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Excel projects\sales prj\"/>
    </mc:Choice>
  </mc:AlternateContent>
  <xr:revisionPtr revIDLastSave="0" documentId="13_ncr:1_{F862C5B6-6A75-4D45-9FDB-C571DC85EE70}" xr6:coauthVersionLast="47" xr6:coauthVersionMax="47" xr10:uidLastSave="{00000000-0000-0000-0000-000000000000}"/>
  <bookViews>
    <workbookView xWindow="0" yWindow="740" windowWidth="19200" windowHeight="10060" firstSheet="3" activeTab="7" xr2:uid="{00000000-000D-0000-FFFF-FFFF00000000}"/>
  </bookViews>
  <sheets>
    <sheet name="Sales_Channel" sheetId="1" r:id="rId1"/>
    <sheet name="Sales_Data" sheetId="2" r:id="rId2"/>
    <sheet name="Sales_Product" sheetId="3" r:id="rId3"/>
    <sheet name="Sales_Product_Sub_Cat" sheetId="4" r:id="rId4"/>
    <sheet name="Sales_Promotion" sheetId="5" r:id="rId5"/>
    <sheet name="Sales_State" sheetId="6" r:id="rId6"/>
    <sheet name="Calender_date" sheetId="11" r:id="rId7"/>
    <sheet name="Question" sheetId="7" r:id="rId8"/>
  </sheets>
  <definedNames>
    <definedName name="_xlcn.WorksheetConnection_Sales_Data1.xlsxState1" hidden="1">State[]</definedName>
    <definedName name="_xlcn.WorksheetConnection_Sales_Data1.xlsxTable_11" hidden="1">channel[]</definedName>
    <definedName name="_xlcn.WorksheetConnection_Sales_Data1.xlsxTable_21" hidden="1">Transaction[]</definedName>
    <definedName name="_xlcn.WorksheetConnection_Sales_Data1.xlsxTable_31" hidden="1">Product[]</definedName>
    <definedName name="_xlcn.WorksheetConnection_Sales_Data1.xlsxTable_41" hidden="1">Cateogry[]</definedName>
    <definedName name="_xlcn.WorksheetConnection_Sales_Data1.xlsxTable_51" hidden="1">Promotion[]</definedName>
    <definedName name="ExternalData_1" localSheetId="6" hidden="1">Calender_date!$A$1:$G$1097</definedName>
    <definedName name="Sales_Channel">Sales_Channel!$A$1:$B$5</definedName>
    <definedName name="Sales_Data">Sales_Data!$A$1:$K$15001</definedName>
    <definedName name="Sales_Product">Sales_Product!$A$1:$D$1691</definedName>
    <definedName name="Sales_Product_Sub_Cat">Sales_Product_Sub_Cat!$A$1:$C$23</definedName>
    <definedName name="Sales_Promotion">Sales_Promotion!$A$1:$D$11</definedName>
    <definedName name="Sales_State">Sales_State!$A$1:$D$38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Transaction 1_8862129e-2197-46bb-a881-80158080b09f" name="Transaction 1" connection="Query - Transaction"/>
          <x15:modelTable id="Order Date_397bf9b7-bd75-41f8-b815-eb5b99a5ea6e" name="Order Date" connection="Query - Order Date"/>
          <x15:modelTable id="Table_5" name="Promotion" connection="WorksheetConnection_Sales_Data1.xlsx!Table_5"/>
          <x15:modelTable id="Table_4" name="Cateogry" connection="WorksheetConnection_Sales_Data1.xlsx!Table_4"/>
          <x15:modelTable id="Table_3" name="Product" connection="WorksheetConnection_Sales_Data1.xlsx!Table_3"/>
          <x15:modelTable id="Table_2" name="Transaction" connection="WorksheetConnection_Sales_Data1.xlsx!Table_2"/>
          <x15:modelTable id="Table_1" name="channel" connection="WorksheetConnection_Sales_Data1.xlsx!Table_1"/>
          <x15:modelTable id="State" name="State" connection="WorksheetConnection_Sales_Data1.xlsx!State"/>
          <x15:modelTable id="Calendar" name="Calendar" connection="Connection"/>
        </x15:modelTables>
        <x15:modelRelationships>
          <x15:modelRelationship fromTable="Transaction" fromColumn="ProductKey" toTable="Product" toColumn="ProductKey"/>
          <x15:modelRelationship fromTable="Transaction" fromColumn="ProductSubCategoryKey" toTable="Cateogry" toColumn="ProductSubCategoryKey"/>
          <x15:modelRelationship fromTable="Transaction" fromColumn="StateID" toTable="State" toColumn="StateID"/>
          <x15:modelRelationship fromTable="Transaction" fromColumn="PromotionKey" toTable="Promotion" toColumn="PromotionKey"/>
          <x15:modelRelationship fromTable="Transaction" fromColumn="ChannelKey" toTable="channel" toColumn="ChannelKey"/>
          <x15:modelRelationship fromTable="Transaction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ction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uri="GoogleSheetsCustomDataVersion2">
      <go:sheetsCustomData xmlns:go="http://customooxmlschemas.google.com/" r:id="rId10" roundtripDataChecksum="E6lJk8z9hnXG7qsVWyaFX4SEgQFlgZg1wYxq1mKvk+o=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B51846-EFB7-4561-8957-321A7E6BB4E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4F7E727-D3E7-4918-A419-F7334AD8DF63}" keepAlive="1" name="ModelConnection_ExternalData_11" description="Data Model" type="5" refreshedVersion="7" minRefreshableVersion="5" saveData="1">
    <dbPr connection="Data Model Connection" command="Order Dat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B41E074-600D-4434-A1C4-E2BA6390ED37}" name="Query - Order Date" description="Connection to the 'Order Date' query in the workbook." type="100" refreshedVersion="7" minRefreshableVersion="5">
    <extLst>
      <ext xmlns:x15="http://schemas.microsoft.com/office/spreadsheetml/2010/11/main" uri="{DE250136-89BD-433C-8126-D09CA5730AF9}">
        <x15:connection id="de8c8118-038d-403a-8b6c-9668671f1cdc"/>
      </ext>
    </extLst>
  </connection>
  <connection id="4" xr16:uid="{384E6992-6191-46EC-BD31-BCDF0CE4ACC0}" name="Query - Transaction" description="Connection to the 'Transaction' query in the workbook." type="100" refreshedVersion="7" minRefreshableVersion="5">
    <extLst>
      <ext xmlns:x15="http://schemas.microsoft.com/office/spreadsheetml/2010/11/main" uri="{DE250136-89BD-433C-8126-D09CA5730AF9}">
        <x15:connection id="69c047fb-0fff-4984-b853-234919ffce08"/>
      </ext>
    </extLst>
  </connection>
  <connection id="5" xr16:uid="{1B211046-F89B-4F14-A169-A4672B6FC22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F99FA0D6-0D77-435B-8DCE-2CAFA9FF7183}" name="WorksheetConnection_Sales_Data1.xlsx!State" type="102" refreshedVersion="7" minRefreshableVersion="5">
    <extLst>
      <ext xmlns:x15="http://schemas.microsoft.com/office/spreadsheetml/2010/11/main" uri="{DE250136-89BD-433C-8126-D09CA5730AF9}">
        <x15:connection id="State">
          <x15:rangePr sourceName="_xlcn.WorksheetConnection_Sales_Data1.xlsxState1"/>
        </x15:connection>
      </ext>
    </extLst>
  </connection>
  <connection id="7" xr16:uid="{7C1F2C3E-5E6D-48BA-82D0-D062BAC20CB3}" name="WorksheetConnection_Sales_Data1.xlsx!Table_1" type="102" refreshedVersion="7" minRefreshableVersion="5">
    <extLst>
      <ext xmlns:x15="http://schemas.microsoft.com/office/spreadsheetml/2010/11/main" uri="{DE250136-89BD-433C-8126-D09CA5730AF9}">
        <x15:connection id="Table_1">
          <x15:rangePr sourceName="_xlcn.WorksheetConnection_Sales_Data1.xlsxTable_11"/>
        </x15:connection>
      </ext>
    </extLst>
  </connection>
  <connection id="8" xr16:uid="{3FFE6298-039D-4CFF-9580-803C74A4AA2E}" name="WorksheetConnection_Sales_Data1.xlsx!Table_2" type="102" refreshedVersion="7" minRefreshableVersion="5">
    <extLst>
      <ext xmlns:x15="http://schemas.microsoft.com/office/spreadsheetml/2010/11/main" uri="{DE250136-89BD-433C-8126-D09CA5730AF9}">
        <x15:connection id="Table_2">
          <x15:rangePr sourceName="_xlcn.WorksheetConnection_Sales_Data1.xlsxTable_21"/>
        </x15:connection>
      </ext>
    </extLst>
  </connection>
  <connection id="9" xr16:uid="{3246EF53-F310-4AA3-AE08-EDEDDF7020A0}" name="WorksheetConnection_Sales_Data1.xlsx!Table_3" type="102" refreshedVersion="7" minRefreshableVersion="5">
    <extLst>
      <ext xmlns:x15="http://schemas.microsoft.com/office/spreadsheetml/2010/11/main" uri="{DE250136-89BD-433C-8126-D09CA5730AF9}">
        <x15:connection id="Table_3">
          <x15:rangePr sourceName="_xlcn.WorksheetConnection_Sales_Data1.xlsxTable_31"/>
        </x15:connection>
      </ext>
    </extLst>
  </connection>
  <connection id="10" xr16:uid="{93B17F67-E96D-4EEA-B3B5-970EC0191096}" name="WorksheetConnection_Sales_Data1.xlsx!Table_4" type="102" refreshedVersion="7" minRefreshableVersion="5">
    <extLst>
      <ext xmlns:x15="http://schemas.microsoft.com/office/spreadsheetml/2010/11/main" uri="{DE250136-89BD-433C-8126-D09CA5730AF9}">
        <x15:connection id="Table_4">
          <x15:rangePr sourceName="_xlcn.WorksheetConnection_Sales_Data1.xlsxTable_41"/>
        </x15:connection>
      </ext>
    </extLst>
  </connection>
  <connection id="11" xr16:uid="{1ABF099F-BA5A-4FBE-BF66-8AB445270640}" name="WorksheetConnection_Sales_Data1.xlsx!Table_5" type="102" refreshedVersion="7" minRefreshableVersion="5">
    <extLst>
      <ext xmlns:x15="http://schemas.microsoft.com/office/spreadsheetml/2010/11/main" uri="{DE250136-89BD-433C-8126-D09CA5730AF9}">
        <x15:connection id="Table_5">
          <x15:rangePr sourceName="_xlcn.WorksheetConnection_Sales_Data1.xlsxTable_51"/>
        </x15:connection>
      </ext>
    </extLst>
  </connection>
</connections>
</file>

<file path=xl/sharedStrings.xml><?xml version="1.0" encoding="utf-8"?>
<sst xmlns="http://schemas.openxmlformats.org/spreadsheetml/2006/main" count="22505" uniqueCount="16893">
  <si>
    <t>ChannelKey</t>
  </si>
  <si>
    <t>ChannelName</t>
  </si>
  <si>
    <t>Store</t>
  </si>
  <si>
    <t>Online</t>
  </si>
  <si>
    <t>Mobile Outlet</t>
  </si>
  <si>
    <t>Reseller</t>
  </si>
  <si>
    <t>Order ID</t>
  </si>
  <si>
    <t>Order Date</t>
  </si>
  <si>
    <t>Cost</t>
  </si>
  <si>
    <t>Price</t>
  </si>
  <si>
    <t>Order Qty</t>
  </si>
  <si>
    <t>Sales</t>
  </si>
  <si>
    <t>PromotionKey</t>
  </si>
  <si>
    <t>ProductKey</t>
  </si>
  <si>
    <t>ProductSubCategoryKey</t>
  </si>
  <si>
    <t>StateID</t>
  </si>
  <si>
    <t>1618</t>
  </si>
  <si>
    <t>432</t>
  </si>
  <si>
    <t>905</t>
  </si>
  <si>
    <t>7263</t>
  </si>
  <si>
    <t>7702</t>
  </si>
  <si>
    <t>712</t>
  </si>
  <si>
    <t>7267</t>
  </si>
  <si>
    <t>445</t>
  </si>
  <si>
    <t>7568</t>
  </si>
  <si>
    <t>7269</t>
  </si>
  <si>
    <t>402</t>
  </si>
  <si>
    <t>1270</t>
  </si>
  <si>
    <t>7271</t>
  </si>
  <si>
    <t>7597</t>
  </si>
  <si>
    <t>947</t>
  </si>
  <si>
    <t>46</t>
  </si>
  <si>
    <t>232</t>
  </si>
  <si>
    <t>304</t>
  </si>
  <si>
    <t>7273</t>
  </si>
  <si>
    <t>206</t>
  </si>
  <si>
    <t>1001</t>
  </si>
  <si>
    <t>7274</t>
  </si>
  <si>
    <t>614</t>
  </si>
  <si>
    <t>1748</t>
  </si>
  <si>
    <t>7276</t>
  </si>
  <si>
    <t>7673</t>
  </si>
  <si>
    <t>1161</t>
  </si>
  <si>
    <t>1171</t>
  </si>
  <si>
    <t>43</t>
  </si>
  <si>
    <t>421</t>
  </si>
  <si>
    <t>1530</t>
  </si>
  <si>
    <t>7283</t>
  </si>
  <si>
    <t>45</t>
  </si>
  <si>
    <t>7284</t>
  </si>
  <si>
    <t>7287</t>
  </si>
  <si>
    <t>30</t>
  </si>
  <si>
    <t>1381</t>
  </si>
  <si>
    <t>1480</t>
  </si>
  <si>
    <t>7288</t>
  </si>
  <si>
    <t>604</t>
  </si>
  <si>
    <t>1349</t>
  </si>
  <si>
    <t>7289</t>
  </si>
  <si>
    <t>7291</t>
  </si>
  <si>
    <t>868</t>
  </si>
  <si>
    <t>1769</t>
  </si>
  <si>
    <t>7294</t>
  </si>
  <si>
    <t>1603</t>
  </si>
  <si>
    <t>7296</t>
  </si>
  <si>
    <t>7624</t>
  </si>
  <si>
    <t>383</t>
  </si>
  <si>
    <t>7435</t>
  </si>
  <si>
    <t>7300</t>
  </si>
  <si>
    <t>7330</t>
  </si>
  <si>
    <t>470</t>
  </si>
  <si>
    <t>1107</t>
  </si>
  <si>
    <t>7301</t>
  </si>
  <si>
    <t>826</t>
  </si>
  <si>
    <t>7302</t>
  </si>
  <si>
    <t>859</t>
  </si>
  <si>
    <t>7575</t>
  </si>
  <si>
    <t>1133</t>
  </si>
  <si>
    <t>7304</t>
  </si>
  <si>
    <t>1144</t>
  </si>
  <si>
    <t>7305</t>
  </si>
  <si>
    <t>7306</t>
  </si>
  <si>
    <t>7307</t>
  </si>
  <si>
    <t>456</t>
  </si>
  <si>
    <t>7308</t>
  </si>
  <si>
    <t>7553</t>
  </si>
  <si>
    <t>800</t>
  </si>
  <si>
    <t>7309</t>
  </si>
  <si>
    <t>7645</t>
  </si>
  <si>
    <t>7310</t>
  </si>
  <si>
    <t>316</t>
  </si>
  <si>
    <t>7311</t>
  </si>
  <si>
    <t>472</t>
  </si>
  <si>
    <t>934</t>
  </si>
  <si>
    <t>7312</t>
  </si>
  <si>
    <t>7313</t>
  </si>
  <si>
    <t>1595</t>
  </si>
  <si>
    <t>7318</t>
  </si>
  <si>
    <t>7353</t>
  </si>
  <si>
    <t>858</t>
  </si>
  <si>
    <t>7319</t>
  </si>
  <si>
    <t>7320</t>
  </si>
  <si>
    <t>7732</t>
  </si>
  <si>
    <t>633</t>
  </si>
  <si>
    <t>1426</t>
  </si>
  <si>
    <t>7322</t>
  </si>
  <si>
    <t>7323</t>
  </si>
  <si>
    <t>1510</t>
  </si>
  <si>
    <t>1720</t>
  </si>
  <si>
    <t>7325</t>
  </si>
  <si>
    <t>517</t>
  </si>
  <si>
    <t>1454</t>
  </si>
  <si>
    <t>1487</t>
  </si>
  <si>
    <t>7326</t>
  </si>
  <si>
    <t>1206</t>
  </si>
  <si>
    <t>1372</t>
  </si>
  <si>
    <t>7328</t>
  </si>
  <si>
    <t>7422</t>
  </si>
  <si>
    <t>1678</t>
  </si>
  <si>
    <t>7329</t>
  </si>
  <si>
    <t>262</t>
  </si>
  <si>
    <t>1368</t>
  </si>
  <si>
    <t>88</t>
  </si>
  <si>
    <t>970</t>
  </si>
  <si>
    <t>7406</t>
  </si>
  <si>
    <t>7331</t>
  </si>
  <si>
    <t>549</t>
  </si>
  <si>
    <t>592</t>
  </si>
  <si>
    <t>1304</t>
  </si>
  <si>
    <t>7427</t>
  </si>
  <si>
    <t>7334</t>
  </si>
  <si>
    <t>494</t>
  </si>
  <si>
    <t>957</t>
  </si>
  <si>
    <t>1092</t>
  </si>
  <si>
    <t>235</t>
  </si>
  <si>
    <t>7335</t>
  </si>
  <si>
    <t>7341</t>
  </si>
  <si>
    <t>1098</t>
  </si>
  <si>
    <t>7342</t>
  </si>
  <si>
    <t>1470</t>
  </si>
  <si>
    <t>7343</t>
  </si>
  <si>
    <t>643</t>
  </si>
  <si>
    <t>1199</t>
  </si>
  <si>
    <t>7344</t>
  </si>
  <si>
    <t>7345</t>
  </si>
  <si>
    <t>1314</t>
  </si>
  <si>
    <t>7347</t>
  </si>
  <si>
    <t>809</t>
  </si>
  <si>
    <t>1386</t>
  </si>
  <si>
    <t>7350</t>
  </si>
  <si>
    <t>350</t>
  </si>
  <si>
    <t>465</t>
  </si>
  <si>
    <t>483</t>
  </si>
  <si>
    <t>958</t>
  </si>
  <si>
    <t>1415</t>
  </si>
  <si>
    <t>1054</t>
  </si>
  <si>
    <t>7351</t>
  </si>
  <si>
    <t>7352</t>
  </si>
  <si>
    <t>1668</t>
  </si>
  <si>
    <t>1701</t>
  </si>
  <si>
    <t>7354</t>
  </si>
  <si>
    <t>576</t>
  </si>
  <si>
    <t>7554</t>
  </si>
  <si>
    <t>503</t>
  </si>
  <si>
    <t>7362</t>
  </si>
  <si>
    <t>7716</t>
  </si>
  <si>
    <t>718</t>
  </si>
  <si>
    <t>1257</t>
  </si>
  <si>
    <t>7365</t>
  </si>
  <si>
    <t>351</t>
  </si>
  <si>
    <t>1581</t>
  </si>
  <si>
    <t>1671</t>
  </si>
  <si>
    <t>610</t>
  </si>
  <si>
    <t>1683</t>
  </si>
  <si>
    <t>7366</t>
  </si>
  <si>
    <t>321</t>
  </si>
  <si>
    <t>7368</t>
  </si>
  <si>
    <t>1554</t>
  </si>
  <si>
    <t>640</t>
  </si>
  <si>
    <t>7499</t>
  </si>
  <si>
    <t>428</t>
  </si>
  <si>
    <t>7372</t>
  </si>
  <si>
    <t>1041</t>
  </si>
  <si>
    <t>7375</t>
  </si>
  <si>
    <t>112</t>
  </si>
  <si>
    <t>591</t>
  </si>
  <si>
    <t>7439</t>
  </si>
  <si>
    <t>816</t>
  </si>
  <si>
    <t>1253</t>
  </si>
  <si>
    <t>1100</t>
  </si>
  <si>
    <t>1499</t>
  </si>
  <si>
    <t>7377</t>
  </si>
  <si>
    <t>2</t>
  </si>
  <si>
    <t>804</t>
  </si>
  <si>
    <t>7381</t>
  </si>
  <si>
    <t>7433</t>
  </si>
  <si>
    <t>912</t>
  </si>
  <si>
    <t>7382</t>
  </si>
  <si>
    <t>413</t>
  </si>
  <si>
    <t>7383</t>
  </si>
  <si>
    <t>654</t>
  </si>
  <si>
    <t>7384</t>
  </si>
  <si>
    <t>1061</t>
  </si>
  <si>
    <t>7386</t>
  </si>
  <si>
    <t>1405</t>
  </si>
  <si>
    <t>7706</t>
  </si>
  <si>
    <t>7388</t>
  </si>
  <si>
    <t>1513</t>
  </si>
  <si>
    <t>7389</t>
  </si>
  <si>
    <t>746</t>
  </si>
  <si>
    <t>76</t>
  </si>
  <si>
    <t>348</t>
  </si>
  <si>
    <t>1348</t>
  </si>
  <si>
    <t>7392</t>
  </si>
  <si>
    <t>190</t>
  </si>
  <si>
    <t>7394</t>
  </si>
  <si>
    <t>239</t>
  </si>
  <si>
    <t>1563</t>
  </si>
  <si>
    <t>852</t>
  </si>
  <si>
    <t>7395</t>
  </si>
  <si>
    <t>708</t>
  </si>
  <si>
    <t>7397</t>
  </si>
  <si>
    <t>7400</t>
  </si>
  <si>
    <t>7402</t>
  </si>
  <si>
    <t>880</t>
  </si>
  <si>
    <t>7411</t>
  </si>
  <si>
    <t>196</t>
  </si>
  <si>
    <t>786</t>
  </si>
  <si>
    <t>1526</t>
  </si>
  <si>
    <t>1546</t>
  </si>
  <si>
    <t>7412</t>
  </si>
  <si>
    <t>1520</t>
  </si>
  <si>
    <t>1636</t>
  </si>
  <si>
    <t>7413</t>
  </si>
  <si>
    <t>7730</t>
  </si>
  <si>
    <t>1733</t>
  </si>
  <si>
    <t>7414</t>
  </si>
  <si>
    <t>17</t>
  </si>
  <si>
    <t>1400</t>
  </si>
  <si>
    <t>7417</t>
  </si>
  <si>
    <t>7735</t>
  </si>
  <si>
    <t>7419</t>
  </si>
  <si>
    <t>1479</t>
  </si>
  <si>
    <t>132</t>
  </si>
  <si>
    <t>7420</t>
  </si>
  <si>
    <t>1014</t>
  </si>
  <si>
    <t>1196</t>
  </si>
  <si>
    <t>1705</t>
  </si>
  <si>
    <t>7421</t>
  </si>
  <si>
    <t>385</t>
  </si>
  <si>
    <t>303</t>
  </si>
  <si>
    <t>7460</t>
  </si>
  <si>
    <t>7424</t>
  </si>
  <si>
    <t>460</t>
  </si>
  <si>
    <t>1330</t>
  </si>
  <si>
    <t>1624</t>
  </si>
  <si>
    <t>7425</t>
  </si>
  <si>
    <t>1112</t>
  </si>
  <si>
    <t>7633</t>
  </si>
  <si>
    <t>1004</t>
  </si>
  <si>
    <t>7429</t>
  </si>
  <si>
    <t>901</t>
  </si>
  <si>
    <t>1224</t>
  </si>
  <si>
    <t>7431</t>
  </si>
  <si>
    <t>7432</t>
  </si>
  <si>
    <t>1666</t>
  </si>
  <si>
    <t>1410</t>
  </si>
  <si>
    <t>991</t>
  </si>
  <si>
    <t>7434</t>
  </si>
  <si>
    <t>835</t>
  </si>
  <si>
    <t>7558</t>
  </si>
  <si>
    <t>1284</t>
  </si>
  <si>
    <t>1767</t>
  </si>
  <si>
    <t>7437</t>
  </si>
  <si>
    <t>7438</t>
  </si>
  <si>
    <t>7671</t>
  </si>
  <si>
    <t>1183</t>
  </si>
  <si>
    <t>1195</t>
  </si>
  <si>
    <t>7236</t>
  </si>
  <si>
    <t>7527</t>
  </si>
  <si>
    <t>7238</t>
  </si>
  <si>
    <t>7239</t>
  </si>
  <si>
    <t>7241</t>
  </si>
  <si>
    <t>53</t>
  </si>
  <si>
    <t>7242</t>
  </si>
  <si>
    <t>1540</t>
  </si>
  <si>
    <t>7243</t>
  </si>
  <si>
    <t>505</t>
  </si>
  <si>
    <t>1043</t>
  </si>
  <si>
    <t>7247</t>
  </si>
  <si>
    <t>7251</t>
  </si>
  <si>
    <t>238</t>
  </si>
  <si>
    <t>1280</t>
  </si>
  <si>
    <t>7608</t>
  </si>
  <si>
    <t>22</t>
  </si>
  <si>
    <t>1357</t>
  </si>
  <si>
    <t>7253</t>
  </si>
  <si>
    <t>118</t>
  </si>
  <si>
    <t>1430</t>
  </si>
  <si>
    <t>7254</t>
  </si>
  <si>
    <t>821</t>
  </si>
  <si>
    <t>7257</t>
  </si>
  <si>
    <t>7694</t>
  </si>
  <si>
    <t>757</t>
  </si>
  <si>
    <t>7258</t>
  </si>
  <si>
    <t>68</t>
  </si>
  <si>
    <t>7259</t>
  </si>
  <si>
    <t>7609</t>
  </si>
  <si>
    <t>7260</t>
  </si>
  <si>
    <t>7453</t>
  </si>
  <si>
    <t>7455</t>
  </si>
  <si>
    <t>583</t>
  </si>
  <si>
    <t>7262</t>
  </si>
  <si>
    <t>1652</t>
  </si>
  <si>
    <t>7683</t>
  </si>
  <si>
    <t>895</t>
  </si>
  <si>
    <t>7684</t>
  </si>
  <si>
    <t>19</t>
  </si>
  <si>
    <t>558</t>
  </si>
  <si>
    <t>110</t>
  </si>
  <si>
    <t>182</t>
  </si>
  <si>
    <t>357</t>
  </si>
  <si>
    <t>7687</t>
  </si>
  <si>
    <t>7688</t>
  </si>
  <si>
    <t>7689</t>
  </si>
  <si>
    <t>1698</t>
  </si>
  <si>
    <t>1732</t>
  </si>
  <si>
    <t>7691</t>
  </si>
  <si>
    <t>789</t>
  </si>
  <si>
    <t>873</t>
  </si>
  <si>
    <t>1226</t>
  </si>
  <si>
    <t>1456</t>
  </si>
  <si>
    <t>7692</t>
  </si>
  <si>
    <t>819</t>
  </si>
  <si>
    <t>1340</t>
  </si>
  <si>
    <t>7697</t>
  </si>
  <si>
    <t>1016</t>
  </si>
  <si>
    <t>150</t>
  </si>
  <si>
    <t>312</t>
  </si>
  <si>
    <t>7701</t>
  </si>
  <si>
    <t>1749</t>
  </si>
  <si>
    <t>1218</t>
  </si>
  <si>
    <t>7707</t>
  </si>
  <si>
    <t>7708</t>
  </si>
  <si>
    <t>189</t>
  </si>
  <si>
    <t>1743</t>
  </si>
  <si>
    <t>7709</t>
  </si>
  <si>
    <t>7710</t>
  </si>
  <si>
    <t>7712</t>
  </si>
  <si>
    <t>289</t>
  </si>
  <si>
    <t>7714</t>
  </si>
  <si>
    <t>933</t>
  </si>
  <si>
    <t>7717</t>
  </si>
  <si>
    <t>7718</t>
  </si>
  <si>
    <t>564</t>
  </si>
  <si>
    <t>380</t>
  </si>
  <si>
    <t>834</t>
  </si>
  <si>
    <t>7722</t>
  </si>
  <si>
    <t>1677</t>
  </si>
  <si>
    <t>1283</t>
  </si>
  <si>
    <t>7725</t>
  </si>
  <si>
    <t>486</t>
  </si>
  <si>
    <t>850</t>
  </si>
  <si>
    <t>7726</t>
  </si>
  <si>
    <t>90</t>
  </si>
  <si>
    <t>911</t>
  </si>
  <si>
    <t>1335</t>
  </si>
  <si>
    <t>366</t>
  </si>
  <si>
    <t>832</t>
  </si>
  <si>
    <t>1293</t>
  </si>
  <si>
    <t>1711</t>
  </si>
  <si>
    <t>899</t>
  </si>
  <si>
    <t>956</t>
  </si>
  <si>
    <t>7738</t>
  </si>
  <si>
    <t>1071</t>
  </si>
  <si>
    <t>1753</t>
  </si>
  <si>
    <t>188</t>
  </si>
  <si>
    <t>877</t>
  </si>
  <si>
    <t>1028</t>
  </si>
  <si>
    <t>7741</t>
  </si>
  <si>
    <t>7742</t>
  </si>
  <si>
    <t>221</t>
  </si>
  <si>
    <t>292</t>
  </si>
  <si>
    <t>924</t>
  </si>
  <si>
    <t>1290</t>
  </si>
  <si>
    <t>1</t>
  </si>
  <si>
    <t>3</t>
  </si>
  <si>
    <t>4</t>
  </si>
  <si>
    <t>1032</t>
  </si>
  <si>
    <t>5</t>
  </si>
  <si>
    <t>429</t>
  </si>
  <si>
    <t>7</t>
  </si>
  <si>
    <t>577</t>
  </si>
  <si>
    <t>572</t>
  </si>
  <si>
    <t>12</t>
  </si>
  <si>
    <t>1599</t>
  </si>
  <si>
    <t>13</t>
  </si>
  <si>
    <t>66</t>
  </si>
  <si>
    <t>772</t>
  </si>
  <si>
    <t>799</t>
  </si>
  <si>
    <t>647</t>
  </si>
  <si>
    <t>14</t>
  </si>
  <si>
    <t>1345</t>
  </si>
  <si>
    <t>894</t>
  </si>
  <si>
    <t>1063</t>
  </si>
  <si>
    <t>23</t>
  </si>
  <si>
    <t>1121</t>
  </si>
  <si>
    <t>1421</t>
  </si>
  <si>
    <t>65</t>
  </si>
  <si>
    <t>308</t>
  </si>
  <si>
    <t>1592</t>
  </si>
  <si>
    <t>1741</t>
  </si>
  <si>
    <t>24</t>
  </si>
  <si>
    <t>1388</t>
  </si>
  <si>
    <t>28</t>
  </si>
  <si>
    <t>959</t>
  </si>
  <si>
    <t>29</t>
  </si>
  <si>
    <t>874</t>
  </si>
  <si>
    <t>587</t>
  </si>
  <si>
    <t>33</t>
  </si>
  <si>
    <t>1435</t>
  </si>
  <si>
    <t>1347</t>
  </si>
  <si>
    <t>37</t>
  </si>
  <si>
    <t>1437</t>
  </si>
  <si>
    <t>39</t>
  </si>
  <si>
    <t>586</t>
  </si>
  <si>
    <t>47</t>
  </si>
  <si>
    <t>49</t>
  </si>
  <si>
    <t>50</t>
  </si>
  <si>
    <t>431</t>
  </si>
  <si>
    <t>1311</t>
  </si>
  <si>
    <t>54</t>
  </si>
  <si>
    <t>56</t>
  </si>
  <si>
    <t>580</t>
  </si>
  <si>
    <t>630</t>
  </si>
  <si>
    <t>62</t>
  </si>
  <si>
    <t>540</t>
  </si>
  <si>
    <t>666</t>
  </si>
  <si>
    <t>64</t>
  </si>
  <si>
    <t>333</t>
  </si>
  <si>
    <t>145</t>
  </si>
  <si>
    <t>67</t>
  </si>
  <si>
    <t>1630</t>
  </si>
  <si>
    <t>69</t>
  </si>
  <si>
    <t>285</t>
  </si>
  <si>
    <t>1703</t>
  </si>
  <si>
    <t>75</t>
  </si>
  <si>
    <t>765</t>
  </si>
  <si>
    <t>1457</t>
  </si>
  <si>
    <t>165</t>
  </si>
  <si>
    <t>1466</t>
  </si>
  <si>
    <t>80</t>
  </si>
  <si>
    <t>81</t>
  </si>
  <si>
    <t>1462</t>
  </si>
  <si>
    <t>82</t>
  </si>
  <si>
    <t>1691</t>
  </si>
  <si>
    <t>502</t>
  </si>
  <si>
    <t>98</t>
  </si>
  <si>
    <t>699</t>
  </si>
  <si>
    <t>1036</t>
  </si>
  <si>
    <t>1482</t>
  </si>
  <si>
    <t>99</t>
  </si>
  <si>
    <t>620</t>
  </si>
  <si>
    <t>100</t>
  </si>
  <si>
    <t>108</t>
  </si>
  <si>
    <t>119</t>
  </si>
  <si>
    <t>446</t>
  </si>
  <si>
    <t>121</t>
  </si>
  <si>
    <t>1594</t>
  </si>
  <si>
    <t>123</t>
  </si>
  <si>
    <t>1716</t>
  </si>
  <si>
    <t>125</t>
  </si>
  <si>
    <t>787</t>
  </si>
  <si>
    <t>1460</t>
  </si>
  <si>
    <t>403</t>
  </si>
  <si>
    <t>791</t>
  </si>
  <si>
    <t>253</t>
  </si>
  <si>
    <t>443</t>
  </si>
  <si>
    <t>1399</t>
  </si>
  <si>
    <t>683</t>
  </si>
  <si>
    <t>138</t>
  </si>
  <si>
    <t>461</t>
  </si>
  <si>
    <t>139</t>
  </si>
  <si>
    <t>529</t>
  </si>
  <si>
    <t>1000</t>
  </si>
  <si>
    <t>1694</t>
  </si>
  <si>
    <t>146</t>
  </si>
  <si>
    <t>1050</t>
  </si>
  <si>
    <t>147</t>
  </si>
  <si>
    <t>1700</t>
  </si>
  <si>
    <t>154</t>
  </si>
  <si>
    <t>731</t>
  </si>
  <si>
    <t>159</t>
  </si>
  <si>
    <t>648</t>
  </si>
  <si>
    <t>168</t>
  </si>
  <si>
    <t>169</t>
  </si>
  <si>
    <t>764</t>
  </si>
  <si>
    <t>519</t>
  </si>
  <si>
    <t>170</t>
  </si>
  <si>
    <t>174</t>
  </si>
  <si>
    <t>1113</t>
  </si>
  <si>
    <t>1274</t>
  </si>
  <si>
    <t>177</t>
  </si>
  <si>
    <t>178</t>
  </si>
  <si>
    <t>181</t>
  </si>
  <si>
    <t>183</t>
  </si>
  <si>
    <t>1473</t>
  </si>
  <si>
    <t>977</t>
  </si>
  <si>
    <t>1539</t>
  </si>
  <si>
    <t>184</t>
  </si>
  <si>
    <t>185</t>
  </si>
  <si>
    <t>414</t>
  </si>
  <si>
    <t>187</t>
  </si>
  <si>
    <t>849</t>
  </si>
  <si>
    <t>1022</t>
  </si>
  <si>
    <t>191</t>
  </si>
  <si>
    <t>427</t>
  </si>
  <si>
    <t>192</t>
  </si>
  <si>
    <t>193</t>
  </si>
  <si>
    <t>1474</t>
  </si>
  <si>
    <t>195</t>
  </si>
  <si>
    <t>360</t>
  </si>
  <si>
    <t>1272</t>
  </si>
  <si>
    <t>199</t>
  </si>
  <si>
    <t>1584</t>
  </si>
  <si>
    <t>1353</t>
  </si>
  <si>
    <t>203</t>
  </si>
  <si>
    <t>205</t>
  </si>
  <si>
    <t>675</t>
  </si>
  <si>
    <t>209</t>
  </si>
  <si>
    <t>325</t>
  </si>
  <si>
    <t>210</t>
  </si>
  <si>
    <t>299</t>
  </si>
  <si>
    <t>724</t>
  </si>
  <si>
    <t>212</t>
  </si>
  <si>
    <t>578</t>
  </si>
  <si>
    <t>213</t>
  </si>
  <si>
    <t>215</t>
  </si>
  <si>
    <t>1021</t>
  </si>
  <si>
    <t>216</t>
  </si>
  <si>
    <t>484</t>
  </si>
  <si>
    <t>964</t>
  </si>
  <si>
    <t>225</t>
  </si>
  <si>
    <t>468</t>
  </si>
  <si>
    <t>233</t>
  </si>
  <si>
    <t>726</t>
  </si>
  <si>
    <t>896</t>
  </si>
  <si>
    <t>236</t>
  </si>
  <si>
    <t>628</t>
  </si>
  <si>
    <t>1429</t>
  </si>
  <si>
    <t>1545</t>
  </si>
  <si>
    <t>237</t>
  </si>
  <si>
    <t>240</t>
  </si>
  <si>
    <t>244</t>
  </si>
  <si>
    <t>1225</t>
  </si>
  <si>
    <t>245</t>
  </si>
  <si>
    <t>813</t>
  </si>
  <si>
    <t>247</t>
  </si>
  <si>
    <t>249</t>
  </si>
  <si>
    <t>1550</t>
  </si>
  <si>
    <t>863</t>
  </si>
  <si>
    <t>254</t>
  </si>
  <si>
    <t>264</t>
  </si>
  <si>
    <t>571</t>
  </si>
  <si>
    <t>674</t>
  </si>
  <si>
    <t>1745</t>
  </si>
  <si>
    <t>609</t>
  </si>
  <si>
    <t>265</t>
  </si>
  <si>
    <t>451</t>
  </si>
  <si>
    <t>606</t>
  </si>
  <si>
    <t>903</t>
  </si>
  <si>
    <t>268</t>
  </si>
  <si>
    <t>144</t>
  </si>
  <si>
    <t>1228</t>
  </si>
  <si>
    <t>7440</t>
  </si>
  <si>
    <t>7441</t>
  </si>
  <si>
    <t>7444</t>
  </si>
  <si>
    <t>1332</t>
  </si>
  <si>
    <t>7589</t>
  </si>
  <si>
    <t>1659</t>
  </si>
  <si>
    <t>7448</t>
  </si>
  <si>
    <t>7449</t>
  </si>
  <si>
    <t>7450</t>
  </si>
  <si>
    <t>7451</t>
  </si>
  <si>
    <t>1531</t>
  </si>
  <si>
    <t>908</t>
  </si>
  <si>
    <t>1770</t>
  </si>
  <si>
    <t>615</t>
  </si>
  <si>
    <t>7456</t>
  </si>
  <si>
    <t>458</t>
  </si>
  <si>
    <t>1328</t>
  </si>
  <si>
    <t>7459</t>
  </si>
  <si>
    <t>7461</t>
  </si>
  <si>
    <t>822</t>
  </si>
  <si>
    <t>1299</t>
  </si>
  <si>
    <t>7465</t>
  </si>
  <si>
    <t>7510</t>
  </si>
  <si>
    <t>7678</t>
  </si>
  <si>
    <t>394</t>
  </si>
  <si>
    <t>781</t>
  </si>
  <si>
    <t>7467</t>
  </si>
  <si>
    <t>7470</t>
  </si>
  <si>
    <t>7472</t>
  </si>
  <si>
    <t>389</t>
  </si>
  <si>
    <t>1485</t>
  </si>
  <si>
    <t>1408</t>
  </si>
  <si>
    <t>7475</t>
  </si>
  <si>
    <t>475</t>
  </si>
  <si>
    <t>1153</t>
  </si>
  <si>
    <t>702</t>
  </si>
  <si>
    <t>1459</t>
  </si>
  <si>
    <t>7477</t>
  </si>
  <si>
    <t>1286</t>
  </si>
  <si>
    <t>1394</t>
  </si>
  <si>
    <t>7481</t>
  </si>
  <si>
    <t>756</t>
  </si>
  <si>
    <t>736</t>
  </si>
  <si>
    <t>1291</t>
  </si>
  <si>
    <t>1560</t>
  </si>
  <si>
    <t>7484</t>
  </si>
  <si>
    <t>7610</t>
  </si>
  <si>
    <t>7485</t>
  </si>
  <si>
    <t>352</t>
  </si>
  <si>
    <t>7489</t>
  </si>
  <si>
    <t>89</t>
  </si>
  <si>
    <t>7674</t>
  </si>
  <si>
    <t>7490</t>
  </si>
  <si>
    <t>1395</t>
  </si>
  <si>
    <t>136</t>
  </si>
  <si>
    <t>7491</t>
  </si>
  <si>
    <t>164</t>
  </si>
  <si>
    <t>7492</t>
  </si>
  <si>
    <t>7493</t>
  </si>
  <si>
    <t>1384</t>
  </si>
  <si>
    <t>7494</t>
  </si>
  <si>
    <t>855</t>
  </si>
  <si>
    <t>7496</t>
  </si>
  <si>
    <t>670</t>
  </si>
  <si>
    <t>881</t>
  </si>
  <si>
    <t>1438</t>
  </si>
  <si>
    <t>7500</t>
  </si>
  <si>
    <t>652</t>
  </si>
  <si>
    <t>910</t>
  </si>
  <si>
    <t>763</t>
  </si>
  <si>
    <t>1002</t>
  </si>
  <si>
    <t>1342</t>
  </si>
  <si>
    <t>7501</t>
  </si>
  <si>
    <t>92</t>
  </si>
  <si>
    <t>7502</t>
  </si>
  <si>
    <t>7503</t>
  </si>
  <si>
    <t>7505</t>
  </si>
  <si>
    <t>34</t>
  </si>
  <si>
    <t>936</t>
  </si>
  <si>
    <t>7507</t>
  </si>
  <si>
    <t>135</t>
  </si>
  <si>
    <t>1370</t>
  </si>
  <si>
    <t>63</t>
  </si>
  <si>
    <t>7509</t>
  </si>
  <si>
    <t>7513</t>
  </si>
  <si>
    <t>7599</t>
  </si>
  <si>
    <t>7514</t>
  </si>
  <si>
    <t>7515</t>
  </si>
  <si>
    <t>52</t>
  </si>
  <si>
    <t>7516</t>
  </si>
  <si>
    <t>274</t>
  </si>
  <si>
    <t>7519</t>
  </si>
  <si>
    <t>728</t>
  </si>
  <si>
    <t>1535</t>
  </si>
  <si>
    <t>1577</t>
  </si>
  <si>
    <t>1213</t>
  </si>
  <si>
    <t>7520</t>
  </si>
  <si>
    <t>7523</t>
  </si>
  <si>
    <t>7653</t>
  </si>
  <si>
    <t>733</t>
  </si>
  <si>
    <t>1294</t>
  </si>
  <si>
    <t>7524</t>
  </si>
  <si>
    <t>307</t>
  </si>
  <si>
    <t>723</t>
  </si>
  <si>
    <t>7526</t>
  </si>
  <si>
    <t>626</t>
  </si>
  <si>
    <t>1434</t>
  </si>
  <si>
    <t>759</t>
  </si>
  <si>
    <t>7528</t>
  </si>
  <si>
    <t>32</t>
  </si>
  <si>
    <t>7529</t>
  </si>
  <si>
    <t>1276</t>
  </si>
  <si>
    <t>276</t>
  </si>
  <si>
    <t>278</t>
  </si>
  <si>
    <t>1248</t>
  </si>
  <si>
    <t>7530</t>
  </si>
  <si>
    <t>1521</t>
  </si>
  <si>
    <t>7531</t>
  </si>
  <si>
    <t>1130</t>
  </si>
  <si>
    <t>1255</t>
  </si>
  <si>
    <t>1288</t>
  </si>
  <si>
    <t>7533</t>
  </si>
  <si>
    <t>7535</t>
  </si>
  <si>
    <t>7536</t>
  </si>
  <si>
    <t>706</t>
  </si>
  <si>
    <t>1315</t>
  </si>
  <si>
    <t>7537</t>
  </si>
  <si>
    <t>1072</t>
  </si>
  <si>
    <t>7539</t>
  </si>
  <si>
    <t>737</t>
  </si>
  <si>
    <t>1414</t>
  </si>
  <si>
    <t>7540</t>
  </si>
  <si>
    <t>1637</t>
  </si>
  <si>
    <t>7541</t>
  </si>
  <si>
    <t>1605</t>
  </si>
  <si>
    <t>7542</t>
  </si>
  <si>
    <t>7601</t>
  </si>
  <si>
    <t>7544</t>
  </si>
  <si>
    <t>148</t>
  </si>
  <si>
    <t>7546</t>
  </si>
  <si>
    <t>1055</t>
  </si>
  <si>
    <t>7547</t>
  </si>
  <si>
    <t>95</t>
  </si>
  <si>
    <t>1413</t>
  </si>
  <si>
    <t>7551</t>
  </si>
  <si>
    <t>524</t>
  </si>
  <si>
    <t>1145</t>
  </si>
  <si>
    <t>7552</t>
  </si>
  <si>
    <t>315</t>
  </si>
  <si>
    <t>453</t>
  </si>
  <si>
    <t>876</t>
  </si>
  <si>
    <t>1511</t>
  </si>
  <si>
    <t>1679</t>
  </si>
  <si>
    <t>7556</t>
  </si>
  <si>
    <t>853</t>
  </si>
  <si>
    <t>860</t>
  </si>
  <si>
    <t>478</t>
  </si>
  <si>
    <t>1235</t>
  </si>
  <si>
    <t>345</t>
  </si>
  <si>
    <t>814</t>
  </si>
  <si>
    <t>886</t>
  </si>
  <si>
    <t>1364</t>
  </si>
  <si>
    <t>7563</t>
  </si>
  <si>
    <t>7564</t>
  </si>
  <si>
    <t>430</t>
  </si>
  <si>
    <t>1212</t>
  </si>
  <si>
    <t>7567</t>
  </si>
  <si>
    <t>7686</t>
  </si>
  <si>
    <t>7572</t>
  </si>
  <si>
    <t>985</t>
  </si>
  <si>
    <t>1078</t>
  </si>
  <si>
    <t>1099</t>
  </si>
  <si>
    <t>7574</t>
  </si>
  <si>
    <t>1524</t>
  </si>
  <si>
    <t>7577</t>
  </si>
  <si>
    <t>1265</t>
  </si>
  <si>
    <t>1565</t>
  </si>
  <si>
    <t>1006</t>
  </si>
  <si>
    <t>1409</t>
  </si>
  <si>
    <t>7582</t>
  </si>
  <si>
    <t>7584</t>
  </si>
  <si>
    <t>7719</t>
  </si>
  <si>
    <t>1203</t>
  </si>
  <si>
    <t>425</t>
  </si>
  <si>
    <t>1010</t>
  </si>
  <si>
    <t>1494</t>
  </si>
  <si>
    <t>1648</t>
  </si>
  <si>
    <t>7588</t>
  </si>
  <si>
    <t>966</t>
  </si>
  <si>
    <t>172</t>
  </si>
  <si>
    <t>727</t>
  </si>
  <si>
    <t>113</t>
  </si>
  <si>
    <t>7590</t>
  </si>
  <si>
    <t>7591</t>
  </si>
  <si>
    <t>1613</t>
  </si>
  <si>
    <t>7595</t>
  </si>
  <si>
    <t>1752</t>
  </si>
  <si>
    <t>7596</t>
  </si>
  <si>
    <t>7665</t>
  </si>
  <si>
    <t>36</t>
  </si>
  <si>
    <t>375</t>
  </si>
  <si>
    <t>449</t>
  </si>
  <si>
    <t>573</t>
  </si>
  <si>
    <t>44</t>
  </si>
  <si>
    <t>7606</t>
  </si>
  <si>
    <t>422</t>
  </si>
  <si>
    <t>1217</t>
  </si>
  <si>
    <t>7607</t>
  </si>
  <si>
    <t>884</t>
  </si>
  <si>
    <t>1066</t>
  </si>
  <si>
    <t>7613</t>
  </si>
  <si>
    <t>7614</t>
  </si>
  <si>
    <t>1202</t>
  </si>
  <si>
    <t>7617</t>
  </si>
  <si>
    <t>310</t>
  </si>
  <si>
    <t>7620</t>
  </si>
  <si>
    <t>59</t>
  </si>
  <si>
    <t>1190</t>
  </si>
  <si>
    <t>7621</t>
  </si>
  <si>
    <t>622</t>
  </si>
  <si>
    <t>545</t>
  </si>
  <si>
    <t>1122</t>
  </si>
  <si>
    <t>7622</t>
  </si>
  <si>
    <t>369</t>
  </si>
  <si>
    <t>7623</t>
  </si>
  <si>
    <t>1309</t>
  </si>
  <si>
    <t>7625</t>
  </si>
  <si>
    <t>7626</t>
  </si>
  <si>
    <t>167</t>
  </si>
  <si>
    <t>1027</t>
  </si>
  <si>
    <t>1596</t>
  </si>
  <si>
    <t>978</t>
  </si>
  <si>
    <t>7627</t>
  </si>
  <si>
    <t>7628</t>
  </si>
  <si>
    <t>7705</t>
  </si>
  <si>
    <t>467</t>
  </si>
  <si>
    <t>1766</t>
  </si>
  <si>
    <t>495</t>
  </si>
  <si>
    <t>7630</t>
  </si>
  <si>
    <t>1018</t>
  </si>
  <si>
    <t>1242</t>
  </si>
  <si>
    <t>7631</t>
  </si>
  <si>
    <t>217</t>
  </si>
  <si>
    <t>450</t>
  </si>
  <si>
    <t>1229</t>
  </si>
  <si>
    <t>7632</t>
  </si>
  <si>
    <t>1393</t>
  </si>
  <si>
    <t>7634</t>
  </si>
  <si>
    <t>1279</t>
  </si>
  <si>
    <t>7636</t>
  </si>
  <si>
    <t>400</t>
  </si>
  <si>
    <t>801</t>
  </si>
  <si>
    <t>7642</t>
  </si>
  <si>
    <t>7643</t>
  </si>
  <si>
    <t>560</t>
  </si>
  <si>
    <t>114</t>
  </si>
  <si>
    <t>681</t>
  </si>
  <si>
    <t>480</t>
  </si>
  <si>
    <t>1065</t>
  </si>
  <si>
    <t>7652</t>
  </si>
  <si>
    <t>93</t>
  </si>
  <si>
    <t>7655</t>
  </si>
  <si>
    <t>500</t>
  </si>
  <si>
    <t>940</t>
  </si>
  <si>
    <t>7656</t>
  </si>
  <si>
    <t>7672</t>
  </si>
  <si>
    <t>7662</t>
  </si>
  <si>
    <t>1089</t>
  </si>
  <si>
    <t>1285</t>
  </si>
  <si>
    <t>7663</t>
  </si>
  <si>
    <t>7666</t>
  </si>
  <si>
    <t>963</t>
  </si>
  <si>
    <t>7667</t>
  </si>
  <si>
    <t>644</t>
  </si>
  <si>
    <t>550</t>
  </si>
  <si>
    <t>7670</t>
  </si>
  <si>
    <t>364</t>
  </si>
  <si>
    <t>1763</t>
  </si>
  <si>
    <t>861</t>
  </si>
  <si>
    <t>976</t>
  </si>
  <si>
    <t>1163</t>
  </si>
  <si>
    <t>1674</t>
  </si>
  <si>
    <t>918</t>
  </si>
  <si>
    <t>1377</t>
  </si>
  <si>
    <t>1739</t>
  </si>
  <si>
    <t>547</t>
  </si>
  <si>
    <t>7676</t>
  </si>
  <si>
    <t>301</t>
  </si>
  <si>
    <t>513</t>
  </si>
  <si>
    <t>7679</t>
  </si>
  <si>
    <t>949</t>
  </si>
  <si>
    <t>473</t>
  </si>
  <si>
    <t>1269</t>
  </si>
  <si>
    <t>1615</t>
  </si>
  <si>
    <t>902</t>
  </si>
  <si>
    <t>1401</t>
  </si>
  <si>
    <t>1436</t>
  </si>
  <si>
    <t>269</t>
  </si>
  <si>
    <t>271</t>
  </si>
  <si>
    <t>1418</t>
  </si>
  <si>
    <t>907</t>
  </si>
  <si>
    <t>1069</t>
  </si>
  <si>
    <t>1503</t>
  </si>
  <si>
    <t>1422</t>
  </si>
  <si>
    <t>277</t>
  </si>
  <si>
    <t>1452</t>
  </si>
  <si>
    <t>856</t>
  </si>
  <si>
    <t>1135</t>
  </si>
  <si>
    <t>282</t>
  </si>
  <si>
    <t>836</t>
  </si>
  <si>
    <t>1689</t>
  </si>
  <si>
    <t>284</t>
  </si>
  <si>
    <t>288</t>
  </si>
  <si>
    <t>812</t>
  </si>
  <si>
    <t>906</t>
  </si>
  <si>
    <t>557</t>
  </si>
  <si>
    <t>743</t>
  </si>
  <si>
    <t>1176</t>
  </si>
  <si>
    <t>291</t>
  </si>
  <si>
    <t>294</t>
  </si>
  <si>
    <t>738</t>
  </si>
  <si>
    <t>295</t>
  </si>
  <si>
    <t>296</t>
  </si>
  <si>
    <t>370</t>
  </si>
  <si>
    <t>1057</t>
  </si>
  <si>
    <t>1651</t>
  </si>
  <si>
    <t>302</t>
  </si>
  <si>
    <t>305</t>
  </si>
  <si>
    <t>565</t>
  </si>
  <si>
    <t>869</t>
  </si>
  <si>
    <t>973</t>
  </si>
  <si>
    <t>1023</t>
  </si>
  <si>
    <t>1326</t>
  </si>
  <si>
    <t>311</t>
  </si>
  <si>
    <t>319</t>
  </si>
  <si>
    <t>323</t>
  </si>
  <si>
    <t>824</t>
  </si>
  <si>
    <t>671</t>
  </si>
  <si>
    <t>1047</t>
  </si>
  <si>
    <t>1378</t>
  </si>
  <si>
    <t>717</t>
  </si>
  <si>
    <t>326</t>
  </si>
  <si>
    <t>331</t>
  </si>
  <si>
    <t>734</t>
  </si>
  <si>
    <t>332</t>
  </si>
  <si>
    <t>1623</t>
  </si>
  <si>
    <t>1684</t>
  </si>
  <si>
    <t>338</t>
  </si>
  <si>
    <t>339</t>
  </si>
  <si>
    <t>340</t>
  </si>
  <si>
    <t>553</t>
  </si>
  <si>
    <t>1077</t>
  </si>
  <si>
    <t>344</t>
  </si>
  <si>
    <t>1575</t>
  </si>
  <si>
    <t>788</t>
  </si>
  <si>
    <t>851</t>
  </si>
  <si>
    <t>1765</t>
  </si>
  <si>
    <t>1710</t>
  </si>
  <si>
    <t>488</t>
  </si>
  <si>
    <t>354</t>
  </si>
  <si>
    <t>363</t>
  </si>
  <si>
    <t>1044</t>
  </si>
  <si>
    <t>1005</t>
  </si>
  <si>
    <t>367</t>
  </si>
  <si>
    <t>753</t>
  </si>
  <si>
    <t>368</t>
  </si>
  <si>
    <t>1601</t>
  </si>
  <si>
    <t>938</t>
  </si>
  <si>
    <t>944</t>
  </si>
  <si>
    <t>1609</t>
  </si>
  <si>
    <t>378</t>
  </si>
  <si>
    <t>1029</t>
  </si>
  <si>
    <t>1448</t>
  </si>
  <si>
    <t>384</t>
  </si>
  <si>
    <t>984</t>
  </si>
  <si>
    <t>387</t>
  </si>
  <si>
    <t>1634</t>
  </si>
  <si>
    <t>391</t>
  </si>
  <si>
    <t>1292</t>
  </si>
  <si>
    <t>393</t>
  </si>
  <si>
    <t>574</t>
  </si>
  <si>
    <t>418</t>
  </si>
  <si>
    <t>795</t>
  </si>
  <si>
    <t>396</t>
  </si>
  <si>
    <t>664</t>
  </si>
  <si>
    <t>399</t>
  </si>
  <si>
    <t>690</t>
  </si>
  <si>
    <t>842</t>
  </si>
  <si>
    <t>1137</t>
  </si>
  <si>
    <t>1295</t>
  </si>
  <si>
    <t>401</t>
  </si>
  <si>
    <t>1590</t>
  </si>
  <si>
    <t>854</t>
  </si>
  <si>
    <t>1230</t>
  </si>
  <si>
    <t>1477</t>
  </si>
  <si>
    <t>404</t>
  </si>
  <si>
    <t>599</t>
  </si>
  <si>
    <t>409</t>
  </si>
  <si>
    <t>1179</t>
  </si>
  <si>
    <t>410</t>
  </si>
  <si>
    <t>893</t>
  </si>
  <si>
    <t>1484</t>
  </si>
  <si>
    <t>701</t>
  </si>
  <si>
    <t>1721</t>
  </si>
  <si>
    <t>566</t>
  </si>
  <si>
    <t>1768</t>
  </si>
  <si>
    <t>1126</t>
  </si>
  <si>
    <t>419</t>
  </si>
  <si>
    <t>865</t>
  </si>
  <si>
    <t>1442</t>
  </si>
  <si>
    <t>420</t>
  </si>
  <si>
    <t>779</t>
  </si>
  <si>
    <t>638</t>
  </si>
  <si>
    <t>424</t>
  </si>
  <si>
    <t>1567</t>
  </si>
  <si>
    <t>735</t>
  </si>
  <si>
    <t>1261</t>
  </si>
  <si>
    <t>807</t>
  </si>
  <si>
    <t>433</t>
  </si>
  <si>
    <t>434</t>
  </si>
  <si>
    <t>1411</t>
  </si>
  <si>
    <t>1606</t>
  </si>
  <si>
    <t>436</t>
  </si>
  <si>
    <t>437</t>
  </si>
  <si>
    <t>438</t>
  </si>
  <si>
    <t>611</t>
  </si>
  <si>
    <t>806</t>
  </si>
  <si>
    <t>441</t>
  </si>
  <si>
    <t>444</t>
  </si>
  <si>
    <t>1620</t>
  </si>
  <si>
    <t>1713</t>
  </si>
  <si>
    <t>447</t>
  </si>
  <si>
    <t>452</t>
  </si>
  <si>
    <t>741</t>
  </si>
  <si>
    <t>455</t>
  </si>
  <si>
    <t>1166</t>
  </si>
  <si>
    <t>1523</t>
  </si>
  <si>
    <t>459</t>
  </si>
  <si>
    <t>463</t>
  </si>
  <si>
    <t>1313</t>
  </si>
  <si>
    <t>1040</t>
  </si>
  <si>
    <t>466</t>
  </si>
  <si>
    <t>1108</t>
  </si>
  <si>
    <t>1614</t>
  </si>
  <si>
    <t>1156</t>
  </si>
  <si>
    <t>1447</t>
  </si>
  <si>
    <t>1385</t>
  </si>
  <si>
    <t>1561</t>
  </si>
  <si>
    <t>492</t>
  </si>
  <si>
    <t>1676</t>
  </si>
  <si>
    <t>499</t>
  </si>
  <si>
    <t>501</t>
  </si>
  <si>
    <t>1187</t>
  </si>
  <si>
    <t>974</t>
  </si>
  <si>
    <t>1375</t>
  </si>
  <si>
    <t>1060</t>
  </si>
  <si>
    <t>506</t>
  </si>
  <si>
    <t>1233</t>
  </si>
  <si>
    <t>509</t>
  </si>
  <si>
    <t>798</t>
  </si>
  <si>
    <t>1688</t>
  </si>
  <si>
    <t>511</t>
  </si>
  <si>
    <t>1556</t>
  </si>
  <si>
    <t>514</t>
  </si>
  <si>
    <t>1617</t>
  </si>
  <si>
    <t>515</t>
  </si>
  <si>
    <t>516</t>
  </si>
  <si>
    <t>527</t>
  </si>
  <si>
    <t>1306</t>
  </si>
  <si>
    <t>570</t>
  </si>
  <si>
    <t>526</t>
  </si>
  <si>
    <t>532</t>
  </si>
  <si>
    <t>1211</t>
  </si>
  <si>
    <t>1506</t>
  </si>
  <si>
    <t>925</t>
  </si>
  <si>
    <t>1205</t>
  </si>
  <si>
    <t>548</t>
  </si>
  <si>
    <t>559</t>
  </si>
  <si>
    <t>1359</t>
  </si>
  <si>
    <t>1708</t>
  </si>
  <si>
    <t>563</t>
  </si>
  <si>
    <t>612</t>
  </si>
  <si>
    <t>1341</t>
  </si>
  <si>
    <t>1106</t>
  </si>
  <si>
    <t>1449</t>
  </si>
  <si>
    <t>579</t>
  </si>
  <si>
    <t>1740</t>
  </si>
  <si>
    <t>582</t>
  </si>
  <si>
    <t>1310</t>
  </si>
  <si>
    <t>593</t>
  </si>
  <si>
    <t>1013</t>
  </si>
  <si>
    <t>594</t>
  </si>
  <si>
    <t>598</t>
  </si>
  <si>
    <t>904</t>
  </si>
  <si>
    <t>608</t>
  </si>
  <si>
    <t>616</t>
  </si>
  <si>
    <t>715</t>
  </si>
  <si>
    <t>1319</t>
  </si>
  <si>
    <t>632</t>
  </si>
  <si>
    <t>642</t>
  </si>
  <si>
    <t>645</t>
  </si>
  <si>
    <t>646</t>
  </si>
  <si>
    <t>1131</t>
  </si>
  <si>
    <t>1333</t>
  </si>
  <si>
    <t>875</t>
  </si>
  <si>
    <t>655</t>
  </si>
  <si>
    <t>1644</t>
  </si>
  <si>
    <t>659</t>
  </si>
  <si>
    <t>1724</t>
  </si>
  <si>
    <t>663</t>
  </si>
  <si>
    <t>1491</t>
  </si>
  <si>
    <t>665</t>
  </si>
  <si>
    <t>1712</t>
  </si>
  <si>
    <t>803</t>
  </si>
  <si>
    <t>1569</t>
  </si>
  <si>
    <t>1660</t>
  </si>
  <si>
    <t>676</t>
  </si>
  <si>
    <t>678</t>
  </si>
  <si>
    <t>1128</t>
  </si>
  <si>
    <t>1355</t>
  </si>
  <si>
    <t>1735</t>
  </si>
  <si>
    <t>684</t>
  </si>
  <si>
    <t>687</t>
  </si>
  <si>
    <t>692</t>
  </si>
  <si>
    <t>705</t>
  </si>
  <si>
    <t>1759</t>
  </si>
  <si>
    <t>711</t>
  </si>
  <si>
    <t>962</t>
  </si>
  <si>
    <t>716</t>
  </si>
  <si>
    <t>1591</t>
  </si>
  <si>
    <t>1268</t>
  </si>
  <si>
    <t>1722</t>
  </si>
  <si>
    <t>732</t>
  </si>
  <si>
    <t>1450</t>
  </si>
  <si>
    <t>1428</t>
  </si>
  <si>
    <t>1169</t>
  </si>
  <si>
    <t>792</t>
  </si>
  <si>
    <t>1201</t>
  </si>
  <si>
    <t>747</t>
  </si>
  <si>
    <t>750</t>
  </si>
  <si>
    <t>766</t>
  </si>
  <si>
    <t>751</t>
  </si>
  <si>
    <t>1219</t>
  </si>
  <si>
    <t>1542</t>
  </si>
  <si>
    <t>1264</t>
  </si>
  <si>
    <t>1622</t>
  </si>
  <si>
    <t>926</t>
  </si>
  <si>
    <t>1564</t>
  </si>
  <si>
    <t>769</t>
  </si>
  <si>
    <t>773</t>
  </si>
  <si>
    <t>775</t>
  </si>
  <si>
    <t>1287</t>
  </si>
  <si>
    <t>776</t>
  </si>
  <si>
    <t>778</t>
  </si>
  <si>
    <t>1690</t>
  </si>
  <si>
    <t>784</t>
  </si>
  <si>
    <t>1664</t>
  </si>
  <si>
    <t>1417</t>
  </si>
  <si>
    <t>796</t>
  </si>
  <si>
    <t>1020</t>
  </si>
  <si>
    <t>1062</t>
  </si>
  <si>
    <t>833</t>
  </si>
  <si>
    <t>1461</t>
  </si>
  <si>
    <t>1455</t>
  </si>
  <si>
    <t>817</t>
  </si>
  <si>
    <t>818</t>
  </si>
  <si>
    <t>1529</t>
  </si>
  <si>
    <t>1669</t>
  </si>
  <si>
    <t>1714</t>
  </si>
  <si>
    <t>831</t>
  </si>
  <si>
    <t>839</t>
  </si>
  <si>
    <t>1074</t>
  </si>
  <si>
    <t>846</t>
  </si>
  <si>
    <t>1391</t>
  </si>
  <si>
    <t>848</t>
  </si>
  <si>
    <t>1465</t>
  </si>
  <si>
    <t>1250</t>
  </si>
  <si>
    <t>897</t>
  </si>
  <si>
    <t>1026</t>
  </si>
  <si>
    <t>987</t>
  </si>
  <si>
    <t>1104</t>
  </si>
  <si>
    <t>927</t>
  </si>
  <si>
    <t>1717</t>
  </si>
  <si>
    <t>950</t>
  </si>
  <si>
    <t>1612</t>
  </si>
  <si>
    <t>1641</t>
  </si>
  <si>
    <t>971</t>
  </si>
  <si>
    <t>975</t>
  </si>
  <si>
    <t>1267</t>
  </si>
  <si>
    <t>994</t>
  </si>
  <si>
    <t>999</t>
  </si>
  <si>
    <t>1185</t>
  </si>
  <si>
    <t>1367</t>
  </si>
  <si>
    <t>1289</t>
  </si>
  <si>
    <t>1162</t>
  </si>
  <si>
    <t>1008</t>
  </si>
  <si>
    <t>1019</t>
  </si>
  <si>
    <t>1585</t>
  </si>
  <si>
    <t>1504</t>
  </si>
  <si>
    <t>1052</t>
  </si>
  <si>
    <t>1746</t>
  </si>
  <si>
    <t>1058</t>
  </si>
  <si>
    <t>1303</t>
  </si>
  <si>
    <t>1607</t>
  </si>
  <si>
    <t>1192</t>
  </si>
  <si>
    <t>1076</t>
  </si>
  <si>
    <t>1625</t>
  </si>
  <si>
    <t>1281</t>
  </si>
  <si>
    <t>1686</t>
  </si>
  <si>
    <t>1090</t>
  </si>
  <si>
    <t>1300</t>
  </si>
  <si>
    <t>1105</t>
  </si>
  <si>
    <t>1486</t>
  </si>
  <si>
    <t>1120</t>
  </si>
  <si>
    <t>1125</t>
  </si>
  <si>
    <t>1140</t>
  </si>
  <si>
    <t>1680</t>
  </si>
  <si>
    <t>1143</t>
  </si>
  <si>
    <t>1362</t>
  </si>
  <si>
    <t>1172</t>
  </si>
  <si>
    <t>1189</t>
  </si>
  <si>
    <t>1181</t>
  </si>
  <si>
    <t>1200</t>
  </si>
  <si>
    <t>1215</t>
  </si>
  <si>
    <t>1271</t>
  </si>
  <si>
    <t>1227</t>
  </si>
  <si>
    <t>1427</t>
  </si>
  <si>
    <t>1239</t>
  </si>
  <si>
    <t>1249</t>
  </si>
  <si>
    <t>1251</t>
  </si>
  <si>
    <t>1392</t>
  </si>
  <si>
    <t>1598</t>
  </si>
  <si>
    <t>1321</t>
  </si>
  <si>
    <t>1360</t>
  </si>
  <si>
    <t>1687</t>
  </si>
  <si>
    <t>1682</t>
  </si>
  <si>
    <t>1382</t>
  </si>
  <si>
    <t>1723</t>
  </si>
  <si>
    <t>1653</t>
  </si>
  <si>
    <t>1608</t>
  </si>
  <si>
    <t>1646</t>
  </si>
  <si>
    <t>1407</t>
  </si>
  <si>
    <t>1728</t>
  </si>
  <si>
    <t>1489</t>
  </si>
  <si>
    <t>1507</t>
  </si>
  <si>
    <t>1696</t>
  </si>
  <si>
    <t>1709</t>
  </si>
  <si>
    <t>1762</t>
  </si>
  <si>
    <t>1549</t>
  </si>
  <si>
    <t>1576</t>
  </si>
  <si>
    <t>1610</t>
  </si>
  <si>
    <t>1744</t>
  </si>
  <si>
    <t>1719</t>
  </si>
  <si>
    <t>1773</t>
  </si>
  <si>
    <t>1774</t>
  </si>
  <si>
    <t>1776</t>
  </si>
  <si>
    <t>1777</t>
  </si>
  <si>
    <t>1778</t>
  </si>
  <si>
    <t>1780</t>
  </si>
  <si>
    <t>1785</t>
  </si>
  <si>
    <t>1786</t>
  </si>
  <si>
    <t>1788</t>
  </si>
  <si>
    <t>1789</t>
  </si>
  <si>
    <t>1792</t>
  </si>
  <si>
    <t>1793</t>
  </si>
  <si>
    <t>1795</t>
  </si>
  <si>
    <t>1796</t>
  </si>
  <si>
    <t>1801</t>
  </si>
  <si>
    <t>1803</t>
  </si>
  <si>
    <t>1804</t>
  </si>
  <si>
    <t>1805</t>
  </si>
  <si>
    <t>1807</t>
  </si>
  <si>
    <t>1808</t>
  </si>
  <si>
    <t>1809</t>
  </si>
  <si>
    <t>1810</t>
  </si>
  <si>
    <t>1811</t>
  </si>
  <si>
    <t>1812</t>
  </si>
  <si>
    <t>1814</t>
  </si>
  <si>
    <t>1815</t>
  </si>
  <si>
    <t>1817</t>
  </si>
  <si>
    <t>1818</t>
  </si>
  <si>
    <t>1820</t>
  </si>
  <si>
    <t>1821</t>
  </si>
  <si>
    <t>1822</t>
  </si>
  <si>
    <t>1823</t>
  </si>
  <si>
    <t>1825</t>
  </si>
  <si>
    <t>1826</t>
  </si>
  <si>
    <t>1829</t>
  </si>
  <si>
    <t>1831</t>
  </si>
  <si>
    <t>1833</t>
  </si>
  <si>
    <t>1834</t>
  </si>
  <si>
    <t>1835</t>
  </si>
  <si>
    <t>1836</t>
  </si>
  <si>
    <t>1837</t>
  </si>
  <si>
    <t>1838</t>
  </si>
  <si>
    <t>1842</t>
  </si>
  <si>
    <t>1845</t>
  </si>
  <si>
    <t>1846</t>
  </si>
  <si>
    <t>1847</t>
  </si>
  <si>
    <t>1848</t>
  </si>
  <si>
    <t>1849</t>
  </si>
  <si>
    <t>1850</t>
  </si>
  <si>
    <t>1851</t>
  </si>
  <si>
    <t>1852</t>
  </si>
  <si>
    <t>1854</t>
  </si>
  <si>
    <t>1855</t>
  </si>
  <si>
    <t>1856</t>
  </si>
  <si>
    <t>1857</t>
  </si>
  <si>
    <t>1858</t>
  </si>
  <si>
    <t>1859</t>
  </si>
  <si>
    <t>1860</t>
  </si>
  <si>
    <t>1863</t>
  </si>
  <si>
    <t>1864</t>
  </si>
  <si>
    <t>1865</t>
  </si>
  <si>
    <t>1866</t>
  </si>
  <si>
    <t>1867</t>
  </si>
  <si>
    <t>1868</t>
  </si>
  <si>
    <t>1870</t>
  </si>
  <si>
    <t>1872</t>
  </si>
  <si>
    <t>1874</t>
  </si>
  <si>
    <t>1875</t>
  </si>
  <si>
    <t>1876</t>
  </si>
  <si>
    <t>1877</t>
  </si>
  <si>
    <t>1879</t>
  </si>
  <si>
    <t>1881</t>
  </si>
  <si>
    <t>1883</t>
  </si>
  <si>
    <t>1885</t>
  </si>
  <si>
    <t>1887</t>
  </si>
  <si>
    <t>1891</t>
  </si>
  <si>
    <t>1892</t>
  </si>
  <si>
    <t>1893</t>
  </si>
  <si>
    <t>1894</t>
  </si>
  <si>
    <t>1896</t>
  </si>
  <si>
    <t>1897</t>
  </si>
  <si>
    <t>1899</t>
  </si>
  <si>
    <t>1901</t>
  </si>
  <si>
    <t>1902</t>
  </si>
  <si>
    <t>1903</t>
  </si>
  <si>
    <t>1904</t>
  </si>
  <si>
    <t>1905</t>
  </si>
  <si>
    <t>1908</t>
  </si>
  <si>
    <t>1909</t>
  </si>
  <si>
    <t>1910</t>
  </si>
  <si>
    <t>1911</t>
  </si>
  <si>
    <t>1916</t>
  </si>
  <si>
    <t>1917</t>
  </si>
  <si>
    <t>1918</t>
  </si>
  <si>
    <t>1919</t>
  </si>
  <si>
    <t>1924</t>
  </si>
  <si>
    <t>1925</t>
  </si>
  <si>
    <t>1926</t>
  </si>
  <si>
    <t>1927</t>
  </si>
  <si>
    <t>1928</t>
  </si>
  <si>
    <t>1929</t>
  </si>
  <si>
    <t>1930</t>
  </si>
  <si>
    <t>1931</t>
  </si>
  <si>
    <t>1933</t>
  </si>
  <si>
    <t>1935</t>
  </si>
  <si>
    <t>1936</t>
  </si>
  <si>
    <t>1941</t>
  </si>
  <si>
    <t>1943</t>
  </si>
  <si>
    <t>1944</t>
  </si>
  <si>
    <t>1945</t>
  </si>
  <si>
    <t>1948</t>
  </si>
  <si>
    <t>1950</t>
  </si>
  <si>
    <t>1953</t>
  </si>
  <si>
    <t>1954</t>
  </si>
  <si>
    <t>1955</t>
  </si>
  <si>
    <t>1956</t>
  </si>
  <si>
    <t>1957</t>
  </si>
  <si>
    <t>1958</t>
  </si>
  <si>
    <t>1961</t>
  </si>
  <si>
    <t>1962</t>
  </si>
  <si>
    <t>1963</t>
  </si>
  <si>
    <t>1965</t>
  </si>
  <si>
    <t>1966</t>
  </si>
  <si>
    <t>1967</t>
  </si>
  <si>
    <t>1968</t>
  </si>
  <si>
    <t>1969</t>
  </si>
  <si>
    <t>1971</t>
  </si>
  <si>
    <t>1972</t>
  </si>
  <si>
    <t>1973</t>
  </si>
  <si>
    <t>1974</t>
  </si>
  <si>
    <t>1977</t>
  </si>
  <si>
    <t>1978</t>
  </si>
  <si>
    <t>1981</t>
  </si>
  <si>
    <t>1982</t>
  </si>
  <si>
    <t>1983</t>
  </si>
  <si>
    <t>1984</t>
  </si>
  <si>
    <t>1985</t>
  </si>
  <si>
    <t>1986</t>
  </si>
  <si>
    <t>1988</t>
  </si>
  <si>
    <t>1989</t>
  </si>
  <si>
    <t>1991</t>
  </si>
  <si>
    <t>1992</t>
  </si>
  <si>
    <t>1993</t>
  </si>
  <si>
    <t>1994</t>
  </si>
  <si>
    <t>1997</t>
  </si>
  <si>
    <t>1998</t>
  </si>
  <si>
    <t>1999</t>
  </si>
  <si>
    <t>2000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</si>
  <si>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</si>
  <si>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</si>
  <si>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</si>
  <si>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</si>
  <si>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</si>
  <si>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</si>
  <si>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</si>
  <si>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</si>
  <si>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</si>
  <si>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</si>
  <si>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</si>
  <si>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</si>
  <si>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</si>
  <si>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</si>
  <si>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</si>
  <si>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2018</t>
  </si>
  <si>
    <t>2019</t>
  </si>
  <si>
    <t>2024</t>
  </si>
  <si>
    <t>2025</t>
  </si>
  <si>
    <t>2026</t>
  </si>
  <si>
    <t>2029</t>
  </si>
  <si>
    <t>2030</t>
  </si>
  <si>
    <t>2031</t>
  </si>
  <si>
    <t>2032</t>
  </si>
  <si>
    <t>2034</t>
  </si>
  <si>
    <t>2036</t>
  </si>
  <si>
    <t>2038</t>
  </si>
  <si>
    <t>2039</t>
  </si>
  <si>
    <t>2040</t>
  </si>
  <si>
    <t>2041</t>
  </si>
  <si>
    <t>2042</t>
  </si>
  <si>
    <t>2043</t>
  </si>
  <si>
    <t>2044</t>
  </si>
  <si>
    <t>2047</t>
  </si>
  <si>
    <t>2048</t>
  </si>
  <si>
    <t>2050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</si>
  <si>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</si>
  <si>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</si>
  <si>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</si>
  <si>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</si>
  <si>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</si>
  <si>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</si>
  <si>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</si>
  <si>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</si>
  <si>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</si>
  <si>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</si>
  <si>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</si>
  <si>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</si>
  <si>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</si>
  <si>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</si>
  <si>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</si>
  <si>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2071</t>
  </si>
  <si>
    <t>2072</t>
  </si>
  <si>
    <t>2073</t>
  </si>
  <si>
    <t>2075</t>
  </si>
  <si>
    <t>2077</t>
  </si>
  <si>
    <t>2078</t>
  </si>
  <si>
    <t>2079</t>
  </si>
  <si>
    <t>2080</t>
  </si>
  <si>
    <t>2081</t>
  </si>
  <si>
    <t>2083</t>
  </si>
  <si>
    <t>2084</t>
  </si>
  <si>
    <t>2086</t>
  </si>
  <si>
    <t>2087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</si>
  <si>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</si>
  <si>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</si>
  <si>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</si>
  <si>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</si>
  <si>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</si>
  <si>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</si>
  <si>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</si>
  <si>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</si>
  <si>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</si>
  <si>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2101</t>
  </si>
  <si>
    <t>2103</t>
  </si>
  <si>
    <t>2104</t>
  </si>
  <si>
    <t>2105</t>
  </si>
  <si>
    <t>2106</t>
  </si>
  <si>
    <t>2107</t>
  </si>
  <si>
    <t>2108</t>
  </si>
  <si>
    <t>2111</t>
  </si>
  <si>
    <t>2112</t>
  </si>
  <si>
    <t>2113</t>
  </si>
  <si>
    <t>2114</t>
  </si>
  <si>
    <t>2116</t>
  </si>
  <si>
    <t>2118</t>
  </si>
  <si>
    <t>2119</t>
  </si>
  <si>
    <t>2120</t>
  </si>
  <si>
    <t>2121</t>
  </si>
  <si>
    <t>2122</t>
  </si>
  <si>
    <t>2125</t>
  </si>
  <si>
    <t>2126</t>
  </si>
  <si>
    <t>2127</t>
  </si>
  <si>
    <t>2129</t>
  </si>
  <si>
    <t>2131</t>
  </si>
  <si>
    <t>2133</t>
  </si>
  <si>
    <t>2134</t>
  </si>
  <si>
    <t>2136</t>
  </si>
  <si>
    <t>2137</t>
  </si>
  <si>
    <t>2138</t>
  </si>
  <si>
    <t>2142</t>
  </si>
  <si>
    <t>2144</t>
  </si>
  <si>
    <t>2145</t>
  </si>
  <si>
    <t>2146</t>
  </si>
  <si>
    <t>2147</t>
  </si>
  <si>
    <t>2148</t>
  </si>
  <si>
    <t>2152</t>
  </si>
  <si>
    <t>2153</t>
  </si>
  <si>
    <t>2156</t>
  </si>
  <si>
    <t>2158</t>
  </si>
  <si>
    <t>2159</t>
  </si>
  <si>
    <t>2160</t>
  </si>
  <si>
    <t>2161</t>
  </si>
  <si>
    <t>2163</t>
  </si>
  <si>
    <t>2164</t>
  </si>
  <si>
    <t>2166</t>
  </si>
  <si>
    <t>2168</t>
  </si>
  <si>
    <t>2169</t>
  </si>
  <si>
    <t>2170</t>
  </si>
  <si>
    <t>2171</t>
  </si>
  <si>
    <t>2172</t>
  </si>
  <si>
    <t>2174</t>
  </si>
  <si>
    <t>2175</t>
  </si>
  <si>
    <t>2177</t>
  </si>
  <si>
    <t>2178</t>
  </si>
  <si>
    <t>2179</t>
  </si>
  <si>
    <t>2180</t>
  </si>
  <si>
    <t>2182</t>
  </si>
  <si>
    <t>2184</t>
  </si>
  <si>
    <t>2185</t>
  </si>
  <si>
    <t>2186</t>
  </si>
  <si>
    <t>2187</t>
  </si>
  <si>
    <t>2188</t>
  </si>
  <si>
    <t>2189</t>
  </si>
  <si>
    <t>2191</t>
  </si>
  <si>
    <t>2193</t>
  </si>
  <si>
    <t>2194</t>
  </si>
  <si>
    <t>2195</t>
  </si>
  <si>
    <t>2198</t>
  </si>
  <si>
    <t>2199</t>
  </si>
  <si>
    <t>2200</t>
  </si>
  <si>
    <t>2201</t>
  </si>
  <si>
    <t>2203</t>
  </si>
  <si>
    <t>2204</t>
  </si>
  <si>
    <t>2205</t>
  </si>
  <si>
    <t>2207</t>
  </si>
  <si>
    <t>2209</t>
  </si>
  <si>
    <t>2211</t>
  </si>
  <si>
    <t>2215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</si>
  <si>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</si>
  <si>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</si>
  <si>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</si>
  <si>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</si>
  <si>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</si>
  <si>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</si>
  <si>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</si>
  <si>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</si>
  <si>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</si>
  <si>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</si>
  <si>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</si>
  <si>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</si>
  <si>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</si>
  <si>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</si>
  <si>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</si>
  <si>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</si>
  <si>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</si>
  <si>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</si>
  <si>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</si>
  <si>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</si>
  <si>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</si>
  <si>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</si>
  <si>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</si>
  <si>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2243</t>
  </si>
  <si>
    <t>2244</t>
  </si>
  <si>
    <t>2245</t>
  </si>
  <si>
    <t>2247</t>
  </si>
  <si>
    <t>2248</t>
  </si>
  <si>
    <t>2250</t>
  </si>
  <si>
    <t>2252</t>
  </si>
  <si>
    <t>2253</t>
  </si>
  <si>
    <t>2254</t>
  </si>
  <si>
    <t>2257</t>
  </si>
  <si>
    <t>2258</t>
  </si>
  <si>
    <t>2259</t>
  </si>
  <si>
    <t>2260</t>
  </si>
  <si>
    <t>2264</t>
  </si>
  <si>
    <t>2267</t>
  </si>
  <si>
    <t>2268</t>
  </si>
  <si>
    <t>2269</t>
  </si>
  <si>
    <t>2270</t>
  </si>
  <si>
    <t>2271</t>
  </si>
  <si>
    <t>2272</t>
  </si>
  <si>
    <t>2273</t>
  </si>
  <si>
    <t>2277</t>
  </si>
  <si>
    <t>2278</t>
  </si>
  <si>
    <t>2279</t>
  </si>
  <si>
    <t>2280</t>
  </si>
  <si>
    <t>2281</t>
  </si>
  <si>
    <t>2282</t>
  </si>
  <si>
    <t>2283</t>
  </si>
  <si>
    <t>2286</t>
  </si>
  <si>
    <t>2287</t>
  </si>
  <si>
    <t>2288</t>
  </si>
  <si>
    <t>2289</t>
  </si>
  <si>
    <t>2290</t>
  </si>
  <si>
    <t>2292</t>
  </si>
  <si>
    <t>2293</t>
  </si>
  <si>
    <t>2294</t>
  </si>
  <si>
    <t>2295</t>
  </si>
  <si>
    <t>2296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</si>
  <si>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</si>
  <si>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</si>
  <si>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</si>
  <si>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</si>
  <si>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</si>
  <si>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</si>
  <si>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</si>
  <si>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</si>
  <si>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</si>
  <si>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</si>
  <si>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</si>
  <si>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2310</t>
  </si>
  <si>
    <t>2311</t>
  </si>
  <si>
    <t>2316</t>
  </si>
  <si>
    <t>2317</t>
  </si>
  <si>
    <t>2318</t>
  </si>
  <si>
    <t>2320</t>
  </si>
  <si>
    <t>2321</t>
  </si>
  <si>
    <t>2325</t>
  </si>
  <si>
    <t>2327</t>
  </si>
  <si>
    <t>2328</t>
  </si>
  <si>
    <t>2329</t>
  </si>
  <si>
    <t>2330</t>
  </si>
  <si>
    <t>2332</t>
  </si>
  <si>
    <t>2333</t>
  </si>
  <si>
    <t>2334</t>
  </si>
  <si>
    <t>2335</t>
  </si>
  <si>
    <t>2339</t>
  </si>
  <si>
    <t>2340</t>
  </si>
  <si>
    <t>2341</t>
  </si>
  <si>
    <t>2344</t>
  </si>
  <si>
    <t>2345</t>
  </si>
  <si>
    <t>2346</t>
  </si>
  <si>
    <t>2349</t>
  </si>
  <si>
    <t>2350</t>
  </si>
  <si>
    <t>2351</t>
  </si>
  <si>
    <t>2352</t>
  </si>
  <si>
    <t>2354</t>
  </si>
  <si>
    <t>2355</t>
  </si>
  <si>
    <t>2358</t>
  </si>
  <si>
    <t>2359</t>
  </si>
  <si>
    <t>2360</t>
  </si>
  <si>
    <t>2363</t>
  </si>
  <si>
    <t>2368</t>
  </si>
  <si>
    <t>2369</t>
  </si>
  <si>
    <t>2370</t>
  </si>
  <si>
    <t>2372</t>
  </si>
  <si>
    <t>2374</t>
  </si>
  <si>
    <t>2375</t>
  </si>
  <si>
    <t>2376</t>
  </si>
  <si>
    <t>2377</t>
  </si>
  <si>
    <t>2378</t>
  </si>
  <si>
    <t>2379</t>
  </si>
  <si>
    <t>2382</t>
  </si>
  <si>
    <t>2384</t>
  </si>
  <si>
    <t>2385</t>
  </si>
  <si>
    <t>2388</t>
  </si>
  <si>
    <t>2389</t>
  </si>
  <si>
    <t>2390</t>
  </si>
  <si>
    <t>2391</t>
  </si>
  <si>
    <t>2392</t>
  </si>
  <si>
    <t>2393</t>
  </si>
  <si>
    <t>2394</t>
  </si>
  <si>
    <t>2396</t>
  </si>
  <si>
    <t>2397</t>
  </si>
  <si>
    <t>2398</t>
  </si>
  <si>
    <t>2400</t>
  </si>
  <si>
    <t>2401</t>
  </si>
  <si>
    <t>2402</t>
  </si>
  <si>
    <t>2403</t>
  </si>
  <si>
    <t>2405</t>
  </si>
  <si>
    <t>2406</t>
  </si>
  <si>
    <t>2407</t>
  </si>
  <si>
    <t>2408</t>
  </si>
  <si>
    <t>2411</t>
  </si>
  <si>
    <t>2412</t>
  </si>
  <si>
    <t>2415</t>
  </si>
  <si>
    <t>2416</t>
  </si>
  <si>
    <t>2418</t>
  </si>
  <si>
    <t>2419</t>
  </si>
  <si>
    <t>2420</t>
  </si>
  <si>
    <t>2421</t>
  </si>
  <si>
    <t>2422</t>
  </si>
  <si>
    <t>2423</t>
  </si>
  <si>
    <t>2424</t>
  </si>
  <si>
    <t>2425</t>
  </si>
  <si>
    <t>2428</t>
  </si>
  <si>
    <t>2429</t>
  </si>
  <si>
    <t>2430</t>
  </si>
  <si>
    <t>2431</t>
  </si>
  <si>
    <t>2433</t>
  </si>
  <si>
    <t>2435</t>
  </si>
  <si>
    <t>2436</t>
  </si>
  <si>
    <t>2438</t>
  </si>
  <si>
    <t>2439</t>
  </si>
  <si>
    <t>2440</t>
  </si>
  <si>
    <t>2442</t>
  </si>
  <si>
    <t>2443</t>
  </si>
  <si>
    <t>2445</t>
  </si>
  <si>
    <t>2446</t>
  </si>
  <si>
    <t>2448</t>
  </si>
  <si>
    <t>2450</t>
  </si>
  <si>
    <t>2451</t>
  </si>
  <si>
    <t>2452</t>
  </si>
  <si>
    <t>2453</t>
  </si>
  <si>
    <t>2456</t>
  </si>
  <si>
    <t>2458</t>
  </si>
  <si>
    <t>2460</t>
  </si>
  <si>
    <t>2463</t>
  </si>
  <si>
    <t>2467</t>
  </si>
  <si>
    <t>2469</t>
  </si>
  <si>
    <t>2471</t>
  </si>
  <si>
    <t>2472</t>
  </si>
  <si>
    <t>2474</t>
  </si>
  <si>
    <t>2475</t>
  </si>
  <si>
    <t>2476</t>
  </si>
  <si>
    <t>2477</t>
  </si>
  <si>
    <t>2478</t>
  </si>
  <si>
    <t>2482</t>
  </si>
  <si>
    <t>2483</t>
  </si>
  <si>
    <t>2484</t>
  </si>
  <si>
    <t>2487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</si>
  <si>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</si>
  <si>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</si>
  <si>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</si>
  <si>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</si>
  <si>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</si>
  <si>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</si>
  <si>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</si>
  <si>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</si>
  <si>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</si>
  <si>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2500</t>
  </si>
  <si>
    <t>2501</t>
  </si>
  <si>
    <t>2502</t>
  </si>
  <si>
    <t>2503</t>
  </si>
  <si>
    <t>2504</t>
  </si>
  <si>
    <t>2505</t>
  </si>
  <si>
    <t>2506</t>
  </si>
  <si>
    <t>2507</t>
  </si>
  <si>
    <t>2509</t>
  </si>
  <si>
    <t>2510</t>
  </si>
  <si>
    <t>2512</t>
  </si>
  <si>
    <t>2514</t>
  </si>
  <si>
    <t>2515</t>
  </si>
  <si>
    <t>2518</t>
  </si>
  <si>
    <t>2519</t>
  </si>
  <si>
    <t>2520</t>
  </si>
  <si>
    <t>2521</t>
  </si>
  <si>
    <t>2523</t>
  </si>
  <si>
    <t>2524</t>
  </si>
  <si>
    <t>2526</t>
  </si>
  <si>
    <t>2528</t>
  </si>
  <si>
    <t>2529</t>
  </si>
  <si>
    <t>2531</t>
  </si>
  <si>
    <t>2532</t>
  </si>
  <si>
    <t>2534</t>
  </si>
  <si>
    <t>2536</t>
  </si>
  <si>
    <t>2537</t>
  </si>
  <si>
    <t>2539</t>
  </si>
  <si>
    <t>2541</t>
  </si>
  <si>
    <t>2542</t>
  </si>
  <si>
    <t>2544</t>
  </si>
  <si>
    <t>2545</t>
  </si>
  <si>
    <t>2546</t>
  </si>
  <si>
    <t>2547</t>
  </si>
  <si>
    <t>2548</t>
  </si>
  <si>
    <t>2549</t>
  </si>
  <si>
    <t>2551</t>
  </si>
  <si>
    <t>2554</t>
  </si>
  <si>
    <t>2556</t>
  </si>
  <si>
    <t>2557</t>
  </si>
  <si>
    <t>2558</t>
  </si>
  <si>
    <t>2559</t>
  </si>
  <si>
    <t>2561</t>
  </si>
  <si>
    <t>2562</t>
  </si>
  <si>
    <t>2563</t>
  </si>
  <si>
    <t>2564</t>
  </si>
  <si>
    <t>2565</t>
  </si>
  <si>
    <t>2567</t>
  </si>
  <si>
    <t>2568</t>
  </si>
  <si>
    <t>2569</t>
  </si>
  <si>
    <t>2572</t>
  </si>
  <si>
    <t>2573</t>
  </si>
  <si>
    <t>2575</t>
  </si>
  <si>
    <t>2576</t>
  </si>
  <si>
    <t>2577</t>
  </si>
  <si>
    <t>2578</t>
  </si>
  <si>
    <t>2579</t>
  </si>
  <si>
    <t>2584</t>
  </si>
  <si>
    <t>2588</t>
  </si>
  <si>
    <t>2589</t>
  </si>
  <si>
    <t>2590</t>
  </si>
  <si>
    <t>2591</t>
  </si>
  <si>
    <t>2592</t>
  </si>
  <si>
    <t>2593</t>
  </si>
  <si>
    <t>2594</t>
  </si>
  <si>
    <t>2596</t>
  </si>
  <si>
    <t>2597</t>
  </si>
  <si>
    <t>2598</t>
  </si>
  <si>
    <t>2601</t>
  </si>
  <si>
    <t>2602</t>
  </si>
  <si>
    <t>2606</t>
  </si>
  <si>
    <t>2607</t>
  </si>
  <si>
    <t>2613</t>
  </si>
  <si>
    <t>2614</t>
  </si>
  <si>
    <t>2616</t>
  </si>
  <si>
    <t>2618</t>
  </si>
  <si>
    <t>2619</t>
  </si>
  <si>
    <t>2620</t>
  </si>
  <si>
    <t>2623</t>
  </si>
  <si>
    <t>2628</t>
  </si>
  <si>
    <t>2629</t>
  </si>
  <si>
    <t>2630</t>
  </si>
  <si>
    <t>2631</t>
  </si>
  <si>
    <t>2633</t>
  </si>
  <si>
    <t>2634</t>
  </si>
  <si>
    <t>2636</t>
  </si>
  <si>
    <t>2638</t>
  </si>
  <si>
    <t>2641</t>
  </si>
  <si>
    <t>2642</t>
  </si>
  <si>
    <t>2643</t>
  </si>
  <si>
    <t>2644</t>
  </si>
  <si>
    <t>2645</t>
  </si>
  <si>
    <t>2649</t>
  </si>
  <si>
    <t>2651</t>
  </si>
  <si>
    <t>2652</t>
  </si>
  <si>
    <t>2653</t>
  </si>
  <si>
    <t>2655</t>
  </si>
  <si>
    <t>2656</t>
  </si>
  <si>
    <t>2657</t>
  </si>
  <si>
    <t>2659</t>
  </si>
  <si>
    <t>2660</t>
  </si>
  <si>
    <t>2661</t>
  </si>
  <si>
    <t>2662</t>
  </si>
  <si>
    <t>2666</t>
  </si>
  <si>
    <t>2667</t>
  </si>
  <si>
    <t>2669</t>
  </si>
  <si>
    <t>2670</t>
  </si>
  <si>
    <t>2671</t>
  </si>
  <si>
    <t>2673</t>
  </si>
  <si>
    <t>2675</t>
  </si>
  <si>
    <t>2676</t>
  </si>
  <si>
    <t>2677</t>
  </si>
  <si>
    <t>2678</t>
  </si>
  <si>
    <t>2679</t>
  </si>
  <si>
    <t>2683</t>
  </si>
  <si>
    <t>2684</t>
  </si>
  <si>
    <t>2685</t>
  </si>
  <si>
    <t>2687</t>
  </si>
  <si>
    <t>2689</t>
  </si>
  <si>
    <t>2690</t>
  </si>
  <si>
    <t>2691</t>
  </si>
  <si>
    <t>2693</t>
  </si>
  <si>
    <t>2694</t>
  </si>
  <si>
    <t>2696</t>
  </si>
  <si>
    <t>2698</t>
  </si>
  <si>
    <t>2699</t>
  </si>
  <si>
    <t>2700</t>
  </si>
  <si>
    <t>2701</t>
  </si>
  <si>
    <t>2703</t>
  </si>
  <si>
    <t>2704</t>
  </si>
  <si>
    <t>2705</t>
  </si>
  <si>
    <t>2707</t>
  </si>
  <si>
    <t>2708</t>
  </si>
  <si>
    <t>2709</t>
  </si>
  <si>
    <t>2711</t>
  </si>
  <si>
    <t>2712</t>
  </si>
  <si>
    <t>2713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</si>
  <si>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</si>
  <si>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</si>
  <si>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</si>
  <si>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</si>
  <si>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</si>
  <si>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</si>
  <si>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</si>
  <si>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</si>
  <si>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</si>
  <si>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</si>
  <si>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</si>
  <si>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</si>
  <si>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2729</t>
  </si>
  <si>
    <t>2730</t>
  </si>
  <si>
    <t>2732</t>
  </si>
  <si>
    <t>2733</t>
  </si>
  <si>
    <t>2734</t>
  </si>
  <si>
    <t>2736</t>
  </si>
  <si>
    <t>2737</t>
  </si>
  <si>
    <t>2739</t>
  </si>
  <si>
    <t>2743</t>
  </si>
  <si>
    <t>2745</t>
  </si>
  <si>
    <t>2747</t>
  </si>
  <si>
    <t>2750</t>
  </si>
  <si>
    <t>2752</t>
  </si>
  <si>
    <t>2753</t>
  </si>
  <si>
    <t>2754</t>
  </si>
  <si>
    <t>2755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</si>
  <si>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</si>
  <si>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</si>
  <si>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</si>
  <si>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</si>
  <si>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</si>
  <si>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</si>
  <si>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</si>
  <si>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</si>
  <si>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</si>
  <si>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</si>
  <si>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2768</t>
  </si>
  <si>
    <t>2772</t>
  </si>
  <si>
    <t>2773</t>
  </si>
  <si>
    <t>2774</t>
  </si>
  <si>
    <t>2777</t>
  </si>
  <si>
    <t>2778</t>
  </si>
  <si>
    <t>2780</t>
  </si>
  <si>
    <t>2781</t>
  </si>
  <si>
    <t>2782</t>
  </si>
  <si>
    <t>2783</t>
  </si>
  <si>
    <t>2785</t>
  </si>
  <si>
    <t>2786</t>
  </si>
  <si>
    <t>2787</t>
  </si>
  <si>
    <t>2788</t>
  </si>
  <si>
    <t>2791</t>
  </si>
  <si>
    <t>2792</t>
  </si>
  <si>
    <t>2794</t>
  </si>
  <si>
    <t>2795</t>
  </si>
  <si>
    <t>2796</t>
  </si>
  <si>
    <t>2797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</si>
  <si>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</si>
  <si>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</si>
  <si>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</si>
  <si>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</si>
  <si>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</si>
  <si>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</si>
  <si>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</si>
  <si>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</si>
  <si>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</si>
  <si>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</si>
  <si>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</si>
  <si>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2811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</si>
  <si>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</si>
  <si>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</si>
  <si>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</si>
  <si>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</si>
  <si>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</si>
  <si>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</si>
  <si>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</si>
  <si>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</si>
  <si>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</si>
  <si>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2823</t>
  </si>
  <si>
    <t>2824</t>
  </si>
  <si>
    <t>2825</t>
  </si>
  <si>
    <t>2827</t>
  </si>
  <si>
    <t>2828</t>
  </si>
  <si>
    <t>2831</t>
  </si>
  <si>
    <t>2833</t>
  </si>
  <si>
    <t>2834</t>
  </si>
  <si>
    <t>2835</t>
  </si>
  <si>
    <t>2836</t>
  </si>
  <si>
    <t>2838</t>
  </si>
  <si>
    <t>2840</t>
  </si>
  <si>
    <t>2842</t>
  </si>
  <si>
    <t>2843</t>
  </si>
  <si>
    <t>2844</t>
  </si>
  <si>
    <t>2845</t>
  </si>
  <si>
    <t>2846</t>
  </si>
  <si>
    <t>2847</t>
  </si>
  <si>
    <t>2852</t>
  </si>
  <si>
    <t>2853</t>
  </si>
  <si>
    <t>2854</t>
  </si>
  <si>
    <t>2855</t>
  </si>
  <si>
    <t>2857</t>
  </si>
  <si>
    <t>2858</t>
  </si>
  <si>
    <t>2859</t>
  </si>
  <si>
    <t>2860</t>
  </si>
  <si>
    <t>2861</t>
  </si>
  <si>
    <t>2864</t>
  </si>
  <si>
    <t>2866</t>
  </si>
  <si>
    <t>2867</t>
  </si>
  <si>
    <t>2869</t>
  </si>
  <si>
    <t>2870</t>
  </si>
  <si>
    <t>2872</t>
  </si>
  <si>
    <t>2873</t>
  </si>
  <si>
    <t>2875</t>
  </si>
  <si>
    <t>2877</t>
  </si>
  <si>
    <t>2878</t>
  </si>
  <si>
    <t>2880</t>
  </si>
  <si>
    <t>2881</t>
  </si>
  <si>
    <t>2883</t>
  </si>
  <si>
    <t>2884</t>
  </si>
  <si>
    <t>2885</t>
  </si>
  <si>
    <t>2886</t>
  </si>
  <si>
    <t>2887</t>
  </si>
  <si>
    <t>2888</t>
  </si>
  <si>
    <t>2889</t>
  </si>
  <si>
    <t>2890</t>
  </si>
  <si>
    <t>2895</t>
  </si>
  <si>
    <t>2896</t>
  </si>
  <si>
    <t>2899</t>
  </si>
  <si>
    <t>2900</t>
  </si>
  <si>
    <t>2901</t>
  </si>
  <si>
    <t>2904</t>
  </si>
  <si>
    <t>2905</t>
  </si>
  <si>
    <t>2907</t>
  </si>
  <si>
    <t>2909</t>
  </si>
  <si>
    <t>2911</t>
  </si>
  <si>
    <t>2914</t>
  </si>
  <si>
    <t>2916</t>
  </si>
  <si>
    <t>2918</t>
  </si>
  <si>
    <t>2919</t>
  </si>
  <si>
    <t>2920</t>
  </si>
  <si>
    <t>2921</t>
  </si>
  <si>
    <t>2924</t>
  </si>
  <si>
    <t>2925</t>
  </si>
  <si>
    <t>2926</t>
  </si>
  <si>
    <t>2928</t>
  </si>
  <si>
    <t>2929</t>
  </si>
  <si>
    <t>2930</t>
  </si>
  <si>
    <t>2934</t>
  </si>
  <si>
    <t>2935</t>
  </si>
  <si>
    <t>2938</t>
  </si>
  <si>
    <t>2939</t>
  </si>
  <si>
    <t>2940</t>
  </si>
  <si>
    <t>2942</t>
  </si>
  <si>
    <t>2943</t>
  </si>
  <si>
    <t>2944</t>
  </si>
  <si>
    <t>2945</t>
  </si>
  <si>
    <t>2946</t>
  </si>
  <si>
    <t>2948</t>
  </si>
  <si>
    <t>2949</t>
  </si>
  <si>
    <t>2950</t>
  </si>
  <si>
    <t>2951</t>
  </si>
  <si>
    <t>2955</t>
  </si>
  <si>
    <t>2960</t>
  </si>
  <si>
    <t>2961</t>
  </si>
  <si>
    <t>2963</t>
  </si>
  <si>
    <t>2964</t>
  </si>
  <si>
    <t>2966</t>
  </si>
  <si>
    <t>2968</t>
  </si>
  <si>
    <t>2969</t>
  </si>
  <si>
    <t>2970</t>
  </si>
  <si>
    <t>2971</t>
  </si>
  <si>
    <t>2973</t>
  </si>
  <si>
    <t>2974</t>
  </si>
  <si>
    <t>2975</t>
  </si>
  <si>
    <t>2976</t>
  </si>
  <si>
    <t>2978</t>
  </si>
  <si>
    <t>2981</t>
  </si>
  <si>
    <t>2983</t>
  </si>
  <si>
    <t>2986</t>
  </si>
  <si>
    <t>2987</t>
  </si>
  <si>
    <t>2988</t>
  </si>
  <si>
    <t>2989</t>
  </si>
  <si>
    <t>2990</t>
  </si>
  <si>
    <t>2991</t>
  </si>
  <si>
    <t>2992</t>
  </si>
  <si>
    <t>2993</t>
  </si>
  <si>
    <t>2995</t>
  </si>
  <si>
    <t>2997</t>
  </si>
  <si>
    <t>2998</t>
  </si>
  <si>
    <t>2999</t>
  </si>
  <si>
    <t>3000</t>
  </si>
  <si>
    <t>3001</t>
  </si>
  <si>
    <t>3002</t>
  </si>
  <si>
    <t>3003</t>
  </si>
  <si>
    <t>3004</t>
  </si>
  <si>
    <t>3006</t>
  </si>
  <si>
    <t>3008</t>
  </si>
  <si>
    <t>3011</t>
  </si>
  <si>
    <t>3012</t>
  </si>
  <si>
    <t>3014</t>
  </si>
  <si>
    <t>3015</t>
  </si>
  <si>
    <t>3016</t>
  </si>
  <si>
    <t>3017</t>
  </si>
  <si>
    <t>3018</t>
  </si>
  <si>
    <t>3019</t>
  </si>
  <si>
    <t>3023</t>
  </si>
  <si>
    <t>3027</t>
  </si>
  <si>
    <t>3028</t>
  </si>
  <si>
    <t>3029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</si>
  <si>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</si>
  <si>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</si>
  <si>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</si>
  <si>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</si>
  <si>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</si>
  <si>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</si>
  <si>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</si>
  <si>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</si>
  <si>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</si>
  <si>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3042</t>
  </si>
  <si>
    <t>3044</t>
  </si>
  <si>
    <t>3045</t>
  </si>
  <si>
    <t>3047</t>
  </si>
  <si>
    <t>3048</t>
  </si>
  <si>
    <t>3050</t>
  </si>
  <si>
    <t>3053</t>
  </si>
  <si>
    <t>3054</t>
  </si>
  <si>
    <t>3055</t>
  </si>
  <si>
    <t>3059</t>
  </si>
  <si>
    <t>3060</t>
  </si>
  <si>
    <t>3061</t>
  </si>
  <si>
    <t>3062</t>
  </si>
  <si>
    <t>3064</t>
  </si>
  <si>
    <t>3065</t>
  </si>
  <si>
    <t>3066</t>
  </si>
  <si>
    <t>3067</t>
  </si>
  <si>
    <t>3072</t>
  </si>
  <si>
    <t>3074</t>
  </si>
  <si>
    <t>3077</t>
  </si>
  <si>
    <t>3078</t>
  </si>
  <si>
    <t>3080</t>
  </si>
  <si>
    <t>3083</t>
  </si>
  <si>
    <t>3085</t>
  </si>
  <si>
    <t>3086</t>
  </si>
  <si>
    <t>3089</t>
  </si>
  <si>
    <t>3091</t>
  </si>
  <si>
    <t>3092</t>
  </si>
  <si>
    <t>3093</t>
  </si>
  <si>
    <t>3094</t>
  </si>
  <si>
    <t>3095</t>
  </si>
  <si>
    <t>3096</t>
  </si>
  <si>
    <t>3097</t>
  </si>
  <si>
    <t>3098</t>
  </si>
  <si>
    <t>3100</t>
  </si>
  <si>
    <t>3101</t>
  </si>
  <si>
    <t>3102</t>
  </si>
  <si>
    <t>3104</t>
  </si>
  <si>
    <t>3105</t>
  </si>
  <si>
    <t>3107</t>
  </si>
  <si>
    <t>3108</t>
  </si>
  <si>
    <t>3109</t>
  </si>
  <si>
    <t>3111</t>
  </si>
  <si>
    <t>3112</t>
  </si>
  <si>
    <t>3114</t>
  </si>
  <si>
    <t>3116</t>
  </si>
  <si>
    <t>3117</t>
  </si>
  <si>
    <t>3118</t>
  </si>
  <si>
    <t>3119</t>
  </si>
  <si>
    <t>3120</t>
  </si>
  <si>
    <t>3123</t>
  </si>
  <si>
    <t>3124</t>
  </si>
  <si>
    <t>3126</t>
  </si>
  <si>
    <t>3127</t>
  </si>
  <si>
    <t>3128</t>
  </si>
  <si>
    <t>3129</t>
  </si>
  <si>
    <t>3130</t>
  </si>
  <si>
    <t>3131</t>
  </si>
  <si>
    <t>3132</t>
  </si>
  <si>
    <t>3133</t>
  </si>
  <si>
    <t>3135</t>
  </si>
  <si>
    <t>3137</t>
  </si>
  <si>
    <t>3138</t>
  </si>
  <si>
    <t>3140</t>
  </si>
  <si>
    <t>3141</t>
  </si>
  <si>
    <t>3142</t>
  </si>
  <si>
    <t>3143</t>
  </si>
  <si>
    <t>3144</t>
  </si>
  <si>
    <t>3145</t>
  </si>
  <si>
    <t>3148</t>
  </si>
  <si>
    <t>3149</t>
  </si>
  <si>
    <t>3151</t>
  </si>
  <si>
    <t>3152</t>
  </si>
  <si>
    <t>3154</t>
  </si>
  <si>
    <t>3155</t>
  </si>
  <si>
    <t>3157</t>
  </si>
  <si>
    <t>3162</t>
  </si>
  <si>
    <t>3163</t>
  </si>
  <si>
    <t>3165</t>
  </si>
  <si>
    <t>3167</t>
  </si>
  <si>
    <t>3171</t>
  </si>
  <si>
    <t>3173</t>
  </si>
  <si>
    <t>3175</t>
  </si>
  <si>
    <t>3176</t>
  </si>
  <si>
    <t>3179</t>
  </si>
  <si>
    <t>3180</t>
  </si>
  <si>
    <t>3181</t>
  </si>
  <si>
    <t>3182</t>
  </si>
  <si>
    <t>3183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</si>
  <si>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</si>
  <si>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</si>
  <si>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</si>
  <si>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</si>
  <si>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</si>
  <si>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</si>
  <si>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</si>
  <si>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</si>
  <si>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</si>
  <si>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3196</t>
  </si>
  <si>
    <t>3197</t>
  </si>
  <si>
    <t>3199</t>
  </si>
  <si>
    <t>3201</t>
  </si>
  <si>
    <t>3202</t>
  </si>
  <si>
    <t>3203</t>
  </si>
  <si>
    <t>3204</t>
  </si>
  <si>
    <t>3205</t>
  </si>
  <si>
    <t>3208</t>
  </si>
  <si>
    <t>3209</t>
  </si>
  <si>
    <t>3210</t>
  </si>
  <si>
    <t>3212</t>
  </si>
  <si>
    <t>3217</t>
  </si>
  <si>
    <t>3219</t>
  </si>
  <si>
    <t>3221</t>
  </si>
  <si>
    <t>3222</t>
  </si>
  <si>
    <t>3223</t>
  </si>
  <si>
    <t>3226</t>
  </si>
  <si>
    <t>3227</t>
  </si>
  <si>
    <t>3228</t>
  </si>
  <si>
    <t>3230</t>
  </si>
  <si>
    <t>3232</t>
  </si>
  <si>
    <t>3233</t>
  </si>
  <si>
    <t>3234</t>
  </si>
  <si>
    <t>3235</t>
  </si>
  <si>
    <t>3237</t>
  </si>
  <si>
    <t>3238</t>
  </si>
  <si>
    <t>3240</t>
  </si>
  <si>
    <t>3241</t>
  </si>
  <si>
    <t>3242</t>
  </si>
  <si>
    <t>3243</t>
  </si>
  <si>
    <t>3246</t>
  </si>
  <si>
    <t>3247</t>
  </si>
  <si>
    <t>3248</t>
  </si>
  <si>
    <t>3250</t>
  </si>
  <si>
    <t>3252</t>
  </si>
  <si>
    <t>3254</t>
  </si>
  <si>
    <t>3257</t>
  </si>
  <si>
    <t>3259</t>
  </si>
  <si>
    <t>3260</t>
  </si>
  <si>
    <t>3262</t>
  </si>
  <si>
    <t>3263</t>
  </si>
  <si>
    <t>3264</t>
  </si>
  <si>
    <t>3265</t>
  </si>
  <si>
    <t>3267</t>
  </si>
  <si>
    <t>3271</t>
  </si>
  <si>
    <t>3273</t>
  </si>
  <si>
    <t>3274</t>
  </si>
  <si>
    <t>3276</t>
  </si>
  <si>
    <t>3277</t>
  </si>
  <si>
    <t>3278</t>
  </si>
  <si>
    <t>3283</t>
  </si>
  <si>
    <t>3284</t>
  </si>
  <si>
    <t>3285</t>
  </si>
  <si>
    <t>3287</t>
  </si>
  <si>
    <t>3294</t>
  </si>
  <si>
    <t>3295</t>
  </si>
  <si>
    <t>3296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</si>
  <si>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</si>
  <si>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</si>
  <si>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</si>
  <si>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</si>
  <si>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</si>
  <si>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</si>
  <si>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</si>
  <si>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</si>
  <si>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</si>
  <si>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</si>
  <si>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</si>
  <si>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</si>
  <si>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3311</t>
  </si>
  <si>
    <t>3312</t>
  </si>
  <si>
    <t>3313</t>
  </si>
  <si>
    <t>3314</t>
  </si>
  <si>
    <t>3315</t>
  </si>
  <si>
    <t>3316</t>
  </si>
  <si>
    <t>3317</t>
  </si>
  <si>
    <t>3318</t>
  </si>
  <si>
    <t>3320</t>
  </si>
  <si>
    <t>3322</t>
  </si>
  <si>
    <t>3323</t>
  </si>
  <si>
    <t>3324</t>
  </si>
  <si>
    <t>3325</t>
  </si>
  <si>
    <t>3326</t>
  </si>
  <si>
    <t>3327</t>
  </si>
  <si>
    <t>3328</t>
  </si>
  <si>
    <t>3329</t>
  </si>
  <si>
    <t>3331</t>
  </si>
  <si>
    <t>3334</t>
  </si>
  <si>
    <t>3335</t>
  </si>
  <si>
    <t>3337</t>
  </si>
  <si>
    <t>3338</t>
  </si>
  <si>
    <t>3339</t>
  </si>
  <si>
    <t>3340</t>
  </si>
  <si>
    <t>3341</t>
  </si>
  <si>
    <t>3342</t>
  </si>
  <si>
    <t>3344</t>
  </si>
  <si>
    <t>3347</t>
  </si>
  <si>
    <t>3350</t>
  </si>
  <si>
    <t>3353</t>
  </si>
  <si>
    <t>3355</t>
  </si>
  <si>
    <t>3356</t>
  </si>
  <si>
    <t>3358</t>
  </si>
  <si>
    <t>3359</t>
  </si>
  <si>
    <t>3361</t>
  </si>
  <si>
    <t>3362</t>
  </si>
  <si>
    <t>3363</t>
  </si>
  <si>
    <t>3364</t>
  </si>
  <si>
    <t>3365</t>
  </si>
  <si>
    <t>3366</t>
  </si>
  <si>
    <t>3369</t>
  </si>
  <si>
    <t>3370</t>
  </si>
  <si>
    <t>3371</t>
  </si>
  <si>
    <t>3374</t>
  </si>
  <si>
    <t>3375</t>
  </si>
  <si>
    <t>3377</t>
  </si>
  <si>
    <t>3378</t>
  </si>
  <si>
    <t>3379</t>
  </si>
  <si>
    <t>3381</t>
  </si>
  <si>
    <t>3383</t>
  </si>
  <si>
    <t>3384</t>
  </si>
  <si>
    <t>3387</t>
  </si>
  <si>
    <t>3389</t>
  </si>
  <si>
    <t>3391</t>
  </si>
  <si>
    <t>3392</t>
  </si>
  <si>
    <t>3394</t>
  </si>
  <si>
    <t>3395</t>
  </si>
  <si>
    <t>3396</t>
  </si>
  <si>
    <t>3399</t>
  </si>
  <si>
    <t>3401</t>
  </si>
  <si>
    <t>3402</t>
  </si>
  <si>
    <t>3404</t>
  </si>
  <si>
    <t>3405</t>
  </si>
  <si>
    <t>3408</t>
  </si>
  <si>
    <t>3409</t>
  </si>
  <si>
    <t>3410</t>
  </si>
  <si>
    <t>3411</t>
  </si>
  <si>
    <t>3414</t>
  </si>
  <si>
    <t>3416</t>
  </si>
  <si>
    <t>3417</t>
  </si>
  <si>
    <t>3419</t>
  </si>
  <si>
    <t>3421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</si>
  <si>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</si>
  <si>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</si>
  <si>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</si>
  <si>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</si>
  <si>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</si>
  <si>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</si>
  <si>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</si>
  <si>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</si>
  <si>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</si>
  <si>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</si>
  <si>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</si>
  <si>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</si>
  <si>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3437</t>
  </si>
  <si>
    <t>3439</t>
  </si>
  <si>
    <t>3441</t>
  </si>
  <si>
    <t>3442</t>
  </si>
  <si>
    <t>3444</t>
  </si>
  <si>
    <t>3446</t>
  </si>
  <si>
    <t>3447</t>
  </si>
  <si>
    <t>3449</t>
  </si>
  <si>
    <t>3450</t>
  </si>
  <si>
    <t>3451</t>
  </si>
  <si>
    <t>3453</t>
  </si>
  <si>
    <t>3454</t>
  </si>
  <si>
    <t>3455</t>
  </si>
  <si>
    <t>3456</t>
  </si>
  <si>
    <t>3457</t>
  </si>
  <si>
    <t>3458</t>
  </si>
  <si>
    <t>3461</t>
  </si>
  <si>
    <t>3463</t>
  </si>
  <si>
    <t>3464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</si>
  <si>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</si>
  <si>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</si>
  <si>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</si>
  <si>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</si>
  <si>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</si>
  <si>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</si>
  <si>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</si>
  <si>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</si>
  <si>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</si>
  <si>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3476</t>
  </si>
  <si>
    <t>3477</t>
  </si>
  <si>
    <t>3479</t>
  </si>
  <si>
    <t>3480</t>
  </si>
  <si>
    <t>3481</t>
  </si>
  <si>
    <t>3482</t>
  </si>
  <si>
    <t>3490</t>
  </si>
  <si>
    <t>3491</t>
  </si>
  <si>
    <t>3492</t>
  </si>
  <si>
    <t>3494</t>
  </si>
  <si>
    <t>3495</t>
  </si>
  <si>
    <t>3497</t>
  </si>
  <si>
    <t>3500</t>
  </si>
  <si>
    <t>3501</t>
  </si>
  <si>
    <t>3503</t>
  </si>
  <si>
    <t>3505</t>
  </si>
  <si>
    <t>3506</t>
  </si>
  <si>
    <t>3507</t>
  </si>
  <si>
    <t>3509</t>
  </si>
  <si>
    <t>3511</t>
  </si>
  <si>
    <t>3512</t>
  </si>
  <si>
    <t>3517</t>
  </si>
  <si>
    <t>3519</t>
  </si>
  <si>
    <t>3520</t>
  </si>
  <si>
    <t>3521</t>
  </si>
  <si>
    <t>3525</t>
  </si>
  <si>
    <t>3526</t>
  </si>
  <si>
    <t>3527</t>
  </si>
  <si>
    <t>3529</t>
  </si>
  <si>
    <t>3530</t>
  </si>
  <si>
    <t>3533</t>
  </si>
  <si>
    <t>3534</t>
  </si>
  <si>
    <t>3535</t>
  </si>
  <si>
    <t>3536</t>
  </si>
  <si>
    <t>3537</t>
  </si>
  <si>
    <t>3538</t>
  </si>
  <si>
    <t>3539</t>
  </si>
  <si>
    <t>3540</t>
  </si>
  <si>
    <t>3543</t>
  </si>
  <si>
    <t>3544</t>
  </si>
  <si>
    <t>3546</t>
  </si>
  <si>
    <t>3550</t>
  </si>
  <si>
    <t>3551</t>
  </si>
  <si>
    <t>3552</t>
  </si>
  <si>
    <t>3554</t>
  </si>
  <si>
    <t>3555</t>
  </si>
  <si>
    <t>3557</t>
  </si>
  <si>
    <t>3558</t>
  </si>
  <si>
    <t>3559</t>
  </si>
  <si>
    <t>3560</t>
  </si>
  <si>
    <t>3561</t>
  </si>
  <si>
    <t>3563</t>
  </si>
  <si>
    <t>3567</t>
  </si>
  <si>
    <t>3569</t>
  </si>
  <si>
    <t>3570</t>
  </si>
  <si>
    <t>3575</t>
  </si>
  <si>
    <t>3576</t>
  </si>
  <si>
    <t>3577</t>
  </si>
  <si>
    <t>3578</t>
  </si>
  <si>
    <t>3579</t>
  </si>
  <si>
    <t>3580</t>
  </si>
  <si>
    <t>3583</t>
  </si>
  <si>
    <t>3585</t>
  </si>
  <si>
    <t>3586</t>
  </si>
  <si>
    <t>3587</t>
  </si>
  <si>
    <t>3588</t>
  </si>
  <si>
    <t>3589</t>
  </si>
  <si>
    <t>3591</t>
  </si>
  <si>
    <t>3593</t>
  </si>
  <si>
    <t>3595</t>
  </si>
  <si>
    <t>3596</t>
  </si>
  <si>
    <t>3601</t>
  </si>
  <si>
    <t>3603</t>
  </si>
  <si>
    <t>3605</t>
  </si>
  <si>
    <t>3606</t>
  </si>
  <si>
    <t>3607</t>
  </si>
  <si>
    <t>3608</t>
  </si>
  <si>
    <t>3609</t>
  </si>
  <si>
    <t>3610</t>
  </si>
  <si>
    <t>3611</t>
  </si>
  <si>
    <t>3612</t>
  </si>
  <si>
    <t>3616</t>
  </si>
  <si>
    <t>3617</t>
  </si>
  <si>
    <t>3618</t>
  </si>
  <si>
    <t>3619</t>
  </si>
  <si>
    <t>3624</t>
  </si>
  <si>
    <t>3625</t>
  </si>
  <si>
    <t>3626</t>
  </si>
  <si>
    <t>3629</t>
  </si>
  <si>
    <t>3630</t>
  </si>
  <si>
    <t>3631</t>
  </si>
  <si>
    <t>3638</t>
  </si>
  <si>
    <t>3640</t>
  </si>
  <si>
    <t>3641</t>
  </si>
  <si>
    <t>3642</t>
  </si>
  <si>
    <t>3643</t>
  </si>
  <si>
    <t>3645</t>
  </si>
  <si>
    <t>3646</t>
  </si>
  <si>
    <t>3647</t>
  </si>
  <si>
    <t>3649</t>
  </si>
  <si>
    <t>3650</t>
  </si>
  <si>
    <t>3651</t>
  </si>
  <si>
    <t>3653</t>
  </si>
  <si>
    <t>3654</t>
  </si>
  <si>
    <t>3655</t>
  </si>
  <si>
    <t>3658</t>
  </si>
  <si>
    <t>3661</t>
  </si>
  <si>
    <t>3662</t>
  </si>
  <si>
    <t>3664</t>
  </si>
  <si>
    <t>3665</t>
  </si>
  <si>
    <t>3666</t>
  </si>
  <si>
    <t>3667</t>
  </si>
  <si>
    <t>3668</t>
  </si>
  <si>
    <t>3669</t>
  </si>
  <si>
    <t>3670</t>
  </si>
  <si>
    <t>3671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</si>
  <si>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</si>
  <si>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</si>
  <si>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</si>
  <si>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</si>
  <si>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</si>
  <si>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</si>
  <si>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</si>
  <si>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</si>
  <si>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</si>
  <si>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3685</t>
  </si>
  <si>
    <t>3686</t>
  </si>
  <si>
    <t>3687</t>
  </si>
  <si>
    <t>3689</t>
  </si>
  <si>
    <t>3690</t>
  </si>
  <si>
    <t>3692</t>
  </si>
  <si>
    <t>3693</t>
  </si>
  <si>
    <t>3695</t>
  </si>
  <si>
    <t>3697</t>
  </si>
  <si>
    <t>3700</t>
  </si>
  <si>
    <t>3701</t>
  </si>
  <si>
    <t>3702</t>
  </si>
  <si>
    <t>3703</t>
  </si>
  <si>
    <t>3704</t>
  </si>
  <si>
    <t>3705</t>
  </si>
  <si>
    <t>3706</t>
  </si>
  <si>
    <t>3709</t>
  </si>
  <si>
    <t>3710</t>
  </si>
  <si>
    <t>3712</t>
  </si>
  <si>
    <t>3713</t>
  </si>
  <si>
    <t>3714</t>
  </si>
  <si>
    <t>3715</t>
  </si>
  <si>
    <t>3716</t>
  </si>
  <si>
    <t>3717</t>
  </si>
  <si>
    <t>3718</t>
  </si>
  <si>
    <t>3719</t>
  </si>
  <si>
    <t>3721</t>
  </si>
  <si>
    <t>3722</t>
  </si>
  <si>
    <t>3725</t>
  </si>
  <si>
    <t>3727</t>
  </si>
  <si>
    <t>3728</t>
  </si>
  <si>
    <t>3730</t>
  </si>
  <si>
    <t>3733</t>
  </si>
  <si>
    <t>3735</t>
  </si>
  <si>
    <t>3736</t>
  </si>
  <si>
    <t>3738</t>
  </si>
  <si>
    <t>3741</t>
  </si>
  <si>
    <t>3742</t>
  </si>
  <si>
    <t>3743</t>
  </si>
  <si>
    <t>3744</t>
  </si>
  <si>
    <t>3745</t>
  </si>
  <si>
    <t>3747</t>
  </si>
  <si>
    <t>3748</t>
  </si>
  <si>
    <t>3749</t>
  </si>
  <si>
    <t>3751</t>
  </si>
  <si>
    <t>3752</t>
  </si>
  <si>
    <t>3755</t>
  </si>
  <si>
    <t>3756</t>
  </si>
  <si>
    <t>3757</t>
  </si>
  <si>
    <t>3759</t>
  </si>
  <si>
    <t>3761</t>
  </si>
  <si>
    <t>3762</t>
  </si>
  <si>
    <t>3764</t>
  </si>
  <si>
    <t>3766</t>
  </si>
  <si>
    <t>3767</t>
  </si>
  <si>
    <t>3769</t>
  </si>
  <si>
    <t>3771</t>
  </si>
  <si>
    <t>3773</t>
  </si>
  <si>
    <t>3774</t>
  </si>
  <si>
    <t>3775</t>
  </si>
  <si>
    <t>3776</t>
  </si>
  <si>
    <t>3777</t>
  </si>
  <si>
    <t>3779</t>
  </si>
  <si>
    <t>3780</t>
  </si>
  <si>
    <t>3781</t>
  </si>
  <si>
    <t>3782</t>
  </si>
  <si>
    <t>3785</t>
  </si>
  <si>
    <t>3786</t>
  </si>
  <si>
    <t>3788</t>
  </si>
  <si>
    <t>3790</t>
  </si>
  <si>
    <t>3791</t>
  </si>
  <si>
    <t>3792</t>
  </si>
  <si>
    <t>3794</t>
  </si>
  <si>
    <t>3795</t>
  </si>
  <si>
    <t>3796</t>
  </si>
  <si>
    <t>3797</t>
  </si>
  <si>
    <t>3798</t>
  </si>
  <si>
    <t>3799</t>
  </si>
  <si>
    <t>3800</t>
  </si>
  <si>
    <t>3803</t>
  </si>
  <si>
    <t>3804</t>
  </si>
  <si>
    <t>3805</t>
  </si>
  <si>
    <t>3806</t>
  </si>
  <si>
    <t>3807</t>
  </si>
  <si>
    <t>3808</t>
  </si>
  <si>
    <t>3809</t>
  </si>
  <si>
    <t>3810</t>
  </si>
  <si>
    <t>3813</t>
  </si>
  <si>
    <t>3814</t>
  </si>
  <si>
    <t>3815</t>
  </si>
  <si>
    <t>3816</t>
  </si>
  <si>
    <t>3818</t>
  </si>
  <si>
    <t>3819</t>
  </si>
  <si>
    <t>3820</t>
  </si>
  <si>
    <t>3823</t>
  </si>
  <si>
    <t>3824</t>
  </si>
  <si>
    <t>3826</t>
  </si>
  <si>
    <t>3830</t>
  </si>
  <si>
    <t>3831</t>
  </si>
  <si>
    <t>3832</t>
  </si>
  <si>
    <t>3833</t>
  </si>
  <si>
    <t>3834</t>
  </si>
  <si>
    <t>3835</t>
  </si>
  <si>
    <t>3836</t>
  </si>
  <si>
    <t>3838</t>
  </si>
  <si>
    <t>3839</t>
  </si>
  <si>
    <t>3840</t>
  </si>
  <si>
    <t>3842</t>
  </si>
  <si>
    <t>3844</t>
  </si>
  <si>
    <t>3846</t>
  </si>
  <si>
    <t>3847</t>
  </si>
  <si>
    <t>3849</t>
  </si>
  <si>
    <t>3850</t>
  </si>
  <si>
    <t>3851</t>
  </si>
  <si>
    <t>3852</t>
  </si>
  <si>
    <t>3853</t>
  </si>
  <si>
    <t>3854</t>
  </si>
  <si>
    <t>3855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</si>
  <si>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</si>
  <si>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</si>
  <si>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</si>
  <si>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</si>
  <si>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</si>
  <si>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</si>
  <si>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</si>
  <si>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</si>
  <si>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</si>
  <si>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</si>
  <si>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</si>
  <si>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3870</t>
  </si>
  <si>
    <t>3871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</si>
  <si>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</si>
  <si>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</si>
  <si>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</si>
  <si>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</si>
  <si>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</si>
  <si>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</si>
  <si>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</si>
  <si>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</si>
  <si>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</si>
  <si>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</si>
  <si>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</si>
  <si>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</si>
  <si>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</si>
  <si>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</si>
  <si>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</si>
  <si>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</si>
  <si>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</si>
  <si>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</si>
  <si>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</si>
  <si>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</si>
  <si>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</si>
  <si>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</si>
  <si>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3898</t>
  </si>
  <si>
    <t>3900</t>
  </si>
  <si>
    <t>3901</t>
  </si>
  <si>
    <t>3903</t>
  </si>
  <si>
    <t>3904</t>
  </si>
  <si>
    <t>3905</t>
  </si>
  <si>
    <t>3909</t>
  </si>
  <si>
    <t>3910</t>
  </si>
  <si>
    <t>3911</t>
  </si>
  <si>
    <t>3912</t>
  </si>
  <si>
    <t>3914</t>
  </si>
  <si>
    <t>3915</t>
  </si>
  <si>
    <t>3917</t>
  </si>
  <si>
    <t>3919</t>
  </si>
  <si>
    <t>3920</t>
  </si>
  <si>
    <t>3922</t>
  </si>
  <si>
    <t>3924</t>
  </si>
  <si>
    <t>3928</t>
  </si>
  <si>
    <t>3929</t>
  </si>
  <si>
    <t>3931</t>
  </si>
  <si>
    <t>3932</t>
  </si>
  <si>
    <t>3933</t>
  </si>
  <si>
    <t>3934</t>
  </si>
  <si>
    <t>3935</t>
  </si>
  <si>
    <t>3937</t>
  </si>
  <si>
    <t>3939</t>
  </si>
  <si>
    <t>3941</t>
  </si>
  <si>
    <t>3943</t>
  </si>
  <si>
    <t>3944</t>
  </si>
  <si>
    <t>3948</t>
  </si>
  <si>
    <t>3949</t>
  </si>
  <si>
    <t>3951</t>
  </si>
  <si>
    <t>3952</t>
  </si>
  <si>
    <t>3953</t>
  </si>
  <si>
    <t>3954</t>
  </si>
  <si>
    <t>3956</t>
  </si>
  <si>
    <t>3957</t>
  </si>
  <si>
    <t>3958</t>
  </si>
  <si>
    <t>3960</t>
  </si>
  <si>
    <t>3961</t>
  </si>
  <si>
    <t>3965</t>
  </si>
  <si>
    <t>3966</t>
  </si>
  <si>
    <t>3967</t>
  </si>
  <si>
    <t>3968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</si>
  <si>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</si>
  <si>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</si>
  <si>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</si>
  <si>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</si>
  <si>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</si>
  <si>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</si>
  <si>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</si>
  <si>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</si>
  <si>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</si>
  <si>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</si>
  <si>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3983</t>
  </si>
  <si>
    <t>3984</t>
  </si>
  <si>
    <t>3985</t>
  </si>
  <si>
    <t>3990</t>
  </si>
  <si>
    <t>3994</t>
  </si>
  <si>
    <t>3995</t>
  </si>
  <si>
    <t>3996</t>
  </si>
  <si>
    <t>3997</t>
  </si>
  <si>
    <t>3998</t>
  </si>
  <si>
    <t>3999</t>
  </si>
  <si>
    <t>4000</t>
  </si>
  <si>
    <t>4002</t>
  </si>
  <si>
    <t>4003</t>
  </si>
  <si>
    <t>4005</t>
  </si>
  <si>
    <t>4007</t>
  </si>
  <si>
    <t>4008</t>
  </si>
  <si>
    <t>4010</t>
  </si>
  <si>
    <t>4011</t>
  </si>
  <si>
    <t>4012</t>
  </si>
  <si>
    <t>4013</t>
  </si>
  <si>
    <t>4016</t>
  </si>
  <si>
    <t>4017</t>
  </si>
  <si>
    <t>4018</t>
  </si>
  <si>
    <t>4022</t>
  </si>
  <si>
    <t>4024</t>
  </si>
  <si>
    <t>4025</t>
  </si>
  <si>
    <t>4028</t>
  </si>
  <si>
    <t>4029</t>
  </si>
  <si>
    <t>4031</t>
  </si>
  <si>
    <t>4032</t>
  </si>
  <si>
    <t>4033</t>
  </si>
  <si>
    <t>4037</t>
  </si>
  <si>
    <t>4039</t>
  </si>
  <si>
    <t>4041</t>
  </si>
  <si>
    <t>4052</t>
  </si>
  <si>
    <t>4055</t>
  </si>
  <si>
    <t>4056</t>
  </si>
  <si>
    <t>4057</t>
  </si>
  <si>
    <t>4058</t>
  </si>
  <si>
    <t>4059</t>
  </si>
  <si>
    <t>4060</t>
  </si>
  <si>
    <t>4061</t>
  </si>
  <si>
    <t>4066</t>
  </si>
  <si>
    <t>4068</t>
  </si>
  <si>
    <t>4069</t>
  </si>
  <si>
    <t>4070</t>
  </si>
  <si>
    <t>4071</t>
  </si>
  <si>
    <t>4073</t>
  </si>
  <si>
    <t>4074</t>
  </si>
  <si>
    <t>4077</t>
  </si>
  <si>
    <t>4078</t>
  </si>
  <si>
    <t>4080</t>
  </si>
  <si>
    <t>4081</t>
  </si>
  <si>
    <t>4082</t>
  </si>
  <si>
    <t>4083</t>
  </si>
  <si>
    <t>4085</t>
  </si>
  <si>
    <t>4086</t>
  </si>
  <si>
    <t>4087</t>
  </si>
  <si>
    <t>4089</t>
  </si>
  <si>
    <t>4091</t>
  </si>
  <si>
    <t>4092</t>
  </si>
  <si>
    <t>4093</t>
  </si>
  <si>
    <t>4094</t>
  </si>
  <si>
    <t>4096</t>
  </si>
  <si>
    <t>4097</t>
  </si>
  <si>
    <t>4098</t>
  </si>
  <si>
    <t>4100</t>
  </si>
  <si>
    <t>4101</t>
  </si>
  <si>
    <t>4102</t>
  </si>
  <si>
    <t>4103</t>
  </si>
  <si>
    <t>4104</t>
  </si>
  <si>
    <t>4106</t>
  </si>
  <si>
    <t>4107</t>
  </si>
  <si>
    <t>4108</t>
  </si>
  <si>
    <t>4109</t>
  </si>
  <si>
    <t>4110</t>
  </si>
  <si>
    <t>4111</t>
  </si>
  <si>
    <t>4113</t>
  </si>
  <si>
    <t>4114</t>
  </si>
  <si>
    <t>4117</t>
  </si>
  <si>
    <t>4120</t>
  </si>
  <si>
    <t>4121</t>
  </si>
  <si>
    <t>4123</t>
  </si>
  <si>
    <t>4124</t>
  </si>
  <si>
    <t>4127</t>
  </si>
  <si>
    <t>4128</t>
  </si>
  <si>
    <t>4130</t>
  </si>
  <si>
    <t>4131</t>
  </si>
  <si>
    <t>4133</t>
  </si>
  <si>
    <t>4135</t>
  </si>
  <si>
    <t>4137</t>
  </si>
  <si>
    <t>4140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</si>
  <si>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</si>
  <si>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</si>
  <si>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</si>
  <si>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</si>
  <si>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</si>
  <si>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</si>
  <si>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</si>
  <si>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</si>
  <si>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</si>
  <si>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</si>
  <si>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4153</t>
  </si>
  <si>
    <t>4154</t>
  </si>
  <si>
    <t>4156</t>
  </si>
  <si>
    <t>4157</t>
  </si>
  <si>
    <t>4165</t>
  </si>
  <si>
    <t>4166</t>
  </si>
  <si>
    <t>4167</t>
  </si>
  <si>
    <t>4168</t>
  </si>
  <si>
    <t>4169</t>
  </si>
  <si>
    <t>4171</t>
  </si>
  <si>
    <t>4172</t>
  </si>
  <si>
    <t>4173</t>
  </si>
  <si>
    <t>4175</t>
  </si>
  <si>
    <t>4177</t>
  </si>
  <si>
    <t>4180</t>
  </si>
  <si>
    <t>4184</t>
  </si>
  <si>
    <t>4185</t>
  </si>
  <si>
    <t>4187</t>
  </si>
  <si>
    <t>4188</t>
  </si>
  <si>
    <t>4189</t>
  </si>
  <si>
    <t>4190</t>
  </si>
  <si>
    <t>4191</t>
  </si>
  <si>
    <t>4192</t>
  </si>
  <si>
    <t>4194</t>
  </si>
  <si>
    <t>4197</t>
  </si>
  <si>
    <t>4198</t>
  </si>
  <si>
    <t>4200</t>
  </si>
  <si>
    <t>4203</t>
  </si>
  <si>
    <t>4205</t>
  </si>
  <si>
    <t>4206</t>
  </si>
  <si>
    <t>4207</t>
  </si>
  <si>
    <t>4208</t>
  </si>
  <si>
    <t>4209</t>
  </si>
  <si>
    <t>4210</t>
  </si>
  <si>
    <t>4213</t>
  </si>
  <si>
    <t>4214</t>
  </si>
  <si>
    <t>4215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</si>
  <si>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</si>
  <si>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</si>
  <si>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</si>
  <si>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</si>
  <si>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</si>
  <si>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</si>
  <si>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</si>
  <si>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</si>
  <si>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</si>
  <si>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</si>
  <si>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4229</t>
  </si>
  <si>
    <t>4230</t>
  </si>
  <si>
    <t>4231</t>
  </si>
  <si>
    <t>4232</t>
  </si>
  <si>
    <t>4233</t>
  </si>
  <si>
    <t>4235</t>
  </si>
  <si>
    <t>4236</t>
  </si>
  <si>
    <t>4237</t>
  </si>
  <si>
    <t>4239</t>
  </si>
  <si>
    <t>4241</t>
  </si>
  <si>
    <t>4242</t>
  </si>
  <si>
    <t>4243</t>
  </si>
  <si>
    <t>4244</t>
  </si>
  <si>
    <t>4246</t>
  </si>
  <si>
    <t>4248</t>
  </si>
  <si>
    <t>4249</t>
  </si>
  <si>
    <t>4250</t>
  </si>
  <si>
    <t>4251</t>
  </si>
  <si>
    <t>4252</t>
  </si>
  <si>
    <t>4254</t>
  </si>
  <si>
    <t>4255</t>
  </si>
  <si>
    <t>4256</t>
  </si>
  <si>
    <t>4257</t>
  </si>
  <si>
    <t>4260</t>
  </si>
  <si>
    <t>4261</t>
  </si>
  <si>
    <t>4262</t>
  </si>
  <si>
    <t>4263</t>
  </si>
  <si>
    <t>4264</t>
  </si>
  <si>
    <t>4266</t>
  </si>
  <si>
    <t>4267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</si>
  <si>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</si>
  <si>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</si>
  <si>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</si>
  <si>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</si>
  <si>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</si>
  <si>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</si>
  <si>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</si>
  <si>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</si>
  <si>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</si>
  <si>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</si>
  <si>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</si>
  <si>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</si>
  <si>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</si>
  <si>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</si>
  <si>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4285</t>
  </si>
  <si>
    <t>4286</t>
  </si>
  <si>
    <t>4287</t>
  </si>
  <si>
    <t>4290</t>
  </si>
  <si>
    <t>4291</t>
  </si>
  <si>
    <t>4295</t>
  </si>
  <si>
    <t>4296</t>
  </si>
  <si>
    <t>4297</t>
  </si>
  <si>
    <t>4298</t>
  </si>
  <si>
    <t>4299</t>
  </si>
  <si>
    <t>4300</t>
  </si>
  <si>
    <t>4301</t>
  </si>
  <si>
    <t>4302</t>
  </si>
  <si>
    <t>4304</t>
  </si>
  <si>
    <t>4305</t>
  </si>
  <si>
    <t>4307</t>
  </si>
  <si>
    <t>4308</t>
  </si>
  <si>
    <t>4309</t>
  </si>
  <si>
    <t>4310</t>
  </si>
  <si>
    <t>4313</t>
  </si>
  <si>
    <t>4314</t>
  </si>
  <si>
    <t>4316</t>
  </si>
  <si>
    <t>4317</t>
  </si>
  <si>
    <t>4318</t>
  </si>
  <si>
    <t>4320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</si>
  <si>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</si>
  <si>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</si>
  <si>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</si>
  <si>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</si>
  <si>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</si>
  <si>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</si>
  <si>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</si>
  <si>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</si>
  <si>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</si>
  <si>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</si>
  <si>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</si>
  <si>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</si>
  <si>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4339</t>
  </si>
  <si>
    <t>4341</t>
  </si>
  <si>
    <t>4342</t>
  </si>
  <si>
    <t>4344</t>
  </si>
  <si>
    <t>4345</t>
  </si>
  <si>
    <t>4346</t>
  </si>
  <si>
    <t>4347</t>
  </si>
  <si>
    <t>4351</t>
  </si>
  <si>
    <t>4352</t>
  </si>
  <si>
    <t>4353</t>
  </si>
  <si>
    <t>4355</t>
  </si>
  <si>
    <t>4356</t>
  </si>
  <si>
    <t>4358</t>
  </si>
  <si>
    <t>4359</t>
  </si>
  <si>
    <t>4360</t>
  </si>
  <si>
    <t>4361</t>
  </si>
  <si>
    <t>4363</t>
  </si>
  <si>
    <t>4365</t>
  </si>
  <si>
    <t>4369</t>
  </si>
  <si>
    <t>4370</t>
  </si>
  <si>
    <t>4371</t>
  </si>
  <si>
    <t>4373</t>
  </si>
  <si>
    <t>4375</t>
  </si>
  <si>
    <t>4376</t>
  </si>
  <si>
    <t>4378</t>
  </si>
  <si>
    <t>4379</t>
  </si>
  <si>
    <t>7077</t>
  </si>
  <si>
    <t>117</t>
  </si>
  <si>
    <t>7018</t>
  </si>
  <si>
    <t>140</t>
  </si>
  <si>
    <t>491</t>
  </si>
  <si>
    <t>58</t>
  </si>
  <si>
    <t>7085</t>
  </si>
  <si>
    <t>929</t>
  </si>
  <si>
    <t>1527</t>
  </si>
  <si>
    <t>7264</t>
  </si>
  <si>
    <t>1471</t>
  </si>
  <si>
    <t>845</t>
  </si>
  <si>
    <t>7144</t>
  </si>
  <si>
    <t>1160</t>
  </si>
  <si>
    <t>619</t>
  </si>
  <si>
    <t>625</t>
  </si>
  <si>
    <t>523</t>
  </si>
  <si>
    <t>879</t>
  </si>
  <si>
    <t>7409</t>
  </si>
  <si>
    <t>1170</t>
  </si>
  <si>
    <t>1154</t>
  </si>
  <si>
    <t>1572</t>
  </si>
  <si>
    <t>7548</t>
  </si>
  <si>
    <t>7056</t>
  </si>
  <si>
    <t>657</t>
  </si>
  <si>
    <t>7059</t>
  </si>
  <si>
    <t>969</t>
  </si>
  <si>
    <t>7061</t>
  </si>
  <si>
    <t>7740</t>
  </si>
  <si>
    <t>7605</t>
  </si>
  <si>
    <t>7069</t>
  </si>
  <si>
    <t>1755</t>
  </si>
  <si>
    <t>7119</t>
  </si>
  <si>
    <t>689</t>
  </si>
  <si>
    <t>7015</t>
  </si>
  <si>
    <t>7020</t>
  </si>
  <si>
    <t>698</t>
  </si>
  <si>
    <t>7043</t>
  </si>
  <si>
    <t>7080</t>
  </si>
  <si>
    <t>7052</t>
  </si>
  <si>
    <t>7022</t>
  </si>
  <si>
    <t>1260</t>
  </si>
  <si>
    <t>7084</t>
  </si>
  <si>
    <t>7728</t>
  </si>
  <si>
    <t>416</t>
  </si>
  <si>
    <t>273</t>
  </si>
  <si>
    <t>837</t>
  </si>
  <si>
    <t>407</t>
  </si>
  <si>
    <t>6990</t>
  </si>
  <si>
    <t>7339</t>
  </si>
  <si>
    <t>161</t>
  </si>
  <si>
    <t>7045</t>
  </si>
  <si>
    <t>840</t>
  </si>
  <si>
    <t>7410</t>
  </si>
  <si>
    <t>7280</t>
  </si>
  <si>
    <t>7682</t>
  </si>
  <si>
    <t>1472</t>
  </si>
  <si>
    <t>931</t>
  </si>
  <si>
    <t>680</t>
  </si>
  <si>
    <t>7374</t>
  </si>
  <si>
    <t>329</t>
  </si>
  <si>
    <t>1501</t>
  </si>
  <si>
    <t>7327</t>
  </si>
  <si>
    <t>6983</t>
  </si>
  <si>
    <t>7088</t>
  </si>
  <si>
    <t>890</t>
  </si>
  <si>
    <t>7109</t>
  </si>
  <si>
    <t>939</t>
  </si>
  <si>
    <t>7338</t>
  </si>
  <si>
    <t>1337</t>
  </si>
  <si>
    <t>7261</t>
  </si>
  <si>
    <t>722</t>
  </si>
  <si>
    <t>7073</t>
  </si>
  <si>
    <t>995</t>
  </si>
  <si>
    <t>1259</t>
  </si>
  <si>
    <t>374</t>
  </si>
  <si>
    <t>7101</t>
  </si>
  <si>
    <t>1147</t>
  </si>
  <si>
    <t>1344</t>
  </si>
  <si>
    <t>7095</t>
  </si>
  <si>
    <t>1051</t>
  </si>
  <si>
    <t>7111</t>
  </si>
  <si>
    <t>7221</t>
  </si>
  <si>
    <t>552</t>
  </si>
  <si>
    <t>7550</t>
  </si>
  <si>
    <t>6999</t>
  </si>
  <si>
    <t>7003</t>
  </si>
  <si>
    <t>7008</t>
  </si>
  <si>
    <t>7016</t>
  </si>
  <si>
    <t>1518</t>
  </si>
  <si>
    <t>61</t>
  </si>
  <si>
    <t>7057</t>
  </si>
  <si>
    <t>1588</t>
  </si>
  <si>
    <t>1142</t>
  </si>
  <si>
    <t>7517</t>
  </si>
  <si>
    <t>1707</t>
  </si>
  <si>
    <t>6995</t>
  </si>
  <si>
    <t>878</t>
  </si>
  <si>
    <t>7030</t>
  </si>
  <si>
    <t>7036</t>
  </si>
  <si>
    <t>6977</t>
  </si>
  <si>
    <t>536</t>
  </si>
  <si>
    <t>347</t>
  </si>
  <si>
    <t>7482</t>
  </si>
  <si>
    <t>7393</t>
  </si>
  <si>
    <t>7074</t>
  </si>
  <si>
    <t>7248</t>
  </si>
  <si>
    <t>7443</t>
  </si>
  <si>
    <t>7249</t>
  </si>
  <si>
    <t>543</t>
  </si>
  <si>
    <t>7644</t>
  </si>
  <si>
    <t>729</t>
  </si>
  <si>
    <t>7104</t>
  </si>
  <si>
    <t>6996</t>
  </si>
  <si>
    <t>7078</t>
  </si>
  <si>
    <t>104</t>
  </si>
  <si>
    <t>7647</t>
  </si>
  <si>
    <t>7082</t>
  </si>
  <si>
    <t>7099</t>
  </si>
  <si>
    <t>1127</t>
  </si>
  <si>
    <t>126</t>
  </si>
  <si>
    <t>1627</t>
  </si>
  <si>
    <t>7001</t>
  </si>
  <si>
    <t>1761</t>
  </si>
  <si>
    <t>7019</t>
  </si>
  <si>
    <t>7106</t>
  </si>
  <si>
    <t>7580</t>
  </si>
  <si>
    <t>7337</t>
  </si>
  <si>
    <t>7160</t>
  </si>
  <si>
    <t>313</t>
  </si>
  <si>
    <t>7023</t>
  </si>
  <si>
    <t>7739</t>
  </si>
  <si>
    <t>7000</t>
  </si>
  <si>
    <t>7002</t>
  </si>
  <si>
    <t>7007</t>
  </si>
  <si>
    <t>10</t>
  </si>
  <si>
    <t>7055</t>
  </si>
  <si>
    <t>1616</t>
  </si>
  <si>
    <t>7469</t>
  </si>
  <si>
    <t>7096</t>
  </si>
  <si>
    <t>7089</t>
  </si>
  <si>
    <t>7079</t>
  </si>
  <si>
    <t>7087</t>
  </si>
  <si>
    <t>7097</t>
  </si>
  <si>
    <t>133</t>
  </si>
  <si>
    <t>1611</t>
  </si>
  <si>
    <t>539</t>
  </si>
  <si>
    <t>7118</t>
  </si>
  <si>
    <t>7122</t>
  </si>
  <si>
    <t>6993</t>
  </si>
  <si>
    <t>6994</t>
  </si>
  <si>
    <t>7004</t>
  </si>
  <si>
    <t>7423</t>
  </si>
  <si>
    <t>941</t>
  </si>
  <si>
    <t>7048</t>
  </si>
  <si>
    <t>930</t>
  </si>
  <si>
    <t>7062</t>
  </si>
  <si>
    <t>510</t>
  </si>
  <si>
    <t>7561</t>
  </si>
  <si>
    <t>78</t>
  </si>
  <si>
    <t>392</t>
  </si>
  <si>
    <t>946</t>
  </si>
  <si>
    <t>153</t>
  </si>
  <si>
    <t>581</t>
  </si>
  <si>
    <t>1356</t>
  </si>
  <si>
    <t>1042</t>
  </si>
  <si>
    <t>1379</t>
  </si>
  <si>
    <t>7032</t>
  </si>
  <si>
    <t>7092</t>
  </si>
  <si>
    <t>508</t>
  </si>
  <si>
    <t>7154</t>
  </si>
  <si>
    <t>1538</t>
  </si>
  <si>
    <t>7346</t>
  </si>
  <si>
    <t>7075</t>
  </si>
  <si>
    <t>7103</t>
  </si>
  <si>
    <t>7100</t>
  </si>
  <si>
    <t>155</t>
  </si>
  <si>
    <t>7483</t>
  </si>
  <si>
    <t>7060</t>
  </si>
  <si>
    <t>808</t>
  </si>
  <si>
    <t>7081</t>
  </si>
  <si>
    <t>7046</t>
  </si>
  <si>
    <t>7053</t>
  </si>
  <si>
    <t>7147</t>
  </si>
  <si>
    <t>1402</t>
  </si>
  <si>
    <t>7240</t>
  </si>
  <si>
    <t>1528</t>
  </si>
  <si>
    <t>6991</t>
  </si>
  <si>
    <t>1168</t>
  </si>
  <si>
    <t>627</t>
  </si>
  <si>
    <t>585</t>
  </si>
  <si>
    <t>1096</t>
  </si>
  <si>
    <t>6984</t>
  </si>
  <si>
    <t>7324</t>
  </si>
  <si>
    <t>7094</t>
  </si>
  <si>
    <t>6997</t>
  </si>
  <si>
    <t>7125</t>
  </si>
  <si>
    <t>1451</t>
  </si>
  <si>
    <t>7066</t>
  </si>
  <si>
    <t>7442</t>
  </si>
  <si>
    <t>7188</t>
  </si>
  <si>
    <t>7565</t>
  </si>
  <si>
    <t>272</t>
  </si>
  <si>
    <t>127</t>
  </si>
  <si>
    <t>1483</t>
  </si>
  <si>
    <t>1371</t>
  </si>
  <si>
    <t>841</t>
  </si>
  <si>
    <t>7113</t>
  </si>
  <si>
    <t>7091</t>
  </si>
  <si>
    <t>7107</t>
  </si>
  <si>
    <t>1009</t>
  </si>
  <si>
    <t>1095</t>
  </si>
  <si>
    <t>7098</t>
  </si>
  <si>
    <t>7028</t>
  </si>
  <si>
    <t>761</t>
  </si>
  <si>
    <t>942</t>
  </si>
  <si>
    <t>287</t>
  </si>
  <si>
    <t>320</t>
  </si>
  <si>
    <t>1423</t>
  </si>
  <si>
    <t>1639</t>
  </si>
  <si>
    <t>7115</t>
  </si>
  <si>
    <t>7058</t>
  </si>
  <si>
    <t>1084</t>
  </si>
  <si>
    <t>7480</t>
  </si>
  <si>
    <t>7194</t>
  </si>
  <si>
    <t>390</t>
  </si>
  <si>
    <t>234</t>
  </si>
  <si>
    <t>1493</t>
  </si>
  <si>
    <t>7153</t>
  </si>
  <si>
    <t>827</t>
  </si>
  <si>
    <t>20</t>
  </si>
  <si>
    <t>7102</t>
  </si>
  <si>
    <t>194</t>
  </si>
  <si>
    <t>7035</t>
  </si>
  <si>
    <t>7132</t>
  </si>
  <si>
    <t>7123</t>
  </si>
  <si>
    <t>270</t>
  </si>
  <si>
    <t>485</t>
  </si>
  <si>
    <t>6981</t>
  </si>
  <si>
    <t>7635</t>
  </si>
  <si>
    <t>109</t>
  </si>
  <si>
    <t>60</t>
  </si>
  <si>
    <t>176</t>
  </si>
  <si>
    <t>1158</t>
  </si>
  <si>
    <t>7120</t>
  </si>
  <si>
    <t>7063</t>
  </si>
  <si>
    <t>1692</t>
  </si>
  <si>
    <t>7569</t>
  </si>
  <si>
    <t>7357</t>
  </si>
  <si>
    <t>1275</t>
  </si>
  <si>
    <t>7724</t>
  </si>
  <si>
    <t>6978</t>
  </si>
  <si>
    <t>1302</t>
  </si>
  <si>
    <t>797</t>
  </si>
  <si>
    <t>7040</t>
  </si>
  <si>
    <t>7720</t>
  </si>
  <si>
    <t>7013</t>
  </si>
  <si>
    <t>1094</t>
  </si>
  <si>
    <t>252</t>
  </si>
  <si>
    <t>7064</t>
  </si>
  <si>
    <t>6985</t>
  </si>
  <si>
    <t>793</t>
  </si>
  <si>
    <t>6988</t>
  </si>
  <si>
    <t>342</t>
  </si>
  <si>
    <t>7416</t>
  </si>
  <si>
    <t>1440</t>
  </si>
  <si>
    <t>569</t>
  </si>
  <si>
    <t>7034</t>
  </si>
  <si>
    <t>590</t>
  </si>
  <si>
    <t>7148</t>
  </si>
  <si>
    <t>1331</t>
  </si>
  <si>
    <t>1068</t>
  </si>
  <si>
    <t>448</t>
  </si>
  <si>
    <t>7065</t>
  </si>
  <si>
    <t>1129</t>
  </si>
  <si>
    <t>600</t>
  </si>
  <si>
    <t>1416</t>
  </si>
  <si>
    <t>21</t>
  </si>
  <si>
    <t>7068</t>
  </si>
  <si>
    <t>7399</t>
  </si>
  <si>
    <t>324</t>
  </si>
  <si>
    <t>7391</t>
  </si>
  <si>
    <t>518</t>
  </si>
  <si>
    <t>7303</t>
  </si>
  <si>
    <t>7562</t>
  </si>
  <si>
    <t>7010</t>
  </si>
  <si>
    <t>7071</t>
  </si>
  <si>
    <t>7072</t>
  </si>
  <si>
    <t>760</t>
  </si>
  <si>
    <t>825</t>
  </si>
  <si>
    <t>7017</t>
  </si>
  <si>
    <t>1343</t>
  </si>
  <si>
    <t>7316</t>
  </si>
  <si>
    <t>1420</t>
  </si>
  <si>
    <t>7025</t>
  </si>
  <si>
    <t>883</t>
  </si>
  <si>
    <t>7070</t>
  </si>
  <si>
    <t>137</t>
  </si>
  <si>
    <t>1729</t>
  </si>
  <si>
    <t>1704</t>
  </si>
  <si>
    <t>7033</t>
  </si>
  <si>
    <t>7398</t>
  </si>
  <si>
    <t>7044</t>
  </si>
  <si>
    <t>1490</t>
  </si>
  <si>
    <t>1374</t>
  </si>
  <si>
    <t>1220</t>
  </si>
  <si>
    <t>1317</t>
  </si>
  <si>
    <t>7134</t>
  </si>
  <si>
    <t>767</t>
  </si>
  <si>
    <t>7135</t>
  </si>
  <si>
    <t>7454</t>
  </si>
  <si>
    <t>7136</t>
  </si>
  <si>
    <t>7137</t>
  </si>
  <si>
    <t>359</t>
  </si>
  <si>
    <t>309</t>
  </si>
  <si>
    <t>7139</t>
  </si>
  <si>
    <t>7140</t>
  </si>
  <si>
    <t>7555</t>
  </si>
  <si>
    <t>7576</t>
  </si>
  <si>
    <t>7141</t>
  </si>
  <si>
    <t>915</t>
  </si>
  <si>
    <t>1056</t>
  </si>
  <si>
    <t>7143</t>
  </si>
  <si>
    <t>512</t>
  </si>
  <si>
    <t>1555</t>
  </si>
  <si>
    <t>281</t>
  </si>
  <si>
    <t>1308</t>
  </si>
  <si>
    <t>7189</t>
  </si>
  <si>
    <t>7721</t>
  </si>
  <si>
    <t>7145</t>
  </si>
  <si>
    <t>1369</t>
  </si>
  <si>
    <t>1351</t>
  </si>
  <si>
    <t>7146</t>
  </si>
  <si>
    <t>7650</t>
  </si>
  <si>
    <t>7430</t>
  </si>
  <si>
    <t>7149</t>
  </si>
  <si>
    <t>334</t>
  </si>
  <si>
    <t>426</t>
  </si>
  <si>
    <t>365</t>
  </si>
  <si>
    <t>1629</t>
  </si>
  <si>
    <t>7155</t>
  </si>
  <si>
    <t>7212</t>
  </si>
  <si>
    <t>617</t>
  </si>
  <si>
    <t>1210</t>
  </si>
  <si>
    <t>7157</t>
  </si>
  <si>
    <t>7521</t>
  </si>
  <si>
    <t>131</t>
  </si>
  <si>
    <t>7158</t>
  </si>
  <si>
    <t>251</t>
  </si>
  <si>
    <t>7163</t>
  </si>
  <si>
    <t>686</t>
  </si>
  <si>
    <t>1571</t>
  </si>
  <si>
    <t>7164</t>
  </si>
  <si>
    <t>7698</t>
  </si>
  <si>
    <t>261</t>
  </si>
  <si>
    <t>960</t>
  </si>
  <si>
    <t>1111</t>
  </si>
  <si>
    <t>1116</t>
  </si>
  <si>
    <t>1685</t>
  </si>
  <si>
    <t>143</t>
  </si>
  <si>
    <t>639</t>
  </si>
  <si>
    <t>935</t>
  </si>
  <si>
    <t>7165</t>
  </si>
  <si>
    <t>1132</t>
  </si>
  <si>
    <t>201</t>
  </si>
  <si>
    <t>1237</t>
  </si>
  <si>
    <t>7166</t>
  </si>
  <si>
    <t>7736</t>
  </si>
  <si>
    <t>7293</t>
  </si>
  <si>
    <t>1174</t>
  </si>
  <si>
    <t>7169</t>
  </si>
  <si>
    <t>892</t>
  </si>
  <si>
    <t>1141</t>
  </si>
  <si>
    <t>1574</t>
  </si>
  <si>
    <t>1419</t>
  </si>
  <si>
    <t>7171</t>
  </si>
  <si>
    <t>298</t>
  </si>
  <si>
    <t>7172</t>
  </si>
  <si>
    <t>771</t>
  </si>
  <si>
    <t>7173</t>
  </si>
  <si>
    <t>7217</t>
  </si>
  <si>
    <t>656</t>
  </si>
  <si>
    <t>1468</t>
  </si>
  <si>
    <t>1244</t>
  </si>
  <si>
    <t>7174</t>
  </si>
  <si>
    <t>7175</t>
  </si>
  <si>
    <t>7179</t>
  </si>
  <si>
    <t>7180</t>
  </si>
  <si>
    <t>1109</t>
  </si>
  <si>
    <t>7181</t>
  </si>
  <si>
    <t>829</t>
  </si>
  <si>
    <t>8</t>
  </si>
  <si>
    <t>7182</t>
  </si>
  <si>
    <t>353</t>
  </si>
  <si>
    <t>7183</t>
  </si>
  <si>
    <t>7184</t>
  </si>
  <si>
    <t>7518</t>
  </si>
  <si>
    <t>149</t>
  </si>
  <si>
    <t>828</t>
  </si>
  <si>
    <t>7185</t>
  </si>
  <si>
    <t>343</t>
  </si>
  <si>
    <t>1496</t>
  </si>
  <si>
    <t>7186</t>
  </si>
  <si>
    <t>7415</t>
  </si>
  <si>
    <t>522</t>
  </si>
  <si>
    <t>1243</t>
  </si>
  <si>
    <t>7187</t>
  </si>
  <si>
    <t>1365</t>
  </si>
  <si>
    <t>637</t>
  </si>
  <si>
    <t>7192</t>
  </si>
  <si>
    <t>744</t>
  </si>
  <si>
    <t>7196</t>
  </si>
  <si>
    <t>7197</t>
  </si>
  <si>
    <t>91</t>
  </si>
  <si>
    <t>7370</t>
  </si>
  <si>
    <t>932</t>
  </si>
  <si>
    <t>952</t>
  </si>
  <si>
    <t>7198</t>
  </si>
  <si>
    <t>7332</t>
  </si>
  <si>
    <t>230</t>
  </si>
  <si>
    <t>7201</t>
  </si>
  <si>
    <t>248</t>
  </si>
  <si>
    <t>7203</t>
  </si>
  <si>
    <t>7314</t>
  </si>
  <si>
    <t>602</t>
  </si>
  <si>
    <t>1649</t>
  </si>
  <si>
    <t>7204</t>
  </si>
  <si>
    <t>7333</t>
  </si>
  <si>
    <t>662</t>
  </si>
  <si>
    <t>1164</t>
  </si>
  <si>
    <t>1305</t>
  </si>
  <si>
    <t>7205</t>
  </si>
  <si>
    <t>77</t>
  </si>
  <si>
    <t>290</t>
  </si>
  <si>
    <t>386</t>
  </si>
  <si>
    <t>1772</t>
  </si>
  <si>
    <t>7206</t>
  </si>
  <si>
    <t>7321</t>
  </si>
  <si>
    <t>1085</t>
  </si>
  <si>
    <t>1316</t>
  </si>
  <si>
    <t>862</t>
  </si>
  <si>
    <t>1232</t>
  </si>
  <si>
    <t>7208</t>
  </si>
  <si>
    <t>7218</t>
  </si>
  <si>
    <t>128</t>
  </si>
  <si>
    <t>575</t>
  </si>
  <si>
    <t>7210</t>
  </si>
  <si>
    <t>7578</t>
  </si>
  <si>
    <t>7213</t>
  </si>
  <si>
    <t>7214</t>
  </si>
  <si>
    <t>997</t>
  </si>
  <si>
    <t>1760</t>
  </si>
  <si>
    <t>7215</t>
  </si>
  <si>
    <t>7616</t>
  </si>
  <si>
    <t>141</t>
  </si>
  <si>
    <t>7216</t>
  </si>
  <si>
    <t>7376</t>
  </si>
  <si>
    <t>7222</t>
  </si>
  <si>
    <t>7648</t>
  </si>
  <si>
    <t>7223</t>
  </si>
  <si>
    <t>7224</t>
  </si>
  <si>
    <t>972</t>
  </si>
  <si>
    <t>541</t>
  </si>
  <si>
    <t>651</t>
  </si>
  <si>
    <t>7225</t>
  </si>
  <si>
    <t>7226</t>
  </si>
  <si>
    <t>97</t>
  </si>
  <si>
    <t>330</t>
  </si>
  <si>
    <t>7227</t>
  </si>
  <si>
    <t>7230</t>
  </si>
  <si>
    <t>1453</t>
  </si>
  <si>
    <t>730</t>
  </si>
  <si>
    <t>989</t>
  </si>
  <si>
    <t>7231</t>
  </si>
  <si>
    <t>695</t>
  </si>
  <si>
    <t>696</t>
  </si>
  <si>
    <t>7232</t>
  </si>
  <si>
    <t>7233</t>
  </si>
  <si>
    <t>7234</t>
  </si>
  <si>
    <t>1514</t>
  </si>
  <si>
    <t>7235</t>
  </si>
  <si>
    <t>4380</t>
  </si>
  <si>
    <t>4381</t>
  </si>
  <si>
    <t>4382</t>
  </si>
  <si>
    <t>4384</t>
  </si>
  <si>
    <t>4385</t>
  </si>
  <si>
    <t>4387</t>
  </si>
  <si>
    <t>4388</t>
  </si>
  <si>
    <t>4389</t>
  </si>
  <si>
    <t>4392</t>
  </si>
  <si>
    <t>4393</t>
  </si>
  <si>
    <t>4397</t>
  </si>
  <si>
    <t>4398</t>
  </si>
  <si>
    <t>4399</t>
  </si>
  <si>
    <t>4400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</si>
  <si>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</si>
  <si>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</si>
  <si>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</si>
  <si>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</si>
  <si>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</si>
  <si>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</si>
  <si>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</si>
  <si>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</si>
  <si>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</si>
  <si>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</si>
  <si>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</si>
  <si>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</si>
  <si>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4416</t>
  </si>
  <si>
    <t>4418</t>
  </si>
  <si>
    <t>4420</t>
  </si>
  <si>
    <t>4421</t>
  </si>
  <si>
    <t>4423</t>
  </si>
  <si>
    <t>4424</t>
  </si>
  <si>
    <t>4425</t>
  </si>
  <si>
    <t>4429</t>
  </si>
  <si>
    <t>4431</t>
  </si>
  <si>
    <t>4433</t>
  </si>
  <si>
    <t>4434</t>
  </si>
  <si>
    <t>4435</t>
  </si>
  <si>
    <t>4436</t>
  </si>
  <si>
    <t>4438</t>
  </si>
  <si>
    <t>4439</t>
  </si>
  <si>
    <t>4441</t>
  </si>
  <si>
    <t>4442</t>
  </si>
  <si>
    <t>4443</t>
  </si>
  <si>
    <t>4444</t>
  </si>
  <si>
    <t>4445</t>
  </si>
  <si>
    <t>4447</t>
  </si>
  <si>
    <t>4448</t>
  </si>
  <si>
    <t>4449</t>
  </si>
  <si>
    <t>4450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</si>
  <si>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</si>
  <si>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</si>
  <si>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</si>
  <si>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</si>
  <si>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</si>
  <si>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</si>
  <si>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</si>
  <si>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</si>
  <si>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</si>
  <si>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</si>
  <si>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</si>
  <si>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</si>
  <si>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4465</t>
  </si>
  <si>
    <t>4466</t>
  </si>
  <si>
    <t>4467</t>
  </si>
  <si>
    <t>4468</t>
  </si>
  <si>
    <t>4469</t>
  </si>
  <si>
    <t>4470</t>
  </si>
  <si>
    <t>4471</t>
  </si>
  <si>
    <t>4473</t>
  </si>
  <si>
    <t>4475</t>
  </si>
  <si>
    <t>4476</t>
  </si>
  <si>
    <t>4478</t>
  </si>
  <si>
    <t>4479</t>
  </si>
  <si>
    <t>4480</t>
  </si>
  <si>
    <t>4482</t>
  </si>
  <si>
    <t>4483</t>
  </si>
  <si>
    <t>4484</t>
  </si>
  <si>
    <t>4485</t>
  </si>
  <si>
    <t>4486</t>
  </si>
  <si>
    <t>4487</t>
  </si>
  <si>
    <t>4488</t>
  </si>
  <si>
    <t>4490</t>
  </si>
  <si>
    <t>4492</t>
  </si>
  <si>
    <t>4493</t>
  </si>
  <si>
    <t>4494</t>
  </si>
  <si>
    <t>4495</t>
  </si>
  <si>
    <t>4497</t>
  </si>
  <si>
    <t>4498</t>
  </si>
  <si>
    <t>4499</t>
  </si>
  <si>
    <t>4500</t>
  </si>
  <si>
    <t>4502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</si>
  <si>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</si>
  <si>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</si>
  <si>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</si>
  <si>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</si>
  <si>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</si>
  <si>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</si>
  <si>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</si>
  <si>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</si>
  <si>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</si>
  <si>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</si>
  <si>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</si>
  <si>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</si>
  <si>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</si>
  <si>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</si>
  <si>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4522</t>
  </si>
  <si>
    <t>4524</t>
  </si>
  <si>
    <t>4525</t>
  </si>
  <si>
    <t>4526</t>
  </si>
  <si>
    <t>4527</t>
  </si>
  <si>
    <t>4528</t>
  </si>
  <si>
    <t>4529</t>
  </si>
  <si>
    <t>4530</t>
  </si>
  <si>
    <t>4532</t>
  </si>
  <si>
    <t>4533</t>
  </si>
  <si>
    <t>4534</t>
  </si>
  <si>
    <t>4535</t>
  </si>
  <si>
    <t>4536</t>
  </si>
  <si>
    <t>4537</t>
  </si>
  <si>
    <t>4538</t>
  </si>
  <si>
    <t>4540</t>
  </si>
  <si>
    <t>4542</t>
  </si>
  <si>
    <t>4543</t>
  </si>
  <si>
    <t>4544</t>
  </si>
  <si>
    <t>4545</t>
  </si>
  <si>
    <t>4547</t>
  </si>
  <si>
    <t>4549</t>
  </si>
  <si>
    <t>4550</t>
  </si>
  <si>
    <t>4551</t>
  </si>
  <si>
    <t>4553</t>
  </si>
  <si>
    <t>4555</t>
  </si>
  <si>
    <t>4557</t>
  </si>
  <si>
    <t>4560</t>
  </si>
  <si>
    <t>4561</t>
  </si>
  <si>
    <t>4563</t>
  </si>
  <si>
    <t>4564</t>
  </si>
  <si>
    <t>4566</t>
  </si>
  <si>
    <t>4569</t>
  </si>
  <si>
    <t>4570</t>
  </si>
  <si>
    <t>4571</t>
  </si>
  <si>
    <t>4573</t>
  </si>
  <si>
    <t>4575</t>
  </si>
  <si>
    <t>4577</t>
  </si>
  <si>
    <t>4578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</si>
  <si>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</si>
  <si>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</si>
  <si>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</si>
  <si>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</si>
  <si>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</si>
  <si>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</si>
  <si>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</si>
  <si>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</si>
  <si>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</si>
  <si>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</si>
  <si>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4593</t>
  </si>
  <si>
    <t>4594</t>
  </si>
  <si>
    <t>4595</t>
  </si>
  <si>
    <t>4596</t>
  </si>
  <si>
    <t>4597</t>
  </si>
  <si>
    <t>4598</t>
  </si>
  <si>
    <t>4605</t>
  </si>
  <si>
    <t>4606</t>
  </si>
  <si>
    <t>4610</t>
  </si>
  <si>
    <t>4613</t>
  </si>
  <si>
    <t>4614</t>
  </si>
  <si>
    <t>4615</t>
  </si>
  <si>
    <t>4617</t>
  </si>
  <si>
    <t>4619</t>
  </si>
  <si>
    <t>4620</t>
  </si>
  <si>
    <t>4621</t>
  </si>
  <si>
    <t>4622</t>
  </si>
  <si>
    <t>4623</t>
  </si>
  <si>
    <t>4624</t>
  </si>
  <si>
    <t>4625</t>
  </si>
  <si>
    <t>4628</t>
  </si>
  <si>
    <t>4629</t>
  </si>
  <si>
    <t>4631</t>
  </si>
  <si>
    <t>4632</t>
  </si>
  <si>
    <t>4633</t>
  </si>
  <si>
    <t>4634</t>
  </si>
  <si>
    <t>4635</t>
  </si>
  <si>
    <t>4636</t>
  </si>
  <si>
    <t>4638</t>
  </si>
  <si>
    <t>4639</t>
  </si>
  <si>
    <t>4640</t>
  </si>
  <si>
    <t>4641</t>
  </si>
  <si>
    <t>4642</t>
  </si>
  <si>
    <t>4643</t>
  </si>
  <si>
    <t>4645</t>
  </si>
  <si>
    <t>4646</t>
  </si>
  <si>
    <t>4651</t>
  </si>
  <si>
    <t>4652</t>
  </si>
  <si>
    <t>4653</t>
  </si>
  <si>
    <t>4655</t>
  </si>
  <si>
    <t>4657</t>
  </si>
  <si>
    <t>4658</t>
  </si>
  <si>
    <t>4660</t>
  </si>
  <si>
    <t>4661</t>
  </si>
  <si>
    <t>4663</t>
  </si>
  <si>
    <t>4665</t>
  </si>
  <si>
    <t>4666</t>
  </si>
  <si>
    <t>4667</t>
  </si>
  <si>
    <t>4668</t>
  </si>
  <si>
    <t>4670</t>
  </si>
  <si>
    <t>4672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</si>
  <si>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</si>
  <si>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</si>
  <si>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</si>
  <si>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</si>
  <si>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</si>
  <si>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</si>
  <si>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</si>
  <si>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</si>
  <si>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</si>
  <si>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4684</t>
  </si>
  <si>
    <t>4685</t>
  </si>
  <si>
    <t>4686</t>
  </si>
  <si>
    <t>4687</t>
  </si>
  <si>
    <t>4688</t>
  </si>
  <si>
    <t>4690</t>
  </si>
  <si>
    <t>4691</t>
  </si>
  <si>
    <t>4693</t>
  </si>
  <si>
    <t>4694</t>
  </si>
  <si>
    <t>4695</t>
  </si>
  <si>
    <t>4696</t>
  </si>
  <si>
    <t>4699</t>
  </si>
  <si>
    <t>4700</t>
  </si>
  <si>
    <t>4701</t>
  </si>
  <si>
    <t>4702</t>
  </si>
  <si>
    <t>4705</t>
  </si>
  <si>
    <t>4706</t>
  </si>
  <si>
    <t>4707</t>
  </si>
  <si>
    <t>4708</t>
  </si>
  <si>
    <t>4711</t>
  </si>
  <si>
    <t>4712</t>
  </si>
  <si>
    <t>4713</t>
  </si>
  <si>
    <t>4714</t>
  </si>
  <si>
    <t>4715</t>
  </si>
  <si>
    <t>4716</t>
  </si>
  <si>
    <t>4719</t>
  </si>
  <si>
    <t>4720</t>
  </si>
  <si>
    <t>4721</t>
  </si>
  <si>
    <t>4722</t>
  </si>
  <si>
    <t>4723</t>
  </si>
  <si>
    <t>4724</t>
  </si>
  <si>
    <t>4726</t>
  </si>
  <si>
    <t>4728</t>
  </si>
  <si>
    <t>4729</t>
  </si>
  <si>
    <t>4730</t>
  </si>
  <si>
    <t>4732</t>
  </si>
  <si>
    <t>4733</t>
  </si>
  <si>
    <t>4734</t>
  </si>
  <si>
    <t>4735</t>
  </si>
  <si>
    <t>4736</t>
  </si>
  <si>
    <t>4737</t>
  </si>
  <si>
    <t>4738</t>
  </si>
  <si>
    <t>4739</t>
  </si>
  <si>
    <t>4741</t>
  </si>
  <si>
    <t>4742</t>
  </si>
  <si>
    <t>4744</t>
  </si>
  <si>
    <t>4745</t>
  </si>
  <si>
    <t>4746</t>
  </si>
  <si>
    <t>4747</t>
  </si>
  <si>
    <t>4750</t>
  </si>
  <si>
    <t>4751</t>
  </si>
  <si>
    <t>4755</t>
  </si>
  <si>
    <t>4756</t>
  </si>
  <si>
    <t>4757</t>
  </si>
  <si>
    <t>4758</t>
  </si>
  <si>
    <t>4759</t>
  </si>
  <si>
    <t>4760</t>
  </si>
  <si>
    <t>4761</t>
  </si>
  <si>
    <t>4763</t>
  </si>
  <si>
    <t>4764</t>
  </si>
  <si>
    <t>4765</t>
  </si>
  <si>
    <t>4768</t>
  </si>
  <si>
    <t>4769</t>
  </si>
  <si>
    <t>4770</t>
  </si>
  <si>
    <t>4771</t>
  </si>
  <si>
    <t>4772</t>
  </si>
  <si>
    <t>4773</t>
  </si>
  <si>
    <t>4776</t>
  </si>
  <si>
    <t>4777</t>
  </si>
  <si>
    <t>4778</t>
  </si>
  <si>
    <t>4781</t>
  </si>
  <si>
    <t>4782</t>
  </si>
  <si>
    <t>4783</t>
  </si>
  <si>
    <t>4784</t>
  </si>
  <si>
    <t>4786</t>
  </si>
  <si>
    <t>4789</t>
  </si>
  <si>
    <t>4790</t>
  </si>
  <si>
    <t>4791</t>
  </si>
  <si>
    <t>4792</t>
  </si>
  <si>
    <t>4794</t>
  </si>
  <si>
    <t>4795</t>
  </si>
  <si>
    <t>4796</t>
  </si>
  <si>
    <t>4798</t>
  </si>
  <si>
    <t>4799</t>
  </si>
  <si>
    <t>4800</t>
  </si>
  <si>
    <t>4801</t>
  </si>
  <si>
    <t>4802</t>
  </si>
  <si>
    <t>4804</t>
  </si>
  <si>
    <t>4805</t>
  </si>
  <si>
    <t>4806</t>
  </si>
  <si>
    <t>4808</t>
  </si>
  <si>
    <t>4810</t>
  </si>
  <si>
    <t>4812</t>
  </si>
  <si>
    <t>4813</t>
  </si>
  <si>
    <t>4814</t>
  </si>
  <si>
    <t>4815</t>
  </si>
  <si>
    <t>4816</t>
  </si>
  <si>
    <t>4817</t>
  </si>
  <si>
    <t>4818</t>
  </si>
  <si>
    <t>4820</t>
  </si>
  <si>
    <t>4822</t>
  </si>
  <si>
    <t>4823</t>
  </si>
  <si>
    <t>4826</t>
  </si>
  <si>
    <t>4828</t>
  </si>
  <si>
    <t>4829</t>
  </si>
  <si>
    <t>4831</t>
  </si>
  <si>
    <t>4832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</si>
  <si>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</si>
  <si>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</si>
  <si>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</si>
  <si>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</si>
  <si>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</si>
  <si>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</si>
  <si>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</si>
  <si>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</si>
  <si>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</si>
  <si>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4844</t>
  </si>
  <si>
    <t>4845</t>
  </si>
  <si>
    <t>4846</t>
  </si>
  <si>
    <t>4849</t>
  </si>
  <si>
    <t>4853</t>
  </si>
  <si>
    <t>4855</t>
  </si>
  <si>
    <t>4857</t>
  </si>
  <si>
    <t>4859</t>
  </si>
  <si>
    <t>4860</t>
  </si>
  <si>
    <t>4861</t>
  </si>
  <si>
    <t>4862</t>
  </si>
  <si>
    <t>4864</t>
  </si>
  <si>
    <t>4865</t>
  </si>
  <si>
    <t>4866</t>
  </si>
  <si>
    <t>4867</t>
  </si>
  <si>
    <t>4868</t>
  </si>
  <si>
    <t>4870</t>
  </si>
  <si>
    <t>4871</t>
  </si>
  <si>
    <t>4873</t>
  </si>
  <si>
    <t>4875</t>
  </si>
  <si>
    <t>4876</t>
  </si>
  <si>
    <t>4877</t>
  </si>
  <si>
    <t>4879</t>
  </si>
  <si>
    <t>4881</t>
  </si>
  <si>
    <t>4882</t>
  </si>
  <si>
    <t>4886</t>
  </si>
  <si>
    <t>4887</t>
  </si>
  <si>
    <t>4888</t>
  </si>
  <si>
    <t>4892</t>
  </si>
  <si>
    <t>4893</t>
  </si>
  <si>
    <t>4896</t>
  </si>
  <si>
    <t>4897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</si>
  <si>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</si>
  <si>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</si>
  <si>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</si>
  <si>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</si>
  <si>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</si>
  <si>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</si>
  <si>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</si>
  <si>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</si>
  <si>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</si>
  <si>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</si>
  <si>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4912</t>
  </si>
  <si>
    <t>4917</t>
  </si>
  <si>
    <t>4918</t>
  </si>
  <si>
    <t>4919</t>
  </si>
  <si>
    <t>4920</t>
  </si>
  <si>
    <t>4921</t>
  </si>
  <si>
    <t>4922</t>
  </si>
  <si>
    <t>4923</t>
  </si>
  <si>
    <t>4926</t>
  </si>
  <si>
    <t>4927</t>
  </si>
  <si>
    <t>4934</t>
  </si>
  <si>
    <t>4937</t>
  </si>
  <si>
    <t>4939</t>
  </si>
  <si>
    <t>4941</t>
  </si>
  <si>
    <t>4942</t>
  </si>
  <si>
    <t>4943</t>
  </si>
  <si>
    <t>4945</t>
  </si>
  <si>
    <t>4948</t>
  </si>
  <si>
    <t>4949</t>
  </si>
  <si>
    <t>4950</t>
  </si>
  <si>
    <t>4951</t>
  </si>
  <si>
    <t>4952</t>
  </si>
  <si>
    <t>4955</t>
  </si>
  <si>
    <t>4956</t>
  </si>
  <si>
    <t>4957</t>
  </si>
  <si>
    <t>4963</t>
  </si>
  <si>
    <t>4965</t>
  </si>
  <si>
    <t>4966</t>
  </si>
  <si>
    <t>4968</t>
  </si>
  <si>
    <t>4969</t>
  </si>
  <si>
    <t>4970</t>
  </si>
  <si>
    <t>4971</t>
  </si>
  <si>
    <t>4972</t>
  </si>
  <si>
    <t>4974</t>
  </si>
  <si>
    <t>4975</t>
  </si>
  <si>
    <t>4977</t>
  </si>
  <si>
    <t>4978</t>
  </si>
  <si>
    <t>4979</t>
  </si>
  <si>
    <t>4980</t>
  </si>
  <si>
    <t>4982</t>
  </si>
  <si>
    <t>4984</t>
  </si>
  <si>
    <t>4987</t>
  </si>
  <si>
    <t>4988</t>
  </si>
  <si>
    <t>4990</t>
  </si>
  <si>
    <t>4992</t>
  </si>
  <si>
    <t>4994</t>
  </si>
  <si>
    <t>4995</t>
  </si>
  <si>
    <t>4996</t>
  </si>
  <si>
    <t>4997</t>
  </si>
  <si>
    <t>5000</t>
  </si>
  <si>
    <t>5002</t>
  </si>
  <si>
    <t>5003</t>
  </si>
  <si>
    <t>5004</t>
  </si>
  <si>
    <t>5005</t>
  </si>
  <si>
    <t>5006</t>
  </si>
  <si>
    <t>5008</t>
  </si>
  <si>
    <t>5009</t>
  </si>
  <si>
    <t>5010</t>
  </si>
  <si>
    <t>5011</t>
  </si>
  <si>
    <t>5012</t>
  </si>
  <si>
    <t>5013</t>
  </si>
  <si>
    <t>5014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</si>
  <si>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</si>
  <si>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</si>
  <si>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</si>
  <si>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</si>
  <si>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</si>
  <si>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</si>
  <si>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</si>
  <si>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</si>
  <si>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</si>
  <si>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5026</t>
  </si>
  <si>
    <t>5027</t>
  </si>
  <si>
    <t>5028</t>
  </si>
  <si>
    <t>5029</t>
  </si>
  <si>
    <t>5030</t>
  </si>
  <si>
    <t>5031</t>
  </si>
  <si>
    <t>5032</t>
  </si>
  <si>
    <t>5033</t>
  </si>
  <si>
    <t>5035</t>
  </si>
  <si>
    <t>5036</t>
  </si>
  <si>
    <t>5037</t>
  </si>
  <si>
    <t>5038</t>
  </si>
  <si>
    <t>5039</t>
  </si>
  <si>
    <t>5040</t>
  </si>
  <si>
    <t>5045</t>
  </si>
  <si>
    <t>5046</t>
  </si>
  <si>
    <t>5047</t>
  </si>
  <si>
    <t>5048</t>
  </si>
  <si>
    <t>5049</t>
  </si>
  <si>
    <t>5051</t>
  </si>
  <si>
    <t>5052</t>
  </si>
  <si>
    <t>5054</t>
  </si>
  <si>
    <t>5055</t>
  </si>
  <si>
    <t>5058</t>
  </si>
  <si>
    <t>5060</t>
  </si>
  <si>
    <t>5061</t>
  </si>
  <si>
    <t>5068</t>
  </si>
  <si>
    <t>5070</t>
  </si>
  <si>
    <t>5071</t>
  </si>
  <si>
    <t>5072</t>
  </si>
  <si>
    <t>5073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</si>
  <si>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</si>
  <si>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</si>
  <si>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</si>
  <si>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</si>
  <si>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</si>
  <si>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</si>
  <si>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</si>
  <si>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</si>
  <si>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</si>
  <si>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5085</t>
  </si>
  <si>
    <t>5086</t>
  </si>
  <si>
    <t>5087</t>
  </si>
  <si>
    <t>5089</t>
  </si>
  <si>
    <t>5090</t>
  </si>
  <si>
    <t>5092</t>
  </si>
  <si>
    <t>5093</t>
  </si>
  <si>
    <t>5094</t>
  </si>
  <si>
    <t>5096</t>
  </si>
  <si>
    <t>5097</t>
  </si>
  <si>
    <t>5098</t>
  </si>
  <si>
    <t>5099</t>
  </si>
  <si>
    <t>5100</t>
  </si>
  <si>
    <t>5101</t>
  </si>
  <si>
    <t>5102</t>
  </si>
  <si>
    <t>5104</t>
  </si>
  <si>
    <t>5105</t>
  </si>
  <si>
    <t>5106</t>
  </si>
  <si>
    <t>5107</t>
  </si>
  <si>
    <t>5109</t>
  </si>
  <si>
    <t>5111</t>
  </si>
  <si>
    <t>5112</t>
  </si>
  <si>
    <t>5113</t>
  </si>
  <si>
    <t>5115</t>
  </si>
  <si>
    <t>5116</t>
  </si>
  <si>
    <t>5118</t>
  </si>
  <si>
    <t>5119</t>
  </si>
  <si>
    <t>5122</t>
  </si>
  <si>
    <t>5123</t>
  </si>
  <si>
    <t>5124</t>
  </si>
  <si>
    <t>5125</t>
  </si>
  <si>
    <t>5126</t>
  </si>
  <si>
    <t>5127</t>
  </si>
  <si>
    <t>5128</t>
  </si>
  <si>
    <t>5129</t>
  </si>
  <si>
    <t>5132</t>
  </si>
  <si>
    <t>5133</t>
  </si>
  <si>
    <t>5134</t>
  </si>
  <si>
    <t>5135</t>
  </si>
  <si>
    <t>5136</t>
  </si>
  <si>
    <t>5138</t>
  </si>
  <si>
    <t>5141</t>
  </si>
  <si>
    <t>5142</t>
  </si>
  <si>
    <t>5143</t>
  </si>
  <si>
    <t>5145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</si>
  <si>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</si>
  <si>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</si>
  <si>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</si>
  <si>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</si>
  <si>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</si>
  <si>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</si>
  <si>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</si>
  <si>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</si>
  <si>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</si>
  <si>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</si>
  <si>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</si>
  <si>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</si>
  <si>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5161</t>
  </si>
  <si>
    <t>5162</t>
  </si>
  <si>
    <t>5163</t>
  </si>
  <si>
    <t>5165</t>
  </si>
  <si>
    <t>5167</t>
  </si>
  <si>
    <t>5168</t>
  </si>
  <si>
    <t>5169</t>
  </si>
  <si>
    <t>5170</t>
  </si>
  <si>
    <t>5172</t>
  </si>
  <si>
    <t>5173</t>
  </si>
  <si>
    <t>5174</t>
  </si>
  <si>
    <t>5176</t>
  </si>
  <si>
    <t>5177</t>
  </si>
  <si>
    <t>5178</t>
  </si>
  <si>
    <t>5180</t>
  </si>
  <si>
    <t>5182</t>
  </si>
  <si>
    <t>5183</t>
  </si>
  <si>
    <t>5184</t>
  </si>
  <si>
    <t>5185</t>
  </si>
  <si>
    <t>5188</t>
  </si>
  <si>
    <t>5189</t>
  </si>
  <si>
    <t>5191</t>
  </si>
  <si>
    <t>5193</t>
  </si>
  <si>
    <t>5194</t>
  </si>
  <si>
    <t>5195</t>
  </si>
  <si>
    <t>5196</t>
  </si>
  <si>
    <t>5198</t>
  </si>
  <si>
    <t>5199</t>
  </si>
  <si>
    <t>5202</t>
  </si>
  <si>
    <t>5203</t>
  </si>
  <si>
    <t>5206</t>
  </si>
  <si>
    <t>5207</t>
  </si>
  <si>
    <t>5208</t>
  </si>
  <si>
    <t>5209</t>
  </si>
  <si>
    <t>5210</t>
  </si>
  <si>
    <t>5213</t>
  </si>
  <si>
    <t>5216</t>
  </si>
  <si>
    <t>5217</t>
  </si>
  <si>
    <t>5218</t>
  </si>
  <si>
    <t>5220</t>
  </si>
  <si>
    <t>5221</t>
  </si>
  <si>
    <t>5222</t>
  </si>
  <si>
    <t>5223</t>
  </si>
  <si>
    <t>5224</t>
  </si>
  <si>
    <t>5226</t>
  </si>
  <si>
    <t>5227</t>
  </si>
  <si>
    <t>5229</t>
  </si>
  <si>
    <t>5230</t>
  </si>
  <si>
    <t>5231</t>
  </si>
  <si>
    <t>5232</t>
  </si>
  <si>
    <t>5233</t>
  </si>
  <si>
    <t>5235</t>
  </si>
  <si>
    <t>5238</t>
  </si>
  <si>
    <t>5239</t>
  </si>
  <si>
    <t>5241</t>
  </si>
  <si>
    <t>5242</t>
  </si>
  <si>
    <t>5243</t>
  </si>
  <si>
    <t>5244</t>
  </si>
  <si>
    <t>5246</t>
  </si>
  <si>
    <t>5247</t>
  </si>
  <si>
    <t>5248</t>
  </si>
  <si>
    <t>5249</t>
  </si>
  <si>
    <t>5250</t>
  </si>
  <si>
    <t>5251</t>
  </si>
  <si>
    <t>5254</t>
  </si>
  <si>
    <t>5255</t>
  </si>
  <si>
    <t>5256</t>
  </si>
  <si>
    <t>5257</t>
  </si>
  <si>
    <t>5258</t>
  </si>
  <si>
    <t>5259</t>
  </si>
  <si>
    <t>5262</t>
  </si>
  <si>
    <t>5263</t>
  </si>
  <si>
    <t>5264</t>
  </si>
  <si>
    <t>5265</t>
  </si>
  <si>
    <t>5266</t>
  </si>
  <si>
    <t>5269</t>
  </si>
  <si>
    <t>5270</t>
  </si>
  <si>
    <t>5271</t>
  </si>
  <si>
    <t>5272</t>
  </si>
  <si>
    <t>5274</t>
  </si>
  <si>
    <t>5275</t>
  </si>
  <si>
    <t>5277</t>
  </si>
  <si>
    <t>5278</t>
  </si>
  <si>
    <t>5279</t>
  </si>
  <si>
    <t>5281</t>
  </si>
  <si>
    <t>5282</t>
  </si>
  <si>
    <t>5283</t>
  </si>
  <si>
    <t>5287</t>
  </si>
  <si>
    <t>5289</t>
  </si>
  <si>
    <t>5290</t>
  </si>
  <si>
    <t>5292</t>
  </si>
  <si>
    <t>5293</t>
  </si>
  <si>
    <t>5294</t>
  </si>
  <si>
    <t>5295</t>
  </si>
  <si>
    <t>5297</t>
  </si>
  <si>
    <t>5298</t>
  </si>
  <si>
    <t>5300</t>
  </si>
  <si>
    <t>5301</t>
  </si>
  <si>
    <t>5302</t>
  </si>
  <si>
    <t>5304</t>
  </si>
  <si>
    <t>5305</t>
  </si>
  <si>
    <t>5306</t>
  </si>
  <si>
    <t>5307</t>
  </si>
  <si>
    <t>5309</t>
  </si>
  <si>
    <t>5310</t>
  </si>
  <si>
    <t>5311</t>
  </si>
  <si>
    <t>5312</t>
  </si>
  <si>
    <t>5314</t>
  </si>
  <si>
    <t>5318</t>
  </si>
  <si>
    <t>5320</t>
  </si>
  <si>
    <t>5322</t>
  </si>
  <si>
    <t>5323</t>
  </si>
  <si>
    <t>5324</t>
  </si>
  <si>
    <t>5325</t>
  </si>
  <si>
    <t>5326</t>
  </si>
  <si>
    <t>5327</t>
  </si>
  <si>
    <t>5328</t>
  </si>
  <si>
    <t>5332</t>
  </si>
  <si>
    <t>5333</t>
  </si>
  <si>
    <t>5334</t>
  </si>
  <si>
    <t>5335</t>
  </si>
  <si>
    <t>5338</t>
  </si>
  <si>
    <t>5339</t>
  </si>
  <si>
    <t>5340</t>
  </si>
  <si>
    <t>5343</t>
  </si>
  <si>
    <t>5344</t>
  </si>
  <si>
    <t>5345</t>
  </si>
  <si>
    <t>5347</t>
  </si>
  <si>
    <t>5349</t>
  </si>
  <si>
    <t>5351</t>
  </si>
  <si>
    <t>5352</t>
  </si>
  <si>
    <t>5353</t>
  </si>
  <si>
    <t>5354</t>
  </si>
  <si>
    <t>5355</t>
  </si>
  <si>
    <t>5356</t>
  </si>
  <si>
    <t>5357</t>
  </si>
  <si>
    <t>5359</t>
  </si>
  <si>
    <t>5360</t>
  </si>
  <si>
    <t>5362</t>
  </si>
  <si>
    <t>5363</t>
  </si>
  <si>
    <t>5364</t>
  </si>
  <si>
    <t>5367</t>
  </si>
  <si>
    <t>5368</t>
  </si>
  <si>
    <t>5369</t>
  </si>
  <si>
    <t>5370</t>
  </si>
  <si>
    <t>5371</t>
  </si>
  <si>
    <t>5373</t>
  </si>
  <si>
    <t>5374</t>
  </si>
  <si>
    <t>5375</t>
  </si>
  <si>
    <t>5377</t>
  </si>
  <si>
    <t>5378</t>
  </si>
  <si>
    <t>5379</t>
  </si>
  <si>
    <t>5381</t>
  </si>
  <si>
    <t>5382</t>
  </si>
  <si>
    <t>5386</t>
  </si>
  <si>
    <t>5387</t>
  </si>
  <si>
    <t>5388</t>
  </si>
  <si>
    <t>5389</t>
  </si>
  <si>
    <t>5390</t>
  </si>
  <si>
    <t>5392</t>
  </si>
  <si>
    <t>5393</t>
  </si>
  <si>
    <t>5394</t>
  </si>
  <si>
    <t>5395</t>
  </si>
  <si>
    <t>5396</t>
  </si>
  <si>
    <t>5399</t>
  </si>
  <si>
    <t>5400</t>
  </si>
  <si>
    <t>5401</t>
  </si>
  <si>
    <t>5402</t>
  </si>
  <si>
    <t>5404</t>
  </si>
  <si>
    <t>5405</t>
  </si>
  <si>
    <t>5406</t>
  </si>
  <si>
    <t>5407</t>
  </si>
  <si>
    <t>5408</t>
  </si>
  <si>
    <t>5409</t>
  </si>
  <si>
    <t>5411</t>
  </si>
  <si>
    <t>5413</t>
  </si>
  <si>
    <t>5414</t>
  </si>
  <si>
    <t>5415</t>
  </si>
  <si>
    <t>5417</t>
  </si>
  <si>
    <t>5418</t>
  </si>
  <si>
    <t>5420</t>
  </si>
  <si>
    <t>5421</t>
  </si>
  <si>
    <t>5422</t>
  </si>
  <si>
    <t>5423</t>
  </si>
  <si>
    <t>5428</t>
  </si>
  <si>
    <t>5429</t>
  </si>
  <si>
    <t>5431</t>
  </si>
  <si>
    <t>5433</t>
  </si>
  <si>
    <t>5435</t>
  </si>
  <si>
    <t>5436</t>
  </si>
  <si>
    <t>5437</t>
  </si>
  <si>
    <t>5438</t>
  </si>
  <si>
    <t>5440</t>
  </si>
  <si>
    <t>5441</t>
  </si>
  <si>
    <t>5442</t>
  </si>
  <si>
    <t>5443</t>
  </si>
  <si>
    <t>5444</t>
  </si>
  <si>
    <t>5445</t>
  </si>
  <si>
    <t>5446</t>
  </si>
  <si>
    <t>5447</t>
  </si>
  <si>
    <t>5451</t>
  </si>
  <si>
    <t>5452</t>
  </si>
  <si>
    <t>5453</t>
  </si>
  <si>
    <t>5455</t>
  </si>
  <si>
    <t>5456</t>
  </si>
  <si>
    <t>5457</t>
  </si>
  <si>
    <t>5458</t>
  </si>
  <si>
    <t>5459</t>
  </si>
  <si>
    <t>5460</t>
  </si>
  <si>
    <t>5461</t>
  </si>
  <si>
    <t>5462</t>
  </si>
  <si>
    <t>5464</t>
  </si>
  <si>
    <t>5465</t>
  </si>
  <si>
    <t>5467</t>
  </si>
  <si>
    <t>5468</t>
  </si>
  <si>
    <t>5469</t>
  </si>
  <si>
    <t>5470</t>
  </si>
  <si>
    <t>5471</t>
  </si>
  <si>
    <t>5474</t>
  </si>
  <si>
    <t>5475</t>
  </si>
  <si>
    <t>5476</t>
  </si>
  <si>
    <t>5478</t>
  </si>
  <si>
    <t>5479</t>
  </si>
  <si>
    <t>5480</t>
  </si>
  <si>
    <t>5482</t>
  </si>
  <si>
    <t>5483</t>
  </si>
  <si>
    <t>5488</t>
  </si>
  <si>
    <t>5489</t>
  </si>
  <si>
    <t>5490</t>
  </si>
  <si>
    <t>5491</t>
  </si>
  <si>
    <t>5495</t>
  </si>
  <si>
    <t>5496</t>
  </si>
  <si>
    <t>5497</t>
  </si>
  <si>
    <t>5499</t>
  </si>
  <si>
    <t>5501</t>
  </si>
  <si>
    <t>5502</t>
  </si>
  <si>
    <t>5503</t>
  </si>
  <si>
    <t>5504</t>
  </si>
  <si>
    <t>5507</t>
  </si>
  <si>
    <t>5508</t>
  </si>
  <si>
    <t>5511</t>
  </si>
  <si>
    <t>5513</t>
  </si>
  <si>
    <t>5514</t>
  </si>
  <si>
    <t>5515</t>
  </si>
  <si>
    <t>5517</t>
  </si>
  <si>
    <t>5519</t>
  </si>
  <si>
    <t>5520</t>
  </si>
  <si>
    <t>5521</t>
  </si>
  <si>
    <t>5522</t>
  </si>
  <si>
    <t>5524</t>
  </si>
  <si>
    <t>5525</t>
  </si>
  <si>
    <t>5528</t>
  </si>
  <si>
    <t>5529</t>
  </si>
  <si>
    <t>5530</t>
  </si>
  <si>
    <t>5531</t>
  </si>
  <si>
    <t>5533</t>
  </si>
  <si>
    <t>5535</t>
  </si>
  <si>
    <t>5536</t>
  </si>
  <si>
    <t>5539</t>
  </si>
  <si>
    <t>5540</t>
  </si>
  <si>
    <t>5542</t>
  </si>
  <si>
    <t>5543</t>
  </si>
  <si>
    <t>5544</t>
  </si>
  <si>
    <t>5545</t>
  </si>
  <si>
    <t>5546</t>
  </si>
  <si>
    <t>5547</t>
  </si>
  <si>
    <t>5548</t>
  </si>
  <si>
    <t>5550</t>
  </si>
  <si>
    <t>5553</t>
  </si>
  <si>
    <t>5555</t>
  </si>
  <si>
    <t>5556</t>
  </si>
  <si>
    <t>5557</t>
  </si>
  <si>
    <t>5559</t>
  </si>
  <si>
    <t>5560</t>
  </si>
  <si>
    <t>5561</t>
  </si>
  <si>
    <t>5563</t>
  </si>
  <si>
    <t>5564</t>
  </si>
  <si>
    <t>5565</t>
  </si>
  <si>
    <t>5566</t>
  </si>
  <si>
    <t>5567</t>
  </si>
  <si>
    <t>5569</t>
  </si>
  <si>
    <t>5570</t>
  </si>
  <si>
    <t>5571</t>
  </si>
  <si>
    <t>5573</t>
  </si>
  <si>
    <t>5576</t>
  </si>
  <si>
    <t>5577</t>
  </si>
  <si>
    <t>5578</t>
  </si>
  <si>
    <t>5579</t>
  </si>
  <si>
    <t>5580</t>
  </si>
  <si>
    <t>5582</t>
  </si>
  <si>
    <t>5583</t>
  </si>
  <si>
    <t>5585</t>
  </si>
  <si>
    <t>5587</t>
  </si>
  <si>
    <t>5588</t>
  </si>
  <si>
    <t>5589</t>
  </si>
  <si>
    <t>5590</t>
  </si>
  <si>
    <t>5591</t>
  </si>
  <si>
    <t>5592</t>
  </si>
  <si>
    <t>5594</t>
  </si>
  <si>
    <t>5595</t>
  </si>
  <si>
    <t>5596</t>
  </si>
  <si>
    <t>5598</t>
  </si>
  <si>
    <t>5599</t>
  </si>
  <si>
    <t>5600</t>
  </si>
  <si>
    <t>5601</t>
  </si>
  <si>
    <t>5602</t>
  </si>
  <si>
    <t>5603</t>
  </si>
  <si>
    <t>5604</t>
  </si>
  <si>
    <t>5606</t>
  </si>
  <si>
    <t>5607</t>
  </si>
  <si>
    <t>5608</t>
  </si>
  <si>
    <t>5611</t>
  </si>
  <si>
    <t>5612</t>
  </si>
  <si>
    <t>5614</t>
  </si>
  <si>
    <t>5616</t>
  </si>
  <si>
    <t>5618</t>
  </si>
  <si>
    <t>5619</t>
  </si>
  <si>
    <t>5621</t>
  </si>
  <si>
    <t>5622</t>
  </si>
  <si>
    <t>5623</t>
  </si>
  <si>
    <t>5624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</si>
  <si>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</si>
  <si>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</si>
  <si>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</si>
  <si>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</si>
  <si>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</si>
  <si>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</si>
  <si>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</si>
  <si>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</si>
  <si>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</si>
  <si>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</si>
  <si>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</si>
  <si>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</si>
  <si>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5639</t>
  </si>
  <si>
    <t>5641</t>
  </si>
  <si>
    <t>5642</t>
  </si>
  <si>
    <t>5644</t>
  </si>
  <si>
    <t>5645</t>
  </si>
  <si>
    <t>5646</t>
  </si>
  <si>
    <t>5647</t>
  </si>
  <si>
    <t>5651</t>
  </si>
  <si>
    <t>5652</t>
  </si>
  <si>
    <t>5654</t>
  </si>
  <si>
    <t>5655</t>
  </si>
  <si>
    <t>5656</t>
  </si>
  <si>
    <t>5658</t>
  </si>
  <si>
    <t>5659</t>
  </si>
  <si>
    <t>5660</t>
  </si>
  <si>
    <t>5663</t>
  </si>
  <si>
    <t>5664</t>
  </si>
  <si>
    <t>5665</t>
  </si>
  <si>
    <t>5667</t>
  </si>
  <si>
    <t>5668</t>
  </si>
  <si>
    <t>5669</t>
  </si>
  <si>
    <t>5670</t>
  </si>
  <si>
    <t>5671</t>
  </si>
  <si>
    <t>5672</t>
  </si>
  <si>
    <t>5673</t>
  </si>
  <si>
    <t>5674</t>
  </si>
  <si>
    <t>5677</t>
  </si>
  <si>
    <t>5680</t>
  </si>
  <si>
    <t>5681</t>
  </si>
  <si>
    <t>5682</t>
  </si>
  <si>
    <t>5684</t>
  </si>
  <si>
    <t>5686</t>
  </si>
  <si>
    <t>5688</t>
  </si>
  <si>
    <t>5689</t>
  </si>
  <si>
    <t>5690</t>
  </si>
  <si>
    <t>5691</t>
  </si>
  <si>
    <t>5694</t>
  </si>
  <si>
    <t>5697</t>
  </si>
  <si>
    <t>5698</t>
  </si>
  <si>
    <t>5699</t>
  </si>
  <si>
    <t>5700</t>
  </si>
  <si>
    <t>5702</t>
  </si>
  <si>
    <t>5705</t>
  </si>
  <si>
    <t>5707</t>
  </si>
  <si>
    <t>5708</t>
  </si>
  <si>
    <t>5709</t>
  </si>
  <si>
    <t>5710</t>
  </si>
  <si>
    <t>5714</t>
  </si>
  <si>
    <t>5715</t>
  </si>
  <si>
    <t>5716</t>
  </si>
  <si>
    <t>5718</t>
  </si>
  <si>
    <t>5720</t>
  </si>
  <si>
    <t>5722</t>
  </si>
  <si>
    <t>5723</t>
  </si>
  <si>
    <t>5724</t>
  </si>
  <si>
    <t>5725</t>
  </si>
  <si>
    <t>5726</t>
  </si>
  <si>
    <t>5727</t>
  </si>
  <si>
    <t>5728</t>
  </si>
  <si>
    <t>5730</t>
  </si>
  <si>
    <t>5731</t>
  </si>
  <si>
    <t>5732</t>
  </si>
  <si>
    <t>5733</t>
  </si>
  <si>
    <t>5734</t>
  </si>
  <si>
    <t>5736</t>
  </si>
  <si>
    <t>5737</t>
  </si>
  <si>
    <t>5738</t>
  </si>
  <si>
    <t>5740</t>
  </si>
  <si>
    <t>5741</t>
  </si>
  <si>
    <t>5742</t>
  </si>
  <si>
    <t>5743</t>
  </si>
  <si>
    <t>5744</t>
  </si>
  <si>
    <t>5745</t>
  </si>
  <si>
    <t>5747</t>
  </si>
  <si>
    <t>5748</t>
  </si>
  <si>
    <t>5749</t>
  </si>
  <si>
    <t>5750</t>
  </si>
  <si>
    <t>5751</t>
  </si>
  <si>
    <t>5756</t>
  </si>
  <si>
    <t>5757</t>
  </si>
  <si>
    <t>5758</t>
  </si>
  <si>
    <t>5761</t>
  </si>
  <si>
    <t>5762</t>
  </si>
  <si>
    <t>5764</t>
  </si>
  <si>
    <t>5767</t>
  </si>
  <si>
    <t>5768</t>
  </si>
  <si>
    <t>5769</t>
  </si>
  <si>
    <t>5771</t>
  </si>
  <si>
    <t>5772</t>
  </si>
  <si>
    <t>5776</t>
  </si>
  <si>
    <t>5777</t>
  </si>
  <si>
    <t>5779</t>
  </si>
  <si>
    <t>5786</t>
  </si>
  <si>
    <t>5788</t>
  </si>
  <si>
    <t>5789</t>
  </si>
  <si>
    <t>5790</t>
  </si>
  <si>
    <t>5792</t>
  </si>
  <si>
    <t>5795</t>
  </si>
  <si>
    <t>5796</t>
  </si>
  <si>
    <t>5797</t>
  </si>
  <si>
    <t>5798</t>
  </si>
  <si>
    <t>5799</t>
  </si>
  <si>
    <t>5800</t>
  </si>
  <si>
    <t>5801</t>
  </si>
  <si>
    <t>5802</t>
  </si>
  <si>
    <t>5804</t>
  </si>
  <si>
    <t>5805</t>
  </si>
  <si>
    <t>5807</t>
  </si>
  <si>
    <t>5808</t>
  </si>
  <si>
    <t>5810</t>
  </si>
  <si>
    <t>5813</t>
  </si>
  <si>
    <t>5814</t>
  </si>
  <si>
    <t>5815</t>
  </si>
  <si>
    <t>5816</t>
  </si>
  <si>
    <t>5818</t>
  </si>
  <si>
    <t>5819</t>
  </si>
  <si>
    <t>5820</t>
  </si>
  <si>
    <t>5821</t>
  </si>
  <si>
    <t>5822</t>
  </si>
  <si>
    <t>5824</t>
  </si>
  <si>
    <t>5825</t>
  </si>
  <si>
    <t>5826</t>
  </si>
  <si>
    <t>5827</t>
  </si>
  <si>
    <t>5828</t>
  </si>
  <si>
    <t>5830</t>
  </si>
  <si>
    <t>5831</t>
  </si>
  <si>
    <t>5833</t>
  </si>
  <si>
    <t>5835</t>
  </si>
  <si>
    <t>5836</t>
  </si>
  <si>
    <t>5837</t>
  </si>
  <si>
    <t>5840</t>
  </si>
  <si>
    <t>5842</t>
  </si>
  <si>
    <t>5844</t>
  </si>
  <si>
    <t>5845</t>
  </si>
  <si>
    <t>5846</t>
  </si>
  <si>
    <t>5847</t>
  </si>
  <si>
    <t>5848</t>
  </si>
  <si>
    <t>5849</t>
  </si>
  <si>
    <t>5850</t>
  </si>
  <si>
    <t>5852</t>
  </si>
  <si>
    <t>5853</t>
  </si>
  <si>
    <t>5854</t>
  </si>
  <si>
    <t>5856</t>
  </si>
  <si>
    <t>5859</t>
  </si>
  <si>
    <t>5861</t>
  </si>
  <si>
    <t>5863</t>
  </si>
  <si>
    <t>5864</t>
  </si>
  <si>
    <t>5867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</si>
  <si>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</si>
  <si>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</si>
  <si>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</si>
  <si>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</si>
  <si>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</si>
  <si>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</si>
  <si>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</si>
  <si>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</si>
  <si>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</si>
  <si>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</si>
  <si>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</si>
  <si>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</si>
  <si>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</si>
  <si>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</si>
  <si>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</si>
  <si>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</si>
  <si>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5887</t>
  </si>
  <si>
    <t>5888</t>
  </si>
  <si>
    <t>5889</t>
  </si>
  <si>
    <t>5890</t>
  </si>
  <si>
    <t>5891</t>
  </si>
  <si>
    <t>5892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</si>
  <si>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</si>
  <si>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</si>
  <si>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</si>
  <si>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</si>
  <si>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</si>
  <si>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</si>
  <si>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</si>
  <si>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</si>
  <si>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</si>
  <si>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</si>
  <si>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</si>
  <si>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</si>
  <si>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5909</t>
  </si>
  <si>
    <t>5910</t>
  </si>
  <si>
    <t>5911</t>
  </si>
  <si>
    <t>5914</t>
  </si>
  <si>
    <t>5915</t>
  </si>
  <si>
    <t>5916</t>
  </si>
  <si>
    <t>5917</t>
  </si>
  <si>
    <t>5918</t>
  </si>
  <si>
    <t>5919</t>
  </si>
  <si>
    <t>5921</t>
  </si>
  <si>
    <t>5922</t>
  </si>
  <si>
    <t>5923</t>
  </si>
  <si>
    <t>5924</t>
  </si>
  <si>
    <t>5926</t>
  </si>
  <si>
    <t>5927</t>
  </si>
  <si>
    <t>5928</t>
  </si>
  <si>
    <t>5930</t>
  </si>
  <si>
    <t>5932</t>
  </si>
  <si>
    <t>5933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</si>
  <si>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</si>
  <si>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</si>
  <si>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</si>
  <si>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</si>
  <si>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</si>
  <si>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</si>
  <si>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</si>
  <si>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</si>
  <si>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</si>
  <si>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</si>
  <si>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</si>
  <si>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</si>
  <si>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</si>
  <si>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</si>
  <si>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</si>
  <si>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</si>
  <si>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</si>
  <si>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5953</t>
  </si>
  <si>
    <t>5955</t>
  </si>
  <si>
    <t>5956</t>
  </si>
  <si>
    <t>5957</t>
  </si>
  <si>
    <t>5959</t>
  </si>
  <si>
    <t>5961</t>
  </si>
  <si>
    <t>5962</t>
  </si>
  <si>
    <t>5964</t>
  </si>
  <si>
    <t>5965</t>
  </si>
  <si>
    <t>5968</t>
  </si>
  <si>
    <t>5971</t>
  </si>
  <si>
    <t>5972</t>
  </si>
  <si>
    <t>5973</t>
  </si>
  <si>
    <t>5974</t>
  </si>
  <si>
    <t>5977</t>
  </si>
  <si>
    <t>5979</t>
  </si>
  <si>
    <t>5980</t>
  </si>
  <si>
    <t>5981</t>
  </si>
  <si>
    <t>5983</t>
  </si>
  <si>
    <t>5984</t>
  </si>
  <si>
    <t>5985</t>
  </si>
  <si>
    <t>5986</t>
  </si>
  <si>
    <t>5987</t>
  </si>
  <si>
    <t>5988</t>
  </si>
  <si>
    <t>5989</t>
  </si>
  <si>
    <t>5991</t>
  </si>
  <si>
    <t>5992</t>
  </si>
  <si>
    <t>5994</t>
  </si>
  <si>
    <t>5997</t>
  </si>
  <si>
    <t>5998</t>
  </si>
  <si>
    <t>6002</t>
  </si>
  <si>
    <t>6003</t>
  </si>
  <si>
    <t>6005</t>
  </si>
  <si>
    <t>6007</t>
  </si>
  <si>
    <t>6009</t>
  </si>
  <si>
    <t>6010</t>
  </si>
  <si>
    <t>6012</t>
  </si>
  <si>
    <t>6014</t>
  </si>
  <si>
    <t>6017</t>
  </si>
  <si>
    <t>6021</t>
  </si>
  <si>
    <t>6022</t>
  </si>
  <si>
    <t>6023</t>
  </si>
  <si>
    <t>6025</t>
  </si>
  <si>
    <t>6028</t>
  </si>
  <si>
    <t>6030</t>
  </si>
  <si>
    <t>6034</t>
  </si>
  <si>
    <t>6035</t>
  </si>
  <si>
    <t>6041</t>
  </si>
  <si>
    <t>6042</t>
  </si>
  <si>
    <t>6043</t>
  </si>
  <si>
    <t>6044</t>
  </si>
  <si>
    <t>6047</t>
  </si>
  <si>
    <t>6049</t>
  </si>
  <si>
    <t>6050</t>
  </si>
  <si>
    <t>6052</t>
  </si>
  <si>
    <t>6053</t>
  </si>
  <si>
    <t>6055</t>
  </si>
  <si>
    <t>6056</t>
  </si>
  <si>
    <t>6057</t>
  </si>
  <si>
    <t>6059</t>
  </si>
  <si>
    <t>6060</t>
  </si>
  <si>
    <t>6062</t>
  </si>
  <si>
    <t>6063</t>
  </si>
  <si>
    <t>6064</t>
  </si>
  <si>
    <t>6065</t>
  </si>
  <si>
    <t>6067</t>
  </si>
  <si>
    <t>6069</t>
  </si>
  <si>
    <t>6070</t>
  </si>
  <si>
    <t>6072</t>
  </si>
  <si>
    <t>6073</t>
  </si>
  <si>
    <t>6074</t>
  </si>
  <si>
    <t>6076</t>
  </si>
  <si>
    <t>6077</t>
  </si>
  <si>
    <t>6078</t>
  </si>
  <si>
    <t>6080</t>
  </si>
  <si>
    <t>6082</t>
  </si>
  <si>
    <t>6083</t>
  </si>
  <si>
    <t>6084</t>
  </si>
  <si>
    <t>6085</t>
  </si>
  <si>
    <t>6086</t>
  </si>
  <si>
    <t>6088</t>
  </si>
  <si>
    <t>6090</t>
  </si>
  <si>
    <t>6091</t>
  </si>
  <si>
    <t>6092</t>
  </si>
  <si>
    <t>6093</t>
  </si>
  <si>
    <t>6094</t>
  </si>
  <si>
    <t>6095</t>
  </si>
  <si>
    <t>6096</t>
  </si>
  <si>
    <t>6099</t>
  </si>
  <si>
    <t>6100</t>
  </si>
  <si>
    <t>6101</t>
  </si>
  <si>
    <t>6102</t>
  </si>
  <si>
    <t>6107</t>
  </si>
  <si>
    <t>6111</t>
  </si>
  <si>
    <t>6112</t>
  </si>
  <si>
    <t>6113</t>
  </si>
  <si>
    <t>6115</t>
  </si>
  <si>
    <t>6116</t>
  </si>
  <si>
    <t>6117</t>
  </si>
  <si>
    <t>6119</t>
  </si>
  <si>
    <t>6121</t>
  </si>
  <si>
    <t>6122</t>
  </si>
  <si>
    <t>6123</t>
  </si>
  <si>
    <t>6124</t>
  </si>
  <si>
    <t>6125</t>
  </si>
  <si>
    <t>6126</t>
  </si>
  <si>
    <t>6128</t>
  </si>
  <si>
    <t>6129</t>
  </si>
  <si>
    <t>6131</t>
  </si>
  <si>
    <t>6132</t>
  </si>
  <si>
    <t>6134</t>
  </si>
  <si>
    <t>6136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</si>
  <si>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</si>
  <si>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</si>
  <si>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</si>
  <si>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</si>
  <si>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</si>
  <si>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</si>
  <si>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</si>
  <si>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</si>
  <si>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</si>
  <si>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6149</t>
  </si>
  <si>
    <t>6151</t>
  </si>
  <si>
    <t>6153</t>
  </si>
  <si>
    <t>6154</t>
  </si>
  <si>
    <t>6155</t>
  </si>
  <si>
    <t>6156</t>
  </si>
  <si>
    <t>6158</t>
  </si>
  <si>
    <t>6159</t>
  </si>
  <si>
    <t>6160</t>
  </si>
  <si>
    <t>6165</t>
  </si>
  <si>
    <t>6166</t>
  </si>
  <si>
    <t>6168</t>
  </si>
  <si>
    <t>6169</t>
  </si>
  <si>
    <t>6171</t>
  </si>
  <si>
    <t>6173</t>
  </si>
  <si>
    <t>6176</t>
  </si>
  <si>
    <t>6177</t>
  </si>
  <si>
    <t>6178</t>
  </si>
  <si>
    <t>6179</t>
  </si>
  <si>
    <t>6180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</si>
  <si>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</si>
  <si>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</si>
  <si>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</si>
  <si>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</si>
  <si>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</si>
  <si>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</si>
  <si>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</si>
  <si>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</si>
  <si>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</si>
  <si>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</si>
  <si>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6193</t>
  </si>
  <si>
    <t>6194</t>
  </si>
  <si>
    <t>6196</t>
  </si>
  <si>
    <t>6198</t>
  </si>
  <si>
    <t>6199</t>
  </si>
  <si>
    <t>6200</t>
  </si>
  <si>
    <t>6201</t>
  </si>
  <si>
    <t>6202</t>
  </si>
  <si>
    <t>6203</t>
  </si>
  <si>
    <t>6204</t>
  </si>
  <si>
    <t>6206</t>
  </si>
  <si>
    <t>6207</t>
  </si>
  <si>
    <t>6209</t>
  </si>
  <si>
    <t>6212</t>
  </si>
  <si>
    <t>6213</t>
  </si>
  <si>
    <t>6215</t>
  </si>
  <si>
    <t>6219</t>
  </si>
  <si>
    <t>6220</t>
  </si>
  <si>
    <t>6221</t>
  </si>
  <si>
    <t>6222</t>
  </si>
  <si>
    <t>6225</t>
  </si>
  <si>
    <t>6226</t>
  </si>
  <si>
    <t>6228</t>
  </si>
  <si>
    <t>6229</t>
  </si>
  <si>
    <t>6230</t>
  </si>
  <si>
    <t>6232</t>
  </si>
  <si>
    <t>6233</t>
  </si>
  <si>
    <t>6235</t>
  </si>
  <si>
    <t>6236</t>
  </si>
  <si>
    <t>6237</t>
  </si>
  <si>
    <t>6240</t>
  </si>
  <si>
    <t>6241</t>
  </si>
  <si>
    <t>6243</t>
  </si>
  <si>
    <t>6244</t>
  </si>
  <si>
    <t>6247</t>
  </si>
  <si>
    <t>6250</t>
  </si>
  <si>
    <t>6251</t>
  </si>
  <si>
    <t>6252</t>
  </si>
  <si>
    <t>6253</t>
  </si>
  <si>
    <t>6254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</si>
  <si>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</si>
  <si>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</si>
  <si>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</si>
  <si>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</si>
  <si>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</si>
  <si>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</si>
  <si>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</si>
  <si>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</si>
  <si>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</si>
  <si>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</si>
  <si>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</si>
  <si>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6268</t>
  </si>
  <si>
    <t>6269</t>
  </si>
  <si>
    <t>6271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</si>
  <si>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</si>
  <si>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</si>
  <si>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</si>
  <si>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</si>
  <si>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</si>
  <si>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</si>
  <si>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</si>
  <si>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</si>
  <si>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</si>
  <si>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6284</t>
  </si>
  <si>
    <t>6286</t>
  </si>
  <si>
    <t>6287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</si>
  <si>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</si>
  <si>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</si>
  <si>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</si>
  <si>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</si>
  <si>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</si>
  <si>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</si>
  <si>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</si>
  <si>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</si>
  <si>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</si>
  <si>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6300</t>
  </si>
  <si>
    <t>6302</t>
  </si>
  <si>
    <t>6303</t>
  </si>
  <si>
    <t>6304</t>
  </si>
  <si>
    <t>6305</t>
  </si>
  <si>
    <t>6306</t>
  </si>
  <si>
    <t>6307</t>
  </si>
  <si>
    <t>6310</t>
  </si>
  <si>
    <t>6312</t>
  </si>
  <si>
    <t>6313</t>
  </si>
  <si>
    <t>6314</t>
  </si>
  <si>
    <t>6315</t>
  </si>
  <si>
    <t>6316</t>
  </si>
  <si>
    <t>6319</t>
  </si>
  <si>
    <t>6320</t>
  </si>
  <si>
    <t>6321</t>
  </si>
  <si>
    <t>6323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</si>
  <si>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</si>
  <si>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</si>
  <si>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</si>
  <si>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</si>
  <si>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</si>
  <si>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</si>
  <si>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</si>
  <si>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</si>
  <si>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</si>
  <si>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6335</t>
  </si>
  <si>
    <t>6336</t>
  </si>
  <si>
    <t>6337</t>
  </si>
  <si>
    <t>6341</t>
  </si>
  <si>
    <t>6342</t>
  </si>
  <si>
    <t>6344</t>
  </si>
  <si>
    <t>6347</t>
  </si>
  <si>
    <t>6349</t>
  </si>
  <si>
    <t>6351</t>
  </si>
  <si>
    <t>6353</t>
  </si>
  <si>
    <t>6356</t>
  </si>
  <si>
    <t>6360</t>
  </si>
  <si>
    <t>6361</t>
  </si>
  <si>
    <t>6363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</si>
  <si>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</si>
  <si>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</si>
  <si>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</si>
  <si>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</si>
  <si>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</si>
  <si>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</si>
  <si>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</si>
  <si>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</si>
  <si>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</si>
  <si>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</si>
  <si>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</si>
  <si>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</si>
  <si>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</si>
  <si>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</si>
  <si>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</si>
  <si>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</si>
  <si>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</si>
  <si>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</si>
  <si>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</si>
  <si>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</si>
  <si>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</si>
  <si>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</si>
  <si>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6391</t>
  </si>
  <si>
    <t>6394</t>
  </si>
  <si>
    <t>6395</t>
  </si>
  <si>
    <t>6396</t>
  </si>
  <si>
    <t>6397</t>
  </si>
  <si>
    <t>6398</t>
  </si>
  <si>
    <t>6400</t>
  </si>
  <si>
    <t>6405</t>
  </si>
  <si>
    <t>6407</t>
  </si>
  <si>
    <t>6408</t>
  </si>
  <si>
    <t>6410</t>
  </si>
  <si>
    <t>6412</t>
  </si>
  <si>
    <t>6413</t>
  </si>
  <si>
    <t>6415</t>
  </si>
  <si>
    <t>6416</t>
  </si>
  <si>
    <t>6418</t>
  </si>
  <si>
    <t>6419</t>
  </si>
  <si>
    <t>6420</t>
  </si>
  <si>
    <t>6421</t>
  </si>
  <si>
    <t>6423</t>
  </si>
  <si>
    <t>6427</t>
  </si>
  <si>
    <t>6428</t>
  </si>
  <si>
    <t>6429</t>
  </si>
  <si>
    <t>6431</t>
  </si>
  <si>
    <t>6432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</si>
  <si>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</si>
  <si>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</si>
  <si>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</si>
  <si>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</si>
  <si>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</si>
  <si>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</si>
  <si>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</si>
  <si>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</si>
  <si>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</si>
  <si>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</si>
  <si>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</si>
  <si>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</si>
  <si>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6447</t>
  </si>
  <si>
    <t>6449</t>
  </si>
  <si>
    <t>6450</t>
  </si>
  <si>
    <t>6452</t>
  </si>
  <si>
    <t>6453</t>
  </si>
  <si>
    <t>6456</t>
  </si>
  <si>
    <t>6459</t>
  </si>
  <si>
    <t>6460</t>
  </si>
  <si>
    <t>6461</t>
  </si>
  <si>
    <t>6462</t>
  </si>
  <si>
    <t>6464</t>
  </si>
  <si>
    <t>6465</t>
  </si>
  <si>
    <t>6466</t>
  </si>
  <si>
    <t>6468</t>
  </si>
  <si>
    <t>6471</t>
  </si>
  <si>
    <t>6474</t>
  </si>
  <si>
    <t>6475</t>
  </si>
  <si>
    <t>6476</t>
  </si>
  <si>
    <t>6478</t>
  </si>
  <si>
    <t>6479</t>
  </si>
  <si>
    <t>6481</t>
  </si>
  <si>
    <t>6484</t>
  </si>
  <si>
    <t>6486</t>
  </si>
  <si>
    <t>6487</t>
  </si>
  <si>
    <t>6488</t>
  </si>
  <si>
    <t>6490</t>
  </si>
  <si>
    <t>6492</t>
  </si>
  <si>
    <t>6493</t>
  </si>
  <si>
    <t>6495</t>
  </si>
  <si>
    <t>6496</t>
  </si>
  <si>
    <t>6497</t>
  </si>
  <si>
    <t>6498</t>
  </si>
  <si>
    <t>6499</t>
  </si>
  <si>
    <t>6501</t>
  </si>
  <si>
    <t>6503</t>
  </si>
  <si>
    <t>6505</t>
  </si>
  <si>
    <t>6506</t>
  </si>
  <si>
    <t>6508</t>
  </si>
  <si>
    <t>6509</t>
  </si>
  <si>
    <t>6510</t>
  </si>
  <si>
    <t>6512</t>
  </si>
  <si>
    <t>6513</t>
  </si>
  <si>
    <t>6514</t>
  </si>
  <si>
    <t>6515</t>
  </si>
  <si>
    <t>6516</t>
  </si>
  <si>
    <t>6517</t>
  </si>
  <si>
    <t>6520</t>
  </si>
  <si>
    <t>6523</t>
  </si>
  <si>
    <t>6524</t>
  </si>
  <si>
    <t>6525</t>
  </si>
  <si>
    <t>6526</t>
  </si>
  <si>
    <t>6527</t>
  </si>
  <si>
    <t>6528</t>
  </si>
  <si>
    <t>6529</t>
  </si>
  <si>
    <t>6531</t>
  </si>
  <si>
    <t>6532</t>
  </si>
  <si>
    <t>6534</t>
  </si>
  <si>
    <t>6535</t>
  </si>
  <si>
    <t>6536</t>
  </si>
  <si>
    <t>6537</t>
  </si>
  <si>
    <t>6538</t>
  </si>
  <si>
    <t>6539</t>
  </si>
  <si>
    <t>6542</t>
  </si>
  <si>
    <t>6543</t>
  </si>
  <si>
    <t>6544</t>
  </si>
  <si>
    <t>6545</t>
  </si>
  <si>
    <t>6547</t>
  </si>
  <si>
    <t>6548</t>
  </si>
  <si>
    <t>6549</t>
  </si>
  <si>
    <t>6550</t>
  </si>
  <si>
    <t>6553</t>
  </si>
  <si>
    <t>6554</t>
  </si>
  <si>
    <t>6555</t>
  </si>
  <si>
    <t>6556</t>
  </si>
  <si>
    <t>6557</t>
  </si>
  <si>
    <t>6558</t>
  </si>
  <si>
    <t>6560</t>
  </si>
  <si>
    <t>6561</t>
  </si>
  <si>
    <t>6562</t>
  </si>
  <si>
    <t>6563</t>
  </si>
  <si>
    <t>6564</t>
  </si>
  <si>
    <t>6566</t>
  </si>
  <si>
    <t>6567</t>
  </si>
  <si>
    <t>6569</t>
  </si>
  <si>
    <t>6570</t>
  </si>
  <si>
    <t>6572</t>
  </si>
  <si>
    <t>6573</t>
  </si>
  <si>
    <t>6574</t>
  </si>
  <si>
    <t>6575</t>
  </si>
  <si>
    <t>6578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</si>
  <si>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</si>
  <si>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</si>
  <si>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</si>
  <si>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</si>
  <si>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</si>
  <si>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</si>
  <si>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</si>
  <si>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</si>
  <si>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</si>
  <si>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</si>
  <si>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6592</t>
  </si>
  <si>
    <t>6593</t>
  </si>
  <si>
    <t>6594</t>
  </si>
  <si>
    <t>6595</t>
  </si>
  <si>
    <t>6596</t>
  </si>
  <si>
    <t>6597</t>
  </si>
  <si>
    <t>6598</t>
  </si>
  <si>
    <t>6600</t>
  </si>
  <si>
    <t>6602</t>
  </si>
  <si>
    <t>6603</t>
  </si>
  <si>
    <t>6604</t>
  </si>
  <si>
    <t>6606</t>
  </si>
  <si>
    <t>6607</t>
  </si>
  <si>
    <t>6609</t>
  </si>
  <si>
    <t>6610</t>
  </si>
  <si>
    <t>6611</t>
  </si>
  <si>
    <t>6617</t>
  </si>
  <si>
    <t>6618</t>
  </si>
  <si>
    <t>6619</t>
  </si>
  <si>
    <t>6622</t>
  </si>
  <si>
    <t>6624</t>
  </si>
  <si>
    <t>6625</t>
  </si>
  <si>
    <t>6627</t>
  </si>
  <si>
    <t>6629</t>
  </si>
  <si>
    <t>6631</t>
  </si>
  <si>
    <t>6633</t>
  </si>
  <si>
    <t>6634</t>
  </si>
  <si>
    <t>6635</t>
  </si>
  <si>
    <t>6636</t>
  </si>
  <si>
    <t>6637</t>
  </si>
  <si>
    <t>6638</t>
  </si>
  <si>
    <t>6639</t>
  </si>
  <si>
    <t>6641</t>
  </si>
  <si>
    <t>6642</t>
  </si>
  <si>
    <t>6643</t>
  </si>
  <si>
    <t>6646</t>
  </si>
  <si>
    <t>6647</t>
  </si>
  <si>
    <t>6648</t>
  </si>
  <si>
    <t>6650</t>
  </si>
  <si>
    <t>6651</t>
  </si>
  <si>
    <t>6652</t>
  </si>
  <si>
    <t>6653</t>
  </si>
  <si>
    <t>6654</t>
  </si>
  <si>
    <t>6655</t>
  </si>
  <si>
    <t>6657</t>
  </si>
  <si>
    <t>6658</t>
  </si>
  <si>
    <t>6659</t>
  </si>
  <si>
    <t>6660</t>
  </si>
  <si>
    <t>6664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</si>
  <si>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</si>
  <si>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</si>
  <si>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</si>
  <si>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</si>
  <si>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</si>
  <si>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</si>
  <si>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</si>
  <si>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</si>
  <si>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</si>
  <si>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6676</t>
  </si>
  <si>
    <t>6678</t>
  </si>
  <si>
    <t>6679</t>
  </si>
  <si>
    <t>6681</t>
  </si>
  <si>
    <t>6682</t>
  </si>
  <si>
    <t>6683</t>
  </si>
  <si>
    <t>6684</t>
  </si>
  <si>
    <t>6686</t>
  </si>
  <si>
    <t>6687</t>
  </si>
  <si>
    <t>6688</t>
  </si>
  <si>
    <t>6689</t>
  </si>
  <si>
    <t>6691</t>
  </si>
  <si>
    <t>6692</t>
  </si>
  <si>
    <t>6693</t>
  </si>
  <si>
    <t>6694</t>
  </si>
  <si>
    <t>6695</t>
  </si>
  <si>
    <t>6696</t>
  </si>
  <si>
    <t>6698</t>
  </si>
  <si>
    <t>6701</t>
  </si>
  <si>
    <t>6702</t>
  </si>
  <si>
    <t>6704</t>
  </si>
  <si>
    <t>6705</t>
  </si>
  <si>
    <t>6706</t>
  </si>
  <si>
    <t>6709</t>
  </si>
  <si>
    <t>6710</t>
  </si>
  <si>
    <t>6711</t>
  </si>
  <si>
    <t>6712</t>
  </si>
  <si>
    <t>6714</t>
  </si>
  <si>
    <t>6715</t>
  </si>
  <si>
    <t>6717</t>
  </si>
  <si>
    <t>6720</t>
  </si>
  <si>
    <t>6722</t>
  </si>
  <si>
    <t>6723</t>
  </si>
  <si>
    <t>6724</t>
  </si>
  <si>
    <t>6726</t>
  </si>
  <si>
    <t>6728</t>
  </si>
  <si>
    <t>6729</t>
  </si>
  <si>
    <t>6730</t>
  </si>
  <si>
    <t>6731</t>
  </si>
  <si>
    <t>6733</t>
  </si>
  <si>
    <t>6735</t>
  </si>
  <si>
    <t>6736</t>
  </si>
  <si>
    <t>6739</t>
  </si>
  <si>
    <t>6741</t>
  </si>
  <si>
    <t>6742</t>
  </si>
  <si>
    <t>6743</t>
  </si>
  <si>
    <t>6745</t>
  </si>
  <si>
    <t>6747</t>
  </si>
  <si>
    <t>6748</t>
  </si>
  <si>
    <t>6749</t>
  </si>
  <si>
    <t>6751</t>
  </si>
  <si>
    <t>6752</t>
  </si>
  <si>
    <t>6753</t>
  </si>
  <si>
    <t>6754</t>
  </si>
  <si>
    <t>6755</t>
  </si>
  <si>
    <t>6756</t>
  </si>
  <si>
    <t>6757</t>
  </si>
  <si>
    <t>6758</t>
  </si>
  <si>
    <t>6760</t>
  </si>
  <si>
    <t>6761</t>
  </si>
  <si>
    <t>6763</t>
  </si>
  <si>
    <t>6764</t>
  </si>
  <si>
    <t>6765</t>
  </si>
  <si>
    <t>6767</t>
  </si>
  <si>
    <t>6768</t>
  </si>
  <si>
    <t>6769</t>
  </si>
  <si>
    <t>6771</t>
  </si>
  <si>
    <t>6772</t>
  </si>
  <si>
    <t>6773</t>
  </si>
  <si>
    <t>6774</t>
  </si>
  <si>
    <t>6776</t>
  </si>
  <si>
    <t>6777</t>
  </si>
  <si>
    <t>6778</t>
  </si>
  <si>
    <t>6779</t>
  </si>
  <si>
    <t>6781</t>
  </si>
  <si>
    <t>6782</t>
  </si>
  <si>
    <t>6784</t>
  </si>
  <si>
    <t>6785</t>
  </si>
  <si>
    <t>6786</t>
  </si>
  <si>
    <t>6787</t>
  </si>
  <si>
    <t>6789</t>
  </si>
  <si>
    <t>6790</t>
  </si>
  <si>
    <t>6791</t>
  </si>
  <si>
    <t>6792</t>
  </si>
  <si>
    <t>6793</t>
  </si>
  <si>
    <t>6797</t>
  </si>
  <si>
    <t>6798</t>
  </si>
  <si>
    <t>6799</t>
  </si>
  <si>
    <t>6800</t>
  </si>
  <si>
    <t>6801</t>
  </si>
  <si>
    <t>6802</t>
  </si>
  <si>
    <t>6804</t>
  </si>
  <si>
    <t>6806</t>
  </si>
  <si>
    <t>6807</t>
  </si>
  <si>
    <t>6808</t>
  </si>
  <si>
    <t>6809</t>
  </si>
  <si>
    <t>6811</t>
  </si>
  <si>
    <t>6814</t>
  </si>
  <si>
    <t>6815</t>
  </si>
  <si>
    <t>6816</t>
  </si>
  <si>
    <t>6817</t>
  </si>
  <si>
    <t>6818</t>
  </si>
  <si>
    <t>6819</t>
  </si>
  <si>
    <t>6821</t>
  </si>
  <si>
    <t>6823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</si>
  <si>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</si>
  <si>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</si>
  <si>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</si>
  <si>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</si>
  <si>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</si>
  <si>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</si>
  <si>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</si>
  <si>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</si>
  <si>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</si>
  <si>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</si>
  <si>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</si>
  <si>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</si>
  <si>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</si>
  <si>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6840</t>
  </si>
  <si>
    <t>6841</t>
  </si>
  <si>
    <t>6842</t>
  </si>
  <si>
    <t>6843</t>
  </si>
  <si>
    <t>6844</t>
  </si>
  <si>
    <t>6846</t>
  </si>
  <si>
    <t>6847</t>
  </si>
  <si>
    <t>6848</t>
  </si>
  <si>
    <t>6849</t>
  </si>
  <si>
    <t>6850</t>
  </si>
  <si>
    <t>6851</t>
  </si>
  <si>
    <t>6853</t>
  </si>
  <si>
    <t>6854</t>
  </si>
  <si>
    <t>6855</t>
  </si>
  <si>
    <t>6856</t>
  </si>
  <si>
    <t>6858</t>
  </si>
  <si>
    <t>6859</t>
  </si>
  <si>
    <t>6860</t>
  </si>
  <si>
    <t>6862</t>
  </si>
  <si>
    <t>6864</t>
  </si>
  <si>
    <t>6867</t>
  </si>
  <si>
    <t>6868</t>
  </si>
  <si>
    <t>6869</t>
  </si>
  <si>
    <t>6870</t>
  </si>
  <si>
    <t>6871</t>
  </si>
  <si>
    <t>6872</t>
  </si>
  <si>
    <t>6873</t>
  </si>
  <si>
    <t>6874</t>
  </si>
  <si>
    <t>6877</t>
  </si>
  <si>
    <t>6878</t>
  </si>
  <si>
    <t>6879</t>
  </si>
  <si>
    <t>6880</t>
  </si>
  <si>
    <t>6881</t>
  </si>
  <si>
    <t>6882</t>
  </si>
  <si>
    <t>6883</t>
  </si>
  <si>
    <t>6887</t>
  </si>
  <si>
    <t>6888</t>
  </si>
  <si>
    <t>6889</t>
  </si>
  <si>
    <t>6891</t>
  </si>
  <si>
    <t>6894</t>
  </si>
  <si>
    <t>6895</t>
  </si>
  <si>
    <t>6896</t>
  </si>
  <si>
    <t>6897</t>
  </si>
  <si>
    <t>6898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</si>
  <si>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</si>
  <si>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</si>
  <si>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</si>
  <si>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</si>
  <si>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</si>
  <si>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</si>
  <si>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</si>
  <si>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</si>
  <si>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</si>
  <si>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</si>
  <si>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6911</t>
  </si>
  <si>
    <t>6913</t>
  </si>
  <si>
    <t>6914</t>
  </si>
  <si>
    <t>6915</t>
  </si>
  <si>
    <t>6919</t>
  </si>
  <si>
    <t>6920</t>
  </si>
  <si>
    <t>6921</t>
  </si>
  <si>
    <t>6923</t>
  </si>
  <si>
    <t>6925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</si>
  <si>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</si>
  <si>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</si>
  <si>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</si>
  <si>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</si>
  <si>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</si>
  <si>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</si>
  <si>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</si>
  <si>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</si>
  <si>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</si>
  <si>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</si>
  <si>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</si>
  <si>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6939</t>
  </si>
  <si>
    <t>6941</t>
  </si>
  <si>
    <t>6943</t>
  </si>
  <si>
    <t>6944</t>
  </si>
  <si>
    <t>6946</t>
  </si>
  <si>
    <t>6947</t>
  </si>
  <si>
    <t>6950</t>
  </si>
  <si>
    <t>6951</t>
  </si>
  <si>
    <t>6952</t>
  </si>
  <si>
    <t>6953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</si>
  <si>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</si>
  <si>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</si>
  <si>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</si>
  <si>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</si>
  <si>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</si>
  <si>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</si>
  <si>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</si>
  <si>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</si>
  <si>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</si>
  <si>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</si>
  <si>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</si>
  <si>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</si>
  <si>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</si>
  <si>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</si>
  <si>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</si>
  <si>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6973</t>
  </si>
  <si>
    <t>6974</t>
  </si>
  <si>
    <t>6975</t>
  </si>
  <si>
    <t>6976</t>
  </si>
  <si>
    <t>7743</t>
  </si>
  <si>
    <t>7745</t>
  </si>
  <si>
    <t>7748</t>
  </si>
  <si>
    <t>7749</t>
  </si>
  <si>
    <t>7750</t>
  </si>
  <si>
    <t>7751</t>
  </si>
  <si>
    <t>7753</t>
  </si>
  <si>
    <t>7754</t>
  </si>
  <si>
    <t>7755</t>
  </si>
  <si>
    <t>7756</t>
  </si>
  <si>
    <t>7757</t>
  </si>
  <si>
    <t>7758</t>
  </si>
  <si>
    <t>7759</t>
  </si>
  <si>
    <t>7760</t>
  </si>
  <si>
    <t>7762</t>
  </si>
  <si>
    <t>7765</t>
  </si>
  <si>
    <t>7766</t>
  </si>
  <si>
    <t>7767</t>
  </si>
  <si>
    <t>7768</t>
  </si>
  <si>
    <t>7770</t>
  </si>
  <si>
    <t>7773</t>
  </si>
  <si>
    <t>7774</t>
  </si>
  <si>
    <t>7778</t>
  </si>
  <si>
    <t>7779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</si>
  <si>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</si>
  <si>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</si>
  <si>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</si>
  <si>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</si>
  <si>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</si>
  <si>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</si>
  <si>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</si>
  <si>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</si>
  <si>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</si>
  <si>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</si>
  <si>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</si>
  <si>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7797</t>
  </si>
  <si>
    <t>7798</t>
  </si>
  <si>
    <t>7799</t>
  </si>
  <si>
    <t>7801</t>
  </si>
  <si>
    <t>7802</t>
  </si>
  <si>
    <t>7806</t>
  </si>
  <si>
    <t>7807</t>
  </si>
  <si>
    <t>7809</t>
  </si>
  <si>
    <t>7811</t>
  </si>
  <si>
    <t>7812</t>
  </si>
  <si>
    <t>7814</t>
  </si>
  <si>
    <t>7816</t>
  </si>
  <si>
    <t>7817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</si>
  <si>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</si>
  <si>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</si>
  <si>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</si>
  <si>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</si>
  <si>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</si>
  <si>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</si>
  <si>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</si>
  <si>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</si>
  <si>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</si>
  <si>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</si>
  <si>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</si>
  <si>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</si>
  <si>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7832</t>
  </si>
  <si>
    <t>7833</t>
  </si>
  <si>
    <t>7834</t>
  </si>
  <si>
    <t>7838</t>
  </si>
  <si>
    <t>7839</t>
  </si>
  <si>
    <t>7840</t>
  </si>
  <si>
    <t>7841</t>
  </si>
  <si>
    <t>7842</t>
  </si>
  <si>
    <t>7843</t>
  </si>
  <si>
    <t>7845</t>
  </si>
  <si>
    <t>7847</t>
  </si>
  <si>
    <t>7848</t>
  </si>
  <si>
    <t>7852</t>
  </si>
  <si>
    <t>7853</t>
  </si>
  <si>
    <t>7855</t>
  </si>
  <si>
    <t>7856</t>
  </si>
  <si>
    <t>7857</t>
  </si>
  <si>
    <t>7859</t>
  </si>
  <si>
    <t>7860</t>
  </si>
  <si>
    <t>7863</t>
  </si>
  <si>
    <t>7864</t>
  </si>
  <si>
    <t>7866</t>
  </si>
  <si>
    <t>7869</t>
  </si>
  <si>
    <t>7871</t>
  </si>
  <si>
    <t>7872</t>
  </si>
  <si>
    <t>7873</t>
  </si>
  <si>
    <t>7875</t>
  </si>
  <si>
    <t>7877</t>
  </si>
  <si>
    <t>7878</t>
  </si>
  <si>
    <t>7879</t>
  </si>
  <si>
    <t>7880</t>
  </si>
  <si>
    <t>7883</t>
  </si>
  <si>
    <t>7884</t>
  </si>
  <si>
    <t>7885</t>
  </si>
  <si>
    <t>7888</t>
  </si>
  <si>
    <t>7889</t>
  </si>
  <si>
    <t>7890</t>
  </si>
  <si>
    <t>7891</t>
  </si>
  <si>
    <t>7892</t>
  </si>
  <si>
    <t>7894</t>
  </si>
  <si>
    <t>7895</t>
  </si>
  <si>
    <t>7896</t>
  </si>
  <si>
    <t>7897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</si>
  <si>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</si>
  <si>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</si>
  <si>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</si>
  <si>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</si>
  <si>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</si>
  <si>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</si>
  <si>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</si>
  <si>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</si>
  <si>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</si>
  <si>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</si>
  <si>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</si>
  <si>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</si>
  <si>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</si>
  <si>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</si>
  <si>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</si>
  <si>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</si>
  <si>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</si>
  <si>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</si>
  <si>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</si>
  <si>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</si>
  <si>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</si>
  <si>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7923</t>
  </si>
  <si>
    <t>7924</t>
  </si>
  <si>
    <t>7925</t>
  </si>
  <si>
    <t>7926</t>
  </si>
  <si>
    <t>7928</t>
  </si>
  <si>
    <t>7929</t>
  </si>
  <si>
    <t>7930</t>
  </si>
  <si>
    <t>7931</t>
  </si>
  <si>
    <t>7932</t>
  </si>
  <si>
    <t>7935</t>
  </si>
  <si>
    <t>7937</t>
  </si>
  <si>
    <t>7939</t>
  </si>
  <si>
    <t>7941</t>
  </si>
  <si>
    <t>7943</t>
  </si>
  <si>
    <t>7944</t>
  </si>
  <si>
    <t>7945</t>
  </si>
  <si>
    <t>7946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</si>
  <si>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</si>
  <si>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</si>
  <si>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</si>
  <si>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</si>
  <si>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</si>
  <si>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</si>
  <si>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</si>
  <si>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</si>
  <si>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</si>
  <si>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</si>
  <si>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</si>
  <si>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</si>
  <si>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</si>
  <si>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7963</t>
  </si>
  <si>
    <t>7964</t>
  </si>
  <si>
    <t>7965</t>
  </si>
  <si>
    <t>7966</t>
  </si>
  <si>
    <t>7968</t>
  </si>
  <si>
    <t>7970</t>
  </si>
  <si>
    <t>7973</t>
  </si>
  <si>
    <t>7974</t>
  </si>
  <si>
    <t>7975</t>
  </si>
  <si>
    <t>7977</t>
  </si>
  <si>
    <t>7978</t>
  </si>
  <si>
    <t>7979</t>
  </si>
  <si>
    <t>7982</t>
  </si>
  <si>
    <t>7984</t>
  </si>
  <si>
    <t>7985</t>
  </si>
  <si>
    <t>7986</t>
  </si>
  <si>
    <t>7987</t>
  </si>
  <si>
    <t>7988</t>
  </si>
  <si>
    <t>7990</t>
  </si>
  <si>
    <t>7995</t>
  </si>
  <si>
    <t>7996</t>
  </si>
  <si>
    <t>7997</t>
  </si>
  <si>
    <t>7998</t>
  </si>
  <si>
    <t>7999</t>
  </si>
  <si>
    <t>8000</t>
  </si>
  <si>
    <t>8003</t>
  </si>
  <si>
    <t>8005</t>
  </si>
  <si>
    <t>8006</t>
  </si>
  <si>
    <t>8009</t>
  </si>
  <si>
    <t>8010</t>
  </si>
  <si>
    <t>8011</t>
  </si>
  <si>
    <t>8012</t>
  </si>
  <si>
    <t>8013</t>
  </si>
  <si>
    <t>8014</t>
  </si>
  <si>
    <t>8016</t>
  </si>
  <si>
    <t>8017</t>
  </si>
  <si>
    <t>8020</t>
  </si>
  <si>
    <t>8021</t>
  </si>
  <si>
    <t>8022</t>
  </si>
  <si>
    <t>8023</t>
  </si>
  <si>
    <t>8024</t>
  </si>
  <si>
    <t>8026</t>
  </si>
  <si>
    <t>8027</t>
  </si>
  <si>
    <t>8028</t>
  </si>
  <si>
    <t>8029</t>
  </si>
  <si>
    <t>8030</t>
  </si>
  <si>
    <t>8031</t>
  </si>
  <si>
    <t>8032</t>
  </si>
  <si>
    <t>8034</t>
  </si>
  <si>
    <t>8036</t>
  </si>
  <si>
    <t>8039</t>
  </si>
  <si>
    <t>8040</t>
  </si>
  <si>
    <t>8041</t>
  </si>
  <si>
    <t>8042</t>
  </si>
  <si>
    <t>8045</t>
  </si>
  <si>
    <t>8046</t>
  </si>
  <si>
    <t>8047</t>
  </si>
  <si>
    <t>8049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</si>
  <si>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</si>
  <si>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</si>
  <si>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</si>
  <si>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</si>
  <si>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</si>
  <si>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</si>
  <si>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</si>
  <si>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</si>
  <si>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</si>
  <si>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</si>
  <si>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</si>
  <si>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</si>
  <si>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</si>
  <si>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8065</t>
  </si>
  <si>
    <t>8066</t>
  </si>
  <si>
    <t>8067</t>
  </si>
  <si>
    <t>8070</t>
  </si>
  <si>
    <t>8071</t>
  </si>
  <si>
    <t>8072</t>
  </si>
  <si>
    <t>8073</t>
  </si>
  <si>
    <t>8076</t>
  </si>
  <si>
    <t>8078</t>
  </si>
  <si>
    <t>8080</t>
  </si>
  <si>
    <t>8081</t>
  </si>
  <si>
    <t>8082</t>
  </si>
  <si>
    <t>8083</t>
  </si>
  <si>
    <t>8084</t>
  </si>
  <si>
    <t>8085</t>
  </si>
  <si>
    <t>8087</t>
  </si>
  <si>
    <t>8088</t>
  </si>
  <si>
    <t>8089</t>
  </si>
  <si>
    <t>8090</t>
  </si>
  <si>
    <t>8091</t>
  </si>
  <si>
    <t>8092</t>
  </si>
  <si>
    <t>8093</t>
  </si>
  <si>
    <t>8095</t>
  </si>
  <si>
    <t>8096</t>
  </si>
  <si>
    <t>8097</t>
  </si>
  <si>
    <t>8098</t>
  </si>
  <si>
    <t>8100</t>
  </si>
  <si>
    <t>8101</t>
  </si>
  <si>
    <t>8102</t>
  </si>
  <si>
    <t>8105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</si>
  <si>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</si>
  <si>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</si>
  <si>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</si>
  <si>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</si>
  <si>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</si>
  <si>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</si>
  <si>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</si>
  <si>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</si>
  <si>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</si>
  <si>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</si>
  <si>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</si>
  <si>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</si>
  <si>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</si>
  <si>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8121</t>
  </si>
  <si>
    <t>8122</t>
  </si>
  <si>
    <t>8124</t>
  </si>
  <si>
    <t>8126</t>
  </si>
  <si>
    <t>8127</t>
  </si>
  <si>
    <t>8128</t>
  </si>
  <si>
    <t>8130</t>
  </si>
  <si>
    <t>8131</t>
  </si>
  <si>
    <t>8132</t>
  </si>
  <si>
    <t>8133</t>
  </si>
  <si>
    <t>8134</t>
  </si>
  <si>
    <t>8135</t>
  </si>
  <si>
    <t>8137</t>
  </si>
  <si>
    <t>8138</t>
  </si>
  <si>
    <t>8140</t>
  </si>
  <si>
    <t>8141</t>
  </si>
  <si>
    <t>8143</t>
  </si>
  <si>
    <t>8147</t>
  </si>
  <si>
    <t>8149</t>
  </si>
  <si>
    <t>8153</t>
  </si>
  <si>
    <t>8154</t>
  </si>
  <si>
    <t>8155</t>
  </si>
  <si>
    <t>8157</t>
  </si>
  <si>
    <t>8159</t>
  </si>
  <si>
    <t>8160</t>
  </si>
  <si>
    <t>8161</t>
  </si>
  <si>
    <t>8162</t>
  </si>
  <si>
    <t>8163</t>
  </si>
  <si>
    <t>8167</t>
  </si>
  <si>
    <t>8170</t>
  </si>
  <si>
    <t>8171</t>
  </si>
  <si>
    <t>8172</t>
  </si>
  <si>
    <t>8173</t>
  </si>
  <si>
    <t>8174</t>
  </si>
  <si>
    <t>8175</t>
  </si>
  <si>
    <t>8177</t>
  </si>
  <si>
    <t>8179</t>
  </si>
  <si>
    <t>8181</t>
  </si>
  <si>
    <t>8182</t>
  </si>
  <si>
    <t>8183</t>
  </si>
  <si>
    <t>8184</t>
  </si>
  <si>
    <t>8186</t>
  </si>
  <si>
    <t>8187</t>
  </si>
  <si>
    <t>8188</t>
  </si>
  <si>
    <t>8189</t>
  </si>
  <si>
    <t>8191</t>
  </si>
  <si>
    <t>8192</t>
  </si>
  <si>
    <t>8195</t>
  </si>
  <si>
    <t>8197</t>
  </si>
  <si>
    <t>8198</t>
  </si>
  <si>
    <t>8199</t>
  </si>
  <si>
    <t>8200</t>
  </si>
  <si>
    <t>8201</t>
  </si>
  <si>
    <t>8202</t>
  </si>
  <si>
    <t>8203</t>
  </si>
  <si>
    <t>8205</t>
  </si>
  <si>
    <t>8206</t>
  </si>
  <si>
    <t>8209</t>
  </si>
  <si>
    <t>8210</t>
  </si>
  <si>
    <t>8211</t>
  </si>
  <si>
    <t>8213</t>
  </si>
  <si>
    <t>8216</t>
  </si>
  <si>
    <t>8217</t>
  </si>
  <si>
    <t>8218</t>
  </si>
  <si>
    <t>8219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</si>
  <si>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</si>
  <si>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</si>
  <si>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</si>
  <si>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</si>
  <si>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</si>
  <si>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</si>
  <si>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</si>
  <si>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</si>
  <si>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</si>
  <si>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8232</t>
  </si>
  <si>
    <t>8233</t>
  </si>
  <si>
    <t>8234</t>
  </si>
  <si>
    <t>8235</t>
  </si>
  <si>
    <t>8236</t>
  </si>
  <si>
    <t>8237</t>
  </si>
  <si>
    <t>8238</t>
  </si>
  <si>
    <t>8240</t>
  </si>
  <si>
    <t>8241</t>
  </si>
  <si>
    <t>8244</t>
  </si>
  <si>
    <t>8245</t>
  </si>
  <si>
    <t>8249</t>
  </si>
  <si>
    <t>8253</t>
  </si>
  <si>
    <t>8254</t>
  </si>
  <si>
    <t>8255</t>
  </si>
  <si>
    <t>8256</t>
  </si>
  <si>
    <t>8257</t>
  </si>
  <si>
    <t>8258</t>
  </si>
  <si>
    <t>8259</t>
  </si>
  <si>
    <t>8261</t>
  </si>
  <si>
    <t>8262</t>
  </si>
  <si>
    <t>8264</t>
  </si>
  <si>
    <t>8265</t>
  </si>
  <si>
    <t>8266</t>
  </si>
  <si>
    <t>8267</t>
  </si>
  <si>
    <t>8268</t>
  </si>
  <si>
    <t>8269</t>
  </si>
  <si>
    <t>8270</t>
  </si>
  <si>
    <t>8271</t>
  </si>
  <si>
    <t>8273</t>
  </si>
  <si>
    <t>8276</t>
  </si>
  <si>
    <t>8277</t>
  </si>
  <si>
    <t>8278</t>
  </si>
  <si>
    <t>8282</t>
  </si>
  <si>
    <t>8284</t>
  </si>
  <si>
    <t>8286</t>
  </si>
  <si>
    <t>8287</t>
  </si>
  <si>
    <t>8288</t>
  </si>
  <si>
    <t>8290</t>
  </si>
  <si>
    <t>8291</t>
  </si>
  <si>
    <t>8292</t>
  </si>
  <si>
    <t>8293</t>
  </si>
  <si>
    <t>8294</t>
  </si>
  <si>
    <t>8298</t>
  </si>
  <si>
    <t>8299</t>
  </si>
  <si>
    <t>8300</t>
  </si>
  <si>
    <t>8301</t>
  </si>
  <si>
    <t>8303</t>
  </si>
  <si>
    <t>8304</t>
  </si>
  <si>
    <t>8305</t>
  </si>
  <si>
    <t>8306</t>
  </si>
  <si>
    <t>8310</t>
  </si>
  <si>
    <t>8312</t>
  </si>
  <si>
    <t>8313</t>
  </si>
  <si>
    <t>8315</t>
  </si>
  <si>
    <t>8319</t>
  </si>
  <si>
    <t>8321</t>
  </si>
  <si>
    <t>8322</t>
  </si>
  <si>
    <t>8323</t>
  </si>
  <si>
    <t>8326</t>
  </si>
  <si>
    <t>8328</t>
  </si>
  <si>
    <t>8333</t>
  </si>
  <si>
    <t>8334</t>
  </si>
  <si>
    <t>8335</t>
  </si>
  <si>
    <t>8337</t>
  </si>
  <si>
    <t>8338</t>
  </si>
  <si>
    <t>8340</t>
  </si>
  <si>
    <t>8342</t>
  </si>
  <si>
    <t>8346</t>
  </si>
  <si>
    <t>8348</t>
  </si>
  <si>
    <t>8349</t>
  </si>
  <si>
    <t>8350</t>
  </si>
  <si>
    <t>8351</t>
  </si>
  <si>
    <t>8352</t>
  </si>
  <si>
    <t>8354</t>
  </si>
  <si>
    <t>8357</t>
  </si>
  <si>
    <t>8359</t>
  </si>
  <si>
    <t>8360</t>
  </si>
  <si>
    <t>8361</t>
  </si>
  <si>
    <t>8363</t>
  </si>
  <si>
    <t>8365</t>
  </si>
  <si>
    <t>8366</t>
  </si>
  <si>
    <t>8367</t>
  </si>
  <si>
    <t>8368</t>
  </si>
  <si>
    <t>8369</t>
  </si>
  <si>
    <t>8370</t>
  </si>
  <si>
    <t>8373</t>
  </si>
  <si>
    <t>8374</t>
  </si>
  <si>
    <t>8376</t>
  </si>
  <si>
    <t>8377</t>
  </si>
  <si>
    <t>8378</t>
  </si>
  <si>
    <t>8379</t>
  </si>
  <si>
    <t>8380</t>
  </si>
  <si>
    <t>8382</t>
  </si>
  <si>
    <t>8383</t>
  </si>
  <si>
    <t>8386</t>
  </si>
  <si>
    <t>8387</t>
  </si>
  <si>
    <t>8390</t>
  </si>
  <si>
    <t>8391</t>
  </si>
  <si>
    <t>8394</t>
  </si>
  <si>
    <t>8395</t>
  </si>
  <si>
    <t>8396</t>
  </si>
  <si>
    <t>8397</t>
  </si>
  <si>
    <t>8399</t>
  </si>
  <si>
    <t>8400</t>
  </si>
  <si>
    <t>8401</t>
  </si>
  <si>
    <t>8403</t>
  </si>
  <si>
    <t>8404</t>
  </si>
  <si>
    <t>8406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</si>
  <si>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</si>
  <si>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</si>
  <si>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</si>
  <si>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</si>
  <si>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</si>
  <si>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</si>
  <si>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</si>
  <si>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</si>
  <si>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</si>
  <si>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</si>
  <si>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8421</t>
  </si>
  <si>
    <t>8422</t>
  </si>
  <si>
    <t>8423</t>
  </si>
  <si>
    <t>8424</t>
  </si>
  <si>
    <t>8425</t>
  </si>
  <si>
    <t>8426</t>
  </si>
  <si>
    <t>8428</t>
  </si>
  <si>
    <t>8430</t>
  </si>
  <si>
    <t>8432</t>
  </si>
  <si>
    <t>8433</t>
  </si>
  <si>
    <t>8434</t>
  </si>
  <si>
    <t>8435</t>
  </si>
  <si>
    <t>8437</t>
  </si>
  <si>
    <t>8438</t>
  </si>
  <si>
    <t>8439</t>
  </si>
  <si>
    <t>8440</t>
  </si>
  <si>
    <t>8441</t>
  </si>
  <si>
    <t>8442</t>
  </si>
  <si>
    <t>8443</t>
  </si>
  <si>
    <t>8446</t>
  </si>
  <si>
    <t>8448</t>
  </si>
  <si>
    <t>8450</t>
  </si>
  <si>
    <t>8452</t>
  </si>
  <si>
    <t>8453</t>
  </si>
  <si>
    <t>8455</t>
  </si>
  <si>
    <t>8456</t>
  </si>
  <si>
    <t>8457</t>
  </si>
  <si>
    <t>8458</t>
  </si>
  <si>
    <t>8459</t>
  </si>
  <si>
    <t>8461</t>
  </si>
  <si>
    <t>8462</t>
  </si>
  <si>
    <t>8465</t>
  </si>
  <si>
    <t>8467</t>
  </si>
  <si>
    <t>8468</t>
  </si>
  <si>
    <t>8469</t>
  </si>
  <si>
    <t>8470</t>
  </si>
  <si>
    <t>8472</t>
  </si>
  <si>
    <t>8473</t>
  </si>
  <si>
    <t>8476</t>
  </si>
  <si>
    <t>8477</t>
  </si>
  <si>
    <t>8478</t>
  </si>
  <si>
    <t>8479</t>
  </si>
  <si>
    <t>8480</t>
  </si>
  <si>
    <t>8481</t>
  </si>
  <si>
    <t>8482</t>
  </si>
  <si>
    <t>8483</t>
  </si>
  <si>
    <t>8485</t>
  </si>
  <si>
    <t>8486</t>
  </si>
  <si>
    <t>8487</t>
  </si>
  <si>
    <t>8489</t>
  </si>
  <si>
    <t>8490</t>
  </si>
  <si>
    <t>8491</t>
  </si>
  <si>
    <t>8495</t>
  </si>
  <si>
    <t>8496</t>
  </si>
  <si>
    <t>8498</t>
  </si>
  <si>
    <t>8499</t>
  </si>
  <si>
    <t>8500</t>
  </si>
  <si>
    <t>8501</t>
  </si>
  <si>
    <t>8503</t>
  </si>
  <si>
    <t>8505</t>
  </si>
  <si>
    <t>8506</t>
  </si>
  <si>
    <t>8508</t>
  </si>
  <si>
    <t>8509</t>
  </si>
  <si>
    <t>8510</t>
  </si>
  <si>
    <t>8511</t>
  </si>
  <si>
    <t>8513</t>
  </si>
  <si>
    <t>8514</t>
  </si>
  <si>
    <t>8515</t>
  </si>
  <si>
    <t>8518</t>
  </si>
  <si>
    <t>8519</t>
  </si>
  <si>
    <t>8520</t>
  </si>
  <si>
    <t>8521</t>
  </si>
  <si>
    <t>8523</t>
  </si>
  <si>
    <t>8526</t>
  </si>
  <si>
    <t>8527</t>
  </si>
  <si>
    <t>8528</t>
  </si>
  <si>
    <t>8529</t>
  </si>
  <si>
    <t>8530</t>
  </si>
  <si>
    <t>8531</t>
  </si>
  <si>
    <t>8532</t>
  </si>
  <si>
    <t>8534</t>
  </si>
  <si>
    <t>8535</t>
  </si>
  <si>
    <t>8536</t>
  </si>
  <si>
    <t>8537</t>
  </si>
  <si>
    <t>8538</t>
  </si>
  <si>
    <t>8539</t>
  </si>
  <si>
    <t>8541</t>
  </si>
  <si>
    <t>8543</t>
  </si>
  <si>
    <t>8545</t>
  </si>
  <si>
    <t>8546</t>
  </si>
  <si>
    <t>8547</t>
  </si>
  <si>
    <t>8548</t>
  </si>
  <si>
    <t>8549</t>
  </si>
  <si>
    <t>8551</t>
  </si>
  <si>
    <t>8552</t>
  </si>
  <si>
    <t>8553</t>
  </si>
  <si>
    <t>8554</t>
  </si>
  <si>
    <t>8558</t>
  </si>
  <si>
    <t>8559</t>
  </si>
  <si>
    <t>8560</t>
  </si>
  <si>
    <t>8561</t>
  </si>
  <si>
    <t>8563</t>
  </si>
  <si>
    <t>8564</t>
  </si>
  <si>
    <t>8565</t>
  </si>
  <si>
    <t>8566</t>
  </si>
  <si>
    <t>8569</t>
  </si>
  <si>
    <t>8570</t>
  </si>
  <si>
    <t>8571</t>
  </si>
  <si>
    <t>8572</t>
  </si>
  <si>
    <t>8577</t>
  </si>
  <si>
    <t>8579</t>
  </si>
  <si>
    <t>8580</t>
  </si>
  <si>
    <t>8582</t>
  </si>
  <si>
    <t>8583</t>
  </si>
  <si>
    <t>8584</t>
  </si>
  <si>
    <t>8586</t>
  </si>
  <si>
    <t>8588</t>
  </si>
  <si>
    <t>8590</t>
  </si>
  <si>
    <t>8591</t>
  </si>
  <si>
    <t>8592</t>
  </si>
  <si>
    <t>8593</t>
  </si>
  <si>
    <t>8594</t>
  </si>
  <si>
    <t>8595</t>
  </si>
  <si>
    <t>8596</t>
  </si>
  <si>
    <t>8599</t>
  </si>
  <si>
    <t>8600</t>
  </si>
  <si>
    <t>8602</t>
  </si>
  <si>
    <t>8604</t>
  </si>
  <si>
    <t>8605</t>
  </si>
  <si>
    <t>8606</t>
  </si>
  <si>
    <t>8607</t>
  </si>
  <si>
    <t>8608</t>
  </si>
  <si>
    <t>8612</t>
  </si>
  <si>
    <t>8615</t>
  </si>
  <si>
    <t>8616</t>
  </si>
  <si>
    <t>8617</t>
  </si>
  <si>
    <t>8619</t>
  </si>
  <si>
    <t>8620</t>
  </si>
  <si>
    <t>8621</t>
  </si>
  <si>
    <t>8622</t>
  </si>
  <si>
    <t>8625</t>
  </si>
  <si>
    <t>8626</t>
  </si>
  <si>
    <t>8627</t>
  </si>
  <si>
    <t>8629</t>
  </si>
  <si>
    <t>8630</t>
  </si>
  <si>
    <t>8631</t>
  </si>
  <si>
    <t>8632</t>
  </si>
  <si>
    <t>8633</t>
  </si>
  <si>
    <t>8636</t>
  </si>
  <si>
    <t>8637</t>
  </si>
  <si>
    <t>8638</t>
  </si>
  <si>
    <t>8639</t>
  </si>
  <si>
    <t>8640</t>
  </si>
  <si>
    <t>8641</t>
  </si>
  <si>
    <t>8642</t>
  </si>
  <si>
    <t>8644</t>
  </si>
  <si>
    <t>8645</t>
  </si>
  <si>
    <t>8648</t>
  </si>
  <si>
    <t>8649</t>
  </si>
  <si>
    <t>8651</t>
  </si>
  <si>
    <t>8653</t>
  </si>
  <si>
    <t>8654</t>
  </si>
  <si>
    <t>8656</t>
  </si>
  <si>
    <t>8657</t>
  </si>
  <si>
    <t>8658</t>
  </si>
  <si>
    <t>8659</t>
  </si>
  <si>
    <t>8661</t>
  </si>
  <si>
    <t>8662</t>
  </si>
  <si>
    <t>8663</t>
  </si>
  <si>
    <t>8664</t>
  </si>
  <si>
    <t>8666</t>
  </si>
  <si>
    <t>8668</t>
  </si>
  <si>
    <t>8671</t>
  </si>
  <si>
    <t>8672</t>
  </si>
  <si>
    <t>8674</t>
  </si>
  <si>
    <t>8675</t>
  </si>
  <si>
    <t>8676</t>
  </si>
  <si>
    <t>8677</t>
  </si>
  <si>
    <t>8678</t>
  </si>
  <si>
    <t>8680</t>
  </si>
  <si>
    <t>8681</t>
  </si>
  <si>
    <t>8682</t>
  </si>
  <si>
    <t>8683</t>
  </si>
  <si>
    <t>8689</t>
  </si>
  <si>
    <t>8690</t>
  </si>
  <si>
    <t>8691</t>
  </si>
  <si>
    <t>8692</t>
  </si>
  <si>
    <t>8693</t>
  </si>
  <si>
    <t>8696</t>
  </si>
  <si>
    <t>8697</t>
  </si>
  <si>
    <t>8698</t>
  </si>
  <si>
    <t>8700</t>
  </si>
  <si>
    <t>8701</t>
  </si>
  <si>
    <t>8702</t>
  </si>
  <si>
    <t>8703</t>
  </si>
  <si>
    <t>8706</t>
  </si>
  <si>
    <t>8707</t>
  </si>
  <si>
    <t>8708</t>
  </si>
  <si>
    <t>8709</t>
  </si>
  <si>
    <t>8711</t>
  </si>
  <si>
    <t>8712</t>
  </si>
  <si>
    <t>8713</t>
  </si>
  <si>
    <t>8714</t>
  </si>
  <si>
    <t>8715</t>
  </si>
  <si>
    <t>8716</t>
  </si>
  <si>
    <t>8718</t>
  </si>
  <si>
    <t>8720</t>
  </si>
  <si>
    <t>8721</t>
  </si>
  <si>
    <t>8725</t>
  </si>
  <si>
    <t>8726</t>
  </si>
  <si>
    <t>8727</t>
  </si>
  <si>
    <t>8730</t>
  </si>
  <si>
    <t>8731</t>
  </si>
  <si>
    <t>8732</t>
  </si>
  <si>
    <t>8734</t>
  </si>
  <si>
    <t>8735</t>
  </si>
  <si>
    <t>8737</t>
  </si>
  <si>
    <t>8740</t>
  </si>
  <si>
    <t>8741</t>
  </si>
  <si>
    <t>8742</t>
  </si>
  <si>
    <t>8743</t>
  </si>
  <si>
    <t>8744</t>
  </si>
  <si>
    <t>8747</t>
  </si>
  <si>
    <t>8748</t>
  </si>
  <si>
    <t>8752</t>
  </si>
  <si>
    <t>8755</t>
  </si>
  <si>
    <t>8756</t>
  </si>
  <si>
    <t>8761</t>
  </si>
  <si>
    <t>8762</t>
  </si>
  <si>
    <t>8763</t>
  </si>
  <si>
    <t>8764</t>
  </si>
  <si>
    <t>8765</t>
  </si>
  <si>
    <t>8766</t>
  </si>
  <si>
    <t>8768</t>
  </si>
  <si>
    <t>8773</t>
  </si>
  <si>
    <t>8776</t>
  </si>
  <si>
    <t>8778</t>
  </si>
  <si>
    <t>8779</t>
  </si>
  <si>
    <t>8783</t>
  </si>
  <si>
    <t>8784</t>
  </si>
  <si>
    <t>8786</t>
  </si>
  <si>
    <t>8787</t>
  </si>
  <si>
    <t>8789</t>
  </si>
  <si>
    <t>8790</t>
  </si>
  <si>
    <t>8792</t>
  </si>
  <si>
    <t>8793</t>
  </si>
  <si>
    <t>8795</t>
  </si>
  <si>
    <t>8797</t>
  </si>
  <si>
    <t>8800</t>
  </si>
  <si>
    <t>8801</t>
  </si>
  <si>
    <t>8802</t>
  </si>
  <si>
    <t>8803</t>
  </si>
  <si>
    <t>8804</t>
  </si>
  <si>
    <t>8805</t>
  </si>
  <si>
    <t>8809</t>
  </si>
  <si>
    <t>8811</t>
  </si>
  <si>
    <t>8815</t>
  </si>
  <si>
    <t>8816</t>
  </si>
  <si>
    <t>8817</t>
  </si>
  <si>
    <t>8818</t>
  </si>
  <si>
    <t>8819</t>
  </si>
  <si>
    <t>8822</t>
  </si>
  <si>
    <t>8823</t>
  </si>
  <si>
    <t>8825</t>
  </si>
  <si>
    <t>8826</t>
  </si>
  <si>
    <t>8827</t>
  </si>
  <si>
    <t>8830</t>
  </si>
  <si>
    <t>8832</t>
  </si>
  <si>
    <t>8833</t>
  </si>
  <si>
    <t>8835</t>
  </si>
  <si>
    <t>8836</t>
  </si>
  <si>
    <t>8838</t>
  </si>
  <si>
    <t>8839</t>
  </si>
  <si>
    <t>8840</t>
  </si>
  <si>
    <t>8841</t>
  </si>
  <si>
    <t>8844</t>
  </si>
  <si>
    <t>8845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</si>
  <si>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</si>
  <si>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</si>
  <si>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</si>
  <si>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</si>
  <si>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</si>
  <si>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</si>
  <si>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</si>
  <si>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</si>
  <si>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</si>
  <si>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8859</t>
  </si>
  <si>
    <t>8860</t>
  </si>
  <si>
    <t>8861</t>
  </si>
  <si>
    <t>8862</t>
  </si>
  <si>
    <t>8864</t>
  </si>
  <si>
    <t>8865</t>
  </si>
  <si>
    <t>8866</t>
  </si>
  <si>
    <t>8869</t>
  </si>
  <si>
    <t>8870</t>
  </si>
  <si>
    <t>8872</t>
  </si>
  <si>
    <t>8874</t>
  </si>
  <si>
    <t>8877</t>
  </si>
  <si>
    <t>8878</t>
  </si>
  <si>
    <t>8881</t>
  </si>
  <si>
    <t>8882</t>
  </si>
  <si>
    <t>8883</t>
  </si>
  <si>
    <t>8886</t>
  </si>
  <si>
    <t>8887</t>
  </si>
  <si>
    <t>8888</t>
  </si>
  <si>
    <t>8889</t>
  </si>
  <si>
    <t>8891</t>
  </si>
  <si>
    <t>8892</t>
  </si>
  <si>
    <t>8893</t>
  </si>
  <si>
    <t>8894</t>
  </si>
  <si>
    <t>8895</t>
  </si>
  <si>
    <t>8896</t>
  </si>
  <si>
    <t>8897</t>
  </si>
  <si>
    <t>8898</t>
  </si>
  <si>
    <t>8900</t>
  </si>
  <si>
    <t>8901</t>
  </si>
  <si>
    <t>8902</t>
  </si>
  <si>
    <t>8904</t>
  </si>
  <si>
    <t>8906</t>
  </si>
  <si>
    <t>8907</t>
  </si>
  <si>
    <t>8909</t>
  </si>
  <si>
    <t>8910</t>
  </si>
  <si>
    <t>8912</t>
  </si>
  <si>
    <t>8913</t>
  </si>
  <si>
    <t>8916</t>
  </si>
  <si>
    <t>8918</t>
  </si>
  <si>
    <t>8920</t>
  </si>
  <si>
    <t>8922</t>
  </si>
  <si>
    <t>8924</t>
  </si>
  <si>
    <t>8927</t>
  </si>
  <si>
    <t>8929</t>
  </si>
  <si>
    <t>8930</t>
  </si>
  <si>
    <t>8931</t>
  </si>
  <si>
    <t>8932</t>
  </si>
  <si>
    <t>8933</t>
  </si>
  <si>
    <t>8934</t>
  </si>
  <si>
    <t>8935</t>
  </si>
  <si>
    <t>8936</t>
  </si>
  <si>
    <t>8941</t>
  </si>
  <si>
    <t>8942</t>
  </si>
  <si>
    <t>8944</t>
  </si>
  <si>
    <t>8945</t>
  </si>
  <si>
    <t>8946</t>
  </si>
  <si>
    <t>8948</t>
  </si>
  <si>
    <t>8949</t>
  </si>
  <si>
    <t>8951</t>
  </si>
  <si>
    <t>8953</t>
  </si>
  <si>
    <t>8954</t>
  </si>
  <si>
    <t>8955</t>
  </si>
  <si>
    <t>8956</t>
  </si>
  <si>
    <t>8957</t>
  </si>
  <si>
    <t>8959</t>
  </si>
  <si>
    <t>8961</t>
  </si>
  <si>
    <t>8962</t>
  </si>
  <si>
    <t>8963</t>
  </si>
  <si>
    <t>8964</t>
  </si>
  <si>
    <t>8967</t>
  </si>
  <si>
    <t>8968</t>
  </si>
  <si>
    <t>8970</t>
  </si>
  <si>
    <t>8971</t>
  </si>
  <si>
    <t>8975</t>
  </si>
  <si>
    <t>8976</t>
  </si>
  <si>
    <t>8977</t>
  </si>
  <si>
    <t>8978</t>
  </si>
  <si>
    <t>8980</t>
  </si>
  <si>
    <t>8983</t>
  </si>
  <si>
    <t>8984</t>
  </si>
  <si>
    <t>8989</t>
  </si>
  <si>
    <t>8990</t>
  </si>
  <si>
    <t>8992</t>
  </si>
  <si>
    <t>8993</t>
  </si>
  <si>
    <t>8994</t>
  </si>
  <si>
    <t>8995</t>
  </si>
  <si>
    <t>8997</t>
  </si>
  <si>
    <t>8998</t>
  </si>
  <si>
    <t>9000</t>
  </si>
  <si>
    <t>9001</t>
  </si>
  <si>
    <t>9003</t>
  </si>
  <si>
    <t>9005</t>
  </si>
  <si>
    <t>9006</t>
  </si>
  <si>
    <t>9007</t>
  </si>
  <si>
    <t>9008</t>
  </si>
  <si>
    <t>9010</t>
  </si>
  <si>
    <t>9011</t>
  </si>
  <si>
    <t>9012</t>
  </si>
  <si>
    <t>9013</t>
  </si>
  <si>
    <t>9015</t>
  </si>
  <si>
    <t>9016</t>
  </si>
  <si>
    <t>9017</t>
  </si>
  <si>
    <t>9021</t>
  </si>
  <si>
    <t>9023</t>
  </si>
  <si>
    <t>9025</t>
  </si>
  <si>
    <t>9027</t>
  </si>
  <si>
    <t>9028</t>
  </si>
  <si>
    <t>9031</t>
  </si>
  <si>
    <t>9032</t>
  </si>
  <si>
    <t>9034</t>
  </si>
  <si>
    <t>9035</t>
  </si>
  <si>
    <t>9036</t>
  </si>
  <si>
    <t>9038</t>
  </si>
  <si>
    <t>9039</t>
  </si>
  <si>
    <t>9040</t>
  </si>
  <si>
    <t>9041</t>
  </si>
  <si>
    <t>9043</t>
  </si>
  <si>
    <t>9045</t>
  </si>
  <si>
    <t>9046</t>
  </si>
  <si>
    <t>9047</t>
  </si>
  <si>
    <t>9050</t>
  </si>
  <si>
    <t>9052</t>
  </si>
  <si>
    <t>9053</t>
  </si>
  <si>
    <t>9055</t>
  </si>
  <si>
    <t>9056</t>
  </si>
  <si>
    <t>9057</t>
  </si>
  <si>
    <t>9058</t>
  </si>
  <si>
    <t>9060</t>
  </si>
  <si>
    <t>9061</t>
  </si>
  <si>
    <t>9062</t>
  </si>
  <si>
    <t>9064</t>
  </si>
  <si>
    <t>9065</t>
  </si>
  <si>
    <t>9066</t>
  </si>
  <si>
    <t>9067</t>
  </si>
  <si>
    <t>9070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</si>
  <si>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</si>
  <si>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</si>
  <si>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</si>
  <si>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</si>
  <si>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</si>
  <si>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</si>
  <si>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</si>
  <si>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</si>
  <si>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</si>
  <si>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9083</t>
  </si>
  <si>
    <t>9084</t>
  </si>
  <si>
    <t>9085</t>
  </si>
  <si>
    <t>9087</t>
  </si>
  <si>
    <t>9088</t>
  </si>
  <si>
    <t>9089</t>
  </si>
  <si>
    <t>9090</t>
  </si>
  <si>
    <t>9092</t>
  </si>
  <si>
    <t>9093</t>
  </si>
  <si>
    <t>9094</t>
  </si>
  <si>
    <t>9095</t>
  </si>
  <si>
    <t>9096</t>
  </si>
  <si>
    <t>9097</t>
  </si>
  <si>
    <t>9099</t>
  </si>
  <si>
    <t>9101</t>
  </si>
  <si>
    <t>9104</t>
  </si>
  <si>
    <t>9106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</si>
  <si>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</si>
  <si>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</si>
  <si>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</si>
  <si>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</si>
  <si>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</si>
  <si>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</si>
  <si>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</si>
  <si>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</si>
  <si>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</si>
  <si>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</si>
  <si>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</si>
  <si>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</si>
  <si>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</si>
  <si>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</si>
  <si>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</si>
  <si>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</si>
  <si>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</si>
  <si>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</si>
  <si>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</si>
  <si>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9130</t>
  </si>
  <si>
    <t>9131</t>
  </si>
  <si>
    <t>9133</t>
  </si>
  <si>
    <t>9134</t>
  </si>
  <si>
    <t>9137</t>
  </si>
  <si>
    <t>9138</t>
  </si>
  <si>
    <t>9140</t>
  </si>
  <si>
    <t>9141</t>
  </si>
  <si>
    <t>9142</t>
  </si>
  <si>
    <t>9143</t>
  </si>
  <si>
    <t>9144</t>
  </si>
  <si>
    <t>9145</t>
  </si>
  <si>
    <t>9146</t>
  </si>
  <si>
    <t>9147</t>
  </si>
  <si>
    <t>9149</t>
  </si>
  <si>
    <t>9150</t>
  </si>
  <si>
    <t>9153</t>
  </si>
  <si>
    <t>9154</t>
  </si>
  <si>
    <t>9155</t>
  </si>
  <si>
    <t>9157</t>
  </si>
  <si>
    <t>9158</t>
  </si>
  <si>
    <t>9164</t>
  </si>
  <si>
    <t>9165</t>
  </si>
  <si>
    <t>9166</t>
  </si>
  <si>
    <t>9168</t>
  </si>
  <si>
    <t>9170</t>
  </si>
  <si>
    <t>9172</t>
  </si>
  <si>
    <t>9173</t>
  </si>
  <si>
    <t>9175</t>
  </si>
  <si>
    <t>9177</t>
  </si>
  <si>
    <t>9178</t>
  </si>
  <si>
    <t>9179</t>
  </si>
  <si>
    <t>9180</t>
  </si>
  <si>
    <t>9182</t>
  </si>
  <si>
    <t>9185</t>
  </si>
  <si>
    <t>9186</t>
  </si>
  <si>
    <t>9188</t>
  </si>
  <si>
    <t>9189</t>
  </si>
  <si>
    <t>9190</t>
  </si>
  <si>
    <t>9191</t>
  </si>
  <si>
    <t>9193</t>
  </si>
  <si>
    <t>9194</t>
  </si>
  <si>
    <t>9197</t>
  </si>
  <si>
    <t>9200</t>
  </si>
  <si>
    <t>9202</t>
  </si>
  <si>
    <t>9203</t>
  </si>
  <si>
    <t>9204</t>
  </si>
  <si>
    <t>9206</t>
  </si>
  <si>
    <t>9209</t>
  </si>
  <si>
    <t>9211</t>
  </si>
  <si>
    <t>9214</t>
  </si>
  <si>
    <t>9215</t>
  </si>
  <si>
    <t>9216</t>
  </si>
  <si>
    <t>9217</t>
  </si>
  <si>
    <t>9218</t>
  </si>
  <si>
    <t>9219</t>
  </si>
  <si>
    <t>9220</t>
  </si>
  <si>
    <t>9222</t>
  </si>
  <si>
    <t>9223</t>
  </si>
  <si>
    <t>9224</t>
  </si>
  <si>
    <t>9225</t>
  </si>
  <si>
    <t>9228</t>
  </si>
  <si>
    <t>9229</t>
  </si>
  <si>
    <t>9231</t>
  </si>
  <si>
    <t>9234</t>
  </si>
  <si>
    <t>9235</t>
  </si>
  <si>
    <t>9237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</si>
  <si>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</si>
  <si>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</si>
  <si>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</si>
  <si>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</si>
  <si>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</si>
  <si>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</si>
  <si>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</si>
  <si>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</si>
  <si>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</si>
  <si>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</si>
  <si>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9250</t>
  </si>
  <si>
    <t>9251</t>
  </si>
  <si>
    <t>9252</t>
  </si>
  <si>
    <t>9255</t>
  </si>
  <si>
    <t>9257</t>
  </si>
  <si>
    <t>9258</t>
  </si>
  <si>
    <t>9259</t>
  </si>
  <si>
    <t>9260</t>
  </si>
  <si>
    <t>9261</t>
  </si>
  <si>
    <t>9263</t>
  </si>
  <si>
    <t>9265</t>
  </si>
  <si>
    <t>9266</t>
  </si>
  <si>
    <t>9267</t>
  </si>
  <si>
    <t>9268</t>
  </si>
  <si>
    <t>9269</t>
  </si>
  <si>
    <t>9272</t>
  </si>
  <si>
    <t>9273</t>
  </si>
  <si>
    <t>9274</t>
  </si>
  <si>
    <t>9275</t>
  </si>
  <si>
    <t>9276</t>
  </si>
  <si>
    <t>9277</t>
  </si>
  <si>
    <t>9278</t>
  </si>
  <si>
    <t>9281</t>
  </si>
  <si>
    <t>9283</t>
  </si>
  <si>
    <t>9284</t>
  </si>
  <si>
    <t>9285</t>
  </si>
  <si>
    <t>9290</t>
  </si>
  <si>
    <t>9291</t>
  </si>
  <si>
    <t>9292</t>
  </si>
  <si>
    <t>9294</t>
  </si>
  <si>
    <t>9295</t>
  </si>
  <si>
    <t>9296</t>
  </si>
  <si>
    <t>9297</t>
  </si>
  <si>
    <t>9301</t>
  </si>
  <si>
    <t>9302</t>
  </si>
  <si>
    <t>9303</t>
  </si>
  <si>
    <t>9304</t>
  </si>
  <si>
    <t>9306</t>
  </si>
  <si>
    <t>9307</t>
  </si>
  <si>
    <t>9308</t>
  </si>
  <si>
    <t>9309</t>
  </si>
  <si>
    <t>9310</t>
  </si>
  <si>
    <t>9311</t>
  </si>
  <si>
    <t>9313</t>
  </si>
  <si>
    <t>9314</t>
  </si>
  <si>
    <t>9315</t>
  </si>
  <si>
    <t>9317</t>
  </si>
  <si>
    <t>9320</t>
  </si>
  <si>
    <t>9321</t>
  </si>
  <si>
    <t>9322</t>
  </si>
  <si>
    <t>9325</t>
  </si>
  <si>
    <t>9327</t>
  </si>
  <si>
    <t>9328</t>
  </si>
  <si>
    <t>9329</t>
  </si>
  <si>
    <t>9332</t>
  </si>
  <si>
    <t>9334</t>
  </si>
  <si>
    <t>9335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</si>
  <si>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</si>
  <si>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</si>
  <si>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</si>
  <si>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</si>
  <si>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</si>
  <si>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</si>
  <si>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</si>
  <si>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</si>
  <si>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</si>
  <si>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9347</t>
  </si>
  <si>
    <t>9348</t>
  </si>
  <si>
    <t>9349</t>
  </si>
  <si>
    <t>9350</t>
  </si>
  <si>
    <t>9351</t>
  </si>
  <si>
    <t>9352</t>
  </si>
  <si>
    <t>9356</t>
  </si>
  <si>
    <t>9357</t>
  </si>
  <si>
    <t>9358</t>
  </si>
  <si>
    <t>9360</t>
  </si>
  <si>
    <t>9361</t>
  </si>
  <si>
    <t>9362</t>
  </si>
  <si>
    <t>9363</t>
  </si>
  <si>
    <t>9365</t>
  </si>
  <si>
    <t>9366</t>
  </si>
  <si>
    <t>9367</t>
  </si>
  <si>
    <t>9368</t>
  </si>
  <si>
    <t>9369</t>
  </si>
  <si>
    <t>9370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</si>
  <si>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</si>
  <si>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</si>
  <si>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</si>
  <si>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</si>
  <si>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</si>
  <si>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</si>
  <si>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</si>
  <si>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</si>
  <si>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</si>
  <si>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9382</t>
  </si>
  <si>
    <t>9383</t>
  </si>
  <si>
    <t>9384</t>
  </si>
  <si>
    <t>9385</t>
  </si>
  <si>
    <t>9387</t>
  </si>
  <si>
    <t>9388</t>
  </si>
  <si>
    <t>9390</t>
  </si>
  <si>
    <t>9391</t>
  </si>
  <si>
    <t>9392</t>
  </si>
  <si>
    <t>9393</t>
  </si>
  <si>
    <t>9394</t>
  </si>
  <si>
    <t>9398</t>
  </si>
  <si>
    <t>9399</t>
  </si>
  <si>
    <t>9400</t>
  </si>
  <si>
    <t>9401</t>
  </si>
  <si>
    <t>9402</t>
  </si>
  <si>
    <t>9403</t>
  </si>
  <si>
    <t>9406</t>
  </si>
  <si>
    <t>9408</t>
  </si>
  <si>
    <t>9409</t>
  </si>
  <si>
    <t>9411</t>
  </si>
  <si>
    <t>9412</t>
  </si>
  <si>
    <t>9414</t>
  </si>
  <si>
    <t>9415</t>
  </si>
  <si>
    <t>9416</t>
  </si>
  <si>
    <t>9417</t>
  </si>
  <si>
    <t>9419</t>
  </si>
  <si>
    <t>9420</t>
  </si>
  <si>
    <t>9421</t>
  </si>
  <si>
    <t>9424</t>
  </si>
  <si>
    <t>9426</t>
  </si>
  <si>
    <t>9427</t>
  </si>
  <si>
    <t>9428</t>
  </si>
  <si>
    <t>9431</t>
  </si>
  <si>
    <t>9432</t>
  </si>
  <si>
    <t>9433</t>
  </si>
  <si>
    <t>9435</t>
  </si>
  <si>
    <t>9436</t>
  </si>
  <si>
    <t>9437</t>
  </si>
  <si>
    <t>9438</t>
  </si>
  <si>
    <t>9439</t>
  </si>
  <si>
    <t>9440</t>
  </si>
  <si>
    <t>9441</t>
  </si>
  <si>
    <t>9442</t>
  </si>
  <si>
    <t>9446</t>
  </si>
  <si>
    <t>9447</t>
  </si>
  <si>
    <t>9449</t>
  </si>
  <si>
    <t>9450</t>
  </si>
  <si>
    <t>9451</t>
  </si>
  <si>
    <t>9452</t>
  </si>
  <si>
    <t>9455</t>
  </si>
  <si>
    <t>9458</t>
  </si>
  <si>
    <t>9459</t>
  </si>
  <si>
    <t>9460</t>
  </si>
  <si>
    <t>9461</t>
  </si>
  <si>
    <t>9462</t>
  </si>
  <si>
    <t>9464</t>
  </si>
  <si>
    <t>9466</t>
  </si>
  <si>
    <t>9467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</si>
  <si>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</si>
  <si>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</si>
  <si>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</si>
  <si>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</si>
  <si>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</si>
  <si>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</si>
  <si>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</si>
  <si>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</si>
  <si>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</si>
  <si>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9479</t>
  </si>
  <si>
    <t>9480</t>
  </si>
  <si>
    <t>9482</t>
  </si>
  <si>
    <t>9483</t>
  </si>
  <si>
    <t>9484</t>
  </si>
  <si>
    <t>9485</t>
  </si>
  <si>
    <t>9492</t>
  </si>
  <si>
    <t>9493</t>
  </si>
  <si>
    <t>9494</t>
  </si>
  <si>
    <t>9495</t>
  </si>
  <si>
    <t>9496</t>
  </si>
  <si>
    <t>9497</t>
  </si>
  <si>
    <t>9500</t>
  </si>
  <si>
    <t>9501</t>
  </si>
  <si>
    <t>9503</t>
  </si>
  <si>
    <t>9507</t>
  </si>
  <si>
    <t>9508</t>
  </si>
  <si>
    <t>9510</t>
  </si>
  <si>
    <t>9512</t>
  </si>
  <si>
    <t>9513</t>
  </si>
  <si>
    <t>9514</t>
  </si>
  <si>
    <t>9515</t>
  </si>
  <si>
    <t>9516</t>
  </si>
  <si>
    <t>9517</t>
  </si>
  <si>
    <t>9518</t>
  </si>
  <si>
    <t>9522</t>
  </si>
  <si>
    <t>9523</t>
  </si>
  <si>
    <t>9524</t>
  </si>
  <si>
    <t>9526</t>
  </si>
  <si>
    <t>9527</t>
  </si>
  <si>
    <t>9528</t>
  </si>
  <si>
    <t>9529</t>
  </si>
  <si>
    <t>9531</t>
  </si>
  <si>
    <t>9533</t>
  </si>
  <si>
    <t>9535</t>
  </si>
  <si>
    <t>9536</t>
  </si>
  <si>
    <t>9537</t>
  </si>
  <si>
    <t>9538</t>
  </si>
  <si>
    <t>9539</t>
  </si>
  <si>
    <t>9540</t>
  </si>
  <si>
    <t>9542</t>
  </si>
  <si>
    <t>9544</t>
  </si>
  <si>
    <t>9545</t>
  </si>
  <si>
    <t>9546</t>
  </si>
  <si>
    <t>9547</t>
  </si>
  <si>
    <t>9548</t>
  </si>
  <si>
    <t>9549</t>
  </si>
  <si>
    <t>9551</t>
  </si>
  <si>
    <t>9553</t>
  </si>
  <si>
    <t>9554</t>
  </si>
  <si>
    <t>9555</t>
  </si>
  <si>
    <t>9558</t>
  </si>
  <si>
    <t>9559</t>
  </si>
  <si>
    <t>9563</t>
  </si>
  <si>
    <t>9564</t>
  </si>
  <si>
    <t>9566</t>
  </si>
  <si>
    <t>9567</t>
  </si>
  <si>
    <t>9569</t>
  </si>
  <si>
    <t>9570</t>
  </si>
  <si>
    <t>9571</t>
  </si>
  <si>
    <t>9573</t>
  </si>
  <si>
    <t>9577</t>
  </si>
  <si>
    <t>9578</t>
  </si>
  <si>
    <t>9581</t>
  </si>
  <si>
    <t>9584</t>
  </si>
  <si>
    <t>9585</t>
  </si>
  <si>
    <t>9588</t>
  </si>
  <si>
    <t>9589</t>
  </si>
  <si>
    <t>9590</t>
  </si>
  <si>
    <t>9591</t>
  </si>
  <si>
    <t>9593</t>
  </si>
  <si>
    <t>9595</t>
  </si>
  <si>
    <t>9596</t>
  </si>
  <si>
    <t>9599</t>
  </si>
  <si>
    <t>9600</t>
  </si>
  <si>
    <t>9601</t>
  </si>
  <si>
    <t>9602</t>
  </si>
  <si>
    <t>9603</t>
  </si>
  <si>
    <t>9604</t>
  </si>
  <si>
    <t>9606</t>
  </si>
  <si>
    <t>9607</t>
  </si>
  <si>
    <t>9608</t>
  </si>
  <si>
    <t>9609</t>
  </si>
  <si>
    <t>9610</t>
  </si>
  <si>
    <t>9611</t>
  </si>
  <si>
    <t>9614</t>
  </si>
  <si>
    <t>9620</t>
  </si>
  <si>
    <t>9621</t>
  </si>
  <si>
    <t>9622</t>
  </si>
  <si>
    <t>9624</t>
  </si>
  <si>
    <t>9625</t>
  </si>
  <si>
    <t>9628</t>
  </si>
  <si>
    <t>9630</t>
  </si>
  <si>
    <t>9632</t>
  </si>
  <si>
    <t>9633</t>
  </si>
  <si>
    <t>9634</t>
  </si>
  <si>
    <t>9635</t>
  </si>
  <si>
    <t>9636</t>
  </si>
  <si>
    <t>9638</t>
  </si>
  <si>
    <t>9641</t>
  </si>
  <si>
    <t>9642</t>
  </si>
  <si>
    <t>9643</t>
  </si>
  <si>
    <t>9644</t>
  </si>
  <si>
    <t>9645</t>
  </si>
  <si>
    <t>9646</t>
  </si>
  <si>
    <t>9647</t>
  </si>
  <si>
    <t>9648</t>
  </si>
  <si>
    <t>9650</t>
  </si>
  <si>
    <t>9652</t>
  </si>
  <si>
    <t>9653</t>
  </si>
  <si>
    <t>9655</t>
  </si>
  <si>
    <t>9658</t>
  </si>
  <si>
    <t>9659</t>
  </si>
  <si>
    <t>9661</t>
  </si>
  <si>
    <t>9666</t>
  </si>
  <si>
    <t>9669</t>
  </si>
  <si>
    <t>9670</t>
  </si>
  <si>
    <t>9671</t>
  </si>
  <si>
    <t>9672</t>
  </si>
  <si>
    <t>9673</t>
  </si>
  <si>
    <t>9675</t>
  </si>
  <si>
    <t>9678</t>
  </si>
  <si>
    <t>9680</t>
  </si>
  <si>
    <t>9681</t>
  </si>
  <si>
    <t>9683</t>
  </si>
  <si>
    <t>9684</t>
  </si>
  <si>
    <t>9688</t>
  </si>
  <si>
    <t>9689</t>
  </si>
  <si>
    <t>9692</t>
  </si>
  <si>
    <t>9694</t>
  </si>
  <si>
    <t>9695</t>
  </si>
  <si>
    <t>9696</t>
  </si>
  <si>
    <t>9697</t>
  </si>
  <si>
    <t>9698</t>
  </si>
  <si>
    <t>9699</t>
  </si>
  <si>
    <t>9701</t>
  </si>
  <si>
    <t>9702</t>
  </si>
  <si>
    <t>9704</t>
  </si>
  <si>
    <t>9705</t>
  </si>
  <si>
    <t>9706</t>
  </si>
  <si>
    <t>9707</t>
  </si>
  <si>
    <t>9708</t>
  </si>
  <si>
    <t>9709</t>
  </si>
  <si>
    <t>9711</t>
  </si>
  <si>
    <t>9712</t>
  </si>
  <si>
    <t>9714</t>
  </si>
  <si>
    <t>9715</t>
  </si>
  <si>
    <t>9716</t>
  </si>
  <si>
    <t>9718</t>
  </si>
  <si>
    <t>9719</t>
  </si>
  <si>
    <t>9722</t>
  </si>
  <si>
    <t>9723</t>
  </si>
  <si>
    <t>9725</t>
  </si>
  <si>
    <t>9727</t>
  </si>
  <si>
    <t>9729</t>
  </si>
  <si>
    <t>9732</t>
  </si>
  <si>
    <t>9733</t>
  </si>
  <si>
    <t>9735</t>
  </si>
  <si>
    <t>9739</t>
  </si>
  <si>
    <t>9740</t>
  </si>
  <si>
    <t>9741</t>
  </si>
  <si>
    <t>9742</t>
  </si>
  <si>
    <t>9743</t>
  </si>
  <si>
    <t>9746</t>
  </si>
  <si>
    <t>9747</t>
  </si>
  <si>
    <t>9748</t>
  </si>
  <si>
    <t>9753</t>
  </si>
  <si>
    <t>9754</t>
  </si>
  <si>
    <t>9755</t>
  </si>
  <si>
    <t>9757</t>
  </si>
  <si>
    <t>9759</t>
  </si>
  <si>
    <t>9760</t>
  </si>
  <si>
    <t>9761</t>
  </si>
  <si>
    <t>9762</t>
  </si>
  <si>
    <t>9763</t>
  </si>
  <si>
    <t>9764</t>
  </si>
  <si>
    <t>9766</t>
  </si>
  <si>
    <t>9769</t>
  </si>
  <si>
    <t>9770</t>
  </si>
  <si>
    <t>9771</t>
  </si>
  <si>
    <t>9776</t>
  </si>
  <si>
    <t>9777</t>
  </si>
  <si>
    <t>9778</t>
  </si>
  <si>
    <t>9779</t>
  </si>
  <si>
    <t>9780</t>
  </si>
  <si>
    <t>9782</t>
  </si>
  <si>
    <t>9783</t>
  </si>
  <si>
    <t>9785</t>
  </si>
  <si>
    <t>9786</t>
  </si>
  <si>
    <t>9787</t>
  </si>
  <si>
    <t>9788</t>
  </si>
  <si>
    <t>9789</t>
  </si>
  <si>
    <t>9790</t>
  </si>
  <si>
    <t>9791</t>
  </si>
  <si>
    <t>9792</t>
  </si>
  <si>
    <t>9796</t>
  </si>
  <si>
    <t>9797</t>
  </si>
  <si>
    <t>9798</t>
  </si>
  <si>
    <t>9799</t>
  </si>
  <si>
    <t>9800</t>
  </si>
  <si>
    <t>9801</t>
  </si>
  <si>
    <t>9803</t>
  </si>
  <si>
    <t>9805</t>
  </si>
  <si>
    <t>9806</t>
  </si>
  <si>
    <t>9809</t>
  </si>
  <si>
    <t>9810</t>
  </si>
  <si>
    <t>9813</t>
  </si>
  <si>
    <t>9814</t>
  </si>
  <si>
    <t>9815</t>
  </si>
  <si>
    <t>9818</t>
  </si>
  <si>
    <t>9819</t>
  </si>
  <si>
    <t>9820</t>
  </si>
  <si>
    <t>9821</t>
  </si>
  <si>
    <t>9822</t>
  </si>
  <si>
    <t>9823</t>
  </si>
  <si>
    <t>9825</t>
  </si>
  <si>
    <t>9826</t>
  </si>
  <si>
    <t>9827</t>
  </si>
  <si>
    <t>9828</t>
  </si>
  <si>
    <t>9829</t>
  </si>
  <si>
    <t>9830</t>
  </si>
  <si>
    <t>9831</t>
  </si>
  <si>
    <t>9832</t>
  </si>
  <si>
    <t>9833</t>
  </si>
  <si>
    <t>9834</t>
  </si>
  <si>
    <t>9835</t>
  </si>
  <si>
    <t>9838</t>
  </si>
  <si>
    <t>9839</t>
  </si>
  <si>
    <t>9840</t>
  </si>
  <si>
    <t>9841</t>
  </si>
  <si>
    <t>9842</t>
  </si>
  <si>
    <t>9843</t>
  </si>
  <si>
    <t>9844</t>
  </si>
  <si>
    <t>9845</t>
  </si>
  <si>
    <t>9848</t>
  </si>
  <si>
    <t>9853</t>
  </si>
  <si>
    <t>9854</t>
  </si>
  <si>
    <t>9856</t>
  </si>
  <si>
    <t>9859</t>
  </si>
  <si>
    <t>9861</t>
  </si>
  <si>
    <t>9863</t>
  </si>
  <si>
    <t>9864</t>
  </si>
  <si>
    <t>9866</t>
  </si>
  <si>
    <t>9867</t>
  </si>
  <si>
    <t>9868</t>
  </si>
  <si>
    <t>9870</t>
  </si>
  <si>
    <t>9872</t>
  </si>
  <si>
    <t>9873</t>
  </si>
  <si>
    <t>9874</t>
  </si>
  <si>
    <t>9876</t>
  </si>
  <si>
    <t>9878</t>
  </si>
  <si>
    <t>9879</t>
  </si>
  <si>
    <t>9880</t>
  </si>
  <si>
    <t>9881</t>
  </si>
  <si>
    <t>9882</t>
  </si>
  <si>
    <t>9883</t>
  </si>
  <si>
    <t>9885</t>
  </si>
  <si>
    <t>9886</t>
  </si>
  <si>
    <t>9887</t>
  </si>
  <si>
    <t>9891</t>
  </si>
  <si>
    <t>9893</t>
  </si>
  <si>
    <t>9895</t>
  </si>
  <si>
    <t>9896</t>
  </si>
  <si>
    <t>9897</t>
  </si>
  <si>
    <t>9898</t>
  </si>
  <si>
    <t>9901</t>
  </si>
  <si>
    <t>9903</t>
  </si>
  <si>
    <t>9905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</si>
  <si>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</si>
  <si>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</si>
  <si>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</si>
  <si>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</si>
  <si>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</si>
  <si>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</si>
  <si>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</si>
  <si>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</si>
  <si>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</si>
  <si>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</si>
  <si>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</si>
  <si>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9921</t>
  </si>
  <si>
    <t>9924</t>
  </si>
  <si>
    <t>9925</t>
  </si>
  <si>
    <t>9926</t>
  </si>
  <si>
    <t>9928</t>
  </si>
  <si>
    <t>9932</t>
  </si>
  <si>
    <t>9933</t>
  </si>
  <si>
    <t>9934</t>
  </si>
  <si>
    <t>9935</t>
  </si>
  <si>
    <t>9937</t>
  </si>
  <si>
    <t>9938</t>
  </si>
  <si>
    <t>9941</t>
  </si>
  <si>
    <t>9942</t>
  </si>
  <si>
    <t>9946</t>
  </si>
  <si>
    <t>9948</t>
  </si>
  <si>
    <t>9950</t>
  </si>
  <si>
    <t>9951</t>
  </si>
  <si>
    <t>9952</t>
  </si>
  <si>
    <t>9953</t>
  </si>
  <si>
    <t>9954</t>
  </si>
  <si>
    <t>9955</t>
  </si>
  <si>
    <t>9956</t>
  </si>
  <si>
    <t>9958</t>
  </si>
  <si>
    <t>9960</t>
  </si>
  <si>
    <t>9963</t>
  </si>
  <si>
    <t>9964</t>
  </si>
  <si>
    <t>9965</t>
  </si>
  <si>
    <t>9967</t>
  </si>
  <si>
    <t>9971</t>
  </si>
  <si>
    <t>9972</t>
  </si>
  <si>
    <t>9973</t>
  </si>
  <si>
    <t>9977</t>
  </si>
  <si>
    <t>9978</t>
  </si>
  <si>
    <t>9979</t>
  </si>
  <si>
    <t>9984</t>
  </si>
  <si>
    <t>9987</t>
  </si>
  <si>
    <t>9988</t>
  </si>
  <si>
    <t>9989</t>
  </si>
  <si>
    <t>9990</t>
  </si>
  <si>
    <t>9991</t>
  </si>
  <si>
    <t>9993</t>
  </si>
  <si>
    <t>9995</t>
  </si>
  <si>
    <t>9997</t>
  </si>
  <si>
    <t>9999</t>
  </si>
  <si>
    <t>10000</t>
  </si>
  <si>
    <t>10001</t>
  </si>
  <si>
    <t>10004</t>
  </si>
  <si>
    <t>10005</t>
  </si>
  <si>
    <t>10006</t>
  </si>
  <si>
    <t>10008</t>
  </si>
  <si>
    <t>10009</t>
  </si>
  <si>
    <t>10011</t>
  </si>
  <si>
    <t>10012</t>
  </si>
  <si>
    <t>10016</t>
  </si>
  <si>
    <t>10017</t>
  </si>
  <si>
    <t>10018</t>
  </si>
  <si>
    <t>10019</t>
  </si>
  <si>
    <t>10020</t>
  </si>
  <si>
    <t>10022</t>
  </si>
  <si>
    <t>10024</t>
  </si>
  <si>
    <t>10027</t>
  </si>
  <si>
    <t>10028</t>
  </si>
  <si>
    <t>10029</t>
  </si>
  <si>
    <t>10030</t>
  </si>
  <si>
    <t>10033</t>
  </si>
  <si>
    <t>10035</t>
  </si>
  <si>
    <t>10036</t>
  </si>
  <si>
    <t>10037</t>
  </si>
  <si>
    <t>10038</t>
  </si>
  <si>
    <t>10040</t>
  </si>
  <si>
    <t>10042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</si>
  <si>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</si>
  <si>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</si>
  <si>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</si>
  <si>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</si>
  <si>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</si>
  <si>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</si>
  <si>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</si>
  <si>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</si>
  <si>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</si>
  <si>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10054</t>
  </si>
  <si>
    <t>10056</t>
  </si>
  <si>
    <t>10057</t>
  </si>
  <si>
    <t>10058</t>
  </si>
  <si>
    <t>10059</t>
  </si>
  <si>
    <t>10062</t>
  </si>
  <si>
    <t>10064</t>
  </si>
  <si>
    <t>10065</t>
  </si>
  <si>
    <t>10067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</si>
  <si>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</si>
  <si>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</si>
  <si>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</si>
  <si>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</si>
  <si>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</si>
  <si>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</si>
  <si>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</si>
  <si>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</si>
  <si>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</si>
  <si>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10079</t>
  </si>
  <si>
    <t>10083</t>
  </si>
  <si>
    <t>10084</t>
  </si>
  <si>
    <t>10086</t>
  </si>
  <si>
    <t>10087</t>
  </si>
  <si>
    <t>10088</t>
  </si>
  <si>
    <t>10090</t>
  </si>
  <si>
    <t>10092</t>
  </si>
  <si>
    <t>10093</t>
  </si>
  <si>
    <t>10096</t>
  </si>
  <si>
    <t>10097</t>
  </si>
  <si>
    <t>10099</t>
  </si>
  <si>
    <t>10100</t>
  </si>
  <si>
    <t>10102</t>
  </si>
  <si>
    <t>10103</t>
  </si>
  <si>
    <t>10105</t>
  </si>
  <si>
    <t>10107</t>
  </si>
  <si>
    <t>10108</t>
  </si>
  <si>
    <t>10109</t>
  </si>
  <si>
    <t>10110</t>
  </si>
  <si>
    <t>10111</t>
  </si>
  <si>
    <t>10113</t>
  </si>
  <si>
    <t>10114</t>
  </si>
  <si>
    <t>10117</t>
  </si>
  <si>
    <t>10119</t>
  </si>
  <si>
    <t>10120</t>
  </si>
  <si>
    <t>10121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</si>
  <si>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</si>
  <si>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</si>
  <si>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</si>
  <si>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</si>
  <si>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</si>
  <si>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</si>
  <si>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</si>
  <si>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</si>
  <si>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</si>
  <si>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</si>
  <si>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</si>
  <si>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</si>
  <si>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</si>
  <si>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</si>
  <si>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</si>
  <si>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</si>
  <si>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</si>
  <si>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</si>
  <si>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10144</t>
  </si>
  <si>
    <t>10145</t>
  </si>
  <si>
    <t>10146</t>
  </si>
  <si>
    <t>10148</t>
  </si>
  <si>
    <t>10149</t>
  </si>
  <si>
    <t>10150</t>
  </si>
  <si>
    <t>10152</t>
  </si>
  <si>
    <t>10154</t>
  </si>
  <si>
    <t>10155</t>
  </si>
  <si>
    <t>10156</t>
  </si>
  <si>
    <t>10157</t>
  </si>
  <si>
    <t>10158</t>
  </si>
  <si>
    <t>10160</t>
  </si>
  <si>
    <t>10161</t>
  </si>
  <si>
    <t>10163</t>
  </si>
  <si>
    <t>10164</t>
  </si>
  <si>
    <t>10166</t>
  </si>
  <si>
    <t>10167</t>
  </si>
  <si>
    <t>10168</t>
  </si>
  <si>
    <t>10169</t>
  </si>
  <si>
    <t>10172</t>
  </si>
  <si>
    <t>10173</t>
  </si>
  <si>
    <t>10174</t>
  </si>
  <si>
    <t>10177</t>
  </si>
  <si>
    <t>10178</t>
  </si>
  <si>
    <t>10179</t>
  </si>
  <si>
    <t>10181</t>
  </si>
  <si>
    <t>10182</t>
  </si>
  <si>
    <t>10186</t>
  </si>
  <si>
    <t>10189</t>
  </si>
  <si>
    <t>10190</t>
  </si>
  <si>
    <t>10191</t>
  </si>
  <si>
    <t>10192</t>
  </si>
  <si>
    <t>10193</t>
  </si>
  <si>
    <t>10195</t>
  </si>
  <si>
    <t>10196</t>
  </si>
  <si>
    <t>10199</t>
  </si>
  <si>
    <t>10200</t>
  </si>
  <si>
    <t>10203</t>
  </si>
  <si>
    <t>10205</t>
  </si>
  <si>
    <t>10206</t>
  </si>
  <si>
    <t>10208</t>
  </si>
  <si>
    <t>10209</t>
  </si>
  <si>
    <t>10210</t>
  </si>
  <si>
    <t>10211</t>
  </si>
  <si>
    <t>10212</t>
  </si>
  <si>
    <t>10213</t>
  </si>
  <si>
    <t>10215</t>
  </si>
  <si>
    <t>10216</t>
  </si>
  <si>
    <t>10217</t>
  </si>
  <si>
    <t>10218</t>
  </si>
  <si>
    <t>10222</t>
  </si>
  <si>
    <t>10223</t>
  </si>
  <si>
    <t>10224</t>
  </si>
  <si>
    <t>10225</t>
  </si>
  <si>
    <t>10226</t>
  </si>
  <si>
    <t>10227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</si>
  <si>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</si>
  <si>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</si>
  <si>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</si>
  <si>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</si>
  <si>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</si>
  <si>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</si>
  <si>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</si>
  <si>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</si>
  <si>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</si>
  <si>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</si>
  <si>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</si>
  <si>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</si>
  <si>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</si>
  <si>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</si>
  <si>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</si>
  <si>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</si>
  <si>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10246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</si>
  <si>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</si>
  <si>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</si>
  <si>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</si>
  <si>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</si>
  <si>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</si>
  <si>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</si>
  <si>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</si>
  <si>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</si>
  <si>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10258</t>
  </si>
  <si>
    <t>10259</t>
  </si>
  <si>
    <t>10263</t>
  </si>
  <si>
    <t>10264</t>
  </si>
  <si>
    <t>10265</t>
  </si>
  <si>
    <t>10267</t>
  </si>
  <si>
    <t>10269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</si>
  <si>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</si>
  <si>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</si>
  <si>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</si>
  <si>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</si>
  <si>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</si>
  <si>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</si>
  <si>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</si>
  <si>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</si>
  <si>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</si>
  <si>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</si>
  <si>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</si>
  <si>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</si>
  <si>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</si>
  <si>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</si>
  <si>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10286</t>
  </si>
  <si>
    <t>10287</t>
  </si>
  <si>
    <t>10289</t>
  </si>
  <si>
    <t>10290</t>
  </si>
  <si>
    <t>10291</t>
  </si>
  <si>
    <t>10293</t>
  </si>
  <si>
    <t>10295</t>
  </si>
  <si>
    <t>10297</t>
  </si>
  <si>
    <t>10298</t>
  </si>
  <si>
    <t>10299</t>
  </si>
  <si>
    <t>10300</t>
  </si>
  <si>
    <t>10303</t>
  </si>
  <si>
    <t>10304</t>
  </si>
  <si>
    <t>10305</t>
  </si>
  <si>
    <t>10306</t>
  </si>
  <si>
    <t>10307</t>
  </si>
  <si>
    <t>10310</t>
  </si>
  <si>
    <t>10312</t>
  </si>
  <si>
    <t>10313</t>
  </si>
  <si>
    <t>10316</t>
  </si>
  <si>
    <t>10317</t>
  </si>
  <si>
    <t>10318</t>
  </si>
  <si>
    <t>10320</t>
  </si>
  <si>
    <t>10321</t>
  </si>
  <si>
    <t>10326</t>
  </si>
  <si>
    <t>10327</t>
  </si>
  <si>
    <t>10329</t>
  </si>
  <si>
    <t>10331</t>
  </si>
  <si>
    <t>10335</t>
  </si>
  <si>
    <t>10336</t>
  </si>
  <si>
    <t>10337</t>
  </si>
  <si>
    <t>10338</t>
  </si>
  <si>
    <t>10342</t>
  </si>
  <si>
    <t>10343</t>
  </si>
  <si>
    <t>10344</t>
  </si>
  <si>
    <t>10346</t>
  </si>
  <si>
    <t>10347</t>
  </si>
  <si>
    <t>10348</t>
  </si>
  <si>
    <t>10349</t>
  </si>
  <si>
    <t>10351</t>
  </si>
  <si>
    <t>10354</t>
  </si>
  <si>
    <t>10355</t>
  </si>
  <si>
    <t>10356</t>
  </si>
  <si>
    <t>10357</t>
  </si>
  <si>
    <t>10359</t>
  </si>
  <si>
    <t>10361</t>
  </si>
  <si>
    <t>10363</t>
  </si>
  <si>
    <t>10364</t>
  </si>
  <si>
    <t>10366</t>
  </si>
  <si>
    <t>10367</t>
  </si>
  <si>
    <t>10368</t>
  </si>
  <si>
    <t>10370</t>
  </si>
  <si>
    <t>10372</t>
  </si>
  <si>
    <t>10373</t>
  </si>
  <si>
    <t>10375</t>
  </si>
  <si>
    <t>10376</t>
  </si>
  <si>
    <t>10377</t>
  </si>
  <si>
    <t>10378</t>
  </si>
  <si>
    <t>10380</t>
  </si>
  <si>
    <t>10383</t>
  </si>
  <si>
    <t>10386</t>
  </si>
  <si>
    <t>10387</t>
  </si>
  <si>
    <t>10388</t>
  </si>
  <si>
    <t>10389</t>
  </si>
  <si>
    <t>10391</t>
  </si>
  <si>
    <t>10392</t>
  </si>
  <si>
    <t>10393</t>
  </si>
  <si>
    <t>10394</t>
  </si>
  <si>
    <t>10398</t>
  </si>
  <si>
    <t>10401</t>
  </si>
  <si>
    <t>10402</t>
  </si>
  <si>
    <t>10404</t>
  </si>
  <si>
    <t>10405</t>
  </si>
  <si>
    <t>10406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</si>
  <si>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</si>
  <si>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</si>
  <si>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</si>
  <si>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</si>
  <si>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</si>
  <si>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</si>
  <si>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</si>
  <si>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</si>
  <si>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10417</t>
  </si>
  <si>
    <t>10418</t>
  </si>
  <si>
    <t>10421</t>
  </si>
  <si>
    <t>10423</t>
  </si>
  <si>
    <t>10425</t>
  </si>
  <si>
    <t>10426</t>
  </si>
  <si>
    <t>10427</t>
  </si>
  <si>
    <t>10428</t>
  </si>
  <si>
    <t>10429</t>
  </si>
  <si>
    <t>10430</t>
  </si>
  <si>
    <t>10431</t>
  </si>
  <si>
    <t>10434</t>
  </si>
  <si>
    <t>10435</t>
  </si>
  <si>
    <t>10436</t>
  </si>
  <si>
    <t>10437</t>
  </si>
  <si>
    <t>10438</t>
  </si>
  <si>
    <t>10439</t>
  </si>
  <si>
    <t>10440</t>
  </si>
  <si>
    <t>10442</t>
  </si>
  <si>
    <t>10443</t>
  </si>
  <si>
    <t>10444</t>
  </si>
  <si>
    <t>10445</t>
  </si>
  <si>
    <t>10446</t>
  </si>
  <si>
    <t>10448</t>
  </si>
  <si>
    <t>10449</t>
  </si>
  <si>
    <t>10450</t>
  </si>
  <si>
    <t>10451</t>
  </si>
  <si>
    <t>10452</t>
  </si>
  <si>
    <t>10454</t>
  </si>
  <si>
    <t>10455</t>
  </si>
  <si>
    <t>10457</t>
  </si>
  <si>
    <t>10458</t>
  </si>
  <si>
    <t>10459</t>
  </si>
  <si>
    <t>10460</t>
  </si>
  <si>
    <t>10462</t>
  </si>
  <si>
    <t>10466</t>
  </si>
  <si>
    <t>10467</t>
  </si>
  <si>
    <t>10468</t>
  </si>
  <si>
    <t>10469</t>
  </si>
  <si>
    <t>10470</t>
  </si>
  <si>
    <t>10471</t>
  </si>
  <si>
    <t>10473</t>
  </si>
  <si>
    <t>10474</t>
  </si>
  <si>
    <t>10475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</si>
  <si>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</si>
  <si>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</si>
  <si>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</si>
  <si>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</si>
  <si>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</si>
  <si>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</si>
  <si>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</si>
  <si>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</si>
  <si>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10490</t>
  </si>
  <si>
    <t>10495</t>
  </si>
  <si>
    <t>10498</t>
  </si>
  <si>
    <t>10500</t>
  </si>
  <si>
    <t>10501</t>
  </si>
  <si>
    <t>10502</t>
  </si>
  <si>
    <t>10503</t>
  </si>
  <si>
    <t>10504</t>
  </si>
  <si>
    <t>10505</t>
  </si>
  <si>
    <t>10506</t>
  </si>
  <si>
    <t>10508</t>
  </si>
  <si>
    <t>10509</t>
  </si>
  <si>
    <t>10510</t>
  </si>
  <si>
    <t>10511</t>
  </si>
  <si>
    <t>10515</t>
  </si>
  <si>
    <t>10517</t>
  </si>
  <si>
    <t>10519</t>
  </si>
  <si>
    <t>10520</t>
  </si>
  <si>
    <t>10521</t>
  </si>
  <si>
    <t>10523</t>
  </si>
  <si>
    <t>10524</t>
  </si>
  <si>
    <t>10525</t>
  </si>
  <si>
    <t>10526</t>
  </si>
  <si>
    <t>10529</t>
  </si>
  <si>
    <t>10530</t>
  </si>
  <si>
    <t>10531</t>
  </si>
  <si>
    <t>10533</t>
  </si>
  <si>
    <t>10534</t>
  </si>
  <si>
    <t>10535</t>
  </si>
  <si>
    <t>10536</t>
  </si>
  <si>
    <t>10538</t>
  </si>
  <si>
    <t>10539</t>
  </si>
  <si>
    <t>10540</t>
  </si>
  <si>
    <t>10544</t>
  </si>
  <si>
    <t>10547</t>
  </si>
  <si>
    <t>10549</t>
  </si>
  <si>
    <t>10551</t>
  </si>
  <si>
    <t>10552</t>
  </si>
  <si>
    <t>10554</t>
  </si>
  <si>
    <t>10555</t>
  </si>
  <si>
    <t>10556</t>
  </si>
  <si>
    <t>10557</t>
  </si>
  <si>
    <t>10559</t>
  </si>
  <si>
    <t>10560</t>
  </si>
  <si>
    <t>10561</t>
  </si>
  <si>
    <t>10562</t>
  </si>
  <si>
    <t>10563</t>
  </si>
  <si>
    <t>10564</t>
  </si>
  <si>
    <t>10566</t>
  </si>
  <si>
    <t>10571</t>
  </si>
  <si>
    <t>10572</t>
  </si>
  <si>
    <t>10575</t>
  </si>
  <si>
    <t>10578</t>
  </si>
  <si>
    <t>10579</t>
  </si>
  <si>
    <t>10580</t>
  </si>
  <si>
    <t>10581</t>
  </si>
  <si>
    <t>10582</t>
  </si>
  <si>
    <t>10584</t>
  </si>
  <si>
    <t>10585</t>
  </si>
  <si>
    <t>10586</t>
  </si>
  <si>
    <t>10587</t>
  </si>
  <si>
    <t>10591</t>
  </si>
  <si>
    <t>10592</t>
  </si>
  <si>
    <t>10593</t>
  </si>
  <si>
    <t>10594</t>
  </si>
  <si>
    <t>10595</t>
  </si>
  <si>
    <t>10596</t>
  </si>
  <si>
    <t>10598</t>
  </si>
  <si>
    <t>10599</t>
  </si>
  <si>
    <t>10601</t>
  </si>
  <si>
    <t>10604</t>
  </si>
  <si>
    <t>10610</t>
  </si>
  <si>
    <t>10611</t>
  </si>
  <si>
    <t>10612</t>
  </si>
  <si>
    <t>10613</t>
  </si>
  <si>
    <t>10614</t>
  </si>
  <si>
    <t>10616</t>
  </si>
  <si>
    <t>10617</t>
  </si>
  <si>
    <t>10618</t>
  </si>
  <si>
    <t>10620</t>
  </si>
  <si>
    <t>10621</t>
  </si>
  <si>
    <t>10622</t>
  </si>
  <si>
    <t>10623</t>
  </si>
  <si>
    <t>10624</t>
  </si>
  <si>
    <t>10625</t>
  </si>
  <si>
    <t>10627</t>
  </si>
  <si>
    <t>10630</t>
  </si>
  <si>
    <t>10633</t>
  </si>
  <si>
    <t>10634</t>
  </si>
  <si>
    <t>10635</t>
  </si>
  <si>
    <t>10637</t>
  </si>
  <si>
    <t>10638</t>
  </si>
  <si>
    <t>10639</t>
  </si>
  <si>
    <t>10640</t>
  </si>
  <si>
    <t>10642</t>
  </si>
  <si>
    <t>10644</t>
  </si>
  <si>
    <t>10645</t>
  </si>
  <si>
    <t>10647</t>
  </si>
  <si>
    <t>10648</t>
  </si>
  <si>
    <t>10649</t>
  </si>
  <si>
    <t>10650</t>
  </si>
  <si>
    <t>10651</t>
  </si>
  <si>
    <t>10652</t>
  </si>
  <si>
    <t>10653</t>
  </si>
  <si>
    <t>10656</t>
  </si>
  <si>
    <t>10658</t>
  </si>
  <si>
    <t>10659</t>
  </si>
  <si>
    <t>10663</t>
  </si>
  <si>
    <t>10665</t>
  </si>
  <si>
    <t>10666</t>
  </si>
  <si>
    <t>10667</t>
  </si>
  <si>
    <t>10669</t>
  </si>
  <si>
    <t>10670</t>
  </si>
  <si>
    <t>10673</t>
  </si>
  <si>
    <t>10674</t>
  </si>
  <si>
    <t>10676</t>
  </si>
  <si>
    <t>10677</t>
  </si>
  <si>
    <t>10678</t>
  </si>
  <si>
    <t>10679</t>
  </si>
  <si>
    <t>10680</t>
  </si>
  <si>
    <t>10682</t>
  </si>
  <si>
    <t>10684</t>
  </si>
  <si>
    <t>10685</t>
  </si>
  <si>
    <t>10687</t>
  </si>
  <si>
    <t>10688</t>
  </si>
  <si>
    <t>10690</t>
  </si>
  <si>
    <t>10691</t>
  </si>
  <si>
    <t>10694</t>
  </si>
  <si>
    <t>10695</t>
  </si>
  <si>
    <t>10697</t>
  </si>
  <si>
    <t>10699</t>
  </si>
  <si>
    <t>10701</t>
  </si>
  <si>
    <t>10702</t>
  </si>
  <si>
    <t>10703</t>
  </si>
  <si>
    <t>10706</t>
  </si>
  <si>
    <t>10707</t>
  </si>
  <si>
    <t>10708</t>
  </si>
  <si>
    <t>10710</t>
  </si>
  <si>
    <t>10711</t>
  </si>
  <si>
    <t>10713</t>
  </si>
  <si>
    <t>10714</t>
  </si>
  <si>
    <t>10717</t>
  </si>
  <si>
    <t>10719</t>
  </si>
  <si>
    <t>10720</t>
  </si>
  <si>
    <t>10721</t>
  </si>
  <si>
    <t>10722</t>
  </si>
  <si>
    <t>10723</t>
  </si>
  <si>
    <t>10724</t>
  </si>
  <si>
    <t>10726</t>
  </si>
  <si>
    <t>10728</t>
  </si>
  <si>
    <t>10729</t>
  </si>
  <si>
    <t>10730</t>
  </si>
  <si>
    <t>10731</t>
  </si>
  <si>
    <t>10733</t>
  </si>
  <si>
    <t>10734</t>
  </si>
  <si>
    <t>10736</t>
  </si>
  <si>
    <t>10738</t>
  </si>
  <si>
    <t>10739</t>
  </si>
  <si>
    <t>10741</t>
  </si>
  <si>
    <t>10747</t>
  </si>
  <si>
    <t>10749</t>
  </si>
  <si>
    <t>10750</t>
  </si>
  <si>
    <t>10751</t>
  </si>
  <si>
    <t>10752</t>
  </si>
  <si>
    <t>10755</t>
  </si>
  <si>
    <t>10757</t>
  </si>
  <si>
    <t>10758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</si>
  <si>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</si>
  <si>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</si>
  <si>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</si>
  <si>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</si>
  <si>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</si>
  <si>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</si>
  <si>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</si>
  <si>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</si>
  <si>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</si>
  <si>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</si>
  <si>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10772</t>
  </si>
  <si>
    <t>10774</t>
  </si>
  <si>
    <t>10776</t>
  </si>
  <si>
    <t>10777</t>
  </si>
  <si>
    <t>10778</t>
  </si>
  <si>
    <t>10779</t>
  </si>
  <si>
    <t>10780</t>
  </si>
  <si>
    <t>10782</t>
  </si>
  <si>
    <t>10786</t>
  </si>
  <si>
    <t>10787</t>
  </si>
  <si>
    <t>10788</t>
  </si>
  <si>
    <t>10790</t>
  </si>
  <si>
    <t>10791</t>
  </si>
  <si>
    <t>10794</t>
  </si>
  <si>
    <t>10795</t>
  </si>
  <si>
    <t>10797</t>
  </si>
  <si>
    <t>10799</t>
  </si>
  <si>
    <t>10800</t>
  </si>
  <si>
    <t>10804</t>
  </si>
  <si>
    <t>10806</t>
  </si>
  <si>
    <t>10810</t>
  </si>
  <si>
    <t>10811</t>
  </si>
  <si>
    <t>10812</t>
  </si>
  <si>
    <t>10813</t>
  </si>
  <si>
    <t>10817</t>
  </si>
  <si>
    <t>10818</t>
  </si>
  <si>
    <t>10819</t>
  </si>
  <si>
    <t>10820</t>
  </si>
  <si>
    <t>10821</t>
  </si>
  <si>
    <t>10824</t>
  </si>
  <si>
    <t>10825</t>
  </si>
  <si>
    <t>10826</t>
  </si>
  <si>
    <t>10827</t>
  </si>
  <si>
    <t>10829</t>
  </si>
  <si>
    <t>10830</t>
  </si>
  <si>
    <t>10831</t>
  </si>
  <si>
    <t>10832</t>
  </si>
  <si>
    <t>10833</t>
  </si>
  <si>
    <t>10835</t>
  </si>
  <si>
    <t>10836</t>
  </si>
  <si>
    <t>10837</t>
  </si>
  <si>
    <t>10838</t>
  </si>
  <si>
    <t>10840</t>
  </si>
  <si>
    <t>10841</t>
  </si>
  <si>
    <t>10842</t>
  </si>
  <si>
    <t>10843</t>
  </si>
  <si>
    <t>10847</t>
  </si>
  <si>
    <t>10850</t>
  </si>
  <si>
    <t>10853</t>
  </si>
  <si>
    <t>10855</t>
  </si>
  <si>
    <t>10856</t>
  </si>
  <si>
    <t>10857</t>
  </si>
  <si>
    <t>10859</t>
  </si>
  <si>
    <t>10860</t>
  </si>
  <si>
    <t>10864</t>
  </si>
  <si>
    <t>10865</t>
  </si>
  <si>
    <t>10866</t>
  </si>
  <si>
    <t>10867</t>
  </si>
  <si>
    <t>10868</t>
  </si>
  <si>
    <t>10869</t>
  </si>
  <si>
    <t>10870</t>
  </si>
  <si>
    <t>10872</t>
  </si>
  <si>
    <t>10873</t>
  </si>
  <si>
    <t>10875</t>
  </si>
  <si>
    <t>10876</t>
  </si>
  <si>
    <t>10880</t>
  </si>
  <si>
    <t>10881</t>
  </si>
  <si>
    <t>10882</t>
  </si>
  <si>
    <t>10883</t>
  </si>
  <si>
    <t>10884</t>
  </si>
  <si>
    <t>10885</t>
  </si>
  <si>
    <t>10887</t>
  </si>
  <si>
    <t>10888</t>
  </si>
  <si>
    <t>10889</t>
  </si>
  <si>
    <t>10891</t>
  </si>
  <si>
    <t>10892</t>
  </si>
  <si>
    <t>10894</t>
  </si>
  <si>
    <t>10895</t>
  </si>
  <si>
    <t>10896</t>
  </si>
  <si>
    <t>10898</t>
  </si>
  <si>
    <t>10901</t>
  </si>
  <si>
    <t>10902</t>
  </si>
  <si>
    <t>10904</t>
  </si>
  <si>
    <t>10905</t>
  </si>
  <si>
    <t>10907</t>
  </si>
  <si>
    <t>10908</t>
  </si>
  <si>
    <t>10910</t>
  </si>
  <si>
    <t>10911</t>
  </si>
  <si>
    <t>10912</t>
  </si>
  <si>
    <t>10915</t>
  </si>
  <si>
    <t>10916</t>
  </si>
  <si>
    <t>10917</t>
  </si>
  <si>
    <t>10918</t>
  </si>
  <si>
    <t>10921</t>
  </si>
  <si>
    <t>10922</t>
  </si>
  <si>
    <t>10923</t>
  </si>
  <si>
    <t>10925</t>
  </si>
  <si>
    <t>10926</t>
  </si>
  <si>
    <t>10928</t>
  </si>
  <si>
    <t>10929</t>
  </si>
  <si>
    <t>10931</t>
  </si>
  <si>
    <t>10933</t>
  </si>
  <si>
    <t>10935</t>
  </si>
  <si>
    <t>10937</t>
  </si>
  <si>
    <t>10938</t>
  </si>
  <si>
    <t>10939</t>
  </si>
  <si>
    <t>10942</t>
  </si>
  <si>
    <t>10943</t>
  </si>
  <si>
    <t>10944</t>
  </si>
  <si>
    <t>10945</t>
  </si>
  <si>
    <t>10946</t>
  </si>
  <si>
    <t>10948</t>
  </si>
  <si>
    <t>10949</t>
  </si>
  <si>
    <t>10950</t>
  </si>
  <si>
    <t>10951</t>
  </si>
  <si>
    <t>10952</t>
  </si>
  <si>
    <t>10953</t>
  </si>
  <si>
    <t>10956</t>
  </si>
  <si>
    <t>10957</t>
  </si>
  <si>
    <t>10958</t>
  </si>
  <si>
    <t>10959</t>
  </si>
  <si>
    <t>10960</t>
  </si>
  <si>
    <t>10963</t>
  </si>
  <si>
    <t>10964</t>
  </si>
  <si>
    <t>10966</t>
  </si>
  <si>
    <t>10969</t>
  </si>
  <si>
    <t>10972</t>
  </si>
  <si>
    <t>10973</t>
  </si>
  <si>
    <t>10974</t>
  </si>
  <si>
    <t>10976</t>
  </si>
  <si>
    <t>10977</t>
  </si>
  <si>
    <t>10981</t>
  </si>
  <si>
    <t>10983</t>
  </si>
  <si>
    <t>10984</t>
  </si>
  <si>
    <t>10987</t>
  </si>
  <si>
    <t>10988</t>
  </si>
  <si>
    <t>10990</t>
  </si>
  <si>
    <t>10991</t>
  </si>
  <si>
    <t>10995</t>
  </si>
  <si>
    <t>10996</t>
  </si>
  <si>
    <t>10997</t>
  </si>
  <si>
    <t>11000</t>
  </si>
  <si>
    <t>11001</t>
  </si>
  <si>
    <t>11002</t>
  </si>
  <si>
    <t>11005</t>
  </si>
  <si>
    <t>11007</t>
  </si>
  <si>
    <t>11009</t>
  </si>
  <si>
    <t>11010</t>
  </si>
  <si>
    <t>11011</t>
  </si>
  <si>
    <t>11012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</si>
  <si>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</si>
  <si>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</si>
  <si>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</si>
  <si>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</si>
  <si>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</si>
  <si>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</si>
  <si>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</si>
  <si>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</si>
  <si>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11029</t>
  </si>
  <si>
    <t>11030</t>
  </si>
  <si>
    <t>11032</t>
  </si>
  <si>
    <t>11033</t>
  </si>
  <si>
    <t>11034</t>
  </si>
  <si>
    <t>11035</t>
  </si>
  <si>
    <t>11036</t>
  </si>
  <si>
    <t>11037</t>
  </si>
  <si>
    <t>11039</t>
  </si>
  <si>
    <t>11040</t>
  </si>
  <si>
    <t>11041</t>
  </si>
  <si>
    <t>11042</t>
  </si>
  <si>
    <t>11044</t>
  </si>
  <si>
    <t>11045</t>
  </si>
  <si>
    <t>11047</t>
  </si>
  <si>
    <t>11048</t>
  </si>
  <si>
    <t>11050</t>
  </si>
  <si>
    <t>11051</t>
  </si>
  <si>
    <t>11053</t>
  </si>
  <si>
    <t>11054</t>
  </si>
  <si>
    <t>11057</t>
  </si>
  <si>
    <t>11058</t>
  </si>
  <si>
    <t>11060</t>
  </si>
  <si>
    <t>11061</t>
  </si>
  <si>
    <t>11064</t>
  </si>
  <si>
    <t>11065</t>
  </si>
  <si>
    <t>11067</t>
  </si>
  <si>
    <t>11073</t>
  </si>
  <si>
    <t>11075</t>
  </si>
  <si>
    <t>11077</t>
  </si>
  <si>
    <t>11078</t>
  </si>
  <si>
    <t>11079</t>
  </si>
  <si>
    <t>11080</t>
  </si>
  <si>
    <t>11081</t>
  </si>
  <si>
    <t>11083</t>
  </si>
  <si>
    <t>11086</t>
  </si>
  <si>
    <t>11088</t>
  </si>
  <si>
    <t>11090</t>
  </si>
  <si>
    <t>11092</t>
  </si>
  <si>
    <t>11093</t>
  </si>
  <si>
    <t>11097</t>
  </si>
  <si>
    <t>11098</t>
  </si>
  <si>
    <t>11100</t>
  </si>
  <si>
    <t>11101</t>
  </si>
  <si>
    <t>11102</t>
  </si>
  <si>
    <t>11103</t>
  </si>
  <si>
    <t>11105</t>
  </si>
  <si>
    <t>11111</t>
  </si>
  <si>
    <t>11112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</si>
  <si>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</si>
  <si>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</si>
  <si>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</si>
  <si>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</si>
  <si>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</si>
  <si>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</si>
  <si>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</si>
  <si>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</si>
  <si>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</si>
  <si>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11125</t>
  </si>
  <si>
    <t>11127</t>
  </si>
  <si>
    <t>11128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</si>
  <si>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</si>
  <si>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</si>
  <si>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</si>
  <si>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</si>
  <si>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</si>
  <si>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</si>
  <si>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</si>
  <si>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</si>
  <si>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</si>
  <si>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11144</t>
  </si>
  <si>
    <t>11145</t>
  </si>
  <si>
    <t>11146</t>
  </si>
  <si>
    <t>11147</t>
  </si>
  <si>
    <t>11149</t>
  </si>
  <si>
    <t>11151</t>
  </si>
  <si>
    <t>11152</t>
  </si>
  <si>
    <t>11153</t>
  </si>
  <si>
    <t>11154</t>
  </si>
  <si>
    <t>11156</t>
  </si>
  <si>
    <t>11157</t>
  </si>
  <si>
    <t>11158</t>
  </si>
  <si>
    <t>11159</t>
  </si>
  <si>
    <t>11160</t>
  </si>
  <si>
    <t>11162</t>
  </si>
  <si>
    <t>11163</t>
  </si>
  <si>
    <t>11164</t>
  </si>
  <si>
    <t>11166</t>
  </si>
  <si>
    <t>11167</t>
  </si>
  <si>
    <t>11168</t>
  </si>
  <si>
    <t>11169</t>
  </si>
  <si>
    <t>11170</t>
  </si>
  <si>
    <t>11172</t>
  </si>
  <si>
    <t>11175</t>
  </si>
  <si>
    <t>11176</t>
  </si>
  <si>
    <t>11178</t>
  </si>
  <si>
    <t>11179</t>
  </si>
  <si>
    <t>11180</t>
  </si>
  <si>
    <t>11183</t>
  </si>
  <si>
    <t>11185</t>
  </si>
  <si>
    <t>11186</t>
  </si>
  <si>
    <t>11187</t>
  </si>
  <si>
    <t>11188</t>
  </si>
  <si>
    <t>11189</t>
  </si>
  <si>
    <t>11190</t>
  </si>
  <si>
    <t>11191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</si>
  <si>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</si>
  <si>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</si>
  <si>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</si>
  <si>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</si>
  <si>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</si>
  <si>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</si>
  <si>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</si>
  <si>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</si>
  <si>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</si>
  <si>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</si>
  <si>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</si>
  <si>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</si>
  <si>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</si>
  <si>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</si>
  <si>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</si>
  <si>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</si>
  <si>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</si>
  <si>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11213</t>
  </si>
  <si>
    <t>11214</t>
  </si>
  <si>
    <t>11216</t>
  </si>
  <si>
    <t>11217</t>
  </si>
  <si>
    <t>11219</t>
  </si>
  <si>
    <t>11221</t>
  </si>
  <si>
    <t>11223</t>
  </si>
  <si>
    <t>11225</t>
  </si>
  <si>
    <t>11226</t>
  </si>
  <si>
    <t>11228</t>
  </si>
  <si>
    <t>11229</t>
  </si>
  <si>
    <t>11231</t>
  </si>
  <si>
    <t>11234</t>
  </si>
  <si>
    <t>11235</t>
  </si>
  <si>
    <t>11236</t>
  </si>
  <si>
    <t>11238</t>
  </si>
  <si>
    <t>11239</t>
  </si>
  <si>
    <t>11240</t>
  </si>
  <si>
    <t>11241</t>
  </si>
  <si>
    <t>11243</t>
  </si>
  <si>
    <t>11246</t>
  </si>
  <si>
    <t>11248</t>
  </si>
  <si>
    <t>11249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</si>
  <si>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</si>
  <si>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</si>
  <si>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</si>
  <si>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</si>
  <si>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</si>
  <si>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</si>
  <si>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</si>
  <si>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</si>
  <si>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</si>
  <si>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</si>
  <si>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</si>
  <si>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</si>
  <si>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11265</t>
  </si>
  <si>
    <t>11266</t>
  </si>
  <si>
    <t>11270</t>
  </si>
  <si>
    <t>11272</t>
  </si>
  <si>
    <t>11274</t>
  </si>
  <si>
    <t>11275</t>
  </si>
  <si>
    <t>11278</t>
  </si>
  <si>
    <t>11280</t>
  </si>
  <si>
    <t>11281</t>
  </si>
  <si>
    <t>11282</t>
  </si>
  <si>
    <t>11283</t>
  </si>
  <si>
    <t>11285</t>
  </si>
  <si>
    <t>11286</t>
  </si>
  <si>
    <t>11289</t>
  </si>
  <si>
    <t>11291</t>
  </si>
  <si>
    <t>11293</t>
  </si>
  <si>
    <t>11294</t>
  </si>
  <si>
    <t>11295</t>
  </si>
  <si>
    <t>11297</t>
  </si>
  <si>
    <t>11298</t>
  </si>
  <si>
    <t>11301</t>
  </si>
  <si>
    <t>11302</t>
  </si>
  <si>
    <t>11303</t>
  </si>
  <si>
    <t>11304</t>
  </si>
  <si>
    <t>11305</t>
  </si>
  <si>
    <t>11306</t>
  </si>
  <si>
    <t>11308</t>
  </si>
  <si>
    <t>11309</t>
  </si>
  <si>
    <t>11310</t>
  </si>
  <si>
    <t>11312</t>
  </si>
  <si>
    <t>11314</t>
  </si>
  <si>
    <t>11315</t>
  </si>
  <si>
    <t>11316</t>
  </si>
  <si>
    <t>11317</t>
  </si>
  <si>
    <t>11318</t>
  </si>
  <si>
    <t>11319</t>
  </si>
  <si>
    <t>11320</t>
  </si>
  <si>
    <t>11323</t>
  </si>
  <si>
    <t>11324</t>
  </si>
  <si>
    <t>11325</t>
  </si>
  <si>
    <t>11327</t>
  </si>
  <si>
    <t>11328</t>
  </si>
  <si>
    <t>11332</t>
  </si>
  <si>
    <t>11333</t>
  </si>
  <si>
    <t>11334</t>
  </si>
  <si>
    <t>11335</t>
  </si>
  <si>
    <t>11337</t>
  </si>
  <si>
    <t>11338</t>
  </si>
  <si>
    <t>11343</t>
  </si>
  <si>
    <t>11344</t>
  </si>
  <si>
    <t>11347</t>
  </si>
  <si>
    <t>11348</t>
  </si>
  <si>
    <t>11349</t>
  </si>
  <si>
    <t>11351</t>
  </si>
  <si>
    <t>11353</t>
  </si>
  <si>
    <t>11354</t>
  </si>
  <si>
    <t>11355</t>
  </si>
  <si>
    <t>11357</t>
  </si>
  <si>
    <t>11358</t>
  </si>
  <si>
    <t>11361</t>
  </si>
  <si>
    <t>11363</t>
  </si>
  <si>
    <t>11364</t>
  </si>
  <si>
    <t>11366</t>
  </si>
  <si>
    <t>11368</t>
  </si>
  <si>
    <t>11369</t>
  </si>
  <si>
    <t>11371</t>
  </si>
  <si>
    <t>11373</t>
  </si>
  <si>
    <t>11374</t>
  </si>
  <si>
    <t>11375</t>
  </si>
  <si>
    <t>11376</t>
  </si>
  <si>
    <t>11377</t>
  </si>
  <si>
    <t>11378</t>
  </si>
  <si>
    <t>11379</t>
  </si>
  <si>
    <t>11381</t>
  </si>
  <si>
    <t>11383</t>
  </si>
  <si>
    <t>11386</t>
  </si>
  <si>
    <t>11387</t>
  </si>
  <si>
    <t>11388</t>
  </si>
  <si>
    <t>11390</t>
  </si>
  <si>
    <t>11393</t>
  </si>
  <si>
    <t>11395</t>
  </si>
  <si>
    <t>11396</t>
  </si>
  <si>
    <t>11397</t>
  </si>
  <si>
    <t>11399</t>
  </si>
  <si>
    <t>11400</t>
  </si>
  <si>
    <t>11402</t>
  </si>
  <si>
    <t>11403</t>
  </si>
  <si>
    <t>11404</t>
  </si>
  <si>
    <t>11405</t>
  </si>
  <si>
    <t>11406</t>
  </si>
  <si>
    <t>11408</t>
  </si>
  <si>
    <t>11409</t>
  </si>
  <si>
    <t>11410</t>
  </si>
  <si>
    <t>11412</t>
  </si>
  <si>
    <t>11415</t>
  </si>
  <si>
    <t>11416</t>
  </si>
  <si>
    <t>11418</t>
  </si>
  <si>
    <t>11419</t>
  </si>
  <si>
    <t>11420</t>
  </si>
  <si>
    <t>11421</t>
  </si>
  <si>
    <t>11423</t>
  </si>
  <si>
    <t>11425</t>
  </si>
  <si>
    <t>11427</t>
  </si>
  <si>
    <t>11428</t>
  </si>
  <si>
    <t>11429</t>
  </si>
  <si>
    <t>11433</t>
  </si>
  <si>
    <t>11434</t>
  </si>
  <si>
    <t>11437</t>
  </si>
  <si>
    <t>11438</t>
  </si>
  <si>
    <t>11439</t>
  </si>
  <si>
    <t>11440</t>
  </si>
  <si>
    <t>11443</t>
  </si>
  <si>
    <t>11445</t>
  </si>
  <si>
    <t>11446</t>
  </si>
  <si>
    <t>11447</t>
  </si>
  <si>
    <t>11448</t>
  </si>
  <si>
    <t>11449</t>
  </si>
  <si>
    <t>11450</t>
  </si>
  <si>
    <t>11451</t>
  </si>
  <si>
    <t>11454</t>
  </si>
  <si>
    <t>11455</t>
  </si>
  <si>
    <t>11457</t>
  </si>
  <si>
    <t>11459</t>
  </si>
  <si>
    <t>11462</t>
  </si>
  <si>
    <t>11466</t>
  </si>
  <si>
    <t>11467</t>
  </si>
  <si>
    <t>11469</t>
  </si>
  <si>
    <t>11470</t>
  </si>
  <si>
    <t>11471</t>
  </si>
  <si>
    <t>11472</t>
  </si>
  <si>
    <t>11473</t>
  </si>
  <si>
    <t>11476</t>
  </si>
  <si>
    <t>11480</t>
  </si>
  <si>
    <t>11481</t>
  </si>
  <si>
    <t>11484</t>
  </si>
  <si>
    <t>11485</t>
  </si>
  <si>
    <t>11486</t>
  </si>
  <si>
    <t>11488</t>
  </si>
  <si>
    <t>11489</t>
  </si>
  <si>
    <t>11490</t>
  </si>
  <si>
    <t>11491</t>
  </si>
  <si>
    <t>11492</t>
  </si>
  <si>
    <t>11493</t>
  </si>
  <si>
    <t>11494</t>
  </si>
  <si>
    <t>11496</t>
  </si>
  <si>
    <t>11498</t>
  </si>
  <si>
    <t>11499</t>
  </si>
  <si>
    <t>11501</t>
  </si>
  <si>
    <t>11502</t>
  </si>
  <si>
    <t>11503</t>
  </si>
  <si>
    <t>11505</t>
  </si>
  <si>
    <t>11507</t>
  </si>
  <si>
    <t>11508</t>
  </si>
  <si>
    <t>11510</t>
  </si>
  <si>
    <t>11511</t>
  </si>
  <si>
    <t>11514</t>
  </si>
  <si>
    <t>11516</t>
  </si>
  <si>
    <t>11517</t>
  </si>
  <si>
    <t>11519</t>
  </si>
  <si>
    <t>11520</t>
  </si>
  <si>
    <t>11521</t>
  </si>
  <si>
    <t>11523</t>
  </si>
  <si>
    <t>11524</t>
  </si>
  <si>
    <t>11526</t>
  </si>
  <si>
    <t>11527</t>
  </si>
  <si>
    <t>11528</t>
  </si>
  <si>
    <t>11531</t>
  </si>
  <si>
    <t>11532</t>
  </si>
  <si>
    <t>11534</t>
  </si>
  <si>
    <t>11535</t>
  </si>
  <si>
    <t>11536</t>
  </si>
  <si>
    <t>11538</t>
  </si>
  <si>
    <t>11539</t>
  </si>
  <si>
    <t>11540</t>
  </si>
  <si>
    <t>11541</t>
  </si>
  <si>
    <t>11544</t>
  </si>
  <si>
    <t>11545</t>
  </si>
  <si>
    <t>11546</t>
  </si>
  <si>
    <t>11549</t>
  </si>
  <si>
    <t>11550</t>
  </si>
  <si>
    <t>11552</t>
  </si>
  <si>
    <t>11557</t>
  </si>
  <si>
    <t>11558</t>
  </si>
  <si>
    <t>11561</t>
  </si>
  <si>
    <t>11562</t>
  </si>
  <si>
    <t>11564</t>
  </si>
  <si>
    <t>11565</t>
  </si>
  <si>
    <t>11566</t>
  </si>
  <si>
    <t>11569</t>
  </si>
  <si>
    <t>11571</t>
  </si>
  <si>
    <t>11573</t>
  </si>
  <si>
    <t>11574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</si>
  <si>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</si>
  <si>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</si>
  <si>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</si>
  <si>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</si>
  <si>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</si>
  <si>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</si>
  <si>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</si>
  <si>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</si>
  <si>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11586</t>
  </si>
  <si>
    <t>11587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</si>
  <si>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</si>
  <si>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</si>
  <si>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</si>
  <si>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</si>
  <si>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</si>
  <si>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</si>
  <si>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</si>
  <si>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</si>
  <si>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11599</t>
  </si>
  <si>
    <t>11603</t>
  </si>
  <si>
    <t>11606</t>
  </si>
  <si>
    <t>11607</t>
  </si>
  <si>
    <t>11608</t>
  </si>
  <si>
    <t>11610</t>
  </si>
  <si>
    <t>11612</t>
  </si>
  <si>
    <t>11613</t>
  </si>
  <si>
    <t>11615</t>
  </si>
  <si>
    <t>11617</t>
  </si>
  <si>
    <t>11618</t>
  </si>
  <si>
    <t>11619</t>
  </si>
  <si>
    <t>11622</t>
  </si>
  <si>
    <t>11623</t>
  </si>
  <si>
    <t>11624</t>
  </si>
  <si>
    <t>11627</t>
  </si>
  <si>
    <t>11628</t>
  </si>
  <si>
    <t>11634</t>
  </si>
  <si>
    <t>11635</t>
  </si>
  <si>
    <t>11636</t>
  </si>
  <si>
    <t>11637</t>
  </si>
  <si>
    <t>11639</t>
  </si>
  <si>
    <t>11640</t>
  </si>
  <si>
    <t>11641</t>
  </si>
  <si>
    <t>11647</t>
  </si>
  <si>
    <t>11648</t>
  </si>
  <si>
    <t>11649</t>
  </si>
  <si>
    <t>11651</t>
  </si>
  <si>
    <t>11652</t>
  </si>
  <si>
    <t>11654</t>
  </si>
  <si>
    <t>11656</t>
  </si>
  <si>
    <t>11658</t>
  </si>
  <si>
    <t>11660</t>
  </si>
  <si>
    <t>11661</t>
  </si>
  <si>
    <t>11662</t>
  </si>
  <si>
    <t>11672</t>
  </si>
  <si>
    <t>11673</t>
  </si>
  <si>
    <t>11674</t>
  </si>
  <si>
    <t>11675</t>
  </si>
  <si>
    <t>11676</t>
  </si>
  <si>
    <t>11677</t>
  </si>
  <si>
    <t>11678</t>
  </si>
  <si>
    <t>11680</t>
  </si>
  <si>
    <t>11681</t>
  </si>
  <si>
    <t>11683</t>
  </si>
  <si>
    <t>11684</t>
  </si>
  <si>
    <t>11686</t>
  </si>
  <si>
    <t>11687</t>
  </si>
  <si>
    <t>11688</t>
  </si>
  <si>
    <t>11695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</si>
  <si>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</si>
  <si>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</si>
  <si>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</si>
  <si>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</si>
  <si>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</si>
  <si>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</si>
  <si>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</si>
  <si>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</si>
  <si>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</si>
  <si>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11709</t>
  </si>
  <si>
    <t>11711</t>
  </si>
  <si>
    <t>11713</t>
  </si>
  <si>
    <t>11714</t>
  </si>
  <si>
    <t>11715</t>
  </si>
  <si>
    <t>11716</t>
  </si>
  <si>
    <t>11717</t>
  </si>
  <si>
    <t>11720</t>
  </si>
  <si>
    <t>11721</t>
  </si>
  <si>
    <t>11722</t>
  </si>
  <si>
    <t>11725</t>
  </si>
  <si>
    <t>11727</t>
  </si>
  <si>
    <t>11728</t>
  </si>
  <si>
    <t>11731</t>
  </si>
  <si>
    <t>11732</t>
  </si>
  <si>
    <t>11733</t>
  </si>
  <si>
    <t>11734</t>
  </si>
  <si>
    <t>11736</t>
  </si>
  <si>
    <t>11737</t>
  </si>
  <si>
    <t>11738</t>
  </si>
  <si>
    <t>11741</t>
  </si>
  <si>
    <t>11742</t>
  </si>
  <si>
    <t>11743</t>
  </si>
  <si>
    <t>11744</t>
  </si>
  <si>
    <t>11745</t>
  </si>
  <si>
    <t>11746</t>
  </si>
  <si>
    <t>11747</t>
  </si>
  <si>
    <t>11750</t>
  </si>
  <si>
    <t>11752</t>
  </si>
  <si>
    <t>11753</t>
  </si>
  <si>
    <t>11754</t>
  </si>
  <si>
    <t>11756</t>
  </si>
  <si>
    <t>11757</t>
  </si>
  <si>
    <t>11758</t>
  </si>
  <si>
    <t>11760</t>
  </si>
  <si>
    <t>11761</t>
  </si>
  <si>
    <t>11762</t>
  </si>
  <si>
    <t>11763</t>
  </si>
  <si>
    <t>11764</t>
  </si>
  <si>
    <t>11767</t>
  </si>
  <si>
    <t>11771</t>
  </si>
  <si>
    <t>11772</t>
  </si>
  <si>
    <t>11774</t>
  </si>
  <si>
    <t>11775</t>
  </si>
  <si>
    <t>11776</t>
  </si>
  <si>
    <t>11777</t>
  </si>
  <si>
    <t>11779</t>
  </si>
  <si>
    <t>11782</t>
  </si>
  <si>
    <t>11784</t>
  </si>
  <si>
    <t>11786</t>
  </si>
  <si>
    <t>11787</t>
  </si>
  <si>
    <t>11789</t>
  </si>
  <si>
    <t>11791</t>
  </si>
  <si>
    <t>11792</t>
  </si>
  <si>
    <t>11794</t>
  </si>
  <si>
    <t>11798</t>
  </si>
  <si>
    <t>11799</t>
  </si>
  <si>
    <t>11800</t>
  </si>
  <si>
    <t>11801</t>
  </si>
  <si>
    <t>11802</t>
  </si>
  <si>
    <t>11803</t>
  </si>
  <si>
    <t>11805</t>
  </si>
  <si>
    <t>11807</t>
  </si>
  <si>
    <t>11808</t>
  </si>
  <si>
    <t>11809</t>
  </si>
  <si>
    <t>11811</t>
  </si>
  <si>
    <t>11812</t>
  </si>
  <si>
    <t>11813</t>
  </si>
  <si>
    <t>11814</t>
  </si>
  <si>
    <t>11815</t>
  </si>
  <si>
    <t>11816</t>
  </si>
  <si>
    <t>11818</t>
  </si>
  <si>
    <t>11822</t>
  </si>
  <si>
    <t>11825</t>
  </si>
  <si>
    <t>11826</t>
  </si>
  <si>
    <t>11827</t>
  </si>
  <si>
    <t>11829</t>
  </si>
  <si>
    <t>11831</t>
  </si>
  <si>
    <t>11833</t>
  </si>
  <si>
    <t>11834</t>
  </si>
  <si>
    <t>11835</t>
  </si>
  <si>
    <t>11836</t>
  </si>
  <si>
    <t>11838</t>
  </si>
  <si>
    <t>11840</t>
  </si>
  <si>
    <t>11842</t>
  </si>
  <si>
    <t>11843</t>
  </si>
  <si>
    <t>11844</t>
  </si>
  <si>
    <t>11845</t>
  </si>
  <si>
    <t>11846</t>
  </si>
  <si>
    <t>11848</t>
  </si>
  <si>
    <t>11849</t>
  </si>
  <si>
    <t>11853</t>
  </si>
  <si>
    <t>11854</t>
  </si>
  <si>
    <t>11855</t>
  </si>
  <si>
    <t>11856</t>
  </si>
  <si>
    <t>11857</t>
  </si>
  <si>
    <t>11858</t>
  </si>
  <si>
    <t>11859</t>
  </si>
  <si>
    <t>11860</t>
  </si>
  <si>
    <t>11861</t>
  </si>
  <si>
    <t>11863</t>
  </si>
  <si>
    <t>11864</t>
  </si>
  <si>
    <t>11865</t>
  </si>
  <si>
    <t>11866</t>
  </si>
  <si>
    <t>11867</t>
  </si>
  <si>
    <t>11868</t>
  </si>
  <si>
    <t>11871</t>
  </si>
  <si>
    <t>11875</t>
  </si>
  <si>
    <t>11876</t>
  </si>
  <si>
    <t>11877</t>
  </si>
  <si>
    <t>11878</t>
  </si>
  <si>
    <t>11879</t>
  </si>
  <si>
    <t>11880</t>
  </si>
  <si>
    <t>11881</t>
  </si>
  <si>
    <t>11883</t>
  </si>
  <si>
    <t>11885</t>
  </si>
  <si>
    <t>11886</t>
  </si>
  <si>
    <t>11887</t>
  </si>
  <si>
    <t>11888</t>
  </si>
  <si>
    <t>11889</t>
  </si>
  <si>
    <t>11892</t>
  </si>
  <si>
    <t>11895</t>
  </si>
  <si>
    <t>11896</t>
  </si>
  <si>
    <t>11897</t>
  </si>
  <si>
    <t>11898</t>
  </si>
  <si>
    <t>11899</t>
  </si>
  <si>
    <t>11900</t>
  </si>
  <si>
    <t>11901</t>
  </si>
  <si>
    <t>11902</t>
  </si>
  <si>
    <t>11903</t>
  </si>
  <si>
    <t>11905</t>
  </si>
  <si>
    <t>11907</t>
  </si>
  <si>
    <t>11909</t>
  </si>
  <si>
    <t>11912</t>
  </si>
  <si>
    <t>11914</t>
  </si>
  <si>
    <t>11915</t>
  </si>
  <si>
    <t>11922</t>
  </si>
  <si>
    <t>11923</t>
  </si>
  <si>
    <t>11925</t>
  </si>
  <si>
    <t>11927</t>
  </si>
  <si>
    <t>11928</t>
  </si>
  <si>
    <t>11931</t>
  </si>
  <si>
    <t>11932</t>
  </si>
  <si>
    <t>11934</t>
  </si>
  <si>
    <t>11936</t>
  </si>
  <si>
    <t>11937</t>
  </si>
  <si>
    <t>11939</t>
  </si>
  <si>
    <t>11940</t>
  </si>
  <si>
    <t>11941</t>
  </si>
  <si>
    <t>11942</t>
  </si>
  <si>
    <t>11943</t>
  </si>
  <si>
    <t>11944</t>
  </si>
  <si>
    <t>11945</t>
  </si>
  <si>
    <t>11948</t>
  </si>
  <si>
    <t>11951</t>
  </si>
  <si>
    <t>11953</t>
  </si>
  <si>
    <t>11954</t>
  </si>
  <si>
    <t>11958</t>
  </si>
  <si>
    <t>11961</t>
  </si>
  <si>
    <t>11962</t>
  </si>
  <si>
    <t>11963</t>
  </si>
  <si>
    <t>11966</t>
  </si>
  <si>
    <t>11967</t>
  </si>
  <si>
    <t>11968</t>
  </si>
  <si>
    <t>11970</t>
  </si>
  <si>
    <t>11971</t>
  </si>
  <si>
    <t>11972</t>
  </si>
  <si>
    <t>11973</t>
  </si>
  <si>
    <t>11974</t>
  </si>
  <si>
    <t>11975</t>
  </si>
  <si>
    <t>11977</t>
  </si>
  <si>
    <t>11978</t>
  </si>
  <si>
    <t>11981</t>
  </si>
  <si>
    <t>11982</t>
  </si>
  <si>
    <t>11984</t>
  </si>
  <si>
    <t>11986</t>
  </si>
  <si>
    <t>11987</t>
  </si>
  <si>
    <t>11988</t>
  </si>
  <si>
    <t>11989</t>
  </si>
  <si>
    <t>11990</t>
  </si>
  <si>
    <t>11991</t>
  </si>
  <si>
    <t>11992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</si>
  <si>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</si>
  <si>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</si>
  <si>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</si>
  <si>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</si>
  <si>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</si>
  <si>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</si>
  <si>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</si>
  <si>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</si>
  <si>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</si>
  <si>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</si>
  <si>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12004</t>
  </si>
  <si>
    <t>12005</t>
  </si>
  <si>
    <t>12006</t>
  </si>
  <si>
    <t>12007</t>
  </si>
  <si>
    <t>12009</t>
  </si>
  <si>
    <t>12010</t>
  </si>
  <si>
    <t>12011</t>
  </si>
  <si>
    <t>12012</t>
  </si>
  <si>
    <t>12013</t>
  </si>
  <si>
    <t>12014</t>
  </si>
  <si>
    <t>12017</t>
  </si>
  <si>
    <t>12018</t>
  </si>
  <si>
    <t>12020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</si>
  <si>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</si>
  <si>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</si>
  <si>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</si>
  <si>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</si>
  <si>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</si>
  <si>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</si>
  <si>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</si>
  <si>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</si>
  <si>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</si>
  <si>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12032</t>
  </si>
  <si>
    <t>12034</t>
  </si>
  <si>
    <t>12035</t>
  </si>
  <si>
    <t>12036</t>
  </si>
  <si>
    <t>12037</t>
  </si>
  <si>
    <t>12040</t>
  </si>
  <si>
    <t>12041</t>
  </si>
  <si>
    <t>12042</t>
  </si>
  <si>
    <t>12043</t>
  </si>
  <si>
    <t>12044</t>
  </si>
  <si>
    <t>12045</t>
  </si>
  <si>
    <t>12047</t>
  </si>
  <si>
    <t>12049</t>
  </si>
  <si>
    <t>12054</t>
  </si>
  <si>
    <t>12055</t>
  </si>
  <si>
    <t>12056</t>
  </si>
  <si>
    <t>12057</t>
  </si>
  <si>
    <t>12059</t>
  </si>
  <si>
    <t>12060</t>
  </si>
  <si>
    <t>12061</t>
  </si>
  <si>
    <t>12062</t>
  </si>
  <si>
    <t>12063</t>
  </si>
  <si>
    <t>12066</t>
  </si>
  <si>
    <t>12067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</si>
  <si>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</si>
  <si>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</si>
  <si>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</si>
  <si>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</si>
  <si>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</si>
  <si>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</si>
  <si>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</si>
  <si>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</si>
  <si>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</si>
  <si>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</si>
  <si>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12081</t>
  </si>
  <si>
    <t>12082</t>
  </si>
  <si>
    <t>12085</t>
  </si>
  <si>
    <t>12087</t>
  </si>
  <si>
    <t>12089</t>
  </si>
  <si>
    <t>12090</t>
  </si>
  <si>
    <t>12091</t>
  </si>
  <si>
    <t>12092</t>
  </si>
  <si>
    <t>12094</t>
  </si>
  <si>
    <t>12097</t>
  </si>
  <si>
    <t>12098</t>
  </si>
  <si>
    <t>12099</t>
  </si>
  <si>
    <t>12100</t>
  </si>
  <si>
    <t>12102</t>
  </si>
  <si>
    <t>12103</t>
  </si>
  <si>
    <t>12104</t>
  </si>
  <si>
    <t>12106</t>
  </si>
  <si>
    <t>12108</t>
  </si>
  <si>
    <t>12111</t>
  </si>
  <si>
    <t>12113</t>
  </si>
  <si>
    <t>12114</t>
  </si>
  <si>
    <t>12115</t>
  </si>
  <si>
    <t>12117</t>
  </si>
  <si>
    <t>12118</t>
  </si>
  <si>
    <t>12119</t>
  </si>
  <si>
    <t>12122</t>
  </si>
  <si>
    <t>12123</t>
  </si>
  <si>
    <t>12126</t>
  </si>
  <si>
    <t>12128</t>
  </si>
  <si>
    <t>12129</t>
  </si>
  <si>
    <t>12131</t>
  </si>
  <si>
    <t>12132</t>
  </si>
  <si>
    <t>12133</t>
  </si>
  <si>
    <t>12134</t>
  </si>
  <si>
    <t>12136</t>
  </si>
  <si>
    <t>12138</t>
  </si>
  <si>
    <t>12139</t>
  </si>
  <si>
    <t>12140</t>
  </si>
  <si>
    <t>12141</t>
  </si>
  <si>
    <t>12142</t>
  </si>
  <si>
    <t>12144</t>
  </si>
  <si>
    <t>12145</t>
  </si>
  <si>
    <t>12148</t>
  </si>
  <si>
    <t>12149</t>
  </si>
  <si>
    <t>12150</t>
  </si>
  <si>
    <t>12151</t>
  </si>
  <si>
    <t>12153</t>
  </si>
  <si>
    <t>12155</t>
  </si>
  <si>
    <t>12156</t>
  </si>
  <si>
    <t>12158</t>
  </si>
  <si>
    <t>12159</t>
  </si>
  <si>
    <t>12161</t>
  </si>
  <si>
    <t>12162</t>
  </si>
  <si>
    <t>12163</t>
  </si>
  <si>
    <t>12165</t>
  </si>
  <si>
    <t>12166</t>
  </si>
  <si>
    <t>12167</t>
  </si>
  <si>
    <t>12170</t>
  </si>
  <si>
    <t>12171</t>
  </si>
  <si>
    <t>12174</t>
  </si>
  <si>
    <t>12175</t>
  </si>
  <si>
    <t>12176</t>
  </si>
  <si>
    <t>12178</t>
  </si>
  <si>
    <t>12179</t>
  </si>
  <si>
    <t>12180</t>
  </si>
  <si>
    <t>12181</t>
  </si>
  <si>
    <t>12183</t>
  </si>
  <si>
    <t>12184</t>
  </si>
  <si>
    <t>12185</t>
  </si>
  <si>
    <t>12187</t>
  </si>
  <si>
    <t>12188</t>
  </si>
  <si>
    <t>12190</t>
  </si>
  <si>
    <t>12193</t>
  </si>
  <si>
    <t>12194</t>
  </si>
  <si>
    <t>12195</t>
  </si>
  <si>
    <t>12196</t>
  </si>
  <si>
    <t>12197</t>
  </si>
  <si>
    <t>12198</t>
  </si>
  <si>
    <t>12201</t>
  </si>
  <si>
    <t>12204</t>
  </si>
  <si>
    <t>12206</t>
  </si>
  <si>
    <t>12209</t>
  </si>
  <si>
    <t>12210</t>
  </si>
  <si>
    <t>12211</t>
  </si>
  <si>
    <t>12213</t>
  </si>
  <si>
    <t>12214</t>
  </si>
  <si>
    <t>12215</t>
  </si>
  <si>
    <t>12217</t>
  </si>
  <si>
    <t>12218</t>
  </si>
  <si>
    <t>12221</t>
  </si>
  <si>
    <t>12222</t>
  </si>
  <si>
    <t>12223</t>
  </si>
  <si>
    <t>12224</t>
  </si>
  <si>
    <t>12225</t>
  </si>
  <si>
    <t>12226</t>
  </si>
  <si>
    <t>12228</t>
  </si>
  <si>
    <t>12229</t>
  </si>
  <si>
    <t>12230</t>
  </si>
  <si>
    <t>12231</t>
  </si>
  <si>
    <t>12234</t>
  </si>
  <si>
    <t>12236</t>
  </si>
  <si>
    <t>12237</t>
  </si>
  <si>
    <t>12238</t>
  </si>
  <si>
    <t>12240</t>
  </si>
  <si>
    <t>12241</t>
  </si>
  <si>
    <t>12242</t>
  </si>
  <si>
    <t>12243</t>
  </si>
  <si>
    <t>12244</t>
  </si>
  <si>
    <t>12245</t>
  </si>
  <si>
    <t>12247</t>
  </si>
  <si>
    <t>12248</t>
  </si>
  <si>
    <t>12254</t>
  </si>
  <si>
    <t>12255</t>
  </si>
  <si>
    <t>12256</t>
  </si>
  <si>
    <t>12257</t>
  </si>
  <si>
    <t>12258</t>
  </si>
  <si>
    <t>12259</t>
  </si>
  <si>
    <t>12260</t>
  </si>
  <si>
    <t>12261</t>
  </si>
  <si>
    <t>12263</t>
  </si>
  <si>
    <t>12265</t>
  </si>
  <si>
    <t>12266</t>
  </si>
  <si>
    <t>12268</t>
  </si>
  <si>
    <t>12269</t>
  </si>
  <si>
    <t>12270</t>
  </si>
  <si>
    <t>12272</t>
  </si>
  <si>
    <t>12274</t>
  </si>
  <si>
    <t>12275</t>
  </si>
  <si>
    <t>12277</t>
  </si>
  <si>
    <t>12278</t>
  </si>
  <si>
    <t>12279</t>
  </si>
  <si>
    <t>12283</t>
  </si>
  <si>
    <t>12284</t>
  </si>
  <si>
    <t>12285</t>
  </si>
  <si>
    <t>12286</t>
  </si>
  <si>
    <t>12288</t>
  </si>
  <si>
    <t>12289</t>
  </si>
  <si>
    <t>12292</t>
  </si>
  <si>
    <t>12294</t>
  </si>
  <si>
    <t>12295</t>
  </si>
  <si>
    <t>12296</t>
  </si>
  <si>
    <t>12297</t>
  </si>
  <si>
    <t>12298</t>
  </si>
  <si>
    <t>12299</t>
  </si>
  <si>
    <t>12302</t>
  </si>
  <si>
    <t>12305</t>
  </si>
  <si>
    <t>12306</t>
  </si>
  <si>
    <t>12308</t>
  </si>
  <si>
    <t>12309</t>
  </si>
  <si>
    <t>12310</t>
  </si>
  <si>
    <t>12311</t>
  </si>
  <si>
    <t>12312</t>
  </si>
  <si>
    <t>12313</t>
  </si>
  <si>
    <t>12315</t>
  </si>
  <si>
    <t>12316</t>
  </si>
  <si>
    <t>12317</t>
  </si>
  <si>
    <t>12318</t>
  </si>
  <si>
    <t>12319</t>
  </si>
  <si>
    <t>12320</t>
  </si>
  <si>
    <t>12323</t>
  </si>
  <si>
    <t>12324</t>
  </si>
  <si>
    <t>12325</t>
  </si>
  <si>
    <t>12327</t>
  </si>
  <si>
    <t>12328</t>
  </si>
  <si>
    <t>12329</t>
  </si>
  <si>
    <t>12330</t>
  </si>
  <si>
    <t>12331</t>
  </si>
  <si>
    <t>12332</t>
  </si>
  <si>
    <t>12333</t>
  </si>
  <si>
    <t>12334</t>
  </si>
  <si>
    <t>12335</t>
  </si>
  <si>
    <t>12336</t>
  </si>
  <si>
    <t>12337</t>
  </si>
  <si>
    <t>12338</t>
  </si>
  <si>
    <t>12339</t>
  </si>
  <si>
    <t>12342</t>
  </si>
  <si>
    <t>12344</t>
  </si>
  <si>
    <t>12347</t>
  </si>
  <si>
    <t>12350</t>
  </si>
  <si>
    <t>12357</t>
  </si>
  <si>
    <t>12358</t>
  </si>
  <si>
    <t>12359</t>
  </si>
  <si>
    <t>12360</t>
  </si>
  <si>
    <t>12362</t>
  </si>
  <si>
    <t>12363</t>
  </si>
  <si>
    <t>12364</t>
  </si>
  <si>
    <t>12365</t>
  </si>
  <si>
    <t>12366</t>
  </si>
  <si>
    <t>12369</t>
  </si>
  <si>
    <t>12370</t>
  </si>
  <si>
    <t>12371</t>
  </si>
  <si>
    <t>12372</t>
  </si>
  <si>
    <t>12373</t>
  </si>
  <si>
    <t>12374</t>
  </si>
  <si>
    <t>12376</t>
  </si>
  <si>
    <t>12377</t>
  </si>
  <si>
    <t>12378</t>
  </si>
  <si>
    <t>12379</t>
  </si>
  <si>
    <t>12381</t>
  </si>
  <si>
    <t>12382</t>
  </si>
  <si>
    <t>12383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</si>
  <si>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</si>
  <si>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</si>
  <si>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</si>
  <si>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</si>
  <si>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</si>
  <si>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</si>
  <si>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</si>
  <si>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</si>
  <si>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</si>
  <si>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</si>
  <si>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12397</t>
  </si>
  <si>
    <t>12398</t>
  </si>
  <si>
    <t>12400</t>
  </si>
  <si>
    <t>12401</t>
  </si>
  <si>
    <t>12402</t>
  </si>
  <si>
    <t>12405</t>
  </si>
  <si>
    <t>12406</t>
  </si>
  <si>
    <t>12407</t>
  </si>
  <si>
    <t>12408</t>
  </si>
  <si>
    <t>12410</t>
  </si>
  <si>
    <t>12412</t>
  </si>
  <si>
    <t>12414</t>
  </si>
  <si>
    <t>12415</t>
  </si>
  <si>
    <t>12417</t>
  </si>
  <si>
    <t>12418</t>
  </si>
  <si>
    <t>12419</t>
  </si>
  <si>
    <t>12420</t>
  </si>
  <si>
    <t>12424</t>
  </si>
  <si>
    <t>12425</t>
  </si>
  <si>
    <t>12429</t>
  </si>
  <si>
    <t>12431</t>
  </si>
  <si>
    <t>12432</t>
  </si>
  <si>
    <t>12433</t>
  </si>
  <si>
    <t>12434</t>
  </si>
  <si>
    <t>12435</t>
  </si>
  <si>
    <t>12439</t>
  </si>
  <si>
    <t>12440</t>
  </si>
  <si>
    <t>12441</t>
  </si>
  <si>
    <t>12442</t>
  </si>
  <si>
    <t>12443</t>
  </si>
  <si>
    <t>12445</t>
  </si>
  <si>
    <t>12447</t>
  </si>
  <si>
    <t>12448</t>
  </si>
  <si>
    <t>12449</t>
  </si>
  <si>
    <t>12450</t>
  </si>
  <si>
    <t>12451</t>
  </si>
  <si>
    <t>12452</t>
  </si>
  <si>
    <t>12453</t>
  </si>
  <si>
    <t>12454</t>
  </si>
  <si>
    <t>12456</t>
  </si>
  <si>
    <t>12457</t>
  </si>
  <si>
    <t>12458</t>
  </si>
  <si>
    <t>12459</t>
  </si>
  <si>
    <t>12461</t>
  </si>
  <si>
    <t>12462</t>
  </si>
  <si>
    <t>12463</t>
  </si>
  <si>
    <t>12465</t>
  </si>
  <si>
    <t>12467</t>
  </si>
  <si>
    <t>12468</t>
  </si>
  <si>
    <t>12469</t>
  </si>
  <si>
    <t>12470</t>
  </si>
  <si>
    <t>12472</t>
  </si>
  <si>
    <t>12473</t>
  </si>
  <si>
    <t>12476</t>
  </si>
  <si>
    <t>12479</t>
  </si>
  <si>
    <t>12480</t>
  </si>
  <si>
    <t>12482</t>
  </si>
  <si>
    <t>12484</t>
  </si>
  <si>
    <t>12485</t>
  </si>
  <si>
    <t>12487</t>
  </si>
  <si>
    <t>12488</t>
  </si>
  <si>
    <t>12489</t>
  </si>
  <si>
    <t>12490</t>
  </si>
  <si>
    <t>12491</t>
  </si>
  <si>
    <t>12493</t>
  </si>
  <si>
    <t>12495</t>
  </si>
  <si>
    <t>12496</t>
  </si>
  <si>
    <t>12497</t>
  </si>
  <si>
    <t>12498</t>
  </si>
  <si>
    <t>12499</t>
  </si>
  <si>
    <t>12500</t>
  </si>
  <si>
    <t>12503</t>
  </si>
  <si>
    <t>12504</t>
  </si>
  <si>
    <t>12506</t>
  </si>
  <si>
    <t>12508</t>
  </si>
  <si>
    <t>12510</t>
  </si>
  <si>
    <t>12514</t>
  </si>
  <si>
    <t>12515</t>
  </si>
  <si>
    <t>12517</t>
  </si>
  <si>
    <t>12518</t>
  </si>
  <si>
    <t>12519</t>
  </si>
  <si>
    <t>12521</t>
  </si>
  <si>
    <t>12524</t>
  </si>
  <si>
    <t>12526</t>
  </si>
  <si>
    <t>12527</t>
  </si>
  <si>
    <t>12528</t>
  </si>
  <si>
    <t>12529</t>
  </si>
  <si>
    <t>12530</t>
  </si>
  <si>
    <t>12531</t>
  </si>
  <si>
    <t>12532</t>
  </si>
  <si>
    <t>12533</t>
  </si>
  <si>
    <t>12534</t>
  </si>
  <si>
    <t>12535</t>
  </si>
  <si>
    <t>12536</t>
  </si>
  <si>
    <t>12537</t>
  </si>
  <si>
    <t>12538</t>
  </si>
  <si>
    <t>12540</t>
  </si>
  <si>
    <t>12541</t>
  </si>
  <si>
    <t>12542</t>
  </si>
  <si>
    <t>12543</t>
  </si>
  <si>
    <t>12545</t>
  </si>
  <si>
    <t>12546</t>
  </si>
  <si>
    <t>12547</t>
  </si>
  <si>
    <t>12548</t>
  </si>
  <si>
    <t>12549</t>
  </si>
  <si>
    <t>12551</t>
  </si>
  <si>
    <t>12552</t>
  </si>
  <si>
    <t>12553</t>
  </si>
  <si>
    <t>12554</t>
  </si>
  <si>
    <t>12557</t>
  </si>
  <si>
    <t>12558</t>
  </si>
  <si>
    <t>12559</t>
  </si>
  <si>
    <t>12560</t>
  </si>
  <si>
    <t>12564</t>
  </si>
  <si>
    <t>12566</t>
  </si>
  <si>
    <t>12567</t>
  </si>
  <si>
    <t>12568</t>
  </si>
  <si>
    <t>12570</t>
  </si>
  <si>
    <t>12571</t>
  </si>
  <si>
    <t>12572</t>
  </si>
  <si>
    <t>12573</t>
  </si>
  <si>
    <t>12575</t>
  </si>
  <si>
    <t>12576</t>
  </si>
  <si>
    <t>12577</t>
  </si>
  <si>
    <t>12578</t>
  </si>
  <si>
    <t>12580</t>
  </si>
  <si>
    <t>12581</t>
  </si>
  <si>
    <t>12582</t>
  </si>
  <si>
    <t>12583</t>
  </si>
  <si>
    <t>12584</t>
  </si>
  <si>
    <t>12585</t>
  </si>
  <si>
    <t>12586</t>
  </si>
  <si>
    <t>12587</t>
  </si>
  <si>
    <t>12588</t>
  </si>
  <si>
    <t>12589</t>
  </si>
  <si>
    <t>12590</t>
  </si>
  <si>
    <t>12591</t>
  </si>
  <si>
    <t>12592</t>
  </si>
  <si>
    <t>12594</t>
  </si>
  <si>
    <t>12596</t>
  </si>
  <si>
    <t>12597</t>
  </si>
  <si>
    <t>12598</t>
  </si>
  <si>
    <t>12599</t>
  </si>
  <si>
    <t>12601</t>
  </si>
  <si>
    <t>12602</t>
  </si>
  <si>
    <t>12603</t>
  </si>
  <si>
    <t>12605</t>
  </si>
  <si>
    <t>12606</t>
  </si>
  <si>
    <t>12607</t>
  </si>
  <si>
    <t>12609</t>
  </si>
  <si>
    <t>12610</t>
  </si>
  <si>
    <t>12612</t>
  </si>
  <si>
    <t>12615</t>
  </si>
  <si>
    <t>12616</t>
  </si>
  <si>
    <t>12617</t>
  </si>
  <si>
    <t>12618</t>
  </si>
  <si>
    <t>12620</t>
  </si>
  <si>
    <t>12621</t>
  </si>
  <si>
    <t>12622</t>
  </si>
  <si>
    <t>12626</t>
  </si>
  <si>
    <t>12627</t>
  </si>
  <si>
    <t>12629</t>
  </si>
  <si>
    <t>12631</t>
  </si>
  <si>
    <t>12633</t>
  </si>
  <si>
    <t>12635</t>
  </si>
  <si>
    <t>12636</t>
  </si>
  <si>
    <t>12638</t>
  </si>
  <si>
    <t>12639</t>
  </si>
  <si>
    <t>12640</t>
  </si>
  <si>
    <t>12643</t>
  </si>
  <si>
    <t>12644</t>
  </si>
  <si>
    <t>12645</t>
  </si>
  <si>
    <t>12646</t>
  </si>
  <si>
    <t>12647</t>
  </si>
  <si>
    <t>12649</t>
  </si>
  <si>
    <t>12650</t>
  </si>
  <si>
    <t>12653</t>
  </si>
  <si>
    <t>12654</t>
  </si>
  <si>
    <t>12657</t>
  </si>
  <si>
    <t>12658</t>
  </si>
  <si>
    <t>12659</t>
  </si>
  <si>
    <t>12661</t>
  </si>
  <si>
    <t>12663</t>
  </si>
  <si>
    <t>12664</t>
  </si>
  <si>
    <t>12666</t>
  </si>
  <si>
    <t>12669</t>
  </si>
  <si>
    <t>12670</t>
  </si>
  <si>
    <t>12671</t>
  </si>
  <si>
    <t>12672</t>
  </si>
  <si>
    <t>12675</t>
  </si>
  <si>
    <t>12678</t>
  </si>
  <si>
    <t>12679</t>
  </si>
  <si>
    <t>12681</t>
  </si>
  <si>
    <t>12682</t>
  </si>
  <si>
    <t>12683</t>
  </si>
  <si>
    <t>12684</t>
  </si>
  <si>
    <t>12686</t>
  </si>
  <si>
    <t>12687</t>
  </si>
  <si>
    <t>12688</t>
  </si>
  <si>
    <t>12689</t>
  </si>
  <si>
    <t>12691</t>
  </si>
  <si>
    <t>12699</t>
  </si>
  <si>
    <t>12700</t>
  </si>
  <si>
    <t>12701</t>
  </si>
  <si>
    <t>12702</t>
  </si>
  <si>
    <t>12703</t>
  </si>
  <si>
    <t>12704</t>
  </si>
  <si>
    <t>12705</t>
  </si>
  <si>
    <t>12706</t>
  </si>
  <si>
    <t>12707</t>
  </si>
  <si>
    <t>12709</t>
  </si>
  <si>
    <t>12711</t>
  </si>
  <si>
    <t>12712</t>
  </si>
  <si>
    <t>12713</t>
  </si>
  <si>
    <t>12715</t>
  </si>
  <si>
    <t>12716</t>
  </si>
  <si>
    <t>12717</t>
  </si>
  <si>
    <t>12721</t>
  </si>
  <si>
    <t>12722</t>
  </si>
  <si>
    <t>12723</t>
  </si>
  <si>
    <t>12724</t>
  </si>
  <si>
    <t>12725</t>
  </si>
  <si>
    <t>12726</t>
  </si>
  <si>
    <t>12727</t>
  </si>
  <si>
    <t>12728</t>
  </si>
  <si>
    <t>12731</t>
  </si>
  <si>
    <t>12732</t>
  </si>
  <si>
    <t>12733</t>
  </si>
  <si>
    <t>12734</t>
  </si>
  <si>
    <t>12738</t>
  </si>
  <si>
    <t>12739</t>
  </si>
  <si>
    <t>12742</t>
  </si>
  <si>
    <t>12743</t>
  </si>
  <si>
    <t>12744</t>
  </si>
  <si>
    <t>12746</t>
  </si>
  <si>
    <t>12747</t>
  </si>
  <si>
    <t>12748</t>
  </si>
  <si>
    <t>12750</t>
  </si>
  <si>
    <t>12751</t>
  </si>
  <si>
    <t>12752</t>
  </si>
  <si>
    <t>12753</t>
  </si>
  <si>
    <t>12754</t>
  </si>
  <si>
    <t>12755</t>
  </si>
  <si>
    <t>12756</t>
  </si>
  <si>
    <t>12757</t>
  </si>
  <si>
    <t>12758</t>
  </si>
  <si>
    <t>12760</t>
  </si>
  <si>
    <t>12761</t>
  </si>
  <si>
    <t>12762</t>
  </si>
  <si>
    <t>12763</t>
  </si>
  <si>
    <t>12764</t>
  </si>
  <si>
    <t>12765</t>
  </si>
  <si>
    <t>12766</t>
  </si>
  <si>
    <t>12767</t>
  </si>
  <si>
    <t>12768</t>
  </si>
  <si>
    <t>12770</t>
  </si>
  <si>
    <t>12771</t>
  </si>
  <si>
    <t>12773</t>
  </si>
  <si>
    <t>12774</t>
  </si>
  <si>
    <t>12775</t>
  </si>
  <si>
    <t>12778</t>
  </si>
  <si>
    <t>12779</t>
  </si>
  <si>
    <t>12783</t>
  </si>
  <si>
    <t>12785</t>
  </si>
  <si>
    <t>12790</t>
  </si>
  <si>
    <t>12791</t>
  </si>
  <si>
    <t>12792</t>
  </si>
  <si>
    <t>12793</t>
  </si>
  <si>
    <t>12794</t>
  </si>
  <si>
    <t>12797</t>
  </si>
  <si>
    <t>12798</t>
  </si>
  <si>
    <t>12800</t>
  </si>
  <si>
    <t>12801</t>
  </si>
  <si>
    <t>12803</t>
  </si>
  <si>
    <t>12804</t>
  </si>
  <si>
    <t>12807</t>
  </si>
  <si>
    <t>12808</t>
  </si>
  <si>
    <t>12809</t>
  </si>
  <si>
    <t>12810</t>
  </si>
  <si>
    <t>12811</t>
  </si>
  <si>
    <t>12812</t>
  </si>
  <si>
    <t>12813</t>
  </si>
  <si>
    <t>12815</t>
  </si>
  <si>
    <t>12817</t>
  </si>
  <si>
    <t>12818</t>
  </si>
  <si>
    <t>12819</t>
  </si>
  <si>
    <t>12823</t>
  </si>
  <si>
    <t>12824</t>
  </si>
  <si>
    <t>12826</t>
  </si>
  <si>
    <t>12833</t>
  </si>
  <si>
    <t>12834</t>
  </si>
  <si>
    <t>12835</t>
  </si>
  <si>
    <t>12837</t>
  </si>
  <si>
    <t>12839</t>
  </si>
  <si>
    <t>12840</t>
  </si>
  <si>
    <t>12841</t>
  </si>
  <si>
    <t>12842</t>
  </si>
  <si>
    <t>12844</t>
  </si>
  <si>
    <t>12845</t>
  </si>
  <si>
    <t>12847</t>
  </si>
  <si>
    <t>12848</t>
  </si>
  <si>
    <t>12850</t>
  </si>
  <si>
    <t>12851</t>
  </si>
  <si>
    <t>12853</t>
  </si>
  <si>
    <t>12854</t>
  </si>
  <si>
    <t>12855</t>
  </si>
  <si>
    <t>12856</t>
  </si>
  <si>
    <t>12857</t>
  </si>
  <si>
    <t>12858</t>
  </si>
  <si>
    <t>12859</t>
  </si>
  <si>
    <t>12860</t>
  </si>
  <si>
    <t>12861</t>
  </si>
  <si>
    <t>12862</t>
  </si>
  <si>
    <t>12864</t>
  </si>
  <si>
    <t>12865</t>
  </si>
  <si>
    <t>12866</t>
  </si>
  <si>
    <t>12868</t>
  </si>
  <si>
    <t>12869</t>
  </si>
  <si>
    <t>12870</t>
  </si>
  <si>
    <t>12871</t>
  </si>
  <si>
    <t>12872</t>
  </si>
  <si>
    <t>12873</t>
  </si>
  <si>
    <t>12876</t>
  </si>
  <si>
    <t>12877</t>
  </si>
  <si>
    <t>12880</t>
  </si>
  <si>
    <t>12882</t>
  </si>
  <si>
    <t>12883</t>
  </si>
  <si>
    <t>12884</t>
  </si>
  <si>
    <t>12886</t>
  </si>
  <si>
    <t>12888</t>
  </si>
  <si>
    <t>12889</t>
  </si>
  <si>
    <t>12890</t>
  </si>
  <si>
    <t>12891</t>
  </si>
  <si>
    <t>12892</t>
  </si>
  <si>
    <t>12893</t>
  </si>
  <si>
    <t>12894</t>
  </si>
  <si>
    <t>12896</t>
  </si>
  <si>
    <t>12897</t>
  </si>
  <si>
    <t>12898</t>
  </si>
  <si>
    <t>12899</t>
  </si>
  <si>
    <t>12900</t>
  </si>
  <si>
    <t>12901</t>
  </si>
  <si>
    <t>12902</t>
  </si>
  <si>
    <t>12904</t>
  </si>
  <si>
    <t>12905</t>
  </si>
  <si>
    <t>12907</t>
  </si>
  <si>
    <t>12908</t>
  </si>
  <si>
    <t>12910</t>
  </si>
  <si>
    <t>12912</t>
  </si>
  <si>
    <t>12914</t>
  </si>
  <si>
    <t>12915</t>
  </si>
  <si>
    <t>12916</t>
  </si>
  <si>
    <t>12917</t>
  </si>
  <si>
    <t>12920</t>
  </si>
  <si>
    <t>12921</t>
  </si>
  <si>
    <t>12922</t>
  </si>
  <si>
    <t>12923</t>
  </si>
  <si>
    <t>12924</t>
  </si>
  <si>
    <t>12925</t>
  </si>
  <si>
    <t>12928</t>
  </si>
  <si>
    <t>12929</t>
  </si>
  <si>
    <t>12930</t>
  </si>
  <si>
    <t>12932</t>
  </si>
  <si>
    <t>12934</t>
  </si>
  <si>
    <t>12935</t>
  </si>
  <si>
    <t>12936</t>
  </si>
  <si>
    <t>12938</t>
  </si>
  <si>
    <t>12939</t>
  </si>
  <si>
    <t>12940</t>
  </si>
  <si>
    <t>12941</t>
  </si>
  <si>
    <t>12943</t>
  </si>
  <si>
    <t>12945</t>
  </si>
  <si>
    <t>12946</t>
  </si>
  <si>
    <t>12947</t>
  </si>
  <si>
    <t>12948</t>
  </si>
  <si>
    <t>12951</t>
  </si>
  <si>
    <t>12952</t>
  </si>
  <si>
    <t>12953</t>
  </si>
  <si>
    <t>12954</t>
  </si>
  <si>
    <t>12955</t>
  </si>
  <si>
    <t>12959</t>
  </si>
  <si>
    <t>12960</t>
  </si>
  <si>
    <t>12961</t>
  </si>
  <si>
    <t>12962</t>
  </si>
  <si>
    <t>12964</t>
  </si>
  <si>
    <t>12965</t>
  </si>
  <si>
    <t>12966</t>
  </si>
  <si>
    <t>12968</t>
  </si>
  <si>
    <t>12970</t>
  </si>
  <si>
    <t>12971</t>
  </si>
  <si>
    <t>12972</t>
  </si>
  <si>
    <t>12973</t>
  </si>
  <si>
    <t>12974</t>
  </si>
  <si>
    <t>12976</t>
  </si>
  <si>
    <t>12977</t>
  </si>
  <si>
    <t>12978</t>
  </si>
  <si>
    <t>12980</t>
  </si>
  <si>
    <t>12982</t>
  </si>
  <si>
    <t>12983</t>
  </si>
  <si>
    <t>12984</t>
  </si>
  <si>
    <t>12985</t>
  </si>
  <si>
    <t>12986</t>
  </si>
  <si>
    <t>12987</t>
  </si>
  <si>
    <t>12988</t>
  </si>
  <si>
    <t>12991</t>
  </si>
  <si>
    <t>12992</t>
  </si>
  <si>
    <t>12994</t>
  </si>
  <si>
    <t>12997</t>
  </si>
  <si>
    <t>12998</t>
  </si>
  <si>
    <t>12999</t>
  </si>
  <si>
    <t>13000</t>
  </si>
  <si>
    <t>13002</t>
  </si>
  <si>
    <t>13003</t>
  </si>
  <si>
    <t>13005</t>
  </si>
  <si>
    <t>13008</t>
  </si>
  <si>
    <t>13010</t>
  </si>
  <si>
    <t>13012</t>
  </si>
  <si>
    <t>13013</t>
  </si>
  <si>
    <t>13014</t>
  </si>
  <si>
    <t>13016</t>
  </si>
  <si>
    <t>13017</t>
  </si>
  <si>
    <t>13019</t>
  </si>
  <si>
    <t>13021</t>
  </si>
  <si>
    <t>13022</t>
  </si>
  <si>
    <t>13023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</si>
  <si>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</si>
  <si>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</si>
  <si>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</si>
  <si>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</si>
  <si>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</si>
  <si>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</si>
  <si>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</si>
  <si>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</si>
  <si>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13037</t>
  </si>
  <si>
    <t>13039</t>
  </si>
  <si>
    <t>13041</t>
  </si>
  <si>
    <t>13042</t>
  </si>
  <si>
    <t>13043</t>
  </si>
  <si>
    <t>13044</t>
  </si>
  <si>
    <t>13046</t>
  </si>
  <si>
    <t>13051</t>
  </si>
  <si>
    <t>13052</t>
  </si>
  <si>
    <t>13053</t>
  </si>
  <si>
    <t>13055</t>
  </si>
  <si>
    <t>13058</t>
  </si>
  <si>
    <t>13059</t>
  </si>
  <si>
    <t>13063</t>
  </si>
  <si>
    <t>13064</t>
  </si>
  <si>
    <t>13065</t>
  </si>
  <si>
    <t>13066</t>
  </si>
  <si>
    <t>13067</t>
  </si>
  <si>
    <t>13068</t>
  </si>
  <si>
    <t>13069</t>
  </si>
  <si>
    <t>13072</t>
  </si>
  <si>
    <t>13074</t>
  </si>
  <si>
    <t>13075</t>
  </si>
  <si>
    <t>13077</t>
  </si>
  <si>
    <t>13079</t>
  </si>
  <si>
    <t>13080</t>
  </si>
  <si>
    <t>13081</t>
  </si>
  <si>
    <t>13082</t>
  </si>
  <si>
    <t>13086</t>
  </si>
  <si>
    <t>13087</t>
  </si>
  <si>
    <t>13089</t>
  </si>
  <si>
    <t>13090</t>
  </si>
  <si>
    <t>13091</t>
  </si>
  <si>
    <t>13092</t>
  </si>
  <si>
    <t>13093</t>
  </si>
  <si>
    <t>13094</t>
  </si>
  <si>
    <t>13095</t>
  </si>
  <si>
    <t>13096</t>
  </si>
  <si>
    <t>13097</t>
  </si>
  <si>
    <t>13099</t>
  </si>
  <si>
    <t>13100</t>
  </si>
  <si>
    <t>13103</t>
  </si>
  <si>
    <t>13106</t>
  </si>
  <si>
    <t>13107</t>
  </si>
  <si>
    <t>13108</t>
  </si>
  <si>
    <t>13109</t>
  </si>
  <si>
    <t>13111</t>
  </si>
  <si>
    <t>13112</t>
  </si>
  <si>
    <t>13118</t>
  </si>
  <si>
    <t>13119</t>
  </si>
  <si>
    <t>13120</t>
  </si>
  <si>
    <t>13121</t>
  </si>
  <si>
    <t>13122</t>
  </si>
  <si>
    <t>13123</t>
  </si>
  <si>
    <t>13125</t>
  </si>
  <si>
    <t>13129</t>
  </si>
  <si>
    <t>13130</t>
  </si>
  <si>
    <t>13132</t>
  </si>
  <si>
    <t>13133</t>
  </si>
  <si>
    <t>13134</t>
  </si>
  <si>
    <t>13136</t>
  </si>
  <si>
    <t>13137</t>
  </si>
  <si>
    <t>13139</t>
  </si>
  <si>
    <t>13141</t>
  </si>
  <si>
    <t>13142</t>
  </si>
  <si>
    <t>13143</t>
  </si>
  <si>
    <t>13144</t>
  </si>
  <si>
    <t>13146</t>
  </si>
  <si>
    <t>13147</t>
  </si>
  <si>
    <t>13148</t>
  </si>
  <si>
    <t>13149</t>
  </si>
  <si>
    <t>13151</t>
  </si>
  <si>
    <t>13154</t>
  </si>
  <si>
    <t>13155</t>
  </si>
  <si>
    <t>13158</t>
  </si>
  <si>
    <t>13160</t>
  </si>
  <si>
    <t>13163</t>
  </si>
  <si>
    <t>13164</t>
  </si>
  <si>
    <t>13166</t>
  </si>
  <si>
    <t>13167</t>
  </si>
  <si>
    <t>13168</t>
  </si>
  <si>
    <t>13169</t>
  </si>
  <si>
    <t>13172</t>
  </si>
  <si>
    <t>13173</t>
  </si>
  <si>
    <t>13177</t>
  </si>
  <si>
    <t>13178</t>
  </si>
  <si>
    <t>13179</t>
  </si>
  <si>
    <t>13180</t>
  </si>
  <si>
    <t>13181</t>
  </si>
  <si>
    <t>13182</t>
  </si>
  <si>
    <t>13183</t>
  </si>
  <si>
    <t>13184</t>
  </si>
  <si>
    <t>13185</t>
  </si>
  <si>
    <t>13188</t>
  </si>
  <si>
    <t>13189</t>
  </si>
  <si>
    <t>13190</t>
  </si>
  <si>
    <t>13191</t>
  </si>
  <si>
    <t>13192</t>
  </si>
  <si>
    <t>13193</t>
  </si>
  <si>
    <t>13194</t>
  </si>
  <si>
    <t>13196</t>
  </si>
  <si>
    <t>13198</t>
  </si>
  <si>
    <t>13199</t>
  </si>
  <si>
    <t>13200</t>
  </si>
  <si>
    <t>13203</t>
  </si>
  <si>
    <t>13204</t>
  </si>
  <si>
    <t>13205</t>
  </si>
  <si>
    <t>13207</t>
  </si>
  <si>
    <t>13209</t>
  </si>
  <si>
    <t>13210</t>
  </si>
  <si>
    <t>13211</t>
  </si>
  <si>
    <t>13213</t>
  </si>
  <si>
    <t>13214</t>
  </si>
  <si>
    <t>13215</t>
  </si>
  <si>
    <t>13216</t>
  </si>
  <si>
    <t>13217</t>
  </si>
  <si>
    <t>13219</t>
  </si>
  <si>
    <t>13222</t>
  </si>
  <si>
    <t>13225</t>
  </si>
  <si>
    <t>13227</t>
  </si>
  <si>
    <t>13228</t>
  </si>
  <si>
    <t>13229</t>
  </si>
  <si>
    <t>13230</t>
  </si>
  <si>
    <t>13231</t>
  </si>
  <si>
    <t>13232</t>
  </si>
  <si>
    <t>13233</t>
  </si>
  <si>
    <t>13234</t>
  </si>
  <si>
    <t>13235</t>
  </si>
  <si>
    <t>13236</t>
  </si>
  <si>
    <t>13237</t>
  </si>
  <si>
    <t>13240</t>
  </si>
  <si>
    <t>13241</t>
  </si>
  <si>
    <t>13245</t>
  </si>
  <si>
    <t>13247</t>
  </si>
  <si>
    <t>13250</t>
  </si>
  <si>
    <t>13251</t>
  </si>
  <si>
    <t>13252</t>
  </si>
  <si>
    <t>13253</t>
  </si>
  <si>
    <t>13254</t>
  </si>
  <si>
    <t>13256</t>
  </si>
  <si>
    <t>13258</t>
  </si>
  <si>
    <t>13259</t>
  </si>
  <si>
    <t>13261</t>
  </si>
  <si>
    <t>13262</t>
  </si>
  <si>
    <t>13263</t>
  </si>
  <si>
    <t>13265</t>
  </si>
  <si>
    <t>13267</t>
  </si>
  <si>
    <t>13268</t>
  </si>
  <si>
    <t>13271</t>
  </si>
  <si>
    <t>13272</t>
  </si>
  <si>
    <t>13274</t>
  </si>
  <si>
    <t>13275</t>
  </si>
  <si>
    <t>13276</t>
  </si>
  <si>
    <t>13277</t>
  </si>
  <si>
    <t>13278</t>
  </si>
  <si>
    <t>13279</t>
  </si>
  <si>
    <t>13280</t>
  </si>
  <si>
    <t>13282</t>
  </si>
  <si>
    <t>13283</t>
  </si>
  <si>
    <t>13284</t>
  </si>
  <si>
    <t>13285</t>
  </si>
  <si>
    <t>13286</t>
  </si>
  <si>
    <t>13287</t>
  </si>
  <si>
    <t>13290</t>
  </si>
  <si>
    <t>13291</t>
  </si>
  <si>
    <t>13293</t>
  </si>
  <si>
    <t>13294</t>
  </si>
  <si>
    <t>13295</t>
  </si>
  <si>
    <t>13296</t>
  </si>
  <si>
    <t>13297</t>
  </si>
  <si>
    <t>13298</t>
  </si>
  <si>
    <t>13299</t>
  </si>
  <si>
    <t>13300</t>
  </si>
  <si>
    <t>13301</t>
  </si>
  <si>
    <t>13302</t>
  </si>
  <si>
    <t>13303</t>
  </si>
  <si>
    <t>13305</t>
  </si>
  <si>
    <t>13306</t>
  </si>
  <si>
    <t>13308</t>
  </si>
  <si>
    <t>13309</t>
  </si>
  <si>
    <t>13310</t>
  </si>
  <si>
    <t>13311</t>
  </si>
  <si>
    <t>13312</t>
  </si>
  <si>
    <t>13313</t>
  </si>
  <si>
    <t>13314</t>
  </si>
  <si>
    <t>13316</t>
  </si>
  <si>
    <t>13317</t>
  </si>
  <si>
    <t>13319</t>
  </si>
  <si>
    <t>13321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</si>
  <si>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</si>
  <si>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</si>
  <si>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</si>
  <si>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</si>
  <si>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</si>
  <si>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</si>
  <si>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</si>
  <si>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</si>
  <si>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13332</t>
  </si>
  <si>
    <t>13335</t>
  </si>
  <si>
    <t>13336</t>
  </si>
  <si>
    <t>13337</t>
  </si>
  <si>
    <t>13339</t>
  </si>
  <si>
    <t>13340</t>
  </si>
  <si>
    <t>13341</t>
  </si>
  <si>
    <t>13342</t>
  </si>
  <si>
    <t>13345</t>
  </si>
  <si>
    <t>13347</t>
  </si>
  <si>
    <t>13348</t>
  </si>
  <si>
    <t>13349</t>
  </si>
  <si>
    <t>13351</t>
  </si>
  <si>
    <t>13352</t>
  </si>
  <si>
    <t>13355</t>
  </si>
  <si>
    <t>13356</t>
  </si>
  <si>
    <t>13358</t>
  </si>
  <si>
    <t>13359</t>
  </si>
  <si>
    <t>13360</t>
  </si>
  <si>
    <t>13361</t>
  </si>
  <si>
    <t>13362</t>
  </si>
  <si>
    <t>13363</t>
  </si>
  <si>
    <t>13364</t>
  </si>
  <si>
    <t>13365</t>
  </si>
  <si>
    <t>13366</t>
  </si>
  <si>
    <t>13367</t>
  </si>
  <si>
    <t>13368</t>
  </si>
  <si>
    <t>13370</t>
  </si>
  <si>
    <t>13371</t>
  </si>
  <si>
    <t>13372</t>
  </si>
  <si>
    <t>13373</t>
  </si>
  <si>
    <t>13374</t>
  </si>
  <si>
    <t>13375</t>
  </si>
  <si>
    <t>13376</t>
  </si>
  <si>
    <t>13377</t>
  </si>
  <si>
    <t>13378</t>
  </si>
  <si>
    <t>13379</t>
  </si>
  <si>
    <t>13381</t>
  </si>
  <si>
    <t>13382</t>
  </si>
  <si>
    <t>13384</t>
  </si>
  <si>
    <t>13386</t>
  </si>
  <si>
    <t>13387</t>
  </si>
  <si>
    <t>13389</t>
  </si>
  <si>
    <t>13391</t>
  </si>
  <si>
    <t>13392</t>
  </si>
  <si>
    <t>13393</t>
  </si>
  <si>
    <t>13395</t>
  </si>
  <si>
    <t>13399</t>
  </si>
  <si>
    <t>13402</t>
  </si>
  <si>
    <t>13404</t>
  </si>
  <si>
    <t>13405</t>
  </si>
  <si>
    <t>13407</t>
  </si>
  <si>
    <t>13409</t>
  </si>
  <si>
    <t>13410</t>
  </si>
  <si>
    <t>13411</t>
  </si>
  <si>
    <t>13412</t>
  </si>
  <si>
    <t>13413</t>
  </si>
  <si>
    <t>13414</t>
  </si>
  <si>
    <t>13415</t>
  </si>
  <si>
    <t>13416</t>
  </si>
  <si>
    <t>13417</t>
  </si>
  <si>
    <t>13418</t>
  </si>
  <si>
    <t>13419</t>
  </si>
  <si>
    <t>13420</t>
  </si>
  <si>
    <t>13421</t>
  </si>
  <si>
    <t>13422</t>
  </si>
  <si>
    <t>13423</t>
  </si>
  <si>
    <t>13424</t>
  </si>
  <si>
    <t>13425</t>
  </si>
  <si>
    <t>13426</t>
  </si>
  <si>
    <t>13427</t>
  </si>
  <si>
    <t>13428</t>
  </si>
  <si>
    <t>13429</t>
  </si>
  <si>
    <t>13430</t>
  </si>
  <si>
    <t>13432</t>
  </si>
  <si>
    <t>13433</t>
  </si>
  <si>
    <t>13434</t>
  </si>
  <si>
    <t>13435</t>
  </si>
  <si>
    <t>13436</t>
  </si>
  <si>
    <t>13437</t>
  </si>
  <si>
    <t>13438</t>
  </si>
  <si>
    <t>13439</t>
  </si>
  <si>
    <t>13440</t>
  </si>
  <si>
    <t>13442</t>
  </si>
  <si>
    <t>13443</t>
  </si>
  <si>
    <t>13444</t>
  </si>
  <si>
    <t>13446</t>
  </si>
  <si>
    <t>13448</t>
  </si>
  <si>
    <t>13449</t>
  </si>
  <si>
    <t>13450</t>
  </si>
  <si>
    <t>13451</t>
  </si>
  <si>
    <t>13453</t>
  </si>
  <si>
    <t>13454</t>
  </si>
  <si>
    <t>13455</t>
  </si>
  <si>
    <t>13457</t>
  </si>
  <si>
    <t>13460</t>
  </si>
  <si>
    <t>13463</t>
  </si>
  <si>
    <t>13465</t>
  </si>
  <si>
    <t>13468</t>
  </si>
  <si>
    <t>13469</t>
  </si>
  <si>
    <t>13472</t>
  </si>
  <si>
    <t>13473</t>
  </si>
  <si>
    <t>13474</t>
  </si>
  <si>
    <t>13475</t>
  </si>
  <si>
    <t>13476</t>
  </si>
  <si>
    <t>13477</t>
  </si>
  <si>
    <t>13479</t>
  </si>
  <si>
    <t>13480</t>
  </si>
  <si>
    <t>13482</t>
  </si>
  <si>
    <t>13483</t>
  </si>
  <si>
    <t>13484</t>
  </si>
  <si>
    <t>13485</t>
  </si>
  <si>
    <t>13488</t>
  </si>
  <si>
    <t>13489</t>
  </si>
  <si>
    <t>13492</t>
  </si>
  <si>
    <t>13494</t>
  </si>
  <si>
    <t>13495</t>
  </si>
  <si>
    <t>13496</t>
  </si>
  <si>
    <t>13497</t>
  </si>
  <si>
    <t>13498</t>
  </si>
  <si>
    <t>13499</t>
  </si>
  <si>
    <t>13500</t>
  </si>
  <si>
    <t>13501</t>
  </si>
  <si>
    <t>13502</t>
  </si>
  <si>
    <t>13503</t>
  </si>
  <si>
    <t>13504</t>
  </si>
  <si>
    <t>13505</t>
  </si>
  <si>
    <t>13506</t>
  </si>
  <si>
    <t>13508</t>
  </si>
  <si>
    <t>13510</t>
  </si>
  <si>
    <t>13511</t>
  </si>
  <si>
    <t>13512</t>
  </si>
  <si>
    <t>13513</t>
  </si>
  <si>
    <t>13514</t>
  </si>
  <si>
    <t>13517</t>
  </si>
  <si>
    <t>13518</t>
  </si>
  <si>
    <t>13521</t>
  </si>
  <si>
    <t>13522</t>
  </si>
  <si>
    <t>13527</t>
  </si>
  <si>
    <t>13528</t>
  </si>
  <si>
    <t>13529</t>
  </si>
  <si>
    <t>13531</t>
  </si>
  <si>
    <t>13532</t>
  </si>
  <si>
    <t>13533</t>
  </si>
  <si>
    <t>13534</t>
  </si>
  <si>
    <t>13535</t>
  </si>
  <si>
    <t>13536</t>
  </si>
  <si>
    <t>13539</t>
  </si>
  <si>
    <t>13540</t>
  </si>
  <si>
    <t>13541</t>
  </si>
  <si>
    <t>13542</t>
  </si>
  <si>
    <t>13543</t>
  </si>
  <si>
    <t>13545</t>
  </si>
  <si>
    <t>13546</t>
  </si>
  <si>
    <t>13548</t>
  </si>
  <si>
    <t>13551</t>
  </si>
  <si>
    <t>13552</t>
  </si>
  <si>
    <t>13553</t>
  </si>
  <si>
    <t>13554</t>
  </si>
  <si>
    <t>13555</t>
  </si>
  <si>
    <t>13556</t>
  </si>
  <si>
    <t>13557</t>
  </si>
  <si>
    <t>13558</t>
  </si>
  <si>
    <t>13559</t>
  </si>
  <si>
    <t>13560</t>
  </si>
  <si>
    <t>13561</t>
  </si>
  <si>
    <t>13562</t>
  </si>
  <si>
    <t>13563</t>
  </si>
  <si>
    <t>13566</t>
  </si>
  <si>
    <t>13567</t>
  </si>
  <si>
    <t>13568</t>
  </si>
  <si>
    <t>13569</t>
  </si>
  <si>
    <t>13570</t>
  </si>
  <si>
    <t>13571</t>
  </si>
  <si>
    <t>13574</t>
  </si>
  <si>
    <t>13575</t>
  </si>
  <si>
    <t>13576</t>
  </si>
  <si>
    <t>13578</t>
  </si>
  <si>
    <t>13580</t>
  </si>
  <si>
    <t>13581</t>
  </si>
  <si>
    <t>13582</t>
  </si>
  <si>
    <t>13583</t>
  </si>
  <si>
    <t>13584</t>
  </si>
  <si>
    <t>13585</t>
  </si>
  <si>
    <t>13586</t>
  </si>
  <si>
    <t>13587</t>
  </si>
  <si>
    <t>13590</t>
  </si>
  <si>
    <t>13593</t>
  </si>
  <si>
    <t>13595</t>
  </si>
  <si>
    <t>13596</t>
  </si>
  <si>
    <t>13597</t>
  </si>
  <si>
    <t>13601</t>
  </si>
  <si>
    <t>13603</t>
  </si>
  <si>
    <t>13604</t>
  </si>
  <si>
    <t>13605</t>
  </si>
  <si>
    <t>13606</t>
  </si>
  <si>
    <t>13607</t>
  </si>
  <si>
    <t>13608</t>
  </si>
  <si>
    <t>13609</t>
  </si>
  <si>
    <t>13611</t>
  </si>
  <si>
    <t>13613</t>
  </si>
  <si>
    <t>13615</t>
  </si>
  <si>
    <t>13617</t>
  </si>
  <si>
    <t>13618</t>
  </si>
  <si>
    <t>13619</t>
  </si>
  <si>
    <t>13620</t>
  </si>
  <si>
    <t>13622</t>
  </si>
  <si>
    <t>13623</t>
  </si>
  <si>
    <t>13625</t>
  </si>
  <si>
    <t>13626</t>
  </si>
  <si>
    <t>13627</t>
  </si>
  <si>
    <t>13628</t>
  </si>
  <si>
    <t>13629</t>
  </si>
  <si>
    <t>13630</t>
  </si>
  <si>
    <t>13631</t>
  </si>
  <si>
    <t>13633</t>
  </si>
  <si>
    <t>13634</t>
  </si>
  <si>
    <t>13635</t>
  </si>
  <si>
    <t>13637</t>
  </si>
  <si>
    <t>13639</t>
  </si>
  <si>
    <t>13642</t>
  </si>
  <si>
    <t>13643</t>
  </si>
  <si>
    <t>13645</t>
  </si>
  <si>
    <t>13647</t>
  </si>
  <si>
    <t>13648</t>
  </si>
  <si>
    <t>13649</t>
  </si>
  <si>
    <t>13650</t>
  </si>
  <si>
    <t>13651</t>
  </si>
  <si>
    <t>13652</t>
  </si>
  <si>
    <t>13653</t>
  </si>
  <si>
    <t>13656</t>
  </si>
  <si>
    <t>13657</t>
  </si>
  <si>
    <t>13658</t>
  </si>
  <si>
    <t>13659</t>
  </si>
  <si>
    <t>13660</t>
  </si>
  <si>
    <t>13661</t>
  </si>
  <si>
    <t>13665</t>
  </si>
  <si>
    <t>13667</t>
  </si>
  <si>
    <t>13668</t>
  </si>
  <si>
    <t>13669</t>
  </si>
  <si>
    <t>13670</t>
  </si>
  <si>
    <t>13671</t>
  </si>
  <si>
    <t>13673</t>
  </si>
  <si>
    <t>13674</t>
  </si>
  <si>
    <t>13675</t>
  </si>
  <si>
    <t>13676</t>
  </si>
  <si>
    <t>13677</t>
  </si>
  <si>
    <t>13678</t>
  </si>
  <si>
    <t>13680</t>
  </si>
  <si>
    <t>13682</t>
  </si>
  <si>
    <t>13683</t>
  </si>
  <si>
    <t>13684</t>
  </si>
  <si>
    <t>13685</t>
  </si>
  <si>
    <t>13686</t>
  </si>
  <si>
    <t>13687</t>
  </si>
  <si>
    <t>13688</t>
  </si>
  <si>
    <t>13690</t>
  </si>
  <si>
    <t>13691</t>
  </si>
  <si>
    <t>13694</t>
  </si>
  <si>
    <t>13695</t>
  </si>
  <si>
    <t>13696</t>
  </si>
  <si>
    <t>13697</t>
  </si>
  <si>
    <t>13699</t>
  </si>
  <si>
    <t>13700</t>
  </si>
  <si>
    <t>13701</t>
  </si>
  <si>
    <t>13702</t>
  </si>
  <si>
    <t>13703</t>
  </si>
  <si>
    <t>13704</t>
  </si>
  <si>
    <t>13706</t>
  </si>
  <si>
    <t>13707</t>
  </si>
  <si>
    <t>13708</t>
  </si>
  <si>
    <t>13709</t>
  </si>
  <si>
    <t>13710</t>
  </si>
  <si>
    <t>13712</t>
  </si>
  <si>
    <t>13714</t>
  </si>
  <si>
    <t>13715</t>
  </si>
  <si>
    <t>13717</t>
  </si>
  <si>
    <t>13718</t>
  </si>
  <si>
    <t>13719</t>
  </si>
  <si>
    <t>13720</t>
  </si>
  <si>
    <t>13721</t>
  </si>
  <si>
    <t>13722</t>
  </si>
  <si>
    <t>13723</t>
  </si>
  <si>
    <t>13724</t>
  </si>
  <si>
    <t>13726</t>
  </si>
  <si>
    <t>13727</t>
  </si>
  <si>
    <t>13728</t>
  </si>
  <si>
    <t>13731</t>
  </si>
  <si>
    <t>13732</t>
  </si>
  <si>
    <t>13734</t>
  </si>
  <si>
    <t>13735</t>
  </si>
  <si>
    <t>13736</t>
  </si>
  <si>
    <t>13737</t>
  </si>
  <si>
    <t>13738</t>
  </si>
  <si>
    <t>13739</t>
  </si>
  <si>
    <t>13741</t>
  </si>
  <si>
    <t>13742</t>
  </si>
  <si>
    <t>13743</t>
  </si>
  <si>
    <t>13744</t>
  </si>
  <si>
    <t>13745</t>
  </si>
  <si>
    <t>13746</t>
  </si>
  <si>
    <t>13747</t>
  </si>
  <si>
    <t>13748</t>
  </si>
  <si>
    <t>13749</t>
  </si>
  <si>
    <t>13750</t>
  </si>
  <si>
    <t>13751</t>
  </si>
  <si>
    <t>13752</t>
  </si>
  <si>
    <t>13753</t>
  </si>
  <si>
    <t>13754</t>
  </si>
  <si>
    <t>13755</t>
  </si>
  <si>
    <t>13759</t>
  </si>
  <si>
    <t>13760</t>
  </si>
  <si>
    <t>13761</t>
  </si>
  <si>
    <t>13762</t>
  </si>
  <si>
    <t>13763</t>
  </si>
  <si>
    <t>13765</t>
  </si>
  <si>
    <t>13766</t>
  </si>
  <si>
    <t>13767</t>
  </si>
  <si>
    <t>13768</t>
  </si>
  <si>
    <t>13769</t>
  </si>
  <si>
    <t>13770</t>
  </si>
  <si>
    <t>13772</t>
  </si>
  <si>
    <t>13773</t>
  </si>
  <si>
    <t>13774</t>
  </si>
  <si>
    <t>13775</t>
  </si>
  <si>
    <t>13776</t>
  </si>
  <si>
    <t>13777</t>
  </si>
  <si>
    <t>13778</t>
  </si>
  <si>
    <t>13779</t>
  </si>
  <si>
    <t>13780</t>
  </si>
  <si>
    <t>13781</t>
  </si>
  <si>
    <t>13782</t>
  </si>
  <si>
    <t>13783</t>
  </si>
  <si>
    <t>13785</t>
  </si>
  <si>
    <t>13786</t>
  </si>
  <si>
    <t>13787</t>
  </si>
  <si>
    <t>13789</t>
  </si>
  <si>
    <t>13790</t>
  </si>
  <si>
    <t>13791</t>
  </si>
  <si>
    <t>13792</t>
  </si>
  <si>
    <t>13797</t>
  </si>
  <si>
    <t>13803</t>
  </si>
  <si>
    <t>13804</t>
  </si>
  <si>
    <t>13805</t>
  </si>
  <si>
    <t>13807</t>
  </si>
  <si>
    <t>13810</t>
  </si>
  <si>
    <t>13811</t>
  </si>
  <si>
    <t>13812</t>
  </si>
  <si>
    <t>13813</t>
  </si>
  <si>
    <t>13814</t>
  </si>
  <si>
    <t>13818</t>
  </si>
  <si>
    <t>13819</t>
  </si>
  <si>
    <t>13823</t>
  </si>
  <si>
    <t>13824</t>
  </si>
  <si>
    <t>13826</t>
  </si>
  <si>
    <t>13829</t>
  </si>
  <si>
    <t>13830</t>
  </si>
  <si>
    <t>13831</t>
  </si>
  <si>
    <t>13832</t>
  </si>
  <si>
    <t>13834</t>
  </si>
  <si>
    <t>13835</t>
  </si>
  <si>
    <t>13836</t>
  </si>
  <si>
    <t>13837</t>
  </si>
  <si>
    <t>13838</t>
  </si>
  <si>
    <t>13841</t>
  </si>
  <si>
    <t>13842</t>
  </si>
  <si>
    <t>13843</t>
  </si>
  <si>
    <t>13845</t>
  </si>
  <si>
    <t>13846</t>
  </si>
  <si>
    <t>13847</t>
  </si>
  <si>
    <t>13850</t>
  </si>
  <si>
    <t>13851</t>
  </si>
  <si>
    <t>13853</t>
  </si>
  <si>
    <t>13856</t>
  </si>
  <si>
    <t>13857</t>
  </si>
  <si>
    <t>13858</t>
  </si>
  <si>
    <t>13859</t>
  </si>
  <si>
    <t>13861</t>
  </si>
  <si>
    <t>13862</t>
  </si>
  <si>
    <t>13863</t>
  </si>
  <si>
    <t>13864</t>
  </si>
  <si>
    <t>13865</t>
  </si>
  <si>
    <t>13866</t>
  </si>
  <si>
    <t>13867</t>
  </si>
  <si>
    <t>13868</t>
  </si>
  <si>
    <t>13869</t>
  </si>
  <si>
    <t>13870</t>
  </si>
  <si>
    <t>13872</t>
  </si>
  <si>
    <t>13873</t>
  </si>
  <si>
    <t>13874</t>
  </si>
  <si>
    <t>13875</t>
  </si>
  <si>
    <t>13876</t>
  </si>
  <si>
    <t>13877</t>
  </si>
  <si>
    <t>13878</t>
  </si>
  <si>
    <t>13879</t>
  </si>
  <si>
    <t>13880</t>
  </si>
  <si>
    <t>13881</t>
  </si>
  <si>
    <t>13882</t>
  </si>
  <si>
    <t>13885</t>
  </si>
  <si>
    <t>13886</t>
  </si>
  <si>
    <t>13889</t>
  </si>
  <si>
    <t>13890</t>
  </si>
  <si>
    <t>13891</t>
  </si>
  <si>
    <t>13895</t>
  </si>
  <si>
    <t>13896</t>
  </si>
  <si>
    <t>13897</t>
  </si>
  <si>
    <t>13898</t>
  </si>
  <si>
    <t>13899</t>
  </si>
  <si>
    <t>13902</t>
  </si>
  <si>
    <t>13903</t>
  </si>
  <si>
    <t>13904</t>
  </si>
  <si>
    <t>13905</t>
  </si>
  <si>
    <t>13907</t>
  </si>
  <si>
    <t>13908</t>
  </si>
  <si>
    <t>13910</t>
  </si>
  <si>
    <t>13911</t>
  </si>
  <si>
    <t>13912</t>
  </si>
  <si>
    <t>13913</t>
  </si>
  <si>
    <t>13914</t>
  </si>
  <si>
    <t>13915</t>
  </si>
  <si>
    <t>13918</t>
  </si>
  <si>
    <t>13919</t>
  </si>
  <si>
    <t>13920</t>
  </si>
  <si>
    <t>13921</t>
  </si>
  <si>
    <t>13922</t>
  </si>
  <si>
    <t>13923</t>
  </si>
  <si>
    <t>13924</t>
  </si>
  <si>
    <t>13926</t>
  </si>
  <si>
    <t>13927</t>
  </si>
  <si>
    <t>13928</t>
  </si>
  <si>
    <t>13930</t>
  </si>
  <si>
    <t>13931</t>
  </si>
  <si>
    <t>13932</t>
  </si>
  <si>
    <t>13933</t>
  </si>
  <si>
    <t>13934</t>
  </si>
  <si>
    <t>13935</t>
  </si>
  <si>
    <t>13936</t>
  </si>
  <si>
    <t>13937</t>
  </si>
  <si>
    <t>13938</t>
  </si>
  <si>
    <t>13939</t>
  </si>
  <si>
    <t>13940</t>
  </si>
  <si>
    <t>13941</t>
  </si>
  <si>
    <t>13943</t>
  </si>
  <si>
    <t>13946</t>
  </si>
  <si>
    <t>13947</t>
  </si>
  <si>
    <t>13950</t>
  </si>
  <si>
    <t>13951</t>
  </si>
  <si>
    <t>13953</t>
  </si>
  <si>
    <t>13954</t>
  </si>
  <si>
    <t>13955</t>
  </si>
  <si>
    <t>13956</t>
  </si>
  <si>
    <t>13957</t>
  </si>
  <si>
    <t>13958</t>
  </si>
  <si>
    <t>13959</t>
  </si>
  <si>
    <t>13960</t>
  </si>
  <si>
    <t>13961</t>
  </si>
  <si>
    <t>13962</t>
  </si>
  <si>
    <t>13964</t>
  </si>
  <si>
    <t>13965</t>
  </si>
  <si>
    <t>13968</t>
  </si>
  <si>
    <t>13969</t>
  </si>
  <si>
    <t>13970</t>
  </si>
  <si>
    <t>13971</t>
  </si>
  <si>
    <t>13974</t>
  </si>
  <si>
    <t>13975</t>
  </si>
  <si>
    <t>13976</t>
  </si>
  <si>
    <t>13977</t>
  </si>
  <si>
    <t>13978</t>
  </si>
  <si>
    <t>13979</t>
  </si>
  <si>
    <t>13980</t>
  </si>
  <si>
    <t>13981</t>
  </si>
  <si>
    <t>13982</t>
  </si>
  <si>
    <t>13984</t>
  </si>
  <si>
    <t>13985</t>
  </si>
  <si>
    <t>13986</t>
  </si>
  <si>
    <t>13987</t>
  </si>
  <si>
    <t>13989</t>
  </si>
  <si>
    <t>13990</t>
  </si>
  <si>
    <t>13992</t>
  </si>
  <si>
    <t>13994</t>
  </si>
  <si>
    <t>13995</t>
  </si>
  <si>
    <t>13997</t>
  </si>
  <si>
    <t>13999</t>
  </si>
  <si>
    <t>14000</t>
  </si>
  <si>
    <t>14001</t>
  </si>
  <si>
    <t>14004</t>
  </si>
  <si>
    <t>14005</t>
  </si>
  <si>
    <t>14006</t>
  </si>
  <si>
    <t>14010</t>
  </si>
  <si>
    <t>14012</t>
  </si>
  <si>
    <t>14013</t>
  </si>
  <si>
    <t>14014</t>
  </si>
  <si>
    <t>14019</t>
  </si>
  <si>
    <t>14021</t>
  </si>
  <si>
    <t>14024</t>
  </si>
  <si>
    <t>14026</t>
  </si>
  <si>
    <t>14027</t>
  </si>
  <si>
    <t>14029</t>
  </si>
  <si>
    <t>14030</t>
  </si>
  <si>
    <t>14035</t>
  </si>
  <si>
    <t>14036</t>
  </si>
  <si>
    <t>14038</t>
  </si>
  <si>
    <t>14039</t>
  </si>
  <si>
    <t>14040</t>
  </si>
  <si>
    <t>14041</t>
  </si>
  <si>
    <t>14043</t>
  </si>
  <si>
    <t>14044</t>
  </si>
  <si>
    <t>14047</t>
  </si>
  <si>
    <t>14049</t>
  </si>
  <si>
    <t>14050</t>
  </si>
  <si>
    <t>14051</t>
  </si>
  <si>
    <t>14052</t>
  </si>
  <si>
    <t>14054</t>
  </si>
  <si>
    <t>14055</t>
  </si>
  <si>
    <t>14058</t>
  </si>
  <si>
    <t>14060</t>
  </si>
  <si>
    <t>14061</t>
  </si>
  <si>
    <t>14062</t>
  </si>
  <si>
    <t>14063</t>
  </si>
  <si>
    <t>14065</t>
  </si>
  <si>
    <t>14066</t>
  </si>
  <si>
    <t>14068</t>
  </si>
  <si>
    <t>14069</t>
  </si>
  <si>
    <t>14070</t>
  </si>
  <si>
    <t>14072</t>
  </si>
  <si>
    <t>14078</t>
  </si>
  <si>
    <t>14079</t>
  </si>
  <si>
    <t>14080</t>
  </si>
  <si>
    <t>14081</t>
  </si>
  <si>
    <t>14082</t>
  </si>
  <si>
    <t>14083</t>
  </si>
  <si>
    <t>14084</t>
  </si>
  <si>
    <t>14086</t>
  </si>
  <si>
    <t>14088</t>
  </si>
  <si>
    <t>14089</t>
  </si>
  <si>
    <t>14090</t>
  </si>
  <si>
    <t>14091</t>
  </si>
  <si>
    <t>14092</t>
  </si>
  <si>
    <t>14094</t>
  </si>
  <si>
    <t>14095</t>
  </si>
  <si>
    <t>14096</t>
  </si>
  <si>
    <t>14098</t>
  </si>
  <si>
    <t>14099</t>
  </si>
  <si>
    <t>14100</t>
  </si>
  <si>
    <t>14101</t>
  </si>
  <si>
    <t>14102</t>
  </si>
  <si>
    <t>14103</t>
  </si>
  <si>
    <t>14106</t>
  </si>
  <si>
    <t>14107</t>
  </si>
  <si>
    <t>14108</t>
  </si>
  <si>
    <t>14109</t>
  </si>
  <si>
    <t>14110</t>
  </si>
  <si>
    <t>14111</t>
  </si>
  <si>
    <t>14112</t>
  </si>
  <si>
    <t>14114</t>
  </si>
  <si>
    <t>14115</t>
  </si>
  <si>
    <t>14119</t>
  </si>
  <si>
    <t>14120</t>
  </si>
  <si>
    <t>14122</t>
  </si>
  <si>
    <t>14123</t>
  </si>
  <si>
    <t>14124</t>
  </si>
  <si>
    <t>14127</t>
  </si>
  <si>
    <t>14129</t>
  </si>
  <si>
    <t>14130</t>
  </si>
  <si>
    <t>14132</t>
  </si>
  <si>
    <t>14135</t>
  </si>
  <si>
    <t>14137</t>
  </si>
  <si>
    <t>14138</t>
  </si>
  <si>
    <t>14139</t>
  </si>
  <si>
    <t>14140</t>
  </si>
  <si>
    <t>14142</t>
  </si>
  <si>
    <t>14143</t>
  </si>
  <si>
    <t>14144</t>
  </si>
  <si>
    <t>14147</t>
  </si>
  <si>
    <t>14149</t>
  </si>
  <si>
    <t>14151</t>
  </si>
  <si>
    <t>14152</t>
  </si>
  <si>
    <t>14155</t>
  </si>
  <si>
    <t>14157</t>
  </si>
  <si>
    <t>14158</t>
  </si>
  <si>
    <t>14159</t>
  </si>
  <si>
    <t>14161</t>
  </si>
  <si>
    <t>14164</t>
  </si>
  <si>
    <t>14166</t>
  </si>
  <si>
    <t>14167</t>
  </si>
  <si>
    <t>14168</t>
  </si>
  <si>
    <t>14169</t>
  </si>
  <si>
    <t>14170</t>
  </si>
  <si>
    <t>14172</t>
  </si>
  <si>
    <t>14173</t>
  </si>
  <si>
    <t>14174</t>
  </si>
  <si>
    <t>14175</t>
  </si>
  <si>
    <t>14177</t>
  </si>
  <si>
    <t>14178</t>
  </si>
  <si>
    <t>14179</t>
  </si>
  <si>
    <t>14180</t>
  </si>
  <si>
    <t>14182</t>
  </si>
  <si>
    <t>14183</t>
  </si>
  <si>
    <t>14184</t>
  </si>
  <si>
    <t>14185</t>
  </si>
  <si>
    <t>14186</t>
  </si>
  <si>
    <t>14187</t>
  </si>
  <si>
    <t>14188</t>
  </si>
  <si>
    <t>14189</t>
  </si>
  <si>
    <t>14190</t>
  </si>
  <si>
    <t>14192</t>
  </si>
  <si>
    <t>14194</t>
  </si>
  <si>
    <t>14196</t>
  </si>
  <si>
    <t>14197</t>
  </si>
  <si>
    <t>14198</t>
  </si>
  <si>
    <t>14199</t>
  </si>
  <si>
    <t>14201</t>
  </si>
  <si>
    <t>14202</t>
  </si>
  <si>
    <t>14203</t>
  </si>
  <si>
    <t>14204</t>
  </si>
  <si>
    <t>14205</t>
  </si>
  <si>
    <t>14206</t>
  </si>
  <si>
    <t>14208</t>
  </si>
  <si>
    <t>14209</t>
  </si>
  <si>
    <t>14210</t>
  </si>
  <si>
    <t>14212</t>
  </si>
  <si>
    <t>14213</t>
  </si>
  <si>
    <t>14215</t>
  </si>
  <si>
    <t>14216</t>
  </si>
  <si>
    <t>14218</t>
  </si>
  <si>
    <t>14219</t>
  </si>
  <si>
    <t>14221</t>
  </si>
  <si>
    <t>14222</t>
  </si>
  <si>
    <t>14223</t>
  </si>
  <si>
    <t>14224</t>
  </si>
  <si>
    <t>14226</t>
  </si>
  <si>
    <t>14227</t>
  </si>
  <si>
    <t>14228</t>
  </si>
  <si>
    <t>14229</t>
  </si>
  <si>
    <t>14230</t>
  </si>
  <si>
    <t>14232</t>
  </si>
  <si>
    <t>14233</t>
  </si>
  <si>
    <t>14235</t>
  </si>
  <si>
    <t>14236</t>
  </si>
  <si>
    <t>14237</t>
  </si>
  <si>
    <t>14238</t>
  </si>
  <si>
    <t>14239</t>
  </si>
  <si>
    <t>14240</t>
  </si>
  <si>
    <t>14241</t>
  </si>
  <si>
    <t>14242</t>
  </si>
  <si>
    <t>14243</t>
  </si>
  <si>
    <t>14244</t>
  </si>
  <si>
    <t>14245</t>
  </si>
  <si>
    <t>14249</t>
  </si>
  <si>
    <t>14251</t>
  </si>
  <si>
    <t>14252</t>
  </si>
  <si>
    <t>14256</t>
  </si>
  <si>
    <t>14257</t>
  </si>
  <si>
    <t>14259</t>
  </si>
  <si>
    <t>14260</t>
  </si>
  <si>
    <t>14261</t>
  </si>
  <si>
    <t>14262</t>
  </si>
  <si>
    <t>14264</t>
  </si>
  <si>
    <t>14265</t>
  </si>
  <si>
    <t>14266</t>
  </si>
  <si>
    <t>14269</t>
  </si>
  <si>
    <t>14271</t>
  </si>
  <si>
    <t>14273</t>
  </si>
  <si>
    <t>14274</t>
  </si>
  <si>
    <t>14276</t>
  </si>
  <si>
    <t>14277</t>
  </si>
  <si>
    <t>14279</t>
  </si>
  <si>
    <t>14280</t>
  </si>
  <si>
    <t>14281</t>
  </si>
  <si>
    <t>14284</t>
  </si>
  <si>
    <t>14285</t>
  </si>
  <si>
    <t>14288</t>
  </si>
  <si>
    <t>14289</t>
  </si>
  <si>
    <t>14291</t>
  </si>
  <si>
    <t>14293</t>
  </si>
  <si>
    <t>14294</t>
  </si>
  <si>
    <t>14295</t>
  </si>
  <si>
    <t>14296</t>
  </si>
  <si>
    <t>14298</t>
  </si>
  <si>
    <t>14299</t>
  </si>
  <si>
    <t>14301</t>
  </si>
  <si>
    <t>14303</t>
  </si>
  <si>
    <t>14304</t>
  </si>
  <si>
    <t>14305</t>
  </si>
  <si>
    <t>14306</t>
  </si>
  <si>
    <t>14308</t>
  </si>
  <si>
    <t>14309</t>
  </si>
  <si>
    <t>14310</t>
  </si>
  <si>
    <t>14311</t>
  </si>
  <si>
    <t>14312</t>
  </si>
  <si>
    <t>14313</t>
  </si>
  <si>
    <t>14315</t>
  </si>
  <si>
    <t>14316</t>
  </si>
  <si>
    <t>14318</t>
  </si>
  <si>
    <t>14319</t>
  </si>
  <si>
    <t>14320</t>
  </si>
  <si>
    <t>14322</t>
  </si>
  <si>
    <t>14323</t>
  </si>
  <si>
    <t>14324</t>
  </si>
  <si>
    <t>14326</t>
  </si>
  <si>
    <t>14328</t>
  </si>
  <si>
    <t>14330</t>
  </si>
  <si>
    <t>14333</t>
  </si>
  <si>
    <t>14334</t>
  </si>
  <si>
    <t>14335</t>
  </si>
  <si>
    <t>14336</t>
  </si>
  <si>
    <t>14337</t>
  </si>
  <si>
    <t>14341</t>
  </si>
  <si>
    <t>14343</t>
  </si>
  <si>
    <t>14344</t>
  </si>
  <si>
    <t>14345</t>
  </si>
  <si>
    <t>14346</t>
  </si>
  <si>
    <t>14348</t>
  </si>
  <si>
    <t>14350</t>
  </si>
  <si>
    <t>14352</t>
  </si>
  <si>
    <t>14353</t>
  </si>
  <si>
    <t>14354</t>
  </si>
  <si>
    <t>14355</t>
  </si>
  <si>
    <t>14357</t>
  </si>
  <si>
    <t>14358</t>
  </si>
  <si>
    <t>14359</t>
  </si>
  <si>
    <t>14360</t>
  </si>
  <si>
    <t>14361</t>
  </si>
  <si>
    <t>14362</t>
  </si>
  <si>
    <t>14363</t>
  </si>
  <si>
    <t>14364</t>
  </si>
  <si>
    <t>14365</t>
  </si>
  <si>
    <t>14366</t>
  </si>
  <si>
    <t>14367</t>
  </si>
  <si>
    <t>14368</t>
  </si>
  <si>
    <t>14369</t>
  </si>
  <si>
    <t>14370</t>
  </si>
  <si>
    <t>14372</t>
  </si>
  <si>
    <t>14373</t>
  </si>
  <si>
    <t>14374</t>
  </si>
  <si>
    <t>14375</t>
  </si>
  <si>
    <t>14376</t>
  </si>
  <si>
    <t>14378</t>
  </si>
  <si>
    <t>14379</t>
  </si>
  <si>
    <t>14380</t>
  </si>
  <si>
    <t>14381</t>
  </si>
  <si>
    <t>14384</t>
  </si>
  <si>
    <t>14385</t>
  </si>
  <si>
    <t>14386</t>
  </si>
  <si>
    <t>14387</t>
  </si>
  <si>
    <t>14388</t>
  </si>
  <si>
    <t>14390</t>
  </si>
  <si>
    <t>14392</t>
  </si>
  <si>
    <t>14393</t>
  </si>
  <si>
    <t>14394</t>
  </si>
  <si>
    <t>14395</t>
  </si>
  <si>
    <t>14396</t>
  </si>
  <si>
    <t>14397</t>
  </si>
  <si>
    <t>14398</t>
  </si>
  <si>
    <t>14399</t>
  </si>
  <si>
    <t>14400</t>
  </si>
  <si>
    <t>14401</t>
  </si>
  <si>
    <t>14405</t>
  </si>
  <si>
    <t>14406</t>
  </si>
  <si>
    <t>14408</t>
  </si>
  <si>
    <t>14409</t>
  </si>
  <si>
    <t>14410</t>
  </si>
  <si>
    <t>14411</t>
  </si>
  <si>
    <t>14412</t>
  </si>
  <si>
    <t>14413</t>
  </si>
  <si>
    <t>14414</t>
  </si>
  <si>
    <t>14415</t>
  </si>
  <si>
    <t>14416</t>
  </si>
  <si>
    <t>14418</t>
  </si>
  <si>
    <t>14420</t>
  </si>
  <si>
    <t>14422</t>
  </si>
  <si>
    <t>14423</t>
  </si>
  <si>
    <t>14424</t>
  </si>
  <si>
    <t>14425</t>
  </si>
  <si>
    <t>14428</t>
  </si>
  <si>
    <t>14429</t>
  </si>
  <si>
    <t>14430</t>
  </si>
  <si>
    <t>14433</t>
  </si>
  <si>
    <t>14434</t>
  </si>
  <si>
    <t>14436</t>
  </si>
  <si>
    <t>14438</t>
  </si>
  <si>
    <t>14439</t>
  </si>
  <si>
    <t>14440</t>
  </si>
  <si>
    <t>14441</t>
  </si>
  <si>
    <t>14442</t>
  </si>
  <si>
    <t>14444</t>
  </si>
  <si>
    <t>14445</t>
  </si>
  <si>
    <t>14446</t>
  </si>
  <si>
    <t>14447</t>
  </si>
  <si>
    <t>14449</t>
  </si>
  <si>
    <t>14450</t>
  </si>
  <si>
    <t>14452</t>
  </si>
  <si>
    <t>14453</t>
  </si>
  <si>
    <t>14454</t>
  </si>
  <si>
    <t>14456</t>
  </si>
  <si>
    <t>14457</t>
  </si>
  <si>
    <t>14459</t>
  </si>
  <si>
    <t>14460</t>
  </si>
  <si>
    <t>14461</t>
  </si>
  <si>
    <t>14463</t>
  </si>
  <si>
    <t>14464</t>
  </si>
  <si>
    <t>14465</t>
  </si>
  <si>
    <t>14471</t>
  </si>
  <si>
    <t>14472</t>
  </si>
  <si>
    <t>14474</t>
  </si>
  <si>
    <t>14475</t>
  </si>
  <si>
    <t>14476</t>
  </si>
  <si>
    <t>14477</t>
  </si>
  <si>
    <t>14478</t>
  </si>
  <si>
    <t>14479</t>
  </si>
  <si>
    <t>14481</t>
  </si>
  <si>
    <t>14482</t>
  </si>
  <si>
    <t>14483</t>
  </si>
  <si>
    <t>14484</t>
  </si>
  <si>
    <t>14485</t>
  </si>
  <si>
    <t>14486</t>
  </si>
  <si>
    <t>14487</t>
  </si>
  <si>
    <t>14489</t>
  </si>
  <si>
    <t>14490</t>
  </si>
  <si>
    <t>14491</t>
  </si>
  <si>
    <t>14492</t>
  </si>
  <si>
    <t>14494</t>
  </si>
  <si>
    <t>14495</t>
  </si>
  <si>
    <t>14496</t>
  </si>
  <si>
    <t>14498</t>
  </si>
  <si>
    <t>14500</t>
  </si>
  <si>
    <t>14503</t>
  </si>
  <si>
    <t>14504</t>
  </si>
  <si>
    <t>14505</t>
  </si>
  <si>
    <t>14507</t>
  </si>
  <si>
    <t>14509</t>
  </si>
  <si>
    <t>14510</t>
  </si>
  <si>
    <t>14511</t>
  </si>
  <si>
    <t>14512</t>
  </si>
  <si>
    <t>14513</t>
  </si>
  <si>
    <t>14514</t>
  </si>
  <si>
    <t>14515</t>
  </si>
  <si>
    <t>14516</t>
  </si>
  <si>
    <t>14517</t>
  </si>
  <si>
    <t>14519</t>
  </si>
  <si>
    <t>14520</t>
  </si>
  <si>
    <t>14521</t>
  </si>
  <si>
    <t>14523</t>
  </si>
  <si>
    <t>14524</t>
  </si>
  <si>
    <t>14527</t>
  </si>
  <si>
    <t>14528</t>
  </si>
  <si>
    <t>14529</t>
  </si>
  <si>
    <t>14531</t>
  </si>
  <si>
    <t>14532</t>
  </si>
  <si>
    <t>14533</t>
  </si>
  <si>
    <t>14536</t>
  </si>
  <si>
    <t>14537</t>
  </si>
  <si>
    <t>14538</t>
  </si>
  <si>
    <t>14539</t>
  </si>
  <si>
    <t>14540</t>
  </si>
  <si>
    <t>14541</t>
  </si>
  <si>
    <t>14542</t>
  </si>
  <si>
    <t>14545</t>
  </si>
  <si>
    <t>14546</t>
  </si>
  <si>
    <t>14547</t>
  </si>
  <si>
    <t>14550</t>
  </si>
  <si>
    <t>14552</t>
  </si>
  <si>
    <t>14555</t>
  </si>
  <si>
    <t>14556</t>
  </si>
  <si>
    <t>14558</t>
  </si>
  <si>
    <t>14559</t>
  </si>
  <si>
    <t>14560</t>
  </si>
  <si>
    <t>14561</t>
  </si>
  <si>
    <t>14563</t>
  </si>
  <si>
    <t>14564</t>
  </si>
  <si>
    <t>14565</t>
  </si>
  <si>
    <t>14566</t>
  </si>
  <si>
    <t>14569</t>
  </si>
  <si>
    <t>14571</t>
  </si>
  <si>
    <t>14573</t>
  </si>
  <si>
    <t>14574</t>
  </si>
  <si>
    <t>14576</t>
  </si>
  <si>
    <t>14577</t>
  </si>
  <si>
    <t>14578</t>
  </si>
  <si>
    <t>14579</t>
  </si>
  <si>
    <t>14580</t>
  </si>
  <si>
    <t>14581</t>
  </si>
  <si>
    <t>14582</t>
  </si>
  <si>
    <t>14583</t>
  </si>
  <si>
    <t>14584</t>
  </si>
  <si>
    <t>14586</t>
  </si>
  <si>
    <t>14587</t>
  </si>
  <si>
    <t>14588</t>
  </si>
  <si>
    <t>14591</t>
  </si>
  <si>
    <t>14592</t>
  </si>
  <si>
    <t>14593</t>
  </si>
  <si>
    <t>14594</t>
  </si>
  <si>
    <t>14595</t>
  </si>
  <si>
    <t>14596</t>
  </si>
  <si>
    <t>14597</t>
  </si>
  <si>
    <t>14598</t>
  </si>
  <si>
    <t>14599</t>
  </si>
  <si>
    <t>14600</t>
  </si>
  <si>
    <t>14601</t>
  </si>
  <si>
    <t>14602</t>
  </si>
  <si>
    <t>14603</t>
  </si>
  <si>
    <t>14605</t>
  </si>
  <si>
    <t>14606</t>
  </si>
  <si>
    <t>14607</t>
  </si>
  <si>
    <t>14608</t>
  </si>
  <si>
    <t>14610</t>
  </si>
  <si>
    <t>14611</t>
  </si>
  <si>
    <t>14614</t>
  </si>
  <si>
    <t>14615</t>
  </si>
  <si>
    <t>14616</t>
  </si>
  <si>
    <t>14617</t>
  </si>
  <si>
    <t>14618</t>
  </si>
  <si>
    <t>14621</t>
  </si>
  <si>
    <t>14622</t>
  </si>
  <si>
    <t>14625</t>
  </si>
  <si>
    <t>14627</t>
  </si>
  <si>
    <t>14629</t>
  </si>
  <si>
    <t>14630</t>
  </si>
  <si>
    <t>14631</t>
  </si>
  <si>
    <t>14632</t>
  </si>
  <si>
    <t>14633</t>
  </si>
  <si>
    <t>14634</t>
  </si>
  <si>
    <t>14635</t>
  </si>
  <si>
    <t>14637</t>
  </si>
  <si>
    <t>14639</t>
  </si>
  <si>
    <t>14640</t>
  </si>
  <si>
    <t>14641</t>
  </si>
  <si>
    <t>14642</t>
  </si>
  <si>
    <t>14643</t>
  </si>
  <si>
    <t>14645</t>
  </si>
  <si>
    <t>14647</t>
  </si>
  <si>
    <t>14648</t>
  </si>
  <si>
    <t>14650</t>
  </si>
  <si>
    <t>14652</t>
  </si>
  <si>
    <t>14653</t>
  </si>
  <si>
    <t>14656</t>
  </si>
  <si>
    <t>14657</t>
  </si>
  <si>
    <t>14659</t>
  </si>
  <si>
    <t>14660</t>
  </si>
  <si>
    <t>14661</t>
  </si>
  <si>
    <t>14662</t>
  </si>
  <si>
    <t>14665</t>
  </si>
  <si>
    <t>14666</t>
  </si>
  <si>
    <t>14668</t>
  </si>
  <si>
    <t>14669</t>
  </si>
  <si>
    <t>14670</t>
  </si>
  <si>
    <t>14671</t>
  </si>
  <si>
    <t>14675</t>
  </si>
  <si>
    <t>14676</t>
  </si>
  <si>
    <t>14677</t>
  </si>
  <si>
    <t>14679</t>
  </si>
  <si>
    <t>14680</t>
  </si>
  <si>
    <t>14681</t>
  </si>
  <si>
    <t>14682</t>
  </si>
  <si>
    <t>14686</t>
  </si>
  <si>
    <t>14687</t>
  </si>
  <si>
    <t>14688</t>
  </si>
  <si>
    <t>14689</t>
  </si>
  <si>
    <t>14690</t>
  </si>
  <si>
    <t>14691</t>
  </si>
  <si>
    <t>14692</t>
  </si>
  <si>
    <t>14693</t>
  </si>
  <si>
    <t>14694</t>
  </si>
  <si>
    <t>14695</t>
  </si>
  <si>
    <t>14696</t>
  </si>
  <si>
    <t>14697</t>
  </si>
  <si>
    <t>14698</t>
  </si>
  <si>
    <t>14699</t>
  </si>
  <si>
    <t>14700</t>
  </si>
  <si>
    <t>14701</t>
  </si>
  <si>
    <t>14703</t>
  </si>
  <si>
    <t>14704</t>
  </si>
  <si>
    <t>14706</t>
  </si>
  <si>
    <t>14707</t>
  </si>
  <si>
    <t>14708</t>
  </si>
  <si>
    <t>14709</t>
  </si>
  <si>
    <t>14712</t>
  </si>
  <si>
    <t>14714</t>
  </si>
  <si>
    <t>14715</t>
  </si>
  <si>
    <t>14719</t>
  </si>
  <si>
    <t>14720</t>
  </si>
  <si>
    <t>14722</t>
  </si>
  <si>
    <t>14723</t>
  </si>
  <si>
    <t>14724</t>
  </si>
  <si>
    <t>14726</t>
  </si>
  <si>
    <t>14727</t>
  </si>
  <si>
    <t>14728</t>
  </si>
  <si>
    <t>14729</t>
  </si>
  <si>
    <t>14730</t>
  </si>
  <si>
    <t>14732</t>
  </si>
  <si>
    <t>14733</t>
  </si>
  <si>
    <t>14734</t>
  </si>
  <si>
    <t>14735</t>
  </si>
  <si>
    <t>14736</t>
  </si>
  <si>
    <t>14737</t>
  </si>
  <si>
    <t>14738</t>
  </si>
  <si>
    <t>14739</t>
  </si>
  <si>
    <t>14742</t>
  </si>
  <si>
    <t>14743</t>
  </si>
  <si>
    <t>14748</t>
  </si>
  <si>
    <t>14751</t>
  </si>
  <si>
    <t>14752</t>
  </si>
  <si>
    <t>14753</t>
  </si>
  <si>
    <t>14754</t>
  </si>
  <si>
    <t>14755</t>
  </si>
  <si>
    <t>14757</t>
  </si>
  <si>
    <t>14759</t>
  </si>
  <si>
    <t>14760</t>
  </si>
  <si>
    <t>14761</t>
  </si>
  <si>
    <t>14763</t>
  </si>
  <si>
    <t>14764</t>
  </si>
  <si>
    <t>14767</t>
  </si>
  <si>
    <t>14768</t>
  </si>
  <si>
    <t>14770</t>
  </si>
  <si>
    <t>14771</t>
  </si>
  <si>
    <t>14772</t>
  </si>
  <si>
    <t>14773</t>
  </si>
  <si>
    <t>14774</t>
  </si>
  <si>
    <t>14775</t>
  </si>
  <si>
    <t>14776</t>
  </si>
  <si>
    <t>14777</t>
  </si>
  <si>
    <t>14779</t>
  </si>
  <si>
    <t>14781</t>
  </si>
  <si>
    <t>14782</t>
  </si>
  <si>
    <t>14783</t>
  </si>
  <si>
    <t>14784</t>
  </si>
  <si>
    <t>14786</t>
  </si>
  <si>
    <t>14787</t>
  </si>
  <si>
    <t>14790</t>
  </si>
  <si>
    <t>14791</t>
  </si>
  <si>
    <t>14792</t>
  </si>
  <si>
    <t>14793</t>
  </si>
  <si>
    <t>14794</t>
  </si>
  <si>
    <t>14796</t>
  </si>
  <si>
    <t>14797</t>
  </si>
  <si>
    <t>14799</t>
  </si>
  <si>
    <t>14800</t>
  </si>
  <si>
    <t>14801</t>
  </si>
  <si>
    <t>14802</t>
  </si>
  <si>
    <t>14803</t>
  </si>
  <si>
    <t>14805</t>
  </si>
  <si>
    <t>14806</t>
  </si>
  <si>
    <t>14807</t>
  </si>
  <si>
    <t>14808</t>
  </si>
  <si>
    <t>14809</t>
  </si>
  <si>
    <t>14810</t>
  </si>
  <si>
    <t>14811</t>
  </si>
  <si>
    <t>14812</t>
  </si>
  <si>
    <t>14814</t>
  </si>
  <si>
    <t>14816</t>
  </si>
  <si>
    <t>14817</t>
  </si>
  <si>
    <t>14819</t>
  </si>
  <si>
    <t>14821</t>
  </si>
  <si>
    <t>14822</t>
  </si>
  <si>
    <t>14823</t>
  </si>
  <si>
    <t>14824</t>
  </si>
  <si>
    <t>14827</t>
  </si>
  <si>
    <t>14828</t>
  </si>
  <si>
    <t>14829</t>
  </si>
  <si>
    <t>14831</t>
  </si>
  <si>
    <t>14832</t>
  </si>
  <si>
    <t>14833</t>
  </si>
  <si>
    <t>14835</t>
  </si>
  <si>
    <t>14839</t>
  </si>
  <si>
    <t>14841</t>
  </si>
  <si>
    <t>14842</t>
  </si>
  <si>
    <t>14844</t>
  </si>
  <si>
    <t>14846</t>
  </si>
  <si>
    <t>14849</t>
  </si>
  <si>
    <t>14853</t>
  </si>
  <si>
    <t>14854</t>
  </si>
  <si>
    <t>14856</t>
  </si>
  <si>
    <t>14857</t>
  </si>
  <si>
    <t>14858</t>
  </si>
  <si>
    <t>14861</t>
  </si>
  <si>
    <t>14862</t>
  </si>
  <si>
    <t>14863</t>
  </si>
  <si>
    <t>14864</t>
  </si>
  <si>
    <t>14867</t>
  </si>
  <si>
    <t>14868</t>
  </si>
  <si>
    <t>14871</t>
  </si>
  <si>
    <t>14872</t>
  </si>
  <si>
    <t>14875</t>
  </si>
  <si>
    <t>14876</t>
  </si>
  <si>
    <t>14877</t>
  </si>
  <si>
    <t>14880</t>
  </si>
  <si>
    <t>14883</t>
  </si>
  <si>
    <t>14884</t>
  </si>
  <si>
    <t>14885</t>
  </si>
  <si>
    <t>14886</t>
  </si>
  <si>
    <t>14889</t>
  </si>
  <si>
    <t>14890</t>
  </si>
  <si>
    <t>14891</t>
  </si>
  <si>
    <t>14892</t>
  </si>
  <si>
    <t>14893</t>
  </si>
  <si>
    <t>14895</t>
  </si>
  <si>
    <t>14898</t>
  </si>
  <si>
    <t>14900</t>
  </si>
  <si>
    <t>14902</t>
  </si>
  <si>
    <t>14904</t>
  </si>
  <si>
    <t>14906</t>
  </si>
  <si>
    <t>14909</t>
  </si>
  <si>
    <t>14910</t>
  </si>
  <si>
    <t>14911</t>
  </si>
  <si>
    <t>14913</t>
  </si>
  <si>
    <t>14914</t>
  </si>
  <si>
    <t>14915</t>
  </si>
  <si>
    <t>14916</t>
  </si>
  <si>
    <t>14917</t>
  </si>
  <si>
    <t>14919</t>
  </si>
  <si>
    <t>14920</t>
  </si>
  <si>
    <t>14921</t>
  </si>
  <si>
    <t>14922</t>
  </si>
  <si>
    <t>14923</t>
  </si>
  <si>
    <t>14924</t>
  </si>
  <si>
    <t>14925</t>
  </si>
  <si>
    <t>14926</t>
  </si>
  <si>
    <t>14927</t>
  </si>
  <si>
    <t>14928</t>
  </si>
  <si>
    <t>14929</t>
  </si>
  <si>
    <t>14930</t>
  </si>
  <si>
    <t>14931</t>
  </si>
  <si>
    <t>14932</t>
  </si>
  <si>
    <t>14933</t>
  </si>
  <si>
    <t>14934</t>
  </si>
  <si>
    <t>14936</t>
  </si>
  <si>
    <t>14938</t>
  </si>
  <si>
    <t>14940</t>
  </si>
  <si>
    <t>14942</t>
  </si>
  <si>
    <t>14944</t>
  </si>
  <si>
    <t>14945</t>
  </si>
  <si>
    <t>14946</t>
  </si>
  <si>
    <t>14947</t>
  </si>
  <si>
    <t>14948</t>
  </si>
  <si>
    <t>14949</t>
  </si>
  <si>
    <t>14951</t>
  </si>
  <si>
    <t>14953</t>
  </si>
  <si>
    <t>14954</t>
  </si>
  <si>
    <t>14956</t>
  </si>
  <si>
    <t>14957</t>
  </si>
  <si>
    <t>14958</t>
  </si>
  <si>
    <t>14959</t>
  </si>
  <si>
    <t>14960</t>
  </si>
  <si>
    <t>14961</t>
  </si>
  <si>
    <t>14962</t>
  </si>
  <si>
    <t>14963</t>
  </si>
  <si>
    <t>14964</t>
  </si>
  <si>
    <t>14965</t>
  </si>
  <si>
    <t>14966</t>
  </si>
  <si>
    <t>14967</t>
  </si>
  <si>
    <t>14968</t>
  </si>
  <si>
    <t>14969</t>
  </si>
  <si>
    <t>14970</t>
  </si>
  <si>
    <t>14971</t>
  </si>
  <si>
    <t>14972</t>
  </si>
  <si>
    <t>14973</t>
  </si>
  <si>
    <t>14976</t>
  </si>
  <si>
    <t>14978</t>
  </si>
  <si>
    <t>14979</t>
  </si>
  <si>
    <t>14980</t>
  </si>
  <si>
    <t>14981</t>
  </si>
  <si>
    <t>14982</t>
  </si>
  <si>
    <t>14984</t>
  </si>
  <si>
    <t>14985</t>
  </si>
  <si>
    <t>14986</t>
  </si>
  <si>
    <t>14987</t>
  </si>
  <si>
    <t>14988</t>
  </si>
  <si>
    <t>14990</t>
  </si>
  <si>
    <t>14992</t>
  </si>
  <si>
    <t>14993</t>
  </si>
  <si>
    <t>14994</t>
  </si>
  <si>
    <t>14995</t>
  </si>
  <si>
    <t>14996</t>
  </si>
  <si>
    <t>14997</t>
  </si>
  <si>
    <t>14998</t>
  </si>
  <si>
    <t>14999</t>
  </si>
  <si>
    <t>15000</t>
  </si>
  <si>
    <t>15004</t>
  </si>
  <si>
    <t>15005</t>
  </si>
  <si>
    <t>15007</t>
  </si>
  <si>
    <t>15008</t>
  </si>
  <si>
    <t>15009</t>
  </si>
  <si>
    <t>15010</t>
  </si>
  <si>
    <t>15011</t>
  </si>
  <si>
    <t>15013</t>
  </si>
  <si>
    <t>15015</t>
  </si>
  <si>
    <t>15016</t>
  </si>
  <si>
    <t>15018</t>
  </si>
  <si>
    <t>15019</t>
  </si>
  <si>
    <t>15020</t>
  </si>
  <si>
    <t>15021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</si>
  <si>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</si>
  <si>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</si>
  <si>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</si>
  <si>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</si>
  <si>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</si>
  <si>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</si>
  <si>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</si>
  <si>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</si>
  <si>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15032</t>
  </si>
  <si>
    <t>15034</t>
  </si>
  <si>
    <t>15035</t>
  </si>
  <si>
    <t>15036</t>
  </si>
  <si>
    <t>15038</t>
  </si>
  <si>
    <t>15039</t>
  </si>
  <si>
    <t>15040</t>
  </si>
  <si>
    <t>15041</t>
  </si>
  <si>
    <t>15043</t>
  </si>
  <si>
    <t>15044</t>
  </si>
  <si>
    <t>15047</t>
  </si>
  <si>
    <t>15048</t>
  </si>
  <si>
    <t>15050</t>
  </si>
  <si>
    <t>15051</t>
  </si>
  <si>
    <t>15053</t>
  </si>
  <si>
    <t>15054</t>
  </si>
  <si>
    <t>15055</t>
  </si>
  <si>
    <t>15056</t>
  </si>
  <si>
    <t>15057</t>
  </si>
  <si>
    <t>15058</t>
  </si>
  <si>
    <t>15060</t>
  </si>
  <si>
    <t>15061</t>
  </si>
  <si>
    <t>15062</t>
  </si>
  <si>
    <t>15065</t>
  </si>
  <si>
    <t>15069</t>
  </si>
  <si>
    <t>15071</t>
  </si>
  <si>
    <t>15072</t>
  </si>
  <si>
    <t>15073</t>
  </si>
  <si>
    <t>15074</t>
  </si>
  <si>
    <t>15075</t>
  </si>
  <si>
    <t>15076</t>
  </si>
  <si>
    <t>15077</t>
  </si>
  <si>
    <t>15080</t>
  </si>
  <si>
    <t>15081</t>
  </si>
  <si>
    <t>15082</t>
  </si>
  <si>
    <t>15083</t>
  </si>
  <si>
    <t>15085</t>
  </si>
  <si>
    <t>15086</t>
  </si>
  <si>
    <t>15088</t>
  </si>
  <si>
    <t>15090</t>
  </si>
  <si>
    <t>15092</t>
  </si>
  <si>
    <t>15094</t>
  </si>
  <si>
    <t>15095</t>
  </si>
  <si>
    <t>15100</t>
  </si>
  <si>
    <t>15101</t>
  </si>
  <si>
    <t>15102</t>
  </si>
  <si>
    <t>15103</t>
  </si>
  <si>
    <t>15104</t>
  </si>
  <si>
    <t>15106</t>
  </si>
  <si>
    <t>15107</t>
  </si>
  <si>
    <t>15108</t>
  </si>
  <si>
    <t>15109</t>
  </si>
  <si>
    <t>15110</t>
  </si>
  <si>
    <t>15112</t>
  </si>
  <si>
    <t>15116</t>
  </si>
  <si>
    <t>15118</t>
  </si>
  <si>
    <t>15119</t>
  </si>
  <si>
    <t>15121</t>
  </si>
  <si>
    <t>15123</t>
  </si>
  <si>
    <t>15126</t>
  </si>
  <si>
    <t>15127</t>
  </si>
  <si>
    <t>15131</t>
  </si>
  <si>
    <t>15132</t>
  </si>
  <si>
    <t>15138</t>
  </si>
  <si>
    <t>15139</t>
  </si>
  <si>
    <t>15145</t>
  </si>
  <si>
    <t>15146</t>
  </si>
  <si>
    <t>15147</t>
  </si>
  <si>
    <t>15150</t>
  </si>
  <si>
    <t>15151</t>
  </si>
  <si>
    <t>15152</t>
  </si>
  <si>
    <t>15154</t>
  </si>
  <si>
    <t>15155</t>
  </si>
  <si>
    <t>15156</t>
  </si>
  <si>
    <t>15157</t>
  </si>
  <si>
    <t>15158</t>
  </si>
  <si>
    <t>15159</t>
  </si>
  <si>
    <t>15161</t>
  </si>
  <si>
    <t>15162</t>
  </si>
  <si>
    <t>15163</t>
  </si>
  <si>
    <t>15164</t>
  </si>
  <si>
    <t>15165</t>
  </si>
  <si>
    <t>15166</t>
  </si>
  <si>
    <t>15167</t>
  </si>
  <si>
    <t>15168</t>
  </si>
  <si>
    <t>15169</t>
  </si>
  <si>
    <t>15170</t>
  </si>
  <si>
    <t>15171</t>
  </si>
  <si>
    <t>15172</t>
  </si>
  <si>
    <t>15174</t>
  </si>
  <si>
    <t>15175</t>
  </si>
  <si>
    <t>15176</t>
  </si>
  <si>
    <t>15177</t>
  </si>
  <si>
    <t>15179</t>
  </si>
  <si>
    <t>15180</t>
  </si>
  <si>
    <t>15181</t>
  </si>
  <si>
    <t>15184</t>
  </si>
  <si>
    <t>15185</t>
  </si>
  <si>
    <t>15187</t>
  </si>
  <si>
    <t>15190</t>
  </si>
  <si>
    <t>15191</t>
  </si>
  <si>
    <t>15193</t>
  </si>
  <si>
    <t>15194</t>
  </si>
  <si>
    <t>15195</t>
  </si>
  <si>
    <t>15196</t>
  </si>
  <si>
    <t>15198</t>
  </si>
  <si>
    <t>15200</t>
  </si>
  <si>
    <t>15202</t>
  </si>
  <si>
    <t>15204</t>
  </si>
  <si>
    <t>15205</t>
  </si>
  <si>
    <t>15206</t>
  </si>
  <si>
    <t>15207</t>
  </si>
  <si>
    <t>15208</t>
  </si>
  <si>
    <t>15209</t>
  </si>
  <si>
    <t>15210</t>
  </si>
  <si>
    <t>15211</t>
  </si>
  <si>
    <t>15212</t>
  </si>
  <si>
    <t>15213</t>
  </si>
  <si>
    <t>15216</t>
  </si>
  <si>
    <t>15217</t>
  </si>
  <si>
    <t>15218</t>
  </si>
  <si>
    <t>15219</t>
  </si>
  <si>
    <t>15220</t>
  </si>
  <si>
    <t>15221</t>
  </si>
  <si>
    <t>15222</t>
  </si>
  <si>
    <t>15224</t>
  </si>
  <si>
    <t>15225</t>
  </si>
  <si>
    <t>15226</t>
  </si>
  <si>
    <t>15227</t>
  </si>
  <si>
    <t>15229</t>
  </si>
  <si>
    <t>15230</t>
  </si>
  <si>
    <t>15231</t>
  </si>
  <si>
    <t>15232</t>
  </si>
  <si>
    <t>15235</t>
  </si>
  <si>
    <t>15237</t>
  </si>
  <si>
    <t>15238</t>
  </si>
  <si>
    <t>15239</t>
  </si>
  <si>
    <t>15244</t>
  </si>
  <si>
    <t>15245</t>
  </si>
  <si>
    <t>15246</t>
  </si>
  <si>
    <t>15247</t>
  </si>
  <si>
    <t>15248</t>
  </si>
  <si>
    <t>15249</t>
  </si>
  <si>
    <t>15252</t>
  </si>
  <si>
    <t>15253</t>
  </si>
  <si>
    <t>15254</t>
  </si>
  <si>
    <t>15255</t>
  </si>
  <si>
    <t>15256</t>
  </si>
  <si>
    <t>15259</t>
  </si>
  <si>
    <t>15260</t>
  </si>
  <si>
    <t>15261</t>
  </si>
  <si>
    <t>15262</t>
  </si>
  <si>
    <t>15263</t>
  </si>
  <si>
    <t>15264</t>
  </si>
  <si>
    <t>15265</t>
  </si>
  <si>
    <t>15269</t>
  </si>
  <si>
    <t>15270</t>
  </si>
  <si>
    <t>15271</t>
  </si>
  <si>
    <t>15272</t>
  </si>
  <si>
    <t>15274</t>
  </si>
  <si>
    <t>15276</t>
  </si>
  <si>
    <t>15277</t>
  </si>
  <si>
    <t>15278</t>
  </si>
  <si>
    <t>15279</t>
  </si>
  <si>
    <t>15280</t>
  </si>
  <si>
    <t>15281</t>
  </si>
  <si>
    <t>15282</t>
  </si>
  <si>
    <t>15283</t>
  </si>
  <si>
    <t>15284</t>
  </si>
  <si>
    <t>15285</t>
  </si>
  <si>
    <t>15287</t>
  </si>
  <si>
    <t>15288</t>
  </si>
  <si>
    <t>15289</t>
  </si>
  <si>
    <t>15291</t>
  </si>
  <si>
    <t>15294</t>
  </si>
  <si>
    <t>15298</t>
  </si>
  <si>
    <t>15299</t>
  </si>
  <si>
    <t>15300</t>
  </si>
  <si>
    <t>15302</t>
  </si>
  <si>
    <t>15303</t>
  </si>
  <si>
    <t>15304</t>
  </si>
  <si>
    <t>15305</t>
  </si>
  <si>
    <t>15308</t>
  </si>
  <si>
    <t>15310</t>
  </si>
  <si>
    <t>15311</t>
  </si>
  <si>
    <t>15313</t>
  </si>
  <si>
    <t>15315</t>
  </si>
  <si>
    <t>15318</t>
  </si>
  <si>
    <t>15319</t>
  </si>
  <si>
    <t>15321</t>
  </si>
  <si>
    <t>15322</t>
  </si>
  <si>
    <t>15323</t>
  </si>
  <si>
    <t>15327</t>
  </si>
  <si>
    <t>15328</t>
  </si>
  <si>
    <t>15329</t>
  </si>
  <si>
    <t>15330</t>
  </si>
  <si>
    <t>15331</t>
  </si>
  <si>
    <t>15332</t>
  </si>
  <si>
    <t>15333</t>
  </si>
  <si>
    <t>15334</t>
  </si>
  <si>
    <t>15337</t>
  </si>
  <si>
    <t>15338</t>
  </si>
  <si>
    <t>15340</t>
  </si>
  <si>
    <t>15341</t>
  </si>
  <si>
    <t>15342</t>
  </si>
  <si>
    <t>15343</t>
  </si>
  <si>
    <t>15345</t>
  </si>
  <si>
    <t>15348</t>
  </si>
  <si>
    <t>15349</t>
  </si>
  <si>
    <t>15352</t>
  </si>
  <si>
    <t>15354</t>
  </si>
  <si>
    <t>15355</t>
  </si>
  <si>
    <t>15356</t>
  </si>
  <si>
    <t>15357</t>
  </si>
  <si>
    <t>15358</t>
  </si>
  <si>
    <t>15361</t>
  </si>
  <si>
    <t>15362</t>
  </si>
  <si>
    <t>15363</t>
  </si>
  <si>
    <t>15364</t>
  </si>
  <si>
    <t>15365</t>
  </si>
  <si>
    <t>15366</t>
  </si>
  <si>
    <t>15368</t>
  </si>
  <si>
    <t>15370</t>
  </si>
  <si>
    <t>15371</t>
  </si>
  <si>
    <t>15376</t>
  </si>
  <si>
    <t>15377</t>
  </si>
  <si>
    <t>15378</t>
  </si>
  <si>
    <t>15381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</si>
  <si>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</si>
  <si>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</si>
  <si>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</si>
  <si>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</si>
  <si>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</si>
  <si>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</si>
  <si>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</si>
  <si>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</si>
  <si>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15393</t>
  </si>
  <si>
    <t>15394</t>
  </si>
  <si>
    <t>15395</t>
  </si>
  <si>
    <t>15396</t>
  </si>
  <si>
    <t>15399</t>
  </si>
  <si>
    <t>15403</t>
  </si>
  <si>
    <t>15406</t>
  </si>
  <si>
    <t>15407</t>
  </si>
  <si>
    <t>15408</t>
  </si>
  <si>
    <t>15409</t>
  </si>
  <si>
    <t>15412</t>
  </si>
  <si>
    <t>15414</t>
  </si>
  <si>
    <t>15415</t>
  </si>
  <si>
    <t>15416</t>
  </si>
  <si>
    <t>15417</t>
  </si>
  <si>
    <t>15418</t>
  </si>
  <si>
    <t>15419</t>
  </si>
  <si>
    <t>15421</t>
  </si>
  <si>
    <t>15425</t>
  </si>
  <si>
    <t>15426</t>
  </si>
  <si>
    <t>15427</t>
  </si>
  <si>
    <t>15428</t>
  </si>
  <si>
    <t>15429</t>
  </si>
  <si>
    <t>15431</t>
  </si>
  <si>
    <t>15432</t>
  </si>
  <si>
    <t>15433</t>
  </si>
  <si>
    <t>15434</t>
  </si>
  <si>
    <t>15435</t>
  </si>
  <si>
    <t>15436</t>
  </si>
  <si>
    <t>15439</t>
  </si>
  <si>
    <t>15440</t>
  </si>
  <si>
    <t>15441</t>
  </si>
  <si>
    <t>15442</t>
  </si>
  <si>
    <t>15443</t>
  </si>
  <si>
    <t>15444</t>
  </si>
  <si>
    <t>15445</t>
  </si>
  <si>
    <t>15447</t>
  </si>
  <si>
    <t>15449</t>
  </si>
  <si>
    <t>15450</t>
  </si>
  <si>
    <t>15451</t>
  </si>
  <si>
    <t>15452</t>
  </si>
  <si>
    <t>15453</t>
  </si>
  <si>
    <t>15454</t>
  </si>
  <si>
    <t>15455</t>
  </si>
  <si>
    <t>15456</t>
  </si>
  <si>
    <t>15459</t>
  </si>
  <si>
    <t>15461</t>
  </si>
  <si>
    <t>15463</t>
  </si>
  <si>
    <t>15464</t>
  </si>
  <si>
    <t>15465</t>
  </si>
  <si>
    <t>15466</t>
  </si>
  <si>
    <t>15467</t>
  </si>
  <si>
    <t>15468</t>
  </si>
  <si>
    <t>15470</t>
  </si>
  <si>
    <t>15471</t>
  </si>
  <si>
    <t>15473</t>
  </si>
  <si>
    <t>15474</t>
  </si>
  <si>
    <t>15475</t>
  </si>
  <si>
    <t>15478</t>
  </si>
  <si>
    <t>15481</t>
  </si>
  <si>
    <t>15482</t>
  </si>
  <si>
    <t>15483</t>
  </si>
  <si>
    <t>15484</t>
  </si>
  <si>
    <t>15485</t>
  </si>
  <si>
    <t>15486</t>
  </si>
  <si>
    <t>15487</t>
  </si>
  <si>
    <t>15488</t>
  </si>
  <si>
    <t>15489</t>
  </si>
  <si>
    <t>15490</t>
  </si>
  <si>
    <t>15492</t>
  </si>
  <si>
    <t>15493</t>
  </si>
  <si>
    <t>15495</t>
  </si>
  <si>
    <t>15496</t>
  </si>
  <si>
    <t>15497</t>
  </si>
  <si>
    <t>15499</t>
  </si>
  <si>
    <t>15500</t>
  </si>
  <si>
    <t>15501</t>
  </si>
  <si>
    <t>15503</t>
  </si>
  <si>
    <t>15504</t>
  </si>
  <si>
    <t>15507</t>
  </si>
  <si>
    <t>15509</t>
  </si>
  <si>
    <t>15511</t>
  </si>
  <si>
    <t>15512</t>
  </si>
  <si>
    <t>15513</t>
  </si>
  <si>
    <t>15514</t>
  </si>
  <si>
    <t>15518</t>
  </si>
  <si>
    <t>15519</t>
  </si>
  <si>
    <t>15520</t>
  </si>
  <si>
    <t>15521</t>
  </si>
  <si>
    <t>15522</t>
  </si>
  <si>
    <t>15524</t>
  </si>
  <si>
    <t>15530</t>
  </si>
  <si>
    <t>15533</t>
  </si>
  <si>
    <t>15534</t>
  </si>
  <si>
    <t>15535</t>
  </si>
  <si>
    <t>15536</t>
  </si>
  <si>
    <t>15538</t>
  </si>
  <si>
    <t>15540</t>
  </si>
  <si>
    <t>15541</t>
  </si>
  <si>
    <t>15542</t>
  </si>
  <si>
    <t>15547</t>
  </si>
  <si>
    <t>15548</t>
  </si>
  <si>
    <t>15549</t>
  </si>
  <si>
    <t>15550</t>
  </si>
  <si>
    <t>15551</t>
  </si>
  <si>
    <t>15552</t>
  </si>
  <si>
    <t>15554</t>
  </si>
  <si>
    <t>15555</t>
  </si>
  <si>
    <t>15556</t>
  </si>
  <si>
    <t>15557</t>
  </si>
  <si>
    <t>15559</t>
  </si>
  <si>
    <t>15560</t>
  </si>
  <si>
    <t>15561</t>
  </si>
  <si>
    <t>15562</t>
  </si>
  <si>
    <t>15563</t>
  </si>
  <si>
    <t>15564</t>
  </si>
  <si>
    <t>15565</t>
  </si>
  <si>
    <t>15566</t>
  </si>
  <si>
    <t>15567</t>
  </si>
  <si>
    <t>15568</t>
  </si>
  <si>
    <t>15569</t>
  </si>
  <si>
    <t>15570</t>
  </si>
  <si>
    <t>15571</t>
  </si>
  <si>
    <t>15574</t>
  </si>
  <si>
    <t>15575</t>
  </si>
  <si>
    <t>15576</t>
  </si>
  <si>
    <t>15577</t>
  </si>
  <si>
    <t>15578</t>
  </si>
  <si>
    <t>15579</t>
  </si>
  <si>
    <t>15582</t>
  </si>
  <si>
    <t>15583</t>
  </si>
  <si>
    <t>15584</t>
  </si>
  <si>
    <t>15585</t>
  </si>
  <si>
    <t>15586</t>
  </si>
  <si>
    <t>15587</t>
  </si>
  <si>
    <t>15588</t>
  </si>
  <si>
    <t>15589</t>
  </si>
  <si>
    <t>15591</t>
  </si>
  <si>
    <t>15592</t>
  </si>
  <si>
    <t>15594</t>
  </si>
  <si>
    <t>15595</t>
  </si>
  <si>
    <t>15598</t>
  </si>
  <si>
    <t>15599</t>
  </si>
  <si>
    <t>15600</t>
  </si>
  <si>
    <t>15601</t>
  </si>
  <si>
    <t>15603</t>
  </si>
  <si>
    <t>15604</t>
  </si>
  <si>
    <t>15608</t>
  </si>
  <si>
    <t>15613</t>
  </si>
  <si>
    <t>15614</t>
  </si>
  <si>
    <t>15615</t>
  </si>
  <si>
    <t>15616</t>
  </si>
  <si>
    <t>15617</t>
  </si>
  <si>
    <t>15618</t>
  </si>
  <si>
    <t>15619</t>
  </si>
  <si>
    <t>15620</t>
  </si>
  <si>
    <t>15621</t>
  </si>
  <si>
    <t>15622</t>
  </si>
  <si>
    <t>15624</t>
  </si>
  <si>
    <t>15627</t>
  </si>
  <si>
    <t>15628</t>
  </si>
  <si>
    <t>15630</t>
  </si>
  <si>
    <t>15631</t>
  </si>
  <si>
    <t>15632</t>
  </si>
  <si>
    <t>15633</t>
  </si>
  <si>
    <t>15634</t>
  </si>
  <si>
    <t>15635</t>
  </si>
  <si>
    <t>15636</t>
  </si>
  <si>
    <t>15637</t>
  </si>
  <si>
    <t>15641</t>
  </si>
  <si>
    <t>15642</t>
  </si>
  <si>
    <t>15643</t>
  </si>
  <si>
    <t>15646</t>
  </si>
  <si>
    <t>15647</t>
  </si>
  <si>
    <t>15649</t>
  </si>
  <si>
    <t>15652</t>
  </si>
  <si>
    <t>15653</t>
  </si>
  <si>
    <t>15654</t>
  </si>
  <si>
    <t>15655</t>
  </si>
  <si>
    <t>15656</t>
  </si>
  <si>
    <t>15657</t>
  </si>
  <si>
    <t>15658</t>
  </si>
  <si>
    <t>15660</t>
  </si>
  <si>
    <t>15661</t>
  </si>
  <si>
    <t>15662</t>
  </si>
  <si>
    <t>15663</t>
  </si>
  <si>
    <t>15666</t>
  </si>
  <si>
    <t>15667</t>
  </si>
  <si>
    <t>15669</t>
  </si>
  <si>
    <t>15670</t>
  </si>
  <si>
    <t>15672</t>
  </si>
  <si>
    <t>15674</t>
  </si>
  <si>
    <t>15675</t>
  </si>
  <si>
    <t>15676</t>
  </si>
  <si>
    <t>15678</t>
  </si>
  <si>
    <t>15680</t>
  </si>
  <si>
    <t>15681</t>
  </si>
  <si>
    <t>15684</t>
  </si>
  <si>
    <t>15687</t>
  </si>
  <si>
    <t>15688</t>
  </si>
  <si>
    <t>15689</t>
  </si>
  <si>
    <t>15690</t>
  </si>
  <si>
    <t>15692</t>
  </si>
  <si>
    <t>15693</t>
  </si>
  <si>
    <t>15694</t>
  </si>
  <si>
    <t>15696</t>
  </si>
  <si>
    <t>15697</t>
  </si>
  <si>
    <t>15698</t>
  </si>
  <si>
    <t>15699</t>
  </si>
  <si>
    <t>15700</t>
  </si>
  <si>
    <t>15702</t>
  </si>
  <si>
    <t>15705</t>
  </si>
  <si>
    <t>15706</t>
  </si>
  <si>
    <t>15707</t>
  </si>
  <si>
    <t>15709</t>
  </si>
  <si>
    <t>15710</t>
  </si>
  <si>
    <t>15712</t>
  </si>
  <si>
    <t>15713</t>
  </si>
  <si>
    <t>15714</t>
  </si>
  <si>
    <t>15715</t>
  </si>
  <si>
    <t>15716</t>
  </si>
  <si>
    <t>15717</t>
  </si>
  <si>
    <t>15719</t>
  </si>
  <si>
    <t>15720</t>
  </si>
  <si>
    <t>15721</t>
  </si>
  <si>
    <t>15722</t>
  </si>
  <si>
    <t>15723</t>
  </si>
  <si>
    <t>15724</t>
  </si>
  <si>
    <t>15725</t>
  </si>
  <si>
    <t>15726</t>
  </si>
  <si>
    <t>15727</t>
  </si>
  <si>
    <t>15728</t>
  </si>
  <si>
    <t>15729</t>
  </si>
  <si>
    <t>15730</t>
  </si>
  <si>
    <t>15731</t>
  </si>
  <si>
    <t>15732</t>
  </si>
  <si>
    <t>15733</t>
  </si>
  <si>
    <t>15734</t>
  </si>
  <si>
    <t>15735</t>
  </si>
  <si>
    <t>15737</t>
  </si>
  <si>
    <t>15740</t>
  </si>
  <si>
    <t>15742</t>
  </si>
  <si>
    <t>15743</t>
  </si>
  <si>
    <t>15746</t>
  </si>
  <si>
    <t>15748</t>
  </si>
  <si>
    <t>15749</t>
  </si>
  <si>
    <t>15752</t>
  </si>
  <si>
    <t>15756</t>
  </si>
  <si>
    <t>15757</t>
  </si>
  <si>
    <t>15758</t>
  </si>
  <si>
    <t>15760</t>
  </si>
  <si>
    <t>15761</t>
  </si>
  <si>
    <t>15763</t>
  </si>
  <si>
    <t>15764</t>
  </si>
  <si>
    <t>15765</t>
  </si>
  <si>
    <t>15766</t>
  </si>
  <si>
    <t>15768</t>
  </si>
  <si>
    <t>15769</t>
  </si>
  <si>
    <t>15770</t>
  </si>
  <si>
    <t>15772</t>
  </si>
  <si>
    <t>15774</t>
  </si>
  <si>
    <t>15775</t>
  </si>
  <si>
    <t>15779</t>
  </si>
  <si>
    <t>15781</t>
  </si>
  <si>
    <t>15782</t>
  </si>
  <si>
    <t>15783</t>
  </si>
  <si>
    <t>15784</t>
  </si>
  <si>
    <t>15785</t>
  </si>
  <si>
    <t>15790</t>
  </si>
  <si>
    <t>15791</t>
  </si>
  <si>
    <t>15793</t>
  </si>
  <si>
    <t>15794</t>
  </si>
  <si>
    <t>15797</t>
  </si>
  <si>
    <t>15798</t>
  </si>
  <si>
    <t>15800</t>
  </si>
  <si>
    <t>15801</t>
  </si>
  <si>
    <t>15802</t>
  </si>
  <si>
    <t>15804</t>
  </si>
  <si>
    <t>15805</t>
  </si>
  <si>
    <t>15806</t>
  </si>
  <si>
    <t>15808</t>
  </si>
  <si>
    <t>15811</t>
  </si>
  <si>
    <t>15815</t>
  </si>
  <si>
    <t>15818</t>
  </si>
  <si>
    <t>15819</t>
  </si>
  <si>
    <t>15820</t>
  </si>
  <si>
    <t>15821</t>
  </si>
  <si>
    <t>15822</t>
  </si>
  <si>
    <t>15823</t>
  </si>
  <si>
    <t>15826</t>
  </si>
  <si>
    <t>15827</t>
  </si>
  <si>
    <t>15828</t>
  </si>
  <si>
    <t>15829</t>
  </si>
  <si>
    <t>15830</t>
  </si>
  <si>
    <t>15831</t>
  </si>
  <si>
    <t>15832</t>
  </si>
  <si>
    <t>15834</t>
  </si>
  <si>
    <t>15837</t>
  </si>
  <si>
    <t>15839</t>
  </si>
  <si>
    <t>15840</t>
  </si>
  <si>
    <t>15841</t>
  </si>
  <si>
    <t>15842</t>
  </si>
  <si>
    <t>15843</t>
  </si>
  <si>
    <t>15844</t>
  </si>
  <si>
    <t>15845</t>
  </si>
  <si>
    <t>15846</t>
  </si>
  <si>
    <t>15847</t>
  </si>
  <si>
    <t>15849</t>
  </si>
  <si>
    <t>15850</t>
  </si>
  <si>
    <t>15851</t>
  </si>
  <si>
    <t>15853</t>
  </si>
  <si>
    <t>15855</t>
  </si>
  <si>
    <t>15857</t>
  </si>
  <si>
    <t>15860</t>
  </si>
  <si>
    <t>15861</t>
  </si>
  <si>
    <t>15862</t>
  </si>
  <si>
    <t>15863</t>
  </si>
  <si>
    <t>15866</t>
  </si>
  <si>
    <t>15867</t>
  </si>
  <si>
    <t>15868</t>
  </si>
  <si>
    <t>15870</t>
  </si>
  <si>
    <t>15872</t>
  </si>
  <si>
    <t>15876</t>
  </si>
  <si>
    <t>15877</t>
  </si>
  <si>
    <t>15878</t>
  </si>
  <si>
    <t>15880</t>
  </si>
  <si>
    <t>15882</t>
  </si>
  <si>
    <t>15883</t>
  </si>
  <si>
    <t>15886</t>
  </si>
  <si>
    <t>15888</t>
  </si>
  <si>
    <t>15889</t>
  </si>
  <si>
    <t>15890</t>
  </si>
  <si>
    <t>15891</t>
  </si>
  <si>
    <t>15892</t>
  </si>
  <si>
    <t>15893</t>
  </si>
  <si>
    <t>15894</t>
  </si>
  <si>
    <t>15895</t>
  </si>
  <si>
    <t>15896</t>
  </si>
  <si>
    <t>15900</t>
  </si>
  <si>
    <t>15901</t>
  </si>
  <si>
    <t>15902</t>
  </si>
  <si>
    <t>15904</t>
  </si>
  <si>
    <t>15905</t>
  </si>
  <si>
    <t>15906</t>
  </si>
  <si>
    <t>15907</t>
  </si>
  <si>
    <t>15908</t>
  </si>
  <si>
    <t>15910</t>
  </si>
  <si>
    <t>15911</t>
  </si>
  <si>
    <t>15912</t>
  </si>
  <si>
    <t>15913</t>
  </si>
  <si>
    <t>15914</t>
  </si>
  <si>
    <t>15917</t>
  </si>
  <si>
    <t>15919</t>
  </si>
  <si>
    <t>15920</t>
  </si>
  <si>
    <t>15921</t>
  </si>
  <si>
    <t>15922</t>
  </si>
  <si>
    <t>15923</t>
  </si>
  <si>
    <t>15924</t>
  </si>
  <si>
    <t>15925</t>
  </si>
  <si>
    <t>15926</t>
  </si>
  <si>
    <t>15928</t>
  </si>
  <si>
    <t>15930</t>
  </si>
  <si>
    <t>15931</t>
  </si>
  <si>
    <t>15932</t>
  </si>
  <si>
    <t>15933</t>
  </si>
  <si>
    <t>15934</t>
  </si>
  <si>
    <t>15935</t>
  </si>
  <si>
    <t>15937</t>
  </si>
  <si>
    <t>15939</t>
  </si>
  <si>
    <t>15940</t>
  </si>
  <si>
    <t>15941</t>
  </si>
  <si>
    <t>15942</t>
  </si>
  <si>
    <t>15943</t>
  </si>
  <si>
    <t>15944</t>
  </si>
  <si>
    <t>15946</t>
  </si>
  <si>
    <t>15947</t>
  </si>
  <si>
    <t>15950</t>
  </si>
  <si>
    <t>15951</t>
  </si>
  <si>
    <t>15952</t>
  </si>
  <si>
    <t>15955</t>
  </si>
  <si>
    <t>15956</t>
  </si>
  <si>
    <t>15957</t>
  </si>
  <si>
    <t>15959</t>
  </si>
  <si>
    <t>15960</t>
  </si>
  <si>
    <t>15961</t>
  </si>
  <si>
    <t>15963</t>
  </si>
  <si>
    <t>15965</t>
  </si>
  <si>
    <t>15967</t>
  </si>
  <si>
    <t>15969</t>
  </si>
  <si>
    <t>15971</t>
  </si>
  <si>
    <t>15972</t>
  </si>
  <si>
    <t>15974</t>
  </si>
  <si>
    <t>15975</t>
  </si>
  <si>
    <t>15976</t>
  </si>
  <si>
    <t>15977</t>
  </si>
  <si>
    <t>15978</t>
  </si>
  <si>
    <t>15980</t>
  </si>
  <si>
    <t>15981</t>
  </si>
  <si>
    <t>15984</t>
  </si>
  <si>
    <t>15986</t>
  </si>
  <si>
    <t>15987</t>
  </si>
  <si>
    <t>15989</t>
  </si>
  <si>
    <t>15990</t>
  </si>
  <si>
    <t>15991</t>
  </si>
  <si>
    <t>15992</t>
  </si>
  <si>
    <t>15993</t>
  </si>
  <si>
    <t>15994</t>
  </si>
  <si>
    <t>15995</t>
  </si>
  <si>
    <t>15997</t>
  </si>
  <si>
    <t>15998</t>
  </si>
  <si>
    <t>16000</t>
  </si>
  <si>
    <t>16001</t>
  </si>
  <si>
    <t>16003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</si>
  <si>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</si>
  <si>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</si>
  <si>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</si>
  <si>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</si>
  <si>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</si>
  <si>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</si>
  <si>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</si>
  <si>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</si>
  <si>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</si>
  <si>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</si>
  <si>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</si>
  <si>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</si>
  <si>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</si>
  <si>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</si>
  <si>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</si>
  <si>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</si>
  <si>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</si>
  <si>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</si>
  <si>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16027</t>
  </si>
  <si>
    <t>16030</t>
  </si>
  <si>
    <t>16032</t>
  </si>
  <si>
    <t>16033</t>
  </si>
  <si>
    <t>16034</t>
  </si>
  <si>
    <t>16035</t>
  </si>
  <si>
    <t>16036</t>
  </si>
  <si>
    <t>16037</t>
  </si>
  <si>
    <t>16039</t>
  </si>
  <si>
    <t>16040</t>
  </si>
  <si>
    <t>16041</t>
  </si>
  <si>
    <t>16042</t>
  </si>
  <si>
    <t>16044</t>
  </si>
  <si>
    <t>16045</t>
  </si>
  <si>
    <t>16047</t>
  </si>
  <si>
    <t>16048</t>
  </si>
  <si>
    <t>16052</t>
  </si>
  <si>
    <t>16053</t>
  </si>
  <si>
    <t>16054</t>
  </si>
  <si>
    <t>16055</t>
  </si>
  <si>
    <t>16057</t>
  </si>
  <si>
    <t>16059</t>
  </si>
  <si>
    <t>16060</t>
  </si>
  <si>
    <t>16061</t>
  </si>
  <si>
    <t>16063</t>
  </si>
  <si>
    <t>16064</t>
  </si>
  <si>
    <t>16065</t>
  </si>
  <si>
    <t>16068</t>
  </si>
  <si>
    <t>16069</t>
  </si>
  <si>
    <t>16070</t>
  </si>
  <si>
    <t>16071</t>
  </si>
  <si>
    <t>16073</t>
  </si>
  <si>
    <t>16074</t>
  </si>
  <si>
    <t>16075</t>
  </si>
  <si>
    <t>16077</t>
  </si>
  <si>
    <t>16080</t>
  </si>
  <si>
    <t>16083</t>
  </si>
  <si>
    <t>16084</t>
  </si>
  <si>
    <t>16085</t>
  </si>
  <si>
    <t>16086</t>
  </si>
  <si>
    <t>16087</t>
  </si>
  <si>
    <t>16089</t>
  </si>
  <si>
    <t>16090</t>
  </si>
  <si>
    <t>16091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</si>
  <si>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</si>
  <si>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</si>
  <si>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</si>
  <si>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</si>
  <si>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</si>
  <si>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</si>
  <si>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</si>
  <si>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</si>
  <si>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16102</t>
  </si>
  <si>
    <t>16104</t>
  </si>
  <si>
    <t>16106</t>
  </si>
  <si>
    <t>16108</t>
  </si>
  <si>
    <t>16110</t>
  </si>
  <si>
    <t>16112</t>
  </si>
  <si>
    <t>16114</t>
  </si>
  <si>
    <t>16115</t>
  </si>
  <si>
    <t>16116</t>
  </si>
  <si>
    <t>16118</t>
  </si>
  <si>
    <t>16119</t>
  </si>
  <si>
    <t>16120</t>
  </si>
  <si>
    <t>16122</t>
  </si>
  <si>
    <t>16124</t>
  </si>
  <si>
    <t>16125</t>
  </si>
  <si>
    <t>16126</t>
  </si>
  <si>
    <t>16128</t>
  </si>
  <si>
    <t>16129</t>
  </si>
  <si>
    <t>16130</t>
  </si>
  <si>
    <t>16131</t>
  </si>
  <si>
    <t>16132</t>
  </si>
  <si>
    <t>16133</t>
  </si>
  <si>
    <t>16136</t>
  </si>
  <si>
    <t>16138</t>
  </si>
  <si>
    <t>16141</t>
  </si>
  <si>
    <t>16142</t>
  </si>
  <si>
    <t>16143</t>
  </si>
  <si>
    <t>16144</t>
  </si>
  <si>
    <t>16146</t>
  </si>
  <si>
    <t>16147</t>
  </si>
  <si>
    <t>16149</t>
  </si>
  <si>
    <t>16150</t>
  </si>
  <si>
    <t>16151</t>
  </si>
  <si>
    <t>16152</t>
  </si>
  <si>
    <t>16153</t>
  </si>
  <si>
    <t>16154</t>
  </si>
  <si>
    <t>16157</t>
  </si>
  <si>
    <t>16159</t>
  </si>
  <si>
    <t>16160</t>
  </si>
  <si>
    <t>16162</t>
  </si>
  <si>
    <t>16163</t>
  </si>
  <si>
    <t>16165</t>
  </si>
  <si>
    <t>16167</t>
  </si>
  <si>
    <t>16168</t>
  </si>
  <si>
    <t>16170</t>
  </si>
  <si>
    <t>16171</t>
  </si>
  <si>
    <t>16172</t>
  </si>
  <si>
    <t>16173</t>
  </si>
  <si>
    <t>16174</t>
  </si>
  <si>
    <t>16177</t>
  </si>
  <si>
    <t>16178</t>
  </si>
  <si>
    <t>16180</t>
  </si>
  <si>
    <t>16182</t>
  </si>
  <si>
    <t>16183</t>
  </si>
  <si>
    <t>16184</t>
  </si>
  <si>
    <t>16186</t>
  </si>
  <si>
    <t>16187</t>
  </si>
  <si>
    <t>16188</t>
  </si>
  <si>
    <t>16189</t>
  </si>
  <si>
    <t>16190</t>
  </si>
  <si>
    <t>16193</t>
  </si>
  <si>
    <t>16194</t>
  </si>
  <si>
    <t>16195</t>
  </si>
  <si>
    <t>16196</t>
  </si>
  <si>
    <t>16198</t>
  </si>
  <si>
    <t>16199</t>
  </si>
  <si>
    <t>16200</t>
  </si>
  <si>
    <t>16203</t>
  </si>
  <si>
    <t>16205</t>
  </si>
  <si>
    <t>16206</t>
  </si>
  <si>
    <t>16207</t>
  </si>
  <si>
    <t>16208</t>
  </si>
  <si>
    <t>16209</t>
  </si>
  <si>
    <t>16210</t>
  </si>
  <si>
    <t>16211</t>
  </si>
  <si>
    <t>16212</t>
  </si>
  <si>
    <t>16214</t>
  </si>
  <si>
    <t>16215</t>
  </si>
  <si>
    <t>16216</t>
  </si>
  <si>
    <t>16217</t>
  </si>
  <si>
    <t>16218</t>
  </si>
  <si>
    <t>16219</t>
  </si>
  <si>
    <t>16223</t>
  </si>
  <si>
    <t>16224</t>
  </si>
  <si>
    <t>16226</t>
  </si>
  <si>
    <t>16227</t>
  </si>
  <si>
    <t>16228</t>
  </si>
  <si>
    <t>16229</t>
  </si>
  <si>
    <t>16230</t>
  </si>
  <si>
    <t>16233</t>
  </si>
  <si>
    <t>16234</t>
  </si>
  <si>
    <t>16235</t>
  </si>
  <si>
    <t>16237</t>
  </si>
  <si>
    <t>16238</t>
  </si>
  <si>
    <t>16240</t>
  </si>
  <si>
    <t>16241</t>
  </si>
  <si>
    <t>16242</t>
  </si>
  <si>
    <t>16244</t>
  </si>
  <si>
    <t>16245</t>
  </si>
  <si>
    <t>16246</t>
  </si>
  <si>
    <t>16247</t>
  </si>
  <si>
    <t>16248</t>
  </si>
  <si>
    <t>16249</t>
  </si>
  <si>
    <t>16250</t>
  </si>
  <si>
    <t>16252</t>
  </si>
  <si>
    <t>16253</t>
  </si>
  <si>
    <t>16255</t>
  </si>
  <si>
    <t>16257</t>
  </si>
  <si>
    <t>16258</t>
  </si>
  <si>
    <t>16260</t>
  </si>
  <si>
    <t>16261</t>
  </si>
  <si>
    <t>16262</t>
  </si>
  <si>
    <t>16263</t>
  </si>
  <si>
    <t>16264</t>
  </si>
  <si>
    <t>16266</t>
  </si>
  <si>
    <t>16268</t>
  </si>
  <si>
    <t>16269</t>
  </si>
  <si>
    <t>16271</t>
  </si>
  <si>
    <t>16272</t>
  </si>
  <si>
    <t>16274</t>
  </si>
  <si>
    <t>16275</t>
  </si>
  <si>
    <t>16276</t>
  </si>
  <si>
    <t>16278</t>
  </si>
  <si>
    <t>16279</t>
  </si>
  <si>
    <t>16280</t>
  </si>
  <si>
    <t>16282</t>
  </si>
  <si>
    <t>16283</t>
  </si>
  <si>
    <t>16284</t>
  </si>
  <si>
    <t>16285</t>
  </si>
  <si>
    <t>16289</t>
  </si>
  <si>
    <t>16291</t>
  </si>
  <si>
    <t>16293</t>
  </si>
  <si>
    <t>16294</t>
  </si>
  <si>
    <t>16296</t>
  </si>
  <si>
    <t>16297</t>
  </si>
  <si>
    <t>16298</t>
  </si>
  <si>
    <t>16299</t>
  </si>
  <si>
    <t>16300</t>
  </si>
  <si>
    <t>16301</t>
  </si>
  <si>
    <t>16302</t>
  </si>
  <si>
    <t>16303</t>
  </si>
  <si>
    <t>16304</t>
  </si>
  <si>
    <t>16307</t>
  </si>
  <si>
    <t>16311</t>
  </si>
  <si>
    <t>16313</t>
  </si>
  <si>
    <t>16314</t>
  </si>
  <si>
    <t>16315</t>
  </si>
  <si>
    <t>16316</t>
  </si>
  <si>
    <t>16317</t>
  </si>
  <si>
    <t>16322</t>
  </si>
  <si>
    <t>16323</t>
  </si>
  <si>
    <t>16324</t>
  </si>
  <si>
    <t>16326</t>
  </si>
  <si>
    <t>16328</t>
  </si>
  <si>
    <t>16329</t>
  </si>
  <si>
    <t>16332</t>
  </si>
  <si>
    <t>16334</t>
  </si>
  <si>
    <t>16338</t>
  </si>
  <si>
    <t>16339</t>
  </si>
  <si>
    <t>16340</t>
  </si>
  <si>
    <t>16341</t>
  </si>
  <si>
    <t>16345</t>
  </si>
  <si>
    <t>16346</t>
  </si>
  <si>
    <t>16348</t>
  </si>
  <si>
    <t>16349</t>
  </si>
  <si>
    <t>16350</t>
  </si>
  <si>
    <t>16351</t>
  </si>
  <si>
    <t>16352</t>
  </si>
  <si>
    <t>16354</t>
  </si>
  <si>
    <t>16355</t>
  </si>
  <si>
    <t>16357</t>
  </si>
  <si>
    <t>16358</t>
  </si>
  <si>
    <t>16359</t>
  </si>
  <si>
    <t>16360</t>
  </si>
  <si>
    <t>16362</t>
  </si>
  <si>
    <t>16363</t>
  </si>
  <si>
    <t>16364</t>
  </si>
  <si>
    <t>16365</t>
  </si>
  <si>
    <t>16366</t>
  </si>
  <si>
    <t>16367</t>
  </si>
  <si>
    <t>16368</t>
  </si>
  <si>
    <t>16370</t>
  </si>
  <si>
    <t>16371</t>
  </si>
  <si>
    <t>16372</t>
  </si>
  <si>
    <t>16374</t>
  </si>
  <si>
    <t>16376</t>
  </si>
  <si>
    <t>16377</t>
  </si>
  <si>
    <t>16378</t>
  </si>
  <si>
    <t>16381</t>
  </si>
  <si>
    <t>16382</t>
  </si>
  <si>
    <t>16383</t>
  </si>
  <si>
    <t>16387</t>
  </si>
  <si>
    <t>16388</t>
  </si>
  <si>
    <t>16389</t>
  </si>
  <si>
    <t>16390</t>
  </si>
  <si>
    <t>16391</t>
  </si>
  <si>
    <t>16392</t>
  </si>
  <si>
    <t>16394</t>
  </si>
  <si>
    <t>16395</t>
  </si>
  <si>
    <t>16396</t>
  </si>
  <si>
    <t>16397</t>
  </si>
  <si>
    <t>16399</t>
  </si>
  <si>
    <t>16400</t>
  </si>
  <si>
    <t>16401</t>
  </si>
  <si>
    <t>16402</t>
  </si>
  <si>
    <t>16404</t>
  </si>
  <si>
    <t>16406</t>
  </si>
  <si>
    <t>16410</t>
  </si>
  <si>
    <t>16411</t>
  </si>
  <si>
    <t>16416</t>
  </si>
  <si>
    <t>16418</t>
  </si>
  <si>
    <t>16419</t>
  </si>
  <si>
    <t>16420</t>
  </si>
  <si>
    <t>16421</t>
  </si>
  <si>
    <t>16423</t>
  </si>
  <si>
    <t>16425</t>
  </si>
  <si>
    <t>16427</t>
  </si>
  <si>
    <t>16429</t>
  </si>
  <si>
    <t>16430</t>
  </si>
  <si>
    <t>16431</t>
  </si>
  <si>
    <t>16432</t>
  </si>
  <si>
    <t>16434</t>
  </si>
  <si>
    <t>16435</t>
  </si>
  <si>
    <t>16436</t>
  </si>
  <si>
    <t>16439</t>
  </si>
  <si>
    <t>16443</t>
  </si>
  <si>
    <t>16444</t>
  </si>
  <si>
    <t>16446</t>
  </si>
  <si>
    <t>16448</t>
  </si>
  <si>
    <t>16449</t>
  </si>
  <si>
    <t>16450</t>
  </si>
  <si>
    <t>16452</t>
  </si>
  <si>
    <t>16453</t>
  </si>
  <si>
    <t>16454</t>
  </si>
  <si>
    <t>16457</t>
  </si>
  <si>
    <t>16459</t>
  </si>
  <si>
    <t>16460</t>
  </si>
  <si>
    <t>16461</t>
  </si>
  <si>
    <t>16462</t>
  </si>
  <si>
    <t>16463</t>
  </si>
  <si>
    <t>16465</t>
  </si>
  <si>
    <t>16466</t>
  </si>
  <si>
    <t>16469</t>
  </si>
  <si>
    <t>16470</t>
  </si>
  <si>
    <t>16471</t>
  </si>
  <si>
    <t>16472</t>
  </si>
  <si>
    <t>16473</t>
  </si>
  <si>
    <t>16474</t>
  </si>
  <si>
    <t>16476</t>
  </si>
  <si>
    <t>16477</t>
  </si>
  <si>
    <t>16478</t>
  </si>
  <si>
    <t>16480</t>
  </si>
  <si>
    <t>16481</t>
  </si>
  <si>
    <t>16482</t>
  </si>
  <si>
    <t>16484</t>
  </si>
  <si>
    <t>16485</t>
  </si>
  <si>
    <t>16486</t>
  </si>
  <si>
    <t>16487</t>
  </si>
  <si>
    <t>16489</t>
  </si>
  <si>
    <t>16490</t>
  </si>
  <si>
    <t>16491</t>
  </si>
  <si>
    <t>16492</t>
  </si>
  <si>
    <t>16494</t>
  </si>
  <si>
    <t>16495</t>
  </si>
  <si>
    <t>16496</t>
  </si>
  <si>
    <t>16497</t>
  </si>
  <si>
    <t>16498</t>
  </si>
  <si>
    <t>16501</t>
  </si>
  <si>
    <t>16502</t>
  </si>
  <si>
    <t>16503</t>
  </si>
  <si>
    <t>16505</t>
  </si>
  <si>
    <t>16506</t>
  </si>
  <si>
    <t>16507</t>
  </si>
  <si>
    <t>16508</t>
  </si>
  <si>
    <t>16510</t>
  </si>
  <si>
    <t>16512</t>
  </si>
  <si>
    <t>16514</t>
  </si>
  <si>
    <t>16515</t>
  </si>
  <si>
    <t>16516</t>
  </si>
  <si>
    <t>16517</t>
  </si>
  <si>
    <t>16518</t>
  </si>
  <si>
    <t>16519</t>
  </si>
  <si>
    <t>16522</t>
  </si>
  <si>
    <t>16523</t>
  </si>
  <si>
    <t>16526</t>
  </si>
  <si>
    <t>16528</t>
  </si>
  <si>
    <t>16531</t>
  </si>
  <si>
    <t>16532</t>
  </si>
  <si>
    <t>16533</t>
  </si>
  <si>
    <t>16535</t>
  </si>
  <si>
    <t>16536</t>
  </si>
  <si>
    <t>16538</t>
  </si>
  <si>
    <t>16539</t>
  </si>
  <si>
    <t>16540</t>
  </si>
  <si>
    <t>16541</t>
  </si>
  <si>
    <t>16543</t>
  </si>
  <si>
    <t>16545</t>
  </si>
  <si>
    <t>16549</t>
  </si>
  <si>
    <t>16550</t>
  </si>
  <si>
    <t>16551</t>
  </si>
  <si>
    <t>16552</t>
  </si>
  <si>
    <t>16554</t>
  </si>
  <si>
    <t>16557</t>
  </si>
  <si>
    <t>16558</t>
  </si>
  <si>
    <t>16559</t>
  </si>
  <si>
    <t>16564</t>
  </si>
  <si>
    <t>16565</t>
  </si>
  <si>
    <t>16566</t>
  </si>
  <si>
    <t>16567</t>
  </si>
  <si>
    <t>16569</t>
  </si>
  <si>
    <t>16572</t>
  </si>
  <si>
    <t>16573</t>
  </si>
  <si>
    <t>16575</t>
  </si>
  <si>
    <t>16577</t>
  </si>
  <si>
    <t>16578</t>
  </si>
  <si>
    <t>16579</t>
  </si>
  <si>
    <t>16581</t>
  </si>
  <si>
    <t>16582</t>
  </si>
  <si>
    <t>16583</t>
  </si>
  <si>
    <t>16584</t>
  </si>
  <si>
    <t>16585</t>
  </si>
  <si>
    <t>16586</t>
  </si>
  <si>
    <t>16587</t>
  </si>
  <si>
    <t>16588</t>
  </si>
  <si>
    <t>16591</t>
  </si>
  <si>
    <t>16592</t>
  </si>
  <si>
    <t>16593</t>
  </si>
  <si>
    <t>16594</t>
  </si>
  <si>
    <t>16595</t>
  </si>
  <si>
    <t>16596</t>
  </si>
  <si>
    <t>16597</t>
  </si>
  <si>
    <t>16598</t>
  </si>
  <si>
    <t>16599</t>
  </si>
  <si>
    <t>16600</t>
  </si>
  <si>
    <t>16601</t>
  </si>
  <si>
    <t>16602</t>
  </si>
  <si>
    <t>16603</t>
  </si>
  <si>
    <t>16605</t>
  </si>
  <si>
    <t>16611</t>
  </si>
  <si>
    <t>16612</t>
  </si>
  <si>
    <t>16615</t>
  </si>
  <si>
    <t>16616</t>
  </si>
  <si>
    <t>16617</t>
  </si>
  <si>
    <t>16622</t>
  </si>
  <si>
    <t>16624</t>
  </si>
  <si>
    <t>16625</t>
  </si>
  <si>
    <t>16627</t>
  </si>
  <si>
    <t>16628</t>
  </si>
  <si>
    <t>16629</t>
  </si>
  <si>
    <t>16630</t>
  </si>
  <si>
    <t>16633</t>
  </si>
  <si>
    <t>16634</t>
  </si>
  <si>
    <t>16635</t>
  </si>
  <si>
    <t>16636</t>
  </si>
  <si>
    <t>16637</t>
  </si>
  <si>
    <t>16638</t>
  </si>
  <si>
    <t>16639</t>
  </si>
  <si>
    <t>16640</t>
  </si>
  <si>
    <t>16642</t>
  </si>
  <si>
    <t>16643</t>
  </si>
  <si>
    <t>16644</t>
  </si>
  <si>
    <t>16646</t>
  </si>
  <si>
    <t>16647</t>
  </si>
  <si>
    <t>16648</t>
  </si>
  <si>
    <t>16649</t>
  </si>
  <si>
    <t>16650</t>
  </si>
  <si>
    <t>16652</t>
  </si>
  <si>
    <t>16656</t>
  </si>
  <si>
    <t>16658</t>
  </si>
  <si>
    <t>16659</t>
  </si>
  <si>
    <t>16660</t>
  </si>
  <si>
    <t>16661</t>
  </si>
  <si>
    <t>16662</t>
  </si>
  <si>
    <t>16663</t>
  </si>
  <si>
    <t>16667</t>
  </si>
  <si>
    <t>16668</t>
  </si>
  <si>
    <t>16669</t>
  </si>
  <si>
    <t>16670</t>
  </si>
  <si>
    <t>16672</t>
  </si>
  <si>
    <t>16673</t>
  </si>
  <si>
    <t>16674</t>
  </si>
  <si>
    <t>16679</t>
  </si>
  <si>
    <t>16680</t>
  </si>
  <si>
    <t>16681</t>
  </si>
  <si>
    <t>16682</t>
  </si>
  <si>
    <t>16683</t>
  </si>
  <si>
    <t>16684</t>
  </si>
  <si>
    <t>16685</t>
  </si>
  <si>
    <t>16687</t>
  </si>
  <si>
    <t>16691</t>
  </si>
  <si>
    <t>16692</t>
  </si>
  <si>
    <t>16693</t>
  </si>
  <si>
    <t>16694</t>
  </si>
  <si>
    <t>16696</t>
  </si>
  <si>
    <t>16697</t>
  </si>
  <si>
    <t>16699</t>
  </si>
  <si>
    <t>16700</t>
  </si>
  <si>
    <t>16702</t>
  </si>
  <si>
    <t>16703</t>
  </si>
  <si>
    <t>16704</t>
  </si>
  <si>
    <t>16705</t>
  </si>
  <si>
    <t>16707</t>
  </si>
  <si>
    <t>16708</t>
  </si>
  <si>
    <t>16710</t>
  </si>
  <si>
    <t>16711</t>
  </si>
  <si>
    <t>16712</t>
  </si>
  <si>
    <t>16713</t>
  </si>
  <si>
    <t>16714</t>
  </si>
  <si>
    <t>16715</t>
  </si>
  <si>
    <t>16716</t>
  </si>
  <si>
    <t>16721</t>
  </si>
  <si>
    <t>16722</t>
  </si>
  <si>
    <t>16723</t>
  </si>
  <si>
    <t>16724</t>
  </si>
  <si>
    <t>16726</t>
  </si>
  <si>
    <t>16729</t>
  </si>
  <si>
    <t>16730</t>
  </si>
  <si>
    <t>16732</t>
  </si>
  <si>
    <t>16734</t>
  </si>
  <si>
    <t>16735</t>
  </si>
  <si>
    <t>16736</t>
  </si>
  <si>
    <t>16738</t>
  </si>
  <si>
    <t>16739</t>
  </si>
  <si>
    <t>16741</t>
  </si>
  <si>
    <t>16742</t>
  </si>
  <si>
    <t>16744</t>
  </si>
  <si>
    <t>16746</t>
  </si>
  <si>
    <t>16747</t>
  </si>
  <si>
    <t>16748</t>
  </si>
  <si>
    <t>16749</t>
  </si>
  <si>
    <t>16751</t>
  </si>
  <si>
    <t>16752</t>
  </si>
  <si>
    <t>16754</t>
  </si>
  <si>
    <t>16755</t>
  </si>
  <si>
    <t>16756</t>
  </si>
  <si>
    <t>16759</t>
  </si>
  <si>
    <t>16760</t>
  </si>
  <si>
    <t>16761</t>
  </si>
  <si>
    <t>16762</t>
  </si>
  <si>
    <t>16763</t>
  </si>
  <si>
    <t>16764</t>
  </si>
  <si>
    <t>16765</t>
  </si>
  <si>
    <t>16766</t>
  </si>
  <si>
    <t>16769</t>
  </si>
  <si>
    <t>16771</t>
  </si>
  <si>
    <t>16772</t>
  </si>
  <si>
    <t>16774</t>
  </si>
  <si>
    <t>16775</t>
  </si>
  <si>
    <t>16776</t>
  </si>
  <si>
    <t>16778</t>
  </si>
  <si>
    <t>16780</t>
  </si>
  <si>
    <t>16781</t>
  </si>
  <si>
    <t>16785</t>
  </si>
  <si>
    <t>16788</t>
  </si>
  <si>
    <t>16789</t>
  </si>
  <si>
    <t>16791</t>
  </si>
  <si>
    <t>16794</t>
  </si>
  <si>
    <t>16796</t>
  </si>
  <si>
    <t>16797</t>
  </si>
  <si>
    <t>16798</t>
  </si>
  <si>
    <t>16799</t>
  </si>
  <si>
    <t>16800</t>
  </si>
  <si>
    <t>16801</t>
  </si>
  <si>
    <t>16802</t>
  </si>
  <si>
    <t>16804</t>
  </si>
  <si>
    <t>16805</t>
  </si>
  <si>
    <t>16806</t>
  </si>
  <si>
    <t>16807</t>
  </si>
  <si>
    <t>16809</t>
  </si>
  <si>
    <t>16810</t>
  </si>
  <si>
    <t>16811</t>
  </si>
  <si>
    <t>16813</t>
  </si>
  <si>
    <t>16815</t>
  </si>
  <si>
    <t>16817</t>
  </si>
  <si>
    <t>16818</t>
  </si>
  <si>
    <t>16819</t>
  </si>
  <si>
    <t>16820</t>
  </si>
  <si>
    <t>16822</t>
  </si>
  <si>
    <t>16823</t>
  </si>
  <si>
    <t>16824</t>
  </si>
  <si>
    <t>16826</t>
  </si>
  <si>
    <t>16827</t>
  </si>
  <si>
    <t>16828</t>
  </si>
  <si>
    <t>16829</t>
  </si>
  <si>
    <t>16830</t>
  </si>
  <si>
    <t>16831</t>
  </si>
  <si>
    <t>16832</t>
  </si>
  <si>
    <t>16833</t>
  </si>
  <si>
    <t>16834</t>
  </si>
  <si>
    <t>16835</t>
  </si>
  <si>
    <t>16837</t>
  </si>
  <si>
    <t>16838</t>
  </si>
  <si>
    <t>16839</t>
  </si>
  <si>
    <t>16840</t>
  </si>
  <si>
    <t>16841</t>
  </si>
  <si>
    <t>16842</t>
  </si>
  <si>
    <t>16843</t>
  </si>
  <si>
    <t>16844</t>
  </si>
  <si>
    <t>16847</t>
  </si>
  <si>
    <t>16848</t>
  </si>
  <si>
    <t>16850</t>
  </si>
  <si>
    <t>16851</t>
  </si>
  <si>
    <t>16852</t>
  </si>
  <si>
    <t>16853</t>
  </si>
  <si>
    <t>16854</t>
  </si>
  <si>
    <t>16855</t>
  </si>
  <si>
    <t>16857</t>
  </si>
  <si>
    <t>16858</t>
  </si>
  <si>
    <t>16859</t>
  </si>
  <si>
    <t>16860</t>
  </si>
  <si>
    <t>16861</t>
  </si>
  <si>
    <t>16862</t>
  </si>
  <si>
    <t>16863</t>
  </si>
  <si>
    <t>16864</t>
  </si>
  <si>
    <t>16865</t>
  </si>
  <si>
    <t>16867</t>
  </si>
  <si>
    <t>16868</t>
  </si>
  <si>
    <t>16869</t>
  </si>
  <si>
    <t>16870</t>
  </si>
  <si>
    <t>16872</t>
  </si>
  <si>
    <t>16875</t>
  </si>
  <si>
    <t>16876</t>
  </si>
  <si>
    <t>16878</t>
  </si>
  <si>
    <t>16879</t>
  </si>
  <si>
    <t>16880</t>
  </si>
  <si>
    <t>16881</t>
  </si>
  <si>
    <t>16884</t>
  </si>
  <si>
    <t>16886</t>
  </si>
  <si>
    <t>16887</t>
  </si>
  <si>
    <t>16888</t>
  </si>
  <si>
    <t>16889</t>
  </si>
  <si>
    <t>16891</t>
  </si>
  <si>
    <t>16893</t>
  </si>
  <si>
    <t>16895</t>
  </si>
  <si>
    <t>16897</t>
  </si>
  <si>
    <t>16898</t>
  </si>
  <si>
    <t>16899</t>
  </si>
  <si>
    <t>16901</t>
  </si>
  <si>
    <t>16902</t>
  </si>
  <si>
    <t>16905</t>
  </si>
  <si>
    <t>16906</t>
  </si>
  <si>
    <t>16907</t>
  </si>
  <si>
    <t>16908</t>
  </si>
  <si>
    <t>16910</t>
  </si>
  <si>
    <t>16911</t>
  </si>
  <si>
    <t>16912</t>
  </si>
  <si>
    <t>16913</t>
  </si>
  <si>
    <t>16914</t>
  </si>
  <si>
    <t>16916</t>
  </si>
  <si>
    <t>16917</t>
  </si>
  <si>
    <t>16918</t>
  </si>
  <si>
    <t>16920</t>
  </si>
  <si>
    <t>16921</t>
  </si>
  <si>
    <t>16922</t>
  </si>
  <si>
    <t>16923</t>
  </si>
  <si>
    <t>16926</t>
  </si>
  <si>
    <t>16931</t>
  </si>
  <si>
    <t>16932</t>
  </si>
  <si>
    <t>16935</t>
  </si>
  <si>
    <t>16936</t>
  </si>
  <si>
    <t>16937</t>
  </si>
  <si>
    <t>16939</t>
  </si>
  <si>
    <t>16940</t>
  </si>
  <si>
    <t>16941</t>
  </si>
  <si>
    <t>16942</t>
  </si>
  <si>
    <t>16943</t>
  </si>
  <si>
    <t>16944</t>
  </si>
  <si>
    <t>16946</t>
  </si>
  <si>
    <t>16948</t>
  </si>
  <si>
    <t>16950</t>
  </si>
  <si>
    <t>16951</t>
  </si>
  <si>
    <t>16952</t>
  </si>
  <si>
    <t>16953</t>
  </si>
  <si>
    <t>16954</t>
  </si>
  <si>
    <t>16956</t>
  </si>
  <si>
    <t>16958</t>
  </si>
  <si>
    <t>16959</t>
  </si>
  <si>
    <t>16960</t>
  </si>
  <si>
    <t>16962</t>
  </si>
  <si>
    <t>16963</t>
  </si>
  <si>
    <t>16964</t>
  </si>
  <si>
    <t>16965</t>
  </si>
  <si>
    <t>16967</t>
  </si>
  <si>
    <t>16969</t>
  </si>
  <si>
    <t>16973</t>
  </si>
  <si>
    <t>16975</t>
  </si>
  <si>
    <t>16977</t>
  </si>
  <si>
    <t>16978</t>
  </si>
  <si>
    <t>16981</t>
  </si>
  <si>
    <t>16983</t>
  </si>
  <si>
    <t>16984</t>
  </si>
  <si>
    <t>16985</t>
  </si>
  <si>
    <t>16986</t>
  </si>
  <si>
    <t>16987</t>
  </si>
  <si>
    <t>16988</t>
  </si>
  <si>
    <t>16990</t>
  </si>
  <si>
    <t>16993</t>
  </si>
  <si>
    <t>16994</t>
  </si>
  <si>
    <t>16996</t>
  </si>
  <si>
    <t>16997</t>
  </si>
  <si>
    <t>16998</t>
  </si>
  <si>
    <t>17000</t>
  </si>
  <si>
    <t>17002</t>
  </si>
  <si>
    <t>17003</t>
  </si>
  <si>
    <t>17004</t>
  </si>
  <si>
    <t>17006</t>
  </si>
  <si>
    <t>17009</t>
  </si>
  <si>
    <t>17010</t>
  </si>
  <si>
    <t>17012</t>
  </si>
  <si>
    <t>17014</t>
  </si>
  <si>
    <t>17016</t>
  </si>
  <si>
    <t>17017</t>
  </si>
  <si>
    <t>17020</t>
  </si>
  <si>
    <t>17022</t>
  </si>
  <si>
    <t>17023</t>
  </si>
  <si>
    <t>17025</t>
  </si>
  <si>
    <t>17026</t>
  </si>
  <si>
    <t>17027</t>
  </si>
  <si>
    <t>17028</t>
  </si>
  <si>
    <t>17029</t>
  </si>
  <si>
    <t>17030</t>
  </si>
  <si>
    <t>17033</t>
  </si>
  <si>
    <t>17034</t>
  </si>
  <si>
    <t>17035</t>
  </si>
  <si>
    <t>17036</t>
  </si>
  <si>
    <t>17038</t>
  </si>
  <si>
    <t>17039</t>
  </si>
  <si>
    <t>17040</t>
  </si>
  <si>
    <t>17041</t>
  </si>
  <si>
    <t>17042</t>
  </si>
  <si>
    <t>17043</t>
  </si>
  <si>
    <t>17044</t>
  </si>
  <si>
    <t>17046</t>
  </si>
  <si>
    <t>17047</t>
  </si>
  <si>
    <t>17049</t>
  </si>
  <si>
    <t>17052</t>
  </si>
  <si>
    <t>17054</t>
  </si>
  <si>
    <t>17056</t>
  </si>
  <si>
    <t>17057</t>
  </si>
  <si>
    <t>17058</t>
  </si>
  <si>
    <t>17059</t>
  </si>
  <si>
    <t>17060</t>
  </si>
  <si>
    <t>17061</t>
  </si>
  <si>
    <t>17062</t>
  </si>
  <si>
    <t>17064</t>
  </si>
  <si>
    <t>17065</t>
  </si>
  <si>
    <t>17066</t>
  </si>
  <si>
    <t>17067</t>
  </si>
  <si>
    <t>17068</t>
  </si>
  <si>
    <t>17070</t>
  </si>
  <si>
    <t>17073</t>
  </si>
  <si>
    <t>17074</t>
  </si>
  <si>
    <t>17075</t>
  </si>
  <si>
    <t>17076</t>
  </si>
  <si>
    <t>17077</t>
  </si>
  <si>
    <t>17078</t>
  </si>
  <si>
    <t>17079</t>
  </si>
  <si>
    <t>17081</t>
  </si>
  <si>
    <t>17082</t>
  </si>
  <si>
    <t>17083</t>
  </si>
  <si>
    <t>17084</t>
  </si>
  <si>
    <t>17085</t>
  </si>
  <si>
    <t>17086</t>
  </si>
  <si>
    <t>17088</t>
  </si>
  <si>
    <t>17089</t>
  </si>
  <si>
    <t>17091</t>
  </si>
  <si>
    <t>17092</t>
  </si>
  <si>
    <t>17093</t>
  </si>
  <si>
    <t>17096</t>
  </si>
  <si>
    <t>17097</t>
  </si>
  <si>
    <t>17099</t>
  </si>
  <si>
    <t>17101</t>
  </si>
  <si>
    <t>17104</t>
  </si>
  <si>
    <t>17105</t>
  </si>
  <si>
    <t>17106</t>
  </si>
  <si>
    <t>17107</t>
  </si>
  <si>
    <t>17108</t>
  </si>
  <si>
    <t>17109</t>
  </si>
  <si>
    <t>17112</t>
  </si>
  <si>
    <t>17113</t>
  </si>
  <si>
    <t>17114</t>
  </si>
  <si>
    <t>17116</t>
  </si>
  <si>
    <t>17117</t>
  </si>
  <si>
    <t>17118</t>
  </si>
  <si>
    <t>17120</t>
  </si>
  <si>
    <t>17122</t>
  </si>
  <si>
    <t>17124</t>
  </si>
  <si>
    <t>17125</t>
  </si>
  <si>
    <t>17126</t>
  </si>
  <si>
    <t>17127</t>
  </si>
  <si>
    <t>17129</t>
  </si>
  <si>
    <t>17130</t>
  </si>
  <si>
    <t>17133</t>
  </si>
  <si>
    <t>17135</t>
  </si>
  <si>
    <t>17136</t>
  </si>
  <si>
    <t>17137</t>
  </si>
  <si>
    <t>17138</t>
  </si>
  <si>
    <t>17140</t>
  </si>
  <si>
    <t>17141</t>
  </si>
  <si>
    <t>17143</t>
  </si>
  <si>
    <t>17144</t>
  </si>
  <si>
    <t>17145</t>
  </si>
  <si>
    <t>17146</t>
  </si>
  <si>
    <t>17147</t>
  </si>
  <si>
    <t>17149</t>
  </si>
  <si>
    <t>17150</t>
  </si>
  <si>
    <t>17151</t>
  </si>
  <si>
    <t>17152</t>
  </si>
  <si>
    <t>17153</t>
  </si>
  <si>
    <t>17154</t>
  </si>
  <si>
    <t>17155</t>
  </si>
  <si>
    <t>17159</t>
  </si>
  <si>
    <t>17160</t>
  </si>
  <si>
    <t>17162</t>
  </si>
  <si>
    <t>17165</t>
  </si>
  <si>
    <t>17166</t>
  </si>
  <si>
    <t>17167</t>
  </si>
  <si>
    <t>17168</t>
  </si>
  <si>
    <t>17170</t>
  </si>
  <si>
    <t>17171</t>
  </si>
  <si>
    <t>17172</t>
  </si>
  <si>
    <t>17174</t>
  </si>
  <si>
    <t>17176</t>
  </si>
  <si>
    <t>17177</t>
  </si>
  <si>
    <t>17180</t>
  </si>
  <si>
    <t>17182</t>
  </si>
  <si>
    <t>17184</t>
  </si>
  <si>
    <t>17185</t>
  </si>
  <si>
    <t>17187</t>
  </si>
  <si>
    <t>17188</t>
  </si>
  <si>
    <t>17189</t>
  </si>
  <si>
    <t>17191</t>
  </si>
  <si>
    <t>17193</t>
  </si>
  <si>
    <t>17195</t>
  </si>
  <si>
    <t>17196</t>
  </si>
  <si>
    <t>17197</t>
  </si>
  <si>
    <t>17198</t>
  </si>
  <si>
    <t>17199</t>
  </si>
  <si>
    <t>17200</t>
  </si>
  <si>
    <t>17203</t>
  </si>
  <si>
    <t>17204</t>
  </si>
  <si>
    <t>17207</t>
  </si>
  <si>
    <t>17208</t>
  </si>
  <si>
    <t>17213</t>
  </si>
  <si>
    <t>17215</t>
  </si>
  <si>
    <t>17217</t>
  </si>
  <si>
    <t>17218</t>
  </si>
  <si>
    <t>17219</t>
  </si>
  <si>
    <t>17220</t>
  </si>
  <si>
    <t>17222</t>
  </si>
  <si>
    <t>17224</t>
  </si>
  <si>
    <t>17227</t>
  </si>
  <si>
    <t>17228</t>
  </si>
  <si>
    <t>17229</t>
  </si>
  <si>
    <t>17232</t>
  </si>
  <si>
    <t>17234</t>
  </si>
  <si>
    <t>17235</t>
  </si>
  <si>
    <t>17237</t>
  </si>
  <si>
    <t>17238</t>
  </si>
  <si>
    <t>17239</t>
  </si>
  <si>
    <t>17241</t>
  </si>
  <si>
    <t>17242</t>
  </si>
  <si>
    <t>17243</t>
  </si>
  <si>
    <t>17245</t>
  </si>
  <si>
    <t>17248</t>
  </si>
  <si>
    <t>17249</t>
  </si>
  <si>
    <t>17250</t>
  </si>
  <si>
    <t>17251</t>
  </si>
  <si>
    <t>17252</t>
  </si>
  <si>
    <t>17254</t>
  </si>
  <si>
    <t>17257</t>
  </si>
  <si>
    <t>17258</t>
  </si>
  <si>
    <t>17259</t>
  </si>
  <si>
    <t>17260</t>
  </si>
  <si>
    <t>17261</t>
  </si>
  <si>
    <t>17262</t>
  </si>
  <si>
    <t>17263</t>
  </si>
  <si>
    <t>17265</t>
  </si>
  <si>
    <t>17270</t>
  </si>
  <si>
    <t>17271</t>
  </si>
  <si>
    <t>17272</t>
  </si>
  <si>
    <t>17273</t>
  </si>
  <si>
    <t>17274</t>
  </si>
  <si>
    <t>17278</t>
  </si>
  <si>
    <t>17279</t>
  </si>
  <si>
    <t>17280</t>
  </si>
  <si>
    <t>17281</t>
  </si>
  <si>
    <t>17282</t>
  </si>
  <si>
    <t>17285</t>
  </si>
  <si>
    <t>17287</t>
  </si>
  <si>
    <t>17289</t>
  </si>
  <si>
    <t>17291</t>
  </si>
  <si>
    <t>17293</t>
  </si>
  <si>
    <t>17295</t>
  </si>
  <si>
    <t>17296</t>
  </si>
  <si>
    <t>17297</t>
  </si>
  <si>
    <t>17298</t>
  </si>
  <si>
    <t>17299</t>
  </si>
  <si>
    <t>17302</t>
  </si>
  <si>
    <t>17303</t>
  </si>
  <si>
    <t>17304</t>
  </si>
  <si>
    <t>17305</t>
  </si>
  <si>
    <t>17306</t>
  </si>
  <si>
    <t>17308</t>
  </si>
  <si>
    <t>17310</t>
  </si>
  <si>
    <t>17313</t>
  </si>
  <si>
    <t>17314</t>
  </si>
  <si>
    <t>17315</t>
  </si>
  <si>
    <t>17317</t>
  </si>
  <si>
    <t>17320</t>
  </si>
  <si>
    <t>17321</t>
  </si>
  <si>
    <t>17322</t>
  </si>
  <si>
    <t>17323</t>
  </si>
  <si>
    <t>17324</t>
  </si>
  <si>
    <t>17325</t>
  </si>
  <si>
    <t>17327</t>
  </si>
  <si>
    <t>17328</t>
  </si>
  <si>
    <t>17330</t>
  </si>
  <si>
    <t>17331</t>
  </si>
  <si>
    <t>17334</t>
  </si>
  <si>
    <t>17335</t>
  </si>
  <si>
    <t>17336</t>
  </si>
  <si>
    <t>17338</t>
  </si>
  <si>
    <t>17339</t>
  </si>
  <si>
    <t>17340</t>
  </si>
  <si>
    <t>17343</t>
  </si>
  <si>
    <t>17344</t>
  </si>
  <si>
    <t>17345</t>
  </si>
  <si>
    <t>17346</t>
  </si>
  <si>
    <t>17347</t>
  </si>
  <si>
    <t>17348</t>
  </si>
  <si>
    <t>17349</t>
  </si>
  <si>
    <t>17350</t>
  </si>
  <si>
    <t>17351</t>
  </si>
  <si>
    <t>17352</t>
  </si>
  <si>
    <t>17354</t>
  </si>
  <si>
    <t>17355</t>
  </si>
  <si>
    <t>17356</t>
  </si>
  <si>
    <t>17357</t>
  </si>
  <si>
    <t>17358</t>
  </si>
  <si>
    <t>17359</t>
  </si>
  <si>
    <t>17362</t>
  </si>
  <si>
    <t>17364</t>
  </si>
  <si>
    <t>17365</t>
  </si>
  <si>
    <t>17366</t>
  </si>
  <si>
    <t>17367</t>
  </si>
  <si>
    <t>17369</t>
  </si>
  <si>
    <t>17370</t>
  </si>
  <si>
    <t>17371</t>
  </si>
  <si>
    <t>17372</t>
  </si>
  <si>
    <t>17373</t>
  </si>
  <si>
    <t>17375</t>
  </si>
  <si>
    <t>17377</t>
  </si>
  <si>
    <t>17378</t>
  </si>
  <si>
    <t>17380</t>
  </si>
  <si>
    <t>17381</t>
  </si>
  <si>
    <t>17382</t>
  </si>
  <si>
    <t>17383</t>
  </si>
  <si>
    <t>17386</t>
  </si>
  <si>
    <t>17387</t>
  </si>
  <si>
    <t>17388</t>
  </si>
  <si>
    <t>17389</t>
  </si>
  <si>
    <t>17390</t>
  </si>
  <si>
    <t>17391</t>
  </si>
  <si>
    <t>17393</t>
  </si>
  <si>
    <t>17394</t>
  </si>
  <si>
    <t>17396</t>
  </si>
  <si>
    <t>17397</t>
  </si>
  <si>
    <t>17399</t>
  </si>
  <si>
    <t>17404</t>
  </si>
  <si>
    <t>17405</t>
  </si>
  <si>
    <t>17406</t>
  </si>
  <si>
    <t>17408</t>
  </si>
  <si>
    <t>17409</t>
  </si>
  <si>
    <t>17410</t>
  </si>
  <si>
    <t>17412</t>
  </si>
  <si>
    <t>17413</t>
  </si>
  <si>
    <t>17415</t>
  </si>
  <si>
    <t>17418</t>
  </si>
  <si>
    <t>17419</t>
  </si>
  <si>
    <t>17420</t>
  </si>
  <si>
    <t>17422</t>
  </si>
  <si>
    <t>17423</t>
  </si>
  <si>
    <t>17424</t>
  </si>
  <si>
    <t>17425</t>
  </si>
  <si>
    <t>17426</t>
  </si>
  <si>
    <t>17427</t>
  </si>
  <si>
    <t>17428</t>
  </si>
  <si>
    <t>17429</t>
  </si>
  <si>
    <t>17430</t>
  </si>
  <si>
    <t>17431</t>
  </si>
  <si>
    <t>17432</t>
  </si>
  <si>
    <t>17433</t>
  </si>
  <si>
    <t>17434</t>
  </si>
  <si>
    <t>17435</t>
  </si>
  <si>
    <t>17436</t>
  </si>
  <si>
    <t>17437</t>
  </si>
  <si>
    <t>17440</t>
  </si>
  <si>
    <t>17441</t>
  </si>
  <si>
    <t>17443</t>
  </si>
  <si>
    <t>17445</t>
  </si>
  <si>
    <t>17446</t>
  </si>
  <si>
    <t>17447</t>
  </si>
  <si>
    <t>17448</t>
  </si>
  <si>
    <t>17449</t>
  </si>
  <si>
    <t>17451</t>
  </si>
  <si>
    <t>17452</t>
  </si>
  <si>
    <t>17454</t>
  </si>
  <si>
    <t>17458</t>
  </si>
  <si>
    <t>17459</t>
  </si>
  <si>
    <t>17460</t>
  </si>
  <si>
    <t>17461</t>
  </si>
  <si>
    <t>17462</t>
  </si>
  <si>
    <t>17464</t>
  </si>
  <si>
    <t>17465</t>
  </si>
  <si>
    <t>17466</t>
  </si>
  <si>
    <t>17467</t>
  </si>
  <si>
    <t>17468</t>
  </si>
  <si>
    <t>17469</t>
  </si>
  <si>
    <t>17470</t>
  </si>
  <si>
    <t>17471</t>
  </si>
  <si>
    <t>17472</t>
  </si>
  <si>
    <t>17473</t>
  </si>
  <si>
    <t>17474</t>
  </si>
  <si>
    <t>17476</t>
  </si>
  <si>
    <t>17478</t>
  </si>
  <si>
    <t>17479</t>
  </si>
  <si>
    <t>17484</t>
  </si>
  <si>
    <t>17485</t>
  </si>
  <si>
    <t>17486</t>
  </si>
  <si>
    <t>17487</t>
  </si>
  <si>
    <t>17489</t>
  </si>
  <si>
    <t>17490</t>
  </si>
  <si>
    <t>17493</t>
  </si>
  <si>
    <t>17495</t>
  </si>
  <si>
    <t>17496</t>
  </si>
  <si>
    <t>17498</t>
  </si>
  <si>
    <t>17499</t>
  </si>
  <si>
    <t>17500</t>
  </si>
  <si>
    <t>17503</t>
  </si>
  <si>
    <t>17504</t>
  </si>
  <si>
    <t>17506</t>
  </si>
  <si>
    <t>17508</t>
  </si>
  <si>
    <t>17509</t>
  </si>
  <si>
    <t>17512</t>
  </si>
  <si>
    <t>17514</t>
  </si>
  <si>
    <t>17515</t>
  </si>
  <si>
    <t>17517</t>
  </si>
  <si>
    <t>17519</t>
  </si>
  <si>
    <t>17521</t>
  </si>
  <si>
    <t>17522</t>
  </si>
  <si>
    <t>17523</t>
  </si>
  <si>
    <t>17526</t>
  </si>
  <si>
    <t>17527</t>
  </si>
  <si>
    <t>17531</t>
  </si>
  <si>
    <t>17532</t>
  </si>
  <si>
    <t>17533</t>
  </si>
  <si>
    <t>17534</t>
  </si>
  <si>
    <t>17536</t>
  </si>
  <si>
    <t>17537</t>
  </si>
  <si>
    <t>17539</t>
  </si>
  <si>
    <t>17541</t>
  </si>
  <si>
    <t>17542</t>
  </si>
  <si>
    <t>17544</t>
  </si>
  <si>
    <t>17546</t>
  </si>
  <si>
    <t>17547</t>
  </si>
  <si>
    <t>17548</t>
  </si>
  <si>
    <t>17549</t>
  </si>
  <si>
    <t>17550</t>
  </si>
  <si>
    <t>17552</t>
  </si>
  <si>
    <t>17553</t>
  </si>
  <si>
    <t>17554</t>
  </si>
  <si>
    <t>17555</t>
  </si>
  <si>
    <t>17556</t>
  </si>
  <si>
    <t>17557</t>
  </si>
  <si>
    <t>17558</t>
  </si>
  <si>
    <t>17562</t>
  </si>
  <si>
    <t>17563</t>
  </si>
  <si>
    <t>17565</t>
  </si>
  <si>
    <t>17567</t>
  </si>
  <si>
    <t>17568</t>
  </si>
  <si>
    <t>17569</t>
  </si>
  <si>
    <t>17570</t>
  </si>
  <si>
    <t>17571</t>
  </si>
  <si>
    <t>17572</t>
  </si>
  <si>
    <t>17574</t>
  </si>
  <si>
    <t>17576</t>
  </si>
  <si>
    <t>17577</t>
  </si>
  <si>
    <t>17579</t>
  </si>
  <si>
    <t>17580</t>
  </si>
  <si>
    <t>17581</t>
  </si>
  <si>
    <t>17582</t>
  </si>
  <si>
    <t>17583</t>
  </si>
  <si>
    <t>17584</t>
  </si>
  <si>
    <t>17586</t>
  </si>
  <si>
    <t>17589</t>
  </si>
  <si>
    <t>17591</t>
  </si>
  <si>
    <t>17592</t>
  </si>
  <si>
    <t>17594</t>
  </si>
  <si>
    <t>17595</t>
  </si>
  <si>
    <t>17596</t>
  </si>
  <si>
    <t>17598</t>
  </si>
  <si>
    <t>17599</t>
  </si>
  <si>
    <t>17601</t>
  </si>
  <si>
    <t>17603</t>
  </si>
  <si>
    <t>17605</t>
  </si>
  <si>
    <t>17606</t>
  </si>
  <si>
    <t>17607</t>
  </si>
  <si>
    <t>17608</t>
  </si>
  <si>
    <t>17609</t>
  </si>
  <si>
    <t>17611</t>
  </si>
  <si>
    <t>17612</t>
  </si>
  <si>
    <t>17614</t>
  </si>
  <si>
    <t>17615</t>
  </si>
  <si>
    <t>17616</t>
  </si>
  <si>
    <t>17617</t>
  </si>
  <si>
    <t>17618</t>
  </si>
  <si>
    <t>17621</t>
  </si>
  <si>
    <t>17623</t>
  </si>
  <si>
    <t>17624</t>
  </si>
  <si>
    <t>17625</t>
  </si>
  <si>
    <t>17626</t>
  </si>
  <si>
    <t>17627</t>
  </si>
  <si>
    <t>17633</t>
  </si>
  <si>
    <t>17634</t>
  </si>
  <si>
    <t>17635</t>
  </si>
  <si>
    <t>17636</t>
  </si>
  <si>
    <t>17637</t>
  </si>
  <si>
    <t>17638</t>
  </si>
  <si>
    <t>17639</t>
  </si>
  <si>
    <t>17640</t>
  </si>
  <si>
    <t>17641</t>
  </si>
  <si>
    <t>17642</t>
  </si>
  <si>
    <t>17643</t>
  </si>
  <si>
    <t>17646</t>
  </si>
  <si>
    <t>17648</t>
  </si>
  <si>
    <t>17649</t>
  </si>
  <si>
    <t>17650</t>
  </si>
  <si>
    <t>17651</t>
  </si>
  <si>
    <t>17652</t>
  </si>
  <si>
    <t>17653</t>
  </si>
  <si>
    <t>17654</t>
  </si>
  <si>
    <t>17659</t>
  </si>
  <si>
    <t>17660</t>
  </si>
  <si>
    <t>17661</t>
  </si>
  <si>
    <t>17662</t>
  </si>
  <si>
    <t>17665</t>
  </si>
  <si>
    <t>17668</t>
  </si>
  <si>
    <t>17669</t>
  </si>
  <si>
    <t>17670</t>
  </si>
  <si>
    <t>17671</t>
  </si>
  <si>
    <t>17672</t>
  </si>
  <si>
    <t>17673</t>
  </si>
  <si>
    <t>17674</t>
  </si>
  <si>
    <t>17675</t>
  </si>
  <si>
    <t>17677</t>
  </si>
  <si>
    <t>17680</t>
  </si>
  <si>
    <t>17681</t>
  </si>
  <si>
    <t>17683</t>
  </si>
  <si>
    <t>17684</t>
  </si>
  <si>
    <t>17685</t>
  </si>
  <si>
    <t>17687</t>
  </si>
  <si>
    <t>17688</t>
  </si>
  <si>
    <t>17689</t>
  </si>
  <si>
    <t>17690</t>
  </si>
  <si>
    <t>17692</t>
  </si>
  <si>
    <t>17693</t>
  </si>
  <si>
    <t>17694</t>
  </si>
  <si>
    <t>17695</t>
  </si>
  <si>
    <t>17696</t>
  </si>
  <si>
    <t>17697</t>
  </si>
  <si>
    <t>17698</t>
  </si>
  <si>
    <t>17699</t>
  </si>
  <si>
    <t>17700</t>
  </si>
  <si>
    <t>17707</t>
  </si>
  <si>
    <t>17708</t>
  </si>
  <si>
    <t>17710</t>
  </si>
  <si>
    <t>17711</t>
  </si>
  <si>
    <t>17712</t>
  </si>
  <si>
    <t>17713</t>
  </si>
  <si>
    <t>17715</t>
  </si>
  <si>
    <t>17716</t>
  </si>
  <si>
    <t>17717</t>
  </si>
  <si>
    <t>17720</t>
  </si>
  <si>
    <t>17721</t>
  </si>
  <si>
    <t>17723</t>
  </si>
  <si>
    <t>17725</t>
  </si>
  <si>
    <t>17726</t>
  </si>
  <si>
    <t>17727</t>
  </si>
  <si>
    <t>17730</t>
  </si>
  <si>
    <t>17733</t>
  </si>
  <si>
    <t>17735</t>
  </si>
  <si>
    <t>17736</t>
  </si>
  <si>
    <t>17738</t>
  </si>
  <si>
    <t>17739</t>
  </si>
  <si>
    <t>17741</t>
  </si>
  <si>
    <t>17743</t>
  </si>
  <si>
    <t>17744</t>
  </si>
  <si>
    <t>17745</t>
  </si>
  <si>
    <t>17746</t>
  </si>
  <si>
    <t>17748</t>
  </si>
  <si>
    <t>17749</t>
  </si>
  <si>
    <t>17751</t>
  </si>
  <si>
    <t>17752</t>
  </si>
  <si>
    <t>17754</t>
  </si>
  <si>
    <t>17755</t>
  </si>
  <si>
    <t>17756</t>
  </si>
  <si>
    <t>17757</t>
  </si>
  <si>
    <t>17761</t>
  </si>
  <si>
    <t>17762</t>
  </si>
  <si>
    <t>17763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</si>
  <si>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</si>
  <si>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</si>
  <si>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</si>
  <si>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</si>
  <si>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</si>
  <si>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</si>
  <si>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</si>
  <si>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</si>
  <si>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</si>
  <si>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</si>
  <si>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17776</t>
  </si>
  <si>
    <t>17777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</si>
  <si>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</si>
  <si>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</si>
  <si>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</si>
  <si>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</si>
  <si>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</si>
  <si>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</si>
  <si>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</si>
  <si>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</si>
  <si>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</si>
  <si>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</si>
  <si>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</si>
  <si>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17792</t>
  </si>
  <si>
    <t>17795</t>
  </si>
  <si>
    <t>17797</t>
  </si>
  <si>
    <t>17798</t>
  </si>
  <si>
    <t>17799</t>
  </si>
  <si>
    <t>17800</t>
  </si>
  <si>
    <t>17804</t>
  </si>
  <si>
    <t>17805</t>
  </si>
  <si>
    <t>17806</t>
  </si>
  <si>
    <t>17808</t>
  </si>
  <si>
    <t>17809</t>
  </si>
  <si>
    <t>17814</t>
  </si>
  <si>
    <t>17815</t>
  </si>
  <si>
    <t>17816</t>
  </si>
  <si>
    <t>17818</t>
  </si>
  <si>
    <t>17819</t>
  </si>
  <si>
    <t>17820</t>
  </si>
  <si>
    <t>17821</t>
  </si>
  <si>
    <t>17822</t>
  </si>
  <si>
    <t>17824</t>
  </si>
  <si>
    <t>17827</t>
  </si>
  <si>
    <t>17830</t>
  </si>
  <si>
    <t>17831</t>
  </si>
  <si>
    <t>17833</t>
  </si>
  <si>
    <t>17834</t>
  </si>
  <si>
    <t>17835</t>
  </si>
  <si>
    <t>17836</t>
  </si>
  <si>
    <t>17839</t>
  </si>
  <si>
    <t>17840</t>
  </si>
  <si>
    <t>17841</t>
  </si>
  <si>
    <t>17843</t>
  </si>
  <si>
    <t>17844</t>
  </si>
  <si>
    <t>17845</t>
  </si>
  <si>
    <t>17846</t>
  </si>
  <si>
    <t>17847</t>
  </si>
  <si>
    <t>17848</t>
  </si>
  <si>
    <t>17849</t>
  </si>
  <si>
    <t>17851</t>
  </si>
  <si>
    <t>17852</t>
  </si>
  <si>
    <t>17854</t>
  </si>
  <si>
    <t>17855</t>
  </si>
  <si>
    <t>17857</t>
  </si>
  <si>
    <t>17858</t>
  </si>
  <si>
    <t>17859</t>
  </si>
  <si>
    <t>17860</t>
  </si>
  <si>
    <t>17861</t>
  </si>
  <si>
    <t>17862</t>
  </si>
  <si>
    <t>17863</t>
  </si>
  <si>
    <t>17865</t>
  </si>
  <si>
    <t>17866</t>
  </si>
  <si>
    <t>17867</t>
  </si>
  <si>
    <t>17869</t>
  </si>
  <si>
    <t>17871</t>
  </si>
  <si>
    <t>17872</t>
  </si>
  <si>
    <t>17873</t>
  </si>
  <si>
    <t>17874</t>
  </si>
  <si>
    <t>17876</t>
  </si>
  <si>
    <t>17878</t>
  </si>
  <si>
    <t>17881</t>
  </si>
  <si>
    <t>17882</t>
  </si>
  <si>
    <t>17883</t>
  </si>
  <si>
    <t>17884</t>
  </si>
  <si>
    <t>17885</t>
  </si>
  <si>
    <t>17887</t>
  </si>
  <si>
    <t>17889</t>
  </si>
  <si>
    <t>17890</t>
  </si>
  <si>
    <t>17891</t>
  </si>
  <si>
    <t>17893</t>
  </si>
  <si>
    <t>17894</t>
  </si>
  <si>
    <t>17895</t>
  </si>
  <si>
    <t>17896</t>
  </si>
  <si>
    <t>17898</t>
  </si>
  <si>
    <t>17899</t>
  </si>
  <si>
    <t>17900</t>
  </si>
  <si>
    <t>17901</t>
  </si>
  <si>
    <t>17902</t>
  </si>
  <si>
    <t>17903</t>
  </si>
  <si>
    <t>17905</t>
  </si>
  <si>
    <t>17906</t>
  </si>
  <si>
    <t>17908</t>
  </si>
  <si>
    <t>17910</t>
  </si>
  <si>
    <t>17913</t>
  </si>
  <si>
    <t>17915</t>
  </si>
  <si>
    <t>17916</t>
  </si>
  <si>
    <t>17917</t>
  </si>
  <si>
    <t>17919</t>
  </si>
  <si>
    <t>17920</t>
  </si>
  <si>
    <t>17921</t>
  </si>
  <si>
    <t>17922</t>
  </si>
  <si>
    <t>17923</t>
  </si>
  <si>
    <t>17925</t>
  </si>
  <si>
    <t>17926</t>
  </si>
  <si>
    <t>17927</t>
  </si>
  <si>
    <t>17930</t>
  </si>
  <si>
    <t>17931</t>
  </si>
  <si>
    <t>17935</t>
  </si>
  <si>
    <t>17936</t>
  </si>
  <si>
    <t>17937</t>
  </si>
  <si>
    <t>17938</t>
  </si>
  <si>
    <t>17939</t>
  </si>
  <si>
    <t>17940</t>
  </si>
  <si>
    <t>17943</t>
  </si>
  <si>
    <t>17944</t>
  </si>
  <si>
    <t>17945</t>
  </si>
  <si>
    <t>17946</t>
  </si>
  <si>
    <t>17948</t>
  </si>
  <si>
    <t>17949</t>
  </si>
  <si>
    <t>17950</t>
  </si>
  <si>
    <t>17951</t>
  </si>
  <si>
    <t>17953</t>
  </si>
  <si>
    <t>17954</t>
  </si>
  <si>
    <t>17955</t>
  </si>
  <si>
    <t>17957</t>
  </si>
  <si>
    <t>17958</t>
  </si>
  <si>
    <t>17960</t>
  </si>
  <si>
    <t>17961</t>
  </si>
  <si>
    <t>17963</t>
  </si>
  <si>
    <t>17964</t>
  </si>
  <si>
    <t>17965</t>
  </si>
  <si>
    <t>17966</t>
  </si>
  <si>
    <t>17968</t>
  </si>
  <si>
    <t>17970</t>
  </si>
  <si>
    <t>17971</t>
  </si>
  <si>
    <t>17972</t>
  </si>
  <si>
    <t>17973</t>
  </si>
  <si>
    <t>17976</t>
  </si>
  <si>
    <t>17977</t>
  </si>
  <si>
    <t>17978</t>
  </si>
  <si>
    <t>17979</t>
  </si>
  <si>
    <t>17980</t>
  </si>
  <si>
    <t>17981</t>
  </si>
  <si>
    <t>17982</t>
  </si>
  <si>
    <t>17985</t>
  </si>
  <si>
    <t>17986</t>
  </si>
  <si>
    <t>17987</t>
  </si>
  <si>
    <t>17989</t>
  </si>
  <si>
    <t>17990</t>
  </si>
  <si>
    <t>17991</t>
  </si>
  <si>
    <t>17992</t>
  </si>
  <si>
    <t>17993</t>
  </si>
  <si>
    <t>17994</t>
  </si>
  <si>
    <t>17997</t>
  </si>
  <si>
    <t>17998</t>
  </si>
  <si>
    <t>18001</t>
  </si>
  <si>
    <t>18004</t>
  </si>
  <si>
    <t>18006</t>
  </si>
  <si>
    <t>18007</t>
  </si>
  <si>
    <t>18008</t>
  </si>
  <si>
    <t>18010</t>
  </si>
  <si>
    <t>18011</t>
  </si>
  <si>
    <t>18012</t>
  </si>
  <si>
    <t>18014</t>
  </si>
  <si>
    <t>18016</t>
  </si>
  <si>
    <t>18018</t>
  </si>
  <si>
    <t>18019</t>
  </si>
  <si>
    <t>18020</t>
  </si>
  <si>
    <t>18021</t>
  </si>
  <si>
    <t>18022</t>
  </si>
  <si>
    <t>18023</t>
  </si>
  <si>
    <t>18025</t>
  </si>
  <si>
    <t>18027</t>
  </si>
  <si>
    <t>18028</t>
  </si>
  <si>
    <t>18029</t>
  </si>
  <si>
    <t>18030</t>
  </si>
  <si>
    <t>18031</t>
  </si>
  <si>
    <t>18032</t>
  </si>
  <si>
    <t>18033</t>
  </si>
  <si>
    <t>18036</t>
  </si>
  <si>
    <t>18037</t>
  </si>
  <si>
    <t>18039</t>
  </si>
  <si>
    <t>18041</t>
  </si>
  <si>
    <t>18042</t>
  </si>
  <si>
    <t>18044</t>
  </si>
  <si>
    <t>18046</t>
  </si>
  <si>
    <t>18048</t>
  </si>
  <si>
    <t>18049</t>
  </si>
  <si>
    <t>18052</t>
  </si>
  <si>
    <t>18053</t>
  </si>
  <si>
    <t>18055</t>
  </si>
  <si>
    <t>18056</t>
  </si>
  <si>
    <t>18058</t>
  </si>
  <si>
    <t>18059</t>
  </si>
  <si>
    <t>18060</t>
  </si>
  <si>
    <t>18061</t>
  </si>
  <si>
    <t>18062</t>
  </si>
  <si>
    <t>18065</t>
  </si>
  <si>
    <t>18066</t>
  </si>
  <si>
    <t>18067</t>
  </si>
  <si>
    <t>18068</t>
  </si>
  <si>
    <t>18069</t>
  </si>
  <si>
    <t>18070</t>
  </si>
  <si>
    <t>18072</t>
  </si>
  <si>
    <t>18073</t>
  </si>
  <si>
    <t>18074</t>
  </si>
  <si>
    <t>18076</t>
  </si>
  <si>
    <t>18078</t>
  </si>
  <si>
    <t>18079</t>
  </si>
  <si>
    <t>18084</t>
  </si>
  <si>
    <t>18086</t>
  </si>
  <si>
    <t>18087</t>
  </si>
  <si>
    <t>18089</t>
  </si>
  <si>
    <t>18090</t>
  </si>
  <si>
    <t>18093</t>
  </si>
  <si>
    <t>18094</t>
  </si>
  <si>
    <t>18095</t>
  </si>
  <si>
    <t>18097</t>
  </si>
  <si>
    <t>18098</t>
  </si>
  <si>
    <t>18099</t>
  </si>
  <si>
    <t>18101</t>
  </si>
  <si>
    <t>18102</t>
  </si>
  <si>
    <t>18103</t>
  </si>
  <si>
    <t>18106</t>
  </si>
  <si>
    <t>18107</t>
  </si>
  <si>
    <t>18109</t>
  </si>
  <si>
    <t>18110</t>
  </si>
  <si>
    <t>18112</t>
  </si>
  <si>
    <t>18113</t>
  </si>
  <si>
    <t>18114</t>
  </si>
  <si>
    <t>18118</t>
  </si>
  <si>
    <t>18120</t>
  </si>
  <si>
    <t>18125</t>
  </si>
  <si>
    <t>18128</t>
  </si>
  <si>
    <t>18130</t>
  </si>
  <si>
    <t>18131</t>
  </si>
  <si>
    <t>18132</t>
  </si>
  <si>
    <t>18133</t>
  </si>
  <si>
    <t>18135</t>
  </si>
  <si>
    <t>18136</t>
  </si>
  <si>
    <t>18138</t>
  </si>
  <si>
    <t>18139</t>
  </si>
  <si>
    <t>18141</t>
  </si>
  <si>
    <t>18142</t>
  </si>
  <si>
    <t>18145</t>
  </si>
  <si>
    <t>18146</t>
  </si>
  <si>
    <t>18150</t>
  </si>
  <si>
    <t>18151</t>
  </si>
  <si>
    <t>18153</t>
  </si>
  <si>
    <t>18154</t>
  </si>
  <si>
    <t>18157</t>
  </si>
  <si>
    <t>18159</t>
  </si>
  <si>
    <t>18160</t>
  </si>
  <si>
    <t>18161</t>
  </si>
  <si>
    <t>18164</t>
  </si>
  <si>
    <t>18166</t>
  </si>
  <si>
    <t>18167</t>
  </si>
  <si>
    <t>18168</t>
  </si>
  <si>
    <t>18171</t>
  </si>
  <si>
    <t>18174</t>
  </si>
  <si>
    <t>18175</t>
  </si>
  <si>
    <t>18176</t>
  </si>
  <si>
    <t>18178</t>
  </si>
  <si>
    <t>18180</t>
  </si>
  <si>
    <t>18181</t>
  </si>
  <si>
    <t>18182</t>
  </si>
  <si>
    <t>18183</t>
  </si>
  <si>
    <t>18185</t>
  </si>
  <si>
    <t>18186</t>
  </si>
  <si>
    <t>18190</t>
  </si>
  <si>
    <t>18193</t>
  </si>
  <si>
    <t>18195</t>
  </si>
  <si>
    <t>18199</t>
  </si>
  <si>
    <t>18200</t>
  </si>
  <si>
    <t>18201</t>
  </si>
  <si>
    <t>18202</t>
  </si>
  <si>
    <t>18203</t>
  </si>
  <si>
    <t>18204</t>
  </si>
  <si>
    <t>18205</t>
  </si>
  <si>
    <t>18206</t>
  </si>
  <si>
    <t>18207</t>
  </si>
  <si>
    <t>18209</t>
  </si>
  <si>
    <t>18210</t>
  </si>
  <si>
    <t>18211</t>
  </si>
  <si>
    <t>18212</t>
  </si>
  <si>
    <t>18213</t>
  </si>
  <si>
    <t>18214</t>
  </si>
  <si>
    <t>18215</t>
  </si>
  <si>
    <t>18216</t>
  </si>
  <si>
    <t>18221</t>
  </si>
  <si>
    <t>18224</t>
  </si>
  <si>
    <t>18225</t>
  </si>
  <si>
    <t>18226</t>
  </si>
  <si>
    <t>18227</t>
  </si>
  <si>
    <t>18228</t>
  </si>
  <si>
    <t>18230</t>
  </si>
  <si>
    <t>18231</t>
  </si>
  <si>
    <t>18232</t>
  </si>
  <si>
    <t>18234</t>
  </si>
  <si>
    <t>18237</t>
  </si>
  <si>
    <t>18238</t>
  </si>
  <si>
    <t>18239</t>
  </si>
  <si>
    <t>18240</t>
  </si>
  <si>
    <t>18243</t>
  </si>
  <si>
    <t>18244</t>
  </si>
  <si>
    <t>18245</t>
  </si>
  <si>
    <t>18246</t>
  </si>
  <si>
    <t>18247</t>
  </si>
  <si>
    <t>18248</t>
  </si>
  <si>
    <t>18252</t>
  </si>
  <si>
    <t>18253</t>
  </si>
  <si>
    <t>18255</t>
  </si>
  <si>
    <t>18256</t>
  </si>
  <si>
    <t>18258</t>
  </si>
  <si>
    <t>18260</t>
  </si>
  <si>
    <t>18261</t>
  </si>
  <si>
    <t>18262</t>
  </si>
  <si>
    <t>18264</t>
  </si>
  <si>
    <t>18265</t>
  </si>
  <si>
    <t>18266</t>
  </si>
  <si>
    <t>18268</t>
  </si>
  <si>
    <t>18269</t>
  </si>
  <si>
    <t>18270</t>
  </si>
  <si>
    <t>18271</t>
  </si>
  <si>
    <t>18273</t>
  </si>
  <si>
    <t>18275</t>
  </si>
  <si>
    <t>18277</t>
  </si>
  <si>
    <t>18278</t>
  </si>
  <si>
    <t>18279</t>
  </si>
  <si>
    <t>18280</t>
  </si>
  <si>
    <t>18282</t>
  </si>
  <si>
    <t>18283</t>
  </si>
  <si>
    <t>18284</t>
  </si>
  <si>
    <t>18286</t>
  </si>
  <si>
    <t>18287</t>
  </si>
  <si>
    <t>18288</t>
  </si>
  <si>
    <t>18289</t>
  </si>
  <si>
    <t>18290</t>
  </si>
  <si>
    <t>18291</t>
  </si>
  <si>
    <t>18292</t>
  </si>
  <si>
    <t>18293</t>
  </si>
  <si>
    <t>18294</t>
  </si>
  <si>
    <t>18297</t>
  </si>
  <si>
    <t>18298</t>
  </si>
  <si>
    <t>18302</t>
  </si>
  <si>
    <t>18303</t>
  </si>
  <si>
    <t>18304</t>
  </si>
  <si>
    <t>18305</t>
  </si>
  <si>
    <t>18306</t>
  </si>
  <si>
    <t>18307</t>
  </si>
  <si>
    <t>18308</t>
  </si>
  <si>
    <t>18309</t>
  </si>
  <si>
    <t>18311</t>
  </si>
  <si>
    <t>18313</t>
  </si>
  <si>
    <t>18315</t>
  </si>
  <si>
    <t>18316</t>
  </si>
  <si>
    <t>18317</t>
  </si>
  <si>
    <t>18318</t>
  </si>
  <si>
    <t>18319</t>
  </si>
  <si>
    <t>18320</t>
  </si>
  <si>
    <t>18323</t>
  </si>
  <si>
    <t>18324</t>
  </si>
  <si>
    <t>18325</t>
  </si>
  <si>
    <t>18326</t>
  </si>
  <si>
    <t>18327</t>
  </si>
  <si>
    <t>18330</t>
  </si>
  <si>
    <t>18331</t>
  </si>
  <si>
    <t>18332</t>
  </si>
  <si>
    <t>18333</t>
  </si>
  <si>
    <t>18334</t>
  </si>
  <si>
    <t>18335</t>
  </si>
  <si>
    <t>18338</t>
  </si>
  <si>
    <t>18339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</si>
  <si>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</si>
  <si>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</si>
  <si>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</si>
  <si>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</si>
  <si>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</si>
  <si>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</si>
  <si>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</si>
  <si>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</si>
  <si>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18349</t>
  </si>
  <si>
    <t>18352</t>
  </si>
  <si>
    <t>18353</t>
  </si>
  <si>
    <t>18354</t>
  </si>
  <si>
    <t>18355</t>
  </si>
  <si>
    <t>18356</t>
  </si>
  <si>
    <t>18358</t>
  </si>
  <si>
    <t>18359</t>
  </si>
  <si>
    <t>18360</t>
  </si>
  <si>
    <t>18362</t>
  </si>
  <si>
    <t>18363</t>
  </si>
  <si>
    <t>18364</t>
  </si>
  <si>
    <t>18365</t>
  </si>
  <si>
    <t>18366</t>
  </si>
  <si>
    <t>18368</t>
  </si>
  <si>
    <t>18369</t>
  </si>
  <si>
    <t>18371</t>
  </si>
  <si>
    <t>18372</t>
  </si>
  <si>
    <t>18374</t>
  </si>
  <si>
    <t>18375</t>
  </si>
  <si>
    <t>18377</t>
  </si>
  <si>
    <t>18379</t>
  </si>
  <si>
    <t>18381</t>
  </si>
  <si>
    <t>18382</t>
  </si>
  <si>
    <t>18383</t>
  </si>
  <si>
    <t>18384</t>
  </si>
  <si>
    <t>18387</t>
  </si>
  <si>
    <t>18388</t>
  </si>
  <si>
    <t>18390</t>
  </si>
  <si>
    <t>18392</t>
  </si>
  <si>
    <t>18393</t>
  </si>
  <si>
    <t>18394</t>
  </si>
  <si>
    <t>18395</t>
  </si>
  <si>
    <t>18396</t>
  </si>
  <si>
    <t>18398</t>
  </si>
  <si>
    <t>18399</t>
  </si>
  <si>
    <t>18400</t>
  </si>
  <si>
    <t>18401</t>
  </si>
  <si>
    <t>18402</t>
  </si>
  <si>
    <t>18403</t>
  </si>
  <si>
    <t>18404</t>
  </si>
  <si>
    <t>18406</t>
  </si>
  <si>
    <t>18407</t>
  </si>
  <si>
    <t>18408</t>
  </si>
  <si>
    <t>18409</t>
  </si>
  <si>
    <t>18410</t>
  </si>
  <si>
    <t>18413</t>
  </si>
  <si>
    <t>18414</t>
  </si>
  <si>
    <t>18415</t>
  </si>
  <si>
    <t>18420</t>
  </si>
  <si>
    <t>18421</t>
  </si>
  <si>
    <t>18422</t>
  </si>
  <si>
    <t>18423</t>
  </si>
  <si>
    <t>18425</t>
  </si>
  <si>
    <t>18426</t>
  </si>
  <si>
    <t>18427</t>
  </si>
  <si>
    <t>18428</t>
  </si>
  <si>
    <t>18429</t>
  </si>
  <si>
    <t>18431</t>
  </si>
  <si>
    <t>18432</t>
  </si>
  <si>
    <t>18433</t>
  </si>
  <si>
    <t>18434</t>
  </si>
  <si>
    <t>18435</t>
  </si>
  <si>
    <t>18436</t>
  </si>
  <si>
    <t>18437</t>
  </si>
  <si>
    <t>18440</t>
  </si>
  <si>
    <t>18441</t>
  </si>
  <si>
    <t>18443</t>
  </si>
  <si>
    <t>18444</t>
  </si>
  <si>
    <t>18449</t>
  </si>
  <si>
    <t>18450</t>
  </si>
  <si>
    <t>18451</t>
  </si>
  <si>
    <t>18452</t>
  </si>
  <si>
    <t>18453</t>
  </si>
  <si>
    <t>18454</t>
  </si>
  <si>
    <t>18455</t>
  </si>
  <si>
    <t>18456</t>
  </si>
  <si>
    <t>18457</t>
  </si>
  <si>
    <t>18459</t>
  </si>
  <si>
    <t>18460</t>
  </si>
  <si>
    <t>18461</t>
  </si>
  <si>
    <t>18462</t>
  </si>
  <si>
    <t>18463</t>
  </si>
  <si>
    <t>18465</t>
  </si>
  <si>
    <t>18467</t>
  </si>
  <si>
    <t>18468</t>
  </si>
  <si>
    <t>18469</t>
  </si>
  <si>
    <t>18471</t>
  </si>
  <si>
    <t>18473</t>
  </si>
  <si>
    <t>18474</t>
  </si>
  <si>
    <t>18475</t>
  </si>
  <si>
    <t>18476</t>
  </si>
  <si>
    <t>18478</t>
  </si>
  <si>
    <t>18479</t>
  </si>
  <si>
    <t>18480</t>
  </si>
  <si>
    <t>18481</t>
  </si>
  <si>
    <t>18482</t>
  </si>
  <si>
    <t>18483</t>
  </si>
  <si>
    <t>18484</t>
  </si>
  <si>
    <t>18487</t>
  </si>
  <si>
    <t>18488</t>
  </si>
  <si>
    <t>18489</t>
  </si>
  <si>
    <t>18490</t>
  </si>
  <si>
    <t>18491</t>
  </si>
  <si>
    <t>18492</t>
  </si>
  <si>
    <t>18493</t>
  </si>
  <si>
    <t>18495</t>
  </si>
  <si>
    <t>18496</t>
  </si>
  <si>
    <t>18497</t>
  </si>
  <si>
    <t>18500</t>
  </si>
  <si>
    <t>18501</t>
  </si>
  <si>
    <t>18502</t>
  </si>
  <si>
    <t>18503</t>
  </si>
  <si>
    <t>18504</t>
  </si>
  <si>
    <t>18505</t>
  </si>
  <si>
    <t>18506</t>
  </si>
  <si>
    <t>18507</t>
  </si>
  <si>
    <t>18509</t>
  </si>
  <si>
    <t>18510</t>
  </si>
  <si>
    <t>18511</t>
  </si>
  <si>
    <t>18513</t>
  </si>
  <si>
    <t>18514</t>
  </si>
  <si>
    <t>18515</t>
  </si>
  <si>
    <t>18517</t>
  </si>
  <si>
    <t>18518</t>
  </si>
  <si>
    <t>18519</t>
  </si>
  <si>
    <t>18522</t>
  </si>
  <si>
    <t>18524</t>
  </si>
  <si>
    <t>18525</t>
  </si>
  <si>
    <t>18526</t>
  </si>
  <si>
    <t>18529</t>
  </si>
  <si>
    <t>18532</t>
  </si>
  <si>
    <t>18534</t>
  </si>
  <si>
    <t>18536</t>
  </si>
  <si>
    <t>18537</t>
  </si>
  <si>
    <t>18538</t>
  </si>
  <si>
    <t>18539</t>
  </si>
  <si>
    <t>18540</t>
  </si>
  <si>
    <t>18542</t>
  </si>
  <si>
    <t>18544</t>
  </si>
  <si>
    <t>18545</t>
  </si>
  <si>
    <t>18547</t>
  </si>
  <si>
    <t>18548</t>
  </si>
  <si>
    <t>18549</t>
  </si>
  <si>
    <t>18550</t>
  </si>
  <si>
    <t>18551</t>
  </si>
  <si>
    <t>18552</t>
  </si>
  <si>
    <t>18553</t>
  </si>
  <si>
    <t>18554</t>
  </si>
  <si>
    <t>18555</t>
  </si>
  <si>
    <t>18556</t>
  </si>
  <si>
    <t>18558</t>
  </si>
  <si>
    <t>18561</t>
  </si>
  <si>
    <t>18562</t>
  </si>
  <si>
    <t>18564</t>
  </si>
  <si>
    <t>18565</t>
  </si>
  <si>
    <t>18566</t>
  </si>
  <si>
    <t>18569</t>
  </si>
  <si>
    <t>18570</t>
  </si>
  <si>
    <t>18571</t>
  </si>
  <si>
    <t>18573</t>
  </si>
  <si>
    <t>18576</t>
  </si>
  <si>
    <t>18577</t>
  </si>
  <si>
    <t>18578</t>
  </si>
  <si>
    <t>18579</t>
  </si>
  <si>
    <t>18580</t>
  </si>
  <si>
    <t>18581</t>
  </si>
  <si>
    <t>18582</t>
  </si>
  <si>
    <t>18583</t>
  </si>
  <si>
    <t>18586</t>
  </si>
  <si>
    <t>18587</t>
  </si>
  <si>
    <t>18588</t>
  </si>
  <si>
    <t>18589</t>
  </si>
  <si>
    <t>18591</t>
  </si>
  <si>
    <t>18592</t>
  </si>
  <si>
    <t>18593</t>
  </si>
  <si>
    <t>18594</t>
  </si>
  <si>
    <t>18596</t>
  </si>
  <si>
    <t>18597</t>
  </si>
  <si>
    <t>18598</t>
  </si>
  <si>
    <t>18599</t>
  </si>
  <si>
    <t>18600</t>
  </si>
  <si>
    <t>18601</t>
  </si>
  <si>
    <t>18602</t>
  </si>
  <si>
    <t>18603</t>
  </si>
  <si>
    <t>18604</t>
  </si>
  <si>
    <t>18605</t>
  </si>
  <si>
    <t>18606</t>
  </si>
  <si>
    <t>18607</t>
  </si>
  <si>
    <t>18608</t>
  </si>
  <si>
    <t>18609</t>
  </si>
  <si>
    <t>18610</t>
  </si>
  <si>
    <t>18611</t>
  </si>
  <si>
    <t>18612</t>
  </si>
  <si>
    <t>18614</t>
  </si>
  <si>
    <t>18615</t>
  </si>
  <si>
    <t>18616</t>
  </si>
  <si>
    <t>18617</t>
  </si>
  <si>
    <t>18618</t>
  </si>
  <si>
    <t>18621</t>
  </si>
  <si>
    <t>18622</t>
  </si>
  <si>
    <t>18624</t>
  </si>
  <si>
    <t>18625</t>
  </si>
  <si>
    <t>18626</t>
  </si>
  <si>
    <t>18630</t>
  </si>
  <si>
    <t>18631</t>
  </si>
  <si>
    <t>18636</t>
  </si>
  <si>
    <t>18637</t>
  </si>
  <si>
    <t>18639</t>
  </si>
  <si>
    <t>18640</t>
  </si>
  <si>
    <t>18641</t>
  </si>
  <si>
    <t>18643</t>
  </si>
  <si>
    <t>18644</t>
  </si>
  <si>
    <t>18647</t>
  </si>
  <si>
    <t>18648</t>
  </si>
  <si>
    <t>18649</t>
  </si>
  <si>
    <t>18650</t>
  </si>
  <si>
    <t>18651</t>
  </si>
  <si>
    <t>18653</t>
  </si>
  <si>
    <t>18654</t>
  </si>
  <si>
    <t>18655</t>
  </si>
  <si>
    <t>18657</t>
  </si>
  <si>
    <t>18658</t>
  </si>
  <si>
    <t>18659</t>
  </si>
  <si>
    <t>18660</t>
  </si>
  <si>
    <t>18661</t>
  </si>
  <si>
    <t>18663</t>
  </si>
  <si>
    <t>18664</t>
  </si>
  <si>
    <t>18667</t>
  </si>
  <si>
    <t>18668</t>
  </si>
  <si>
    <t>18669</t>
  </si>
  <si>
    <t>18670</t>
  </si>
  <si>
    <t>18671</t>
  </si>
  <si>
    <t>18673</t>
  </si>
  <si>
    <t>18675</t>
  </si>
  <si>
    <t>18676</t>
  </si>
  <si>
    <t>18677</t>
  </si>
  <si>
    <t>18678</t>
  </si>
  <si>
    <t>18679</t>
  </si>
  <si>
    <t>18680</t>
  </si>
  <si>
    <t>18681</t>
  </si>
  <si>
    <t>18683</t>
  </si>
  <si>
    <t>18684</t>
  </si>
  <si>
    <t>18685</t>
  </si>
  <si>
    <t>18686</t>
  </si>
  <si>
    <t>18687</t>
  </si>
  <si>
    <t>18688</t>
  </si>
  <si>
    <t>18691</t>
  </si>
  <si>
    <t>18694</t>
  </si>
  <si>
    <t>18695</t>
  </si>
  <si>
    <t>18698</t>
  </si>
  <si>
    <t>18699</t>
  </si>
  <si>
    <t>18700</t>
  </si>
  <si>
    <t>18702</t>
  </si>
  <si>
    <t>18704</t>
  </si>
  <si>
    <t>18705</t>
  </si>
  <si>
    <t>18706</t>
  </si>
  <si>
    <t>18707</t>
  </si>
  <si>
    <t>18708</t>
  </si>
  <si>
    <t>18713</t>
  </si>
  <si>
    <t>18717</t>
  </si>
  <si>
    <t>18718</t>
  </si>
  <si>
    <t>18720</t>
  </si>
  <si>
    <t>18722</t>
  </si>
  <si>
    <t>18724</t>
  </si>
  <si>
    <t>18725</t>
  </si>
  <si>
    <t>18727</t>
  </si>
  <si>
    <t>18728</t>
  </si>
  <si>
    <t>18729</t>
  </si>
  <si>
    <t>18732</t>
  </si>
  <si>
    <t>18733</t>
  </si>
  <si>
    <t>18734</t>
  </si>
  <si>
    <t>18735</t>
  </si>
  <si>
    <t>18737</t>
  </si>
  <si>
    <t>18738</t>
  </si>
  <si>
    <t>18739</t>
  </si>
  <si>
    <t>18741</t>
  </si>
  <si>
    <t>18742</t>
  </si>
  <si>
    <t>18743</t>
  </si>
  <si>
    <t>18744</t>
  </si>
  <si>
    <t>18745</t>
  </si>
  <si>
    <t>18746</t>
  </si>
  <si>
    <t>18747</t>
  </si>
  <si>
    <t>18748</t>
  </si>
  <si>
    <t>18749</t>
  </si>
  <si>
    <t>18750</t>
  </si>
  <si>
    <t>18751</t>
  </si>
  <si>
    <t>18752</t>
  </si>
  <si>
    <t>18753</t>
  </si>
  <si>
    <t>18754</t>
  </si>
  <si>
    <t>18756</t>
  </si>
  <si>
    <t>18757</t>
  </si>
  <si>
    <t>18758</t>
  </si>
  <si>
    <t>18759</t>
  </si>
  <si>
    <t>18760</t>
  </si>
  <si>
    <t>18761</t>
  </si>
  <si>
    <t>18762</t>
  </si>
  <si>
    <t>18765</t>
  </si>
  <si>
    <t>18766</t>
  </si>
  <si>
    <t>18767</t>
  </si>
  <si>
    <t>18769</t>
  </si>
  <si>
    <t>18770</t>
  </si>
  <si>
    <t>18771</t>
  </si>
  <si>
    <t>18772</t>
  </si>
  <si>
    <t>18774</t>
  </si>
  <si>
    <t>18775</t>
  </si>
  <si>
    <t>18776</t>
  </si>
  <si>
    <t>18777</t>
  </si>
  <si>
    <t>18778</t>
  </si>
  <si>
    <t>18779</t>
  </si>
  <si>
    <t>18781</t>
  </si>
  <si>
    <t>18782</t>
  </si>
  <si>
    <t>18783</t>
  </si>
  <si>
    <t>18784</t>
  </si>
  <si>
    <t>18786</t>
  </si>
  <si>
    <t>18788</t>
  </si>
  <si>
    <t>18789</t>
  </si>
  <si>
    <t>18792</t>
  </si>
  <si>
    <t>18793</t>
  </si>
  <si>
    <t>18796</t>
  </si>
  <si>
    <t>18797</t>
  </si>
  <si>
    <t>18798</t>
  </si>
  <si>
    <t>18800</t>
  </si>
  <si>
    <t>18801</t>
  </si>
  <si>
    <t>18805</t>
  </si>
  <si>
    <t>18807</t>
  </si>
  <si>
    <t>18808</t>
  </si>
  <si>
    <t>18809</t>
  </si>
  <si>
    <t>18811</t>
  </si>
  <si>
    <t>18812</t>
  </si>
  <si>
    <t>18814</t>
  </si>
  <si>
    <t>18815</t>
  </si>
  <si>
    <t>18816</t>
  </si>
  <si>
    <t>18817</t>
  </si>
  <si>
    <t>18819</t>
  </si>
  <si>
    <t>18820</t>
  </si>
  <si>
    <t>18822</t>
  </si>
  <si>
    <t>18825</t>
  </si>
  <si>
    <t>18826</t>
  </si>
  <si>
    <t>18828</t>
  </si>
  <si>
    <t>18829</t>
  </si>
  <si>
    <t>18830</t>
  </si>
  <si>
    <t>18832</t>
  </si>
  <si>
    <t>18833</t>
  </si>
  <si>
    <t>18836</t>
  </si>
  <si>
    <t>18838</t>
  </si>
  <si>
    <t>18839</t>
  </si>
  <si>
    <t>18841</t>
  </si>
  <si>
    <t>18842</t>
  </si>
  <si>
    <t>18843</t>
  </si>
  <si>
    <t>18844</t>
  </si>
  <si>
    <t>18845</t>
  </si>
  <si>
    <t>18846</t>
  </si>
  <si>
    <t>18847</t>
  </si>
  <si>
    <t>18849</t>
  </si>
  <si>
    <t>18853</t>
  </si>
  <si>
    <t>18854</t>
  </si>
  <si>
    <t>18856</t>
  </si>
  <si>
    <t>18857</t>
  </si>
  <si>
    <t>18859</t>
  </si>
  <si>
    <t>18860</t>
  </si>
  <si>
    <t>18862</t>
  </si>
  <si>
    <t>18863</t>
  </si>
  <si>
    <t>18864</t>
  </si>
  <si>
    <t>18866</t>
  </si>
  <si>
    <t>18867</t>
  </si>
  <si>
    <t>18869</t>
  </si>
  <si>
    <t>18872</t>
  </si>
  <si>
    <t>18873</t>
  </si>
  <si>
    <t>18874</t>
  </si>
  <si>
    <t>18875</t>
  </si>
  <si>
    <t>18876</t>
  </si>
  <si>
    <t>18877</t>
  </si>
  <si>
    <t>18878</t>
  </si>
  <si>
    <t>18879</t>
  </si>
  <si>
    <t>18881</t>
  </si>
  <si>
    <t>18882</t>
  </si>
  <si>
    <t>18883</t>
  </si>
  <si>
    <t>18884</t>
  </si>
  <si>
    <t>18885</t>
  </si>
  <si>
    <t>18886</t>
  </si>
  <si>
    <t>18888</t>
  </si>
  <si>
    <t>18889</t>
  </si>
  <si>
    <t>18890</t>
  </si>
  <si>
    <t>18891</t>
  </si>
  <si>
    <t>18892</t>
  </si>
  <si>
    <t>18894</t>
  </si>
  <si>
    <t>18899</t>
  </si>
  <si>
    <t>18903</t>
  </si>
  <si>
    <t>18904</t>
  </si>
  <si>
    <t>18906</t>
  </si>
  <si>
    <t>18907</t>
  </si>
  <si>
    <t>18909</t>
  </si>
  <si>
    <t>18912</t>
  </si>
  <si>
    <t>18913</t>
  </si>
  <si>
    <t>18914</t>
  </si>
  <si>
    <t>18915</t>
  </si>
  <si>
    <t>18916</t>
  </si>
  <si>
    <t>18917</t>
  </si>
  <si>
    <t>18919</t>
  </si>
  <si>
    <t>18922</t>
  </si>
  <si>
    <t>18924</t>
  </si>
  <si>
    <t>18925</t>
  </si>
  <si>
    <t>18927</t>
  </si>
  <si>
    <t>18931</t>
  </si>
  <si>
    <t>18933</t>
  </si>
  <si>
    <t>18934</t>
  </si>
  <si>
    <t>18935</t>
  </si>
  <si>
    <t>18937</t>
  </si>
  <si>
    <t>18940</t>
  </si>
  <si>
    <t>18941</t>
  </si>
  <si>
    <t>18943</t>
  </si>
  <si>
    <t>18944</t>
  </si>
  <si>
    <t>18945</t>
  </si>
  <si>
    <t>18946</t>
  </si>
  <si>
    <t>18949</t>
  </si>
  <si>
    <t>18952</t>
  </si>
  <si>
    <t>18953</t>
  </si>
  <si>
    <t>18954</t>
  </si>
  <si>
    <t>18955</t>
  </si>
  <si>
    <t>18958</t>
  </si>
  <si>
    <t>18960</t>
  </si>
  <si>
    <t>18961</t>
  </si>
  <si>
    <t>18962</t>
  </si>
  <si>
    <t>18965</t>
  </si>
  <si>
    <t>18966</t>
  </si>
  <si>
    <t>18967</t>
  </si>
  <si>
    <t>18968</t>
  </si>
  <si>
    <t>18971</t>
  </si>
  <si>
    <t>18972</t>
  </si>
  <si>
    <t>18975</t>
  </si>
  <si>
    <t>18978</t>
  </si>
  <si>
    <t>18979</t>
  </si>
  <si>
    <t>18980</t>
  </si>
  <si>
    <t>18983</t>
  </si>
  <si>
    <t>18986</t>
  </si>
  <si>
    <t>18990</t>
  </si>
  <si>
    <t>18991</t>
  </si>
  <si>
    <t>18993</t>
  </si>
  <si>
    <t>18994</t>
  </si>
  <si>
    <t>18995</t>
  </si>
  <si>
    <t>18996</t>
  </si>
  <si>
    <t>18997</t>
  </si>
  <si>
    <t>18998</t>
  </si>
  <si>
    <t>18999</t>
  </si>
  <si>
    <t>19000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</si>
  <si>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</si>
  <si>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</si>
  <si>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</si>
  <si>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</si>
  <si>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</si>
  <si>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</si>
  <si>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</si>
  <si>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</si>
  <si>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</si>
  <si>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19011</t>
  </si>
  <si>
    <t>19012</t>
  </si>
  <si>
    <t>19013</t>
  </si>
  <si>
    <t>19014</t>
  </si>
  <si>
    <t>19015</t>
  </si>
  <si>
    <t>19017</t>
  </si>
  <si>
    <t>19018</t>
  </si>
  <si>
    <t>19019</t>
  </si>
  <si>
    <t>19022</t>
  </si>
  <si>
    <t>19023</t>
  </si>
  <si>
    <t>19024</t>
  </si>
  <si>
    <t>19025</t>
  </si>
  <si>
    <t>19026</t>
  </si>
  <si>
    <t>19027</t>
  </si>
  <si>
    <t>19028</t>
  </si>
  <si>
    <t>19030</t>
  </si>
  <si>
    <t>19031</t>
  </si>
  <si>
    <t>19032</t>
  </si>
  <si>
    <t>19033</t>
  </si>
  <si>
    <t>19037</t>
  </si>
  <si>
    <t>19038</t>
  </si>
  <si>
    <t>19039</t>
  </si>
  <si>
    <t>19040</t>
  </si>
  <si>
    <t>19043</t>
  </si>
  <si>
    <t>19044</t>
  </si>
  <si>
    <t>19046</t>
  </si>
  <si>
    <t>19047</t>
  </si>
  <si>
    <t>19048</t>
  </si>
  <si>
    <t>19049</t>
  </si>
  <si>
    <t>19050</t>
  </si>
  <si>
    <t>19051</t>
  </si>
  <si>
    <t>19052</t>
  </si>
  <si>
    <t>19053</t>
  </si>
  <si>
    <t>19055</t>
  </si>
  <si>
    <t>19057</t>
  </si>
  <si>
    <t>19058</t>
  </si>
  <si>
    <t>19059</t>
  </si>
  <si>
    <t>19061</t>
  </si>
  <si>
    <t>19063</t>
  </si>
  <si>
    <t>19064</t>
  </si>
  <si>
    <t>19067</t>
  </si>
  <si>
    <t>19068</t>
  </si>
  <si>
    <t>19069</t>
  </si>
  <si>
    <t>19070</t>
  </si>
  <si>
    <t>19071</t>
  </si>
  <si>
    <t>19072</t>
  </si>
  <si>
    <t>19074</t>
  </si>
  <si>
    <t>19075</t>
  </si>
  <si>
    <t>19076</t>
  </si>
  <si>
    <t>19077</t>
  </si>
  <si>
    <t>19078</t>
  </si>
  <si>
    <t>19079</t>
  </si>
  <si>
    <t>19080</t>
  </si>
  <si>
    <t>19082</t>
  </si>
  <si>
    <t>19083</t>
  </si>
  <si>
    <t>19085</t>
  </si>
  <si>
    <t>19091</t>
  </si>
  <si>
    <t>19092</t>
  </si>
  <si>
    <t>19093</t>
  </si>
  <si>
    <t>19094</t>
  </si>
  <si>
    <t>19095</t>
  </si>
  <si>
    <t>19096</t>
  </si>
  <si>
    <t>19097</t>
  </si>
  <si>
    <t>19098</t>
  </si>
  <si>
    <t>19099</t>
  </si>
  <si>
    <t>19100</t>
  </si>
  <si>
    <t>19101</t>
  </si>
  <si>
    <t>19103</t>
  </si>
  <si>
    <t>19104</t>
  </si>
  <si>
    <t>19107</t>
  </si>
  <si>
    <t>19109</t>
  </si>
  <si>
    <t>19110</t>
  </si>
  <si>
    <t>19111</t>
  </si>
  <si>
    <t>19114</t>
  </si>
  <si>
    <t>19119</t>
  </si>
  <si>
    <t>19120</t>
  </si>
  <si>
    <t>19121</t>
  </si>
  <si>
    <t>19122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</si>
  <si>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</si>
  <si>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</si>
  <si>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</si>
  <si>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</si>
  <si>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</si>
  <si>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</si>
  <si>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</si>
  <si>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</si>
  <si>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</si>
  <si>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19134</t>
  </si>
  <si>
    <t>19135</t>
  </si>
  <si>
    <t>19137</t>
  </si>
  <si>
    <t>19138</t>
  </si>
  <si>
    <t>19142</t>
  </si>
  <si>
    <t>19145</t>
  </si>
  <si>
    <t>19146</t>
  </si>
  <si>
    <t>19148</t>
  </si>
  <si>
    <t>19149</t>
  </si>
  <si>
    <t>19150</t>
  </si>
  <si>
    <t>19154</t>
  </si>
  <si>
    <t>19155</t>
  </si>
  <si>
    <t>19156</t>
  </si>
  <si>
    <t>19157</t>
  </si>
  <si>
    <t>19158</t>
  </si>
  <si>
    <t>19159</t>
  </si>
  <si>
    <t>19160</t>
  </si>
  <si>
    <t>19162</t>
  </si>
  <si>
    <t>19163</t>
  </si>
  <si>
    <t>19165</t>
  </si>
  <si>
    <t>19166</t>
  </si>
  <si>
    <t>19167</t>
  </si>
  <si>
    <t>19169</t>
  </si>
  <si>
    <t>19170</t>
  </si>
  <si>
    <t>19171</t>
  </si>
  <si>
    <t>19172</t>
  </si>
  <si>
    <t>19173</t>
  </si>
  <si>
    <t>19175</t>
  </si>
  <si>
    <t>19176</t>
  </si>
  <si>
    <t>19179</t>
  </si>
  <si>
    <t>19181</t>
  </si>
  <si>
    <t>19182</t>
  </si>
  <si>
    <t>19183</t>
  </si>
  <si>
    <t>19185</t>
  </si>
  <si>
    <t>19186</t>
  </si>
  <si>
    <t>19188</t>
  </si>
  <si>
    <t>19189</t>
  </si>
  <si>
    <t>19190</t>
  </si>
  <si>
    <t>19192</t>
  </si>
  <si>
    <t>19194</t>
  </si>
  <si>
    <t>19197</t>
  </si>
  <si>
    <t>19198</t>
  </si>
  <si>
    <t>19201</t>
  </si>
  <si>
    <t>19202</t>
  </si>
  <si>
    <t>19203</t>
  </si>
  <si>
    <t>19205</t>
  </si>
  <si>
    <t>19206</t>
  </si>
  <si>
    <t>19207</t>
  </si>
  <si>
    <t>19209</t>
  </si>
  <si>
    <t>19210</t>
  </si>
  <si>
    <t>19212</t>
  </si>
  <si>
    <t>19214</t>
  </si>
  <si>
    <t>19215</t>
  </si>
  <si>
    <t>19216</t>
  </si>
  <si>
    <t>19218</t>
  </si>
  <si>
    <t>19219</t>
  </si>
  <si>
    <t>19224</t>
  </si>
  <si>
    <t>19225</t>
  </si>
  <si>
    <t>19227</t>
  </si>
  <si>
    <t>19228</t>
  </si>
  <si>
    <t>19229</t>
  </si>
  <si>
    <t>19230</t>
  </si>
  <si>
    <t>19232</t>
  </si>
  <si>
    <t>19233</t>
  </si>
  <si>
    <t>19234</t>
  </si>
  <si>
    <t>19235</t>
  </si>
  <si>
    <t>19236</t>
  </si>
  <si>
    <t>19238</t>
  </si>
  <si>
    <t>19239</t>
  </si>
  <si>
    <t>19240</t>
  </si>
  <si>
    <t>19241</t>
  </si>
  <si>
    <t>19243</t>
  </si>
  <si>
    <t>19244</t>
  </si>
  <si>
    <t>19245</t>
  </si>
  <si>
    <t>19247</t>
  </si>
  <si>
    <t>19248</t>
  </si>
  <si>
    <t>19250</t>
  </si>
  <si>
    <t>19251</t>
  </si>
  <si>
    <t>19252</t>
  </si>
  <si>
    <t>19253</t>
  </si>
  <si>
    <t>19254</t>
  </si>
  <si>
    <t>19258</t>
  </si>
  <si>
    <t>19259</t>
  </si>
  <si>
    <t>19260</t>
  </si>
  <si>
    <t>19261</t>
  </si>
  <si>
    <t>19262</t>
  </si>
  <si>
    <t>19263</t>
  </si>
  <si>
    <t>19264</t>
  </si>
  <si>
    <t>19265</t>
  </si>
  <si>
    <t>19266</t>
  </si>
  <si>
    <t>19271</t>
  </si>
  <si>
    <t>19272</t>
  </si>
  <si>
    <t>19273</t>
  </si>
  <si>
    <t>19276</t>
  </si>
  <si>
    <t>19277</t>
  </si>
  <si>
    <t>19278</t>
  </si>
  <si>
    <t>19279</t>
  </si>
  <si>
    <t>19281</t>
  </si>
  <si>
    <t>19282</t>
  </si>
  <si>
    <t>19283</t>
  </si>
  <si>
    <t>19284</t>
  </si>
  <si>
    <t>19285</t>
  </si>
  <si>
    <t>19287</t>
  </si>
  <si>
    <t>19290</t>
  </si>
  <si>
    <t>19291</t>
  </si>
  <si>
    <t>19297</t>
  </si>
  <si>
    <t>19298</t>
  </si>
  <si>
    <t>19300</t>
  </si>
  <si>
    <t>19301</t>
  </si>
  <si>
    <t>19302</t>
  </si>
  <si>
    <t>19303</t>
  </si>
  <si>
    <t>19306</t>
  </si>
  <si>
    <t>19307</t>
  </si>
  <si>
    <t>19309</t>
  </si>
  <si>
    <t>19310</t>
  </si>
  <si>
    <t>19311</t>
  </si>
  <si>
    <t>19313</t>
  </si>
  <si>
    <t>19315</t>
  </si>
  <si>
    <t>19317</t>
  </si>
  <si>
    <t>19319</t>
  </si>
  <si>
    <t>19320</t>
  </si>
  <si>
    <t>19322</t>
  </si>
  <si>
    <t>19325</t>
  </si>
  <si>
    <t>19326</t>
  </si>
  <si>
    <t>19329</t>
  </si>
  <si>
    <t>19331</t>
  </si>
  <si>
    <t>19333</t>
  </si>
  <si>
    <t>19336</t>
  </si>
  <si>
    <t>19337</t>
  </si>
  <si>
    <t>19339</t>
  </si>
  <si>
    <t>19341</t>
  </si>
  <si>
    <t>19342</t>
  </si>
  <si>
    <t>19343</t>
  </si>
  <si>
    <t>19345</t>
  </si>
  <si>
    <t>19347</t>
  </si>
  <si>
    <t>19348</t>
  </si>
  <si>
    <t>19349</t>
  </si>
  <si>
    <t>19351</t>
  </si>
  <si>
    <t>19352</t>
  </si>
  <si>
    <t>19353</t>
  </si>
  <si>
    <t>19354</t>
  </si>
  <si>
    <t>19355</t>
  </si>
  <si>
    <t>19356</t>
  </si>
  <si>
    <t>19361</t>
  </si>
  <si>
    <t>19362</t>
  </si>
  <si>
    <t>19363</t>
  </si>
  <si>
    <t>19366</t>
  </si>
  <si>
    <t>19367</t>
  </si>
  <si>
    <t>19369</t>
  </si>
  <si>
    <t>19372</t>
  </si>
  <si>
    <t>19373</t>
  </si>
  <si>
    <t>19375</t>
  </si>
  <si>
    <t>19378</t>
  </si>
  <si>
    <t>19380</t>
  </si>
  <si>
    <t>19381</t>
  </si>
  <si>
    <t>19382</t>
  </si>
  <si>
    <t>19383</t>
  </si>
  <si>
    <t>19384</t>
  </si>
  <si>
    <t>19386</t>
  </si>
  <si>
    <t>19388</t>
  </si>
  <si>
    <t>19390</t>
  </si>
  <si>
    <t>19392</t>
  </si>
  <si>
    <t>19393</t>
  </si>
  <si>
    <t>19394</t>
  </si>
  <si>
    <t>19395</t>
  </si>
  <si>
    <t>19396</t>
  </si>
  <si>
    <t>19397</t>
  </si>
  <si>
    <t>19398</t>
  </si>
  <si>
    <t>19399</t>
  </si>
  <si>
    <t>19400</t>
  </si>
  <si>
    <t>19401</t>
  </si>
  <si>
    <t>19403</t>
  </si>
  <si>
    <t>19404</t>
  </si>
  <si>
    <t>19405</t>
  </si>
  <si>
    <t>19409</t>
  </si>
  <si>
    <t>19410</t>
  </si>
  <si>
    <t>19411</t>
  </si>
  <si>
    <t>19412</t>
  </si>
  <si>
    <t>19414</t>
  </si>
  <si>
    <t>19415</t>
  </si>
  <si>
    <t>19417</t>
  </si>
  <si>
    <t>19418</t>
  </si>
  <si>
    <t>19419</t>
  </si>
  <si>
    <t>19420</t>
  </si>
  <si>
    <t>19421</t>
  </si>
  <si>
    <t>19422</t>
  </si>
  <si>
    <t>19426</t>
  </si>
  <si>
    <t>19427</t>
  </si>
  <si>
    <t>19428</t>
  </si>
  <si>
    <t>19429</t>
  </si>
  <si>
    <t>19430</t>
  </si>
  <si>
    <t>19431</t>
  </si>
  <si>
    <t>19435</t>
  </si>
  <si>
    <t>19436</t>
  </si>
  <si>
    <t>19438</t>
  </si>
  <si>
    <t>19439</t>
  </si>
  <si>
    <t>19440</t>
  </si>
  <si>
    <t>19441</t>
  </si>
  <si>
    <t>19442</t>
  </si>
  <si>
    <t>19443</t>
  </si>
  <si>
    <t>19445</t>
  </si>
  <si>
    <t>19446</t>
  </si>
  <si>
    <t>19448</t>
  </si>
  <si>
    <t>19449</t>
  </si>
  <si>
    <t>19451</t>
  </si>
  <si>
    <t>19452</t>
  </si>
  <si>
    <t>19453</t>
  </si>
  <si>
    <t>19454</t>
  </si>
  <si>
    <t>19456</t>
  </si>
  <si>
    <t>19458</t>
  </si>
  <si>
    <t>19459</t>
  </si>
  <si>
    <t>19460</t>
  </si>
  <si>
    <t>19461</t>
  </si>
  <si>
    <t>19462</t>
  </si>
  <si>
    <t>19463</t>
  </si>
  <si>
    <t>19464</t>
  </si>
  <si>
    <t>19465</t>
  </si>
  <si>
    <t>19466</t>
  </si>
  <si>
    <t>19469</t>
  </si>
  <si>
    <t>19474</t>
  </si>
  <si>
    <t>19475</t>
  </si>
  <si>
    <t>19476</t>
  </si>
  <si>
    <t>19477</t>
  </si>
  <si>
    <t>19479</t>
  </si>
  <si>
    <t>19480</t>
  </si>
  <si>
    <t>19481</t>
  </si>
  <si>
    <t>19482</t>
  </si>
  <si>
    <t>19483</t>
  </si>
  <si>
    <t>19484</t>
  </si>
  <si>
    <t>19488</t>
  </si>
  <si>
    <t>19489</t>
  </si>
  <si>
    <t>19490</t>
  </si>
  <si>
    <t>19492</t>
  </si>
  <si>
    <t>19493</t>
  </si>
  <si>
    <t>19495</t>
  </si>
  <si>
    <t>19496</t>
  </si>
  <si>
    <t>19497</t>
  </si>
  <si>
    <t>19501</t>
  </si>
  <si>
    <t>19502</t>
  </si>
  <si>
    <t>19503</t>
  </si>
  <si>
    <t>19504</t>
  </si>
  <si>
    <t>19505</t>
  </si>
  <si>
    <t>19507</t>
  </si>
  <si>
    <t>19510</t>
  </si>
  <si>
    <t>19511</t>
  </si>
  <si>
    <t>19514</t>
  </si>
  <si>
    <t>19515</t>
  </si>
  <si>
    <t>19517</t>
  </si>
  <si>
    <t>19521</t>
  </si>
  <si>
    <t>19522</t>
  </si>
  <si>
    <t>19523</t>
  </si>
  <si>
    <t>19529</t>
  </si>
  <si>
    <t>19531</t>
  </si>
  <si>
    <t>19532</t>
  </si>
  <si>
    <t>19536</t>
  </si>
  <si>
    <t>19538</t>
  </si>
  <si>
    <t>19540</t>
  </si>
  <si>
    <t>19542</t>
  </si>
  <si>
    <t>19545</t>
  </si>
  <si>
    <t>19546</t>
  </si>
  <si>
    <t>19549</t>
  </si>
  <si>
    <t>19550</t>
  </si>
  <si>
    <t>19551</t>
  </si>
  <si>
    <t>19552</t>
  </si>
  <si>
    <t>19554</t>
  </si>
  <si>
    <t>19556</t>
  </si>
  <si>
    <t>19557</t>
  </si>
  <si>
    <t>19558</t>
  </si>
  <si>
    <t>19559</t>
  </si>
  <si>
    <t>19561</t>
  </si>
  <si>
    <t>19568</t>
  </si>
  <si>
    <t>19570</t>
  </si>
  <si>
    <t>19571</t>
  </si>
  <si>
    <t>19572</t>
  </si>
  <si>
    <t>19573</t>
  </si>
  <si>
    <t>19574</t>
  </si>
  <si>
    <t>19576</t>
  </si>
  <si>
    <t>19577</t>
  </si>
  <si>
    <t>19578</t>
  </si>
  <si>
    <t>19580</t>
  </si>
  <si>
    <t>19581</t>
  </si>
  <si>
    <t>19584</t>
  </si>
  <si>
    <t>19586</t>
  </si>
  <si>
    <t>19588</t>
  </si>
  <si>
    <t>19589</t>
  </si>
  <si>
    <t>19590</t>
  </si>
  <si>
    <t>19591</t>
  </si>
  <si>
    <t>19592</t>
  </si>
  <si>
    <t>19593</t>
  </si>
  <si>
    <t>19594</t>
  </si>
  <si>
    <t>19595</t>
  </si>
  <si>
    <t>19597</t>
  </si>
  <si>
    <t>19598</t>
  </si>
  <si>
    <t>19600</t>
  </si>
  <si>
    <t>19601</t>
  </si>
  <si>
    <t>19603</t>
  </si>
  <si>
    <t>19604</t>
  </si>
  <si>
    <t>19607</t>
  </si>
  <si>
    <t>19608</t>
  </si>
  <si>
    <t>19610</t>
  </si>
  <si>
    <t>19611</t>
  </si>
  <si>
    <t>19612</t>
  </si>
  <si>
    <t>19613</t>
  </si>
  <si>
    <t>19616</t>
  </si>
  <si>
    <t>19617</t>
  </si>
  <si>
    <t>19618</t>
  </si>
  <si>
    <t>19619</t>
  </si>
  <si>
    <t>19623</t>
  </si>
  <si>
    <t>19625</t>
  </si>
  <si>
    <t>19626</t>
  </si>
  <si>
    <t>19627</t>
  </si>
  <si>
    <t>19628</t>
  </si>
  <si>
    <t>19630</t>
  </si>
  <si>
    <t>19631</t>
  </si>
  <si>
    <t>19635</t>
  </si>
  <si>
    <t>19639</t>
  </si>
  <si>
    <t>19641</t>
  </si>
  <si>
    <t>19642</t>
  </si>
  <si>
    <t>19643</t>
  </si>
  <si>
    <t>19644</t>
  </si>
  <si>
    <t>19645</t>
  </si>
  <si>
    <t>19646</t>
  </si>
  <si>
    <t>19648</t>
  </si>
  <si>
    <t>19649</t>
  </si>
  <si>
    <t>19650</t>
  </si>
  <si>
    <t>19651</t>
  </si>
  <si>
    <t>19652</t>
  </si>
  <si>
    <t>19653</t>
  </si>
  <si>
    <t>19656</t>
  </si>
  <si>
    <t>19657</t>
  </si>
  <si>
    <t>19658</t>
  </si>
  <si>
    <t>19659</t>
  </si>
  <si>
    <t>19661</t>
  </si>
  <si>
    <t>19663</t>
  </si>
  <si>
    <t>19665</t>
  </si>
  <si>
    <t>19666</t>
  </si>
  <si>
    <t>19669</t>
  </si>
  <si>
    <t>19670</t>
  </si>
  <si>
    <t>19671</t>
  </si>
  <si>
    <t>19672</t>
  </si>
  <si>
    <t>19673</t>
  </si>
  <si>
    <t>19674</t>
  </si>
  <si>
    <t>19676</t>
  </si>
  <si>
    <t>19678</t>
  </si>
  <si>
    <t>19679</t>
  </si>
  <si>
    <t>19681</t>
  </si>
  <si>
    <t>19682</t>
  </si>
  <si>
    <t>19684</t>
  </si>
  <si>
    <t>19685</t>
  </si>
  <si>
    <t>19687</t>
  </si>
  <si>
    <t>19688</t>
  </si>
  <si>
    <t>19689</t>
  </si>
  <si>
    <t>19693</t>
  </si>
  <si>
    <t>19694</t>
  </si>
  <si>
    <t>19695</t>
  </si>
  <si>
    <t>19696</t>
  </si>
  <si>
    <t>19699</t>
  </si>
  <si>
    <t>19700</t>
  </si>
  <si>
    <t>19701</t>
  </si>
  <si>
    <t>19702</t>
  </si>
  <si>
    <t>19703</t>
  </si>
  <si>
    <t>19704</t>
  </si>
  <si>
    <t>19705</t>
  </si>
  <si>
    <t>19706</t>
  </si>
  <si>
    <t>19708</t>
  </si>
  <si>
    <t>19710</t>
  </si>
  <si>
    <t>19711</t>
  </si>
  <si>
    <t>19712</t>
  </si>
  <si>
    <t>19714</t>
  </si>
  <si>
    <t>19715</t>
  </si>
  <si>
    <t>19716</t>
  </si>
  <si>
    <t>19717</t>
  </si>
  <si>
    <t>19718</t>
  </si>
  <si>
    <t>19719</t>
  </si>
  <si>
    <t>19722</t>
  </si>
  <si>
    <t>19723</t>
  </si>
  <si>
    <t>19724</t>
  </si>
  <si>
    <t>19725</t>
  </si>
  <si>
    <t>19726</t>
  </si>
  <si>
    <t>19728</t>
  </si>
  <si>
    <t>19729</t>
  </si>
  <si>
    <t>19730</t>
  </si>
  <si>
    <t>19731</t>
  </si>
  <si>
    <t>19735</t>
  </si>
  <si>
    <t>19736</t>
  </si>
  <si>
    <t>19737</t>
  </si>
  <si>
    <t>19739</t>
  </si>
  <si>
    <t>19740</t>
  </si>
  <si>
    <t>19741</t>
  </si>
  <si>
    <t>19742</t>
  </si>
  <si>
    <t>19744</t>
  </si>
  <si>
    <t>19745</t>
  </si>
  <si>
    <t>19746</t>
  </si>
  <si>
    <t>19747</t>
  </si>
  <si>
    <t>19749</t>
  </si>
  <si>
    <t>19750</t>
  </si>
  <si>
    <t>19751</t>
  </si>
  <si>
    <t>19753</t>
  </si>
  <si>
    <t>19754</t>
  </si>
  <si>
    <t>19756</t>
  </si>
  <si>
    <t>19757</t>
  </si>
  <si>
    <t>19759</t>
  </si>
  <si>
    <t>19761</t>
  </si>
  <si>
    <t>19762</t>
  </si>
  <si>
    <t>19763</t>
  </si>
  <si>
    <t>19766</t>
  </si>
  <si>
    <t>19767</t>
  </si>
  <si>
    <t>19769</t>
  </si>
  <si>
    <t>19770</t>
  </si>
  <si>
    <t>19771</t>
  </si>
  <si>
    <t>19774</t>
  </si>
  <si>
    <t>19775</t>
  </si>
  <si>
    <t>19776</t>
  </si>
  <si>
    <t>19779</t>
  </si>
  <si>
    <t>19780</t>
  </si>
  <si>
    <t>19781</t>
  </si>
  <si>
    <t>19782</t>
  </si>
  <si>
    <t>19784</t>
  </si>
  <si>
    <t>19785</t>
  </si>
  <si>
    <t>19786</t>
  </si>
  <si>
    <t>19787</t>
  </si>
  <si>
    <t>19790</t>
  </si>
  <si>
    <t>19793</t>
  </si>
  <si>
    <t>19794</t>
  </si>
  <si>
    <t>19795</t>
  </si>
  <si>
    <t>19796</t>
  </si>
  <si>
    <t>19797</t>
  </si>
  <si>
    <t>19799</t>
  </si>
  <si>
    <t>19803</t>
  </si>
  <si>
    <t>19805</t>
  </si>
  <si>
    <t>19806</t>
  </si>
  <si>
    <t>19810</t>
  </si>
  <si>
    <t>19811</t>
  </si>
  <si>
    <t>19812</t>
  </si>
  <si>
    <t>19814</t>
  </si>
  <si>
    <t>19815</t>
  </si>
  <si>
    <t>19816</t>
  </si>
  <si>
    <t>19817</t>
  </si>
  <si>
    <t>19818</t>
  </si>
  <si>
    <t>19819</t>
  </si>
  <si>
    <t>19820</t>
  </si>
  <si>
    <t>19821</t>
  </si>
  <si>
    <t>19822</t>
  </si>
  <si>
    <t>19823</t>
  </si>
  <si>
    <t>19824</t>
  </si>
  <si>
    <t>19827</t>
  </si>
  <si>
    <t>19828</t>
  </si>
  <si>
    <t>19831</t>
  </si>
  <si>
    <t>19832</t>
  </si>
  <si>
    <t>19833</t>
  </si>
  <si>
    <t>19834</t>
  </si>
  <si>
    <t>19835</t>
  </si>
  <si>
    <t>19836</t>
  </si>
  <si>
    <t>19837</t>
  </si>
  <si>
    <t>19839</t>
  </si>
  <si>
    <t>19840</t>
  </si>
  <si>
    <t>19841</t>
  </si>
  <si>
    <t>19842</t>
  </si>
  <si>
    <t>19843</t>
  </si>
  <si>
    <t>19844</t>
  </si>
  <si>
    <t>19845</t>
  </si>
  <si>
    <t>19846</t>
  </si>
  <si>
    <t>19847</t>
  </si>
  <si>
    <t>19849</t>
  </si>
  <si>
    <t>19850</t>
  </si>
  <si>
    <t>19851</t>
  </si>
  <si>
    <t>19852</t>
  </si>
  <si>
    <t>19854</t>
  </si>
  <si>
    <t>19855</t>
  </si>
  <si>
    <t>19856</t>
  </si>
  <si>
    <t>19858</t>
  </si>
  <si>
    <t>19859</t>
  </si>
  <si>
    <t>19863</t>
  </si>
  <si>
    <t>19864</t>
  </si>
  <si>
    <t>19866</t>
  </si>
  <si>
    <t>19868</t>
  </si>
  <si>
    <t>19869</t>
  </si>
  <si>
    <t>19872</t>
  </si>
  <si>
    <t>19873</t>
  </si>
  <si>
    <t>19875</t>
  </si>
  <si>
    <t>19877</t>
  </si>
  <si>
    <t>19880</t>
  </si>
  <si>
    <t>19885</t>
  </si>
  <si>
    <t>19886</t>
  </si>
  <si>
    <t>19887</t>
  </si>
  <si>
    <t>19888</t>
  </si>
  <si>
    <t>19889</t>
  </si>
  <si>
    <t>19892</t>
  </si>
  <si>
    <t>19893</t>
  </si>
  <si>
    <t>19894</t>
  </si>
  <si>
    <t>19896</t>
  </si>
  <si>
    <t>19901</t>
  </si>
  <si>
    <t>19902</t>
  </si>
  <si>
    <t>19903</t>
  </si>
  <si>
    <t>19905</t>
  </si>
  <si>
    <t>19907</t>
  </si>
  <si>
    <t>19908</t>
  </si>
  <si>
    <t>19909</t>
  </si>
  <si>
    <t>19910</t>
  </si>
  <si>
    <t>19911</t>
  </si>
  <si>
    <t>19912</t>
  </si>
  <si>
    <t>19916</t>
  </si>
  <si>
    <t>19917</t>
  </si>
  <si>
    <t>19918</t>
  </si>
  <si>
    <t>19920</t>
  </si>
  <si>
    <t>19921</t>
  </si>
  <si>
    <t>19922</t>
  </si>
  <si>
    <t>19923</t>
  </si>
  <si>
    <t>19924</t>
  </si>
  <si>
    <t>19925</t>
  </si>
  <si>
    <t>19926</t>
  </si>
  <si>
    <t>19927</t>
  </si>
  <si>
    <t>19928</t>
  </si>
  <si>
    <t>19929</t>
  </si>
  <si>
    <t>19930</t>
  </si>
  <si>
    <t>19931</t>
  </si>
  <si>
    <t>19933</t>
  </si>
  <si>
    <t>19934</t>
  </si>
  <si>
    <t>19935</t>
  </si>
  <si>
    <t>19936</t>
  </si>
  <si>
    <t>19937</t>
  </si>
  <si>
    <t>19939</t>
  </si>
  <si>
    <t>19940</t>
  </si>
  <si>
    <t>19941</t>
  </si>
  <si>
    <t>19943</t>
  </si>
  <si>
    <t>19944</t>
  </si>
  <si>
    <t>19945</t>
  </si>
  <si>
    <t>19946</t>
  </si>
  <si>
    <t>19948</t>
  </si>
  <si>
    <t>19949</t>
  </si>
  <si>
    <t>19950</t>
  </si>
  <si>
    <t>19951</t>
  </si>
  <si>
    <t>19952</t>
  </si>
  <si>
    <t>19953</t>
  </si>
  <si>
    <t>19956</t>
  </si>
  <si>
    <t>19957</t>
  </si>
  <si>
    <t>19958</t>
  </si>
  <si>
    <t>19959</t>
  </si>
  <si>
    <t>19960</t>
  </si>
  <si>
    <t>19962</t>
  </si>
  <si>
    <t>19964</t>
  </si>
  <si>
    <t>19966</t>
  </si>
  <si>
    <t>19967</t>
  </si>
  <si>
    <t>19969</t>
  </si>
  <si>
    <t>19974</t>
  </si>
  <si>
    <t>19975</t>
  </si>
  <si>
    <t>19977</t>
  </si>
  <si>
    <t>19979</t>
  </si>
  <si>
    <t>19980</t>
  </si>
  <si>
    <t>19983</t>
  </si>
  <si>
    <t>19984</t>
  </si>
  <si>
    <t>19988</t>
  </si>
  <si>
    <t>19990</t>
  </si>
  <si>
    <t>19993</t>
  </si>
  <si>
    <t>19994</t>
  </si>
  <si>
    <t>19995</t>
  </si>
  <si>
    <t>19996</t>
  </si>
  <si>
    <t>20003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</si>
  <si>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</si>
  <si>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</si>
  <si>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</si>
  <si>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</si>
  <si>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</si>
  <si>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</si>
  <si>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</si>
  <si>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</si>
  <si>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</si>
  <si>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</si>
  <si>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20017</t>
  </si>
  <si>
    <t>20018</t>
  </si>
  <si>
    <t>20019</t>
  </si>
  <si>
    <t>20021</t>
  </si>
  <si>
    <t>20022</t>
  </si>
  <si>
    <t>20023</t>
  </si>
  <si>
    <t>20026</t>
  </si>
  <si>
    <t>20028</t>
  </si>
  <si>
    <t>20029</t>
  </si>
  <si>
    <t>20032</t>
  </si>
  <si>
    <t>20034</t>
  </si>
  <si>
    <t>20035</t>
  </si>
  <si>
    <t>20037</t>
  </si>
  <si>
    <t>20038</t>
  </si>
  <si>
    <t>20043</t>
  </si>
  <si>
    <t>20046</t>
  </si>
  <si>
    <t>20047</t>
  </si>
  <si>
    <t>20048</t>
  </si>
  <si>
    <t>20049</t>
  </si>
  <si>
    <t>20050</t>
  </si>
  <si>
    <t>20052</t>
  </si>
  <si>
    <t>20055</t>
  </si>
  <si>
    <t>20056</t>
  </si>
  <si>
    <t>20057</t>
  </si>
  <si>
    <t>20058</t>
  </si>
  <si>
    <t>20061</t>
  </si>
  <si>
    <t>20062</t>
  </si>
  <si>
    <t>20063</t>
  </si>
  <si>
    <t>20067</t>
  </si>
  <si>
    <t>20076</t>
  </si>
  <si>
    <t>20077</t>
  </si>
  <si>
    <t>20079</t>
  </si>
  <si>
    <t>20081</t>
  </si>
  <si>
    <t>20082</t>
  </si>
  <si>
    <t>20083</t>
  </si>
  <si>
    <t>20084</t>
  </si>
  <si>
    <t>20085</t>
  </si>
  <si>
    <t>20086</t>
  </si>
  <si>
    <t>20088</t>
  </si>
  <si>
    <t>20089</t>
  </si>
  <si>
    <t>20091</t>
  </si>
  <si>
    <t>20094</t>
  </si>
  <si>
    <t>20095</t>
  </si>
  <si>
    <t>20096</t>
  </si>
  <si>
    <t>20097</t>
  </si>
  <si>
    <t>20098</t>
  </si>
  <si>
    <t>20100</t>
  </si>
  <si>
    <t>20101</t>
  </si>
  <si>
    <t>20102</t>
  </si>
  <si>
    <t>20103</t>
  </si>
  <si>
    <t>20104</t>
  </si>
  <si>
    <t>20105</t>
  </si>
  <si>
    <t>20106</t>
  </si>
  <si>
    <t>20108</t>
  </si>
  <si>
    <t>20111</t>
  </si>
  <si>
    <t>20114</t>
  </si>
  <si>
    <t>20118</t>
  </si>
  <si>
    <t>20119</t>
  </si>
  <si>
    <t>20121</t>
  </si>
  <si>
    <t>20122</t>
  </si>
  <si>
    <t>20123</t>
  </si>
  <si>
    <t>20124</t>
  </si>
  <si>
    <t>20126</t>
  </si>
  <si>
    <t>20127</t>
  </si>
  <si>
    <t>20131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</si>
  <si>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</si>
  <si>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</si>
  <si>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</si>
  <si>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</si>
  <si>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</si>
  <si>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</si>
  <si>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</si>
  <si>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</si>
  <si>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</si>
  <si>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</si>
  <si>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</si>
  <si>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</si>
  <si>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</si>
  <si>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</si>
  <si>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</si>
  <si>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20149</t>
  </si>
  <si>
    <t>20151</t>
  </si>
  <si>
    <t>20153</t>
  </si>
  <si>
    <t>20155</t>
  </si>
  <si>
    <t>20156</t>
  </si>
  <si>
    <t>20157</t>
  </si>
  <si>
    <t>20158</t>
  </si>
  <si>
    <t>20160</t>
  </si>
  <si>
    <t>20161</t>
  </si>
  <si>
    <t>20163</t>
  </si>
  <si>
    <t>20164</t>
  </si>
  <si>
    <t>20166</t>
  </si>
  <si>
    <t>20168</t>
  </si>
  <si>
    <t>20170</t>
  </si>
  <si>
    <t>20171</t>
  </si>
  <si>
    <t>20172</t>
  </si>
  <si>
    <t>20173</t>
  </si>
  <si>
    <t>20174</t>
  </si>
  <si>
    <t>20176</t>
  </si>
  <si>
    <t>20177</t>
  </si>
  <si>
    <t>20178</t>
  </si>
  <si>
    <t>20179</t>
  </si>
  <si>
    <t>20182</t>
  </si>
  <si>
    <t>20186</t>
  </si>
  <si>
    <t>20189</t>
  </si>
  <si>
    <t>20190</t>
  </si>
  <si>
    <t>20192</t>
  </si>
  <si>
    <t>20194</t>
  </si>
  <si>
    <t>20195</t>
  </si>
  <si>
    <t>20199</t>
  </si>
  <si>
    <t>20200</t>
  </si>
  <si>
    <t>20201</t>
  </si>
  <si>
    <t>20202</t>
  </si>
  <si>
    <t>20204</t>
  </si>
  <si>
    <t>20205</t>
  </si>
  <si>
    <t>20208</t>
  </si>
  <si>
    <t>20210</t>
  </si>
  <si>
    <t>20211</t>
  </si>
  <si>
    <t>20212</t>
  </si>
  <si>
    <t>20213</t>
  </si>
  <si>
    <t>20215</t>
  </si>
  <si>
    <t>20217</t>
  </si>
  <si>
    <t>20218</t>
  </si>
  <si>
    <t>20220</t>
  </si>
  <si>
    <t>20221</t>
  </si>
  <si>
    <t>20222</t>
  </si>
  <si>
    <t>20224</t>
  </si>
  <si>
    <t>20225</t>
  </si>
  <si>
    <t>20227</t>
  </si>
  <si>
    <t>20228</t>
  </si>
  <si>
    <t>20230</t>
  </si>
  <si>
    <t>20232</t>
  </si>
  <si>
    <t>20235</t>
  </si>
  <si>
    <t>20236</t>
  </si>
  <si>
    <t>20237</t>
  </si>
  <si>
    <t>20238</t>
  </si>
  <si>
    <t>20239</t>
  </si>
  <si>
    <t>20243</t>
  </si>
  <si>
    <t>20244</t>
  </si>
  <si>
    <t>20245</t>
  </si>
  <si>
    <t>20246</t>
  </si>
  <si>
    <t>20251</t>
  </si>
  <si>
    <t>20252</t>
  </si>
  <si>
    <t>20253</t>
  </si>
  <si>
    <t>20254</t>
  </si>
  <si>
    <t>20255</t>
  </si>
  <si>
    <t>20257</t>
  </si>
  <si>
    <t>20259</t>
  </si>
  <si>
    <t>20260</t>
  </si>
  <si>
    <t>20261</t>
  </si>
  <si>
    <t>20262</t>
  </si>
  <si>
    <t>20263</t>
  </si>
  <si>
    <t>20264</t>
  </si>
  <si>
    <t>20265</t>
  </si>
  <si>
    <t>20270</t>
  </si>
  <si>
    <t>20272</t>
  </si>
  <si>
    <t>20274</t>
  </si>
  <si>
    <t>20275</t>
  </si>
  <si>
    <t>20276</t>
  </si>
  <si>
    <t>20278</t>
  </si>
  <si>
    <t>20280</t>
  </si>
  <si>
    <t>20281</t>
  </si>
  <si>
    <t>20282</t>
  </si>
  <si>
    <t>20283</t>
  </si>
  <si>
    <t>20284</t>
  </si>
  <si>
    <t>20285</t>
  </si>
  <si>
    <t>20286</t>
  </si>
  <si>
    <t>20289</t>
  </si>
  <si>
    <t>20290</t>
  </si>
  <si>
    <t>20291</t>
  </si>
  <si>
    <t>20292</t>
  </si>
  <si>
    <t>20293</t>
  </si>
  <si>
    <t>20294</t>
  </si>
  <si>
    <t>20295</t>
  </si>
  <si>
    <t>20296</t>
  </si>
  <si>
    <t>20297</t>
  </si>
  <si>
    <t>20300</t>
  </si>
  <si>
    <t>20301</t>
  </si>
  <si>
    <t>20302</t>
  </si>
  <si>
    <t>20304</t>
  </si>
  <si>
    <t>20305</t>
  </si>
  <si>
    <t>20306</t>
  </si>
  <si>
    <t>20307</t>
  </si>
  <si>
    <t>20312</t>
  </si>
  <si>
    <t>20313</t>
  </si>
  <si>
    <t>20314</t>
  </si>
  <si>
    <t>20316</t>
  </si>
  <si>
    <t>20318</t>
  </si>
  <si>
    <t>20319</t>
  </si>
  <si>
    <t>20321</t>
  </si>
  <si>
    <t>20323</t>
  </si>
  <si>
    <t>20324</t>
  </si>
  <si>
    <t>20325</t>
  </si>
  <si>
    <t>20326</t>
  </si>
  <si>
    <t>20327</t>
  </si>
  <si>
    <t>20328</t>
  </si>
  <si>
    <t>20329</t>
  </si>
  <si>
    <t>20330</t>
  </si>
  <si>
    <t>20332</t>
  </si>
  <si>
    <t>20333</t>
  </si>
  <si>
    <t>20334</t>
  </si>
  <si>
    <t>20335</t>
  </si>
  <si>
    <t>20336</t>
  </si>
  <si>
    <t>20338</t>
  </si>
  <si>
    <t>20339</t>
  </si>
  <si>
    <t>20340</t>
  </si>
  <si>
    <t>20342</t>
  </si>
  <si>
    <t>20343</t>
  </si>
  <si>
    <t>20344</t>
  </si>
  <si>
    <t>20345</t>
  </si>
  <si>
    <t>20346</t>
  </si>
  <si>
    <t>20348</t>
  </si>
  <si>
    <t>20349</t>
  </si>
  <si>
    <t>20350</t>
  </si>
  <si>
    <t>20351</t>
  </si>
  <si>
    <t>20352</t>
  </si>
  <si>
    <t>20355</t>
  </si>
  <si>
    <t>20356</t>
  </si>
  <si>
    <t>20357</t>
  </si>
  <si>
    <t>20359</t>
  </si>
  <si>
    <t>20360</t>
  </si>
  <si>
    <t>20361</t>
  </si>
  <si>
    <t>20363</t>
  </si>
  <si>
    <t>20364</t>
  </si>
  <si>
    <t>20366</t>
  </si>
  <si>
    <t>20369</t>
  </si>
  <si>
    <t>20370</t>
  </si>
  <si>
    <t>20371</t>
  </si>
  <si>
    <t>20372</t>
  </si>
  <si>
    <t>20373</t>
  </si>
  <si>
    <t>20374</t>
  </si>
  <si>
    <t>20375</t>
  </si>
  <si>
    <t>20376</t>
  </si>
  <si>
    <t>20377</t>
  </si>
  <si>
    <t>20378</t>
  </si>
  <si>
    <t>20379</t>
  </si>
  <si>
    <t>20380</t>
  </si>
  <si>
    <t>20381</t>
  </si>
  <si>
    <t>20385</t>
  </si>
  <si>
    <t>20386</t>
  </si>
  <si>
    <t>20388</t>
  </si>
  <si>
    <t>20390</t>
  </si>
  <si>
    <t>20391</t>
  </si>
  <si>
    <t>20393</t>
  </si>
  <si>
    <t>20395</t>
  </si>
  <si>
    <t>20396</t>
  </si>
  <si>
    <t>20398</t>
  </si>
  <si>
    <t>20400</t>
  </si>
  <si>
    <t>20401</t>
  </si>
  <si>
    <t>20402</t>
  </si>
  <si>
    <t>20405</t>
  </si>
  <si>
    <t>20406</t>
  </si>
  <si>
    <t>20409</t>
  </si>
  <si>
    <t>20410</t>
  </si>
  <si>
    <t>20411</t>
  </si>
  <si>
    <t>20413</t>
  </si>
  <si>
    <t>20414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</si>
  <si>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</si>
  <si>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</si>
  <si>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</si>
  <si>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</si>
  <si>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</si>
  <si>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</si>
  <si>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</si>
  <si>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</si>
  <si>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20425</t>
  </si>
  <si>
    <t>20427</t>
  </si>
  <si>
    <t>20428</t>
  </si>
  <si>
    <t>20430</t>
  </si>
  <si>
    <t>20431</t>
  </si>
  <si>
    <t>20433</t>
  </si>
  <si>
    <t>20434</t>
  </si>
  <si>
    <t>20435</t>
  </si>
  <si>
    <t>20437</t>
  </si>
  <si>
    <t>20439</t>
  </si>
  <si>
    <t>20440</t>
  </si>
  <si>
    <t>20441</t>
  </si>
  <si>
    <t>20442</t>
  </si>
  <si>
    <t>20443</t>
  </si>
  <si>
    <t>20445</t>
  </si>
  <si>
    <t>20446</t>
  </si>
  <si>
    <t>20448</t>
  </si>
  <si>
    <t>20449</t>
  </si>
  <si>
    <t>20451</t>
  </si>
  <si>
    <t>20454</t>
  </si>
  <si>
    <t>20456</t>
  </si>
  <si>
    <t>20457</t>
  </si>
  <si>
    <t>20458</t>
  </si>
  <si>
    <t>20460</t>
  </si>
  <si>
    <t>20461</t>
  </si>
  <si>
    <t>20464</t>
  </si>
  <si>
    <t>20465</t>
  </si>
  <si>
    <t>20466</t>
  </si>
  <si>
    <t>20468</t>
  </si>
  <si>
    <t>20470</t>
  </si>
  <si>
    <t>20471</t>
  </si>
  <si>
    <t>20472</t>
  </si>
  <si>
    <t>20473</t>
  </si>
  <si>
    <t>20474</t>
  </si>
  <si>
    <t>20475</t>
  </si>
  <si>
    <t>20476</t>
  </si>
  <si>
    <t>20477</t>
  </si>
  <si>
    <t>20478</t>
  </si>
  <si>
    <t>20479</t>
  </si>
  <si>
    <t>20480</t>
  </si>
  <si>
    <t>20481</t>
  </si>
  <si>
    <t>20482</t>
  </si>
  <si>
    <t>20484</t>
  </si>
  <si>
    <t>20486</t>
  </si>
  <si>
    <t>20488</t>
  </si>
  <si>
    <t>20489</t>
  </si>
  <si>
    <t>20490</t>
  </si>
  <si>
    <t>20493</t>
  </si>
  <si>
    <t>20494</t>
  </si>
  <si>
    <t>20497</t>
  </si>
  <si>
    <t>20498</t>
  </si>
  <si>
    <t>20501</t>
  </si>
  <si>
    <t>20502</t>
  </si>
  <si>
    <t>20503</t>
  </si>
  <si>
    <t>20505</t>
  </si>
  <si>
    <t>20506</t>
  </si>
  <si>
    <t>20507</t>
  </si>
  <si>
    <t>20509</t>
  </si>
  <si>
    <t>20510</t>
  </si>
  <si>
    <t>20511</t>
  </si>
  <si>
    <t>20513</t>
  </si>
  <si>
    <t>20514</t>
  </si>
  <si>
    <t>20515</t>
  </si>
  <si>
    <t>20516</t>
  </si>
  <si>
    <t>20518</t>
  </si>
  <si>
    <t>20519</t>
  </si>
  <si>
    <t>20520</t>
  </si>
  <si>
    <t>20521</t>
  </si>
  <si>
    <t>20523</t>
  </si>
  <si>
    <t>20524</t>
  </si>
  <si>
    <t>20525</t>
  </si>
  <si>
    <t>20527</t>
  </si>
  <si>
    <t>20530</t>
  </si>
  <si>
    <t>20531</t>
  </si>
  <si>
    <t>20533</t>
  </si>
  <si>
    <t>20534</t>
  </si>
  <si>
    <t>20535</t>
  </si>
  <si>
    <t>20536</t>
  </si>
  <si>
    <t>20539</t>
  </si>
  <si>
    <t>20545</t>
  </si>
  <si>
    <t>20547</t>
  </si>
  <si>
    <t>20548</t>
  </si>
  <si>
    <t>20552</t>
  </si>
  <si>
    <t>20554</t>
  </si>
  <si>
    <t>20556</t>
  </si>
  <si>
    <t>20557</t>
  </si>
  <si>
    <t>20558</t>
  </si>
  <si>
    <t>20560</t>
  </si>
  <si>
    <t>20561</t>
  </si>
  <si>
    <t>20563</t>
  </si>
  <si>
    <t>20564</t>
  </si>
  <si>
    <t>20565</t>
  </si>
  <si>
    <t>20567</t>
  </si>
  <si>
    <t>20570</t>
  </si>
  <si>
    <t>20571</t>
  </si>
  <si>
    <t>20572</t>
  </si>
  <si>
    <t>20573</t>
  </si>
  <si>
    <t>20579</t>
  </si>
  <si>
    <t>20580</t>
  </si>
  <si>
    <t>20581</t>
  </si>
  <si>
    <t>20583</t>
  </si>
  <si>
    <t>20584</t>
  </si>
  <si>
    <t>20585</t>
  </si>
  <si>
    <t>20587</t>
  </si>
  <si>
    <t>20588</t>
  </si>
  <si>
    <t>20589</t>
  </si>
  <si>
    <t>20590</t>
  </si>
  <si>
    <t>20591</t>
  </si>
  <si>
    <t>20592</t>
  </si>
  <si>
    <t>20593</t>
  </si>
  <si>
    <t>20594</t>
  </si>
  <si>
    <t>20595</t>
  </si>
  <si>
    <t>20596</t>
  </si>
  <si>
    <t>20597</t>
  </si>
  <si>
    <t>20598</t>
  </si>
  <si>
    <t>20600</t>
  </si>
  <si>
    <t>20602</t>
  </si>
  <si>
    <t>20608</t>
  </si>
  <si>
    <t>20609</t>
  </si>
  <si>
    <t>20610</t>
  </si>
  <si>
    <t>20611</t>
  </si>
  <si>
    <t>20612</t>
  </si>
  <si>
    <t>20613</t>
  </si>
  <si>
    <t>20614</t>
  </si>
  <si>
    <t>20615</t>
  </si>
  <si>
    <t>20616</t>
  </si>
  <si>
    <t>20619</t>
  </si>
  <si>
    <t>20620</t>
  </si>
  <si>
    <t>20621</t>
  </si>
  <si>
    <t>20622</t>
  </si>
  <si>
    <t>20623</t>
  </si>
  <si>
    <t>20624</t>
  </si>
  <si>
    <t>20626</t>
  </si>
  <si>
    <t>20627</t>
  </si>
  <si>
    <t>20629</t>
  </si>
  <si>
    <t>20632</t>
  </si>
  <si>
    <t>20633</t>
  </si>
  <si>
    <t>20636</t>
  </si>
  <si>
    <t>20637</t>
  </si>
  <si>
    <t>20638</t>
  </si>
  <si>
    <t>20642</t>
  </si>
  <si>
    <t>20644</t>
  </si>
  <si>
    <t>20645</t>
  </si>
  <si>
    <t>20646</t>
  </si>
  <si>
    <t>20647</t>
  </si>
  <si>
    <t>20650</t>
  </si>
  <si>
    <t>20651</t>
  </si>
  <si>
    <t>20653</t>
  </si>
  <si>
    <t>20655</t>
  </si>
  <si>
    <t>20658</t>
  </si>
  <si>
    <t>20660</t>
  </si>
  <si>
    <t>20661</t>
  </si>
  <si>
    <t>20662</t>
  </si>
  <si>
    <t>20663</t>
  </si>
  <si>
    <t>20664</t>
  </si>
  <si>
    <t>20665</t>
  </si>
  <si>
    <t>20666</t>
  </si>
  <si>
    <t>20667</t>
  </si>
  <si>
    <t>20670</t>
  </si>
  <si>
    <t>20671</t>
  </si>
  <si>
    <t>20672</t>
  </si>
  <si>
    <t>20674</t>
  </si>
  <si>
    <t>20675</t>
  </si>
  <si>
    <t>20676</t>
  </si>
  <si>
    <t>20677</t>
  </si>
  <si>
    <t>20678</t>
  </si>
  <si>
    <t>20679</t>
  </si>
  <si>
    <t>20680</t>
  </si>
  <si>
    <t>20681</t>
  </si>
  <si>
    <t>20682</t>
  </si>
  <si>
    <t>20683</t>
  </si>
  <si>
    <t>20684</t>
  </si>
  <si>
    <t>20688</t>
  </si>
  <si>
    <t>20690</t>
  </si>
  <si>
    <t>20691</t>
  </si>
  <si>
    <t>20693</t>
  </si>
  <si>
    <t>20694</t>
  </si>
  <si>
    <t>20695</t>
  </si>
  <si>
    <t>20696</t>
  </si>
  <si>
    <t>20697</t>
  </si>
  <si>
    <t>20698</t>
  </si>
  <si>
    <t>20699</t>
  </si>
  <si>
    <t>20700</t>
  </si>
  <si>
    <t>20701</t>
  </si>
  <si>
    <t>20702</t>
  </si>
  <si>
    <t>20703</t>
  </si>
  <si>
    <t>20704</t>
  </si>
  <si>
    <t>20706</t>
  </si>
  <si>
    <t>20707</t>
  </si>
  <si>
    <t>20708</t>
  </si>
  <si>
    <t>20711</t>
  </si>
  <si>
    <t>20713</t>
  </si>
  <si>
    <t>20714</t>
  </si>
  <si>
    <t>20715</t>
  </si>
  <si>
    <t>20716</t>
  </si>
  <si>
    <t>20717</t>
  </si>
  <si>
    <t>20718</t>
  </si>
  <si>
    <t>20719</t>
  </si>
  <si>
    <t>20721</t>
  </si>
  <si>
    <t>20722</t>
  </si>
  <si>
    <t>20723</t>
  </si>
  <si>
    <t>20724</t>
  </si>
  <si>
    <t>20725</t>
  </si>
  <si>
    <t>20727</t>
  </si>
  <si>
    <t>20729</t>
  </si>
  <si>
    <t>20730</t>
  </si>
  <si>
    <t>20732</t>
  </si>
  <si>
    <t>20733</t>
  </si>
  <si>
    <t>20734</t>
  </si>
  <si>
    <t>20735</t>
  </si>
  <si>
    <t>20736</t>
  </si>
  <si>
    <t>20737</t>
  </si>
  <si>
    <t>20738</t>
  </si>
  <si>
    <t>20739</t>
  </si>
  <si>
    <t>20740</t>
  </si>
  <si>
    <t>20742</t>
  </si>
  <si>
    <t>20743</t>
  </si>
  <si>
    <t>20744</t>
  </si>
  <si>
    <t>20745</t>
  </si>
  <si>
    <t>20746</t>
  </si>
  <si>
    <t>20747</t>
  </si>
  <si>
    <t>20748</t>
  </si>
  <si>
    <t>20750</t>
  </si>
  <si>
    <t>20751</t>
  </si>
  <si>
    <t>20752</t>
  </si>
  <si>
    <t>20753</t>
  </si>
  <si>
    <t>20754</t>
  </si>
  <si>
    <t>20756</t>
  </si>
  <si>
    <t>20757</t>
  </si>
  <si>
    <t>20758</t>
  </si>
  <si>
    <t>20759</t>
  </si>
  <si>
    <t>20760</t>
  </si>
  <si>
    <t>20761</t>
  </si>
  <si>
    <t>20765</t>
  </si>
  <si>
    <t>20767</t>
  </si>
  <si>
    <t>20768</t>
  </si>
  <si>
    <t>20769</t>
  </si>
  <si>
    <t>20770</t>
  </si>
  <si>
    <t>20771</t>
  </si>
  <si>
    <t>20772</t>
  </si>
  <si>
    <t>20773</t>
  </si>
  <si>
    <t>20774</t>
  </si>
  <si>
    <t>20775</t>
  </si>
  <si>
    <t>20776</t>
  </si>
  <si>
    <t>20777</t>
  </si>
  <si>
    <t>20778</t>
  </si>
  <si>
    <t>20779</t>
  </si>
  <si>
    <t>20780</t>
  </si>
  <si>
    <t>20781</t>
  </si>
  <si>
    <t>20782</t>
  </si>
  <si>
    <t>20783</t>
  </si>
  <si>
    <t>20784</t>
  </si>
  <si>
    <t>20785</t>
  </si>
  <si>
    <t>20786</t>
  </si>
  <si>
    <t>20787</t>
  </si>
  <si>
    <t>20788</t>
  </si>
  <si>
    <t>20789</t>
  </si>
  <si>
    <t>20790</t>
  </si>
  <si>
    <t>20791</t>
  </si>
  <si>
    <t>20793</t>
  </si>
  <si>
    <t>20794</t>
  </si>
  <si>
    <t>20796</t>
  </si>
  <si>
    <t>20798</t>
  </si>
  <si>
    <t>20799</t>
  </si>
  <si>
    <t>20800</t>
  </si>
  <si>
    <t>20801</t>
  </si>
  <si>
    <t>20803</t>
  </si>
  <si>
    <t>20804</t>
  </si>
  <si>
    <t>20805</t>
  </si>
  <si>
    <t>20806</t>
  </si>
  <si>
    <t>20807</t>
  </si>
  <si>
    <t>20809</t>
  </si>
  <si>
    <t>20811</t>
  </si>
  <si>
    <t>20813</t>
  </si>
  <si>
    <t>20815</t>
  </si>
  <si>
    <t>20816</t>
  </si>
  <si>
    <t>20818</t>
  </si>
  <si>
    <t>20819</t>
  </si>
  <si>
    <t>20820</t>
  </si>
  <si>
    <t>20822</t>
  </si>
  <si>
    <t>20825</t>
  </si>
  <si>
    <t>20826</t>
  </si>
  <si>
    <t>20827</t>
  </si>
  <si>
    <t>20828</t>
  </si>
  <si>
    <t>20829</t>
  </si>
  <si>
    <t>20830</t>
  </si>
  <si>
    <t>20831</t>
  </si>
  <si>
    <t>20834</t>
  </si>
  <si>
    <t>20836</t>
  </si>
  <si>
    <t>20838</t>
  </si>
  <si>
    <t>20839</t>
  </si>
  <si>
    <t>20841</t>
  </si>
  <si>
    <t>20844</t>
  </si>
  <si>
    <t>20846</t>
  </si>
  <si>
    <t>20849</t>
  </si>
  <si>
    <t>20851</t>
  </si>
  <si>
    <t>20852</t>
  </si>
  <si>
    <t>20853</t>
  </si>
  <si>
    <t>20854</t>
  </si>
  <si>
    <t>20856</t>
  </si>
  <si>
    <t>20857</t>
  </si>
  <si>
    <t>20858</t>
  </si>
  <si>
    <t>20862</t>
  </si>
  <si>
    <t>20863</t>
  </si>
  <si>
    <t>20864</t>
  </si>
  <si>
    <t>20865</t>
  </si>
  <si>
    <t>20866</t>
  </si>
  <si>
    <t>20867</t>
  </si>
  <si>
    <t>20868</t>
  </si>
  <si>
    <t>20869</t>
  </si>
  <si>
    <t>20870</t>
  </si>
  <si>
    <t>20871</t>
  </si>
  <si>
    <t>20873</t>
  </si>
  <si>
    <t>20876</t>
  </si>
  <si>
    <t>20878</t>
  </si>
  <si>
    <t>20879</t>
  </si>
  <si>
    <t>20881</t>
  </si>
  <si>
    <t>20882</t>
  </si>
  <si>
    <t>20884</t>
  </si>
  <si>
    <t>20885</t>
  </si>
  <si>
    <t>20886</t>
  </si>
  <si>
    <t>20887</t>
  </si>
  <si>
    <t>20888</t>
  </si>
  <si>
    <t>20890</t>
  </si>
  <si>
    <t>20891</t>
  </si>
  <si>
    <t>20892</t>
  </si>
  <si>
    <t>20893</t>
  </si>
  <si>
    <t>20894</t>
  </si>
  <si>
    <t>20896</t>
  </si>
  <si>
    <t>20897</t>
  </si>
  <si>
    <t>20898</t>
  </si>
  <si>
    <t>20899</t>
  </si>
  <si>
    <t>20900</t>
  </si>
  <si>
    <t>20901</t>
  </si>
  <si>
    <t>20903</t>
  </si>
  <si>
    <t>20904</t>
  </si>
  <si>
    <t>20906</t>
  </si>
  <si>
    <t>20907</t>
  </si>
  <si>
    <t>20908</t>
  </si>
  <si>
    <t>20909</t>
  </si>
  <si>
    <t>20910</t>
  </si>
  <si>
    <t>20911</t>
  </si>
  <si>
    <t>20912</t>
  </si>
  <si>
    <t>20913</t>
  </si>
  <si>
    <t>20914</t>
  </si>
  <si>
    <t>20915</t>
  </si>
  <si>
    <t>20916</t>
  </si>
  <si>
    <t>20917</t>
  </si>
  <si>
    <t>20918</t>
  </si>
  <si>
    <t>20921</t>
  </si>
  <si>
    <t>20923</t>
  </si>
  <si>
    <t>20924</t>
  </si>
  <si>
    <t>20925</t>
  </si>
  <si>
    <t>20926</t>
  </si>
  <si>
    <t>20927</t>
  </si>
  <si>
    <t>20929</t>
  </si>
  <si>
    <t>20931</t>
  </si>
  <si>
    <t>20933</t>
  </si>
  <si>
    <t>20935</t>
  </si>
  <si>
    <t>20938</t>
  </si>
  <si>
    <t>20941</t>
  </si>
  <si>
    <t>20944</t>
  </si>
  <si>
    <t>20945</t>
  </si>
  <si>
    <t>20946</t>
  </si>
  <si>
    <t>20947</t>
  </si>
  <si>
    <t>20948</t>
  </si>
  <si>
    <t>20950</t>
  </si>
  <si>
    <t>20952</t>
  </si>
  <si>
    <t>20953</t>
  </si>
  <si>
    <t>20954</t>
  </si>
  <si>
    <t>20956</t>
  </si>
  <si>
    <t>20957</t>
  </si>
  <si>
    <t>20959</t>
  </si>
  <si>
    <t>20960</t>
  </si>
  <si>
    <t>20962</t>
  </si>
  <si>
    <t>20963</t>
  </si>
  <si>
    <t>20966</t>
  </si>
  <si>
    <t>20967</t>
  </si>
  <si>
    <t>20968</t>
  </si>
  <si>
    <t>20970</t>
  </si>
  <si>
    <t>20971</t>
  </si>
  <si>
    <t>20972</t>
  </si>
  <si>
    <t>20973</t>
  </si>
  <si>
    <t>20974</t>
  </si>
  <si>
    <t>20976</t>
  </si>
  <si>
    <t>20977</t>
  </si>
  <si>
    <t>20978</t>
  </si>
  <si>
    <t>20979</t>
  </si>
  <si>
    <t>20980</t>
  </si>
  <si>
    <t>20982</t>
  </si>
  <si>
    <t>20983</t>
  </si>
  <si>
    <t>20984</t>
  </si>
  <si>
    <t>20986</t>
  </si>
  <si>
    <t>20991</t>
  </si>
  <si>
    <t>20992</t>
  </si>
  <si>
    <t>20995</t>
  </si>
  <si>
    <t>20998</t>
  </si>
  <si>
    <t>20999</t>
  </si>
  <si>
    <t>21000</t>
  </si>
  <si>
    <t>21001</t>
  </si>
  <si>
    <t>21003</t>
  </si>
  <si>
    <t>21004</t>
  </si>
  <si>
    <t>21006</t>
  </si>
  <si>
    <t>21007</t>
  </si>
  <si>
    <t>21008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</si>
  <si>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</si>
  <si>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</si>
  <si>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</si>
  <si>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</si>
  <si>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</si>
  <si>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</si>
  <si>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</si>
  <si>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</si>
  <si>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</si>
  <si>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21020</t>
  </si>
  <si>
    <t>21021</t>
  </si>
  <si>
    <t>21023</t>
  </si>
  <si>
    <t>21025</t>
  </si>
  <si>
    <t>21027</t>
  </si>
  <si>
    <t>21029</t>
  </si>
  <si>
    <t>21030</t>
  </si>
  <si>
    <t>21032</t>
  </si>
  <si>
    <t>21033</t>
  </si>
  <si>
    <t>21034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</si>
  <si>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</si>
  <si>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</si>
  <si>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</si>
  <si>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</si>
  <si>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</si>
  <si>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</si>
  <si>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</si>
  <si>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</si>
  <si>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</si>
  <si>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</si>
  <si>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</si>
  <si>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</si>
  <si>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21050</t>
  </si>
  <si>
    <t>21051</t>
  </si>
  <si>
    <t>21052</t>
  </si>
  <si>
    <t>21054</t>
  </si>
  <si>
    <t>21055</t>
  </si>
  <si>
    <t>21056</t>
  </si>
  <si>
    <t>21057</t>
  </si>
  <si>
    <t>21058</t>
  </si>
  <si>
    <t>21060</t>
  </si>
  <si>
    <t>21061</t>
  </si>
  <si>
    <t>21062</t>
  </si>
  <si>
    <t>21063</t>
  </si>
  <si>
    <t>21064</t>
  </si>
  <si>
    <t>21065</t>
  </si>
  <si>
    <t>21067</t>
  </si>
  <si>
    <t>21071</t>
  </si>
  <si>
    <t>21072</t>
  </si>
  <si>
    <t>21073</t>
  </si>
  <si>
    <t>21075</t>
  </si>
  <si>
    <t>21076</t>
  </si>
  <si>
    <t>21077</t>
  </si>
  <si>
    <t>21078</t>
  </si>
  <si>
    <t>21082</t>
  </si>
  <si>
    <t>21084</t>
  </si>
  <si>
    <t>21085</t>
  </si>
  <si>
    <t>21086</t>
  </si>
  <si>
    <t>21087</t>
  </si>
  <si>
    <t>21088</t>
  </si>
  <si>
    <t>21091</t>
  </si>
  <si>
    <t>21092</t>
  </si>
  <si>
    <t>21094</t>
  </si>
  <si>
    <t>21096</t>
  </si>
  <si>
    <t>21097</t>
  </si>
  <si>
    <t>21099</t>
  </si>
  <si>
    <t>21100</t>
  </si>
  <si>
    <t>21101</t>
  </si>
  <si>
    <t>21102</t>
  </si>
  <si>
    <t>21106</t>
  </si>
  <si>
    <t>21107</t>
  </si>
  <si>
    <t>21108</t>
  </si>
  <si>
    <t>21109</t>
  </si>
  <si>
    <t>21110</t>
  </si>
  <si>
    <t>21111</t>
  </si>
  <si>
    <t>21114</t>
  </si>
  <si>
    <t>21115</t>
  </si>
  <si>
    <t>21116</t>
  </si>
  <si>
    <t>21121</t>
  </si>
  <si>
    <t>21124</t>
  </si>
  <si>
    <t>21125</t>
  </si>
  <si>
    <t>21126</t>
  </si>
  <si>
    <t>21127</t>
  </si>
  <si>
    <t>21128</t>
  </si>
  <si>
    <t>21129</t>
  </si>
  <si>
    <t>21131</t>
  </si>
  <si>
    <t>21132</t>
  </si>
  <si>
    <t>21133</t>
  </si>
  <si>
    <t>21134</t>
  </si>
  <si>
    <t>21137</t>
  </si>
  <si>
    <t>21141</t>
  </si>
  <si>
    <t>21142</t>
  </si>
  <si>
    <t>21143</t>
  </si>
  <si>
    <t>21145</t>
  </si>
  <si>
    <t>21147</t>
  </si>
  <si>
    <t>21149</t>
  </si>
  <si>
    <t>21150</t>
  </si>
  <si>
    <t>21152</t>
  </si>
  <si>
    <t>21153</t>
  </si>
  <si>
    <t>21155</t>
  </si>
  <si>
    <t>21156</t>
  </si>
  <si>
    <t>21157</t>
  </si>
  <si>
    <t>21159</t>
  </si>
  <si>
    <t>21162</t>
  </si>
  <si>
    <t>21163</t>
  </si>
  <si>
    <t>21164</t>
  </si>
  <si>
    <t>21165</t>
  </si>
  <si>
    <t>21167</t>
  </si>
  <si>
    <t>21168</t>
  </si>
  <si>
    <t>21169</t>
  </si>
  <si>
    <t>21171</t>
  </si>
  <si>
    <t>21172</t>
  </si>
  <si>
    <t>21173</t>
  </si>
  <si>
    <t>21174</t>
  </si>
  <si>
    <t>21175</t>
  </si>
  <si>
    <t>21176</t>
  </si>
  <si>
    <t>21177</t>
  </si>
  <si>
    <t>21178</t>
  </si>
  <si>
    <t>21179</t>
  </si>
  <si>
    <t>21183</t>
  </si>
  <si>
    <t>21185</t>
  </si>
  <si>
    <t>21187</t>
  </si>
  <si>
    <t>21188</t>
  </si>
  <si>
    <t>21190</t>
  </si>
  <si>
    <t>21191</t>
  </si>
  <si>
    <t>21192</t>
  </si>
  <si>
    <t>21194</t>
  </si>
  <si>
    <t>21195</t>
  </si>
  <si>
    <t>21196</t>
  </si>
  <si>
    <t>21198</t>
  </si>
  <si>
    <t>21199</t>
  </si>
  <si>
    <t>21201</t>
  </si>
  <si>
    <t>21202</t>
  </si>
  <si>
    <t>21203</t>
  </si>
  <si>
    <t>21205</t>
  </si>
  <si>
    <t>21206</t>
  </si>
  <si>
    <t>21207</t>
  </si>
  <si>
    <t>21210</t>
  </si>
  <si>
    <t>21211</t>
  </si>
  <si>
    <t>21212</t>
  </si>
  <si>
    <t>21213</t>
  </si>
  <si>
    <t>21214</t>
  </si>
  <si>
    <t>21215</t>
  </si>
  <si>
    <t>21216</t>
  </si>
  <si>
    <t>21217</t>
  </si>
  <si>
    <t>21218</t>
  </si>
  <si>
    <t>21220</t>
  </si>
  <si>
    <t>21221</t>
  </si>
  <si>
    <t>21222</t>
  </si>
  <si>
    <t>21223</t>
  </si>
  <si>
    <t>21224</t>
  </si>
  <si>
    <t>21225</t>
  </si>
  <si>
    <t>21226</t>
  </si>
  <si>
    <t>21227</t>
  </si>
  <si>
    <t>21229</t>
  </si>
  <si>
    <t>21230</t>
  </si>
  <si>
    <t>21231</t>
  </si>
  <si>
    <t>21232</t>
  </si>
  <si>
    <t>21234</t>
  </si>
  <si>
    <t>21235</t>
  </si>
  <si>
    <t>21237</t>
  </si>
  <si>
    <t>21238</t>
  </si>
  <si>
    <t>21239</t>
  </si>
  <si>
    <t>21240</t>
  </si>
  <si>
    <t>21241</t>
  </si>
  <si>
    <t>21242</t>
  </si>
  <si>
    <t>21243</t>
  </si>
  <si>
    <t>21244</t>
  </si>
  <si>
    <t>21245</t>
  </si>
  <si>
    <t>21247</t>
  </si>
  <si>
    <t>21248</t>
  </si>
  <si>
    <t>21249</t>
  </si>
  <si>
    <t>21251</t>
  </si>
  <si>
    <t>21252</t>
  </si>
  <si>
    <t>21253</t>
  </si>
  <si>
    <t>21256</t>
  </si>
  <si>
    <t>21257</t>
  </si>
  <si>
    <t>21258</t>
  </si>
  <si>
    <t>21259</t>
  </si>
  <si>
    <t>21260</t>
  </si>
  <si>
    <t>21261</t>
  </si>
  <si>
    <t>21263</t>
  </si>
  <si>
    <t>21264</t>
  </si>
  <si>
    <t>21265</t>
  </si>
  <si>
    <t>21266</t>
  </si>
  <si>
    <t>21267</t>
  </si>
  <si>
    <t>21268</t>
  </si>
  <si>
    <t>21269</t>
  </si>
  <si>
    <t>21270</t>
  </si>
  <si>
    <t>21272</t>
  </si>
  <si>
    <t>21273</t>
  </si>
  <si>
    <t>21276</t>
  </si>
  <si>
    <t>21277</t>
  </si>
  <si>
    <t>21278</t>
  </si>
  <si>
    <t>21279</t>
  </si>
  <si>
    <t>21280</t>
  </si>
  <si>
    <t>21281</t>
  </si>
  <si>
    <t>21284</t>
  </si>
  <si>
    <t>21286</t>
  </si>
  <si>
    <t>21287</t>
  </si>
  <si>
    <t>21288</t>
  </si>
  <si>
    <t>21289</t>
  </si>
  <si>
    <t>21290</t>
  </si>
  <si>
    <t>21291</t>
  </si>
  <si>
    <t>21292</t>
  </si>
  <si>
    <t>21294</t>
  </si>
  <si>
    <t>21295</t>
  </si>
  <si>
    <t>21296</t>
  </si>
  <si>
    <t>21297</t>
  </si>
  <si>
    <t>21299</t>
  </si>
  <si>
    <t>21302</t>
  </si>
  <si>
    <t>21304</t>
  </si>
  <si>
    <t>21306</t>
  </si>
  <si>
    <t>21307</t>
  </si>
  <si>
    <t>21309</t>
  </si>
  <si>
    <t>21310</t>
  </si>
  <si>
    <t>21311</t>
  </si>
  <si>
    <t>21313</t>
  </si>
  <si>
    <t>21315</t>
  </si>
  <si>
    <t>21317</t>
  </si>
  <si>
    <t>21319</t>
  </si>
  <si>
    <t>21320</t>
  </si>
  <si>
    <t>21321</t>
  </si>
  <si>
    <t>21323</t>
  </si>
  <si>
    <t>21324</t>
  </si>
  <si>
    <t>21325</t>
  </si>
  <si>
    <t>21327</t>
  </si>
  <si>
    <t>21328</t>
  </si>
  <si>
    <t>21329</t>
  </si>
  <si>
    <t>21330</t>
  </si>
  <si>
    <t>21331</t>
  </si>
  <si>
    <t>21332</t>
  </si>
  <si>
    <t>21334</t>
  </si>
  <si>
    <t>21335</t>
  </si>
  <si>
    <t>21336</t>
  </si>
  <si>
    <t>21337</t>
  </si>
  <si>
    <t>21339</t>
  </si>
  <si>
    <t>21340</t>
  </si>
  <si>
    <t>21342</t>
  </si>
  <si>
    <t>21344</t>
  </si>
  <si>
    <t>21345</t>
  </si>
  <si>
    <t>21346</t>
  </si>
  <si>
    <t>21347</t>
  </si>
  <si>
    <t>21349</t>
  </si>
  <si>
    <t>21351</t>
  </si>
  <si>
    <t>21352</t>
  </si>
  <si>
    <t>21354</t>
  </si>
  <si>
    <t>21356</t>
  </si>
  <si>
    <t>21357</t>
  </si>
  <si>
    <t>21359</t>
  </si>
  <si>
    <t>21364</t>
  </si>
  <si>
    <t>21365</t>
  </si>
  <si>
    <t>21366</t>
  </si>
  <si>
    <t>21368</t>
  </si>
  <si>
    <t>21369</t>
  </si>
  <si>
    <t>21371</t>
  </si>
  <si>
    <t>21372</t>
  </si>
  <si>
    <t>21374</t>
  </si>
  <si>
    <t>21375</t>
  </si>
  <si>
    <t>21376</t>
  </si>
  <si>
    <t>21377</t>
  </si>
  <si>
    <t>21379</t>
  </si>
  <si>
    <t>21381</t>
  </si>
  <si>
    <t>21382</t>
  </si>
  <si>
    <t>21383</t>
  </si>
  <si>
    <t>21385</t>
  </si>
  <si>
    <t>21386</t>
  </si>
  <si>
    <t>21387</t>
  </si>
  <si>
    <t>21388</t>
  </si>
  <si>
    <t>21390</t>
  </si>
  <si>
    <t>21391</t>
  </si>
  <si>
    <t>21392</t>
  </si>
  <si>
    <t>21393</t>
  </si>
  <si>
    <t>21394</t>
  </si>
  <si>
    <t>21395</t>
  </si>
  <si>
    <t>21396</t>
  </si>
  <si>
    <t>21399</t>
  </si>
  <si>
    <t>21400</t>
  </si>
  <si>
    <t>21401</t>
  </si>
  <si>
    <t>21402</t>
  </si>
  <si>
    <t>21403</t>
  </si>
  <si>
    <t>21404</t>
  </si>
  <si>
    <t>21405</t>
  </si>
  <si>
    <t>21407</t>
  </si>
  <si>
    <t>21408</t>
  </si>
  <si>
    <t>21409</t>
  </si>
  <si>
    <t>21410</t>
  </si>
  <si>
    <t>21411</t>
  </si>
  <si>
    <t>21412</t>
  </si>
  <si>
    <t>21413</t>
  </si>
  <si>
    <t>21414</t>
  </si>
  <si>
    <t>21415</t>
  </si>
  <si>
    <t>21416</t>
  </si>
  <si>
    <t>21418</t>
  </si>
  <si>
    <t>21421</t>
  </si>
  <si>
    <t>21422</t>
  </si>
  <si>
    <t>21423</t>
  </si>
  <si>
    <t>21424</t>
  </si>
  <si>
    <t>21426</t>
  </si>
  <si>
    <t>21427</t>
  </si>
  <si>
    <t>21428</t>
  </si>
  <si>
    <t>21429</t>
  </si>
  <si>
    <t>21431</t>
  </si>
  <si>
    <t>21432</t>
  </si>
  <si>
    <t>21433</t>
  </si>
  <si>
    <t>21435</t>
  </si>
  <si>
    <t>21436</t>
  </si>
  <si>
    <t>21437</t>
  </si>
  <si>
    <t>21438</t>
  </si>
  <si>
    <t>21439</t>
  </si>
  <si>
    <t>21442</t>
  </si>
  <si>
    <t>21443</t>
  </si>
  <si>
    <t>21446</t>
  </si>
  <si>
    <t>21447</t>
  </si>
  <si>
    <t>21448</t>
  </si>
  <si>
    <t>21449</t>
  </si>
  <si>
    <t>21450</t>
  </si>
  <si>
    <t>21451</t>
  </si>
  <si>
    <t>21452</t>
  </si>
  <si>
    <t>21453</t>
  </si>
  <si>
    <t>21454</t>
  </si>
  <si>
    <t>21456</t>
  </si>
  <si>
    <t>21457</t>
  </si>
  <si>
    <t>21459</t>
  </si>
  <si>
    <t>21461</t>
  </si>
  <si>
    <t>21463</t>
  </si>
  <si>
    <t>21464</t>
  </si>
  <si>
    <t>21465</t>
  </si>
  <si>
    <t>21466</t>
  </si>
  <si>
    <t>21467</t>
  </si>
  <si>
    <t>21469</t>
  </si>
  <si>
    <t>21472</t>
  </si>
  <si>
    <t>21473</t>
  </si>
  <si>
    <t>21475</t>
  </si>
  <si>
    <t>21477</t>
  </si>
  <si>
    <t>21480</t>
  </si>
  <si>
    <t>21481</t>
  </si>
  <si>
    <t>21482</t>
  </si>
  <si>
    <t>21486</t>
  </si>
  <si>
    <t>21487</t>
  </si>
  <si>
    <t>21489</t>
  </si>
  <si>
    <t>21490</t>
  </si>
  <si>
    <t>21491</t>
  </si>
  <si>
    <t>21492</t>
  </si>
  <si>
    <t>21493</t>
  </si>
  <si>
    <t>21494</t>
  </si>
  <si>
    <t>21496</t>
  </si>
  <si>
    <t>21497</t>
  </si>
  <si>
    <t>21498</t>
  </si>
  <si>
    <t>21499</t>
  </si>
  <si>
    <t>21501</t>
  </si>
  <si>
    <t>21504</t>
  </si>
  <si>
    <t>21505</t>
  </si>
  <si>
    <t>21506</t>
  </si>
  <si>
    <t>21507</t>
  </si>
  <si>
    <t>21508</t>
  </si>
  <si>
    <t>21510</t>
  </si>
  <si>
    <t>21511</t>
  </si>
  <si>
    <t>21512</t>
  </si>
  <si>
    <t>21514</t>
  </si>
  <si>
    <t>21515</t>
  </si>
  <si>
    <t>21516</t>
  </si>
  <si>
    <t>21517</t>
  </si>
  <si>
    <t>21518</t>
  </si>
  <si>
    <t>21519</t>
  </si>
  <si>
    <t>21521</t>
  </si>
  <si>
    <t>21522</t>
  </si>
  <si>
    <t>21523</t>
  </si>
  <si>
    <t>21525</t>
  </si>
  <si>
    <t>21526</t>
  </si>
  <si>
    <t>21527</t>
  </si>
  <si>
    <t>21528</t>
  </si>
  <si>
    <t>21529</t>
  </si>
  <si>
    <t>21530</t>
  </si>
  <si>
    <t>21531</t>
  </si>
  <si>
    <t>21533</t>
  </si>
  <si>
    <t>21534</t>
  </si>
  <si>
    <t>21535</t>
  </si>
  <si>
    <t>21538</t>
  </si>
  <si>
    <t>21539</t>
  </si>
  <si>
    <t>21540</t>
  </si>
  <si>
    <t>21541</t>
  </si>
  <si>
    <t>21542</t>
  </si>
  <si>
    <t>21543</t>
  </si>
  <si>
    <t>21544</t>
  </si>
  <si>
    <t>21546</t>
  </si>
  <si>
    <t>21547</t>
  </si>
  <si>
    <t>21548</t>
  </si>
  <si>
    <t>21549</t>
  </si>
  <si>
    <t>21551</t>
  </si>
  <si>
    <t>21552</t>
  </si>
  <si>
    <t>21553</t>
  </si>
  <si>
    <t>21555</t>
  </si>
  <si>
    <t>21556</t>
  </si>
  <si>
    <t>21560</t>
  </si>
  <si>
    <t>21562</t>
  </si>
  <si>
    <t>21565</t>
  </si>
  <si>
    <t>21566</t>
  </si>
  <si>
    <t>21568</t>
  </si>
  <si>
    <t>21571</t>
  </si>
  <si>
    <t>21572</t>
  </si>
  <si>
    <t>21573</t>
  </si>
  <si>
    <t>21574</t>
  </si>
  <si>
    <t>21576</t>
  </si>
  <si>
    <t>21577</t>
  </si>
  <si>
    <t>21578</t>
  </si>
  <si>
    <t>21579</t>
  </si>
  <si>
    <t>21580</t>
  </si>
  <si>
    <t>21581</t>
  </si>
  <si>
    <t>21583</t>
  </si>
  <si>
    <t>21584</t>
  </si>
  <si>
    <t>21587</t>
  </si>
  <si>
    <t>21588</t>
  </si>
  <si>
    <t>21590</t>
  </si>
  <si>
    <t>21593</t>
  </si>
  <si>
    <t>21594</t>
  </si>
  <si>
    <t>21596</t>
  </si>
  <si>
    <t>21598</t>
  </si>
  <si>
    <t>21599</t>
  </si>
  <si>
    <t>21600</t>
  </si>
  <si>
    <t>21601</t>
  </si>
  <si>
    <t>21602</t>
  </si>
  <si>
    <t>21603</t>
  </si>
  <si>
    <t>21605</t>
  </si>
  <si>
    <t>21606</t>
  </si>
  <si>
    <t>21607</t>
  </si>
  <si>
    <t>21608</t>
  </si>
  <si>
    <t>21609</t>
  </si>
  <si>
    <t>21610</t>
  </si>
  <si>
    <t>21612</t>
  </si>
  <si>
    <t>21613</t>
  </si>
  <si>
    <t>21614</t>
  </si>
  <si>
    <t>21615</t>
  </si>
  <si>
    <t>21616</t>
  </si>
  <si>
    <t>21617</t>
  </si>
  <si>
    <t>21619</t>
  </si>
  <si>
    <t>21620</t>
  </si>
  <si>
    <t>21623</t>
  </si>
  <si>
    <t>21624</t>
  </si>
  <si>
    <t>21625</t>
  </si>
  <si>
    <t>21626</t>
  </si>
  <si>
    <t>21627</t>
  </si>
  <si>
    <t>21628</t>
  </si>
  <si>
    <t>21629</t>
  </si>
  <si>
    <t>21630</t>
  </si>
  <si>
    <t>21631</t>
  </si>
  <si>
    <t>21633</t>
  </si>
  <si>
    <t>21636</t>
  </si>
  <si>
    <t>21637</t>
  </si>
  <si>
    <t>21640</t>
  </si>
  <si>
    <t>21641</t>
  </si>
  <si>
    <t>21643</t>
  </si>
  <si>
    <t>21645</t>
  </si>
  <si>
    <t>21647</t>
  </si>
  <si>
    <t>21649</t>
  </si>
  <si>
    <t>21650</t>
  </si>
  <si>
    <t>21651</t>
  </si>
  <si>
    <t>21654</t>
  </si>
  <si>
    <t>21655</t>
  </si>
  <si>
    <t>21656</t>
  </si>
  <si>
    <t>21657</t>
  </si>
  <si>
    <t>21658</t>
  </si>
  <si>
    <t>21659</t>
  </si>
  <si>
    <t>21660</t>
  </si>
  <si>
    <t>21661</t>
  </si>
  <si>
    <t>21662</t>
  </si>
  <si>
    <t>21663</t>
  </si>
  <si>
    <t>21664</t>
  </si>
  <si>
    <t>21667</t>
  </si>
  <si>
    <t>21668</t>
  </si>
  <si>
    <t>21674</t>
  </si>
  <si>
    <t>21676</t>
  </si>
  <si>
    <t>21677</t>
  </si>
  <si>
    <t>21678</t>
  </si>
  <si>
    <t>21679</t>
  </si>
  <si>
    <t>21680</t>
  </si>
  <si>
    <t>21681</t>
  </si>
  <si>
    <t>21682</t>
  </si>
  <si>
    <t>21683</t>
  </si>
  <si>
    <t>21684</t>
  </si>
  <si>
    <t>21686</t>
  </si>
  <si>
    <t>21688</t>
  </si>
  <si>
    <t>21689</t>
  </si>
  <si>
    <t>21692</t>
  </si>
  <si>
    <t>21693</t>
  </si>
  <si>
    <t>21694</t>
  </si>
  <si>
    <t>21697</t>
  </si>
  <si>
    <t>21700</t>
  </si>
  <si>
    <t>21702</t>
  </si>
  <si>
    <t>21704</t>
  </si>
  <si>
    <t>21705</t>
  </si>
  <si>
    <t>21706</t>
  </si>
  <si>
    <t>21707</t>
  </si>
  <si>
    <t>21708</t>
  </si>
  <si>
    <t>21710</t>
  </si>
  <si>
    <t>21711</t>
  </si>
  <si>
    <t>21712</t>
  </si>
  <si>
    <t>21713</t>
  </si>
  <si>
    <t>21714</t>
  </si>
  <si>
    <t>21716</t>
  </si>
  <si>
    <t>21721</t>
  </si>
  <si>
    <t>21723</t>
  </si>
  <si>
    <t>21725</t>
  </si>
  <si>
    <t>21726</t>
  </si>
  <si>
    <t>21727</t>
  </si>
  <si>
    <t>21728</t>
  </si>
  <si>
    <t>21730</t>
  </si>
  <si>
    <t>21731</t>
  </si>
  <si>
    <t>21732</t>
  </si>
  <si>
    <t>21734</t>
  </si>
  <si>
    <t>21736</t>
  </si>
  <si>
    <t>21739</t>
  </si>
  <si>
    <t>21741</t>
  </si>
  <si>
    <t>21743</t>
  </si>
  <si>
    <t>21749</t>
  </si>
  <si>
    <t>21750</t>
  </si>
  <si>
    <t>21751</t>
  </si>
  <si>
    <t>21752</t>
  </si>
  <si>
    <t>21753</t>
  </si>
  <si>
    <t>21755</t>
  </si>
  <si>
    <t>21756</t>
  </si>
  <si>
    <t>21757</t>
  </si>
  <si>
    <t>21758</t>
  </si>
  <si>
    <t>21759</t>
  </si>
  <si>
    <t>21760</t>
  </si>
  <si>
    <t>21761</t>
  </si>
  <si>
    <t>21762</t>
  </si>
  <si>
    <t>21764</t>
  </si>
  <si>
    <t>21765</t>
  </si>
  <si>
    <t>21767</t>
  </si>
  <si>
    <t>21768</t>
  </si>
  <si>
    <t>21770</t>
  </si>
  <si>
    <t>21771</t>
  </si>
  <si>
    <t>21773</t>
  </si>
  <si>
    <t>21775</t>
  </si>
  <si>
    <t>21776</t>
  </si>
  <si>
    <t>21779</t>
  </si>
  <si>
    <t>21780</t>
  </si>
  <si>
    <t>21781</t>
  </si>
  <si>
    <t>21782</t>
  </si>
  <si>
    <t>21784</t>
  </si>
  <si>
    <t>21787</t>
  </si>
  <si>
    <t>21790</t>
  </si>
  <si>
    <t>21792</t>
  </si>
  <si>
    <t>21794</t>
  </si>
  <si>
    <t>21795</t>
  </si>
  <si>
    <t>21797</t>
  </si>
  <si>
    <t>21798</t>
  </si>
  <si>
    <t>21801</t>
  </si>
  <si>
    <t>21802</t>
  </si>
  <si>
    <t>21803</t>
  </si>
  <si>
    <t>21804</t>
  </si>
  <si>
    <t>21805</t>
  </si>
  <si>
    <t>21807</t>
  </si>
  <si>
    <t>21810</t>
  </si>
  <si>
    <t>21813</t>
  </si>
  <si>
    <t>21814</t>
  </si>
  <si>
    <t>21815</t>
  </si>
  <si>
    <t>21816</t>
  </si>
  <si>
    <t>21818</t>
  </si>
  <si>
    <t>21819</t>
  </si>
  <si>
    <t>21820</t>
  </si>
  <si>
    <t>21822</t>
  </si>
  <si>
    <t>21828</t>
  </si>
  <si>
    <t>21829</t>
  </si>
  <si>
    <t>21830</t>
  </si>
  <si>
    <t>21832</t>
  </si>
  <si>
    <t>21833</t>
  </si>
  <si>
    <t>21834</t>
  </si>
  <si>
    <t>21836</t>
  </si>
  <si>
    <t>21837</t>
  </si>
  <si>
    <t>21838</t>
  </si>
  <si>
    <t>21839</t>
  </si>
  <si>
    <t>21840</t>
  </si>
  <si>
    <t>21841</t>
  </si>
  <si>
    <t>21842</t>
  </si>
  <si>
    <t>21843</t>
  </si>
  <si>
    <t>21845</t>
  </si>
  <si>
    <t>21846</t>
  </si>
  <si>
    <t>21847</t>
  </si>
  <si>
    <t>21849</t>
  </si>
  <si>
    <t>21850</t>
  </si>
  <si>
    <t>21852</t>
  </si>
  <si>
    <t>21854</t>
  </si>
  <si>
    <t>21857</t>
  </si>
  <si>
    <t>21858</t>
  </si>
  <si>
    <t>21859</t>
  </si>
  <si>
    <t>21860</t>
  </si>
  <si>
    <t>21861</t>
  </si>
  <si>
    <t>21862</t>
  </si>
  <si>
    <t>21863</t>
  </si>
  <si>
    <t>21864</t>
  </si>
  <si>
    <t>21865</t>
  </si>
  <si>
    <t>21866</t>
  </si>
  <si>
    <t>21867</t>
  </si>
  <si>
    <t>21869</t>
  </si>
  <si>
    <t>21870</t>
  </si>
  <si>
    <t>21871</t>
  </si>
  <si>
    <t>21872</t>
  </si>
  <si>
    <t>21873</t>
  </si>
  <si>
    <t>21874</t>
  </si>
  <si>
    <t>21876</t>
  </si>
  <si>
    <t>21879</t>
  </si>
  <si>
    <t>21880</t>
  </si>
  <si>
    <t>21881</t>
  </si>
  <si>
    <t>21882</t>
  </si>
  <si>
    <t>21884</t>
  </si>
  <si>
    <t>21885</t>
  </si>
  <si>
    <t>21886</t>
  </si>
  <si>
    <t>21889</t>
  </si>
  <si>
    <t>21890</t>
  </si>
  <si>
    <t>21891</t>
  </si>
  <si>
    <t>21894</t>
  </si>
  <si>
    <t>21895</t>
  </si>
  <si>
    <t>21898</t>
  </si>
  <si>
    <t>21899</t>
  </si>
  <si>
    <t>21900</t>
  </si>
  <si>
    <t>21906</t>
  </si>
  <si>
    <t>21907</t>
  </si>
  <si>
    <t>21909</t>
  </si>
  <si>
    <t>21910</t>
  </si>
  <si>
    <t>21911</t>
  </si>
  <si>
    <t>21914</t>
  </si>
  <si>
    <t>21915</t>
  </si>
  <si>
    <t>21917</t>
  </si>
  <si>
    <t>21918</t>
  </si>
  <si>
    <t>21919</t>
  </si>
  <si>
    <t>21920</t>
  </si>
  <si>
    <t>21921</t>
  </si>
  <si>
    <t>21922</t>
  </si>
  <si>
    <t>21924</t>
  </si>
  <si>
    <t>21925</t>
  </si>
  <si>
    <t>21926</t>
  </si>
  <si>
    <t>21927</t>
  </si>
  <si>
    <t>21928</t>
  </si>
  <si>
    <t>21929</t>
  </si>
  <si>
    <t>21930</t>
  </si>
  <si>
    <t>21931</t>
  </si>
  <si>
    <t>21937</t>
  </si>
  <si>
    <t>21939</t>
  </si>
  <si>
    <t>21940</t>
  </si>
  <si>
    <t>21943</t>
  </si>
  <si>
    <t>21944</t>
  </si>
  <si>
    <t>21945</t>
  </si>
  <si>
    <t>21948</t>
  </si>
  <si>
    <t>21949</t>
  </si>
  <si>
    <t>21950</t>
  </si>
  <si>
    <t>21952</t>
  </si>
  <si>
    <t>21953</t>
  </si>
  <si>
    <t>21954</t>
  </si>
  <si>
    <t>21955</t>
  </si>
  <si>
    <t>21956</t>
  </si>
  <si>
    <t>21959</t>
  </si>
  <si>
    <t>21960</t>
  </si>
  <si>
    <t>21961</t>
  </si>
  <si>
    <t>21962</t>
  </si>
  <si>
    <t>21964</t>
  </si>
  <si>
    <t>21965</t>
  </si>
  <si>
    <t>21966</t>
  </si>
  <si>
    <t>21968</t>
  </si>
  <si>
    <t>21970</t>
  </si>
  <si>
    <t>21971</t>
  </si>
  <si>
    <t>21972</t>
  </si>
  <si>
    <t>21975</t>
  </si>
  <si>
    <t>21978</t>
  </si>
  <si>
    <t>21979</t>
  </si>
  <si>
    <t>21980</t>
  </si>
  <si>
    <t>21982</t>
  </si>
  <si>
    <t>21983</t>
  </si>
  <si>
    <t>21984</t>
  </si>
  <si>
    <t>21985</t>
  </si>
  <si>
    <t>21986</t>
  </si>
  <si>
    <t>21987</t>
  </si>
  <si>
    <t>21988</t>
  </si>
  <si>
    <t>21989</t>
  </si>
  <si>
    <t>21990</t>
  </si>
  <si>
    <t>21991</t>
  </si>
  <si>
    <t>21993</t>
  </si>
  <si>
    <t>21994</t>
  </si>
  <si>
    <t>21995</t>
  </si>
  <si>
    <t>21999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</si>
  <si>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</si>
  <si>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</si>
  <si>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</si>
  <si>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</si>
  <si>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</si>
  <si>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</si>
  <si>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</si>
  <si>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</si>
  <si>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</si>
  <si>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</si>
  <si>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</si>
  <si>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</si>
  <si>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</si>
  <si>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</si>
  <si>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22018</t>
  </si>
  <si>
    <t>22020</t>
  </si>
  <si>
    <t>22021</t>
  </si>
  <si>
    <t>22022</t>
  </si>
  <si>
    <t>22023</t>
  </si>
  <si>
    <t>22024</t>
  </si>
  <si>
    <t>22025</t>
  </si>
  <si>
    <t>22026</t>
  </si>
  <si>
    <t>22028</t>
  </si>
  <si>
    <t>22029</t>
  </si>
  <si>
    <t>22030</t>
  </si>
  <si>
    <t>22034</t>
  </si>
  <si>
    <t>22036</t>
  </si>
  <si>
    <t>22037</t>
  </si>
  <si>
    <t>22038</t>
  </si>
  <si>
    <t>22039</t>
  </si>
  <si>
    <t>22040</t>
  </si>
  <si>
    <t>22041</t>
  </si>
  <si>
    <t>22046</t>
  </si>
  <si>
    <t>22047</t>
  </si>
  <si>
    <t>22049</t>
  </si>
  <si>
    <t>22050</t>
  </si>
  <si>
    <t>22051</t>
  </si>
  <si>
    <t>22052</t>
  </si>
  <si>
    <t>22053</t>
  </si>
  <si>
    <t>22055</t>
  </si>
  <si>
    <t>22057</t>
  </si>
  <si>
    <t>22060</t>
  </si>
  <si>
    <t>22063</t>
  </si>
  <si>
    <t>22064</t>
  </si>
  <si>
    <t>22065</t>
  </si>
  <si>
    <t>22066</t>
  </si>
  <si>
    <t>22069</t>
  </si>
  <si>
    <t>22072</t>
  </si>
  <si>
    <t>22073</t>
  </si>
  <si>
    <t>22075</t>
  </si>
  <si>
    <t>22076</t>
  </si>
  <si>
    <t>22078</t>
  </si>
  <si>
    <t>22079</t>
  </si>
  <si>
    <t>22080</t>
  </si>
  <si>
    <t>22081</t>
  </si>
  <si>
    <t>22082</t>
  </si>
  <si>
    <t>22083</t>
  </si>
  <si>
    <t>22084</t>
  </si>
  <si>
    <t>22085</t>
  </si>
  <si>
    <t>22086</t>
  </si>
  <si>
    <t>22088</t>
  </si>
  <si>
    <t>22091</t>
  </si>
  <si>
    <t>22092</t>
  </si>
  <si>
    <t>22094</t>
  </si>
  <si>
    <t>22095</t>
  </si>
  <si>
    <t>22098</t>
  </si>
  <si>
    <t>22099</t>
  </si>
  <si>
    <t>22100</t>
  </si>
  <si>
    <t>22102</t>
  </si>
  <si>
    <t>22103</t>
  </si>
  <si>
    <t>22105</t>
  </si>
  <si>
    <t>22107</t>
  </si>
  <si>
    <t>22108</t>
  </si>
  <si>
    <t>22110</t>
  </si>
  <si>
    <t>22113</t>
  </si>
  <si>
    <t>22115</t>
  </si>
  <si>
    <t>22116</t>
  </si>
  <si>
    <t>22117</t>
  </si>
  <si>
    <t>22119</t>
  </si>
  <si>
    <t>22120</t>
  </si>
  <si>
    <t>22122</t>
  </si>
  <si>
    <t>22123</t>
  </si>
  <si>
    <t>22125</t>
  </si>
  <si>
    <t>22126</t>
  </si>
  <si>
    <t>22127</t>
  </si>
  <si>
    <t>22128</t>
  </si>
  <si>
    <t>22129</t>
  </si>
  <si>
    <t>22130</t>
  </si>
  <si>
    <t>22131</t>
  </si>
  <si>
    <t>22133</t>
  </si>
  <si>
    <t>22135</t>
  </si>
  <si>
    <t>22138</t>
  </si>
  <si>
    <t>22139</t>
  </si>
  <si>
    <t>22140</t>
  </si>
  <si>
    <t>22141</t>
  </si>
  <si>
    <t>22143</t>
  </si>
  <si>
    <t>22145</t>
  </si>
  <si>
    <t>22146</t>
  </si>
  <si>
    <t>22147</t>
  </si>
  <si>
    <t>22148</t>
  </si>
  <si>
    <t>22149</t>
  </si>
  <si>
    <t>22150</t>
  </si>
  <si>
    <t>22152</t>
  </si>
  <si>
    <t>22153</t>
  </si>
  <si>
    <t>22154</t>
  </si>
  <si>
    <t>22155</t>
  </si>
  <si>
    <t>22156</t>
  </si>
  <si>
    <t>22158</t>
  </si>
  <si>
    <t>22159</t>
  </si>
  <si>
    <t>22161</t>
  </si>
  <si>
    <t>22164</t>
  </si>
  <si>
    <t>22165</t>
  </si>
  <si>
    <t>22166</t>
  </si>
  <si>
    <t>22167</t>
  </si>
  <si>
    <t>22168</t>
  </si>
  <si>
    <t>22170</t>
  </si>
  <si>
    <t>22172</t>
  </si>
  <si>
    <t>22174</t>
  </si>
  <si>
    <t>22177</t>
  </si>
  <si>
    <t>22178</t>
  </si>
  <si>
    <t>22179</t>
  </si>
  <si>
    <t>22180</t>
  </si>
  <si>
    <t>22184</t>
  </si>
  <si>
    <t>22185</t>
  </si>
  <si>
    <t>22186</t>
  </si>
  <si>
    <t>22188</t>
  </si>
  <si>
    <t>22189</t>
  </si>
  <si>
    <t>22190</t>
  </si>
  <si>
    <t>22193</t>
  </si>
  <si>
    <t>22195</t>
  </si>
  <si>
    <t>22196</t>
  </si>
  <si>
    <t>22197</t>
  </si>
  <si>
    <t>22198</t>
  </si>
  <si>
    <t>22199</t>
  </si>
  <si>
    <t>22200</t>
  </si>
  <si>
    <t>22201</t>
  </si>
  <si>
    <t>22202</t>
  </si>
  <si>
    <t>22204</t>
  </si>
  <si>
    <t>22205</t>
  </si>
  <si>
    <t>22206</t>
  </si>
  <si>
    <t>22208</t>
  </si>
  <si>
    <t>22211</t>
  </si>
  <si>
    <t>22212</t>
  </si>
  <si>
    <t>22213</t>
  </si>
  <si>
    <t>22216</t>
  </si>
  <si>
    <t>22217</t>
  </si>
  <si>
    <t>22219</t>
  </si>
  <si>
    <t>22220</t>
  </si>
  <si>
    <t>22221</t>
  </si>
  <si>
    <t>22222</t>
  </si>
  <si>
    <t>22223</t>
  </si>
  <si>
    <t>22224</t>
  </si>
  <si>
    <t>22228</t>
  </si>
  <si>
    <t>22229</t>
  </si>
  <si>
    <t>22230</t>
  </si>
  <si>
    <t>22231</t>
  </si>
  <si>
    <t>22233</t>
  </si>
  <si>
    <t>22234</t>
  </si>
  <si>
    <t>22235</t>
  </si>
  <si>
    <t>22238</t>
  </si>
  <si>
    <t>22240</t>
  </si>
  <si>
    <t>22241</t>
  </si>
  <si>
    <t>22242</t>
  </si>
  <si>
    <t>22243</t>
  </si>
  <si>
    <t>22244</t>
  </si>
  <si>
    <t>22247</t>
  </si>
  <si>
    <t>22248</t>
  </si>
  <si>
    <t>22249</t>
  </si>
  <si>
    <t>22250</t>
  </si>
  <si>
    <t>22251</t>
  </si>
  <si>
    <t>22252</t>
  </si>
  <si>
    <t>22253</t>
  </si>
  <si>
    <t>22254</t>
  </si>
  <si>
    <t>22255</t>
  </si>
  <si>
    <t>22256</t>
  </si>
  <si>
    <t>22260</t>
  </si>
  <si>
    <t>22262</t>
  </si>
  <si>
    <t>22265</t>
  </si>
  <si>
    <t>22266</t>
  </si>
  <si>
    <t>22268</t>
  </si>
  <si>
    <t>22269</t>
  </si>
  <si>
    <t>22271</t>
  </si>
  <si>
    <t>22273</t>
  </si>
  <si>
    <t>22274</t>
  </si>
  <si>
    <t>22275</t>
  </si>
  <si>
    <t>22276</t>
  </si>
  <si>
    <t>22277</t>
  </si>
  <si>
    <t>22278</t>
  </si>
  <si>
    <t>22280</t>
  </si>
  <si>
    <t>22282</t>
  </si>
  <si>
    <t>22283</t>
  </si>
  <si>
    <t>22285</t>
  </si>
  <si>
    <t>22287</t>
  </si>
  <si>
    <t>22288</t>
  </si>
  <si>
    <t>22289</t>
  </si>
  <si>
    <t>22290</t>
  </si>
  <si>
    <t>22292</t>
  </si>
  <si>
    <t>22293</t>
  </si>
  <si>
    <t>22294</t>
  </si>
  <si>
    <t>22296</t>
  </si>
  <si>
    <t>22297</t>
  </si>
  <si>
    <t>22298</t>
  </si>
  <si>
    <t>22299</t>
  </si>
  <si>
    <t>22300</t>
  </si>
  <si>
    <t>22302</t>
  </si>
  <si>
    <t>22303</t>
  </si>
  <si>
    <t>22305</t>
  </si>
  <si>
    <t>22306</t>
  </si>
  <si>
    <t>22309</t>
  </si>
  <si>
    <t>22310</t>
  </si>
  <si>
    <t>22311</t>
  </si>
  <si>
    <t>22312</t>
  </si>
  <si>
    <t>22313</t>
  </si>
  <si>
    <t>22314</t>
  </si>
  <si>
    <t>22315</t>
  </si>
  <si>
    <t>22317</t>
  </si>
  <si>
    <t>22318</t>
  </si>
  <si>
    <t>22319</t>
  </si>
  <si>
    <t>22320</t>
  </si>
  <si>
    <t>22321</t>
  </si>
  <si>
    <t>22322</t>
  </si>
  <si>
    <t>22323</t>
  </si>
  <si>
    <t>22324</t>
  </si>
  <si>
    <t>22325</t>
  </si>
  <si>
    <t>22326</t>
  </si>
  <si>
    <t>22327</t>
  </si>
  <si>
    <t>22329</t>
  </si>
  <si>
    <t>22333</t>
  </si>
  <si>
    <t>22335</t>
  </si>
  <si>
    <t>22336</t>
  </si>
  <si>
    <t>22339</t>
  </si>
  <si>
    <t>22340</t>
  </si>
  <si>
    <t>22341</t>
  </si>
  <si>
    <t>22342</t>
  </si>
  <si>
    <t>22343</t>
  </si>
  <si>
    <t>22344</t>
  </si>
  <si>
    <t>22347</t>
  </si>
  <si>
    <t>22348</t>
  </si>
  <si>
    <t>22349</t>
  </si>
  <si>
    <t>22350</t>
  </si>
  <si>
    <t>22351</t>
  </si>
  <si>
    <t>22352</t>
  </si>
  <si>
    <t>ProductName</t>
  </si>
  <si>
    <t>Manufacturer</t>
  </si>
  <si>
    <t>BrandName</t>
  </si>
  <si>
    <t>Contoso 512MB MP3 Player E51 Silver</t>
  </si>
  <si>
    <t>Contoso, Ltd</t>
  </si>
  <si>
    <t>Contoso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</si>
  <si>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</si>
  <si>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</si>
  <si>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</si>
  <si>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</si>
  <si>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</si>
  <si>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</si>
  <si>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</si>
  <si>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</si>
  <si>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</si>
  <si>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</si>
  <si>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</si>
  <si>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</si>
  <si>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</si>
  <si>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</si>
  <si>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Super-Slim MP3/Video Player M800 White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</si>
  <si>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</si>
  <si>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</si>
  <si>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</si>
  <si>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</si>
  <si>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</si>
  <si>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</si>
  <si>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</si>
  <si>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</si>
  <si>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</si>
  <si>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</si>
  <si>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</si>
  <si>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</si>
  <si>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</si>
  <si>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</si>
  <si>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</si>
  <si>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</si>
  <si>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</si>
  <si>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</si>
  <si>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</si>
  <si>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</si>
  <si>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8GB Clock &amp; Radio MP3 Player X850 Silver</t>
  </si>
  <si>
    <t>Contoso 8GB Clock &amp; Radio MP3 Player X850 Black</t>
  </si>
  <si>
    <t>Contoso 8GB Clock &amp; Radio MP3 Player X850 Green</t>
  </si>
  <si>
    <t>Contoso 8GB Clock &amp; Radio MP3 Player X850 Blue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</si>
  <si>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</si>
  <si>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</si>
  <si>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</si>
  <si>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</si>
  <si>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</si>
  <si>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WWI 1GB Pulse Smart pen E50 White</t>
  </si>
  <si>
    <t>Wide World Importers</t>
  </si>
  <si>
    <t>WWI 1GBPulse Smart pen E50 Black</t>
  </si>
  <si>
    <t>WWI 1GB Pulse Smart pen E50 Silver</t>
  </si>
  <si>
    <t>WWI 2GB Pulse Smart pen M100 White</t>
  </si>
  <si>
    <t>WWI 2GB Pulse Smart pen M100 Black</t>
  </si>
  <si>
    <t>WWI 2GB Pulse Smart pen M100 Blue</t>
  </si>
  <si>
    <t>WWI 2GB Pulse Smart pen M100 Silver</t>
  </si>
  <si>
    <t>WWI 4GB Video Recording Pen X200 Black</t>
  </si>
  <si>
    <t>WWI 4GB Video Recording Pen X200 Red</t>
  </si>
  <si>
    <t>WWI 4GB Video Recording Pen X200 Pink</t>
  </si>
  <si>
    <t>WWI 4GB Video Recording Pen X200 Yellow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</si>
  <si>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</si>
  <si>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</si>
  <si>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</si>
  <si>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</si>
  <si>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</si>
  <si>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</si>
  <si>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</si>
  <si>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</si>
  <si>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</si>
  <si>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Bluetooth Stereo Headphones E52 Blue</t>
  </si>
  <si>
    <t>Northwind Traders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</si>
  <si>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</si>
  <si>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</si>
  <si>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</si>
  <si>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</si>
  <si>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</si>
  <si>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</si>
  <si>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</si>
  <si>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</si>
  <si>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</si>
  <si>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</si>
  <si>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</si>
  <si>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</si>
  <si>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</si>
  <si>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</si>
  <si>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</si>
  <si>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</si>
  <si>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</si>
  <si>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</si>
  <si>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</si>
  <si>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</si>
  <si>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</si>
  <si>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</si>
  <si>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</si>
  <si>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</si>
  <si>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</si>
  <si>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</si>
  <si>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</si>
  <si>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</si>
  <si>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</si>
  <si>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</si>
  <si>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</si>
  <si>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</si>
  <si>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</si>
  <si>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</si>
  <si>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</si>
  <si>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</si>
  <si>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</si>
  <si>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</si>
  <si>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</si>
  <si>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</si>
  <si>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</si>
  <si>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</si>
  <si>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</si>
  <si>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</si>
  <si>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</si>
  <si>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</si>
  <si>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</si>
  <si>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</si>
  <si>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</si>
  <si>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20" CRT TV E15 Silver</t>
  </si>
  <si>
    <t>Adventure Works</t>
  </si>
  <si>
    <t xml:space="preserve">Adventure Works </t>
  </si>
  <si>
    <t>Adventure Works 20" CRT TV E15 Black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</si>
  <si>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</si>
  <si>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</si>
  <si>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</si>
  <si>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</si>
  <si>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Portable LCD HDTV M110 Silver</t>
  </si>
  <si>
    <t>Adventure Works 19" Portable LCD HDTV M110 Black</t>
  </si>
  <si>
    <t>Adventure Works 19" Portable LCD HDTV M110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</si>
  <si>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</si>
  <si>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</si>
  <si>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</si>
  <si>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</si>
  <si>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</si>
  <si>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</si>
  <si>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</si>
  <si>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</si>
  <si>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</si>
  <si>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</si>
  <si>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</si>
  <si>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</si>
  <si>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</si>
  <si>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</si>
  <si>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</si>
  <si>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</si>
  <si>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</si>
  <si>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</si>
  <si>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</si>
  <si>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</si>
  <si>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52" LCD HDTV X590 Silver</t>
  </si>
  <si>
    <t>Adventure Works 52" LCD HDTV X590 Black</t>
  </si>
  <si>
    <t>Adventure Works 52" LCD HDTV X590 White</t>
  </si>
  <si>
    <t>Adventure Works 52" LCD HDTV X590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</si>
  <si>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</si>
  <si>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</si>
  <si>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</si>
  <si>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</si>
  <si>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</si>
  <si>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</si>
  <si>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</si>
  <si>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</si>
  <si>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</si>
  <si>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</si>
  <si>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</si>
  <si>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</si>
  <si>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</si>
  <si>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</si>
  <si>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</si>
  <si>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</si>
  <si>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Adventure Works 42" LCD HDTV M55 Black</t>
  </si>
  <si>
    <t>SV 16xDVD M300 Black</t>
  </si>
  <si>
    <t>Southridge Video</t>
  </si>
  <si>
    <t>SV 8xDVD E100 Black</t>
  </si>
  <si>
    <t>SV 16xDVD M310 Black</t>
  </si>
  <si>
    <t>SV 16xDVD M320 Black</t>
  </si>
  <si>
    <t>SV 16xDVD M330 Black</t>
  </si>
  <si>
    <t>SV 16xDVD E340 Black</t>
  </si>
  <si>
    <t>SV 22xDVD X680 Black</t>
  </si>
  <si>
    <t>SV 8xDVD E120 Black</t>
  </si>
  <si>
    <t>SV 22xDVD M600 Black</t>
  </si>
  <si>
    <t>SV 16xDVD M350 Black</t>
  </si>
  <si>
    <t>SV 16xDVD M360 Black</t>
  </si>
  <si>
    <t>SV 8xDVD E130 Black</t>
  </si>
  <si>
    <t>SV 8xDVD E140 Black</t>
  </si>
  <si>
    <t>SV 16xDVD M300 Silver</t>
  </si>
  <si>
    <t>SV 8xDVD E100 Silver</t>
  </si>
  <si>
    <t>SV 16xDVD M310 Silver</t>
  </si>
  <si>
    <t>SV 16xDVD M320 Silver</t>
  </si>
  <si>
    <t>SV 16xDVD M330 Silver</t>
  </si>
  <si>
    <t>SV 16xDVD E340 Silver</t>
  </si>
  <si>
    <t>SV 22xDVD X680 Silver</t>
  </si>
  <si>
    <t>SV 8xDVD E120 Silver</t>
  </si>
  <si>
    <t>SV 22xDVD M600 Silver</t>
  </si>
  <si>
    <t>SV 16xDVD M350 Silver</t>
  </si>
  <si>
    <t>SV 16xDVD M360 Silver</t>
  </si>
  <si>
    <t>SV 8xDVD E130 Silver</t>
  </si>
  <si>
    <t>SV 8xDVD E140 Silver</t>
  </si>
  <si>
    <t>Litware Home Theater System 4.1 Channel M410 Black</t>
  </si>
  <si>
    <t>Litware, Inc.</t>
  </si>
  <si>
    <t>Litware</t>
  </si>
  <si>
    <t>Litware Home Theater System 5.1 Channel M511 Black</t>
  </si>
  <si>
    <t xml:space="preserve">Litware </t>
  </si>
  <si>
    <t>Litware Home Theater System 2.1 Channel E210 Black</t>
  </si>
  <si>
    <t>Litware Home Theater System 5.1 Channel M510 Black</t>
  </si>
  <si>
    <t>Litware Home Theater System 2.1 Channel E211 Black</t>
  </si>
  <si>
    <t>Litware Home Theater System 2.1 Channel E212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</si>
  <si>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</si>
  <si>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</si>
  <si>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</si>
  <si>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</si>
  <si>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</si>
  <si>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</si>
  <si>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7.1 Channel X711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</si>
  <si>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</si>
  <si>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</si>
  <si>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</si>
  <si>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</si>
  <si>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</si>
  <si>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2.1 Channel E210 Silver</t>
  </si>
  <si>
    <t>Litware Home Theater System 5.1 Channel M510 Silver</t>
  </si>
  <si>
    <t>Litware Home Theater System 2.1 Channel E211 Silver</t>
  </si>
  <si>
    <t>Litware Home Theater System 2.1 Channel E212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</si>
  <si>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</si>
  <si>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</si>
  <si>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</si>
  <si>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</si>
  <si>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</si>
  <si>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</si>
  <si>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7.1 Channel X711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</si>
  <si>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</si>
  <si>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</si>
  <si>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</si>
  <si>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</si>
  <si>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</si>
  <si>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2.1 Channel E210 Brown</t>
  </si>
  <si>
    <t>Litware Home Theater System 5.1 Channel M510 Brown</t>
  </si>
  <si>
    <t>Litware Home Theater System 2.1 Channel E211 Brown</t>
  </si>
  <si>
    <t>Litware Home Theater System 2.1 Channel E212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</si>
  <si>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</si>
  <si>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</si>
  <si>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</si>
  <si>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</si>
  <si>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</si>
  <si>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</si>
  <si>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7.1 Channel X711 Brown</t>
  </si>
  <si>
    <t>Litware Home Theater System 5.1 Channel M514 Brown</t>
  </si>
  <si>
    <t>Litware Home Theater System 5.1 Channel M515 Brown</t>
  </si>
  <si>
    <t>Litware Home Theater System 5.1 Channel M516 Brown</t>
  </si>
  <si>
    <t>Contoso Home Theater System 2.1 Channel E1200 Black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</si>
  <si>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</si>
  <si>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</si>
  <si>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</si>
  <si>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</si>
  <si>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</si>
  <si>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</si>
  <si>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</si>
  <si>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</si>
  <si>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2.1 Channel E1220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</si>
  <si>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</si>
  <si>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</si>
  <si>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</si>
  <si>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E1200 Silver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</si>
  <si>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</si>
  <si>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</si>
  <si>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</si>
  <si>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</si>
  <si>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</si>
  <si>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</si>
  <si>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</si>
  <si>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</si>
  <si>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2.1 Channel E1220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</si>
  <si>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</si>
  <si>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</si>
  <si>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</si>
  <si>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E1200 White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</si>
  <si>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</si>
  <si>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</si>
  <si>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</si>
  <si>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</si>
  <si>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</si>
  <si>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</si>
  <si>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</si>
  <si>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</si>
  <si>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2.1 Channel E1220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</si>
  <si>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</si>
  <si>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</si>
  <si>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</si>
  <si>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E1200 Brown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</si>
  <si>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</si>
  <si>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</si>
  <si>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</si>
  <si>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</si>
  <si>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</si>
  <si>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</si>
  <si>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</si>
  <si>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</si>
  <si>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2.1 Channel E1220 Brown</t>
  </si>
  <si>
    <t>Contoso Home Theater System 5.1 Channel M1540 Brown</t>
  </si>
  <si>
    <t>Contoso Home Theater System 4.1 Channel M1420 Brown</t>
  </si>
  <si>
    <t>Contoso Home Theater System 2.1 Channel M1230 Brown</t>
  </si>
  <si>
    <t>SV Car Video LCD7W M7080 Black</t>
  </si>
  <si>
    <t>SV Car Video LCD7W M7081 Black</t>
  </si>
  <si>
    <t>SV Car Video TFT7 M7000 Black</t>
  </si>
  <si>
    <t>SV Car Video TFT6.2W E6280 Black</t>
  </si>
  <si>
    <t>SV Car Video TFT6.2W E6281 Black</t>
  </si>
  <si>
    <t>SV Car Video TFT6.2W E6282 Black</t>
  </si>
  <si>
    <t>SV Car Video TFT7 M7001 Black</t>
  </si>
  <si>
    <t>SV Car Video AM/FM E1000 Black</t>
  </si>
  <si>
    <t>SV Car Video AM/FM E1001 Black</t>
  </si>
  <si>
    <t>SV Car Video TFT7 M7002 Black</t>
  </si>
  <si>
    <t>SV Car Video LCD9.2W X9280 Black</t>
  </si>
  <si>
    <t>SV Car Video LCD9.2W X9281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</si>
  <si>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</si>
  <si>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</si>
  <si>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</si>
  <si>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</si>
  <si>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</si>
  <si>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</si>
  <si>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</si>
  <si>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TFT6.2W E6280 Silver</t>
  </si>
  <si>
    <t>SV Car Video TFT6.2W E6281 Silver</t>
  </si>
  <si>
    <t>SV Car Video TFT6.2W E6282 Silver</t>
  </si>
  <si>
    <t>SV Car Video TFT7 M7001 Silver</t>
  </si>
  <si>
    <t>SV Car Video AM/FM E1000 Silver</t>
  </si>
  <si>
    <t>SV Car Video AM/FM E1001 Silver</t>
  </si>
  <si>
    <t>SV Car Video TFT7 M7002 Silver</t>
  </si>
  <si>
    <t>SV Car Video LCD9.2W X9280 Silver</t>
  </si>
  <si>
    <t>SV Car Video LCD9.2W X9281 Silver</t>
  </si>
  <si>
    <t>SV Car Video LCD7W M7082 Silver</t>
  </si>
  <si>
    <t>SV Car Video LCD7 M7001 Silver</t>
  </si>
  <si>
    <t>SV Car Video LCD7 M7002 Silver</t>
  </si>
  <si>
    <t>SV Car Video LCD7 M7003 Silver</t>
  </si>
  <si>
    <t>SV Car Video LCD7W M7080 Brown</t>
  </si>
  <si>
    <t>SV Car Video LCD7W M7081 Brown</t>
  </si>
  <si>
    <t>SV Car Video TFT7 M7000 Brown</t>
  </si>
  <si>
    <t>SV Car Video TFT6.2W E6280 Brown</t>
  </si>
  <si>
    <t>SV Car Video TFT6.2W E6281 Brown</t>
  </si>
  <si>
    <t>SV Car Video TFT6.2W E6282 Brown</t>
  </si>
  <si>
    <t>SV Car Video TFT7 M7001 Brown</t>
  </si>
  <si>
    <t>SV Car Video AM/FM E1000 Brown</t>
  </si>
  <si>
    <t>SV Car Video AM/FM E1001 Brown</t>
  </si>
  <si>
    <t>SV Car Video TFT7 M7002 Brown</t>
  </si>
  <si>
    <t>Contoso Leather Case - case for digital photo camera X20 White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</si>
  <si>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</si>
  <si>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</si>
  <si>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</si>
  <si>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</si>
  <si>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</si>
  <si>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</si>
  <si>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</si>
  <si>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</si>
  <si>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</si>
  <si>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</si>
  <si>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Car power adapter M90 Grey</t>
  </si>
  <si>
    <t>Contoso Notebook Peripheral Kit M69 Grey</t>
  </si>
  <si>
    <t>Contoso Mouse Lock Bundle E200 Grey</t>
  </si>
  <si>
    <t>Contoso Education Supplies Bundle E200 Grey</t>
  </si>
  <si>
    <t>Contoso Laptop Starter Bundle M200 Grey</t>
  </si>
  <si>
    <t>Contoso Education Essentials Bundle M300 Grey</t>
  </si>
  <si>
    <t>Contoso Desktop Alternative Bundle E200 Grey</t>
  </si>
  <si>
    <t>Contoso Power Inverter - DC to AC power inverter E900 Grey</t>
  </si>
  <si>
    <t>Contoso Smart Battery M901 Grey</t>
  </si>
  <si>
    <t>Contoso Laptop Cooling Hub notebook fan with 4 ports USB hub E80 Grey</t>
  </si>
  <si>
    <t>Contoso Home/Office Laptop Power Adapter E300 Grey</t>
  </si>
  <si>
    <t>The Phone Company Smart phones Expert M400 Grey</t>
  </si>
  <si>
    <t>The Phone Company</t>
  </si>
  <si>
    <t>The Phone Company Smart phones Unlocked International M800 Grey</t>
  </si>
  <si>
    <t>The Phone Company Smart phones without camera E100 White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</si>
  <si>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</si>
  <si>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</si>
  <si>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</si>
  <si>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</si>
  <si>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</si>
  <si>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</si>
  <si>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</si>
  <si>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</si>
  <si>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SV Car Video LCD9.2W X9280 Brown</t>
  </si>
  <si>
    <t>SV Car Video LCD9.2W X9281 Brown</t>
  </si>
  <si>
    <t>SV Car Video LCD7W M7082 Brown</t>
  </si>
  <si>
    <t>SV Car Video LCD7 M7001 Brown</t>
  </si>
  <si>
    <t>Fabrikam Laptop19W M9800 Black</t>
  </si>
  <si>
    <t>Fabrikam, Inc.</t>
  </si>
  <si>
    <t>Fabrikam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</si>
  <si>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</si>
  <si>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</si>
  <si>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</si>
  <si>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</si>
  <si>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</si>
  <si>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</si>
  <si>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</si>
  <si>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</si>
  <si>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</si>
  <si>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</si>
  <si>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</si>
  <si>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</si>
  <si>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Laptop8.9W E0880 Silver</t>
  </si>
  <si>
    <t>Fabrikam Laptop8.9 E0800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</si>
  <si>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</si>
  <si>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</si>
  <si>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</si>
  <si>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</si>
  <si>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Laptop14.1 E4101 Red</t>
  </si>
  <si>
    <t>Fabrikam Laptop8.9 E8002 Red</t>
  </si>
  <si>
    <t>Fabrikam Laptop12 M2002 Red</t>
  </si>
  <si>
    <t>Fabrikam Laptop13.3 M3000 Red</t>
  </si>
  <si>
    <t>Fabrikam Laptop13.3W M3080 Red</t>
  </si>
  <si>
    <t>Adventure Works Laptop19 X1900 Black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</si>
  <si>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</si>
  <si>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</si>
  <si>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</si>
  <si>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</si>
  <si>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Laptop8.9 E0890 Black</t>
  </si>
  <si>
    <t>Adventure Works Laptop19W X1980 White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</si>
  <si>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</si>
  <si>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</si>
  <si>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</si>
  <si>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</si>
  <si>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Laptop8.9 E0890 White</t>
  </si>
  <si>
    <t>Adventure Works Laptop19W X1980 Silver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</si>
  <si>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</si>
  <si>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</si>
  <si>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</si>
  <si>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</si>
  <si>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Adventure Works Laptop8.9 E0890 Silver</t>
  </si>
  <si>
    <t>WWI Projector 720p DLP56 Black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</si>
  <si>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</si>
  <si>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</si>
  <si>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</si>
  <si>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</si>
  <si>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</si>
  <si>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Screen 100in M1609 Black</t>
  </si>
  <si>
    <t>WWI Screen 85in E1010 Black</t>
  </si>
  <si>
    <t>WWI Projector 1080p LCD86 White</t>
  </si>
  <si>
    <t>WWI Projector 1080p DLP86 White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</si>
  <si>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</si>
  <si>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</si>
  <si>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</si>
  <si>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</si>
  <si>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</si>
  <si>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</si>
  <si>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</si>
  <si>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WWI Screen 100in M1609 White</t>
  </si>
  <si>
    <t>WWI Screen 85in E1010 White</t>
  </si>
  <si>
    <t>WWI Projector 1080p LCD86 Silver</t>
  </si>
  <si>
    <t>Contoso Wireless Laser Mouse E50 Grey</t>
  </si>
  <si>
    <t>Contoso Wireless Notebook Optical Mouse X205 Black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</si>
  <si>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</si>
  <si>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</si>
  <si>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</si>
  <si>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</si>
  <si>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</si>
  <si>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</si>
  <si>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</si>
  <si>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</si>
  <si>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</si>
  <si>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</si>
  <si>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</si>
  <si>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</si>
  <si>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</si>
  <si>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</si>
  <si>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</si>
  <si>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</si>
  <si>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</si>
  <si>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</si>
  <si>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</si>
  <si>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</si>
  <si>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</si>
  <si>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</si>
  <si>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</si>
  <si>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</si>
  <si>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Contoso Multi-line phones M30 White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</si>
  <si>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</si>
  <si>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</si>
  <si>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</si>
  <si>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</si>
  <si>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</si>
  <si>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</si>
  <si>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</si>
  <si>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</si>
  <si>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</si>
  <si>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</si>
  <si>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</si>
  <si>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Adventure Works Laptop19W X1980 Red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</si>
  <si>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</si>
  <si>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</si>
  <si>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</si>
  <si>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</si>
  <si>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Laptop8.9 E0890 Red</t>
  </si>
  <si>
    <t>Adventure Works Laptop19W X1980 Blue</t>
  </si>
  <si>
    <t>Adventure Works Laptop15 M1501 Blue</t>
  </si>
  <si>
    <t>Adventure Works Laptop12 M1201 Blue</t>
  </si>
  <si>
    <t>Adventure Works Laptop16 M1601 Blue</t>
  </si>
  <si>
    <t>WWI Laptop19W X0196 Black</t>
  </si>
  <si>
    <t>WWI Laptop15 M0150 Black</t>
  </si>
  <si>
    <t>WWI Laptop12 M0120 Black</t>
  </si>
  <si>
    <t>WWI Laptop16 M0160 Black</t>
  </si>
  <si>
    <t>WWI Laptop15.4W M0156 Black</t>
  </si>
  <si>
    <t>WWI Laptop8.9 E0089 Black</t>
  </si>
  <si>
    <t>WWI Laptop19W X0196 White</t>
  </si>
  <si>
    <t>WWI Laptop15 M0150 White</t>
  </si>
  <si>
    <t>WWI Laptop12 M0120 White</t>
  </si>
  <si>
    <t>WWI Laptop16 M0160 White</t>
  </si>
  <si>
    <t>WWI Laptop15.4W M0156 White</t>
  </si>
  <si>
    <t>WWI Laptop8.9 E0089 White</t>
  </si>
  <si>
    <t>WWI Laptop19W X0196 Blue</t>
  </si>
  <si>
    <t>WWI Laptop15 M0150 Blue</t>
  </si>
  <si>
    <t>Proseware Laptop19 X910 Black</t>
  </si>
  <si>
    <t>Proseware, Inc.</t>
  </si>
  <si>
    <t>Proseware</t>
  </si>
  <si>
    <t>Proseware Laptop15 M510 Black</t>
  </si>
  <si>
    <t>Proseware Laptop12 M210 Black</t>
  </si>
  <si>
    <t>Proseware Laptop16 M610 Black</t>
  </si>
  <si>
    <t>Proseware Laptop15.4W M518 Black</t>
  </si>
  <si>
    <t>Proseware Laptop8.9 E089 Black</t>
  </si>
  <si>
    <t>Proseware Laptop19W X910 White</t>
  </si>
  <si>
    <t>Proseware Laptop15 M510 White</t>
  </si>
  <si>
    <t>Proseware Laptop12 M210 White</t>
  </si>
  <si>
    <t>Proseware Laptop16 M610 White</t>
  </si>
  <si>
    <t>Proseware Laptop15.4W M518 White</t>
  </si>
  <si>
    <t>Proseware Laptop8.9 E089 White</t>
  </si>
  <si>
    <t>Adventure Works Desktop PC2.33 XD233 Silver</t>
  </si>
  <si>
    <t>Adventure Works Desktop PC2.30 MD230 Silver</t>
  </si>
  <si>
    <t>Adventure Works Desktop PC1.60 ED160 Silver</t>
  </si>
  <si>
    <t>Adventure Works Desktop PC1.80 ED180 Silver</t>
  </si>
  <si>
    <t>Adventure Works Desktop PC1.80 ED182 Silver</t>
  </si>
  <si>
    <t>Adventure Works Desktop PC3.0 MS300 Silver</t>
  </si>
  <si>
    <t>Adventure Works Desktop PC2.33 XD233 Black</t>
  </si>
  <si>
    <t>Adventure Works Desktop PC2.30 MD230 Black</t>
  </si>
  <si>
    <t>Adventure Works Desktop PC1.60 ED160 Black</t>
  </si>
  <si>
    <t>Adventure Works Desktop PC1.80 ED180 Black</t>
  </si>
  <si>
    <t>Adventure Works Desktop PC1.80 ED182 Black</t>
  </si>
  <si>
    <t>Adventure Works Desktop PC3.0 MS300 Black</t>
  </si>
  <si>
    <t>Adventure Works Desktop PC2.33 XD233 Brown</t>
  </si>
  <si>
    <t>Adventure Works Desktop PC2.30 MD230 Brown</t>
  </si>
  <si>
    <t>Adventure Works Desktop PC1.60 ED160 Brown</t>
  </si>
  <si>
    <t>Adventure Works Desktop PC1.80 ED180 Brown</t>
  </si>
  <si>
    <t>Adventure Works Desktop PC1.80 ED182 Brown</t>
  </si>
  <si>
    <t>Adventure Works Desktop PC2.33 XD233 White</t>
  </si>
  <si>
    <t>Adventure Works Desktop PC2.30 MD230 White</t>
  </si>
  <si>
    <t>Adventure Works Desktop PC1.60 ED160 White</t>
  </si>
  <si>
    <t>Adventure Works Desktop PC1.80 ED180 White</t>
  </si>
  <si>
    <t>Adventure Works Desktop PC1.80 ED182 White</t>
  </si>
  <si>
    <t>WWI Desktop PC2.33 X2330 Silver</t>
  </si>
  <si>
    <t>WWI Desktop PC2.30 M2300 Brown</t>
  </si>
  <si>
    <t>WWI Desktop PC1.60 E1600 Silver</t>
  </si>
  <si>
    <t>WWI Desktop PC1.80 E1800 Brown</t>
  </si>
  <si>
    <t>WWI Desktop PC1.80 E1801 Silver</t>
  </si>
  <si>
    <t>WWI Desktop PC3.0 M0300 Silver</t>
  </si>
  <si>
    <t>WWI Desktop PC2.33 X2330 Black</t>
  </si>
  <si>
    <t>WWI Desktop PC2.30 M2300 Black</t>
  </si>
  <si>
    <t>WWI Desktop PC1.60 E1600 Black</t>
  </si>
  <si>
    <t>WWI Desktop PC1.80 E1800 Black</t>
  </si>
  <si>
    <t>WWI Desktop PC1.80 E1801 Black</t>
  </si>
  <si>
    <t>WWI Desktop PC3.0 M0300 Black</t>
  </si>
  <si>
    <t>WWI Desktop PC2.33 X2330 Brown</t>
  </si>
  <si>
    <t>WWI Desktop PC2.30 M2300 Silver</t>
  </si>
  <si>
    <t>WWI Desktop PC1.60 E1600 Red</t>
  </si>
  <si>
    <t>WWI Desktop PC1.80 E1800 Silver</t>
  </si>
  <si>
    <t>WWI Desktop PC1.80 E1801 Brown</t>
  </si>
  <si>
    <t>WWI Desktop PC2.33 X2330 White</t>
  </si>
  <si>
    <t>WWI Desktop PC2.30 M2300 White</t>
  </si>
  <si>
    <t>WWI Desktop PC1.60 E1600 White</t>
  </si>
  <si>
    <t>WWI Desktop PC1.80 E1800 White</t>
  </si>
  <si>
    <t>WWI Desktop PC1.80 E1801 White</t>
  </si>
  <si>
    <t>WWI Desktop PC1.80 E1802 White</t>
  </si>
  <si>
    <t>Proseware LCD24 X300 Black</t>
  </si>
  <si>
    <t>Proseware LCD24W X300 Black</t>
  </si>
  <si>
    <t>Proseware LCD22 M2000 Black</t>
  </si>
  <si>
    <t>Proseware LCD22W M2001 Black</t>
  </si>
  <si>
    <t>Proseware LCD20 M200 Black</t>
  </si>
  <si>
    <t>Proseware LCD20W M230 Black</t>
  </si>
  <si>
    <t>Proseware LCD19 E1000 Black</t>
  </si>
  <si>
    <t>Proseware LCD19W M100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</si>
  <si>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</si>
  <si>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</si>
  <si>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</si>
  <si>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</si>
  <si>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</si>
  <si>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</si>
  <si>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LCD24 X300 White</t>
  </si>
  <si>
    <t>Proseware LCD24W X300 White</t>
  </si>
  <si>
    <t>Proseware LCD22 M2000 White</t>
  </si>
  <si>
    <t>Proseware LCD22W M2001 White</t>
  </si>
  <si>
    <t>Proseware LCD20 M200 White</t>
  </si>
  <si>
    <t>Proseware LCD20W M230 White</t>
  </si>
  <si>
    <t>Proseware LCD19 E1000 White</t>
  </si>
  <si>
    <t>Proseware LCD19W M100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</si>
  <si>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</si>
  <si>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</si>
  <si>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</si>
  <si>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</si>
  <si>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</si>
  <si>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</si>
  <si>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LCD24 X300 Black</t>
  </si>
  <si>
    <t>Adventure Works LCD24W X300 Black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</si>
  <si>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</si>
  <si>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</si>
  <si>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</si>
  <si>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</si>
  <si>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 E108 Black</t>
  </si>
  <si>
    <t>Adventure Works LCD19W M100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</si>
  <si>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</si>
  <si>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</si>
  <si>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</si>
  <si>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</si>
  <si>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</si>
  <si>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</si>
  <si>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LCD24 X300 White</t>
  </si>
  <si>
    <t>Adventure Works LCD24W X300 White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</si>
  <si>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</si>
  <si>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</si>
  <si>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</si>
  <si>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</si>
  <si>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 E108 White</t>
  </si>
  <si>
    <t>Adventure Works LCD19W M100 White</t>
  </si>
  <si>
    <t>Adventure Works LCD17 E200 White</t>
  </si>
  <si>
    <t>Adventure Works LCD17W E203 White</t>
  </si>
  <si>
    <t>Adventure Works LCD15 E100 White</t>
  </si>
  <si>
    <t>Adventure Works CRT19 E10 White</t>
  </si>
  <si>
    <t>Adventure Works CRT17 E105 White</t>
  </si>
  <si>
    <t>Adventure Works CRT15 E101 White</t>
  </si>
  <si>
    <t>WWI LCD24 X300 Black</t>
  </si>
  <si>
    <t>WWI LCD24W X300 Black</t>
  </si>
  <si>
    <t>WWI LCD22 M2002 Black</t>
  </si>
  <si>
    <t>WWI LCD22W M2003 Black</t>
  </si>
  <si>
    <t>WWI LCD20 M220 Black</t>
  </si>
  <si>
    <t>WWI LCD20W M250 Black</t>
  </si>
  <si>
    <t>WWI LCD19 E107 Black</t>
  </si>
  <si>
    <t>WWI LCD19W M100 Black</t>
  </si>
  <si>
    <t>WWI LCD17 E200 Black</t>
  </si>
  <si>
    <t>WWI LCD17W E200 Black</t>
  </si>
  <si>
    <t>WWI CRT17 E106 Black</t>
  </si>
  <si>
    <t>WWI LCD24 X300 White</t>
  </si>
  <si>
    <t>WWI LCD24W X300 White</t>
  </si>
  <si>
    <t>WWI LCD22 M2002 White</t>
  </si>
  <si>
    <t>WWI LCD22W M2003 White</t>
  </si>
  <si>
    <t>WWI LCD20 M220 White</t>
  </si>
  <si>
    <t>WWI LCD20W M250 White</t>
  </si>
  <si>
    <t>WWI LCD19 E107 White</t>
  </si>
  <si>
    <t>WWI LCD19W M100 White</t>
  </si>
  <si>
    <t>WWI LCD17 E205 White</t>
  </si>
  <si>
    <t>WWI LCD17W E200 White</t>
  </si>
  <si>
    <t>WWI CRT17 E106 White</t>
  </si>
  <si>
    <t>Proseware Projector 1080p LCD86 Black</t>
  </si>
  <si>
    <t>Proseware Projector 1080p DLP86 Black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</si>
  <si>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</si>
  <si>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</si>
  <si>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</si>
  <si>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</si>
  <si>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</si>
  <si>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</si>
  <si>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</si>
  <si>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Screen 100in M1609 Black</t>
  </si>
  <si>
    <t>Proseware Screen 85in E1010 Black</t>
  </si>
  <si>
    <t>Proseware Screen 80in E1010 Black</t>
  </si>
  <si>
    <t>Proseware Projector 1080p LCD86 White</t>
  </si>
  <si>
    <t>Proseware Projector 1080p DLP86 White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</si>
  <si>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</si>
  <si>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</si>
  <si>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</si>
  <si>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</si>
  <si>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</si>
  <si>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</si>
  <si>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</si>
  <si>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Screen 100in M1609 White</t>
  </si>
  <si>
    <t>Proseware Screen 85in E1010 White</t>
  </si>
  <si>
    <t>Proseware Screen 80in E1010 White</t>
  </si>
  <si>
    <t>Proseware Projector 1080p LCD86 Silver</t>
  </si>
  <si>
    <t>Proseware Projector 1080p DLP86 Silver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</si>
  <si>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</si>
  <si>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</si>
  <si>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</si>
  <si>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</si>
  <si>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</si>
  <si>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</si>
  <si>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</si>
  <si>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Proseware Screen 100in M1609 Silver</t>
  </si>
  <si>
    <t>Proseware Screen 85in E1010 Silver</t>
  </si>
  <si>
    <t>Proseware Screen 80in E1010 Silver</t>
  </si>
  <si>
    <t>Contoso Projector 1080p X980 Black</t>
  </si>
  <si>
    <t>Contoso Projector 1080p X981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</si>
  <si>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</si>
  <si>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</si>
  <si>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</si>
  <si>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</si>
  <si>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</si>
  <si>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</si>
  <si>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</si>
  <si>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</si>
  <si>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</si>
  <si>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</si>
  <si>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</si>
  <si>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</si>
  <si>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</si>
  <si>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</si>
  <si>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</si>
  <si>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</si>
  <si>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</si>
  <si>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</si>
  <si>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</si>
  <si>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</si>
  <si>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</si>
  <si>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</si>
  <si>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</si>
  <si>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</si>
  <si>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</si>
  <si>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</si>
  <si>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</si>
  <si>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</si>
  <si>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</si>
  <si>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</si>
  <si>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</si>
  <si>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Screen 100in E010 Silver</t>
  </si>
  <si>
    <t>Contoso Screen 85in E085 Silver</t>
  </si>
  <si>
    <t>Contoso Screen 80in E080 Silver</t>
  </si>
  <si>
    <t>WWI Projector 1080p LCD86 Black</t>
  </si>
  <si>
    <t>WWI Projector 1080p DLP86 Black</t>
  </si>
  <si>
    <t>WWI Projector 720p LCD56 Black</t>
  </si>
  <si>
    <t>WWI Projector 1080p DLP86 Silver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</si>
  <si>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</si>
  <si>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</si>
  <si>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</si>
  <si>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</si>
  <si>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</si>
  <si>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</si>
  <si>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</si>
  <si>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</si>
  <si>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Proseware Ink Jet All in one M300 Black</t>
  </si>
  <si>
    <t>Proseware Laser Jet Printer E100 Black</t>
  </si>
  <si>
    <t>Proseware Laser Jet Color Printer X300 Black</t>
  </si>
  <si>
    <t>Proseware Laser Jet All in one X300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</si>
  <si>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</si>
  <si>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</si>
  <si>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</si>
  <si>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</si>
  <si>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</si>
  <si>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</si>
  <si>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</si>
  <si>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</si>
  <si>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</si>
  <si>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</si>
  <si>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</si>
  <si>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</si>
  <si>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</si>
  <si>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</si>
  <si>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</si>
  <si>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</si>
  <si>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</si>
  <si>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</si>
  <si>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Photo Inkjet Printer E290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</si>
  <si>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</si>
  <si>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</si>
  <si>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</si>
  <si>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</si>
  <si>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</si>
  <si>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</si>
  <si>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</si>
  <si>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Printer E100 Grey</t>
  </si>
  <si>
    <t>Proseware Laser Jet Color Printer X300 Grey</t>
  </si>
  <si>
    <t>Proseware Laser Jet All in one X300 Grey</t>
  </si>
  <si>
    <t>Proseware Fax phone E100 Grey</t>
  </si>
  <si>
    <t>Proseware Fax Machine E100 Grey</t>
  </si>
  <si>
    <t>Proseware Laser Fax Printer E100 Grey</t>
  </si>
  <si>
    <t>Proseware Ink Jet Fax Machine E100 Grey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</si>
  <si>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</si>
  <si>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</si>
  <si>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</si>
  <si>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</si>
  <si>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</si>
  <si>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</si>
  <si>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</si>
  <si>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</si>
  <si>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</si>
  <si>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</si>
  <si>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Color Ink Jet Fax with 5.8 GHz Cordless Handset X250 Grey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</si>
  <si>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</si>
  <si>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</si>
  <si>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</si>
  <si>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Proseware Photo Ink Jet Printer E290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</si>
  <si>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</si>
  <si>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</si>
  <si>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</si>
  <si>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</si>
  <si>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</si>
  <si>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</si>
  <si>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</si>
  <si>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Printer E100 White</t>
  </si>
  <si>
    <t>Proseware Laser Jet Color Printer X300 White</t>
  </si>
  <si>
    <t>Proseware Laser Jet All in one X300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</si>
  <si>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</si>
  <si>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</si>
  <si>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</si>
  <si>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</si>
  <si>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</si>
  <si>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</si>
  <si>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</si>
  <si>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</si>
  <si>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</si>
  <si>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</si>
  <si>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</si>
  <si>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</si>
  <si>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</si>
  <si>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</si>
  <si>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</si>
  <si>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</si>
  <si>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</si>
  <si>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</si>
  <si>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Photo Ink jet Printer E290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</si>
  <si>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</si>
  <si>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</si>
  <si>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</si>
  <si>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</si>
  <si>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</si>
  <si>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</si>
  <si>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</si>
  <si>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</si>
  <si>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</si>
  <si>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</si>
  <si>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</si>
  <si>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</si>
  <si>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</si>
  <si>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</si>
  <si>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</si>
  <si>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</si>
  <si>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</si>
  <si>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</si>
  <si>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Proseware Photo Inkjet Printer E290 Green</t>
  </si>
  <si>
    <t>Contoso Rechargeable Battery E100 Black</t>
  </si>
  <si>
    <t>Contoso Dual USB Power Adapter - power adapter E300 Black</t>
  </si>
  <si>
    <t>Contoso Car power adapter M90 Black</t>
  </si>
  <si>
    <t>Contoso Notebook Peripheral Kit M69 Black</t>
  </si>
  <si>
    <t>Contoso Mouse Lock Bundle E200 Black</t>
  </si>
  <si>
    <t>Contoso Education Supplies Bundle E200 Black</t>
  </si>
  <si>
    <t>Contoso Laptop Starter Bundle M200 Black</t>
  </si>
  <si>
    <t>Contoso Education Essentials Bundle M300 Black</t>
  </si>
  <si>
    <t>Contoso Desktop Alternative Bundle E200 Black</t>
  </si>
  <si>
    <t>Contoso Power Inverter - DC to AC power inverter E900 Black</t>
  </si>
  <si>
    <t>Contoso Smart Battery M901 Black</t>
  </si>
  <si>
    <t>Contoso Laptop Cooling Hub notebook fan with 4 ports USB hub E80 Black</t>
  </si>
  <si>
    <t>Contoso Home/Office Laptop Power Adapter E300 Black</t>
  </si>
  <si>
    <t>Contoso USB 2.0 Dock Station docking station M800 Black</t>
  </si>
  <si>
    <t>Contoso Enhanced Capacity Battery M800 Black</t>
  </si>
  <si>
    <t>Contoso Connectivity Starter Kit Smart Buy M680 Black</t>
  </si>
  <si>
    <t>Contoso 90W AC/DC Power Adapter E300 Black</t>
  </si>
  <si>
    <t>Contoso Reserve Pen - Tablet Pen E200 Black</t>
  </si>
  <si>
    <t>Contoso USB Data Link-direct connect adapter E600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</si>
  <si>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</si>
  <si>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</si>
  <si>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</si>
  <si>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Lens cap E80 Black</t>
  </si>
  <si>
    <t>Contoso Battery charger - bike E200 Black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</si>
  <si>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</si>
  <si>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</si>
  <si>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</si>
  <si>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</si>
  <si>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</si>
  <si>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</si>
  <si>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</si>
  <si>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</si>
  <si>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Smart Battery M901 Blue</t>
  </si>
  <si>
    <t>Contoso Digital Camera Accessory kit M200 Blue</t>
  </si>
  <si>
    <t>Contoso Reserve Pen -Tablet Pen E200 Blue</t>
  </si>
  <si>
    <t>Contoso Rechargeable Battery E100 White</t>
  </si>
  <si>
    <t>Contoso Dual USB Power Adapter - power adapter E300 White</t>
  </si>
  <si>
    <t>Contoso Car power adapter M90 White</t>
  </si>
  <si>
    <t>Contoso Notebook Peripheral Kit M69 White</t>
  </si>
  <si>
    <t>Contoso Mouse Lock Bundle E200 White</t>
  </si>
  <si>
    <t>Contoso Education Supplies Bundle E200 White</t>
  </si>
  <si>
    <t>Contoso Laptop Starter Bundle M200 White</t>
  </si>
  <si>
    <t>Contoso Education Essentials Bundle M300 White</t>
  </si>
  <si>
    <t>Contoso Desktop Alternative Bundle E200 White</t>
  </si>
  <si>
    <t>Contoso Power Inverter - DC to AC power inverter E900 White</t>
  </si>
  <si>
    <t>Contoso Smart Battery M901 White</t>
  </si>
  <si>
    <t>Contoso Laptop Cooling Hub notebook fan with 4 ports USB hub E80 White</t>
  </si>
  <si>
    <t>Contoso Home/Office Laptop Power Adapter E300 White</t>
  </si>
  <si>
    <t>Contoso USB 2.0 Dock Station docking station M800 White</t>
  </si>
  <si>
    <t>Contoso Enhanced Capacity Battery M800 White</t>
  </si>
  <si>
    <t>Contoso Connectivity Starter Kit Smart Buy M680 White</t>
  </si>
  <si>
    <t>Contoso 90W AC/DC Power Adapter E300 White</t>
  </si>
  <si>
    <t>Contoso Reserve Pen - Tablet Pen E200 White</t>
  </si>
  <si>
    <t>Contoso USB Data Link - direct connect adapter E600 White</t>
  </si>
  <si>
    <t>Contoso Primary Extended Capacity Battery Pack - notebook battery X100 White</t>
  </si>
  <si>
    <t>Contoso Digital camera accessory kit M200 White</t>
  </si>
  <si>
    <t>Contoso USB 2.0 Dock Station docking station M800 Grey</t>
  </si>
  <si>
    <t>Contoso Enhanced Capacity Battery M800 Grey</t>
  </si>
  <si>
    <t>Contoso Connectivity Starter Kit Smart Buy M680 Grey</t>
  </si>
  <si>
    <t>Contoso 90W AC/DC Power Adapter E300 Grey</t>
  </si>
  <si>
    <t>Contoso Reserve Pen - Tablet Pen E200 Grey</t>
  </si>
  <si>
    <t>Contoso USB Data Link - direct connect adapter E600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</si>
  <si>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</si>
  <si>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</si>
  <si>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</si>
  <si>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Lens cap E80 Grey</t>
  </si>
  <si>
    <t>Contoso Battery charger - bike E200 Grey</t>
  </si>
  <si>
    <t>Contoso USB Optical Mouse E200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</si>
  <si>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</si>
  <si>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</si>
  <si>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</si>
  <si>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</si>
  <si>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</si>
  <si>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</si>
  <si>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USB Wave Multi-Media Keyboard M901 Gold</t>
  </si>
  <si>
    <t>Contoso Laptop Cooling Hub notebook fan with 4 ports USB hub M200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</si>
  <si>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</si>
  <si>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</si>
  <si>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</si>
  <si>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</si>
  <si>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</si>
  <si>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</si>
  <si>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</si>
  <si>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</si>
  <si>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</si>
  <si>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</si>
  <si>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</si>
  <si>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</si>
  <si>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</si>
  <si>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</si>
  <si>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</si>
  <si>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</si>
  <si>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</si>
  <si>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</si>
  <si>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</si>
  <si>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</si>
  <si>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</si>
  <si>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</si>
  <si>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</si>
  <si>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</si>
  <si>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</si>
  <si>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</si>
  <si>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</si>
  <si>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</si>
  <si>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</si>
  <si>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Wireless Laser Mouse E50 Black</t>
  </si>
  <si>
    <t>Contoso Wireless Laser Mouse E50 White</t>
  </si>
  <si>
    <t>Contoso Wireless Laser Mouse E50 Silver</t>
  </si>
  <si>
    <t>SV Keyboard E10 Silver</t>
  </si>
  <si>
    <t>SV Keyboard E10 White</t>
  </si>
  <si>
    <t>SV Keyboard E10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</si>
  <si>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</si>
  <si>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</si>
  <si>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</si>
  <si>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</si>
  <si>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</si>
  <si>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</si>
  <si>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</si>
  <si>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</si>
  <si>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</si>
  <si>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</si>
  <si>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</si>
  <si>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</si>
  <si>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</si>
  <si>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</si>
  <si>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</si>
  <si>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</si>
  <si>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</si>
  <si>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</si>
  <si>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</si>
  <si>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</si>
  <si>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</si>
  <si>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</si>
  <si>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</si>
  <si>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</si>
  <si>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</si>
  <si>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</si>
  <si>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</si>
  <si>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</si>
  <si>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</si>
  <si>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</si>
  <si>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</si>
  <si>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</si>
  <si>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4GB Laptop Memory M65 Blue</t>
  </si>
  <si>
    <t>SV 4GB Laptop Memory M65 Yellow</t>
  </si>
  <si>
    <t>SV 4GB Laptop Memory M65 Black</t>
  </si>
  <si>
    <t>SV 4GB Laptop Memory M65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</si>
  <si>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</si>
  <si>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</si>
  <si>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</si>
  <si>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</si>
  <si>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</si>
  <si>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</si>
  <si>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</si>
  <si>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A. Datum Corporation</t>
  </si>
  <si>
    <t>A. Datum</t>
  </si>
  <si>
    <t>A. Datum Rangefinder Digital Camera X200 Black</t>
  </si>
  <si>
    <t>A. Datum Slim Digital Camera M180 Black</t>
  </si>
  <si>
    <t>A. Datum Ultra Compact Digital Camera M190 Black</t>
  </si>
  <si>
    <t>A. Datum All in One Digital Camera M200 Black</t>
  </si>
  <si>
    <t>A. Datum Interchangeable lens Non-SLR Digital Camera X250 Black</t>
  </si>
  <si>
    <t>A. Datum Super-zoom Digital Camera X300 Black</t>
  </si>
  <si>
    <t>A. Datum Consumer Digital Camera E100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</si>
  <si>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</si>
  <si>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</si>
  <si>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</si>
  <si>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</si>
  <si>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</si>
  <si>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</si>
  <si>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A. Datum Compact Digital Camera M200 Grey</t>
  </si>
  <si>
    <t>A. Datum Rangefinder Digital Camera X200 Grey</t>
  </si>
  <si>
    <t>A. Datum Slim Digital Camera M180 Grey</t>
  </si>
  <si>
    <t>A. Datum Ultra Compact Digital Camera M190 Grey</t>
  </si>
  <si>
    <t>A. Datum All in One Digital Camera M200 Grey</t>
  </si>
  <si>
    <t>A. Datum Interchangeable lens Non-SLR Digital Camera X250 Grey</t>
  </si>
  <si>
    <t>A. Datum Super-zoom Digital Camera X300 Grey</t>
  </si>
  <si>
    <t>A. Datum Consumer Digital Camera E100 Grey</t>
  </si>
  <si>
    <t>A. Datum Consumer Digital Camera M300 Grey</t>
  </si>
  <si>
    <t>A. Datum Advanced Digital Camera M300 Grey</t>
  </si>
  <si>
    <t>A. Datum Bridge Digital Camera M300 Grey</t>
  </si>
  <si>
    <t>A. Datum SLR-like Digital Camera M400 Grey</t>
  </si>
  <si>
    <t>A. Datum Point n' Shoot Digital Camera M500 Grey</t>
  </si>
  <si>
    <t>A. Datum Full Frame Digital Camera X300 Grey</t>
  </si>
  <si>
    <t>A. Datum Compact Digital Camera M200 Pink</t>
  </si>
  <si>
    <t>A. Datum Rangefinder Digital Camera X200 Pink</t>
  </si>
  <si>
    <t>A. Datum Slim Digital Camera M180 Pink</t>
  </si>
  <si>
    <t>A. Datum Ultra Compact Digital Camera M190 Pink</t>
  </si>
  <si>
    <t>A. Datum All in One Digital Camera M200 Pink</t>
  </si>
  <si>
    <t>A. Datum Interchangeable lens Non-SLR Digital Camera X250 Pink</t>
  </si>
  <si>
    <t>A. Datum Super-zoom Digital Camera X300 Pink</t>
  </si>
  <si>
    <t>A. Datum Consumer Digital Camera E100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</si>
  <si>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</si>
  <si>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</si>
  <si>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</si>
  <si>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</si>
  <si>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</si>
  <si>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</si>
  <si>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Compact Digital Camera M200 Silver</t>
  </si>
  <si>
    <t>A. Datum Rangefinder Digital Camera X200 Silver</t>
  </si>
  <si>
    <t>A. Datum Slim Digital Camera M180 Silver</t>
  </si>
  <si>
    <t>A. Datum Ultra Compact Digital Camera M190 Silver</t>
  </si>
  <si>
    <t>A. Datum All in One Digital Camera M200 Silver</t>
  </si>
  <si>
    <t>A. Datum Interchangeable lens Non-SLR Digital Camera X250 Silver</t>
  </si>
  <si>
    <t>A. Datum Super-zoom Digital Camera X300 Silver</t>
  </si>
  <si>
    <t>A. Datum Consumer Digital Camera E100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</si>
  <si>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</si>
  <si>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</si>
  <si>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</si>
  <si>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</si>
  <si>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</si>
  <si>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</si>
  <si>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Compact Digital Camera M200 Orange</t>
  </si>
  <si>
    <t>A. Datum Rangefinder Digital Camera X200 Orange</t>
  </si>
  <si>
    <t>A. Datum Slim Digital Camera M180 Orange</t>
  </si>
  <si>
    <t>A. Datum Ultra Compact Digital Camera M190 Orange</t>
  </si>
  <si>
    <t>A. Datum All in One Digital Camera M200 Orange</t>
  </si>
  <si>
    <t>A. Datum Interchangeable lens Non-SLR Digital Camera X250 Orange</t>
  </si>
  <si>
    <t>A. Datum Super-zoom Digital Camera X300 Orange</t>
  </si>
  <si>
    <t>A. Datum Consumer Digital Camera E100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</si>
  <si>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</si>
  <si>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</si>
  <si>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</si>
  <si>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</si>
  <si>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</si>
  <si>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</si>
  <si>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Compact Digital Camera M200 Green</t>
  </si>
  <si>
    <t>A. Datum Rangefinder Digital Camera X200 Green</t>
  </si>
  <si>
    <t>A. Datum Slim Digital Camera M180 Green</t>
  </si>
  <si>
    <t>A. Datum Ultra Compact Digital Camera M190 Green</t>
  </si>
  <si>
    <t>A. Datum All in One Digital Camera M200 Green</t>
  </si>
  <si>
    <t>A. Datum Interchangeable lens Non-SLR Digital Camera X250 Green</t>
  </si>
  <si>
    <t>A. Datum Super-zoom Digital Camera X300 Green</t>
  </si>
  <si>
    <t>A. Datum Consumer Digital Camera E100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</si>
  <si>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</si>
  <si>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</si>
  <si>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</si>
  <si>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</si>
  <si>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</si>
  <si>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</si>
  <si>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Compact Digital Camera M200 Azure</t>
  </si>
  <si>
    <t>A. Datum Rangefinder Digital Camera X200 Azure</t>
  </si>
  <si>
    <t>A. Datum Slim Digital Camera M180 Azure</t>
  </si>
  <si>
    <t>A. Datum Ultra Compact Digital Camera M190 Azure</t>
  </si>
  <si>
    <t>A. Datum All in One Digital Camera M200 Azure</t>
  </si>
  <si>
    <t>A. Datum Interchangeable lens Non-SLR Digital Camera X250 Azure</t>
  </si>
  <si>
    <t>A. Datum Super-zoom Digital Camera X300 Azure</t>
  </si>
  <si>
    <t>A. Datum Consumer Digital Camera E100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</si>
  <si>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</si>
  <si>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</si>
  <si>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</si>
  <si>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</si>
  <si>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</si>
  <si>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</si>
  <si>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</si>
  <si>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</si>
  <si>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</si>
  <si>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A. Datum SLR Camera 35" X358 Black</t>
  </si>
  <si>
    <t>A. Datum SLR Camera M135 Black</t>
  </si>
  <si>
    <t>A. Datum SLR Camera 35" M358 Black</t>
  </si>
  <si>
    <t>A. Datum SLR Camera X136 Silver</t>
  </si>
  <si>
    <t>A. Datum SLR Camera 35" X358 Silver</t>
  </si>
  <si>
    <t>A. Datum SLR Camera M136 Silver</t>
  </si>
  <si>
    <t>A. Datum SLR Camera 35" M358 Silver</t>
  </si>
  <si>
    <t>A. Datum SLR Camera X137 Grey</t>
  </si>
  <si>
    <t>A. Datum SLR Camera 35" X358 Grey</t>
  </si>
  <si>
    <t>A. Datum SLR Camera M137 Grey</t>
  </si>
  <si>
    <t>A. Datum SLR Camera 35" M358 Grey</t>
  </si>
  <si>
    <t>A. Datum SLR Camera X138 Silver Grey</t>
  </si>
  <si>
    <t>A. Datum SLR Camera 35" X358 Silver Grey</t>
  </si>
  <si>
    <t>A. Datum SLR Camera M138 Silver Grey</t>
  </si>
  <si>
    <t>A. Datum SLR Camera 35" M358 Silver Grey</t>
  </si>
  <si>
    <t>A. Datum SLR Camera X139 Gold</t>
  </si>
  <si>
    <t>A. Datum SLR Camera 35" X358 Gold</t>
  </si>
  <si>
    <t>A. Datum SLR Camera M139 Gold</t>
  </si>
  <si>
    <t>A. Datum SLR Camera 35" M358 Gold</t>
  </si>
  <si>
    <t>A. Datum SLR Camera X140 Pink</t>
  </si>
  <si>
    <t>A. Datum SLR Camera 35" X358 Pink</t>
  </si>
  <si>
    <t>A. Datum SLR Camera M140 Pink</t>
  </si>
  <si>
    <t>A. Datum SLR Camera 35" M358 Pink</t>
  </si>
  <si>
    <t>A. Datum SLR Camera X141 Blue</t>
  </si>
  <si>
    <t>A. Datum SLR Camera 35" X358 Blue</t>
  </si>
  <si>
    <t>A. Datum SLR Camera M141 Blue</t>
  </si>
  <si>
    <t>A. Datum SLR Camera 35" M358 Blue</t>
  </si>
  <si>
    <t>A. Datum SLR Camera X142 Orange</t>
  </si>
  <si>
    <t>A. Datum SLR Camera 35" X358 Orange</t>
  </si>
  <si>
    <t>A. Datum SLR Camera M142 Orange</t>
  </si>
  <si>
    <t>A. Datum SLR Camera 35" M358 Orange</t>
  </si>
  <si>
    <t>Contoso SLR Camera X142 Black</t>
  </si>
  <si>
    <t>Contoso SLR Camera 35" X358 Black</t>
  </si>
  <si>
    <t>Contoso SLR Camera M142 Black</t>
  </si>
  <si>
    <t>Contoso SLR Camera 35" M358 Black</t>
  </si>
  <si>
    <t>Contoso SLR Camera X143 Silver</t>
  </si>
  <si>
    <t>Contoso SLR Camera 35" X358 Silver</t>
  </si>
  <si>
    <t>Contoso SLR Camera M143 Silver</t>
  </si>
  <si>
    <t>Contoso SLR Camera 35" M358 Silver</t>
  </si>
  <si>
    <t>Contoso SLR Camera X143 Grey</t>
  </si>
  <si>
    <t>Contoso SLR Camera 35" X358 Grey</t>
  </si>
  <si>
    <t>Contoso SLR Camera M143 Grey</t>
  </si>
  <si>
    <t>Contoso SLR Camera 35" M358 Grey</t>
  </si>
  <si>
    <t>Contoso SLR Camera X144 Silver Grey</t>
  </si>
  <si>
    <t>Contoso SLR Camera 35" X358 Silver Grey</t>
  </si>
  <si>
    <t>Contoso SLR Camera M144 Silver Grey</t>
  </si>
  <si>
    <t>Contoso SLR Camera 35" M358 Silver Grey</t>
  </si>
  <si>
    <t>Contoso SLR Camera X144 Gold</t>
  </si>
  <si>
    <t>Contoso SLR Camera 35" X358 Gold</t>
  </si>
  <si>
    <t>Contoso SLR Camera M144 Gold</t>
  </si>
  <si>
    <t>Contoso SLR Camera 35" M358 Gold</t>
  </si>
  <si>
    <t>Contoso SLR Camera X145 Pink</t>
  </si>
  <si>
    <t>Contoso SLR Camera 35" X358 Pink</t>
  </si>
  <si>
    <t>Contoso SLR Camera M145 Pink</t>
  </si>
  <si>
    <t>Contoso SLR Camera 35" M358 Pink</t>
  </si>
  <si>
    <t>Contoso SLR Camera X145 Blue</t>
  </si>
  <si>
    <t>Contoso SLR Camera 35" X358 Blue</t>
  </si>
  <si>
    <t>Contoso SLR Camera M145 Blue</t>
  </si>
  <si>
    <t>Contoso SLR Camera 35" M358 Blue</t>
  </si>
  <si>
    <t>Contoso SLR Camera X146 Orange</t>
  </si>
  <si>
    <t>Contoso SLR Camera 35" X358 Orange</t>
  </si>
  <si>
    <t>Contoso SLR Camera M146 Orange</t>
  </si>
  <si>
    <t>Contoso SLR Camera 35" M358 Orange</t>
  </si>
  <si>
    <t>Fabrikam SLR Camera X146 Black</t>
  </si>
  <si>
    <t>Fabrikam SLR Camera 35" X358 Black</t>
  </si>
  <si>
    <t>Fabrikam SLR Camera M146 Black</t>
  </si>
  <si>
    <t>Fabrikam SLR Camera 35" M358 Black</t>
  </si>
  <si>
    <t>Fabrikam SLR Camera X147 Silver</t>
  </si>
  <si>
    <t>Fabrikam SLR Camera 35" X358 Silver</t>
  </si>
  <si>
    <t>Fabrikam SLR Camera M147 Silver</t>
  </si>
  <si>
    <t>Fabrikam SLR Camera 35" M358 Silver</t>
  </si>
  <si>
    <t>Fabrikam SLR Camera X147 Grey</t>
  </si>
  <si>
    <t>Fabrikam SLR Camera 35" X358 Grey</t>
  </si>
  <si>
    <t>Fabrikam SLR Camera M147 Grey</t>
  </si>
  <si>
    <t>Fabrikam SLR Camera 35" M358 Grey</t>
  </si>
  <si>
    <t>Fabrikam SLR Camera X148 Silver Grey</t>
  </si>
  <si>
    <t>Fabrikam SLR Camera 35" X358 Silver Grey</t>
  </si>
  <si>
    <t>Fabrikam SLR Camera M148 Silver Grey</t>
  </si>
  <si>
    <t>Fabrikam SLR Camera 35" M358 Silver Grey</t>
  </si>
  <si>
    <t>Fabrikam SLR Camera X148 Gold</t>
  </si>
  <si>
    <t>Fabrikam SLR Camera 35" X358 Gold</t>
  </si>
  <si>
    <t>Fabrikam SLR Camera M148 Gold</t>
  </si>
  <si>
    <t>Fabrikam SLR Camera 35" M358 Gold</t>
  </si>
  <si>
    <t>Fabrikam SLR Camera X149 Pink</t>
  </si>
  <si>
    <t>Fabrikam SLR Camera 35" X358 Pink</t>
  </si>
  <si>
    <t>Fabrikam SLR Camera M149 Pink</t>
  </si>
  <si>
    <t>Fabrikam SLR Camera 35" M358 Pink</t>
  </si>
  <si>
    <t>Fabrikam SLR Camera X149 Blue</t>
  </si>
  <si>
    <t>Fabrikam SLR Camera 35" X358 Blue</t>
  </si>
  <si>
    <t>Fabrikam SLR Camera M149 Blue</t>
  </si>
  <si>
    <t>Fabrikam SLR Camera 35" M358 Blue</t>
  </si>
  <si>
    <t>Fabrikam SLR Camera X150 Orange</t>
  </si>
  <si>
    <t>Fabrikam SLR Camera 35" X358 Orange</t>
  </si>
  <si>
    <t>Fabrikam SLR Camera M150 Orange</t>
  </si>
  <si>
    <t>Fabrikam SLR Camera 35" M358 Orange</t>
  </si>
  <si>
    <t>Fabrikam SLR Camera X150 Green</t>
  </si>
  <si>
    <t>Fabrikam SLR Camera 35" X358 Green</t>
  </si>
  <si>
    <t>Fabrikam SLR Camera M150 Green</t>
  </si>
  <si>
    <t>Fabrikam SLR Camera 35" M358 Green</t>
  </si>
  <si>
    <t>Fabrikam Home and Vacation Moviemaker 1" 25mm M400 Blue</t>
  </si>
  <si>
    <t xml:space="preserve">Fabrikam  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</si>
  <si>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</si>
  <si>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</si>
  <si>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</si>
  <si>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</si>
  <si>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</si>
  <si>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</si>
  <si>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</si>
  <si>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</si>
  <si>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</si>
  <si>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</si>
  <si>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</si>
  <si>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Independent Filmmaker 1'' 25mm X400 Black</t>
  </si>
  <si>
    <t>Fabrikam Independent Filmmaker 1/2" 3mm X300 Orange</t>
  </si>
  <si>
    <t>Fabrikam Independent Filmmaker 1/3'' 8.5mm X200 Black</t>
  </si>
  <si>
    <t>Fabrikam Independent Filmmaker 2/3" 17mm X100 Blue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</si>
  <si>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</si>
  <si>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</si>
  <si>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</si>
  <si>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</si>
  <si>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</si>
  <si>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</si>
  <si>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</si>
  <si>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</si>
  <si>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Fabrikam Home and Vacation Moviemaker 1'' 25mm M400 White</t>
  </si>
  <si>
    <t>Fabrikam Home and Vacation Moviemaker 1/2'' 3mm M300 White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</si>
  <si>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</si>
  <si>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</si>
  <si>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</si>
  <si>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</si>
  <si>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</si>
  <si>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</si>
  <si>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</si>
  <si>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</si>
  <si>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</si>
  <si>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Trendsetter 2/3'' 17mm X100 White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</si>
  <si>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</si>
  <si>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</si>
  <si>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</si>
  <si>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</si>
  <si>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</si>
  <si>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</si>
  <si>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</si>
  <si>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</si>
  <si>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</si>
  <si>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</si>
  <si>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</si>
  <si>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</si>
  <si>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</si>
  <si>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</si>
  <si>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</si>
  <si>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</si>
  <si>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</si>
  <si>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</si>
  <si>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</si>
  <si>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</si>
  <si>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</si>
  <si>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</si>
  <si>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</si>
  <si>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</si>
  <si>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</si>
  <si>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</si>
  <si>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</si>
  <si>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</si>
  <si>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</si>
  <si>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</si>
  <si>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</si>
  <si>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Business Videographer 2/3'' 17mm M280 Grey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</si>
  <si>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</si>
  <si>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</si>
  <si>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</si>
  <si>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</si>
  <si>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</si>
  <si>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</si>
  <si>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</si>
  <si>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</si>
  <si>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</si>
  <si>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</si>
  <si>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Fabrikam Budget Moviemaker 1/3'' 8.5mm E200 Black</t>
  </si>
  <si>
    <t>Fabrikam Budget Moviemaker 2/3'' 17mm E100 Black</t>
  </si>
  <si>
    <t>Fabrikam Trendsetter 1'' 25mm X400 Black</t>
  </si>
  <si>
    <t>Fabrikam Trendsetter 1/2" 3mm X300 Orange</t>
  </si>
  <si>
    <t>Fabrikam Trendsetter 1/3'' 8.5mm X200 Black</t>
  </si>
  <si>
    <t>Fabrikam Trendsetter 2/3" 17mm X100 Orange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</si>
  <si>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</si>
  <si>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</si>
  <si>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</si>
  <si>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</si>
  <si>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</si>
  <si>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</si>
  <si>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</si>
  <si>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</si>
  <si>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</si>
  <si>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</si>
  <si>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</si>
  <si>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</si>
  <si>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Business Videographer 1/2'' 3mm M500 White</t>
  </si>
  <si>
    <t>Fabrikam Business Videographer 1/3'' 8.5mm M380 White</t>
  </si>
  <si>
    <t>Fabrikam Business Videographer 2/3'' 17mm M280 White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</si>
  <si>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</si>
  <si>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</si>
  <si>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</si>
  <si>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</si>
  <si>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Contoso Rechargeable Li-Ion Battery Pack E300 Silver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</si>
  <si>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</si>
  <si>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</si>
  <si>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</si>
  <si>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</si>
  <si>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</si>
  <si>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</si>
  <si>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</si>
  <si>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</si>
  <si>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General Carrying Case E304 Blue</t>
  </si>
  <si>
    <t>Contoso Cyber Shot Digital Cameras Adapter E306 Pink</t>
  </si>
  <si>
    <t>Contoso Cyber Shot Digital Cameras Adapter E306 Blue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</si>
  <si>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</si>
  <si>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</si>
  <si>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</si>
  <si>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</si>
  <si>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</si>
  <si>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</si>
  <si>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</si>
  <si>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</si>
  <si>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</si>
  <si>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</si>
  <si>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</si>
  <si>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</si>
  <si>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</si>
  <si>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</si>
  <si>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</si>
  <si>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</si>
  <si>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</si>
  <si>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</si>
  <si>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</si>
  <si>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</si>
  <si>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</si>
  <si>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</si>
  <si>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</si>
  <si>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</si>
  <si>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</si>
  <si>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</si>
  <si>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</si>
  <si>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</si>
  <si>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</si>
  <si>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</si>
  <si>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</si>
  <si>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</si>
  <si>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</si>
  <si>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</si>
  <si>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</si>
  <si>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</si>
  <si>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</si>
  <si>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</si>
  <si>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</si>
  <si>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</si>
  <si>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</si>
  <si>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</si>
  <si>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</si>
  <si>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</si>
  <si>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</si>
  <si>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</si>
  <si>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</si>
  <si>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</si>
  <si>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</si>
  <si>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</si>
  <si>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</si>
  <si>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</si>
  <si>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</si>
  <si>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</si>
  <si>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</si>
  <si>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</si>
  <si>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</si>
  <si>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</si>
  <si>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</si>
  <si>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</si>
  <si>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</si>
  <si>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</si>
  <si>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</si>
  <si>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</si>
  <si>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</si>
  <si>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</si>
  <si>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</si>
  <si>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</si>
  <si>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</si>
  <si>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</si>
  <si>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</si>
  <si>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</si>
  <si>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</si>
  <si>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</si>
  <si>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</si>
  <si>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</si>
  <si>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</si>
  <si>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</si>
  <si>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</si>
  <si>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</si>
  <si>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</si>
  <si>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</si>
  <si>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</si>
  <si>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</si>
  <si>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</si>
  <si>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</si>
  <si>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</si>
  <si>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</si>
  <si>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</si>
  <si>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</si>
  <si>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</si>
  <si>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</si>
  <si>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</si>
  <si>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</si>
  <si>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</si>
  <si>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</si>
  <si>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</si>
  <si>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</si>
  <si>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</si>
  <si>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</si>
  <si>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</si>
  <si>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</si>
  <si>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</si>
  <si>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</si>
  <si>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</si>
  <si>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</si>
  <si>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</si>
  <si>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</si>
  <si>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</si>
  <si>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</si>
  <si>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</si>
  <si>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</si>
  <si>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</si>
  <si>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</si>
  <si>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</si>
  <si>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</si>
  <si>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</si>
  <si>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</si>
  <si>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</si>
  <si>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</si>
  <si>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</si>
  <si>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</si>
  <si>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</si>
  <si>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</si>
  <si>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</si>
  <si>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</si>
  <si>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</si>
  <si>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</si>
  <si>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</si>
  <si>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</si>
  <si>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</si>
  <si>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</si>
  <si>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</si>
  <si>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</si>
  <si>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</si>
  <si>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</si>
  <si>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</si>
  <si>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The Phone Company Touch Screen Phone 1600 TFT-2.2" L200 Black</t>
  </si>
  <si>
    <t>The Phone Company Touch Screen Phone 1600 TFT-1.4" L250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</si>
  <si>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</si>
  <si>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</si>
  <si>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</si>
  <si>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</si>
  <si>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</si>
  <si>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</si>
  <si>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</si>
  <si>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</si>
  <si>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</si>
  <si>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</si>
  <si>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Finger Touch Screen Phones M30 Black</t>
  </si>
  <si>
    <t>The Phone Company Pen Touch Screen Phones-2.6" M320 Black</t>
  </si>
  <si>
    <t>The Phone Company Sharp Touch Screen Phones M910 Black</t>
  </si>
  <si>
    <t>The Phone Company Touch Screen Phones - CRT M11 Black</t>
  </si>
  <si>
    <t>The Phone Company Touch Screen Phones - LCD M12 Black</t>
  </si>
  <si>
    <t>The Phone Company Touch Screen Phone 1600 TFT-2.2" L200 Grey</t>
  </si>
  <si>
    <t>The Phone Company Touch Screen Phone 1600 TFT-1.4" L250 Grey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</si>
  <si>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</si>
  <si>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</si>
  <si>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</si>
  <si>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</si>
  <si>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</si>
  <si>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</si>
  <si>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</si>
  <si>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</si>
  <si>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</si>
  <si>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</si>
  <si>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Finger Touch Screen Phones M30 Grey</t>
  </si>
  <si>
    <t>The Phone Company Pen Touch Screen Phones M320 Grey</t>
  </si>
  <si>
    <t>The Phone Company Sharp Touch Screen Phones M910 Grey</t>
  </si>
  <si>
    <t>The Phone Company Touch Screen Phones - CRT M11 Grey</t>
  </si>
  <si>
    <t>The Phone Company Touch Screen Phones - LCD M12 Grey</t>
  </si>
  <si>
    <t>The Phone Company Touch Screen Phone 1600 TFT-2.2" L200 Gold</t>
  </si>
  <si>
    <t>The Phone Company Touch Screen Phone 1600 TFT-1.4" L250 Gold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</si>
  <si>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</si>
  <si>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</si>
  <si>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</si>
  <si>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</si>
  <si>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</si>
  <si>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</si>
  <si>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</si>
  <si>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</si>
  <si>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</si>
  <si>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</si>
  <si>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Finger Touch Screen Phones M30 Gold</t>
  </si>
  <si>
    <t>The Phone Company Pen Touch Screen Phones M320 Gold</t>
  </si>
  <si>
    <t>The Phone Company Sharp Touch Screen Phones M910 Gold</t>
  </si>
  <si>
    <t>The Phone Company Touch Screen Phones - CRT M11 Gold</t>
  </si>
  <si>
    <t>The Phone Company Touch Screen Phones - LCD M12 Gold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</si>
  <si>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</si>
  <si>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</si>
  <si>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</si>
  <si>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</si>
  <si>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</si>
  <si>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</si>
  <si>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Finger Touch Screen Phones M30 Black</t>
  </si>
  <si>
    <t>Contoso Pen Touch Screen Phones M320 Black</t>
  </si>
  <si>
    <t>Contoso Sharp Touch Screen Phones M910 Black</t>
  </si>
  <si>
    <t>Contoso Touch Screen Phones - CRT M11 Black</t>
  </si>
  <si>
    <t>Contoso Touch Screen Phones  - LCD M12 Black</t>
  </si>
  <si>
    <t>The Phone Company Smart phones without camera E100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</si>
  <si>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</si>
  <si>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</si>
  <si>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</si>
  <si>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</si>
  <si>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</si>
  <si>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</si>
  <si>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Smart phones Unlocked M300 Black</t>
  </si>
  <si>
    <t>The Phone Company Smart phones Expert M400 Black</t>
  </si>
  <si>
    <t>The Phone Company Smart phones Unlocked International M800 Black</t>
  </si>
  <si>
    <t>The Phone Company Smart phones without camera E100 Grey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</si>
  <si>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</si>
  <si>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</si>
  <si>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</si>
  <si>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</si>
  <si>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</si>
  <si>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</si>
  <si>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</si>
  <si>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Smart phones Unlocked International M800 White</t>
  </si>
  <si>
    <t>The Phone Company Smart phones without camera E100 Pink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</si>
  <si>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</si>
  <si>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</si>
  <si>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</si>
  <si>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</si>
  <si>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</si>
  <si>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</si>
  <si>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</si>
  <si>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</si>
  <si>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Smart phones Unlocked International M800 Pink</t>
  </si>
  <si>
    <t>The Phone Company Smart phones without camera E100 Gold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</si>
  <si>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</si>
  <si>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</si>
  <si>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</si>
  <si>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</si>
  <si>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</si>
  <si>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</si>
  <si>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</si>
  <si>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</si>
  <si>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Smart phones Unlocked International M800 Gold</t>
  </si>
  <si>
    <t>The Phone Company PDA Wifi 3.5-inch M200 Black</t>
  </si>
  <si>
    <t>The Phone Company PDA Wifi 3.7-inch M250 Black</t>
  </si>
  <si>
    <t>The Phone Company PDA Wifi 4.7-inch L290 Black</t>
  </si>
  <si>
    <t>The Phone Company PDA Phone 3.5 inches M320 Black</t>
  </si>
  <si>
    <t>The Phone Company PDA Phone 3.7 inches M340 Black</t>
  </si>
  <si>
    <t>The Phone Company PDA Phone 4.7 inches L360 Black</t>
  </si>
  <si>
    <t>The Phone Company PDA Phone Unlocked 3.7 inches M510 Black</t>
  </si>
  <si>
    <t>The Phone Company PDA Phone Unlocked 3.5 inches M530 Black</t>
  </si>
  <si>
    <t>The Phone Company PDA Phone Unlocked 4.7 inches L550 Black</t>
  </si>
  <si>
    <t>The Phone Company PDA Handheld 3.5 inch M610 Black</t>
  </si>
  <si>
    <t>The Phone Company PDA Handheld 3.7 inch M630 Black</t>
  </si>
  <si>
    <t>The Phone Company PDA Handheld 4.7 inch L650 Black</t>
  </si>
  <si>
    <t>The Phone Company PDA Palm 3.5 inch M810 Black</t>
  </si>
  <si>
    <t>The Phone Company PDA Palm 3.7 inch M830 Black</t>
  </si>
  <si>
    <t>The Phone Company PDA Palm 4.7 inch L850 Black</t>
  </si>
  <si>
    <t>The Phone Company PDA GPS Phone 3.5 inch M910 Black</t>
  </si>
  <si>
    <t>The Phone Company PDA GPS Phone 3.7 inch M930 Black</t>
  </si>
  <si>
    <t>The Phone Company PDA GPS Phone 4.7 inch L950 Black</t>
  </si>
  <si>
    <t>The Phone Company PDA Wifi 3.5-inch M200 Silver</t>
  </si>
  <si>
    <t>The Phone Company PDA Wifi 3.7-inch M250 Silver</t>
  </si>
  <si>
    <t>The Phone Company PDA Wifi 4.7-inch L290 Silver</t>
  </si>
  <si>
    <t>The Phone Company PDA Phone 3.5 inches M320 Silver</t>
  </si>
  <si>
    <t>The Phone Company PDA Phone 3.7 inches M340 Silver</t>
  </si>
  <si>
    <t>The Phone Company PDA Phone 4.7 inches L360 Silver</t>
  </si>
  <si>
    <t>The Phone Company PDA Phone Unlocked 3.7 inches M510 Silver</t>
  </si>
  <si>
    <t>The Phone Company PDA Phone Unlocked 3.5 inches M530 Silver</t>
  </si>
  <si>
    <t>The Phone Company PDA Phone Unlocked 4.7 inches L550 Silver</t>
  </si>
  <si>
    <t>The Phone Company PDA Handheld 3.5 inch M610 Silver</t>
  </si>
  <si>
    <t>The Phone Company PDA Handheld 3.7 inch M630 Silver</t>
  </si>
  <si>
    <t>The Phone Company PDA Handheld 4.7 inch L650 Silver</t>
  </si>
  <si>
    <t>The Phone Company PDA Palm 3.5 inch M810 Silver</t>
  </si>
  <si>
    <t>The Phone Company PDA Palm 3.7 inch M830 Silver</t>
  </si>
  <si>
    <t>The Phone Company PDA Palm 4.7 inch L850 Silver</t>
  </si>
  <si>
    <t>The Phone Company PDA GPS Phone 3.5 inch M910 Silver</t>
  </si>
  <si>
    <t>The Phone Company PDA GPS Phone 3.7 inch M930 Silver</t>
  </si>
  <si>
    <t>The Phone Company PDA GPS Phone 4.7 inch L950 Silver</t>
  </si>
  <si>
    <t>The Phone Company PDA Wifi 3.5-inch M200 White</t>
  </si>
  <si>
    <t>The Phone Company PDA Wifi 3.7-inch M250 White</t>
  </si>
  <si>
    <t>The Phone Company PDA Wifi 4.7-inch L290 White</t>
  </si>
  <si>
    <t>The Phone Company PDA Phone 3.5 inches M320 White</t>
  </si>
  <si>
    <t>The Phone Company PDA Phone 3.7 inches M340 White</t>
  </si>
  <si>
    <t>The Phone Company PDA Phone 4.7 inches L360 White</t>
  </si>
  <si>
    <t>The Phone Company PDA Phone Unlocked 3.7 inches M510 White</t>
  </si>
  <si>
    <t>The Phone Company PDA Phone Unlocked 3.5 inches M530 White</t>
  </si>
  <si>
    <t>The Phone Company PDA Phone Unlocked 4.7 inches L550 White</t>
  </si>
  <si>
    <t>The Phone Company PDA Handheld 3.5 inch M610 White</t>
  </si>
  <si>
    <t>The Phone Company PDA Handheld 3.7 inch M630 White</t>
  </si>
  <si>
    <t>The Phone Company PDA Handheld 4.7 inch L650 White</t>
  </si>
  <si>
    <t>The Phone Company PDA Palm 3.5 inch M810 White</t>
  </si>
  <si>
    <t>The Phone Company PDA Palm 3.7 inch M830 White</t>
  </si>
  <si>
    <t>The Phone Company PDA Palm 4.7 inch L850 White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</si>
  <si>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</si>
  <si>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</si>
  <si>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</si>
  <si>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</si>
  <si>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</si>
  <si>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Movies E100 Yellow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</si>
  <si>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</si>
  <si>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</si>
  <si>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</si>
  <si>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</si>
  <si>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</si>
  <si>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48 DVD Storage Binder M50 Black</t>
  </si>
  <si>
    <t>SV DVD 58 DVD Storage Binder M55 Black</t>
  </si>
  <si>
    <t>SV DVD 38 DVD Storage Binder E25 Black</t>
  </si>
  <si>
    <t>SV DVD 60 DVD Storage Binder L20 Black</t>
  </si>
  <si>
    <t>SV DVD 55DVD Storage Binder M56 Black</t>
  </si>
  <si>
    <t>SV DVD 48 DVD Storage Binder M50 Silver</t>
  </si>
  <si>
    <t>SV DVD 58 DVD Storage Binder M55 Silver</t>
  </si>
  <si>
    <t>SV DVD 38 DVD Storage Binder E25 Silver</t>
  </si>
  <si>
    <t>SV DVD 60 DVD Storage Binder L20 Silver</t>
  </si>
  <si>
    <t>SV DVD 55DVD Storage Binder M56 Silver</t>
  </si>
  <si>
    <t>SV DVD 48 DVD Storage Binder M50 Red</t>
  </si>
  <si>
    <t>SV DVD 58 DVD Storage Binder M55 Red</t>
  </si>
  <si>
    <t>SV DVD 38 DVD Storage Binder E25 Red</t>
  </si>
  <si>
    <t>SV DVD 60 DVD Storage Binder L20 Red</t>
  </si>
  <si>
    <t>SV DVD 55DVD Storage Binder M56 Red</t>
  </si>
  <si>
    <t>SV DVD External DVD Burner M200 Black</t>
  </si>
  <si>
    <t>SV DVD External DVD Burner M200 Grey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</si>
  <si>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</si>
  <si>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</si>
  <si>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</si>
  <si>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</si>
  <si>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7-Inch Player Portable E200 Black</t>
  </si>
  <si>
    <t>SV DVD 14-Inch Player Portable L100 Black</t>
  </si>
  <si>
    <t>SV DVD 15-Inch Player Portable L200 Black</t>
  </si>
  <si>
    <t>SV DVD 9-Inch Player Portable M300 Silver</t>
  </si>
  <si>
    <t>SV DVD 12-Inch Player Portable M400 Silver</t>
  </si>
  <si>
    <t>SV DVD 7-Inch Player Portable E200 Silver</t>
  </si>
  <si>
    <t>SV DVD 14-Inch Player Portable L100 Silver</t>
  </si>
  <si>
    <t>SV DVD 15-Inch Player Portable L200 Silver</t>
  </si>
  <si>
    <t>SV DVD 9-Inch Player Portable M300 White</t>
  </si>
  <si>
    <t>SV DVD 12-Inch Player Portable M400 White</t>
  </si>
  <si>
    <t>SV DVD 7-Inch Player Portable E200 White</t>
  </si>
  <si>
    <t>SV DVD 14-Inch Player Portable L100 White</t>
  </si>
  <si>
    <t>SV DVD 15-Inch Player Portable L200 White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</si>
  <si>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</si>
  <si>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</si>
  <si>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</si>
  <si>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</si>
  <si>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</si>
  <si>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</si>
  <si>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</si>
  <si>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</si>
  <si>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</si>
  <si>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</si>
  <si>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</si>
  <si>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48 DVD Storage Binder M50 Black</t>
  </si>
  <si>
    <t>Contoso DVD 58 DVD Storage Binder M55 Black</t>
  </si>
  <si>
    <t>Contoso DVD 38 DVD Storage Binder E25 Black</t>
  </si>
  <si>
    <t>Contoso DVD 60 DVD Storage Binder L20 Black</t>
  </si>
  <si>
    <t>Contoso DVD 55DVD Storage Binder M56 Black</t>
  </si>
  <si>
    <t>Contoso DVD 48 DVD Storage Binder M50 Silver</t>
  </si>
  <si>
    <t>Contoso DVD 58 DVD Storage Binder M55 Silver</t>
  </si>
  <si>
    <t>Contoso DVD 38 DVD Storage Binder E25 Silver</t>
  </si>
  <si>
    <t>Contoso DVD 60 DVD Storage Binder L20 Silver</t>
  </si>
  <si>
    <t>Contoso DVD 55DVD Storage Binder M56 Silver</t>
  </si>
  <si>
    <t>Contoso DVD 48 DVD Storage Binder M50 Red</t>
  </si>
  <si>
    <t>Contoso DVD 58 DVD Storage Binder M55 Red</t>
  </si>
  <si>
    <t>Contoso DVD 38 DVD Storage Binder E25 Red</t>
  </si>
  <si>
    <t>Contoso DVD 60 DVD Storage Binder L20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</si>
  <si>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</si>
  <si>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</si>
  <si>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</si>
  <si>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</si>
  <si>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</si>
  <si>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</si>
  <si>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</si>
  <si>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7-Inch Player Portable E200 Black</t>
  </si>
  <si>
    <t>Contoso DVD 14-Inch Player Portable L100 Black</t>
  </si>
  <si>
    <t>Contoso DVD 15-Inch Player Portable L200 Black</t>
  </si>
  <si>
    <t>Contoso DVD 9-Inch Player Portable M300 Silver</t>
  </si>
  <si>
    <t>Contoso DVD 12-Inch Player Portable M400 Silver</t>
  </si>
  <si>
    <t>Contoso DVD 7-Inch Player Portable E200 Silver</t>
  </si>
  <si>
    <t>Contoso DVD 14-Inch Player Portable L100 Silver</t>
  </si>
  <si>
    <t>Contoso DVD 15-Inch Player Portable L200 Silver</t>
  </si>
  <si>
    <t>Contoso DVD 9-Inch Player Portable M300 White</t>
  </si>
  <si>
    <t>Contoso DVD 12-Inch Player Portable M400 White</t>
  </si>
  <si>
    <t>Contoso DVD 7-Inch Player Portable E200 White</t>
  </si>
  <si>
    <t>Contoso DVD 14-Inch Player Portable L100 White</t>
  </si>
  <si>
    <t>Contoso DVD 15-Inch Player Portable L200 White</t>
  </si>
  <si>
    <t>Contoso Rubberized Skin BlackBerry E100 Black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</si>
  <si>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</si>
  <si>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</si>
  <si>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</si>
  <si>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</si>
  <si>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</si>
  <si>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</si>
  <si>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</si>
  <si>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</si>
  <si>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</si>
  <si>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</si>
  <si>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</si>
  <si>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</si>
  <si>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</si>
  <si>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</si>
  <si>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</si>
  <si>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</si>
  <si>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</si>
  <si>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</si>
  <si>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</si>
  <si>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</si>
  <si>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</si>
  <si>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</si>
  <si>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</si>
  <si>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</si>
  <si>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</si>
  <si>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</si>
  <si>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</si>
  <si>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</si>
  <si>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</si>
  <si>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Product Sub Category</t>
  </si>
  <si>
    <t>Product Category</t>
  </si>
  <si>
    <t>Digital SLR Cameras</t>
  </si>
  <si>
    <t xml:space="preserve">Cameras and camcorders </t>
  </si>
  <si>
    <t>MP4&amp;MP3</t>
  </si>
  <si>
    <t>Audio</t>
  </si>
  <si>
    <t>Movie DVD</t>
  </si>
  <si>
    <t>Music, Movies and Audio Books</t>
  </si>
  <si>
    <t>Bluetooth Headphones</t>
  </si>
  <si>
    <t>Car Video</t>
  </si>
  <si>
    <t>TV and Video</t>
  </si>
  <si>
    <t>Laptops</t>
  </si>
  <si>
    <t>Computers</t>
  </si>
  <si>
    <t>Camcorders</t>
  </si>
  <si>
    <t xml:space="preserve">Smart phones &amp; PDAs </t>
  </si>
  <si>
    <t>Cell phones</t>
  </si>
  <si>
    <t>Televisions</t>
  </si>
  <si>
    <t>Printers, Scanners &amp; Fax</t>
  </si>
  <si>
    <t>Recording Pen</t>
  </si>
  <si>
    <t>Projectors &amp; Screens</t>
  </si>
  <si>
    <t>Digital Cameras</t>
  </si>
  <si>
    <t>Monitors</t>
  </si>
  <si>
    <t>Home Theater System</t>
  </si>
  <si>
    <t>Home &amp; Office Phones</t>
  </si>
  <si>
    <t>Desktops</t>
  </si>
  <si>
    <t>Computers Accessories</t>
  </si>
  <si>
    <t>Cell phones Accessories</t>
  </si>
  <si>
    <t xml:space="preserve">Touch Screen Phones </t>
  </si>
  <si>
    <t>VCD &amp; DVD</t>
  </si>
  <si>
    <t>Cameras &amp; Camcorders Accessories</t>
  </si>
  <si>
    <t>PromotionName</t>
  </si>
  <si>
    <t>PromotionDescription</t>
  </si>
  <si>
    <t>PromotionType</t>
  </si>
  <si>
    <t>Regular Sales</t>
  </si>
  <si>
    <t>No Discount</t>
  </si>
  <si>
    <t>New Year Promotion</t>
  </si>
  <si>
    <t>Seasonal Discount</t>
  </si>
  <si>
    <t>Ramadan Promotion</t>
  </si>
  <si>
    <t>Hammartan Promotion</t>
  </si>
  <si>
    <t>Easter Promotion</t>
  </si>
  <si>
    <t>Xmas Holiday Promotion</t>
  </si>
  <si>
    <t>Anniversary Promotion</t>
  </si>
  <si>
    <t>Black Friday Promotion</t>
  </si>
  <si>
    <t>Summer Promotion</t>
  </si>
  <si>
    <t>Sallah Promotion</t>
  </si>
  <si>
    <t>State</t>
  </si>
  <si>
    <t>Capital</t>
  </si>
  <si>
    <t>Zone</t>
  </si>
  <si>
    <t>Abia</t>
  </si>
  <si>
    <t>Umuahia</t>
  </si>
  <si>
    <t>South East</t>
  </si>
  <si>
    <t>Adamawa</t>
  </si>
  <si>
    <t>Yola</t>
  </si>
  <si>
    <t>North East</t>
  </si>
  <si>
    <t>Akwa Ibom</t>
  </si>
  <si>
    <t>Uyo</t>
  </si>
  <si>
    <t>South South</t>
  </si>
  <si>
    <t>Anambra</t>
  </si>
  <si>
    <t>Awka</t>
  </si>
  <si>
    <t>Bauchi</t>
  </si>
  <si>
    <t>Bayelsa</t>
  </si>
  <si>
    <t>Yenagoa</t>
  </si>
  <si>
    <t>Benue</t>
  </si>
  <si>
    <t>Makurdi</t>
  </si>
  <si>
    <t>North Central</t>
  </si>
  <si>
    <t>Borno</t>
  </si>
  <si>
    <t>Maiduguri</t>
  </si>
  <si>
    <t>Cross River</t>
  </si>
  <si>
    <t>Calabar</t>
  </si>
  <si>
    <t>Delta</t>
  </si>
  <si>
    <t>Asaba</t>
  </si>
  <si>
    <t>Ebonyi</t>
  </si>
  <si>
    <t>Abakaliki</t>
  </si>
  <si>
    <t>Edo</t>
  </si>
  <si>
    <t xml:space="preserve">Benin </t>
  </si>
  <si>
    <t>Ekiti</t>
  </si>
  <si>
    <t>Ado Ekiti</t>
  </si>
  <si>
    <t>South West</t>
  </si>
  <si>
    <t>Enugu</t>
  </si>
  <si>
    <t>Gombe</t>
  </si>
  <si>
    <t>Imo</t>
  </si>
  <si>
    <t>Owerri</t>
  </si>
  <si>
    <t>Jigawa</t>
  </si>
  <si>
    <t>Dutse</t>
  </si>
  <si>
    <t>North West</t>
  </si>
  <si>
    <t>Kaduna</t>
  </si>
  <si>
    <t>Kano</t>
  </si>
  <si>
    <t>Katsina</t>
  </si>
  <si>
    <t>Kebbi</t>
  </si>
  <si>
    <t>Birnin Kebbi</t>
  </si>
  <si>
    <t>Kogi</t>
  </si>
  <si>
    <t>Lokoja</t>
  </si>
  <si>
    <t>Kwara</t>
  </si>
  <si>
    <t>Ilorin</t>
  </si>
  <si>
    <t>Lagos</t>
  </si>
  <si>
    <t>Ikeja</t>
  </si>
  <si>
    <t>Nasarawa</t>
  </si>
  <si>
    <t>Lafia</t>
  </si>
  <si>
    <t>Niger</t>
  </si>
  <si>
    <t>Minna</t>
  </si>
  <si>
    <t>Ogun</t>
  </si>
  <si>
    <t>Abeokuta</t>
  </si>
  <si>
    <t>Ondo</t>
  </si>
  <si>
    <t>Akure</t>
  </si>
  <si>
    <t>Osun</t>
  </si>
  <si>
    <t>Oshogbo</t>
  </si>
  <si>
    <t>Oyo</t>
  </si>
  <si>
    <t>Ibadan</t>
  </si>
  <si>
    <t>Plateau</t>
  </si>
  <si>
    <t>Jos</t>
  </si>
  <si>
    <t>Rivers</t>
  </si>
  <si>
    <t>Port Harcourt</t>
  </si>
  <si>
    <t>Sokoto</t>
  </si>
  <si>
    <t>Taraba</t>
  </si>
  <si>
    <t>Jalingo</t>
  </si>
  <si>
    <t>Yobe</t>
  </si>
  <si>
    <t>Damaturu</t>
  </si>
  <si>
    <t xml:space="preserve">Zamfara </t>
  </si>
  <si>
    <t>Gusau</t>
  </si>
  <si>
    <t>FCT</t>
  </si>
  <si>
    <t>Abuja</t>
  </si>
  <si>
    <t>what is revenuee?</t>
  </si>
  <si>
    <t>what is COGS?</t>
  </si>
  <si>
    <t>what is gross profit?</t>
  </si>
  <si>
    <t>what is Revenue Growth Rate?</t>
  </si>
  <si>
    <t>what is quantity?</t>
  </si>
  <si>
    <t>KPIs</t>
  </si>
  <si>
    <t>what is best cat. By sales?</t>
  </si>
  <si>
    <t>what is gross profit margin?</t>
  </si>
  <si>
    <t>what is sales by channel?</t>
  </si>
  <si>
    <t>what is sales by brand name?</t>
  </si>
  <si>
    <t>what is sales by product?</t>
  </si>
  <si>
    <t>what is sales by year?</t>
  </si>
  <si>
    <t>what is sales by month?</t>
  </si>
  <si>
    <t>what is sales by state?</t>
  </si>
  <si>
    <t>what is sales by zone?</t>
  </si>
  <si>
    <t>what is count of orders?</t>
  </si>
  <si>
    <t>May</t>
  </si>
  <si>
    <t>date</t>
  </si>
  <si>
    <t>Year</t>
  </si>
  <si>
    <t>Month</t>
  </si>
  <si>
    <t>Month Name</t>
  </si>
  <si>
    <t>Quarter</t>
  </si>
  <si>
    <t>Week of Year</t>
  </si>
  <si>
    <t>Day Name</t>
  </si>
  <si>
    <t>June</t>
  </si>
  <si>
    <t>Thursday</t>
  </si>
  <si>
    <t>November</t>
  </si>
  <si>
    <t>Saturday</t>
  </si>
  <si>
    <t>April</t>
  </si>
  <si>
    <t>Sunday</t>
  </si>
  <si>
    <t>October</t>
  </si>
  <si>
    <t>Tuesday</t>
  </si>
  <si>
    <t>December</t>
  </si>
  <si>
    <t>February</t>
  </si>
  <si>
    <t>Monday</t>
  </si>
  <si>
    <t>July</t>
  </si>
  <si>
    <t>Friday</t>
  </si>
  <si>
    <t>September</t>
  </si>
  <si>
    <t>March</t>
  </si>
  <si>
    <t>August</t>
  </si>
  <si>
    <t>January</t>
  </si>
  <si>
    <t>Wednesday</t>
  </si>
  <si>
    <t>Questions</t>
  </si>
  <si>
    <t>what is best products by Zone?</t>
  </si>
  <si>
    <t>what is best cat by states?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</si>
</sst>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quotePrefix="1" applyFont="1"/>
    <xf numFmtId="0" fontId="4" fillId="0" borderId="0" xfId="0" applyFont="1"/>
    <xf numFmtId="164" fontId="4" fillId="0" borderId="0" xfId="1" quotePrefix="1" applyNumberFormat="1" applyFont="1"/>
    <xf numFmtId="164" fontId="4" fillId="0" borderId="0" xfId="1" applyNumberFormat="1" applyFont="1"/>
    <xf numFmtId="164" fontId="0" fillId="0" borderId="0" xfId="1" applyNumberFormat="1" applyFont="1"/>
    <xf numFmtId="14" fontId="5" fillId="0" borderId="0" xfId="0" quotePrefix="1" applyNumberFormat="1" applyFont="1"/>
    <xf numFmtId="14" fontId="4" fillId="0" borderId="0" xfId="0" applyNumberFormat="1" applyFont="1"/>
    <xf numFmtId="14" fontId="0" fillId="0" borderId="0" xfId="0" applyNumberFormat="1"/>
    <xf numFmtId="0" fontId="3" fillId="0" borderId="0" xfId="0" applyFont="1"/>
    <xf numFmtId="0" fontId="7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1" fillId="2" borderId="0" xfId="0" applyFont="1" applyFill="1"/>
  </cellXfs>
  <cellStyles count="2">
    <cellStyle name="Comma" xfId="1" builtinId="3"/>
    <cellStyle name="Normal" xfId="0" builtinId="0"/>
  </cellStyles>
  <dxfs count="25">
    <dxf>
      <numFmt numFmtId="0" formatCode="General"/>
    </dxf>
    <dxf>
      <numFmt numFmtId="0" formatCode="General"/>
    </dxf>
    <dxf>
      <numFmt numFmtId="19" formatCode="dd/mm/yy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dd/mm/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Sales_Channel-style" pivot="0" count="3" xr9:uid="{00000000-0011-0000-FFFF-FFFF00000000}">
      <tableStyleElement type="headerRow" dxfId="24"/>
      <tableStyleElement type="firstRowStripe" dxfId="23"/>
      <tableStyleElement type="secondRowStripe" dxfId="22"/>
    </tableStyle>
    <tableStyle name="Sales_Data-style" pivot="0" count="3" xr9:uid="{00000000-0011-0000-FFFF-FFFF01000000}">
      <tableStyleElement type="headerRow" dxfId="21"/>
      <tableStyleElement type="firstRowStripe" dxfId="20"/>
      <tableStyleElement type="secondRowStripe" dxfId="19"/>
    </tableStyle>
    <tableStyle name="Sales_Product-style" pivot="0" count="3" xr9:uid="{00000000-0011-0000-FFFF-FFFF02000000}">
      <tableStyleElement type="headerRow" dxfId="18"/>
      <tableStyleElement type="firstRowStripe" dxfId="17"/>
      <tableStyleElement type="secondRowStripe" dxfId="16"/>
    </tableStyle>
    <tableStyle name="Sales_Product_Sub_Cat-style" pivot="0" count="3" xr9:uid="{00000000-0011-0000-FFFF-FFFF03000000}">
      <tableStyleElement type="headerRow" dxfId="15"/>
      <tableStyleElement type="firstRowStripe" dxfId="14"/>
      <tableStyleElement type="secondRowStripe" dxfId="13"/>
    </tableStyle>
    <tableStyle name="Sales_Promotion-style" pivot="0" count="3" xr9:uid="{00000000-0011-0000-FFFF-FFFF04000000}">
      <tableStyleElement type="headerRow" dxfId="12"/>
      <tableStyleElement type="firstRowStripe" dxfId="11"/>
      <tableStyleElement type="secondRowStripe" dxfId="10"/>
    </tableStyle>
    <tableStyle name="Sales_State-style" pivot="0" count="3" xr9:uid="{00000000-0011-0000-FFFF-FFFF05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customschemas.google.com/relationships/workbookmetadata" Target="metadata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FB2AC207-56BE-4D13-990B-A790949E7EE4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Year" tableColumnId="2"/>
      <queryTableField id="3" name="Month" tableColumnId="3"/>
      <queryTableField id="4" name="Month Name" tableColumnId="4"/>
      <queryTableField id="5" name="Quarter" tableColumnId="5"/>
      <queryTableField id="6" name="Week of Year" tableColumnId="6"/>
      <queryTableField id="7" name="Day Name" tableColumnId="7"/>
    </queryTableFields>
  </queryTableRefresh>
  <extLst>
    <ext xmlns:x15="http://schemas.microsoft.com/office/spreadsheetml/2010/11/main" uri="{883FBD77-0823-4a55-B5E3-86C4891E6966}">
      <x15:queryTable sourceDataName="Query - Order Date"/>
    </ext>
  </extLst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annel" displayName="channel" ref="A1:B5">
  <autoFilter ref="A1:B5" xr:uid="{00000000-000C-0000-FFFF-FFFF00000000}"/>
  <tableColumns count="2">
    <tableColumn id="1" xr3:uid="{00000000-0010-0000-0000-000001000000}" name="ChannelKey"/>
    <tableColumn id="2" xr3:uid="{00000000-0010-0000-0000-000002000000}" name="ChannelName"/>
  </tableColumns>
  <tableStyleInfo name="Sales_Channe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action" displayName="Transaction" ref="A1:K15001">
  <autoFilter ref="A1:K15001" xr:uid="{00000000-000C-0000-FFFF-FFFF01000000}"/>
  <tableColumns count="11">
    <tableColumn id="1" xr3:uid="{00000000-0010-0000-0100-000001000000}" name="Order ID"/>
    <tableColumn id="2" xr3:uid="{00000000-0010-0000-0100-000002000000}" name="Order Date" dataDxfId="6"/>
    <tableColumn id="3" xr3:uid="{00000000-0010-0000-0100-000003000000}" name="Cost" dataDxfId="5" dataCellStyle="Comma"/>
    <tableColumn id="4" xr3:uid="{00000000-0010-0000-0100-000004000000}" name="Price" dataDxfId="4" dataCellStyle="Comma"/>
    <tableColumn id="5" xr3:uid="{00000000-0010-0000-0100-000005000000}" name="Order Qty"/>
    <tableColumn id="6" xr3:uid="{00000000-0010-0000-0100-000006000000}" name="Sales" dataDxfId="3" dataCellStyle="Comma">
      <calculatedColumnFormula>Transaction[[#This Row],[Price]]*Transaction[[#This Row],[Order Qty]]</calculatedColumnFormula>
    </tableColumn>
    <tableColumn id="7" xr3:uid="{00000000-0010-0000-0100-000007000000}" name="ChannelKey"/>
    <tableColumn id="8" xr3:uid="{00000000-0010-0000-0100-000008000000}" name="PromotionKey"/>
    <tableColumn id="9" xr3:uid="{00000000-0010-0000-0100-000009000000}" name="ProductKey"/>
    <tableColumn id="10" xr3:uid="{00000000-0010-0000-0100-00000A000000}" name="ProductSubCategoryKey"/>
    <tableColumn id="11" xr3:uid="{00000000-0010-0000-0100-00000B000000}" name="StateID"/>
  </tableColumns>
  <tableStyleInfo name="Sales_Dat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duct" displayName="Product" ref="A1:D1691">
  <autoFilter ref="A1:D1691" xr:uid="{00000000-000C-0000-FFFF-FFFF02000000}"/>
  <tableColumns count="4">
    <tableColumn id="1" xr3:uid="{00000000-0010-0000-0200-000001000000}" name="ProductKey"/>
    <tableColumn id="2" xr3:uid="{00000000-0010-0000-0200-000002000000}" name="ProductName"/>
    <tableColumn id="3" xr3:uid="{00000000-0010-0000-0200-000003000000}" name="Manufacturer"/>
    <tableColumn id="4" xr3:uid="{00000000-0010-0000-0200-000004000000}" name="BrandName"/>
  </tableColumns>
  <tableStyleInfo name="Sales_Produc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ateogry" displayName="Cateogry" ref="A1:C23">
  <autoFilter ref="A1:C23" xr:uid="{00000000-000C-0000-FFFF-FFFF03000000}"/>
  <tableColumns count="3">
    <tableColumn id="1" xr3:uid="{00000000-0010-0000-0300-000001000000}" name="ProductSubCategoryKey"/>
    <tableColumn id="2" xr3:uid="{00000000-0010-0000-0300-000002000000}" name="Product Sub Category"/>
    <tableColumn id="3" xr3:uid="{00000000-0010-0000-0300-000003000000}" name="Product Category"/>
  </tableColumns>
  <tableStyleInfo name="Sales_Product_Sub_Ca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romotion" displayName="Promotion" ref="A1:D11">
  <autoFilter ref="A1:D11" xr:uid="{00000000-000C-0000-FFFF-FFFF04000000}"/>
  <tableColumns count="4">
    <tableColumn id="1" xr3:uid="{00000000-0010-0000-0400-000001000000}" name="PromotionKey"/>
    <tableColumn id="2" xr3:uid="{00000000-0010-0000-0400-000002000000}" name="PromotionName"/>
    <tableColumn id="3" xr3:uid="{00000000-0010-0000-0400-000003000000}" name="PromotionDescription"/>
    <tableColumn id="4" xr3:uid="{00000000-0010-0000-0400-000004000000}" name="PromotionType"/>
  </tableColumns>
  <tableStyleInfo name="Sales_Promotio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tate" displayName="State" ref="A1:D38">
  <autoFilter ref="A1:D38" xr:uid="{00000000-000C-0000-FFFF-FFFF05000000}"/>
  <tableColumns count="4">
    <tableColumn id="1" xr3:uid="{00000000-0010-0000-0500-000001000000}" name="StateID"/>
    <tableColumn id="2" xr3:uid="{00000000-0010-0000-0500-000002000000}" name="State"/>
    <tableColumn id="3" xr3:uid="{00000000-0010-0000-0500-000003000000}" name="Capital"/>
    <tableColumn id="4" xr3:uid="{00000000-0010-0000-0500-000004000000}" name="Zone"/>
  </tableColumns>
  <tableStyleInfo name="Sales_Stat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51AB9A-5315-41F5-8E49-E40DCB439D41}" name="Order_Date" displayName="Order_Date" ref="A1:G1097" tableType="queryTable" totalsRowShown="0">
  <autoFilter ref="A1:G1097" xr:uid="{E651AB9A-5315-41F5-8E49-E40DCB439D41}"/>
  <tableColumns count="7">
    <tableColumn id="1" xr3:uid="{1F26C04F-947C-4219-8D22-4BCFA49C73C3}" uniqueName="1" name="date" queryTableFieldId="1" dataDxfId="2"/>
    <tableColumn id="2" xr3:uid="{F2BFB21C-60E5-4570-8D0A-17495C0042F1}" uniqueName="2" name="Year" queryTableFieldId="2"/>
    <tableColumn id="3" xr3:uid="{3F0CB402-DEC1-46D0-BC3F-32690A6BEE9C}" uniqueName="3" name="Month" queryTableFieldId="3"/>
    <tableColumn id="4" xr3:uid="{82BDF7D0-C6AC-4C6B-83A0-2718A942E142}" uniqueName="4" name="Month Name" queryTableFieldId="4" dataDxfId="1"/>
    <tableColumn id="5" xr3:uid="{B1176503-A123-429C-A2D7-8CBAD8F0DEEF}" uniqueName="5" name="Quarter" queryTableFieldId="5"/>
    <tableColumn id="6" xr3:uid="{9F1E437F-D001-4B34-B195-EEF40FE9D7B5}" uniqueName="6" name="Week of Year" queryTableFieldId="6"/>
    <tableColumn id="7" xr3:uid="{FCE7197F-02BE-49FF-97A1-EEB4342772BF}" uniqueName="7" name="Day Nam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opLeftCell="B1" workbookViewId="0">
      <selection sqref="A1:A1048576"/>
    </sheetView>
  </sheetViews>
  <sheetFormatPr defaultColWidth="14.453125" defaultRowHeight="15" customHeight="1" x14ac:dyDescent="0.35"/>
  <cols>
    <col min="1" max="1" width="13.7265625" hidden="1" customWidth="1"/>
    <col min="2" max="2" width="15.7265625" customWidth="1"/>
    <col min="3" max="26" width="8.7265625" customWidth="1"/>
  </cols>
  <sheetData>
    <row r="1" spans="1:2" ht="14.25" customHeight="1" x14ac:dyDescent="0.35">
      <c r="A1" s="1" t="s">
        <v>0</v>
      </c>
      <c r="B1" s="1" t="s">
        <v>1</v>
      </c>
    </row>
    <row r="2" spans="1:2" ht="14.25" customHeight="1" x14ac:dyDescent="0.35">
      <c r="A2" s="2">
        <v>1</v>
      </c>
      <c r="B2" s="1" t="s">
        <v>2</v>
      </c>
    </row>
    <row r="3" spans="1:2" ht="14.25" customHeight="1" x14ac:dyDescent="0.35">
      <c r="A3" s="2">
        <v>2</v>
      </c>
      <c r="B3" s="1" t="s">
        <v>3</v>
      </c>
    </row>
    <row r="4" spans="1:2" ht="14.25" customHeight="1" x14ac:dyDescent="0.35">
      <c r="A4" s="2">
        <v>3</v>
      </c>
      <c r="B4" s="1" t="s">
        <v>4</v>
      </c>
    </row>
    <row r="5" spans="1:2" ht="14.25" customHeight="1" x14ac:dyDescent="0.35">
      <c r="A5" s="2">
        <v>4</v>
      </c>
      <c r="B5" s="1" t="s">
        <v>5</v>
      </c>
    </row>
    <row r="6" spans="1:2" ht="14.25" customHeight="1" x14ac:dyDescent="0.35"/>
    <row r="7" spans="1:2" ht="14.25" customHeight="1" x14ac:dyDescent="0.35"/>
    <row r="8" spans="1:2" ht="14.25" customHeight="1" x14ac:dyDescent="0.35"/>
    <row r="9" spans="1:2" ht="14.25" customHeight="1" x14ac:dyDescent="0.35"/>
    <row r="10" spans="1:2" ht="14.25" customHeight="1" x14ac:dyDescent="0.35"/>
    <row r="11" spans="1:2" ht="14.25" customHeight="1" x14ac:dyDescent="0.35"/>
    <row r="12" spans="1:2" ht="14.25" customHeight="1" x14ac:dyDescent="0.35"/>
    <row r="13" spans="1:2" ht="14.25" customHeight="1" x14ac:dyDescent="0.35"/>
    <row r="14" spans="1:2" ht="14.25" customHeight="1" x14ac:dyDescent="0.35"/>
    <row r="15" spans="1:2" ht="14.25" customHeight="1" x14ac:dyDescent="0.35"/>
    <row r="16" spans="1: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001"/>
  <sheetViews>
    <sheetView topLeftCell="C1" workbookViewId="0">
      <selection activeCell="D7" sqref="D7"/>
    </sheetView>
  </sheetViews>
  <sheetFormatPr defaultColWidth="14.453125" defaultRowHeight="15" customHeight="1" x14ac:dyDescent="0.35"/>
  <cols>
    <col min="1" max="1" width="10.7265625" hidden="1" customWidth="1"/>
    <col min="2" max="2" width="15.81640625" style="8" hidden="1" customWidth="1"/>
    <col min="3" max="3" width="12" style="5" customWidth="1"/>
    <col min="4" max="4" width="7.81640625" style="5" customWidth="1"/>
    <col min="5" max="5" width="11.81640625" customWidth="1"/>
    <col min="6" max="6" width="14.26953125" style="5" customWidth="1"/>
    <col min="7" max="7" width="12.54296875" hidden="1" customWidth="1"/>
    <col min="8" max="8" width="15.81640625" hidden="1" customWidth="1"/>
    <col min="9" max="9" width="13.26953125" hidden="1" customWidth="1"/>
    <col min="10" max="10" width="24.453125" hidden="1" customWidth="1"/>
    <col min="11" max="11" width="9.54296875" hidden="1" customWidth="1"/>
  </cols>
  <sheetData>
    <row r="1" spans="1:11" ht="14.25" customHeight="1" x14ac:dyDescent="0.35">
      <c r="A1" s="1" t="s">
        <v>6</v>
      </c>
      <c r="B1" s="6" t="s">
        <v>7</v>
      </c>
      <c r="C1" s="3" t="s">
        <v>8</v>
      </c>
      <c r="D1" s="3" t="s">
        <v>9</v>
      </c>
      <c r="E1" s="1" t="s">
        <v>10</v>
      </c>
      <c r="F1" s="3" t="s">
        <v>11</v>
      </c>
      <c r="G1" s="1" t="s">
        <v>0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ht="14.25" customHeight="1" x14ac:dyDescent="0.35">
      <c r="A2" s="1" t="s">
        <v>16</v>
      </c>
      <c r="B2" s="7">
        <v>41088</v>
      </c>
      <c r="C2" s="4">
        <v>124.65705700860183</v>
      </c>
      <c r="D2" s="4">
        <v>248</v>
      </c>
      <c r="E2" s="2">
        <v>12</v>
      </c>
      <c r="F2" s="4">
        <f>Transaction[[#This Row],[Price]]*Transaction[[#This Row],[Order Qty]]</f>
        <v>2976</v>
      </c>
      <c r="G2" s="2">
        <v>4</v>
      </c>
      <c r="H2" s="2">
        <v>3</v>
      </c>
      <c r="I2" s="2">
        <v>663</v>
      </c>
      <c r="J2" s="2">
        <v>10</v>
      </c>
      <c r="K2" s="2">
        <v>14</v>
      </c>
    </row>
    <row r="3" spans="1:11" ht="14.25" customHeight="1" x14ac:dyDescent="0.35">
      <c r="A3" s="1" t="s">
        <v>17</v>
      </c>
      <c r="B3" s="7">
        <v>41230</v>
      </c>
      <c r="C3" s="4">
        <v>271.36452768856174</v>
      </c>
      <c r="D3" s="4">
        <v>299.89999999999998</v>
      </c>
      <c r="E3" s="2">
        <v>4</v>
      </c>
      <c r="F3" s="4">
        <f>Transaction[[#This Row],[Price]]*Transaction[[#This Row],[Order Qty]]</f>
        <v>1199.5999999999999</v>
      </c>
      <c r="G3" s="2">
        <v>1</v>
      </c>
      <c r="H3" s="2">
        <v>10</v>
      </c>
      <c r="I3" s="2">
        <v>197</v>
      </c>
      <c r="J3" s="2">
        <v>15</v>
      </c>
      <c r="K3" s="2">
        <v>9</v>
      </c>
    </row>
    <row r="4" spans="1:11" ht="14.25" customHeight="1" x14ac:dyDescent="0.35">
      <c r="A4" s="1" t="s">
        <v>18</v>
      </c>
      <c r="B4" s="7">
        <v>41021</v>
      </c>
      <c r="C4" s="4">
        <v>267.13517723245025</v>
      </c>
      <c r="D4" s="4">
        <v>299.89999999999998</v>
      </c>
      <c r="E4" s="2">
        <v>10</v>
      </c>
      <c r="F4" s="4">
        <f>Transaction[[#This Row],[Price]]*Transaction[[#This Row],[Order Qty]]</f>
        <v>2999</v>
      </c>
      <c r="G4" s="2">
        <v>1</v>
      </c>
      <c r="H4" s="2">
        <v>1</v>
      </c>
      <c r="I4" s="2">
        <v>197</v>
      </c>
      <c r="J4" s="2">
        <v>15</v>
      </c>
      <c r="K4" s="2">
        <v>2</v>
      </c>
    </row>
    <row r="5" spans="1:11" ht="14.25" customHeight="1" x14ac:dyDescent="0.35">
      <c r="A5" s="1" t="s">
        <v>19</v>
      </c>
      <c r="B5" s="7">
        <v>41184</v>
      </c>
      <c r="C5" s="4">
        <v>38.380226807640192</v>
      </c>
      <c r="D5" s="4">
        <v>299</v>
      </c>
      <c r="E5" s="2">
        <v>10</v>
      </c>
      <c r="F5" s="4">
        <f>Transaction[[#This Row],[Price]]*Transaction[[#This Row],[Order Qty]]</f>
        <v>2990</v>
      </c>
      <c r="G5" s="2">
        <v>1</v>
      </c>
      <c r="H5" s="2">
        <v>1</v>
      </c>
      <c r="I5" s="2">
        <v>294</v>
      </c>
      <c r="J5" s="2">
        <v>5</v>
      </c>
      <c r="K5" s="2">
        <v>16</v>
      </c>
    </row>
    <row r="6" spans="1:11" ht="14.25" customHeight="1" x14ac:dyDescent="0.35">
      <c r="A6" s="1" t="s">
        <v>20</v>
      </c>
      <c r="B6" s="7">
        <v>40890</v>
      </c>
      <c r="C6" s="4">
        <v>188.29127863530348</v>
      </c>
      <c r="D6" s="4">
        <v>299</v>
      </c>
      <c r="E6" s="2">
        <v>8</v>
      </c>
      <c r="F6" s="4">
        <f>Transaction[[#This Row],[Price]]*Transaction[[#This Row],[Order Qty]]</f>
        <v>2392</v>
      </c>
      <c r="G6" s="2">
        <v>1</v>
      </c>
      <c r="H6" s="2">
        <v>10</v>
      </c>
      <c r="I6" s="2">
        <v>294</v>
      </c>
      <c r="J6" s="2">
        <v>5</v>
      </c>
      <c r="K6" s="2">
        <v>8</v>
      </c>
    </row>
    <row r="7" spans="1:11" ht="14.25" customHeight="1" x14ac:dyDescent="0.35">
      <c r="A7" s="1" t="s">
        <v>21</v>
      </c>
      <c r="B7" s="7">
        <v>41314</v>
      </c>
      <c r="C7" s="4">
        <v>81.072790118843443</v>
      </c>
      <c r="D7" s="4">
        <v>299</v>
      </c>
      <c r="E7" s="2">
        <v>9</v>
      </c>
      <c r="F7" s="4">
        <f>Transaction[[#This Row],[Price]]*Transaction[[#This Row],[Order Qty]]</f>
        <v>2691</v>
      </c>
      <c r="G7" s="2">
        <v>1</v>
      </c>
      <c r="H7" s="2">
        <v>2</v>
      </c>
      <c r="I7" s="2">
        <v>294</v>
      </c>
      <c r="J7" s="2">
        <v>5</v>
      </c>
      <c r="K7" s="2">
        <v>26</v>
      </c>
    </row>
    <row r="8" spans="1:11" ht="14.25" customHeight="1" x14ac:dyDescent="0.35">
      <c r="A8" s="1" t="s">
        <v>22</v>
      </c>
      <c r="B8" s="7">
        <v>40896</v>
      </c>
      <c r="C8" s="4">
        <v>4.584928666153596</v>
      </c>
      <c r="D8" s="4">
        <v>9.99</v>
      </c>
      <c r="E8" s="2">
        <v>4</v>
      </c>
      <c r="F8" s="4">
        <f>Transaction[[#This Row],[Price]]*Transaction[[#This Row],[Order Qty]]</f>
        <v>39.96</v>
      </c>
      <c r="G8" s="2">
        <v>1</v>
      </c>
      <c r="H8" s="2">
        <v>2</v>
      </c>
      <c r="I8" s="2">
        <v>1639</v>
      </c>
      <c r="J8" s="2">
        <v>3</v>
      </c>
      <c r="K8" s="2">
        <v>23</v>
      </c>
    </row>
    <row r="9" spans="1:11" ht="14.25" customHeight="1" x14ac:dyDescent="0.35">
      <c r="A9" s="1" t="s">
        <v>23</v>
      </c>
      <c r="B9" s="7">
        <v>41117</v>
      </c>
      <c r="C9" s="4">
        <v>6.5705311552659893</v>
      </c>
      <c r="D9" s="4">
        <v>9.99</v>
      </c>
      <c r="E9" s="2">
        <v>5</v>
      </c>
      <c r="F9" s="4">
        <f>Transaction[[#This Row],[Price]]*Transaction[[#This Row],[Order Qty]]</f>
        <v>49.95</v>
      </c>
      <c r="G9" s="2">
        <v>2</v>
      </c>
      <c r="H9" s="2">
        <v>1</v>
      </c>
      <c r="I9" s="2">
        <v>1639</v>
      </c>
      <c r="J9" s="2">
        <v>3</v>
      </c>
      <c r="K9" s="2">
        <v>1</v>
      </c>
    </row>
    <row r="10" spans="1:11" ht="14.25" customHeight="1" x14ac:dyDescent="0.35">
      <c r="A10" s="1" t="s">
        <v>24</v>
      </c>
      <c r="B10" s="7">
        <v>41518</v>
      </c>
      <c r="C10" s="4">
        <v>307.96119778885594</v>
      </c>
      <c r="D10" s="4">
        <v>549</v>
      </c>
      <c r="E10" s="2">
        <v>24</v>
      </c>
      <c r="F10" s="4">
        <f>Transaction[[#This Row],[Price]]*Transaction[[#This Row],[Order Qty]]</f>
        <v>13176</v>
      </c>
      <c r="G10" s="2">
        <v>2</v>
      </c>
      <c r="H10" s="2">
        <v>3</v>
      </c>
      <c r="I10" s="2">
        <v>200</v>
      </c>
      <c r="J10" s="2">
        <v>15</v>
      </c>
      <c r="K10" s="2">
        <v>30</v>
      </c>
    </row>
    <row r="11" spans="1:11" ht="14.25" customHeight="1" x14ac:dyDescent="0.35">
      <c r="A11" s="1" t="s">
        <v>25</v>
      </c>
      <c r="B11" s="7">
        <v>41009</v>
      </c>
      <c r="C11" s="4">
        <v>166.81740838813079</v>
      </c>
      <c r="D11" s="4">
        <v>230</v>
      </c>
      <c r="E11" s="2">
        <v>10</v>
      </c>
      <c r="F11" s="4">
        <f>Transaction[[#This Row],[Price]]*Transaction[[#This Row],[Order Qty]]</f>
        <v>2300</v>
      </c>
      <c r="G11" s="2">
        <v>1</v>
      </c>
      <c r="H11" s="2">
        <v>1</v>
      </c>
      <c r="I11" s="2">
        <v>1485</v>
      </c>
      <c r="J11" s="2">
        <v>8</v>
      </c>
      <c r="K11" s="2">
        <v>20</v>
      </c>
    </row>
    <row r="12" spans="1:11" ht="14.25" customHeight="1" x14ac:dyDescent="0.35">
      <c r="A12" s="1" t="s">
        <v>26</v>
      </c>
      <c r="B12" s="7">
        <v>40999</v>
      </c>
      <c r="C12" s="4">
        <v>202.93381636238121</v>
      </c>
      <c r="D12" s="4">
        <v>230</v>
      </c>
      <c r="E12" s="2">
        <v>12</v>
      </c>
      <c r="F12" s="4">
        <f>Transaction[[#This Row],[Price]]*Transaction[[#This Row],[Order Qty]]</f>
        <v>2760</v>
      </c>
      <c r="G12" s="2">
        <v>1</v>
      </c>
      <c r="H12" s="2">
        <v>8</v>
      </c>
      <c r="I12" s="2">
        <v>1485</v>
      </c>
      <c r="J12" s="2">
        <v>8</v>
      </c>
      <c r="K12" s="2">
        <v>9</v>
      </c>
    </row>
    <row r="13" spans="1:11" ht="14.25" customHeight="1" x14ac:dyDescent="0.35">
      <c r="A13" s="1" t="s">
        <v>27</v>
      </c>
      <c r="B13" s="7">
        <v>41742</v>
      </c>
      <c r="C13" s="4">
        <v>55.472153016275875</v>
      </c>
      <c r="D13" s="4">
        <v>230</v>
      </c>
      <c r="E13" s="2">
        <v>20</v>
      </c>
      <c r="F13" s="4">
        <f>Transaction[[#This Row],[Price]]*Transaction[[#This Row],[Order Qty]]</f>
        <v>4600</v>
      </c>
      <c r="G13" s="2">
        <v>3</v>
      </c>
      <c r="H13" s="2">
        <v>1</v>
      </c>
      <c r="I13" s="2">
        <v>1485</v>
      </c>
      <c r="J13" s="2">
        <v>8</v>
      </c>
      <c r="K13" s="2">
        <v>9</v>
      </c>
    </row>
    <row r="14" spans="1:11" ht="14.25" customHeight="1" x14ac:dyDescent="0.35">
      <c r="A14" s="1" t="s">
        <v>28</v>
      </c>
      <c r="B14" s="7">
        <v>41855</v>
      </c>
      <c r="C14" s="4">
        <v>166.73555510558427</v>
      </c>
      <c r="D14" s="4">
        <v>178</v>
      </c>
      <c r="E14" s="2">
        <v>24</v>
      </c>
      <c r="F14" s="4">
        <f>Transaction[[#This Row],[Price]]*Transaction[[#This Row],[Order Qty]]</f>
        <v>4272</v>
      </c>
      <c r="G14" s="2">
        <v>1</v>
      </c>
      <c r="H14" s="2">
        <v>3</v>
      </c>
      <c r="I14" s="2">
        <v>1237</v>
      </c>
      <c r="J14" s="2">
        <v>7</v>
      </c>
      <c r="K14" s="2">
        <v>13</v>
      </c>
    </row>
    <row r="15" spans="1:11" ht="14.25" customHeight="1" x14ac:dyDescent="0.35">
      <c r="A15" s="1" t="s">
        <v>29</v>
      </c>
      <c r="B15" s="7">
        <v>41023</v>
      </c>
      <c r="C15" s="4">
        <v>108.61959854634514</v>
      </c>
      <c r="D15" s="4">
        <v>178</v>
      </c>
      <c r="E15" s="2">
        <v>6</v>
      </c>
      <c r="F15" s="4">
        <f>Transaction[[#This Row],[Price]]*Transaction[[#This Row],[Order Qty]]</f>
        <v>1068</v>
      </c>
      <c r="G15" s="2">
        <v>4</v>
      </c>
      <c r="H15" s="2">
        <v>7</v>
      </c>
      <c r="I15" s="2">
        <v>1237</v>
      </c>
      <c r="J15" s="2">
        <v>7</v>
      </c>
      <c r="K15" s="2">
        <v>36</v>
      </c>
    </row>
    <row r="16" spans="1:11" ht="14.25" customHeight="1" x14ac:dyDescent="0.35">
      <c r="A16" s="1" t="s">
        <v>30</v>
      </c>
      <c r="B16" s="7">
        <v>41643</v>
      </c>
      <c r="C16" s="4">
        <v>154.03364678183289</v>
      </c>
      <c r="D16" s="4">
        <v>178</v>
      </c>
      <c r="E16" s="2">
        <v>18</v>
      </c>
      <c r="F16" s="4">
        <f>Transaction[[#This Row],[Price]]*Transaction[[#This Row],[Order Qty]]</f>
        <v>3204</v>
      </c>
      <c r="G16" s="2">
        <v>2</v>
      </c>
      <c r="H16" s="2">
        <v>2</v>
      </c>
      <c r="I16" s="2">
        <v>1237</v>
      </c>
      <c r="J16" s="2">
        <v>7</v>
      </c>
      <c r="K16" s="2">
        <v>17</v>
      </c>
    </row>
    <row r="17" spans="1:11" ht="14.25" customHeight="1" x14ac:dyDescent="0.35">
      <c r="A17" s="1" t="s">
        <v>31</v>
      </c>
      <c r="B17" s="7">
        <v>41676</v>
      </c>
      <c r="C17" s="4">
        <v>33.248788080721376</v>
      </c>
      <c r="D17" s="4">
        <v>689</v>
      </c>
      <c r="E17" s="2">
        <v>18</v>
      </c>
      <c r="F17" s="4">
        <f>Transaction[[#This Row],[Price]]*Transaction[[#This Row],[Order Qty]]</f>
        <v>12402</v>
      </c>
      <c r="G17" s="2">
        <v>4</v>
      </c>
      <c r="H17" s="2">
        <v>2</v>
      </c>
      <c r="I17" s="2">
        <v>202</v>
      </c>
      <c r="J17" s="2">
        <v>15</v>
      </c>
      <c r="K17" s="2">
        <v>20</v>
      </c>
    </row>
    <row r="18" spans="1:11" ht="14.25" customHeight="1" x14ac:dyDescent="0.35">
      <c r="A18" s="1" t="s">
        <v>32</v>
      </c>
      <c r="B18" s="7">
        <v>41252</v>
      </c>
      <c r="C18" s="4">
        <v>548.03473462109514</v>
      </c>
      <c r="D18" s="4">
        <v>689</v>
      </c>
      <c r="E18" s="2">
        <v>9</v>
      </c>
      <c r="F18" s="4">
        <f>Transaction[[#This Row],[Price]]*Transaction[[#This Row],[Order Qty]]</f>
        <v>6201</v>
      </c>
      <c r="G18" s="2">
        <v>1</v>
      </c>
      <c r="H18" s="2">
        <v>2</v>
      </c>
      <c r="I18" s="2">
        <v>202</v>
      </c>
      <c r="J18" s="2">
        <v>15</v>
      </c>
      <c r="K18" s="2">
        <v>1</v>
      </c>
    </row>
    <row r="19" spans="1:11" ht="14.25" customHeight="1" x14ac:dyDescent="0.35">
      <c r="A19" s="1" t="s">
        <v>33</v>
      </c>
      <c r="B19" s="7">
        <v>41111</v>
      </c>
      <c r="C19" s="4">
        <v>379.07791447987239</v>
      </c>
      <c r="D19" s="4">
        <v>689</v>
      </c>
      <c r="E19" s="2">
        <v>10</v>
      </c>
      <c r="F19" s="4">
        <f>Transaction[[#This Row],[Price]]*Transaction[[#This Row],[Order Qty]]</f>
        <v>6890</v>
      </c>
      <c r="G19" s="2">
        <v>4</v>
      </c>
      <c r="H19" s="2">
        <v>1</v>
      </c>
      <c r="I19" s="2">
        <v>202</v>
      </c>
      <c r="J19" s="2">
        <v>15</v>
      </c>
      <c r="K19" s="2">
        <v>10</v>
      </c>
    </row>
    <row r="20" spans="1:11" ht="14.25" customHeight="1" x14ac:dyDescent="0.35">
      <c r="A20" s="1" t="s">
        <v>34</v>
      </c>
      <c r="B20" s="7">
        <v>41001</v>
      </c>
      <c r="C20" s="4">
        <v>136.37523182421504</v>
      </c>
      <c r="D20" s="4">
        <v>499</v>
      </c>
      <c r="E20" s="2">
        <v>18</v>
      </c>
      <c r="F20" s="4">
        <f>Transaction[[#This Row],[Price]]*Transaction[[#This Row],[Order Qty]]</f>
        <v>8982</v>
      </c>
      <c r="G20" s="2">
        <v>4</v>
      </c>
      <c r="H20" s="2">
        <v>6</v>
      </c>
      <c r="I20" s="2">
        <v>580</v>
      </c>
      <c r="J20" s="2">
        <v>12</v>
      </c>
      <c r="K20" s="2">
        <v>32</v>
      </c>
    </row>
    <row r="21" spans="1:11" ht="14.25" customHeight="1" x14ac:dyDescent="0.35">
      <c r="A21" s="1" t="s">
        <v>35</v>
      </c>
      <c r="B21" s="7">
        <v>41829</v>
      </c>
      <c r="C21" s="4">
        <v>185.22645097468236</v>
      </c>
      <c r="D21" s="4">
        <v>799</v>
      </c>
      <c r="E21" s="2">
        <v>10</v>
      </c>
      <c r="F21" s="4">
        <f>Transaction[[#This Row],[Price]]*Transaction[[#This Row],[Order Qty]]</f>
        <v>7990</v>
      </c>
      <c r="G21" s="2">
        <v>4</v>
      </c>
      <c r="H21" s="2">
        <v>1</v>
      </c>
      <c r="I21" s="2">
        <v>203</v>
      </c>
      <c r="J21" s="2">
        <v>15</v>
      </c>
      <c r="K21" s="2">
        <v>16</v>
      </c>
    </row>
    <row r="22" spans="1:11" ht="14.25" customHeight="1" x14ac:dyDescent="0.35">
      <c r="A22" s="1" t="s">
        <v>36</v>
      </c>
      <c r="B22" s="7">
        <v>41198</v>
      </c>
      <c r="C22" s="4">
        <v>163.51399250795581</v>
      </c>
      <c r="D22" s="4">
        <v>799</v>
      </c>
      <c r="E22" s="2">
        <v>8</v>
      </c>
      <c r="F22" s="4">
        <f>Transaction[[#This Row],[Price]]*Transaction[[#This Row],[Order Qty]]</f>
        <v>6392</v>
      </c>
      <c r="G22" s="2">
        <v>1</v>
      </c>
      <c r="H22" s="2">
        <v>10</v>
      </c>
      <c r="I22" s="2">
        <v>203</v>
      </c>
      <c r="J22" s="2">
        <v>15</v>
      </c>
      <c r="K22" s="2">
        <v>34</v>
      </c>
    </row>
    <row r="23" spans="1:11" ht="14.25" customHeight="1" x14ac:dyDescent="0.35">
      <c r="A23" s="1" t="s">
        <v>37</v>
      </c>
      <c r="B23" s="7">
        <v>41419</v>
      </c>
      <c r="C23" s="4">
        <v>122.08366783831381</v>
      </c>
      <c r="D23" s="4">
        <v>326</v>
      </c>
      <c r="E23" s="2">
        <v>10</v>
      </c>
      <c r="F23" s="4">
        <f>Transaction[[#This Row],[Price]]*Transaction[[#This Row],[Order Qty]]</f>
        <v>3260</v>
      </c>
      <c r="G23" s="2">
        <v>1</v>
      </c>
      <c r="H23" s="2">
        <v>1</v>
      </c>
      <c r="I23" s="2">
        <v>379</v>
      </c>
      <c r="J23" s="2">
        <v>6</v>
      </c>
      <c r="K23" s="2">
        <v>4</v>
      </c>
    </row>
    <row r="24" spans="1:11" ht="14.25" customHeight="1" x14ac:dyDescent="0.35">
      <c r="A24" s="1" t="s">
        <v>38</v>
      </c>
      <c r="B24" s="7">
        <v>41023</v>
      </c>
      <c r="C24" s="4">
        <v>115.89292619843762</v>
      </c>
      <c r="D24" s="4">
        <v>326</v>
      </c>
      <c r="E24" s="2">
        <v>5</v>
      </c>
      <c r="F24" s="4">
        <f>Transaction[[#This Row],[Price]]*Transaction[[#This Row],[Order Qty]]</f>
        <v>1630</v>
      </c>
      <c r="G24" s="2">
        <v>2</v>
      </c>
      <c r="H24" s="2">
        <v>1</v>
      </c>
      <c r="I24" s="2">
        <v>379</v>
      </c>
      <c r="J24" s="2">
        <v>6</v>
      </c>
      <c r="K24" s="2">
        <v>32</v>
      </c>
    </row>
    <row r="25" spans="1:11" ht="14.25" customHeight="1" x14ac:dyDescent="0.35">
      <c r="A25" s="1" t="s">
        <v>39</v>
      </c>
      <c r="B25" s="7">
        <v>41243</v>
      </c>
      <c r="C25" s="4">
        <v>230.14841079516543</v>
      </c>
      <c r="D25" s="4">
        <v>326</v>
      </c>
      <c r="E25" s="2">
        <v>6</v>
      </c>
      <c r="F25" s="4">
        <f>Transaction[[#This Row],[Price]]*Transaction[[#This Row],[Order Qty]]</f>
        <v>1956</v>
      </c>
      <c r="G25" s="2">
        <v>1</v>
      </c>
      <c r="H25" s="2">
        <v>4</v>
      </c>
      <c r="I25" s="2">
        <v>379</v>
      </c>
      <c r="J25" s="2">
        <v>6</v>
      </c>
      <c r="K25" s="2">
        <v>24</v>
      </c>
    </row>
    <row r="26" spans="1:11" ht="14.25" customHeight="1" x14ac:dyDescent="0.35">
      <c r="A26" s="1" t="s">
        <v>40</v>
      </c>
      <c r="B26" s="7">
        <v>41575</v>
      </c>
      <c r="C26" s="4">
        <v>1.6332264767830524</v>
      </c>
      <c r="D26" s="4">
        <v>13.9</v>
      </c>
      <c r="E26" s="2">
        <v>13</v>
      </c>
      <c r="F26" s="4">
        <f>Transaction[[#This Row],[Price]]*Transaction[[#This Row],[Order Qty]]</f>
        <v>180.70000000000002</v>
      </c>
      <c r="G26" s="2">
        <v>1</v>
      </c>
      <c r="H26" s="2">
        <v>4</v>
      </c>
      <c r="I26" s="2">
        <v>777</v>
      </c>
      <c r="J26" s="2">
        <v>18</v>
      </c>
      <c r="K26" s="2">
        <v>15</v>
      </c>
    </row>
    <row r="27" spans="1:11" ht="14.25" customHeight="1" x14ac:dyDescent="0.35">
      <c r="A27" s="1" t="s">
        <v>41</v>
      </c>
      <c r="B27" s="7">
        <v>41776</v>
      </c>
      <c r="C27" s="4">
        <v>2.5470865604226676</v>
      </c>
      <c r="D27" s="4">
        <v>13.9</v>
      </c>
      <c r="E27" s="2">
        <v>20</v>
      </c>
      <c r="F27" s="4">
        <f>Transaction[[#This Row],[Price]]*Transaction[[#This Row],[Order Qty]]</f>
        <v>278</v>
      </c>
      <c r="G27" s="2">
        <v>3</v>
      </c>
      <c r="H27" s="2">
        <v>1</v>
      </c>
      <c r="I27" s="2">
        <v>777</v>
      </c>
      <c r="J27" s="2">
        <v>18</v>
      </c>
      <c r="K27" s="2">
        <v>28</v>
      </c>
    </row>
    <row r="28" spans="1:11" ht="14.25" customHeight="1" x14ac:dyDescent="0.35">
      <c r="A28" s="1" t="s">
        <v>42</v>
      </c>
      <c r="B28" s="7">
        <v>41391</v>
      </c>
      <c r="C28" s="4">
        <v>5.5769240333366392</v>
      </c>
      <c r="D28" s="4">
        <v>13.9</v>
      </c>
      <c r="E28" s="2">
        <v>10</v>
      </c>
      <c r="F28" s="4">
        <f>Transaction[[#This Row],[Price]]*Transaction[[#This Row],[Order Qty]]</f>
        <v>139</v>
      </c>
      <c r="G28" s="2">
        <v>1</v>
      </c>
      <c r="H28" s="2">
        <v>1</v>
      </c>
      <c r="I28" s="2">
        <v>777</v>
      </c>
      <c r="J28" s="2">
        <v>18</v>
      </c>
      <c r="K28" s="2">
        <v>28</v>
      </c>
    </row>
    <row r="29" spans="1:11" ht="14.25" customHeight="1" x14ac:dyDescent="0.35">
      <c r="A29" s="1" t="s">
        <v>43</v>
      </c>
      <c r="B29" s="7">
        <v>41518</v>
      </c>
      <c r="C29" s="4">
        <v>11.960910562051778</v>
      </c>
      <c r="D29" s="4">
        <v>13.9</v>
      </c>
      <c r="E29" s="2">
        <v>12</v>
      </c>
      <c r="F29" s="4">
        <f>Transaction[[#This Row],[Price]]*Transaction[[#This Row],[Order Qty]]</f>
        <v>166.8</v>
      </c>
      <c r="G29" s="2">
        <v>2</v>
      </c>
      <c r="H29" s="2">
        <v>3</v>
      </c>
      <c r="I29" s="2">
        <v>777</v>
      </c>
      <c r="J29" s="2">
        <v>18</v>
      </c>
      <c r="K29" s="2">
        <v>33</v>
      </c>
    </row>
    <row r="30" spans="1:11" ht="14.25" customHeight="1" x14ac:dyDescent="0.35">
      <c r="A30" s="1" t="s">
        <v>44</v>
      </c>
      <c r="B30" s="7">
        <v>41300</v>
      </c>
      <c r="C30" s="4">
        <v>207.9934913734169</v>
      </c>
      <c r="D30" s="4">
        <v>599</v>
      </c>
      <c r="E30" s="2">
        <v>9</v>
      </c>
      <c r="F30" s="4">
        <f>Transaction[[#This Row],[Price]]*Transaction[[#This Row],[Order Qty]]</f>
        <v>5391</v>
      </c>
      <c r="G30" s="2">
        <v>1</v>
      </c>
      <c r="H30" s="2">
        <v>2</v>
      </c>
      <c r="I30" s="2">
        <v>205</v>
      </c>
      <c r="J30" s="2">
        <v>15</v>
      </c>
      <c r="K30" s="2">
        <v>33</v>
      </c>
    </row>
    <row r="31" spans="1:11" ht="14.25" customHeight="1" x14ac:dyDescent="0.35">
      <c r="A31" s="1" t="s">
        <v>45</v>
      </c>
      <c r="B31" s="7">
        <v>41484</v>
      </c>
      <c r="C31" s="4">
        <v>236.86390540508037</v>
      </c>
      <c r="D31" s="4">
        <v>599</v>
      </c>
      <c r="E31" s="2">
        <v>12</v>
      </c>
      <c r="F31" s="4">
        <f>Transaction[[#This Row],[Price]]*Transaction[[#This Row],[Order Qty]]</f>
        <v>7188</v>
      </c>
      <c r="G31" s="2">
        <v>4</v>
      </c>
      <c r="H31" s="2">
        <v>3</v>
      </c>
      <c r="I31" s="2">
        <v>205</v>
      </c>
      <c r="J31" s="2">
        <v>15</v>
      </c>
      <c r="K31" s="2">
        <v>12</v>
      </c>
    </row>
    <row r="32" spans="1:11" ht="14.25" customHeight="1" x14ac:dyDescent="0.35">
      <c r="A32" s="1" t="s">
        <v>46</v>
      </c>
      <c r="B32" s="7">
        <v>41355</v>
      </c>
      <c r="C32" s="4">
        <v>126.43905278332605</v>
      </c>
      <c r="D32" s="4">
        <v>569</v>
      </c>
      <c r="E32" s="2">
        <v>10</v>
      </c>
      <c r="F32" s="4">
        <f>Transaction[[#This Row],[Price]]*Transaction[[#This Row],[Order Qty]]</f>
        <v>5690</v>
      </c>
      <c r="G32" s="2">
        <v>1</v>
      </c>
      <c r="H32" s="2">
        <v>1</v>
      </c>
      <c r="I32" s="2">
        <v>206</v>
      </c>
      <c r="J32" s="2">
        <v>15</v>
      </c>
      <c r="K32" s="2">
        <v>12</v>
      </c>
    </row>
    <row r="33" spans="1:11" ht="14.25" customHeight="1" x14ac:dyDescent="0.35">
      <c r="A33" s="1" t="s">
        <v>47</v>
      </c>
      <c r="B33" s="7">
        <v>41893</v>
      </c>
      <c r="C33" s="4">
        <v>71.953173278360737</v>
      </c>
      <c r="D33" s="4">
        <v>199</v>
      </c>
      <c r="E33" s="2">
        <v>16</v>
      </c>
      <c r="F33" s="4">
        <f>Transaction[[#This Row],[Price]]*Transaction[[#This Row],[Order Qty]]</f>
        <v>3184</v>
      </c>
      <c r="G33" s="2">
        <v>1</v>
      </c>
      <c r="H33" s="2">
        <v>10</v>
      </c>
      <c r="I33" s="2">
        <v>288</v>
      </c>
      <c r="J33" s="2">
        <v>15</v>
      </c>
      <c r="K33" s="2">
        <v>1</v>
      </c>
    </row>
    <row r="34" spans="1:11" ht="14.25" customHeight="1" x14ac:dyDescent="0.35">
      <c r="A34" s="1" t="s">
        <v>48</v>
      </c>
      <c r="B34" s="7">
        <v>41697</v>
      </c>
      <c r="C34" s="4">
        <v>148.7670881648483</v>
      </c>
      <c r="D34" s="4">
        <v>579</v>
      </c>
      <c r="E34" s="2">
        <v>9</v>
      </c>
      <c r="F34" s="4">
        <f>Transaction[[#This Row],[Price]]*Transaction[[#This Row],[Order Qty]]</f>
        <v>5211</v>
      </c>
      <c r="G34" s="2">
        <v>1</v>
      </c>
      <c r="H34" s="2">
        <v>2</v>
      </c>
      <c r="I34" s="2">
        <v>207</v>
      </c>
      <c r="J34" s="2">
        <v>15</v>
      </c>
      <c r="K34" s="2">
        <v>22</v>
      </c>
    </row>
    <row r="35" spans="1:11" ht="14.25" customHeight="1" x14ac:dyDescent="0.35">
      <c r="A35" s="1" t="s">
        <v>49</v>
      </c>
      <c r="B35" s="7">
        <v>41560</v>
      </c>
      <c r="C35" s="4">
        <v>92.769433753146529</v>
      </c>
      <c r="D35" s="4">
        <v>269.89999999999998</v>
      </c>
      <c r="E35" s="2">
        <v>26</v>
      </c>
      <c r="F35" s="4">
        <f>Transaction[[#This Row],[Price]]*Transaction[[#This Row],[Order Qty]]</f>
        <v>7017.4</v>
      </c>
      <c r="G35" s="2">
        <v>4</v>
      </c>
      <c r="H35" s="2">
        <v>5</v>
      </c>
      <c r="I35" s="2">
        <v>442</v>
      </c>
      <c r="J35" s="2">
        <v>17</v>
      </c>
      <c r="K35" s="2">
        <v>14</v>
      </c>
    </row>
    <row r="36" spans="1:11" ht="14.25" customHeight="1" x14ac:dyDescent="0.35">
      <c r="A36" s="1" t="s">
        <v>50</v>
      </c>
      <c r="B36" s="7">
        <v>41212</v>
      </c>
      <c r="C36" s="4">
        <v>327.29162467726411</v>
      </c>
      <c r="D36" s="4">
        <v>699</v>
      </c>
      <c r="E36" s="2">
        <v>24</v>
      </c>
      <c r="F36" s="4">
        <f>Transaction[[#This Row],[Price]]*Transaction[[#This Row],[Order Qty]]</f>
        <v>16776</v>
      </c>
      <c r="G36" s="2">
        <v>2</v>
      </c>
      <c r="H36" s="2">
        <v>10</v>
      </c>
      <c r="I36" s="2">
        <v>363</v>
      </c>
      <c r="J36" s="2">
        <v>6</v>
      </c>
      <c r="K36" s="2">
        <v>22</v>
      </c>
    </row>
    <row r="37" spans="1:11" ht="14.25" customHeight="1" x14ac:dyDescent="0.35">
      <c r="A37" s="1" t="s">
        <v>51</v>
      </c>
      <c r="B37" s="7">
        <v>41602</v>
      </c>
      <c r="C37" s="4">
        <v>530.74489236417492</v>
      </c>
      <c r="D37" s="4">
        <v>699</v>
      </c>
      <c r="E37" s="2">
        <v>13</v>
      </c>
      <c r="F37" s="4">
        <f>Transaction[[#This Row],[Price]]*Transaction[[#This Row],[Order Qty]]</f>
        <v>9087</v>
      </c>
      <c r="G37" s="2">
        <v>1</v>
      </c>
      <c r="H37" s="2">
        <v>5</v>
      </c>
      <c r="I37" s="2">
        <v>363</v>
      </c>
      <c r="J37" s="2">
        <v>6</v>
      </c>
      <c r="K37" s="2">
        <v>25</v>
      </c>
    </row>
    <row r="38" spans="1:11" ht="14.25" customHeight="1" x14ac:dyDescent="0.35">
      <c r="A38" s="1" t="s">
        <v>52</v>
      </c>
      <c r="B38" s="7">
        <v>41314</v>
      </c>
      <c r="C38" s="4">
        <v>146.5756457663332</v>
      </c>
      <c r="D38" s="4">
        <v>699</v>
      </c>
      <c r="E38" s="2">
        <v>12</v>
      </c>
      <c r="F38" s="4">
        <f>Transaction[[#This Row],[Price]]*Transaction[[#This Row],[Order Qty]]</f>
        <v>8388</v>
      </c>
      <c r="G38" s="2">
        <v>1</v>
      </c>
      <c r="H38" s="2">
        <v>8</v>
      </c>
      <c r="I38" s="2">
        <v>363</v>
      </c>
      <c r="J38" s="2">
        <v>6</v>
      </c>
      <c r="K38" s="2">
        <v>7</v>
      </c>
    </row>
    <row r="39" spans="1:11" ht="14.25" customHeight="1" x14ac:dyDescent="0.35">
      <c r="A39" s="1" t="s">
        <v>53</v>
      </c>
      <c r="B39" s="7">
        <v>41883</v>
      </c>
      <c r="C39" s="4">
        <v>565.49134100650554</v>
      </c>
      <c r="D39" s="4">
        <v>699</v>
      </c>
      <c r="E39" s="2">
        <v>12</v>
      </c>
      <c r="F39" s="4">
        <f>Transaction[[#This Row],[Price]]*Transaction[[#This Row],[Order Qty]]</f>
        <v>8388</v>
      </c>
      <c r="G39" s="2">
        <v>1</v>
      </c>
      <c r="H39" s="2">
        <v>3</v>
      </c>
      <c r="I39" s="2">
        <v>363</v>
      </c>
      <c r="J39" s="2">
        <v>6</v>
      </c>
      <c r="K39" s="2">
        <v>13</v>
      </c>
    </row>
    <row r="40" spans="1:11" ht="14.25" customHeight="1" x14ac:dyDescent="0.35">
      <c r="A40" s="1" t="s">
        <v>54</v>
      </c>
      <c r="B40" s="7">
        <v>41287</v>
      </c>
      <c r="C40" s="4">
        <v>2.1108672082359052</v>
      </c>
      <c r="D40" s="4">
        <v>22.99</v>
      </c>
      <c r="E40" s="2">
        <v>9</v>
      </c>
      <c r="F40" s="4">
        <f>Transaction[[#This Row],[Price]]*Transaction[[#This Row],[Order Qty]]</f>
        <v>206.91</v>
      </c>
      <c r="G40" s="2">
        <v>1</v>
      </c>
      <c r="H40" s="2">
        <v>6</v>
      </c>
      <c r="I40" s="2">
        <v>1348</v>
      </c>
      <c r="J40" s="2">
        <v>16</v>
      </c>
      <c r="K40" s="2">
        <v>34</v>
      </c>
    </row>
    <row r="41" spans="1:11" ht="14.25" customHeight="1" x14ac:dyDescent="0.35">
      <c r="A41" s="1" t="s">
        <v>55</v>
      </c>
      <c r="B41" s="7">
        <v>41034</v>
      </c>
      <c r="C41" s="4">
        <v>11.738878330577684</v>
      </c>
      <c r="D41" s="4">
        <v>22.99</v>
      </c>
      <c r="E41" s="2">
        <v>10</v>
      </c>
      <c r="F41" s="4">
        <f>Transaction[[#This Row],[Price]]*Transaction[[#This Row],[Order Qty]]</f>
        <v>229.89999999999998</v>
      </c>
      <c r="G41" s="2">
        <v>2</v>
      </c>
      <c r="H41" s="2">
        <v>1</v>
      </c>
      <c r="I41" s="2">
        <v>1348</v>
      </c>
      <c r="J41" s="2">
        <v>16</v>
      </c>
      <c r="K41" s="2">
        <v>24</v>
      </c>
    </row>
    <row r="42" spans="1:11" ht="14.25" customHeight="1" x14ac:dyDescent="0.35">
      <c r="A42" s="1" t="s">
        <v>56</v>
      </c>
      <c r="B42" s="7">
        <v>40918</v>
      </c>
      <c r="C42" s="4">
        <v>12.250128165314091</v>
      </c>
      <c r="D42" s="4">
        <v>22.99</v>
      </c>
      <c r="E42" s="2">
        <v>9</v>
      </c>
      <c r="F42" s="4">
        <f>Transaction[[#This Row],[Price]]*Transaction[[#This Row],[Order Qty]]</f>
        <v>206.91</v>
      </c>
      <c r="G42" s="2">
        <v>1</v>
      </c>
      <c r="H42" s="2">
        <v>2</v>
      </c>
      <c r="I42" s="2">
        <v>1348</v>
      </c>
      <c r="J42" s="2">
        <v>16</v>
      </c>
      <c r="K42" s="2">
        <v>26</v>
      </c>
    </row>
    <row r="43" spans="1:11" ht="14.25" customHeight="1" x14ac:dyDescent="0.35">
      <c r="A43" s="1" t="s">
        <v>57</v>
      </c>
      <c r="B43" s="7">
        <v>41291</v>
      </c>
      <c r="C43" s="4">
        <v>4.1501691310747626</v>
      </c>
      <c r="D43" s="4">
        <v>42.99</v>
      </c>
      <c r="E43" s="2">
        <v>12</v>
      </c>
      <c r="F43" s="4">
        <f>Transaction[[#This Row],[Price]]*Transaction[[#This Row],[Order Qty]]</f>
        <v>515.88</v>
      </c>
      <c r="G43" s="2">
        <v>2</v>
      </c>
      <c r="H43" s="2">
        <v>8</v>
      </c>
      <c r="I43" s="2">
        <v>1326</v>
      </c>
      <c r="J43" s="2">
        <v>16</v>
      </c>
      <c r="K43" s="2">
        <v>5</v>
      </c>
    </row>
    <row r="44" spans="1:11" ht="14.25" customHeight="1" x14ac:dyDescent="0.35">
      <c r="A44" s="1" t="s">
        <v>58</v>
      </c>
      <c r="B44" s="7">
        <v>41451</v>
      </c>
      <c r="C44" s="4">
        <v>49.752616711981233</v>
      </c>
      <c r="D44" s="4">
        <v>699</v>
      </c>
      <c r="E44" s="2">
        <v>10</v>
      </c>
      <c r="F44" s="4">
        <f>Transaction[[#This Row],[Price]]*Transaction[[#This Row],[Order Qty]]</f>
        <v>6990</v>
      </c>
      <c r="G44" s="2">
        <v>4</v>
      </c>
      <c r="H44" s="2">
        <v>1</v>
      </c>
      <c r="I44" s="2">
        <v>403</v>
      </c>
      <c r="J44" s="2">
        <v>6</v>
      </c>
      <c r="K44" s="2">
        <v>34</v>
      </c>
    </row>
    <row r="45" spans="1:11" ht="14.25" customHeight="1" x14ac:dyDescent="0.35">
      <c r="A45" s="1" t="s">
        <v>59</v>
      </c>
      <c r="B45" s="7">
        <v>41099</v>
      </c>
      <c r="C45" s="4">
        <v>147.32777340603684</v>
      </c>
      <c r="D45" s="4">
        <v>299.89999999999998</v>
      </c>
      <c r="E45" s="2">
        <v>5</v>
      </c>
      <c r="F45" s="4">
        <f>Transaction[[#This Row],[Price]]*Transaction[[#This Row],[Order Qty]]</f>
        <v>1499.5</v>
      </c>
      <c r="G45" s="2">
        <v>1</v>
      </c>
      <c r="H45" s="2">
        <v>1</v>
      </c>
      <c r="I45" s="2">
        <v>213</v>
      </c>
      <c r="J45" s="2">
        <v>15</v>
      </c>
      <c r="K45" s="2">
        <v>19</v>
      </c>
    </row>
    <row r="46" spans="1:11" ht="14.25" customHeight="1" x14ac:dyDescent="0.35">
      <c r="A46" s="1" t="s">
        <v>60</v>
      </c>
      <c r="B46" s="7">
        <v>41112</v>
      </c>
      <c r="C46" s="4">
        <v>77.753441276699888</v>
      </c>
      <c r="D46" s="4">
        <v>299.89999999999998</v>
      </c>
      <c r="E46" s="2">
        <v>5</v>
      </c>
      <c r="F46" s="4">
        <f>Transaction[[#This Row],[Price]]*Transaction[[#This Row],[Order Qty]]</f>
        <v>1499.5</v>
      </c>
      <c r="G46" s="2">
        <v>1</v>
      </c>
      <c r="H46" s="2">
        <v>1</v>
      </c>
      <c r="I46" s="2">
        <v>213</v>
      </c>
      <c r="J46" s="2">
        <v>15</v>
      </c>
      <c r="K46" s="2">
        <v>20</v>
      </c>
    </row>
    <row r="47" spans="1:11" ht="14.25" customHeight="1" x14ac:dyDescent="0.35">
      <c r="A47" s="1" t="s">
        <v>61</v>
      </c>
      <c r="B47" s="7">
        <v>40885</v>
      </c>
      <c r="C47" s="4">
        <v>125.05837755615723</v>
      </c>
      <c r="D47" s="4">
        <v>259.99</v>
      </c>
      <c r="E47" s="2">
        <v>13</v>
      </c>
      <c r="F47" s="4">
        <f>Transaction[[#This Row],[Price]]*Transaction[[#This Row],[Order Qty]]</f>
        <v>3379.87</v>
      </c>
      <c r="G47" s="2">
        <v>4</v>
      </c>
      <c r="H47" s="2">
        <v>5</v>
      </c>
      <c r="I47" s="2">
        <v>1654</v>
      </c>
      <c r="J47" s="2">
        <v>3</v>
      </c>
      <c r="K47" s="2">
        <v>10</v>
      </c>
    </row>
    <row r="48" spans="1:11" ht="14.25" customHeight="1" x14ac:dyDescent="0.35">
      <c r="A48" s="1" t="s">
        <v>62</v>
      </c>
      <c r="B48" s="7">
        <v>41758</v>
      </c>
      <c r="C48" s="4">
        <v>75.390750880131236</v>
      </c>
      <c r="D48" s="4">
        <v>259.99</v>
      </c>
      <c r="E48" s="2">
        <v>20</v>
      </c>
      <c r="F48" s="4">
        <f>Transaction[[#This Row],[Price]]*Transaction[[#This Row],[Order Qty]]</f>
        <v>5199.8</v>
      </c>
      <c r="G48" s="2">
        <v>3</v>
      </c>
      <c r="H48" s="2">
        <v>1</v>
      </c>
      <c r="I48" s="2">
        <v>1654</v>
      </c>
      <c r="J48" s="2">
        <v>3</v>
      </c>
      <c r="K48" s="2">
        <v>13</v>
      </c>
    </row>
    <row r="49" spans="1:11" ht="14.25" customHeight="1" x14ac:dyDescent="0.35">
      <c r="A49" s="1" t="s">
        <v>63</v>
      </c>
      <c r="B49" s="7">
        <v>41251</v>
      </c>
      <c r="C49" s="4">
        <v>66.465953632672054</v>
      </c>
      <c r="D49" s="4">
        <v>369</v>
      </c>
      <c r="E49" s="2">
        <v>8</v>
      </c>
      <c r="F49" s="4">
        <f>Transaction[[#This Row],[Price]]*Transaction[[#This Row],[Order Qty]]</f>
        <v>2952</v>
      </c>
      <c r="G49" s="2">
        <v>4</v>
      </c>
      <c r="H49" s="2">
        <v>10</v>
      </c>
      <c r="I49" s="2">
        <v>322</v>
      </c>
      <c r="J49" s="2">
        <v>5</v>
      </c>
      <c r="K49" s="2">
        <v>11</v>
      </c>
    </row>
    <row r="50" spans="1:11" ht="14.25" customHeight="1" x14ac:dyDescent="0.35">
      <c r="A50" s="1" t="s">
        <v>64</v>
      </c>
      <c r="B50" s="7">
        <v>41131</v>
      </c>
      <c r="C50" s="4">
        <v>325.83761807927749</v>
      </c>
      <c r="D50" s="4">
        <v>369</v>
      </c>
      <c r="E50" s="2">
        <v>36</v>
      </c>
      <c r="F50" s="4">
        <f>Transaction[[#This Row],[Price]]*Transaction[[#This Row],[Order Qty]]</f>
        <v>13284</v>
      </c>
      <c r="G50" s="2">
        <v>3</v>
      </c>
      <c r="H50" s="2">
        <v>3</v>
      </c>
      <c r="I50" s="2">
        <v>322</v>
      </c>
      <c r="J50" s="2">
        <v>5</v>
      </c>
      <c r="K50" s="2">
        <v>24</v>
      </c>
    </row>
    <row r="51" spans="1:11" ht="14.25" customHeight="1" x14ac:dyDescent="0.35">
      <c r="A51" s="1" t="s">
        <v>65</v>
      </c>
      <c r="B51" s="7">
        <v>41082</v>
      </c>
      <c r="C51" s="4">
        <v>279.28648634310929</v>
      </c>
      <c r="D51" s="4">
        <v>369</v>
      </c>
      <c r="E51" s="2">
        <v>12</v>
      </c>
      <c r="F51" s="4">
        <f>Transaction[[#This Row],[Price]]*Transaction[[#This Row],[Order Qty]]</f>
        <v>4428</v>
      </c>
      <c r="G51" s="2">
        <v>1</v>
      </c>
      <c r="H51" s="2">
        <v>3</v>
      </c>
      <c r="I51" s="2">
        <v>322</v>
      </c>
      <c r="J51" s="2">
        <v>5</v>
      </c>
      <c r="K51" s="2">
        <v>15</v>
      </c>
    </row>
    <row r="52" spans="1:11" ht="14.25" customHeight="1" x14ac:dyDescent="0.35">
      <c r="A52" s="1" t="s">
        <v>66</v>
      </c>
      <c r="B52" s="7">
        <v>41477</v>
      </c>
      <c r="C52" s="4">
        <v>98.416268620860961</v>
      </c>
      <c r="D52" s="4">
        <v>569</v>
      </c>
      <c r="E52" s="2">
        <v>12</v>
      </c>
      <c r="F52" s="4">
        <f>Transaction[[#This Row],[Price]]*Transaction[[#This Row],[Order Qty]]</f>
        <v>6828</v>
      </c>
      <c r="G52" s="2">
        <v>1</v>
      </c>
      <c r="H52" s="2">
        <v>3</v>
      </c>
      <c r="I52" s="2">
        <v>215</v>
      </c>
      <c r="J52" s="2">
        <v>15</v>
      </c>
      <c r="K52" s="2">
        <v>26</v>
      </c>
    </row>
    <row r="53" spans="1:11" ht="14.25" customHeight="1" x14ac:dyDescent="0.35">
      <c r="A53" s="1" t="s">
        <v>67</v>
      </c>
      <c r="B53" s="7">
        <v>41511</v>
      </c>
      <c r="C53" s="4">
        <v>61.331461493248838</v>
      </c>
      <c r="D53" s="4">
        <v>599</v>
      </c>
      <c r="E53" s="2">
        <v>12</v>
      </c>
      <c r="F53" s="4">
        <f>Transaction[[#This Row],[Price]]*Transaction[[#This Row],[Order Qty]]</f>
        <v>7188</v>
      </c>
      <c r="G53" s="2">
        <v>4</v>
      </c>
      <c r="H53" s="2">
        <v>3</v>
      </c>
      <c r="I53" s="2">
        <v>407</v>
      </c>
      <c r="J53" s="2">
        <v>6</v>
      </c>
      <c r="K53" s="2">
        <v>27</v>
      </c>
    </row>
    <row r="54" spans="1:11" ht="14.25" customHeight="1" x14ac:dyDescent="0.35">
      <c r="A54" s="1" t="s">
        <v>68</v>
      </c>
      <c r="B54" s="7">
        <v>41672</v>
      </c>
      <c r="C54" s="4">
        <v>1.2646918321080116</v>
      </c>
      <c r="D54" s="4">
        <v>599</v>
      </c>
      <c r="E54" s="2">
        <v>9</v>
      </c>
      <c r="F54" s="4">
        <f>Transaction[[#This Row],[Price]]*Transaction[[#This Row],[Order Qty]]</f>
        <v>5391</v>
      </c>
      <c r="G54" s="2">
        <v>1</v>
      </c>
      <c r="H54" s="2">
        <v>2</v>
      </c>
      <c r="I54" s="2">
        <v>407</v>
      </c>
      <c r="J54" s="2">
        <v>6</v>
      </c>
      <c r="K54" s="2">
        <v>5</v>
      </c>
    </row>
    <row r="55" spans="1:11" ht="14.25" customHeight="1" x14ac:dyDescent="0.35">
      <c r="A55" s="1" t="s">
        <v>69</v>
      </c>
      <c r="B55" s="7">
        <v>41604</v>
      </c>
      <c r="C55" s="4">
        <v>122.70055725827555</v>
      </c>
      <c r="D55" s="4">
        <v>599</v>
      </c>
      <c r="E55" s="2">
        <v>13</v>
      </c>
      <c r="F55" s="4">
        <f>Transaction[[#This Row],[Price]]*Transaction[[#This Row],[Order Qty]]</f>
        <v>7787</v>
      </c>
      <c r="G55" s="2">
        <v>3</v>
      </c>
      <c r="H55" s="2">
        <v>4</v>
      </c>
      <c r="I55" s="2">
        <v>407</v>
      </c>
      <c r="J55" s="2">
        <v>6</v>
      </c>
      <c r="K55" s="2">
        <v>33</v>
      </c>
    </row>
    <row r="56" spans="1:11" ht="14.25" customHeight="1" x14ac:dyDescent="0.35">
      <c r="A56" s="1" t="s">
        <v>70</v>
      </c>
      <c r="B56" s="7">
        <v>41632</v>
      </c>
      <c r="C56" s="4">
        <v>261.24828064505971</v>
      </c>
      <c r="D56" s="4">
        <v>599</v>
      </c>
      <c r="E56" s="2">
        <v>13</v>
      </c>
      <c r="F56" s="4">
        <f>Transaction[[#This Row],[Price]]*Transaction[[#This Row],[Order Qty]]</f>
        <v>7787</v>
      </c>
      <c r="G56" s="2">
        <v>1</v>
      </c>
      <c r="H56" s="2">
        <v>5</v>
      </c>
      <c r="I56" s="2">
        <v>407</v>
      </c>
      <c r="J56" s="2">
        <v>6</v>
      </c>
      <c r="K56" s="2">
        <v>2</v>
      </c>
    </row>
    <row r="57" spans="1:11" ht="14.25" customHeight="1" x14ac:dyDescent="0.35">
      <c r="A57" s="1" t="s">
        <v>71</v>
      </c>
      <c r="B57" s="7">
        <v>41555</v>
      </c>
      <c r="C57" s="4">
        <v>134.00592189542078</v>
      </c>
      <c r="D57" s="4">
        <v>268</v>
      </c>
      <c r="E57" s="2">
        <v>26</v>
      </c>
      <c r="F57" s="4">
        <f>Transaction[[#This Row],[Price]]*Transaction[[#This Row],[Order Qty]]</f>
        <v>6968</v>
      </c>
      <c r="G57" s="2">
        <v>2</v>
      </c>
      <c r="H57" s="2">
        <v>5</v>
      </c>
      <c r="I57" s="2">
        <v>1005</v>
      </c>
      <c r="J57" s="2">
        <v>13</v>
      </c>
      <c r="K57" s="2">
        <v>36</v>
      </c>
    </row>
    <row r="58" spans="1:11" ht="14.25" customHeight="1" x14ac:dyDescent="0.35">
      <c r="A58" s="1" t="s">
        <v>72</v>
      </c>
      <c r="B58" s="7">
        <v>41703</v>
      </c>
      <c r="C58" s="4">
        <v>50.40728535362615</v>
      </c>
      <c r="D58" s="4">
        <v>268</v>
      </c>
      <c r="E58" s="2">
        <v>9</v>
      </c>
      <c r="F58" s="4">
        <f>Transaction[[#This Row],[Price]]*Transaction[[#This Row],[Order Qty]]</f>
        <v>2412</v>
      </c>
      <c r="G58" s="2">
        <v>1</v>
      </c>
      <c r="H58" s="2">
        <v>2</v>
      </c>
      <c r="I58" s="2">
        <v>1005</v>
      </c>
      <c r="J58" s="2">
        <v>13</v>
      </c>
      <c r="K58" s="2">
        <v>13</v>
      </c>
    </row>
    <row r="59" spans="1:11" ht="14.25" customHeight="1" x14ac:dyDescent="0.35">
      <c r="A59" s="1" t="s">
        <v>73</v>
      </c>
      <c r="B59" s="7">
        <v>41134</v>
      </c>
      <c r="C59" s="4">
        <v>34.951048442370521</v>
      </c>
      <c r="D59" s="4">
        <v>279</v>
      </c>
      <c r="E59" s="2">
        <v>5</v>
      </c>
      <c r="F59" s="4">
        <f>Transaction[[#This Row],[Price]]*Transaction[[#This Row],[Order Qty]]</f>
        <v>1395</v>
      </c>
      <c r="G59" s="2">
        <v>1</v>
      </c>
      <c r="H59" s="2">
        <v>1</v>
      </c>
      <c r="I59" s="2">
        <v>295</v>
      </c>
      <c r="J59" s="2">
        <v>5</v>
      </c>
      <c r="K59" s="2">
        <v>31</v>
      </c>
    </row>
    <row r="60" spans="1:11" ht="14.25" customHeight="1" x14ac:dyDescent="0.35">
      <c r="A60" s="1" t="s">
        <v>74</v>
      </c>
      <c r="B60" s="7">
        <v>41658</v>
      </c>
      <c r="C60" s="4">
        <v>103.90023494113052</v>
      </c>
      <c r="D60" s="4">
        <v>279</v>
      </c>
      <c r="E60" s="2">
        <v>18</v>
      </c>
      <c r="F60" s="4">
        <f>Transaction[[#This Row],[Price]]*Transaction[[#This Row],[Order Qty]]</f>
        <v>5022</v>
      </c>
      <c r="G60" s="2">
        <v>1</v>
      </c>
      <c r="H60" s="2">
        <v>2</v>
      </c>
      <c r="I60" s="2">
        <v>295</v>
      </c>
      <c r="J60" s="2">
        <v>5</v>
      </c>
      <c r="K60" s="2">
        <v>8</v>
      </c>
    </row>
    <row r="61" spans="1:11" ht="14.25" customHeight="1" x14ac:dyDescent="0.35">
      <c r="A61" s="1" t="s">
        <v>75</v>
      </c>
      <c r="B61" s="7">
        <v>41223</v>
      </c>
      <c r="C61" s="4">
        <v>214.42420335356366</v>
      </c>
      <c r="D61" s="4">
        <v>689</v>
      </c>
      <c r="E61" s="2">
        <v>13</v>
      </c>
      <c r="F61" s="4">
        <f>Transaction[[#This Row],[Price]]*Transaction[[#This Row],[Order Qty]]</f>
        <v>8957</v>
      </c>
      <c r="G61" s="2">
        <v>1</v>
      </c>
      <c r="H61" s="2">
        <v>4</v>
      </c>
      <c r="I61" s="2">
        <v>218</v>
      </c>
      <c r="J61" s="2">
        <v>15</v>
      </c>
      <c r="K61" s="2">
        <v>29</v>
      </c>
    </row>
    <row r="62" spans="1:11" ht="14.25" customHeight="1" x14ac:dyDescent="0.35">
      <c r="A62" s="1" t="s">
        <v>76</v>
      </c>
      <c r="B62" s="7">
        <v>41846</v>
      </c>
      <c r="C62" s="4">
        <v>543.59309938589922</v>
      </c>
      <c r="D62" s="4">
        <v>689</v>
      </c>
      <c r="E62" s="2">
        <v>10</v>
      </c>
      <c r="F62" s="4">
        <f>Transaction[[#This Row],[Price]]*Transaction[[#This Row],[Order Qty]]</f>
        <v>6890</v>
      </c>
      <c r="G62" s="2">
        <v>1</v>
      </c>
      <c r="H62" s="2">
        <v>1</v>
      </c>
      <c r="I62" s="2">
        <v>218</v>
      </c>
      <c r="J62" s="2">
        <v>15</v>
      </c>
      <c r="K62" s="2">
        <v>1</v>
      </c>
    </row>
    <row r="63" spans="1:11" ht="14.25" customHeight="1" x14ac:dyDescent="0.35">
      <c r="A63" s="1" t="s">
        <v>77</v>
      </c>
      <c r="B63" s="7">
        <v>41245</v>
      </c>
      <c r="C63" s="4">
        <v>214.54235831561482</v>
      </c>
      <c r="D63" s="4">
        <v>330</v>
      </c>
      <c r="E63" s="2">
        <v>8</v>
      </c>
      <c r="F63" s="4">
        <f>Transaction[[#This Row],[Price]]*Transaction[[#This Row],[Order Qty]]</f>
        <v>2640</v>
      </c>
      <c r="G63" s="2">
        <v>1</v>
      </c>
      <c r="H63" s="2">
        <v>10</v>
      </c>
      <c r="I63" s="2">
        <v>1524</v>
      </c>
      <c r="J63" s="2">
        <v>8</v>
      </c>
      <c r="K63" s="2">
        <v>22</v>
      </c>
    </row>
    <row r="64" spans="1:11" ht="14.25" customHeight="1" x14ac:dyDescent="0.35">
      <c r="A64" s="1" t="s">
        <v>78</v>
      </c>
      <c r="B64" s="7">
        <v>41514</v>
      </c>
      <c r="C64" s="4">
        <v>11.206572637068678</v>
      </c>
      <c r="D64" s="4">
        <v>330</v>
      </c>
      <c r="E64" s="2">
        <v>12</v>
      </c>
      <c r="F64" s="4">
        <f>Transaction[[#This Row],[Price]]*Transaction[[#This Row],[Order Qty]]</f>
        <v>3960</v>
      </c>
      <c r="G64" s="2">
        <v>1</v>
      </c>
      <c r="H64" s="2">
        <v>3</v>
      </c>
      <c r="I64" s="2">
        <v>1524</v>
      </c>
      <c r="J64" s="2">
        <v>8</v>
      </c>
      <c r="K64" s="2">
        <v>25</v>
      </c>
    </row>
    <row r="65" spans="1:11" ht="14.25" customHeight="1" x14ac:dyDescent="0.35">
      <c r="A65" s="1" t="s">
        <v>79</v>
      </c>
      <c r="B65" s="7">
        <v>41352</v>
      </c>
      <c r="C65" s="4">
        <v>42.998458384305181</v>
      </c>
      <c r="D65" s="4">
        <v>139</v>
      </c>
      <c r="E65" s="2">
        <v>9</v>
      </c>
      <c r="F65" s="4">
        <f>Transaction[[#This Row],[Price]]*Transaction[[#This Row],[Order Qty]]</f>
        <v>1251</v>
      </c>
      <c r="G65" s="2">
        <v>1</v>
      </c>
      <c r="H65" s="2">
        <v>6</v>
      </c>
      <c r="I65" s="2">
        <v>561</v>
      </c>
      <c r="J65" s="2">
        <v>12</v>
      </c>
      <c r="K65" s="2">
        <v>14</v>
      </c>
    </row>
    <row r="66" spans="1:11" ht="14.25" customHeight="1" x14ac:dyDescent="0.35">
      <c r="A66" s="1" t="s">
        <v>80</v>
      </c>
      <c r="B66" s="7">
        <v>41789</v>
      </c>
      <c r="C66" s="4">
        <v>171.11898226573032</v>
      </c>
      <c r="D66" s="4">
        <v>199</v>
      </c>
      <c r="E66" s="2">
        <v>40</v>
      </c>
      <c r="F66" s="4">
        <f>Transaction[[#This Row],[Price]]*Transaction[[#This Row],[Order Qty]]</f>
        <v>7960</v>
      </c>
      <c r="G66" s="2">
        <v>2</v>
      </c>
      <c r="H66" s="2">
        <v>1</v>
      </c>
      <c r="I66" s="2">
        <v>299</v>
      </c>
      <c r="J66" s="2">
        <v>5</v>
      </c>
      <c r="K66" s="2">
        <v>4</v>
      </c>
    </row>
    <row r="67" spans="1:11" ht="14.25" customHeight="1" x14ac:dyDescent="0.35">
      <c r="A67" s="1" t="s">
        <v>81</v>
      </c>
      <c r="B67" s="7">
        <v>41944</v>
      </c>
      <c r="C67" s="4">
        <v>2.6346972651795002</v>
      </c>
      <c r="D67" s="4">
        <v>279</v>
      </c>
      <c r="E67" s="2">
        <v>26</v>
      </c>
      <c r="F67" s="4">
        <f>Transaction[[#This Row],[Price]]*Transaction[[#This Row],[Order Qty]]</f>
        <v>7254</v>
      </c>
      <c r="G67" s="2">
        <v>1</v>
      </c>
      <c r="H67" s="2">
        <v>4</v>
      </c>
      <c r="I67" s="2">
        <v>327</v>
      </c>
      <c r="J67" s="2">
        <v>5</v>
      </c>
      <c r="K67" s="2">
        <v>6</v>
      </c>
    </row>
    <row r="68" spans="1:11" ht="14.25" customHeight="1" x14ac:dyDescent="0.35">
      <c r="A68" s="1" t="s">
        <v>82</v>
      </c>
      <c r="B68" s="7">
        <v>41230</v>
      </c>
      <c r="C68" s="4">
        <v>326.03002383412121</v>
      </c>
      <c r="D68" s="4">
        <v>579</v>
      </c>
      <c r="E68" s="2">
        <v>8</v>
      </c>
      <c r="F68" s="4">
        <f>Transaction[[#This Row],[Price]]*Transaction[[#This Row],[Order Qty]]</f>
        <v>4632</v>
      </c>
      <c r="G68" s="2">
        <v>2</v>
      </c>
      <c r="H68" s="2">
        <v>10</v>
      </c>
      <c r="I68" s="2">
        <v>223</v>
      </c>
      <c r="J68" s="2">
        <v>15</v>
      </c>
      <c r="K68" s="2">
        <v>29</v>
      </c>
    </row>
    <row r="69" spans="1:11" ht="14.25" customHeight="1" x14ac:dyDescent="0.35">
      <c r="A69" s="1" t="s">
        <v>83</v>
      </c>
      <c r="B69" s="7">
        <v>40900</v>
      </c>
      <c r="C69" s="4">
        <v>308.9141526402849</v>
      </c>
      <c r="D69" s="4">
        <v>568</v>
      </c>
      <c r="E69" s="2">
        <v>36</v>
      </c>
      <c r="F69" s="4">
        <f>Transaction[[#This Row],[Price]]*Transaction[[#This Row],[Order Qty]]</f>
        <v>20448</v>
      </c>
      <c r="G69" s="2">
        <v>3</v>
      </c>
      <c r="H69" s="2">
        <v>2</v>
      </c>
      <c r="I69" s="2">
        <v>1089</v>
      </c>
      <c r="J69" s="2">
        <v>1</v>
      </c>
      <c r="K69" s="2">
        <v>21</v>
      </c>
    </row>
    <row r="70" spans="1:11" ht="14.25" customHeight="1" x14ac:dyDescent="0.35">
      <c r="A70" s="1" t="s">
        <v>84</v>
      </c>
      <c r="B70" s="7">
        <v>41830</v>
      </c>
      <c r="C70" s="4">
        <v>267.56588197521484</v>
      </c>
      <c r="D70" s="4">
        <v>599</v>
      </c>
      <c r="E70" s="2">
        <v>12</v>
      </c>
      <c r="F70" s="4">
        <f>Transaction[[#This Row],[Price]]*Transaction[[#This Row],[Order Qty]]</f>
        <v>7188</v>
      </c>
      <c r="G70" s="2">
        <v>1</v>
      </c>
      <c r="H70" s="2">
        <v>3</v>
      </c>
      <c r="I70" s="2">
        <v>224</v>
      </c>
      <c r="J70" s="2">
        <v>15</v>
      </c>
      <c r="K70" s="2">
        <v>19</v>
      </c>
    </row>
    <row r="71" spans="1:11" ht="14.25" customHeight="1" x14ac:dyDescent="0.35">
      <c r="A71" s="1" t="s">
        <v>85</v>
      </c>
      <c r="B71" s="7">
        <v>41841</v>
      </c>
      <c r="C71" s="4">
        <v>482.4561935449106</v>
      </c>
      <c r="D71" s="4">
        <v>599</v>
      </c>
      <c r="E71" s="2">
        <v>12</v>
      </c>
      <c r="F71" s="4">
        <f>Transaction[[#This Row],[Price]]*Transaction[[#This Row],[Order Qty]]</f>
        <v>7188</v>
      </c>
      <c r="G71" s="2">
        <v>1</v>
      </c>
      <c r="H71" s="2">
        <v>3</v>
      </c>
      <c r="I71" s="2">
        <v>224</v>
      </c>
      <c r="J71" s="2">
        <v>15</v>
      </c>
      <c r="K71" s="2">
        <v>21</v>
      </c>
    </row>
    <row r="72" spans="1:11" ht="14.25" customHeight="1" x14ac:dyDescent="0.35">
      <c r="A72" s="1" t="s">
        <v>86</v>
      </c>
      <c r="B72" s="7">
        <v>40939</v>
      </c>
      <c r="C72" s="4">
        <v>25.731943824358368</v>
      </c>
      <c r="D72" s="4">
        <v>29.9</v>
      </c>
      <c r="E72" s="2">
        <v>4</v>
      </c>
      <c r="F72" s="4">
        <f>Transaction[[#This Row],[Price]]*Transaction[[#This Row],[Order Qty]]</f>
        <v>119.6</v>
      </c>
      <c r="G72" s="2">
        <v>1</v>
      </c>
      <c r="H72" s="2">
        <v>2</v>
      </c>
      <c r="I72" s="2">
        <v>819</v>
      </c>
      <c r="J72" s="2">
        <v>18</v>
      </c>
      <c r="K72" s="2">
        <v>32</v>
      </c>
    </row>
    <row r="73" spans="1:11" ht="14.25" customHeight="1" x14ac:dyDescent="0.35">
      <c r="A73" s="1" t="s">
        <v>87</v>
      </c>
      <c r="B73" s="7">
        <v>41186</v>
      </c>
      <c r="C73" s="4">
        <v>111.45986950337338</v>
      </c>
      <c r="D73" s="4">
        <v>699</v>
      </c>
      <c r="E73" s="2">
        <v>10</v>
      </c>
      <c r="F73" s="4">
        <f>Transaction[[#This Row],[Price]]*Transaction[[#This Row],[Order Qty]]</f>
        <v>6990</v>
      </c>
      <c r="G73" s="2">
        <v>1</v>
      </c>
      <c r="H73" s="2">
        <v>1</v>
      </c>
      <c r="I73" s="2">
        <v>225</v>
      </c>
      <c r="J73" s="2">
        <v>15</v>
      </c>
      <c r="K73" s="2">
        <v>29</v>
      </c>
    </row>
    <row r="74" spans="1:11" ht="14.25" customHeight="1" x14ac:dyDescent="0.35">
      <c r="A74" s="1" t="s">
        <v>88</v>
      </c>
      <c r="B74" s="7">
        <v>41665</v>
      </c>
      <c r="C74" s="4">
        <v>81.645656969197788</v>
      </c>
      <c r="D74" s="4">
        <v>129</v>
      </c>
      <c r="E74" s="2">
        <v>18</v>
      </c>
      <c r="F74" s="4">
        <f>Transaction[[#This Row],[Price]]*Transaction[[#This Row],[Order Qty]]</f>
        <v>2322</v>
      </c>
      <c r="G74" s="2">
        <v>4</v>
      </c>
      <c r="H74" s="2">
        <v>2</v>
      </c>
      <c r="I74" s="2">
        <v>1014</v>
      </c>
      <c r="J74" s="2">
        <v>13</v>
      </c>
      <c r="K74" s="2">
        <v>15</v>
      </c>
    </row>
    <row r="75" spans="1:11" ht="14.25" customHeight="1" x14ac:dyDescent="0.35">
      <c r="A75" s="1" t="s">
        <v>89</v>
      </c>
      <c r="B75" s="7">
        <v>41334</v>
      </c>
      <c r="C75" s="4">
        <v>243.3360287714529</v>
      </c>
      <c r="D75" s="4">
        <v>299</v>
      </c>
      <c r="E75" s="2">
        <v>9</v>
      </c>
      <c r="F75" s="4">
        <f>Transaction[[#This Row],[Price]]*Transaction[[#This Row],[Order Qty]]</f>
        <v>2691</v>
      </c>
      <c r="G75" s="2">
        <v>1</v>
      </c>
      <c r="H75" s="2">
        <v>2</v>
      </c>
      <c r="I75" s="2">
        <v>226</v>
      </c>
      <c r="J75" s="2">
        <v>15</v>
      </c>
      <c r="K75" s="2">
        <v>29</v>
      </c>
    </row>
    <row r="76" spans="1:11" ht="14.25" customHeight="1" x14ac:dyDescent="0.35">
      <c r="A76" s="1" t="s">
        <v>90</v>
      </c>
      <c r="B76" s="7">
        <v>40981</v>
      </c>
      <c r="C76" s="4">
        <v>15.765109458279555</v>
      </c>
      <c r="D76" s="4">
        <v>49.99</v>
      </c>
      <c r="E76" s="2">
        <v>5</v>
      </c>
      <c r="F76" s="4">
        <f>Transaction[[#This Row],[Price]]*Transaction[[#This Row],[Order Qty]]</f>
        <v>249.95000000000002</v>
      </c>
      <c r="G76" s="2">
        <v>1</v>
      </c>
      <c r="H76" s="2">
        <v>1</v>
      </c>
      <c r="I76" s="2">
        <v>1249</v>
      </c>
      <c r="J76" s="2">
        <v>22</v>
      </c>
      <c r="K76" s="2">
        <v>35</v>
      </c>
    </row>
    <row r="77" spans="1:11" ht="14.25" customHeight="1" x14ac:dyDescent="0.35">
      <c r="A77" s="1" t="s">
        <v>91</v>
      </c>
      <c r="B77" s="7">
        <v>41052</v>
      </c>
      <c r="C77" s="4">
        <v>9.2266210576021681</v>
      </c>
      <c r="D77" s="4">
        <v>49.99</v>
      </c>
      <c r="E77" s="2">
        <v>5</v>
      </c>
      <c r="F77" s="4">
        <f>Transaction[[#This Row],[Price]]*Transaction[[#This Row],[Order Qty]]</f>
        <v>249.95000000000002</v>
      </c>
      <c r="G77" s="2">
        <v>1</v>
      </c>
      <c r="H77" s="2">
        <v>1</v>
      </c>
      <c r="I77" s="2">
        <v>1249</v>
      </c>
      <c r="J77" s="2">
        <v>22</v>
      </c>
      <c r="K77" s="2">
        <v>19</v>
      </c>
    </row>
    <row r="78" spans="1:11" ht="14.25" customHeight="1" x14ac:dyDescent="0.35">
      <c r="A78" s="1" t="s">
        <v>92</v>
      </c>
      <c r="B78" s="7">
        <v>41750</v>
      </c>
      <c r="C78" s="4">
        <v>16.898414157077536</v>
      </c>
      <c r="D78" s="4">
        <v>49.99</v>
      </c>
      <c r="E78" s="2">
        <v>48</v>
      </c>
      <c r="F78" s="4">
        <f>Transaction[[#This Row],[Price]]*Transaction[[#This Row],[Order Qty]]</f>
        <v>2399.52</v>
      </c>
      <c r="G78" s="2">
        <v>2</v>
      </c>
      <c r="H78" s="2">
        <v>7</v>
      </c>
      <c r="I78" s="2">
        <v>1249</v>
      </c>
      <c r="J78" s="2">
        <v>22</v>
      </c>
      <c r="K78" s="2">
        <v>20</v>
      </c>
    </row>
    <row r="79" spans="1:11" ht="14.25" customHeight="1" x14ac:dyDescent="0.35">
      <c r="A79" s="1" t="s">
        <v>93</v>
      </c>
      <c r="B79" s="7">
        <v>41015</v>
      </c>
      <c r="C79" s="4">
        <v>16.341616804681902</v>
      </c>
      <c r="D79" s="4">
        <v>42.99</v>
      </c>
      <c r="E79" s="2">
        <v>10</v>
      </c>
      <c r="F79" s="4">
        <f>Transaction[[#This Row],[Price]]*Transaction[[#This Row],[Order Qty]]</f>
        <v>429.90000000000003</v>
      </c>
      <c r="G79" s="2">
        <v>1</v>
      </c>
      <c r="H79" s="2">
        <v>1</v>
      </c>
      <c r="I79" s="2">
        <v>1392</v>
      </c>
      <c r="J79" s="2">
        <v>16</v>
      </c>
      <c r="K79" s="2">
        <v>26</v>
      </c>
    </row>
    <row r="80" spans="1:11" ht="14.25" customHeight="1" x14ac:dyDescent="0.35">
      <c r="A80" s="1" t="s">
        <v>94</v>
      </c>
      <c r="B80" s="7">
        <v>41130</v>
      </c>
      <c r="C80" s="4">
        <v>19.648973356921498</v>
      </c>
      <c r="D80" s="4">
        <v>268</v>
      </c>
      <c r="E80" s="2">
        <v>9</v>
      </c>
      <c r="F80" s="4">
        <f>Transaction[[#This Row],[Price]]*Transaction[[#This Row],[Order Qty]]</f>
        <v>2412</v>
      </c>
      <c r="G80" s="2">
        <v>1</v>
      </c>
      <c r="H80" s="2">
        <v>9</v>
      </c>
      <c r="I80" s="2">
        <v>991</v>
      </c>
      <c r="J80" s="2">
        <v>13</v>
      </c>
      <c r="K80" s="2">
        <v>18</v>
      </c>
    </row>
    <row r="81" spans="1:11" ht="14.25" customHeight="1" x14ac:dyDescent="0.35">
      <c r="A81" s="1" t="s">
        <v>95</v>
      </c>
      <c r="B81" s="7">
        <v>40900</v>
      </c>
      <c r="C81" s="4">
        <v>95.84164130522278</v>
      </c>
      <c r="D81" s="4">
        <v>268</v>
      </c>
      <c r="E81" s="2">
        <v>9</v>
      </c>
      <c r="F81" s="4">
        <f>Transaction[[#This Row],[Price]]*Transaction[[#This Row],[Order Qty]]</f>
        <v>2412</v>
      </c>
      <c r="G81" s="2">
        <v>4</v>
      </c>
      <c r="H81" s="2">
        <v>2</v>
      </c>
      <c r="I81" s="2">
        <v>991</v>
      </c>
      <c r="J81" s="2">
        <v>13</v>
      </c>
      <c r="K81" s="2">
        <v>24</v>
      </c>
    </row>
    <row r="82" spans="1:11" ht="14.25" customHeight="1" x14ac:dyDescent="0.35">
      <c r="A82" s="1" t="s">
        <v>96</v>
      </c>
      <c r="B82" s="7">
        <v>40907</v>
      </c>
      <c r="C82" s="4">
        <v>42.152550984986654</v>
      </c>
      <c r="D82" s="4">
        <v>186.9</v>
      </c>
      <c r="E82" s="2">
        <v>9</v>
      </c>
      <c r="F82" s="4">
        <f>Transaction[[#This Row],[Price]]*Transaction[[#This Row],[Order Qty]]</f>
        <v>1682.1000000000001</v>
      </c>
      <c r="G82" s="2">
        <v>1</v>
      </c>
      <c r="H82" s="2">
        <v>2</v>
      </c>
      <c r="I82" s="2">
        <v>982</v>
      </c>
      <c r="J82" s="2">
        <v>13</v>
      </c>
      <c r="K82" s="2">
        <v>28</v>
      </c>
    </row>
    <row r="83" spans="1:11" ht="14.25" customHeight="1" x14ac:dyDescent="0.35">
      <c r="A83" s="1" t="s">
        <v>97</v>
      </c>
      <c r="B83" s="7">
        <v>41883</v>
      </c>
      <c r="C83" s="4">
        <v>10.626006058984421</v>
      </c>
      <c r="D83" s="4">
        <v>186.9</v>
      </c>
      <c r="E83" s="2">
        <v>12</v>
      </c>
      <c r="F83" s="4">
        <f>Transaction[[#This Row],[Price]]*Transaction[[#This Row],[Order Qty]]</f>
        <v>2242.8000000000002</v>
      </c>
      <c r="G83" s="2">
        <v>2</v>
      </c>
      <c r="H83" s="2">
        <v>3</v>
      </c>
      <c r="I83" s="2">
        <v>982</v>
      </c>
      <c r="J83" s="2">
        <v>13</v>
      </c>
      <c r="K83" s="2">
        <v>34</v>
      </c>
    </row>
    <row r="84" spans="1:11" ht="14.25" customHeight="1" x14ac:dyDescent="0.35">
      <c r="A84" s="1" t="s">
        <v>98</v>
      </c>
      <c r="B84" s="7">
        <v>41292</v>
      </c>
      <c r="C84" s="4">
        <v>61.914899139540012</v>
      </c>
      <c r="D84" s="4">
        <v>186.9</v>
      </c>
      <c r="E84" s="2">
        <v>9</v>
      </c>
      <c r="F84" s="4">
        <f>Transaction[[#This Row],[Price]]*Transaction[[#This Row],[Order Qty]]</f>
        <v>1682.1000000000001</v>
      </c>
      <c r="G84" s="2">
        <v>3</v>
      </c>
      <c r="H84" s="2">
        <v>2</v>
      </c>
      <c r="I84" s="2">
        <v>982</v>
      </c>
      <c r="J84" s="2">
        <v>13</v>
      </c>
      <c r="K84" s="2">
        <v>10</v>
      </c>
    </row>
    <row r="85" spans="1:11" ht="14.25" customHeight="1" x14ac:dyDescent="0.35">
      <c r="A85" s="1" t="s">
        <v>99</v>
      </c>
      <c r="B85" s="7">
        <v>41691</v>
      </c>
      <c r="C85" s="4">
        <v>127.92770504518073</v>
      </c>
      <c r="D85" s="4">
        <v>2295</v>
      </c>
      <c r="E85" s="2">
        <v>9</v>
      </c>
      <c r="F85" s="4">
        <f>Transaction[[#This Row],[Price]]*Transaction[[#This Row],[Order Qty]]</f>
        <v>20655</v>
      </c>
      <c r="G85" s="2">
        <v>1</v>
      </c>
      <c r="H85" s="2">
        <v>2</v>
      </c>
      <c r="I85" s="2">
        <v>551</v>
      </c>
      <c r="J85" s="2">
        <v>12</v>
      </c>
      <c r="K85" s="2">
        <v>30</v>
      </c>
    </row>
    <row r="86" spans="1:11" ht="14.25" customHeight="1" x14ac:dyDescent="0.35">
      <c r="A86" s="1" t="s">
        <v>100</v>
      </c>
      <c r="B86" s="7">
        <v>40998</v>
      </c>
      <c r="C86" s="4">
        <v>451.18218518793901</v>
      </c>
      <c r="D86" s="4">
        <v>689</v>
      </c>
      <c r="E86" s="2">
        <v>24</v>
      </c>
      <c r="F86" s="4">
        <f>Transaction[[#This Row],[Price]]*Transaction[[#This Row],[Order Qty]]</f>
        <v>16536</v>
      </c>
      <c r="G86" s="2">
        <v>2</v>
      </c>
      <c r="H86" s="2">
        <v>8</v>
      </c>
      <c r="I86" s="2">
        <v>234</v>
      </c>
      <c r="J86" s="2">
        <v>15</v>
      </c>
      <c r="K86" s="2">
        <v>20</v>
      </c>
    </row>
    <row r="87" spans="1:11" ht="14.25" customHeight="1" x14ac:dyDescent="0.35">
      <c r="A87" s="1" t="s">
        <v>101</v>
      </c>
      <c r="B87" s="7">
        <v>41059</v>
      </c>
      <c r="C87" s="4">
        <v>409.50502539014468</v>
      </c>
      <c r="D87" s="4">
        <v>689</v>
      </c>
      <c r="E87" s="2">
        <v>10</v>
      </c>
      <c r="F87" s="4">
        <f>Transaction[[#This Row],[Price]]*Transaction[[#This Row],[Order Qty]]</f>
        <v>6890</v>
      </c>
      <c r="G87" s="2">
        <v>1</v>
      </c>
      <c r="H87" s="2">
        <v>1</v>
      </c>
      <c r="I87" s="2">
        <v>234</v>
      </c>
      <c r="J87" s="2">
        <v>15</v>
      </c>
      <c r="K87" s="2">
        <v>12</v>
      </c>
    </row>
    <row r="88" spans="1:11" ht="14.25" customHeight="1" x14ac:dyDescent="0.35">
      <c r="A88" s="1" t="s">
        <v>102</v>
      </c>
      <c r="B88" s="7">
        <v>40988</v>
      </c>
      <c r="C88" s="4">
        <v>518.87145494131425</v>
      </c>
      <c r="D88" s="4">
        <v>689</v>
      </c>
      <c r="E88" s="2">
        <v>10</v>
      </c>
      <c r="F88" s="4">
        <f>Transaction[[#This Row],[Price]]*Transaction[[#This Row],[Order Qty]]</f>
        <v>6890</v>
      </c>
      <c r="G88" s="2">
        <v>3</v>
      </c>
      <c r="H88" s="2">
        <v>1</v>
      </c>
      <c r="I88" s="2">
        <v>234</v>
      </c>
      <c r="J88" s="2">
        <v>15</v>
      </c>
      <c r="K88" s="2">
        <v>12</v>
      </c>
    </row>
    <row r="89" spans="1:11" ht="14.25" customHeight="1" x14ac:dyDescent="0.35">
      <c r="A89" s="1" t="s">
        <v>103</v>
      </c>
      <c r="B89" s="7">
        <v>41146</v>
      </c>
      <c r="C89" s="4">
        <v>176.31359240878695</v>
      </c>
      <c r="D89" s="4">
        <v>689</v>
      </c>
      <c r="E89" s="2">
        <v>12</v>
      </c>
      <c r="F89" s="4">
        <f>Transaction[[#This Row],[Price]]*Transaction[[#This Row],[Order Qty]]</f>
        <v>8268</v>
      </c>
      <c r="G89" s="2">
        <v>1</v>
      </c>
      <c r="H89" s="2">
        <v>3</v>
      </c>
      <c r="I89" s="2">
        <v>234</v>
      </c>
      <c r="J89" s="2">
        <v>15</v>
      </c>
      <c r="K89" s="2">
        <v>19</v>
      </c>
    </row>
    <row r="90" spans="1:11" ht="14.25" customHeight="1" x14ac:dyDescent="0.35">
      <c r="A90" s="1" t="s">
        <v>104</v>
      </c>
      <c r="B90" s="7">
        <v>41026</v>
      </c>
      <c r="C90" s="4">
        <v>133.61037457395844</v>
      </c>
      <c r="D90" s="4">
        <v>200</v>
      </c>
      <c r="E90" s="2">
        <v>5</v>
      </c>
      <c r="F90" s="4">
        <f>Transaction[[#This Row],[Price]]*Transaction[[#This Row],[Order Qty]]</f>
        <v>1000</v>
      </c>
      <c r="G90" s="2">
        <v>1</v>
      </c>
      <c r="H90" s="2">
        <v>1</v>
      </c>
      <c r="I90" s="2">
        <v>1458</v>
      </c>
      <c r="J90" s="2">
        <v>20</v>
      </c>
      <c r="K90" s="2">
        <v>13</v>
      </c>
    </row>
    <row r="91" spans="1:11" ht="14.25" customHeight="1" x14ac:dyDescent="0.35">
      <c r="A91" s="1" t="s">
        <v>105</v>
      </c>
      <c r="B91" s="7">
        <v>41161</v>
      </c>
      <c r="C91" s="4">
        <v>204.7917269017378</v>
      </c>
      <c r="D91" s="4">
        <v>280</v>
      </c>
      <c r="E91" s="2">
        <v>20</v>
      </c>
      <c r="F91" s="4">
        <f>Transaction[[#This Row],[Price]]*Transaction[[#This Row],[Order Qty]]</f>
        <v>5600</v>
      </c>
      <c r="G91" s="2">
        <v>1</v>
      </c>
      <c r="H91" s="2">
        <v>1</v>
      </c>
      <c r="I91" s="2">
        <v>1550</v>
      </c>
      <c r="J91" s="2">
        <v>8</v>
      </c>
      <c r="K91" s="2">
        <v>23</v>
      </c>
    </row>
    <row r="92" spans="1:11" ht="14.25" customHeight="1" x14ac:dyDescent="0.35">
      <c r="A92" s="1" t="s">
        <v>106</v>
      </c>
      <c r="B92" s="7">
        <v>41012</v>
      </c>
      <c r="C92" s="4">
        <v>105.18328542944776</v>
      </c>
      <c r="D92" s="4">
        <v>280</v>
      </c>
      <c r="E92" s="2">
        <v>24</v>
      </c>
      <c r="F92" s="4">
        <f>Transaction[[#This Row],[Price]]*Transaction[[#This Row],[Order Qty]]</f>
        <v>6720</v>
      </c>
      <c r="G92" s="2">
        <v>4</v>
      </c>
      <c r="H92" s="2">
        <v>7</v>
      </c>
      <c r="I92" s="2">
        <v>1550</v>
      </c>
      <c r="J92" s="2">
        <v>8</v>
      </c>
      <c r="K92" s="2">
        <v>21</v>
      </c>
    </row>
    <row r="93" spans="1:11" ht="14.25" customHeight="1" x14ac:dyDescent="0.35">
      <c r="A93" s="1" t="s">
        <v>107</v>
      </c>
      <c r="B93" s="7">
        <v>41402</v>
      </c>
      <c r="C93" s="4">
        <v>289.29849857618063</v>
      </c>
      <c r="D93" s="4">
        <v>599</v>
      </c>
      <c r="E93" s="2">
        <v>10</v>
      </c>
      <c r="F93" s="4">
        <f>Transaction[[#This Row],[Price]]*Transaction[[#This Row],[Order Qty]]</f>
        <v>5990</v>
      </c>
      <c r="G93" s="2">
        <v>2</v>
      </c>
      <c r="H93" s="2">
        <v>1</v>
      </c>
      <c r="I93" s="2">
        <v>237</v>
      </c>
      <c r="J93" s="2">
        <v>15</v>
      </c>
      <c r="K93" s="2">
        <v>25</v>
      </c>
    </row>
    <row r="94" spans="1:11" ht="14.25" customHeight="1" x14ac:dyDescent="0.35">
      <c r="A94" s="1" t="s">
        <v>108</v>
      </c>
      <c r="B94" s="7">
        <v>41888</v>
      </c>
      <c r="C94" s="4">
        <v>8.8943910196920104</v>
      </c>
      <c r="D94" s="4">
        <v>22.89</v>
      </c>
      <c r="E94" s="2">
        <v>10</v>
      </c>
      <c r="F94" s="4">
        <f>Transaction[[#This Row],[Price]]*Transaction[[#This Row],[Order Qty]]</f>
        <v>228.9</v>
      </c>
      <c r="G94" s="2">
        <v>4</v>
      </c>
      <c r="H94" s="2">
        <v>1</v>
      </c>
      <c r="I94" s="2">
        <v>1640</v>
      </c>
      <c r="J94" s="2">
        <v>3</v>
      </c>
      <c r="K94" s="2">
        <v>37</v>
      </c>
    </row>
    <row r="95" spans="1:11" ht="14.25" customHeight="1" x14ac:dyDescent="0.35">
      <c r="A95" s="1" t="s">
        <v>109</v>
      </c>
      <c r="B95" s="7">
        <v>41439</v>
      </c>
      <c r="C95" s="4">
        <v>15.09696360620014</v>
      </c>
      <c r="D95" s="4">
        <v>22.89</v>
      </c>
      <c r="E95" s="2">
        <v>12</v>
      </c>
      <c r="F95" s="4">
        <f>Transaction[[#This Row],[Price]]*Transaction[[#This Row],[Order Qty]]</f>
        <v>274.68</v>
      </c>
      <c r="G95" s="2">
        <v>1</v>
      </c>
      <c r="H95" s="2">
        <v>3</v>
      </c>
      <c r="I95" s="2">
        <v>1640</v>
      </c>
      <c r="J95" s="2">
        <v>3</v>
      </c>
      <c r="K95" s="2">
        <v>15</v>
      </c>
    </row>
    <row r="96" spans="1:11" ht="14.25" customHeight="1" x14ac:dyDescent="0.35">
      <c r="A96" s="1" t="s">
        <v>110</v>
      </c>
      <c r="B96" s="7">
        <v>40993</v>
      </c>
      <c r="C96" s="4">
        <v>4.206109879508892</v>
      </c>
      <c r="D96" s="4">
        <v>22.89</v>
      </c>
      <c r="E96" s="2">
        <v>9</v>
      </c>
      <c r="F96" s="4">
        <f>Transaction[[#This Row],[Price]]*Transaction[[#This Row],[Order Qty]]</f>
        <v>206.01</v>
      </c>
      <c r="G96" s="2">
        <v>2</v>
      </c>
      <c r="H96" s="2">
        <v>6</v>
      </c>
      <c r="I96" s="2">
        <v>1640</v>
      </c>
      <c r="J96" s="2">
        <v>3</v>
      </c>
      <c r="K96" s="2">
        <v>36</v>
      </c>
    </row>
    <row r="97" spans="1:11" ht="14.25" customHeight="1" x14ac:dyDescent="0.35">
      <c r="A97" s="1" t="s">
        <v>111</v>
      </c>
      <c r="B97" s="7">
        <v>41537</v>
      </c>
      <c r="C97" s="4">
        <v>9.9125111734012208</v>
      </c>
      <c r="D97" s="4">
        <v>22.89</v>
      </c>
      <c r="E97" s="2">
        <v>10</v>
      </c>
      <c r="F97" s="4">
        <f>Transaction[[#This Row],[Price]]*Transaction[[#This Row],[Order Qty]]</f>
        <v>228.9</v>
      </c>
      <c r="G97" s="2">
        <v>1</v>
      </c>
      <c r="H97" s="2">
        <v>1</v>
      </c>
      <c r="I97" s="2">
        <v>1640</v>
      </c>
      <c r="J97" s="2">
        <v>3</v>
      </c>
      <c r="K97" s="2">
        <v>15</v>
      </c>
    </row>
    <row r="98" spans="1:11" ht="14.25" customHeight="1" x14ac:dyDescent="0.35">
      <c r="A98" s="1" t="s">
        <v>112</v>
      </c>
      <c r="B98" s="7">
        <v>41543</v>
      </c>
      <c r="C98" s="4">
        <v>63.200330143184424</v>
      </c>
      <c r="D98" s="4">
        <v>259.99</v>
      </c>
      <c r="E98" s="2">
        <v>8</v>
      </c>
      <c r="F98" s="4">
        <f>Transaction[[#This Row],[Price]]*Transaction[[#This Row],[Order Qty]]</f>
        <v>2079.92</v>
      </c>
      <c r="G98" s="2">
        <v>4</v>
      </c>
      <c r="H98" s="2">
        <v>10</v>
      </c>
      <c r="I98" s="2">
        <v>1649</v>
      </c>
      <c r="J98" s="2">
        <v>3</v>
      </c>
      <c r="K98" s="2">
        <v>29</v>
      </c>
    </row>
    <row r="99" spans="1:11" ht="14.25" customHeight="1" x14ac:dyDescent="0.35">
      <c r="A99" s="1" t="s">
        <v>113</v>
      </c>
      <c r="B99" s="7">
        <v>41535</v>
      </c>
      <c r="C99" s="4">
        <v>200.93323807492604</v>
      </c>
      <c r="D99" s="4">
        <v>299</v>
      </c>
      <c r="E99" s="2">
        <v>10</v>
      </c>
      <c r="F99" s="4">
        <f>Transaction[[#This Row],[Price]]*Transaction[[#This Row],[Order Qty]]</f>
        <v>2990</v>
      </c>
      <c r="G99" s="2">
        <v>2</v>
      </c>
      <c r="H99" s="2">
        <v>1</v>
      </c>
      <c r="I99" s="2">
        <v>240</v>
      </c>
      <c r="J99" s="2">
        <v>15</v>
      </c>
      <c r="K99" s="2">
        <v>10</v>
      </c>
    </row>
    <row r="100" spans="1:11" ht="14.25" customHeight="1" x14ac:dyDescent="0.35">
      <c r="A100" s="1" t="s">
        <v>114</v>
      </c>
      <c r="B100" s="7">
        <v>41067</v>
      </c>
      <c r="C100" s="4">
        <v>238.85279879605335</v>
      </c>
      <c r="D100" s="4">
        <v>299</v>
      </c>
      <c r="E100" s="2">
        <v>6</v>
      </c>
      <c r="F100" s="4">
        <f>Transaction[[#This Row],[Price]]*Transaction[[#This Row],[Order Qty]]</f>
        <v>1794</v>
      </c>
      <c r="G100" s="2">
        <v>1</v>
      </c>
      <c r="H100" s="2">
        <v>3</v>
      </c>
      <c r="I100" s="2">
        <v>240</v>
      </c>
      <c r="J100" s="2">
        <v>15</v>
      </c>
      <c r="K100" s="2">
        <v>2</v>
      </c>
    </row>
    <row r="101" spans="1:11" ht="14.25" customHeight="1" x14ac:dyDescent="0.35">
      <c r="A101" s="1" t="s">
        <v>115</v>
      </c>
      <c r="B101" s="7">
        <v>40890</v>
      </c>
      <c r="C101" s="4">
        <v>213.77225862994197</v>
      </c>
      <c r="D101" s="4">
        <v>301</v>
      </c>
      <c r="E101" s="2">
        <v>13</v>
      </c>
      <c r="F101" s="4">
        <f>Transaction[[#This Row],[Price]]*Transaction[[#This Row],[Order Qty]]</f>
        <v>3913</v>
      </c>
      <c r="G101" s="2">
        <v>1</v>
      </c>
      <c r="H101" s="2">
        <v>5</v>
      </c>
      <c r="I101" s="2">
        <v>1439</v>
      </c>
      <c r="J101" s="2">
        <v>20</v>
      </c>
      <c r="K101" s="2">
        <v>37</v>
      </c>
    </row>
    <row r="102" spans="1:11" ht="14.25" customHeight="1" x14ac:dyDescent="0.35">
      <c r="A102" s="1" t="s">
        <v>116</v>
      </c>
      <c r="B102" s="7">
        <v>41280</v>
      </c>
      <c r="C102" s="4">
        <v>244.97537601123474</v>
      </c>
      <c r="D102" s="4">
        <v>301</v>
      </c>
      <c r="E102" s="2">
        <v>9</v>
      </c>
      <c r="F102" s="4">
        <f>Transaction[[#This Row],[Price]]*Transaction[[#This Row],[Order Qty]]</f>
        <v>2709</v>
      </c>
      <c r="G102" s="2">
        <v>1</v>
      </c>
      <c r="H102" s="2">
        <v>2</v>
      </c>
      <c r="I102" s="2">
        <v>1439</v>
      </c>
      <c r="J102" s="2">
        <v>20</v>
      </c>
      <c r="K102" s="2">
        <v>33</v>
      </c>
    </row>
    <row r="103" spans="1:11" ht="14.25" customHeight="1" x14ac:dyDescent="0.35">
      <c r="A103" s="1" t="s">
        <v>117</v>
      </c>
      <c r="B103" s="7">
        <v>41312</v>
      </c>
      <c r="C103" s="4">
        <v>536.90650368039019</v>
      </c>
      <c r="D103" s="4">
        <v>889</v>
      </c>
      <c r="E103" s="2">
        <v>12</v>
      </c>
      <c r="F103" s="4">
        <f>Transaction[[#This Row],[Price]]*Transaction[[#This Row],[Order Qty]]</f>
        <v>10668</v>
      </c>
      <c r="G103" s="2">
        <v>1</v>
      </c>
      <c r="H103" s="2">
        <v>8</v>
      </c>
      <c r="I103" s="2">
        <v>242</v>
      </c>
      <c r="J103" s="2">
        <v>15</v>
      </c>
      <c r="K103" s="2">
        <v>29</v>
      </c>
    </row>
    <row r="104" spans="1:11" ht="14.25" customHeight="1" x14ac:dyDescent="0.35">
      <c r="A104" s="1" t="s">
        <v>118</v>
      </c>
      <c r="B104" s="7">
        <v>40887</v>
      </c>
      <c r="C104" s="4">
        <v>0.43560915009702073</v>
      </c>
      <c r="D104" s="4">
        <v>22.99</v>
      </c>
      <c r="E104" s="2">
        <v>13</v>
      </c>
      <c r="F104" s="4">
        <f>Transaction[[#This Row],[Price]]*Transaction[[#This Row],[Order Qty]]</f>
        <v>298.87</v>
      </c>
      <c r="G104" s="2">
        <v>1</v>
      </c>
      <c r="H104" s="2">
        <v>5</v>
      </c>
      <c r="I104" s="2">
        <v>1396</v>
      </c>
      <c r="J104" s="2">
        <v>16</v>
      </c>
      <c r="K104" s="2">
        <v>24</v>
      </c>
    </row>
    <row r="105" spans="1:11" ht="14.25" customHeight="1" x14ac:dyDescent="0.35">
      <c r="A105" s="1" t="s">
        <v>119</v>
      </c>
      <c r="B105" s="7">
        <v>41023</v>
      </c>
      <c r="C105" s="4">
        <v>18.388552239889858</v>
      </c>
      <c r="D105" s="4">
        <v>22.99</v>
      </c>
      <c r="E105" s="2">
        <v>12</v>
      </c>
      <c r="F105" s="4">
        <f>Transaction[[#This Row],[Price]]*Transaction[[#This Row],[Order Qty]]</f>
        <v>275.88</v>
      </c>
      <c r="G105" s="2">
        <v>4</v>
      </c>
      <c r="H105" s="2">
        <v>7</v>
      </c>
      <c r="I105" s="2">
        <v>1396</v>
      </c>
      <c r="J105" s="2">
        <v>16</v>
      </c>
      <c r="K105" s="2">
        <v>12</v>
      </c>
    </row>
    <row r="106" spans="1:11" ht="14.25" customHeight="1" x14ac:dyDescent="0.35">
      <c r="A106" s="1" t="s">
        <v>120</v>
      </c>
      <c r="B106" s="7">
        <v>41421</v>
      </c>
      <c r="C106" s="4">
        <v>14.627936803261647</v>
      </c>
      <c r="D106" s="4">
        <v>22.99</v>
      </c>
      <c r="E106" s="2">
        <v>10</v>
      </c>
      <c r="F106" s="4">
        <f>Transaction[[#This Row],[Price]]*Transaction[[#This Row],[Order Qty]]</f>
        <v>229.89999999999998</v>
      </c>
      <c r="G106" s="2">
        <v>1</v>
      </c>
      <c r="H106" s="2">
        <v>1</v>
      </c>
      <c r="I106" s="2">
        <v>1396</v>
      </c>
      <c r="J106" s="2">
        <v>16</v>
      </c>
      <c r="K106" s="2">
        <v>35</v>
      </c>
    </row>
    <row r="107" spans="1:11" ht="14.25" customHeight="1" x14ac:dyDescent="0.35">
      <c r="A107" s="1" t="s">
        <v>121</v>
      </c>
      <c r="B107" s="7">
        <v>41153</v>
      </c>
      <c r="C107" s="4">
        <v>117.20347398687414</v>
      </c>
      <c r="D107" s="4">
        <v>409</v>
      </c>
      <c r="E107" s="2">
        <v>12</v>
      </c>
      <c r="F107" s="4">
        <f>Transaction[[#This Row],[Price]]*Transaction[[#This Row],[Order Qty]]</f>
        <v>4908</v>
      </c>
      <c r="G107" s="2">
        <v>1</v>
      </c>
      <c r="H107" s="2">
        <v>3</v>
      </c>
      <c r="I107" s="2">
        <v>243</v>
      </c>
      <c r="J107" s="2">
        <v>15</v>
      </c>
      <c r="K107" s="2">
        <v>4</v>
      </c>
    </row>
    <row r="108" spans="1:11" ht="14.25" customHeight="1" x14ac:dyDescent="0.35">
      <c r="A108" s="1" t="s">
        <v>122</v>
      </c>
      <c r="B108" s="7">
        <v>41887</v>
      </c>
      <c r="C108" s="4">
        <v>170.07719056517374</v>
      </c>
      <c r="D108" s="4">
        <v>409</v>
      </c>
      <c r="E108" s="2">
        <v>8</v>
      </c>
      <c r="F108" s="4">
        <f>Transaction[[#This Row],[Price]]*Transaction[[#This Row],[Order Qty]]</f>
        <v>3272</v>
      </c>
      <c r="G108" s="2">
        <v>1</v>
      </c>
      <c r="H108" s="2">
        <v>10</v>
      </c>
      <c r="I108" s="2">
        <v>243</v>
      </c>
      <c r="J108" s="2">
        <v>15</v>
      </c>
      <c r="K108" s="2">
        <v>23</v>
      </c>
    </row>
    <row r="109" spans="1:11" ht="14.25" customHeight="1" x14ac:dyDescent="0.35">
      <c r="A109" s="1" t="s">
        <v>123</v>
      </c>
      <c r="B109" s="7">
        <v>41144</v>
      </c>
      <c r="C109" s="4">
        <v>207.05593744728844</v>
      </c>
      <c r="D109" s="4">
        <v>429</v>
      </c>
      <c r="E109" s="2">
        <v>12</v>
      </c>
      <c r="F109" s="4">
        <f>Transaction[[#This Row],[Price]]*Transaction[[#This Row],[Order Qty]]</f>
        <v>5148</v>
      </c>
      <c r="G109" s="2">
        <v>1</v>
      </c>
      <c r="H109" s="2">
        <v>3</v>
      </c>
      <c r="I109" s="2">
        <v>244</v>
      </c>
      <c r="J109" s="2">
        <v>15</v>
      </c>
      <c r="K109" s="2">
        <v>23</v>
      </c>
    </row>
    <row r="110" spans="1:11" ht="14.25" customHeight="1" x14ac:dyDescent="0.35">
      <c r="A110" s="1" t="s">
        <v>124</v>
      </c>
      <c r="B110" s="7">
        <v>41271</v>
      </c>
      <c r="C110" s="4">
        <v>249.54587228867712</v>
      </c>
      <c r="D110" s="4">
        <v>819</v>
      </c>
      <c r="E110" s="2">
        <v>16</v>
      </c>
      <c r="F110" s="4">
        <f>Transaction[[#This Row],[Price]]*Transaction[[#This Row],[Order Qty]]</f>
        <v>13104</v>
      </c>
      <c r="G110" s="2">
        <v>2</v>
      </c>
      <c r="H110" s="2">
        <v>10</v>
      </c>
      <c r="I110" s="2">
        <v>517</v>
      </c>
      <c r="J110" s="2">
        <v>14</v>
      </c>
      <c r="K110" s="2">
        <v>16</v>
      </c>
    </row>
    <row r="111" spans="1:11" ht="14.25" customHeight="1" x14ac:dyDescent="0.35">
      <c r="A111" s="1" t="s">
        <v>125</v>
      </c>
      <c r="B111" s="7">
        <v>41416</v>
      </c>
      <c r="C111" s="4">
        <v>210.23394290648008</v>
      </c>
      <c r="D111" s="4">
        <v>819</v>
      </c>
      <c r="E111" s="2">
        <v>10</v>
      </c>
      <c r="F111" s="4">
        <f>Transaction[[#This Row],[Price]]*Transaction[[#This Row],[Order Qty]]</f>
        <v>8190</v>
      </c>
      <c r="G111" s="2">
        <v>1</v>
      </c>
      <c r="H111" s="2">
        <v>1</v>
      </c>
      <c r="I111" s="2">
        <v>517</v>
      </c>
      <c r="J111" s="2">
        <v>14</v>
      </c>
      <c r="K111" s="2">
        <v>21</v>
      </c>
    </row>
    <row r="112" spans="1:11" ht="14.25" customHeight="1" x14ac:dyDescent="0.35">
      <c r="A112" s="1" t="s">
        <v>126</v>
      </c>
      <c r="B112" s="7">
        <v>41635</v>
      </c>
      <c r="C112" s="4">
        <v>93.567877352903196</v>
      </c>
      <c r="D112" s="4">
        <v>819</v>
      </c>
      <c r="E112" s="2">
        <v>9</v>
      </c>
      <c r="F112" s="4">
        <f>Transaction[[#This Row],[Price]]*Transaction[[#This Row],[Order Qty]]</f>
        <v>7371</v>
      </c>
      <c r="G112" s="2">
        <v>1</v>
      </c>
      <c r="H112" s="2">
        <v>2</v>
      </c>
      <c r="I112" s="2">
        <v>517</v>
      </c>
      <c r="J112" s="2">
        <v>14</v>
      </c>
      <c r="K112" s="2">
        <v>6</v>
      </c>
    </row>
    <row r="113" spans="1:11" ht="14.25" customHeight="1" x14ac:dyDescent="0.35">
      <c r="A113" s="1" t="s">
        <v>127</v>
      </c>
      <c r="B113" s="7">
        <v>41169</v>
      </c>
      <c r="C113" s="4">
        <v>270.50620438001584</v>
      </c>
      <c r="D113" s="4">
        <v>819</v>
      </c>
      <c r="E113" s="2">
        <v>8</v>
      </c>
      <c r="F113" s="4">
        <f>Transaction[[#This Row],[Price]]*Transaction[[#This Row],[Order Qty]]</f>
        <v>6552</v>
      </c>
      <c r="G113" s="2">
        <v>1</v>
      </c>
      <c r="H113" s="2">
        <v>10</v>
      </c>
      <c r="I113" s="2">
        <v>517</v>
      </c>
      <c r="J113" s="2">
        <v>14</v>
      </c>
      <c r="K113" s="2">
        <v>11</v>
      </c>
    </row>
    <row r="114" spans="1:11" ht="14.25" customHeight="1" x14ac:dyDescent="0.35">
      <c r="A114" s="1" t="s">
        <v>128</v>
      </c>
      <c r="B114" s="7">
        <v>41857</v>
      </c>
      <c r="C114" s="4">
        <v>219.21900803942123</v>
      </c>
      <c r="D114" s="4">
        <v>339</v>
      </c>
      <c r="E114" s="2">
        <v>36</v>
      </c>
      <c r="F114" s="4">
        <f>Transaction[[#This Row],[Price]]*Transaction[[#This Row],[Order Qty]]</f>
        <v>12204</v>
      </c>
      <c r="G114" s="2">
        <v>2</v>
      </c>
      <c r="H114" s="2">
        <v>3</v>
      </c>
      <c r="I114" s="2">
        <v>247</v>
      </c>
      <c r="J114" s="2">
        <v>15</v>
      </c>
      <c r="K114" s="2">
        <v>26</v>
      </c>
    </row>
    <row r="115" spans="1:11" ht="14.25" customHeight="1" x14ac:dyDescent="0.35">
      <c r="A115" s="1" t="s">
        <v>129</v>
      </c>
      <c r="B115" s="7">
        <v>41377</v>
      </c>
      <c r="C115" s="4">
        <v>17.270297561441893</v>
      </c>
      <c r="D115" s="4">
        <v>24.99</v>
      </c>
      <c r="E115" s="2">
        <v>10</v>
      </c>
      <c r="F115" s="4">
        <f>Transaction[[#This Row],[Price]]*Transaction[[#This Row],[Order Qty]]</f>
        <v>249.89999999999998</v>
      </c>
      <c r="G115" s="2">
        <v>2</v>
      </c>
      <c r="H115" s="2">
        <v>1</v>
      </c>
      <c r="I115" s="2">
        <v>1285</v>
      </c>
      <c r="J115" s="2">
        <v>22</v>
      </c>
      <c r="K115" s="2">
        <v>16</v>
      </c>
    </row>
    <row r="116" spans="1:11" ht="14.25" customHeight="1" x14ac:dyDescent="0.35">
      <c r="A116" s="1" t="s">
        <v>130</v>
      </c>
      <c r="B116" s="7">
        <v>41120</v>
      </c>
      <c r="C116" s="4">
        <v>1.2041856663710582</v>
      </c>
      <c r="D116" s="4">
        <v>24.99</v>
      </c>
      <c r="E116" s="2">
        <v>4</v>
      </c>
      <c r="F116" s="4">
        <f>Transaction[[#This Row],[Price]]*Transaction[[#This Row],[Order Qty]]</f>
        <v>99.96</v>
      </c>
      <c r="G116" s="2">
        <v>1</v>
      </c>
      <c r="H116" s="2">
        <v>9</v>
      </c>
      <c r="I116" s="2">
        <v>1285</v>
      </c>
      <c r="J116" s="2">
        <v>22</v>
      </c>
      <c r="K116" s="2">
        <v>27</v>
      </c>
    </row>
    <row r="117" spans="1:11" ht="14.25" customHeight="1" x14ac:dyDescent="0.35">
      <c r="A117" s="1" t="s">
        <v>131</v>
      </c>
      <c r="B117" s="7">
        <v>41041</v>
      </c>
      <c r="C117" s="4">
        <v>1.7653277232722209</v>
      </c>
      <c r="D117" s="4">
        <v>24.99</v>
      </c>
      <c r="E117" s="2">
        <v>6</v>
      </c>
      <c r="F117" s="4">
        <f>Transaction[[#This Row],[Price]]*Transaction[[#This Row],[Order Qty]]</f>
        <v>149.94</v>
      </c>
      <c r="G117" s="2">
        <v>1</v>
      </c>
      <c r="H117" s="2">
        <v>7</v>
      </c>
      <c r="I117" s="2">
        <v>1285</v>
      </c>
      <c r="J117" s="2">
        <v>22</v>
      </c>
      <c r="K117" s="2">
        <v>12</v>
      </c>
    </row>
    <row r="118" spans="1:11" ht="14.25" customHeight="1" x14ac:dyDescent="0.35">
      <c r="A118" s="1" t="s">
        <v>132</v>
      </c>
      <c r="B118" s="7">
        <v>41385</v>
      </c>
      <c r="C118" s="4">
        <v>14.007051741024021</v>
      </c>
      <c r="D118" s="4">
        <v>24.99</v>
      </c>
      <c r="E118" s="2">
        <v>10</v>
      </c>
      <c r="F118" s="4">
        <f>Transaction[[#This Row],[Price]]*Transaction[[#This Row],[Order Qty]]</f>
        <v>249.89999999999998</v>
      </c>
      <c r="G118" s="2">
        <v>1</v>
      </c>
      <c r="H118" s="2">
        <v>1</v>
      </c>
      <c r="I118" s="2">
        <v>1285</v>
      </c>
      <c r="J118" s="2">
        <v>22</v>
      </c>
      <c r="K118" s="2">
        <v>11</v>
      </c>
    </row>
    <row r="119" spans="1:11" ht="14.25" customHeight="1" x14ac:dyDescent="0.35">
      <c r="A119" s="1" t="s">
        <v>133</v>
      </c>
      <c r="B119" s="7">
        <v>41151</v>
      </c>
      <c r="C119" s="4">
        <v>265.3257115872708</v>
      </c>
      <c r="D119" s="4">
        <v>399</v>
      </c>
      <c r="E119" s="2">
        <v>9</v>
      </c>
      <c r="F119" s="4">
        <f>Transaction[[#This Row],[Price]]*Transaction[[#This Row],[Order Qty]]</f>
        <v>3591</v>
      </c>
      <c r="G119" s="2">
        <v>1</v>
      </c>
      <c r="H119" s="2">
        <v>9</v>
      </c>
      <c r="I119" s="2">
        <v>248</v>
      </c>
      <c r="J119" s="2">
        <v>15</v>
      </c>
      <c r="K119" s="2">
        <v>6</v>
      </c>
    </row>
    <row r="120" spans="1:11" ht="14.25" customHeight="1" x14ac:dyDescent="0.35">
      <c r="A120" s="1" t="s">
        <v>134</v>
      </c>
      <c r="B120" s="7">
        <v>41934</v>
      </c>
      <c r="C120" s="4">
        <v>477.22480798297698</v>
      </c>
      <c r="D120" s="4">
        <v>2295</v>
      </c>
      <c r="E120" s="2">
        <v>6</v>
      </c>
      <c r="F120" s="4">
        <f>Transaction[[#This Row],[Price]]*Transaction[[#This Row],[Order Qty]]</f>
        <v>13770</v>
      </c>
      <c r="G120" s="2">
        <v>1</v>
      </c>
      <c r="H120" s="2">
        <v>4</v>
      </c>
      <c r="I120" s="2">
        <v>587</v>
      </c>
      <c r="J120" s="2">
        <v>12</v>
      </c>
      <c r="K120" s="2">
        <v>9</v>
      </c>
    </row>
    <row r="121" spans="1:11" ht="14.25" customHeight="1" x14ac:dyDescent="0.35">
      <c r="A121" s="1" t="s">
        <v>135</v>
      </c>
      <c r="B121" s="7">
        <v>41867</v>
      </c>
      <c r="C121" s="4">
        <v>1.9916169148590441</v>
      </c>
      <c r="D121" s="4">
        <v>12.99</v>
      </c>
      <c r="E121" s="2">
        <v>20</v>
      </c>
      <c r="F121" s="4">
        <f>Transaction[[#This Row],[Price]]*Transaction[[#This Row],[Order Qty]]</f>
        <v>259.8</v>
      </c>
      <c r="G121" s="2">
        <v>1</v>
      </c>
      <c r="H121" s="2">
        <v>1</v>
      </c>
      <c r="I121" s="2">
        <v>1350</v>
      </c>
      <c r="J121" s="2">
        <v>16</v>
      </c>
      <c r="K121" s="2">
        <v>36</v>
      </c>
    </row>
    <row r="122" spans="1:11" ht="14.25" customHeight="1" x14ac:dyDescent="0.35">
      <c r="A122" s="1" t="s">
        <v>136</v>
      </c>
      <c r="B122" s="7">
        <v>40898</v>
      </c>
      <c r="C122" s="4">
        <v>106.27685728896877</v>
      </c>
      <c r="D122" s="4">
        <v>299</v>
      </c>
      <c r="E122" s="2">
        <v>4</v>
      </c>
      <c r="F122" s="4">
        <f>Transaction[[#This Row],[Price]]*Transaction[[#This Row],[Order Qty]]</f>
        <v>1196</v>
      </c>
      <c r="G122" s="2">
        <v>1</v>
      </c>
      <c r="H122" s="2">
        <v>2</v>
      </c>
      <c r="I122" s="2">
        <v>253</v>
      </c>
      <c r="J122" s="2">
        <v>15</v>
      </c>
      <c r="K122" s="2">
        <v>9</v>
      </c>
    </row>
    <row r="123" spans="1:11" ht="14.25" customHeight="1" x14ac:dyDescent="0.35">
      <c r="A123" s="1" t="s">
        <v>137</v>
      </c>
      <c r="B123" s="7">
        <v>41565</v>
      </c>
      <c r="C123" s="4">
        <v>222.81370464737162</v>
      </c>
      <c r="D123" s="4">
        <v>219.95</v>
      </c>
      <c r="E123" s="2">
        <v>26</v>
      </c>
      <c r="F123" s="4">
        <f>Transaction[[#This Row],[Price]]*Transaction[[#This Row],[Order Qty]]</f>
        <v>5718.7</v>
      </c>
      <c r="G123" s="2">
        <v>4</v>
      </c>
      <c r="H123" s="2">
        <v>5</v>
      </c>
      <c r="I123" s="2">
        <v>457</v>
      </c>
      <c r="J123" s="2">
        <v>17</v>
      </c>
      <c r="K123" s="2">
        <v>30</v>
      </c>
    </row>
    <row r="124" spans="1:11" ht="14.25" customHeight="1" x14ac:dyDescent="0.35">
      <c r="A124" s="1" t="s">
        <v>138</v>
      </c>
      <c r="B124" s="7">
        <v>40913</v>
      </c>
      <c r="C124" s="4">
        <v>179.68247284230262</v>
      </c>
      <c r="D124" s="4">
        <v>219.95</v>
      </c>
      <c r="E124" s="2">
        <v>12</v>
      </c>
      <c r="F124" s="4">
        <f>Transaction[[#This Row],[Price]]*Transaction[[#This Row],[Order Qty]]</f>
        <v>2639.3999999999996</v>
      </c>
      <c r="G124" s="2">
        <v>4</v>
      </c>
      <c r="H124" s="2">
        <v>10</v>
      </c>
      <c r="I124" s="2">
        <v>457</v>
      </c>
      <c r="J124" s="2">
        <v>17</v>
      </c>
      <c r="K124" s="2">
        <v>35</v>
      </c>
    </row>
    <row r="125" spans="1:11" ht="14.25" customHeight="1" x14ac:dyDescent="0.35">
      <c r="A125" s="1" t="s">
        <v>139</v>
      </c>
      <c r="B125" s="7">
        <v>40927</v>
      </c>
      <c r="C125" s="4">
        <v>166.06159905193508</v>
      </c>
      <c r="D125" s="4">
        <v>268</v>
      </c>
      <c r="E125" s="2">
        <v>9</v>
      </c>
      <c r="F125" s="4">
        <f>Transaction[[#This Row],[Price]]*Transaction[[#This Row],[Order Qty]]</f>
        <v>2412</v>
      </c>
      <c r="G125" s="2">
        <v>1</v>
      </c>
      <c r="H125" s="2">
        <v>2</v>
      </c>
      <c r="I125" s="2">
        <v>1428</v>
      </c>
      <c r="J125" s="2">
        <v>20</v>
      </c>
      <c r="K125" s="2">
        <v>13</v>
      </c>
    </row>
    <row r="126" spans="1:11" ht="14.25" customHeight="1" x14ac:dyDescent="0.35">
      <c r="A126" s="1" t="s">
        <v>140</v>
      </c>
      <c r="B126" s="7">
        <v>41549</v>
      </c>
      <c r="C126" s="4">
        <v>89.669984327346256</v>
      </c>
      <c r="D126" s="4">
        <v>268</v>
      </c>
      <c r="E126" s="2">
        <v>10</v>
      </c>
      <c r="F126" s="4">
        <f>Transaction[[#This Row],[Price]]*Transaction[[#This Row],[Order Qty]]</f>
        <v>2680</v>
      </c>
      <c r="G126" s="2">
        <v>1</v>
      </c>
      <c r="H126" s="2">
        <v>1</v>
      </c>
      <c r="I126" s="2">
        <v>1428</v>
      </c>
      <c r="J126" s="2">
        <v>20</v>
      </c>
      <c r="K126" s="2">
        <v>28</v>
      </c>
    </row>
    <row r="127" spans="1:11" ht="14.25" customHeight="1" x14ac:dyDescent="0.35">
      <c r="A127" s="1" t="s">
        <v>141</v>
      </c>
      <c r="B127" s="7">
        <v>41533</v>
      </c>
      <c r="C127" s="4">
        <v>45.060185914176905</v>
      </c>
      <c r="D127" s="4">
        <v>889</v>
      </c>
      <c r="E127" s="2">
        <v>10</v>
      </c>
      <c r="F127" s="4">
        <f>Transaction[[#This Row],[Price]]*Transaction[[#This Row],[Order Qty]]</f>
        <v>8890</v>
      </c>
      <c r="G127" s="2">
        <v>3</v>
      </c>
      <c r="H127" s="2">
        <v>1</v>
      </c>
      <c r="I127" s="2">
        <v>255</v>
      </c>
      <c r="J127" s="2">
        <v>15</v>
      </c>
      <c r="K127" s="2">
        <v>12</v>
      </c>
    </row>
    <row r="128" spans="1:11" ht="14.25" customHeight="1" x14ac:dyDescent="0.35">
      <c r="A128" s="1" t="s">
        <v>142</v>
      </c>
      <c r="B128" s="7">
        <v>40949</v>
      </c>
      <c r="C128" s="4">
        <v>125.68678203586151</v>
      </c>
      <c r="D128" s="4">
        <v>302</v>
      </c>
      <c r="E128" s="2">
        <v>12</v>
      </c>
      <c r="F128" s="4">
        <f>Transaction[[#This Row],[Price]]*Transaction[[#This Row],[Order Qty]]</f>
        <v>3624</v>
      </c>
      <c r="G128" s="2">
        <v>2</v>
      </c>
      <c r="H128" s="2">
        <v>8</v>
      </c>
      <c r="I128" s="2">
        <v>1564</v>
      </c>
      <c r="J128" s="2">
        <v>8</v>
      </c>
      <c r="K128" s="2">
        <v>9</v>
      </c>
    </row>
    <row r="129" spans="1:11" ht="14.25" customHeight="1" x14ac:dyDescent="0.35">
      <c r="A129" s="1" t="s">
        <v>143</v>
      </c>
      <c r="B129" s="7">
        <v>41666</v>
      </c>
      <c r="C129" s="4">
        <v>273.19372704661583</v>
      </c>
      <c r="D129" s="4">
        <v>281</v>
      </c>
      <c r="E129" s="2">
        <v>9</v>
      </c>
      <c r="F129" s="4">
        <f>Transaction[[#This Row],[Price]]*Transaction[[#This Row],[Order Qty]]</f>
        <v>2529</v>
      </c>
      <c r="G129" s="2">
        <v>1</v>
      </c>
      <c r="H129" s="2">
        <v>2</v>
      </c>
      <c r="I129" s="2">
        <v>1035</v>
      </c>
      <c r="J129" s="2">
        <v>13</v>
      </c>
      <c r="K129" s="2">
        <v>29</v>
      </c>
    </row>
    <row r="130" spans="1:11" ht="14.25" customHeight="1" x14ac:dyDescent="0.35">
      <c r="A130" s="1" t="s">
        <v>144</v>
      </c>
      <c r="B130" s="7">
        <v>41171</v>
      </c>
      <c r="C130" s="4">
        <v>342.96989071279341</v>
      </c>
      <c r="D130" s="4">
        <v>429</v>
      </c>
      <c r="E130" s="2">
        <v>10</v>
      </c>
      <c r="F130" s="4">
        <f>Transaction[[#This Row],[Price]]*Transaction[[#This Row],[Order Qty]]</f>
        <v>4290</v>
      </c>
      <c r="G130" s="2">
        <v>1</v>
      </c>
      <c r="H130" s="2">
        <v>1</v>
      </c>
      <c r="I130" s="2">
        <v>257</v>
      </c>
      <c r="J130" s="2">
        <v>15</v>
      </c>
      <c r="K130" s="2">
        <v>31</v>
      </c>
    </row>
    <row r="131" spans="1:11" ht="14.25" customHeight="1" x14ac:dyDescent="0.35">
      <c r="A131" s="1" t="s">
        <v>145</v>
      </c>
      <c r="B131" s="7">
        <v>41053</v>
      </c>
      <c r="C131" s="4">
        <v>14.216435252198503</v>
      </c>
      <c r="D131" s="4">
        <v>16.5</v>
      </c>
      <c r="E131" s="2">
        <v>10</v>
      </c>
      <c r="F131" s="4">
        <f>Transaction[[#This Row],[Price]]*Transaction[[#This Row],[Order Qty]]</f>
        <v>165</v>
      </c>
      <c r="G131" s="2">
        <v>1</v>
      </c>
      <c r="H131" s="2">
        <v>1</v>
      </c>
      <c r="I131" s="2">
        <v>781</v>
      </c>
      <c r="J131" s="2">
        <v>18</v>
      </c>
      <c r="K131" s="2">
        <v>15</v>
      </c>
    </row>
    <row r="132" spans="1:11" ht="14.25" customHeight="1" x14ac:dyDescent="0.35">
      <c r="A132" s="1" t="s">
        <v>146</v>
      </c>
      <c r="B132" s="7">
        <v>41466</v>
      </c>
      <c r="C132" s="4">
        <v>8.7913740183364659</v>
      </c>
      <c r="D132" s="4">
        <v>16.5</v>
      </c>
      <c r="E132" s="2">
        <v>12</v>
      </c>
      <c r="F132" s="4">
        <f>Transaction[[#This Row],[Price]]*Transaction[[#This Row],[Order Qty]]</f>
        <v>198</v>
      </c>
      <c r="G132" s="2">
        <v>2</v>
      </c>
      <c r="H132" s="2">
        <v>3</v>
      </c>
      <c r="I132" s="2">
        <v>781</v>
      </c>
      <c r="J132" s="2">
        <v>18</v>
      </c>
      <c r="K132" s="2">
        <v>32</v>
      </c>
    </row>
    <row r="133" spans="1:11" ht="14.25" customHeight="1" x14ac:dyDescent="0.35">
      <c r="A133" s="1" t="s">
        <v>147</v>
      </c>
      <c r="B133" s="7">
        <v>41858</v>
      </c>
      <c r="C133" s="4">
        <v>2.3483213702860493</v>
      </c>
      <c r="D133" s="4">
        <v>16.5</v>
      </c>
      <c r="E133" s="2">
        <v>12</v>
      </c>
      <c r="F133" s="4">
        <f>Transaction[[#This Row],[Price]]*Transaction[[#This Row],[Order Qty]]</f>
        <v>198</v>
      </c>
      <c r="G133" s="2">
        <v>1</v>
      </c>
      <c r="H133" s="2">
        <v>3</v>
      </c>
      <c r="I133" s="2">
        <v>781</v>
      </c>
      <c r="J133" s="2">
        <v>18</v>
      </c>
      <c r="K133" s="2">
        <v>18</v>
      </c>
    </row>
    <row r="134" spans="1:11" ht="14.25" customHeight="1" x14ac:dyDescent="0.35">
      <c r="A134" s="1" t="s">
        <v>148</v>
      </c>
      <c r="B134" s="7">
        <v>41722</v>
      </c>
      <c r="C134" s="4">
        <v>105.09555219232676</v>
      </c>
      <c r="D134" s="4">
        <v>310</v>
      </c>
      <c r="E134" s="2">
        <v>10</v>
      </c>
      <c r="F134" s="4">
        <f>Transaction[[#This Row],[Price]]*Transaction[[#This Row],[Order Qty]]</f>
        <v>3100</v>
      </c>
      <c r="G134" s="2">
        <v>1</v>
      </c>
      <c r="H134" s="2">
        <v>1</v>
      </c>
      <c r="I134" s="2">
        <v>1521</v>
      </c>
      <c r="J134" s="2">
        <v>8</v>
      </c>
      <c r="K134" s="2">
        <v>11</v>
      </c>
    </row>
    <row r="135" spans="1:11" ht="14.25" customHeight="1" x14ac:dyDescent="0.35">
      <c r="A135" s="1" t="s">
        <v>149</v>
      </c>
      <c r="B135" s="7">
        <v>41031</v>
      </c>
      <c r="C135" s="4">
        <v>168.81358033664679</v>
      </c>
      <c r="D135" s="4">
        <v>310</v>
      </c>
      <c r="E135" s="2">
        <v>10</v>
      </c>
      <c r="F135" s="4">
        <f>Transaction[[#This Row],[Price]]*Transaction[[#This Row],[Order Qty]]</f>
        <v>3100</v>
      </c>
      <c r="G135" s="2">
        <v>1</v>
      </c>
      <c r="H135" s="2">
        <v>1</v>
      </c>
      <c r="I135" s="2">
        <v>1521</v>
      </c>
      <c r="J135" s="2">
        <v>8</v>
      </c>
      <c r="K135" s="2">
        <v>30</v>
      </c>
    </row>
    <row r="136" spans="1:11" ht="14.25" customHeight="1" x14ac:dyDescent="0.35">
      <c r="A136" s="1" t="s">
        <v>150</v>
      </c>
      <c r="B136" s="7">
        <v>41016</v>
      </c>
      <c r="C136" s="4">
        <v>112.82833210329331</v>
      </c>
      <c r="D136" s="4">
        <v>310</v>
      </c>
      <c r="E136" s="2">
        <v>10</v>
      </c>
      <c r="F136" s="4">
        <f>Transaction[[#This Row],[Price]]*Transaction[[#This Row],[Order Qty]]</f>
        <v>3100</v>
      </c>
      <c r="G136" s="2">
        <v>4</v>
      </c>
      <c r="H136" s="2">
        <v>1</v>
      </c>
      <c r="I136" s="2">
        <v>1521</v>
      </c>
      <c r="J136" s="2">
        <v>8</v>
      </c>
      <c r="K136" s="2">
        <v>20</v>
      </c>
    </row>
    <row r="137" spans="1:11" ht="14.25" customHeight="1" x14ac:dyDescent="0.35">
      <c r="A137" s="1" t="s">
        <v>151</v>
      </c>
      <c r="B137" s="7">
        <v>41036</v>
      </c>
      <c r="C137" s="4">
        <v>214.75919429738539</v>
      </c>
      <c r="D137" s="4">
        <v>310</v>
      </c>
      <c r="E137" s="2">
        <v>10</v>
      </c>
      <c r="F137" s="4">
        <f>Transaction[[#This Row],[Price]]*Transaction[[#This Row],[Order Qty]]</f>
        <v>3100</v>
      </c>
      <c r="G137" s="2">
        <v>1</v>
      </c>
      <c r="H137" s="2">
        <v>1</v>
      </c>
      <c r="I137" s="2">
        <v>1521</v>
      </c>
      <c r="J137" s="2">
        <v>8</v>
      </c>
      <c r="K137" s="2">
        <v>36</v>
      </c>
    </row>
    <row r="138" spans="1:11" ht="14.25" customHeight="1" x14ac:dyDescent="0.35">
      <c r="A138" s="1" t="s">
        <v>152</v>
      </c>
      <c r="B138" s="7">
        <v>41104</v>
      </c>
      <c r="C138" s="4">
        <v>2.7603075728574464</v>
      </c>
      <c r="D138" s="4">
        <v>310</v>
      </c>
      <c r="E138" s="2">
        <v>9</v>
      </c>
      <c r="F138" s="4">
        <f>Transaction[[#This Row],[Price]]*Transaction[[#This Row],[Order Qty]]</f>
        <v>2790</v>
      </c>
      <c r="G138" s="2">
        <v>1</v>
      </c>
      <c r="H138" s="2">
        <v>9</v>
      </c>
      <c r="I138" s="2">
        <v>1521</v>
      </c>
      <c r="J138" s="2">
        <v>8</v>
      </c>
      <c r="K138" s="2">
        <v>31</v>
      </c>
    </row>
    <row r="139" spans="1:11" ht="14.25" customHeight="1" x14ac:dyDescent="0.35">
      <c r="A139" s="1" t="s">
        <v>153</v>
      </c>
      <c r="B139" s="7">
        <v>41161</v>
      </c>
      <c r="C139" s="4">
        <v>47.188961144926267</v>
      </c>
      <c r="D139" s="4">
        <v>310</v>
      </c>
      <c r="E139" s="2">
        <v>10</v>
      </c>
      <c r="F139" s="4">
        <f>Transaction[[#This Row],[Price]]*Transaction[[#This Row],[Order Qty]]</f>
        <v>3100</v>
      </c>
      <c r="G139" s="2">
        <v>1</v>
      </c>
      <c r="H139" s="2">
        <v>1</v>
      </c>
      <c r="I139" s="2">
        <v>1521</v>
      </c>
      <c r="J139" s="2">
        <v>8</v>
      </c>
      <c r="K139" s="2">
        <v>18</v>
      </c>
    </row>
    <row r="140" spans="1:11" ht="14.25" customHeight="1" x14ac:dyDescent="0.35">
      <c r="A140" s="1" t="s">
        <v>154</v>
      </c>
      <c r="B140" s="7">
        <v>41304</v>
      </c>
      <c r="C140" s="4">
        <v>287.19882128492503</v>
      </c>
      <c r="D140" s="4">
        <v>339</v>
      </c>
      <c r="E140" s="2">
        <v>9</v>
      </c>
      <c r="F140" s="4">
        <f>Transaction[[#This Row],[Price]]*Transaction[[#This Row],[Order Qty]]</f>
        <v>3051</v>
      </c>
      <c r="G140" s="2">
        <v>1</v>
      </c>
      <c r="H140" s="2">
        <v>2</v>
      </c>
      <c r="I140" s="2">
        <v>260</v>
      </c>
      <c r="J140" s="2">
        <v>15</v>
      </c>
      <c r="K140" s="2">
        <v>33</v>
      </c>
    </row>
    <row r="141" spans="1:11" ht="14.25" customHeight="1" x14ac:dyDescent="0.35">
      <c r="A141" s="1" t="s">
        <v>155</v>
      </c>
      <c r="B141" s="7">
        <v>41170</v>
      </c>
      <c r="C141" s="4">
        <v>25.39354149862918</v>
      </c>
      <c r="D141" s="4">
        <v>268</v>
      </c>
      <c r="E141" s="2">
        <v>10</v>
      </c>
      <c r="F141" s="4">
        <f>Transaction[[#This Row],[Price]]*Transaction[[#This Row],[Order Qty]]</f>
        <v>2680</v>
      </c>
      <c r="G141" s="2">
        <v>1</v>
      </c>
      <c r="H141" s="2">
        <v>1</v>
      </c>
      <c r="I141" s="2">
        <v>1535</v>
      </c>
      <c r="J141" s="2">
        <v>8</v>
      </c>
      <c r="K141" s="2">
        <v>35</v>
      </c>
    </row>
    <row r="142" spans="1:11" ht="14.25" customHeight="1" x14ac:dyDescent="0.35">
      <c r="A142" s="1" t="s">
        <v>156</v>
      </c>
      <c r="B142" s="7">
        <v>41387</v>
      </c>
      <c r="C142" s="4">
        <v>155.92292239787574</v>
      </c>
      <c r="D142" s="4">
        <v>281</v>
      </c>
      <c r="E142" s="2">
        <v>12</v>
      </c>
      <c r="F142" s="4">
        <f>Transaction[[#This Row],[Price]]*Transaction[[#This Row],[Order Qty]]</f>
        <v>3372</v>
      </c>
      <c r="G142" s="2">
        <v>2</v>
      </c>
      <c r="H142" s="2">
        <v>7</v>
      </c>
      <c r="I142" s="2">
        <v>965</v>
      </c>
      <c r="J142" s="2">
        <v>13</v>
      </c>
      <c r="K142" s="2">
        <v>36</v>
      </c>
    </row>
    <row r="143" spans="1:11" ht="14.25" customHeight="1" x14ac:dyDescent="0.35">
      <c r="A143" s="1" t="s">
        <v>157</v>
      </c>
      <c r="B143" s="7">
        <v>41881</v>
      </c>
      <c r="C143" s="4">
        <v>111.0289532709785</v>
      </c>
      <c r="D143" s="4">
        <v>199</v>
      </c>
      <c r="E143" s="2">
        <v>20</v>
      </c>
      <c r="F143" s="4">
        <f>Transaction[[#This Row],[Price]]*Transaction[[#This Row],[Order Qty]]</f>
        <v>3980</v>
      </c>
      <c r="G143" s="2">
        <v>2</v>
      </c>
      <c r="H143" s="2">
        <v>1</v>
      </c>
      <c r="I143" s="2">
        <v>262</v>
      </c>
      <c r="J143" s="2">
        <v>15</v>
      </c>
      <c r="K143" s="2">
        <v>29</v>
      </c>
    </row>
    <row r="144" spans="1:11" ht="14.25" customHeight="1" x14ac:dyDescent="0.35">
      <c r="A144" s="1" t="s">
        <v>158</v>
      </c>
      <c r="B144" s="7">
        <v>40982</v>
      </c>
      <c r="C144" s="4">
        <v>163.40161504720425</v>
      </c>
      <c r="D144" s="4">
        <v>199</v>
      </c>
      <c r="E144" s="2">
        <v>5</v>
      </c>
      <c r="F144" s="4">
        <f>Transaction[[#This Row],[Price]]*Transaction[[#This Row],[Order Qty]]</f>
        <v>995</v>
      </c>
      <c r="G144" s="2">
        <v>1</v>
      </c>
      <c r="H144" s="2">
        <v>1</v>
      </c>
      <c r="I144" s="2">
        <v>262</v>
      </c>
      <c r="J144" s="2">
        <v>15</v>
      </c>
      <c r="K144" s="2">
        <v>2</v>
      </c>
    </row>
    <row r="145" spans="1:11" ht="14.25" customHeight="1" x14ac:dyDescent="0.35">
      <c r="A145" s="1" t="s">
        <v>159</v>
      </c>
      <c r="B145" s="7">
        <v>40937</v>
      </c>
      <c r="C145" s="4">
        <v>27.452484185530096</v>
      </c>
      <c r="D145" s="4">
        <v>46.99</v>
      </c>
      <c r="E145" s="2">
        <v>9</v>
      </c>
      <c r="F145" s="4">
        <f>Transaction[[#This Row],[Price]]*Transaction[[#This Row],[Order Qty]]</f>
        <v>422.91</v>
      </c>
      <c r="G145" s="2">
        <v>1</v>
      </c>
      <c r="H145" s="2">
        <v>2</v>
      </c>
      <c r="I145" s="2">
        <v>1393</v>
      </c>
      <c r="J145" s="2">
        <v>16</v>
      </c>
      <c r="K145" s="2">
        <v>37</v>
      </c>
    </row>
    <row r="146" spans="1:11" ht="14.25" customHeight="1" x14ac:dyDescent="0.35">
      <c r="A146" s="1" t="s">
        <v>160</v>
      </c>
      <c r="B146" s="7">
        <v>41245</v>
      </c>
      <c r="C146" s="4">
        <v>8.5497094605926183</v>
      </c>
      <c r="D146" s="4">
        <v>46.99</v>
      </c>
      <c r="E146" s="2">
        <v>8</v>
      </c>
      <c r="F146" s="4">
        <f>Transaction[[#This Row],[Price]]*Transaction[[#This Row],[Order Qty]]</f>
        <v>375.92</v>
      </c>
      <c r="G146" s="2">
        <v>4</v>
      </c>
      <c r="H146" s="2">
        <v>10</v>
      </c>
      <c r="I146" s="2">
        <v>1393</v>
      </c>
      <c r="J146" s="2">
        <v>16</v>
      </c>
      <c r="K146" s="2">
        <v>27</v>
      </c>
    </row>
    <row r="147" spans="1:11" ht="14.25" customHeight="1" x14ac:dyDescent="0.35">
      <c r="A147" s="1" t="s">
        <v>161</v>
      </c>
      <c r="B147" s="7">
        <v>41545</v>
      </c>
      <c r="C147" s="4">
        <v>58.185735258742703</v>
      </c>
      <c r="D147" s="4">
        <v>480</v>
      </c>
      <c r="E147" s="2">
        <v>10</v>
      </c>
      <c r="F147" s="4">
        <f>Transaction[[#This Row],[Price]]*Transaction[[#This Row],[Order Qty]]</f>
        <v>4800</v>
      </c>
      <c r="G147" s="2">
        <v>1</v>
      </c>
      <c r="H147" s="2">
        <v>1</v>
      </c>
      <c r="I147" s="2">
        <v>264</v>
      </c>
      <c r="J147" s="2">
        <v>15</v>
      </c>
      <c r="K147" s="2">
        <v>5</v>
      </c>
    </row>
    <row r="148" spans="1:11" ht="14.25" customHeight="1" x14ac:dyDescent="0.35">
      <c r="A148" s="1" t="s">
        <v>162</v>
      </c>
      <c r="B148" s="7">
        <v>41823</v>
      </c>
      <c r="C148" s="4">
        <v>279.03379734994667</v>
      </c>
      <c r="D148" s="4">
        <v>480</v>
      </c>
      <c r="E148" s="2">
        <v>10</v>
      </c>
      <c r="F148" s="4">
        <f>Transaction[[#This Row],[Price]]*Transaction[[#This Row],[Order Qty]]</f>
        <v>4800</v>
      </c>
      <c r="G148" s="2">
        <v>4</v>
      </c>
      <c r="H148" s="2">
        <v>1</v>
      </c>
      <c r="I148" s="2">
        <v>264</v>
      </c>
      <c r="J148" s="2">
        <v>15</v>
      </c>
      <c r="K148" s="2">
        <v>25</v>
      </c>
    </row>
    <row r="149" spans="1:11" ht="14.25" customHeight="1" x14ac:dyDescent="0.35">
      <c r="A149" s="1" t="s">
        <v>163</v>
      </c>
      <c r="B149" s="7">
        <v>41268</v>
      </c>
      <c r="C149" s="4">
        <v>169.44453677309454</v>
      </c>
      <c r="D149" s="4">
        <v>269</v>
      </c>
      <c r="E149" s="2">
        <v>9</v>
      </c>
      <c r="F149" s="4">
        <f>Transaction[[#This Row],[Price]]*Transaction[[#This Row],[Order Qty]]</f>
        <v>2421</v>
      </c>
      <c r="G149" s="2">
        <v>1</v>
      </c>
      <c r="H149" s="2">
        <v>2</v>
      </c>
      <c r="I149" s="2">
        <v>313</v>
      </c>
      <c r="J149" s="2">
        <v>5</v>
      </c>
      <c r="K149" s="2">
        <v>3</v>
      </c>
    </row>
    <row r="150" spans="1:11" ht="14.25" customHeight="1" x14ac:dyDescent="0.35">
      <c r="A150" s="1" t="s">
        <v>164</v>
      </c>
      <c r="B150" s="7">
        <v>41377</v>
      </c>
      <c r="C150" s="4">
        <v>212.06257361268933</v>
      </c>
      <c r="D150" s="4">
        <v>269</v>
      </c>
      <c r="E150" s="2">
        <v>10</v>
      </c>
      <c r="F150" s="4">
        <f>Transaction[[#This Row],[Price]]*Transaction[[#This Row],[Order Qty]]</f>
        <v>2690</v>
      </c>
      <c r="G150" s="2">
        <v>4</v>
      </c>
      <c r="H150" s="2">
        <v>1</v>
      </c>
      <c r="I150" s="2">
        <v>313</v>
      </c>
      <c r="J150" s="2">
        <v>5</v>
      </c>
      <c r="K150" s="2">
        <v>11</v>
      </c>
    </row>
    <row r="151" spans="1:11" ht="14.25" customHeight="1" x14ac:dyDescent="0.35">
      <c r="A151" s="1" t="s">
        <v>165</v>
      </c>
      <c r="B151" s="7">
        <v>41608</v>
      </c>
      <c r="C151" s="4">
        <v>253.4261698544538</v>
      </c>
      <c r="D151" s="4">
        <v>299</v>
      </c>
      <c r="E151" s="2">
        <v>13</v>
      </c>
      <c r="F151" s="4">
        <f>Transaction[[#This Row],[Price]]*Transaction[[#This Row],[Order Qty]]</f>
        <v>3887</v>
      </c>
      <c r="G151" s="2">
        <v>1</v>
      </c>
      <c r="H151" s="2">
        <v>4</v>
      </c>
      <c r="I151" s="2">
        <v>266</v>
      </c>
      <c r="J151" s="2">
        <v>15</v>
      </c>
      <c r="K151" s="2">
        <v>7</v>
      </c>
    </row>
    <row r="152" spans="1:11" ht="14.25" customHeight="1" x14ac:dyDescent="0.35">
      <c r="A152" s="1" t="s">
        <v>166</v>
      </c>
      <c r="B152" s="7">
        <v>41106</v>
      </c>
      <c r="C152" s="4">
        <v>202.82864992228789</v>
      </c>
      <c r="D152" s="4">
        <v>299</v>
      </c>
      <c r="E152" s="2">
        <v>6</v>
      </c>
      <c r="F152" s="4">
        <f>Transaction[[#This Row],[Price]]*Transaction[[#This Row],[Order Qty]]</f>
        <v>1794</v>
      </c>
      <c r="G152" s="2">
        <v>1</v>
      </c>
      <c r="H152" s="2">
        <v>3</v>
      </c>
      <c r="I152" s="2">
        <v>266</v>
      </c>
      <c r="J152" s="2">
        <v>15</v>
      </c>
      <c r="K152" s="2">
        <v>27</v>
      </c>
    </row>
    <row r="153" spans="1:11" ht="14.25" customHeight="1" x14ac:dyDescent="0.35">
      <c r="A153" s="1" t="s">
        <v>167</v>
      </c>
      <c r="B153" s="7">
        <v>41648</v>
      </c>
      <c r="C153" s="4">
        <v>119.1649623275793</v>
      </c>
      <c r="D153" s="4">
        <v>200</v>
      </c>
      <c r="E153" s="2">
        <v>18</v>
      </c>
      <c r="F153" s="4">
        <f>Transaction[[#This Row],[Price]]*Transaction[[#This Row],[Order Qty]]</f>
        <v>3600</v>
      </c>
      <c r="G153" s="2">
        <v>1</v>
      </c>
      <c r="H153" s="2">
        <v>6</v>
      </c>
      <c r="I153" s="2">
        <v>1424</v>
      </c>
      <c r="J153" s="2">
        <v>20</v>
      </c>
      <c r="K153" s="2">
        <v>10</v>
      </c>
    </row>
    <row r="154" spans="1:11" ht="14.25" customHeight="1" x14ac:dyDescent="0.35">
      <c r="A154" s="1" t="s">
        <v>168</v>
      </c>
      <c r="B154" s="7">
        <v>41245</v>
      </c>
      <c r="C154" s="4">
        <v>109.82198102119878</v>
      </c>
      <c r="D154" s="4">
        <v>200</v>
      </c>
      <c r="E154" s="2">
        <v>6</v>
      </c>
      <c r="F154" s="4">
        <f>Transaction[[#This Row],[Price]]*Transaction[[#This Row],[Order Qty]]</f>
        <v>1200</v>
      </c>
      <c r="G154" s="2">
        <v>1</v>
      </c>
      <c r="H154" s="2">
        <v>4</v>
      </c>
      <c r="I154" s="2">
        <v>1424</v>
      </c>
      <c r="J154" s="2">
        <v>20</v>
      </c>
      <c r="K154" s="2">
        <v>2</v>
      </c>
    </row>
    <row r="155" spans="1:11" ht="14.25" customHeight="1" x14ac:dyDescent="0.35">
      <c r="A155" s="1" t="s">
        <v>169</v>
      </c>
      <c r="B155" s="7">
        <v>40919</v>
      </c>
      <c r="C155" s="4">
        <v>173.26922934998925</v>
      </c>
      <c r="D155" s="4">
        <v>200</v>
      </c>
      <c r="E155" s="2">
        <v>4</v>
      </c>
      <c r="F155" s="4">
        <f>Transaction[[#This Row],[Price]]*Transaction[[#This Row],[Order Qty]]</f>
        <v>800</v>
      </c>
      <c r="G155" s="2">
        <v>1</v>
      </c>
      <c r="H155" s="2">
        <v>2</v>
      </c>
      <c r="I155" s="2">
        <v>1424</v>
      </c>
      <c r="J155" s="2">
        <v>20</v>
      </c>
      <c r="K155" s="2">
        <v>19</v>
      </c>
    </row>
    <row r="156" spans="1:11" ht="14.25" customHeight="1" x14ac:dyDescent="0.35">
      <c r="A156" s="1" t="s">
        <v>170</v>
      </c>
      <c r="B156" s="7">
        <v>41316</v>
      </c>
      <c r="C156" s="4">
        <v>26.260317763685254</v>
      </c>
      <c r="D156" s="4">
        <v>200</v>
      </c>
      <c r="E156" s="2">
        <v>9</v>
      </c>
      <c r="F156" s="4">
        <f>Transaction[[#This Row],[Price]]*Transaction[[#This Row],[Order Qty]]</f>
        <v>1800</v>
      </c>
      <c r="G156" s="2">
        <v>1</v>
      </c>
      <c r="H156" s="2">
        <v>2</v>
      </c>
      <c r="I156" s="2">
        <v>1424</v>
      </c>
      <c r="J156" s="2">
        <v>20</v>
      </c>
      <c r="K156" s="2">
        <v>11</v>
      </c>
    </row>
    <row r="157" spans="1:11" ht="14.25" customHeight="1" x14ac:dyDescent="0.35">
      <c r="A157" s="1" t="s">
        <v>171</v>
      </c>
      <c r="B157" s="7">
        <v>41112</v>
      </c>
      <c r="C157" s="4">
        <v>135.38895319841902</v>
      </c>
      <c r="D157" s="4">
        <v>329</v>
      </c>
      <c r="E157" s="2">
        <v>10</v>
      </c>
      <c r="F157" s="4">
        <f>Transaction[[#This Row],[Price]]*Transaction[[#This Row],[Order Qty]]</f>
        <v>3290</v>
      </c>
      <c r="G157" s="2">
        <v>1</v>
      </c>
      <c r="H157" s="2">
        <v>1</v>
      </c>
      <c r="I157" s="2">
        <v>267</v>
      </c>
      <c r="J157" s="2">
        <v>15</v>
      </c>
      <c r="K157" s="2">
        <v>20</v>
      </c>
    </row>
    <row r="158" spans="1:11" ht="14.25" customHeight="1" x14ac:dyDescent="0.35">
      <c r="A158" s="1" t="s">
        <v>172</v>
      </c>
      <c r="B158" s="7">
        <v>41441</v>
      </c>
      <c r="C158" s="4">
        <v>80.448906042652453</v>
      </c>
      <c r="D158" s="4">
        <v>329</v>
      </c>
      <c r="E158" s="2">
        <v>12</v>
      </c>
      <c r="F158" s="4">
        <f>Transaction[[#This Row],[Price]]*Transaction[[#This Row],[Order Qty]]</f>
        <v>3948</v>
      </c>
      <c r="G158" s="2">
        <v>1</v>
      </c>
      <c r="H158" s="2">
        <v>3</v>
      </c>
      <c r="I158" s="2">
        <v>267</v>
      </c>
      <c r="J158" s="2">
        <v>15</v>
      </c>
      <c r="K158" s="2">
        <v>31</v>
      </c>
    </row>
    <row r="159" spans="1:11" ht="14.25" customHeight="1" x14ac:dyDescent="0.35">
      <c r="A159" s="1" t="s">
        <v>173</v>
      </c>
      <c r="B159" s="7">
        <v>40973</v>
      </c>
      <c r="C159" s="4">
        <v>20.741189529194514</v>
      </c>
      <c r="D159" s="4">
        <v>28.99</v>
      </c>
      <c r="E159" s="2">
        <v>10</v>
      </c>
      <c r="F159" s="4">
        <f>Transaction[[#This Row],[Price]]*Transaction[[#This Row],[Order Qty]]</f>
        <v>289.89999999999998</v>
      </c>
      <c r="G159" s="2">
        <v>1</v>
      </c>
      <c r="H159" s="2">
        <v>1</v>
      </c>
      <c r="I159" s="2">
        <v>1321</v>
      </c>
      <c r="J159" s="2">
        <v>16</v>
      </c>
      <c r="K159" s="2">
        <v>25</v>
      </c>
    </row>
    <row r="160" spans="1:11" ht="14.25" customHeight="1" x14ac:dyDescent="0.35">
      <c r="A160" s="1" t="s">
        <v>174</v>
      </c>
      <c r="B160" s="7">
        <v>40987</v>
      </c>
      <c r="C160" s="4">
        <v>7.4441178290144414</v>
      </c>
      <c r="D160" s="4">
        <v>28.99</v>
      </c>
      <c r="E160" s="2">
        <v>10</v>
      </c>
      <c r="F160" s="4">
        <f>Transaction[[#This Row],[Price]]*Transaction[[#This Row],[Order Qty]]</f>
        <v>289.89999999999998</v>
      </c>
      <c r="G160" s="2">
        <v>1</v>
      </c>
      <c r="H160" s="2">
        <v>1</v>
      </c>
      <c r="I160" s="2">
        <v>1321</v>
      </c>
      <c r="J160" s="2">
        <v>16</v>
      </c>
      <c r="K160" s="2">
        <v>30</v>
      </c>
    </row>
    <row r="161" spans="1:11" ht="14.25" customHeight="1" x14ac:dyDescent="0.35">
      <c r="A161" s="1" t="s">
        <v>175</v>
      </c>
      <c r="B161" s="7">
        <v>41298</v>
      </c>
      <c r="C161" s="4">
        <v>109.82094333338603</v>
      </c>
      <c r="D161" s="4">
        <v>290</v>
      </c>
      <c r="E161" s="2">
        <v>9</v>
      </c>
      <c r="F161" s="4">
        <f>Transaction[[#This Row],[Price]]*Transaction[[#This Row],[Order Qty]]</f>
        <v>2610</v>
      </c>
      <c r="G161" s="2">
        <v>1</v>
      </c>
      <c r="H161" s="2">
        <v>2</v>
      </c>
      <c r="I161" s="2">
        <v>1020</v>
      </c>
      <c r="J161" s="2">
        <v>13</v>
      </c>
      <c r="K161" s="2">
        <v>9</v>
      </c>
    </row>
    <row r="162" spans="1:11" ht="14.25" customHeight="1" x14ac:dyDescent="0.35">
      <c r="A162" s="1" t="s">
        <v>176</v>
      </c>
      <c r="B162" s="7">
        <v>41260</v>
      </c>
      <c r="C162" s="4">
        <v>171.87670814148066</v>
      </c>
      <c r="D162" s="4">
        <v>290</v>
      </c>
      <c r="E162" s="2">
        <v>18</v>
      </c>
      <c r="F162" s="4">
        <f>Transaction[[#This Row],[Price]]*Transaction[[#This Row],[Order Qty]]</f>
        <v>5220</v>
      </c>
      <c r="G162" s="2">
        <v>3</v>
      </c>
      <c r="H162" s="2">
        <v>2</v>
      </c>
      <c r="I162" s="2">
        <v>1020</v>
      </c>
      <c r="J162" s="2">
        <v>13</v>
      </c>
      <c r="K162" s="2">
        <v>9</v>
      </c>
    </row>
    <row r="163" spans="1:11" ht="14.25" customHeight="1" x14ac:dyDescent="0.35">
      <c r="A163" s="1" t="s">
        <v>177</v>
      </c>
      <c r="B163" s="7">
        <v>41028</v>
      </c>
      <c r="C163" s="4">
        <v>411.52624507969261</v>
      </c>
      <c r="D163" s="4">
        <v>409</v>
      </c>
      <c r="E163" s="2">
        <v>12</v>
      </c>
      <c r="F163" s="4">
        <f>Transaction[[#This Row],[Price]]*Transaction[[#This Row],[Order Qty]]</f>
        <v>4908</v>
      </c>
      <c r="G163" s="2">
        <v>1</v>
      </c>
      <c r="H163" s="2">
        <v>7</v>
      </c>
      <c r="I163" s="2">
        <v>269</v>
      </c>
      <c r="J163" s="2">
        <v>15</v>
      </c>
      <c r="K163" s="2">
        <v>32</v>
      </c>
    </row>
    <row r="164" spans="1:11" ht="14.25" customHeight="1" x14ac:dyDescent="0.35">
      <c r="A164" s="1" t="s">
        <v>178</v>
      </c>
      <c r="B164" s="7">
        <v>41037</v>
      </c>
      <c r="C164" s="4">
        <v>206.54706514623911</v>
      </c>
      <c r="D164" s="4">
        <v>429</v>
      </c>
      <c r="E164" s="2">
        <v>10</v>
      </c>
      <c r="F164" s="4">
        <f>Transaction[[#This Row],[Price]]*Transaction[[#This Row],[Order Qty]]</f>
        <v>4290</v>
      </c>
      <c r="G164" s="2">
        <v>1</v>
      </c>
      <c r="H164" s="2">
        <v>1</v>
      </c>
      <c r="I164" s="2">
        <v>270</v>
      </c>
      <c r="J164" s="2">
        <v>15</v>
      </c>
      <c r="K164" s="2">
        <v>3</v>
      </c>
    </row>
    <row r="165" spans="1:11" ht="14.25" customHeight="1" x14ac:dyDescent="0.35">
      <c r="A165" s="1" t="s">
        <v>179</v>
      </c>
      <c r="B165" s="7">
        <v>40902</v>
      </c>
      <c r="C165" s="4">
        <v>255.28678607162126</v>
      </c>
      <c r="D165" s="4">
        <v>429</v>
      </c>
      <c r="E165" s="2">
        <v>9</v>
      </c>
      <c r="F165" s="4">
        <f>Transaction[[#This Row],[Price]]*Transaction[[#This Row],[Order Qty]]</f>
        <v>3861</v>
      </c>
      <c r="G165" s="2">
        <v>1</v>
      </c>
      <c r="H165" s="2">
        <v>2</v>
      </c>
      <c r="I165" s="2">
        <v>270</v>
      </c>
      <c r="J165" s="2">
        <v>15</v>
      </c>
      <c r="K165" s="2">
        <v>11</v>
      </c>
    </row>
    <row r="166" spans="1:11" ht="14.25" customHeight="1" x14ac:dyDescent="0.35">
      <c r="A166" s="1" t="s">
        <v>180</v>
      </c>
      <c r="B166" s="7">
        <v>41036</v>
      </c>
      <c r="C166" s="4">
        <v>14.510187523188511</v>
      </c>
      <c r="D166" s="4">
        <v>269</v>
      </c>
      <c r="E166" s="2">
        <v>5</v>
      </c>
      <c r="F166" s="4">
        <f>Transaction[[#This Row],[Price]]*Transaction[[#This Row],[Order Qty]]</f>
        <v>1345</v>
      </c>
      <c r="G166" s="2">
        <v>2</v>
      </c>
      <c r="H166" s="2">
        <v>1</v>
      </c>
      <c r="I166" s="2">
        <v>329</v>
      </c>
      <c r="J166" s="2">
        <v>5</v>
      </c>
      <c r="K166" s="2">
        <v>29</v>
      </c>
    </row>
    <row r="167" spans="1:11" ht="14.25" customHeight="1" x14ac:dyDescent="0.35">
      <c r="A167" s="1" t="s">
        <v>181</v>
      </c>
      <c r="B167" s="7">
        <v>41056</v>
      </c>
      <c r="C167" s="4">
        <v>166.2006644275838</v>
      </c>
      <c r="D167" s="4">
        <v>269</v>
      </c>
      <c r="E167" s="2">
        <v>5</v>
      </c>
      <c r="F167" s="4">
        <f>Transaction[[#This Row],[Price]]*Transaction[[#This Row],[Order Qty]]</f>
        <v>1345</v>
      </c>
      <c r="G167" s="2">
        <v>3</v>
      </c>
      <c r="H167" s="2">
        <v>1</v>
      </c>
      <c r="I167" s="2">
        <v>329</v>
      </c>
      <c r="J167" s="2">
        <v>5</v>
      </c>
      <c r="K167" s="2">
        <v>29</v>
      </c>
    </row>
    <row r="168" spans="1:11" ht="14.25" customHeight="1" x14ac:dyDescent="0.35">
      <c r="A168" s="1" t="s">
        <v>182</v>
      </c>
      <c r="B168" s="7">
        <v>41377</v>
      </c>
      <c r="C168" s="4">
        <v>55.237626387983077</v>
      </c>
      <c r="D168" s="4">
        <v>59</v>
      </c>
      <c r="E168" s="2">
        <v>10</v>
      </c>
      <c r="F168" s="4">
        <f>Transaction[[#This Row],[Price]]*Transaction[[#This Row],[Order Qty]]</f>
        <v>590</v>
      </c>
      <c r="G168" s="2">
        <v>1</v>
      </c>
      <c r="H168" s="2">
        <v>1</v>
      </c>
      <c r="I168" s="2">
        <v>501</v>
      </c>
      <c r="J168" s="2">
        <v>14</v>
      </c>
      <c r="K168" s="2">
        <v>9</v>
      </c>
    </row>
    <row r="169" spans="1:11" ht="14.25" customHeight="1" x14ac:dyDescent="0.35">
      <c r="A169" s="1" t="s">
        <v>183</v>
      </c>
      <c r="B169" s="7">
        <v>41903</v>
      </c>
      <c r="C169" s="4">
        <v>54.145287991141082</v>
      </c>
      <c r="D169" s="4">
        <v>59</v>
      </c>
      <c r="E169" s="2">
        <v>16</v>
      </c>
      <c r="F169" s="4">
        <f>Transaction[[#This Row],[Price]]*Transaction[[#This Row],[Order Qty]]</f>
        <v>944</v>
      </c>
      <c r="G169" s="2">
        <v>2</v>
      </c>
      <c r="H169" s="2">
        <v>10</v>
      </c>
      <c r="I169" s="2">
        <v>501</v>
      </c>
      <c r="J169" s="2">
        <v>14</v>
      </c>
      <c r="K169" s="2">
        <v>33</v>
      </c>
    </row>
    <row r="170" spans="1:11" ht="14.25" customHeight="1" x14ac:dyDescent="0.35">
      <c r="A170" s="1" t="s">
        <v>184</v>
      </c>
      <c r="B170" s="7">
        <v>41262</v>
      </c>
      <c r="C170" s="4">
        <v>11.937758249020543</v>
      </c>
      <c r="D170" s="4">
        <v>59</v>
      </c>
      <c r="E170" s="2">
        <v>9</v>
      </c>
      <c r="F170" s="4">
        <f>Transaction[[#This Row],[Price]]*Transaction[[#This Row],[Order Qty]]</f>
        <v>531</v>
      </c>
      <c r="G170" s="2">
        <v>1</v>
      </c>
      <c r="H170" s="2">
        <v>2</v>
      </c>
      <c r="I170" s="2">
        <v>501</v>
      </c>
      <c r="J170" s="2">
        <v>14</v>
      </c>
      <c r="K170" s="2">
        <v>28</v>
      </c>
    </row>
    <row r="171" spans="1:11" ht="14.25" customHeight="1" x14ac:dyDescent="0.35">
      <c r="A171" s="1" t="s">
        <v>185</v>
      </c>
      <c r="B171" s="7">
        <v>41529</v>
      </c>
      <c r="C171" s="4">
        <v>34.271553102177371</v>
      </c>
      <c r="D171" s="4">
        <v>339</v>
      </c>
      <c r="E171" s="2">
        <v>10</v>
      </c>
      <c r="F171" s="4">
        <f>Transaction[[#This Row],[Price]]*Transaction[[#This Row],[Order Qty]]</f>
        <v>3390</v>
      </c>
      <c r="G171" s="2">
        <v>2</v>
      </c>
      <c r="H171" s="2">
        <v>1</v>
      </c>
      <c r="I171" s="2">
        <v>273</v>
      </c>
      <c r="J171" s="2">
        <v>15</v>
      </c>
      <c r="K171" s="2">
        <v>28</v>
      </c>
    </row>
    <row r="172" spans="1:11" ht="14.25" customHeight="1" x14ac:dyDescent="0.35">
      <c r="A172" s="1" t="s">
        <v>186</v>
      </c>
      <c r="B172" s="7">
        <v>41664</v>
      </c>
      <c r="C172" s="4">
        <v>3.3439032435240637</v>
      </c>
      <c r="D172" s="4">
        <v>339</v>
      </c>
      <c r="E172" s="2">
        <v>9</v>
      </c>
      <c r="F172" s="4">
        <f>Transaction[[#This Row],[Price]]*Transaction[[#This Row],[Order Qty]]</f>
        <v>3051</v>
      </c>
      <c r="G172" s="2">
        <v>1</v>
      </c>
      <c r="H172" s="2">
        <v>2</v>
      </c>
      <c r="I172" s="2">
        <v>273</v>
      </c>
      <c r="J172" s="2">
        <v>15</v>
      </c>
      <c r="K172" s="2">
        <v>19</v>
      </c>
    </row>
    <row r="173" spans="1:11" ht="14.25" customHeight="1" x14ac:dyDescent="0.35">
      <c r="A173" s="1" t="s">
        <v>187</v>
      </c>
      <c r="B173" s="7">
        <v>41406</v>
      </c>
      <c r="C173" s="4">
        <v>82.707645811306094</v>
      </c>
      <c r="D173" s="4">
        <v>339</v>
      </c>
      <c r="E173" s="2">
        <v>12</v>
      </c>
      <c r="F173" s="4">
        <f>Transaction[[#This Row],[Price]]*Transaction[[#This Row],[Order Qty]]</f>
        <v>4068</v>
      </c>
      <c r="G173" s="2">
        <v>1</v>
      </c>
      <c r="H173" s="2">
        <v>7</v>
      </c>
      <c r="I173" s="2">
        <v>273</v>
      </c>
      <c r="J173" s="2">
        <v>15</v>
      </c>
      <c r="K173" s="2">
        <v>16</v>
      </c>
    </row>
    <row r="174" spans="1:11" ht="14.25" customHeight="1" x14ac:dyDescent="0.35">
      <c r="A174" s="1" t="s">
        <v>188</v>
      </c>
      <c r="B174" s="7">
        <v>41663</v>
      </c>
      <c r="C174" s="4">
        <v>160.46599239804922</v>
      </c>
      <c r="D174" s="4">
        <v>399</v>
      </c>
      <c r="E174" s="2">
        <v>9</v>
      </c>
      <c r="F174" s="4">
        <f>Transaction[[#This Row],[Price]]*Transaction[[#This Row],[Order Qty]]</f>
        <v>3591</v>
      </c>
      <c r="G174" s="2">
        <v>2</v>
      </c>
      <c r="H174" s="2">
        <v>2</v>
      </c>
      <c r="I174" s="2">
        <v>274</v>
      </c>
      <c r="J174" s="2">
        <v>15</v>
      </c>
      <c r="K174" s="2">
        <v>29</v>
      </c>
    </row>
    <row r="175" spans="1:11" ht="14.25" customHeight="1" x14ac:dyDescent="0.35">
      <c r="A175" s="1" t="s">
        <v>189</v>
      </c>
      <c r="B175" s="7">
        <v>41140</v>
      </c>
      <c r="C175" s="4">
        <v>325.12242693572585</v>
      </c>
      <c r="D175" s="4">
        <v>399</v>
      </c>
      <c r="E175" s="2">
        <v>12</v>
      </c>
      <c r="F175" s="4">
        <f>Transaction[[#This Row],[Price]]*Transaction[[#This Row],[Order Qty]]</f>
        <v>4788</v>
      </c>
      <c r="G175" s="2">
        <v>1</v>
      </c>
      <c r="H175" s="2">
        <v>3</v>
      </c>
      <c r="I175" s="2">
        <v>274</v>
      </c>
      <c r="J175" s="2">
        <v>15</v>
      </c>
      <c r="K175" s="2">
        <v>4</v>
      </c>
    </row>
    <row r="176" spans="1:11" ht="14.25" customHeight="1" x14ac:dyDescent="0.35">
      <c r="A176" s="1" t="s">
        <v>190</v>
      </c>
      <c r="B176" s="7">
        <v>40887</v>
      </c>
      <c r="C176" s="4">
        <v>13.54649067885201</v>
      </c>
      <c r="D176" s="4">
        <v>19.899999999999999</v>
      </c>
      <c r="E176" s="2">
        <v>4</v>
      </c>
      <c r="F176" s="4">
        <f>Transaction[[#This Row],[Price]]*Transaction[[#This Row],[Order Qty]]</f>
        <v>79.599999999999994</v>
      </c>
      <c r="G176" s="2">
        <v>1</v>
      </c>
      <c r="H176" s="2">
        <v>2</v>
      </c>
      <c r="I176" s="2">
        <v>766</v>
      </c>
      <c r="J176" s="2">
        <v>18</v>
      </c>
      <c r="K176" s="2">
        <v>28</v>
      </c>
    </row>
    <row r="177" spans="1:11" ht="14.25" customHeight="1" x14ac:dyDescent="0.35">
      <c r="A177" s="1" t="s">
        <v>191</v>
      </c>
      <c r="B177" s="7">
        <v>40925</v>
      </c>
      <c r="C177" s="4">
        <v>11.82527110692935</v>
      </c>
      <c r="D177" s="4">
        <v>19.899999999999999</v>
      </c>
      <c r="E177" s="2">
        <v>4</v>
      </c>
      <c r="F177" s="4">
        <f>Transaction[[#This Row],[Price]]*Transaction[[#This Row],[Order Qty]]</f>
        <v>79.599999999999994</v>
      </c>
      <c r="G177" s="2">
        <v>4</v>
      </c>
      <c r="H177" s="2">
        <v>2</v>
      </c>
      <c r="I177" s="2">
        <v>766</v>
      </c>
      <c r="J177" s="2">
        <v>18</v>
      </c>
      <c r="K177" s="2">
        <v>17</v>
      </c>
    </row>
    <row r="178" spans="1:11" ht="14.25" customHeight="1" x14ac:dyDescent="0.35">
      <c r="A178" s="1" t="s">
        <v>192</v>
      </c>
      <c r="B178" s="7">
        <v>41717</v>
      </c>
      <c r="C178" s="4">
        <v>9.9506687130782314</v>
      </c>
      <c r="D178" s="4">
        <v>19.899999999999999</v>
      </c>
      <c r="E178" s="2">
        <v>18</v>
      </c>
      <c r="F178" s="4">
        <f>Transaction[[#This Row],[Price]]*Transaction[[#This Row],[Order Qty]]</f>
        <v>358.2</v>
      </c>
      <c r="G178" s="2">
        <v>1</v>
      </c>
      <c r="H178" s="2">
        <v>6</v>
      </c>
      <c r="I178" s="2">
        <v>766</v>
      </c>
      <c r="J178" s="2">
        <v>18</v>
      </c>
      <c r="K178" s="2">
        <v>23</v>
      </c>
    </row>
    <row r="179" spans="1:11" ht="14.25" customHeight="1" x14ac:dyDescent="0.35">
      <c r="A179" s="1" t="s">
        <v>193</v>
      </c>
      <c r="B179" s="7">
        <v>41220</v>
      </c>
      <c r="C179" s="4">
        <v>233.86144144501253</v>
      </c>
      <c r="D179" s="4">
        <v>300</v>
      </c>
      <c r="E179" s="2">
        <v>13</v>
      </c>
      <c r="F179" s="4">
        <f>Transaction[[#This Row],[Price]]*Transaction[[#This Row],[Order Qty]]</f>
        <v>3900</v>
      </c>
      <c r="G179" s="2">
        <v>1</v>
      </c>
      <c r="H179" s="2">
        <v>4</v>
      </c>
      <c r="I179" s="2">
        <v>1498</v>
      </c>
      <c r="J179" s="2">
        <v>8</v>
      </c>
      <c r="K179" s="2">
        <v>4</v>
      </c>
    </row>
    <row r="180" spans="1:11" ht="14.25" customHeight="1" x14ac:dyDescent="0.35">
      <c r="A180" s="1" t="s">
        <v>194</v>
      </c>
      <c r="B180" s="7">
        <v>41134</v>
      </c>
      <c r="C180" s="4">
        <v>164.5534196805512</v>
      </c>
      <c r="D180" s="4">
        <v>300</v>
      </c>
      <c r="E180" s="2">
        <v>9</v>
      </c>
      <c r="F180" s="4">
        <f>Transaction[[#This Row],[Price]]*Transaction[[#This Row],[Order Qty]]</f>
        <v>2700</v>
      </c>
      <c r="G180" s="2">
        <v>1</v>
      </c>
      <c r="H180" s="2">
        <v>9</v>
      </c>
      <c r="I180" s="2">
        <v>1498</v>
      </c>
      <c r="J180" s="2">
        <v>8</v>
      </c>
      <c r="K180" s="2">
        <v>18</v>
      </c>
    </row>
    <row r="181" spans="1:11" ht="14.25" customHeight="1" x14ac:dyDescent="0.35">
      <c r="A181" s="1" t="s">
        <v>195</v>
      </c>
      <c r="B181" s="7">
        <v>41220</v>
      </c>
      <c r="C181" s="4">
        <v>146.27424135162164</v>
      </c>
      <c r="D181" s="4">
        <v>300</v>
      </c>
      <c r="E181" s="2">
        <v>13</v>
      </c>
      <c r="F181" s="4">
        <f>Transaction[[#This Row],[Price]]*Transaction[[#This Row],[Order Qty]]</f>
        <v>3900</v>
      </c>
      <c r="G181" s="2">
        <v>1</v>
      </c>
      <c r="H181" s="2">
        <v>4</v>
      </c>
      <c r="I181" s="2">
        <v>1498</v>
      </c>
      <c r="J181" s="2">
        <v>8</v>
      </c>
      <c r="K181" s="2">
        <v>30</v>
      </c>
    </row>
    <row r="182" spans="1:11" ht="14.25" customHeight="1" x14ac:dyDescent="0.35">
      <c r="A182" s="1" t="s">
        <v>196</v>
      </c>
      <c r="B182" s="7">
        <v>41187</v>
      </c>
      <c r="C182" s="4">
        <v>143.5819964037085</v>
      </c>
      <c r="D182" s="4">
        <v>231</v>
      </c>
      <c r="E182" s="2">
        <v>26</v>
      </c>
      <c r="F182" s="4">
        <f>Transaction[[#This Row],[Price]]*Transaction[[#This Row],[Order Qty]]</f>
        <v>6006</v>
      </c>
      <c r="G182" s="2">
        <v>2</v>
      </c>
      <c r="H182" s="2">
        <v>4</v>
      </c>
      <c r="I182" s="2">
        <v>971</v>
      </c>
      <c r="J182" s="2">
        <v>13</v>
      </c>
      <c r="K182" s="2">
        <v>1</v>
      </c>
    </row>
    <row r="183" spans="1:11" ht="14.25" customHeight="1" x14ac:dyDescent="0.35">
      <c r="A183" s="1" t="s">
        <v>197</v>
      </c>
      <c r="B183" s="7">
        <v>41236</v>
      </c>
      <c r="C183" s="4">
        <v>381.03110685344473</v>
      </c>
      <c r="D183" s="4">
        <v>480</v>
      </c>
      <c r="E183" s="2">
        <v>26</v>
      </c>
      <c r="F183" s="4">
        <f>Transaction[[#This Row],[Price]]*Transaction[[#This Row],[Order Qty]]</f>
        <v>12480</v>
      </c>
      <c r="G183" s="2">
        <v>4</v>
      </c>
      <c r="H183" s="2">
        <v>4</v>
      </c>
      <c r="I183" s="2">
        <v>277</v>
      </c>
      <c r="J183" s="2">
        <v>15</v>
      </c>
      <c r="K183" s="2">
        <v>23</v>
      </c>
    </row>
    <row r="184" spans="1:11" ht="14.25" customHeight="1" x14ac:dyDescent="0.35">
      <c r="A184" s="1" t="s">
        <v>198</v>
      </c>
      <c r="B184" s="7">
        <v>41581</v>
      </c>
      <c r="C184" s="4">
        <v>31.366418147658482</v>
      </c>
      <c r="D184" s="4">
        <v>148</v>
      </c>
      <c r="E184" s="2">
        <v>13</v>
      </c>
      <c r="F184" s="4">
        <f>Transaction[[#This Row],[Price]]*Transaction[[#This Row],[Order Qty]]</f>
        <v>1924</v>
      </c>
      <c r="G184" s="2">
        <v>1</v>
      </c>
      <c r="H184" s="2">
        <v>4</v>
      </c>
      <c r="I184" s="2">
        <v>946</v>
      </c>
      <c r="J184" s="2">
        <v>13</v>
      </c>
      <c r="K184" s="2">
        <v>12</v>
      </c>
    </row>
    <row r="185" spans="1:11" ht="14.25" customHeight="1" x14ac:dyDescent="0.35">
      <c r="A185" s="1" t="s">
        <v>199</v>
      </c>
      <c r="B185" s="7">
        <v>41800</v>
      </c>
      <c r="C185" s="4">
        <v>288.75635777274766</v>
      </c>
      <c r="D185" s="4">
        <v>360</v>
      </c>
      <c r="E185" s="2">
        <v>10</v>
      </c>
      <c r="F185" s="4">
        <f>Transaction[[#This Row],[Price]]*Transaction[[#This Row],[Order Qty]]</f>
        <v>3600</v>
      </c>
      <c r="G185" s="2">
        <v>1</v>
      </c>
      <c r="H185" s="2">
        <v>1</v>
      </c>
      <c r="I185" s="2">
        <v>278</v>
      </c>
      <c r="J185" s="2">
        <v>15</v>
      </c>
      <c r="K185" s="2">
        <v>23</v>
      </c>
    </row>
    <row r="186" spans="1:11" ht="14.25" customHeight="1" x14ac:dyDescent="0.35">
      <c r="A186" s="1" t="s">
        <v>200</v>
      </c>
      <c r="B186" s="7">
        <v>41499</v>
      </c>
      <c r="C186" s="4">
        <v>55.621651004145747</v>
      </c>
      <c r="D186" s="4">
        <v>129</v>
      </c>
      <c r="E186" s="2">
        <v>9</v>
      </c>
      <c r="F186" s="4">
        <f>Transaction[[#This Row],[Price]]*Transaction[[#This Row],[Order Qty]]</f>
        <v>1161</v>
      </c>
      <c r="G186" s="2">
        <v>1</v>
      </c>
      <c r="H186" s="2">
        <v>9</v>
      </c>
      <c r="I186" s="2">
        <v>856</v>
      </c>
      <c r="J186" s="2">
        <v>18</v>
      </c>
      <c r="K186" s="2">
        <v>35</v>
      </c>
    </row>
    <row r="187" spans="1:11" ht="14.25" customHeight="1" x14ac:dyDescent="0.35">
      <c r="A187" s="1" t="s">
        <v>201</v>
      </c>
      <c r="B187" s="7">
        <v>41692</v>
      </c>
      <c r="C187" s="4">
        <v>186.64367506374921</v>
      </c>
      <c r="D187" s="4">
        <v>299</v>
      </c>
      <c r="E187" s="2">
        <v>18</v>
      </c>
      <c r="F187" s="4">
        <f>Transaction[[#This Row],[Price]]*Transaction[[#This Row],[Order Qty]]</f>
        <v>5382</v>
      </c>
      <c r="G187" s="2">
        <v>1</v>
      </c>
      <c r="H187" s="2">
        <v>6</v>
      </c>
      <c r="I187" s="2">
        <v>279</v>
      </c>
      <c r="J187" s="2">
        <v>15</v>
      </c>
      <c r="K187" s="2">
        <v>35</v>
      </c>
    </row>
    <row r="188" spans="1:11" ht="14.25" customHeight="1" x14ac:dyDescent="0.35">
      <c r="A188" s="1" t="s">
        <v>202</v>
      </c>
      <c r="B188" s="7">
        <v>40936</v>
      </c>
      <c r="C188" s="4">
        <v>127.8050424400998</v>
      </c>
      <c r="D188" s="4">
        <v>129</v>
      </c>
      <c r="E188" s="2">
        <v>4</v>
      </c>
      <c r="F188" s="4">
        <f>Transaction[[#This Row],[Price]]*Transaction[[#This Row],[Order Qty]]</f>
        <v>516</v>
      </c>
      <c r="G188" s="2">
        <v>1</v>
      </c>
      <c r="H188" s="2">
        <v>2</v>
      </c>
      <c r="I188" s="2">
        <v>1500</v>
      </c>
      <c r="J188" s="2">
        <v>8</v>
      </c>
      <c r="K188" s="2">
        <v>12</v>
      </c>
    </row>
    <row r="189" spans="1:11" ht="14.25" customHeight="1" x14ac:dyDescent="0.35">
      <c r="A189" s="1" t="s">
        <v>203</v>
      </c>
      <c r="B189" s="7">
        <v>41171</v>
      </c>
      <c r="C189" s="4">
        <v>66.35313718385747</v>
      </c>
      <c r="D189" s="4">
        <v>129</v>
      </c>
      <c r="E189" s="2">
        <v>5</v>
      </c>
      <c r="F189" s="4">
        <f>Transaction[[#This Row],[Price]]*Transaction[[#This Row],[Order Qty]]</f>
        <v>645</v>
      </c>
      <c r="G189" s="2">
        <v>1</v>
      </c>
      <c r="H189" s="2">
        <v>1</v>
      </c>
      <c r="I189" s="2">
        <v>1500</v>
      </c>
      <c r="J189" s="2">
        <v>8</v>
      </c>
      <c r="K189" s="2">
        <v>2</v>
      </c>
    </row>
    <row r="190" spans="1:11" ht="14.25" customHeight="1" x14ac:dyDescent="0.35">
      <c r="A190" s="1" t="s">
        <v>204</v>
      </c>
      <c r="B190" s="7">
        <v>41732</v>
      </c>
      <c r="C190" s="4">
        <v>178.30498752042854</v>
      </c>
      <c r="D190" s="4">
        <v>329</v>
      </c>
      <c r="E190" s="2">
        <v>10</v>
      </c>
      <c r="F190" s="4">
        <f>Transaction[[#This Row],[Price]]*Transaction[[#This Row],[Order Qty]]</f>
        <v>3290</v>
      </c>
      <c r="G190" s="2">
        <v>1</v>
      </c>
      <c r="H190" s="2">
        <v>1</v>
      </c>
      <c r="I190" s="2">
        <v>280</v>
      </c>
      <c r="J190" s="2">
        <v>15</v>
      </c>
      <c r="K190" s="2">
        <v>27</v>
      </c>
    </row>
    <row r="191" spans="1:11" ht="14.25" customHeight="1" x14ac:dyDescent="0.35">
      <c r="A191" s="1" t="s">
        <v>205</v>
      </c>
      <c r="B191" s="7">
        <v>41399</v>
      </c>
      <c r="C191" s="4">
        <v>103.45002106638877</v>
      </c>
      <c r="D191" s="4">
        <v>299</v>
      </c>
      <c r="E191" s="2">
        <v>12</v>
      </c>
      <c r="F191" s="4">
        <f>Transaction[[#This Row],[Price]]*Transaction[[#This Row],[Order Qty]]</f>
        <v>3588</v>
      </c>
      <c r="G191" s="2">
        <v>2</v>
      </c>
      <c r="H191" s="2">
        <v>7</v>
      </c>
      <c r="I191" s="2">
        <v>1559</v>
      </c>
      <c r="J191" s="2">
        <v>8</v>
      </c>
      <c r="K191" s="2">
        <v>21</v>
      </c>
    </row>
    <row r="192" spans="1:11" ht="14.25" customHeight="1" x14ac:dyDescent="0.35">
      <c r="A192" s="1" t="s">
        <v>206</v>
      </c>
      <c r="B192" s="7">
        <v>41500</v>
      </c>
      <c r="C192" s="4">
        <v>168.03747107836051</v>
      </c>
      <c r="D192" s="4">
        <v>299</v>
      </c>
      <c r="E192" s="2">
        <v>18</v>
      </c>
      <c r="F192" s="4">
        <f>Transaction[[#This Row],[Price]]*Transaction[[#This Row],[Order Qty]]</f>
        <v>5382</v>
      </c>
      <c r="G192" s="2">
        <v>4</v>
      </c>
      <c r="H192" s="2">
        <v>9</v>
      </c>
      <c r="I192" s="2">
        <v>1559</v>
      </c>
      <c r="J192" s="2">
        <v>8</v>
      </c>
      <c r="K192" s="2">
        <v>27</v>
      </c>
    </row>
    <row r="193" spans="1:11" ht="14.25" customHeight="1" x14ac:dyDescent="0.35">
      <c r="A193" s="1" t="s">
        <v>207</v>
      </c>
      <c r="B193" s="7">
        <v>40919</v>
      </c>
      <c r="C193" s="4">
        <v>277.15058507446133</v>
      </c>
      <c r="D193" s="4">
        <v>588</v>
      </c>
      <c r="E193" s="2">
        <v>12</v>
      </c>
      <c r="F193" s="4">
        <f>Transaction[[#This Row],[Price]]*Transaction[[#This Row],[Order Qty]]</f>
        <v>7056</v>
      </c>
      <c r="G193" s="2">
        <v>1</v>
      </c>
      <c r="H193" s="2">
        <v>8</v>
      </c>
      <c r="I193" s="2">
        <v>1045</v>
      </c>
      <c r="J193" s="2">
        <v>1</v>
      </c>
      <c r="K193" s="2">
        <v>6</v>
      </c>
    </row>
    <row r="194" spans="1:11" ht="14.25" customHeight="1" x14ac:dyDescent="0.35">
      <c r="A194" s="1" t="s">
        <v>208</v>
      </c>
      <c r="B194" s="7">
        <v>40959</v>
      </c>
      <c r="C194" s="4">
        <v>169.21134462809903</v>
      </c>
      <c r="D194" s="4">
        <v>588</v>
      </c>
      <c r="E194" s="2">
        <v>12</v>
      </c>
      <c r="F194" s="4">
        <f>Transaction[[#This Row],[Price]]*Transaction[[#This Row],[Order Qty]]</f>
        <v>7056</v>
      </c>
      <c r="G194" s="2">
        <v>4</v>
      </c>
      <c r="H194" s="2">
        <v>8</v>
      </c>
      <c r="I194" s="2">
        <v>1045</v>
      </c>
      <c r="J194" s="2">
        <v>1</v>
      </c>
      <c r="K194" s="2">
        <v>28</v>
      </c>
    </row>
    <row r="195" spans="1:11" ht="14.25" customHeight="1" x14ac:dyDescent="0.35">
      <c r="A195" s="1" t="s">
        <v>209</v>
      </c>
      <c r="B195" s="7">
        <v>41795</v>
      </c>
      <c r="C195" s="4">
        <v>239.18300765513703</v>
      </c>
      <c r="D195" s="4">
        <v>429</v>
      </c>
      <c r="E195" s="2">
        <v>12</v>
      </c>
      <c r="F195" s="4">
        <f>Transaction[[#This Row],[Price]]*Transaction[[#This Row],[Order Qty]]</f>
        <v>5148</v>
      </c>
      <c r="G195" s="2">
        <v>1</v>
      </c>
      <c r="H195" s="2">
        <v>3</v>
      </c>
      <c r="I195" s="2">
        <v>283</v>
      </c>
      <c r="J195" s="2">
        <v>15</v>
      </c>
      <c r="K195" s="2">
        <v>15</v>
      </c>
    </row>
    <row r="196" spans="1:11" ht="14.25" customHeight="1" x14ac:dyDescent="0.35">
      <c r="A196" s="1" t="s">
        <v>210</v>
      </c>
      <c r="B196" s="7">
        <v>41721</v>
      </c>
      <c r="C196" s="4">
        <v>263.96435557112142</v>
      </c>
      <c r="D196" s="4">
        <v>429</v>
      </c>
      <c r="E196" s="2">
        <v>10</v>
      </c>
      <c r="F196" s="4">
        <f>Transaction[[#This Row],[Price]]*Transaction[[#This Row],[Order Qty]]</f>
        <v>4290</v>
      </c>
      <c r="G196" s="2">
        <v>3</v>
      </c>
      <c r="H196" s="2">
        <v>1</v>
      </c>
      <c r="I196" s="2">
        <v>283</v>
      </c>
      <c r="J196" s="2">
        <v>15</v>
      </c>
      <c r="K196" s="2">
        <v>13</v>
      </c>
    </row>
    <row r="197" spans="1:11" ht="14.25" customHeight="1" x14ac:dyDescent="0.35">
      <c r="A197" s="1" t="s">
        <v>211</v>
      </c>
      <c r="B197" s="7">
        <v>41511</v>
      </c>
      <c r="C197" s="4">
        <v>167.41482090751092</v>
      </c>
      <c r="D197" s="4">
        <v>429</v>
      </c>
      <c r="E197" s="2">
        <v>9</v>
      </c>
      <c r="F197" s="4">
        <f>Transaction[[#This Row],[Price]]*Transaction[[#This Row],[Order Qty]]</f>
        <v>3861</v>
      </c>
      <c r="G197" s="2">
        <v>2</v>
      </c>
      <c r="H197" s="2">
        <v>9</v>
      </c>
      <c r="I197" s="2">
        <v>283</v>
      </c>
      <c r="J197" s="2">
        <v>15</v>
      </c>
      <c r="K197" s="2">
        <v>22</v>
      </c>
    </row>
    <row r="198" spans="1:11" ht="14.25" customHeight="1" x14ac:dyDescent="0.35">
      <c r="A198" s="1" t="s">
        <v>212</v>
      </c>
      <c r="B198" s="7">
        <v>41017</v>
      </c>
      <c r="C198" s="4">
        <v>7.8786812443574661</v>
      </c>
      <c r="D198" s="4">
        <v>11.9</v>
      </c>
      <c r="E198" s="2">
        <v>6</v>
      </c>
      <c r="F198" s="4">
        <f>Transaction[[#This Row],[Price]]*Transaction[[#This Row],[Order Qty]]</f>
        <v>71.400000000000006</v>
      </c>
      <c r="G198" s="2">
        <v>4</v>
      </c>
      <c r="H198" s="2">
        <v>7</v>
      </c>
      <c r="I198" s="2">
        <v>794</v>
      </c>
      <c r="J198" s="2">
        <v>18</v>
      </c>
      <c r="K198" s="2">
        <v>20</v>
      </c>
    </row>
    <row r="199" spans="1:11" ht="14.25" customHeight="1" x14ac:dyDescent="0.35">
      <c r="A199" s="1" t="s">
        <v>213</v>
      </c>
      <c r="B199" s="7">
        <v>41731</v>
      </c>
      <c r="C199" s="4">
        <v>202.38011679865605</v>
      </c>
      <c r="D199" s="4">
        <v>489</v>
      </c>
      <c r="E199" s="2">
        <v>9</v>
      </c>
      <c r="F199" s="4">
        <f>Transaction[[#This Row],[Price]]*Transaction[[#This Row],[Order Qty]]</f>
        <v>4401</v>
      </c>
      <c r="G199" s="2">
        <v>2</v>
      </c>
      <c r="H199" s="2">
        <v>6</v>
      </c>
      <c r="I199" s="2">
        <v>284</v>
      </c>
      <c r="J199" s="2">
        <v>15</v>
      </c>
      <c r="K199" s="2">
        <v>28</v>
      </c>
    </row>
    <row r="200" spans="1:11" ht="14.25" customHeight="1" x14ac:dyDescent="0.35">
      <c r="A200" s="1" t="s">
        <v>214</v>
      </c>
      <c r="B200" s="7">
        <v>41143</v>
      </c>
      <c r="C200" s="4">
        <v>61.764346432191282</v>
      </c>
      <c r="D200" s="4">
        <v>198</v>
      </c>
      <c r="E200" s="2">
        <v>12</v>
      </c>
      <c r="F200" s="4">
        <f>Transaction[[#This Row],[Price]]*Transaction[[#This Row],[Order Qty]]</f>
        <v>2376</v>
      </c>
      <c r="G200" s="2">
        <v>1</v>
      </c>
      <c r="H200" s="2">
        <v>3</v>
      </c>
      <c r="I200" s="2">
        <v>984</v>
      </c>
      <c r="J200" s="2">
        <v>13</v>
      </c>
      <c r="K200" s="2">
        <v>14</v>
      </c>
    </row>
    <row r="201" spans="1:11" ht="14.25" customHeight="1" x14ac:dyDescent="0.35">
      <c r="A201" s="1" t="s">
        <v>215</v>
      </c>
      <c r="B201" s="7">
        <v>41201</v>
      </c>
      <c r="C201" s="4">
        <v>170.36845718411544</v>
      </c>
      <c r="D201" s="4">
        <v>198</v>
      </c>
      <c r="E201" s="2">
        <v>13</v>
      </c>
      <c r="F201" s="4">
        <f>Transaction[[#This Row],[Price]]*Transaction[[#This Row],[Order Qty]]</f>
        <v>2574</v>
      </c>
      <c r="G201" s="2">
        <v>1</v>
      </c>
      <c r="H201" s="2">
        <v>4</v>
      </c>
      <c r="I201" s="2">
        <v>984</v>
      </c>
      <c r="J201" s="2">
        <v>13</v>
      </c>
      <c r="K201" s="2">
        <v>29</v>
      </c>
    </row>
    <row r="202" spans="1:11" ht="14.25" customHeight="1" x14ac:dyDescent="0.35">
      <c r="A202" s="1" t="s">
        <v>216</v>
      </c>
      <c r="B202" s="7">
        <v>41005</v>
      </c>
      <c r="C202" s="4">
        <v>41.968976204084797</v>
      </c>
      <c r="D202" s="4">
        <v>198</v>
      </c>
      <c r="E202" s="2">
        <v>10</v>
      </c>
      <c r="F202" s="4">
        <f>Transaction[[#This Row],[Price]]*Transaction[[#This Row],[Order Qty]]</f>
        <v>1980</v>
      </c>
      <c r="G202" s="2">
        <v>1</v>
      </c>
      <c r="H202" s="2">
        <v>1</v>
      </c>
      <c r="I202" s="2">
        <v>984</v>
      </c>
      <c r="J202" s="2">
        <v>13</v>
      </c>
      <c r="K202" s="2">
        <v>6</v>
      </c>
    </row>
    <row r="203" spans="1:11" ht="14.25" customHeight="1" x14ac:dyDescent="0.35">
      <c r="A203" s="1" t="s">
        <v>217</v>
      </c>
      <c r="B203" s="7">
        <v>41332</v>
      </c>
      <c r="C203" s="4">
        <v>170.93444908164335</v>
      </c>
      <c r="D203" s="4">
        <v>339</v>
      </c>
      <c r="E203" s="2">
        <v>9</v>
      </c>
      <c r="F203" s="4">
        <f>Transaction[[#This Row],[Price]]*Transaction[[#This Row],[Order Qty]]</f>
        <v>3051</v>
      </c>
      <c r="G203" s="2">
        <v>1</v>
      </c>
      <c r="H203" s="2">
        <v>2</v>
      </c>
      <c r="I203" s="2">
        <v>286</v>
      </c>
      <c r="J203" s="2">
        <v>15</v>
      </c>
      <c r="K203" s="2">
        <v>23</v>
      </c>
    </row>
    <row r="204" spans="1:11" ht="14.25" customHeight="1" x14ac:dyDescent="0.35">
      <c r="A204" s="1" t="s">
        <v>218</v>
      </c>
      <c r="B204" s="7">
        <v>41709</v>
      </c>
      <c r="C204" s="4">
        <v>225.98342680548254</v>
      </c>
      <c r="D204" s="4">
        <v>436.2</v>
      </c>
      <c r="E204" s="2">
        <v>10</v>
      </c>
      <c r="F204" s="4">
        <f>Transaction[[#This Row],[Price]]*Transaction[[#This Row],[Order Qty]]</f>
        <v>4362</v>
      </c>
      <c r="G204" s="2">
        <v>1</v>
      </c>
      <c r="H204" s="2">
        <v>1</v>
      </c>
      <c r="I204" s="2">
        <v>1125</v>
      </c>
      <c r="J204" s="2">
        <v>1</v>
      </c>
      <c r="K204" s="2">
        <v>24</v>
      </c>
    </row>
    <row r="205" spans="1:11" ht="14.25" customHeight="1" x14ac:dyDescent="0.35">
      <c r="A205" s="1" t="s">
        <v>219</v>
      </c>
      <c r="B205" s="7">
        <v>41125</v>
      </c>
      <c r="C205" s="4">
        <v>202.9359392748903</v>
      </c>
      <c r="D205" s="4">
        <v>436.2</v>
      </c>
      <c r="E205" s="2">
        <v>9</v>
      </c>
      <c r="F205" s="4">
        <f>Transaction[[#This Row],[Price]]*Transaction[[#This Row],[Order Qty]]</f>
        <v>3925.7999999999997</v>
      </c>
      <c r="G205" s="2">
        <v>2</v>
      </c>
      <c r="H205" s="2">
        <v>9</v>
      </c>
      <c r="I205" s="2">
        <v>1125</v>
      </c>
      <c r="J205" s="2">
        <v>1</v>
      </c>
      <c r="K205" s="2">
        <v>13</v>
      </c>
    </row>
    <row r="206" spans="1:11" ht="14.25" customHeight="1" x14ac:dyDescent="0.35">
      <c r="A206" s="1" t="s">
        <v>220</v>
      </c>
      <c r="B206" s="7">
        <v>41020</v>
      </c>
      <c r="C206" s="4">
        <v>79.84546528303396</v>
      </c>
      <c r="D206" s="4">
        <v>179</v>
      </c>
      <c r="E206" s="2">
        <v>10</v>
      </c>
      <c r="F206" s="4">
        <f>Transaction[[#This Row],[Price]]*Transaction[[#This Row],[Order Qty]]</f>
        <v>1790</v>
      </c>
      <c r="G206" s="2">
        <v>1</v>
      </c>
      <c r="H206" s="2">
        <v>1</v>
      </c>
      <c r="I206" s="2">
        <v>468</v>
      </c>
      <c r="J206" s="2">
        <v>14</v>
      </c>
      <c r="K206" s="2">
        <v>29</v>
      </c>
    </row>
    <row r="207" spans="1:11" ht="14.25" customHeight="1" x14ac:dyDescent="0.35">
      <c r="A207" s="1" t="s">
        <v>221</v>
      </c>
      <c r="B207" s="7">
        <v>41396</v>
      </c>
      <c r="C207" s="4">
        <v>119.53514785749219</v>
      </c>
      <c r="D207" s="4">
        <v>200</v>
      </c>
      <c r="E207" s="2">
        <v>12</v>
      </c>
      <c r="F207" s="4">
        <f>Transaction[[#This Row],[Price]]*Transaction[[#This Row],[Order Qty]]</f>
        <v>2400</v>
      </c>
      <c r="G207" s="2">
        <v>1</v>
      </c>
      <c r="H207" s="2">
        <v>7</v>
      </c>
      <c r="I207" s="2">
        <v>1469</v>
      </c>
      <c r="J207" s="2">
        <v>20</v>
      </c>
      <c r="K207" s="2">
        <v>31</v>
      </c>
    </row>
    <row r="208" spans="1:11" ht="14.25" customHeight="1" x14ac:dyDescent="0.35">
      <c r="A208" s="1" t="s">
        <v>222</v>
      </c>
      <c r="B208" s="7">
        <v>41789</v>
      </c>
      <c r="C208" s="4">
        <v>142.63456942100942</v>
      </c>
      <c r="D208" s="4">
        <v>312</v>
      </c>
      <c r="E208" s="2">
        <v>24</v>
      </c>
      <c r="F208" s="4">
        <f>Transaction[[#This Row],[Price]]*Transaction[[#This Row],[Order Qty]]</f>
        <v>7488</v>
      </c>
      <c r="G208" s="2">
        <v>4</v>
      </c>
      <c r="H208" s="2">
        <v>7</v>
      </c>
      <c r="I208" s="2">
        <v>1054</v>
      </c>
      <c r="J208" s="2">
        <v>1</v>
      </c>
      <c r="K208" s="2">
        <v>16</v>
      </c>
    </row>
    <row r="209" spans="1:11" ht="14.25" customHeight="1" x14ac:dyDescent="0.35">
      <c r="A209" s="1" t="s">
        <v>223</v>
      </c>
      <c r="B209" s="7">
        <v>40890</v>
      </c>
      <c r="C209" s="4">
        <v>143.53165362452003</v>
      </c>
      <c r="D209" s="4">
        <v>312</v>
      </c>
      <c r="E209" s="2">
        <v>4</v>
      </c>
      <c r="F209" s="4">
        <f>Transaction[[#This Row],[Price]]*Transaction[[#This Row],[Order Qty]]</f>
        <v>1248</v>
      </c>
      <c r="G209" s="2">
        <v>1</v>
      </c>
      <c r="H209" s="2">
        <v>2</v>
      </c>
      <c r="I209" s="2">
        <v>1054</v>
      </c>
      <c r="J209" s="2">
        <v>1</v>
      </c>
      <c r="K209" s="2">
        <v>13</v>
      </c>
    </row>
    <row r="210" spans="1:11" ht="14.25" customHeight="1" x14ac:dyDescent="0.35">
      <c r="A210" s="1" t="s">
        <v>224</v>
      </c>
      <c r="B210" s="7">
        <v>41579</v>
      </c>
      <c r="C210" s="4">
        <v>450.02400818630628</v>
      </c>
      <c r="D210" s="4">
        <v>819</v>
      </c>
      <c r="E210" s="2">
        <v>13</v>
      </c>
      <c r="F210" s="4">
        <f>Transaction[[#This Row],[Price]]*Transaction[[#This Row],[Order Qty]]</f>
        <v>10647</v>
      </c>
      <c r="G210" s="2">
        <v>1</v>
      </c>
      <c r="H210" s="2">
        <v>4</v>
      </c>
      <c r="I210" s="2">
        <v>340</v>
      </c>
      <c r="J210" s="2">
        <v>6</v>
      </c>
      <c r="K210" s="2">
        <v>11</v>
      </c>
    </row>
    <row r="211" spans="1:11" ht="14.25" customHeight="1" x14ac:dyDescent="0.35">
      <c r="A211" s="1" t="s">
        <v>225</v>
      </c>
      <c r="B211" s="7">
        <v>41712</v>
      </c>
      <c r="C211" s="4">
        <v>42.715645293057754</v>
      </c>
      <c r="D211" s="4">
        <v>819</v>
      </c>
      <c r="E211" s="2">
        <v>10</v>
      </c>
      <c r="F211" s="4">
        <f>Transaction[[#This Row],[Price]]*Transaction[[#This Row],[Order Qty]]</f>
        <v>8190</v>
      </c>
      <c r="G211" s="2">
        <v>1</v>
      </c>
      <c r="H211" s="2">
        <v>1</v>
      </c>
      <c r="I211" s="2">
        <v>340</v>
      </c>
      <c r="J211" s="2">
        <v>6</v>
      </c>
      <c r="K211" s="2">
        <v>13</v>
      </c>
    </row>
    <row r="212" spans="1:11" ht="14.25" customHeight="1" x14ac:dyDescent="0.35">
      <c r="A212" s="1" t="s">
        <v>226</v>
      </c>
      <c r="B212" s="7">
        <v>41625</v>
      </c>
      <c r="C212" s="4">
        <v>639.36203668753694</v>
      </c>
      <c r="D212" s="4">
        <v>819</v>
      </c>
      <c r="E212" s="2">
        <v>8</v>
      </c>
      <c r="F212" s="4">
        <f>Transaction[[#This Row],[Price]]*Transaction[[#This Row],[Order Qty]]</f>
        <v>6552</v>
      </c>
      <c r="G212" s="2">
        <v>1</v>
      </c>
      <c r="H212" s="2">
        <v>10</v>
      </c>
      <c r="I212" s="2">
        <v>340</v>
      </c>
      <c r="J212" s="2">
        <v>6</v>
      </c>
      <c r="K212" s="2">
        <v>30</v>
      </c>
    </row>
    <row r="213" spans="1:11" ht="14.25" customHeight="1" x14ac:dyDescent="0.35">
      <c r="A213" s="1" t="s">
        <v>227</v>
      </c>
      <c r="B213" s="7">
        <v>41547</v>
      </c>
      <c r="C213" s="4">
        <v>40.6623170668935</v>
      </c>
      <c r="D213" s="4">
        <v>259</v>
      </c>
      <c r="E213" s="2">
        <v>8</v>
      </c>
      <c r="F213" s="4">
        <f>Transaction[[#This Row],[Price]]*Transaction[[#This Row],[Order Qty]]</f>
        <v>2072</v>
      </c>
      <c r="G213" s="2">
        <v>1</v>
      </c>
      <c r="H213" s="2">
        <v>10</v>
      </c>
      <c r="I213" s="2">
        <v>296</v>
      </c>
      <c r="J213" s="2">
        <v>5</v>
      </c>
      <c r="K213" s="2">
        <v>13</v>
      </c>
    </row>
    <row r="214" spans="1:11" ht="14.25" customHeight="1" x14ac:dyDescent="0.35">
      <c r="A214" s="1" t="s">
        <v>228</v>
      </c>
      <c r="B214" s="7">
        <v>41695</v>
      </c>
      <c r="C214" s="4">
        <v>22.253198963560941</v>
      </c>
      <c r="D214" s="4">
        <v>259</v>
      </c>
      <c r="E214" s="2">
        <v>18</v>
      </c>
      <c r="F214" s="4">
        <f>Transaction[[#This Row],[Price]]*Transaction[[#This Row],[Order Qty]]</f>
        <v>4662</v>
      </c>
      <c r="G214" s="2">
        <v>1</v>
      </c>
      <c r="H214" s="2">
        <v>2</v>
      </c>
      <c r="I214" s="2">
        <v>296</v>
      </c>
      <c r="J214" s="2">
        <v>5</v>
      </c>
      <c r="K214" s="2">
        <v>19</v>
      </c>
    </row>
    <row r="215" spans="1:11" ht="14.25" customHeight="1" x14ac:dyDescent="0.35">
      <c r="A215" s="1" t="s">
        <v>229</v>
      </c>
      <c r="B215" s="7">
        <v>41605</v>
      </c>
      <c r="C215" s="4">
        <v>719.80927035359525</v>
      </c>
      <c r="D215" s="4">
        <v>880</v>
      </c>
      <c r="E215" s="2">
        <v>8</v>
      </c>
      <c r="F215" s="4">
        <f>Transaction[[#This Row],[Price]]*Transaction[[#This Row],[Order Qty]]</f>
        <v>7040</v>
      </c>
      <c r="G215" s="2">
        <v>1</v>
      </c>
      <c r="H215" s="2">
        <v>10</v>
      </c>
      <c r="I215" s="2">
        <v>1185</v>
      </c>
      <c r="J215" s="2">
        <v>7</v>
      </c>
      <c r="K215" s="2">
        <v>7</v>
      </c>
    </row>
    <row r="216" spans="1:11" ht="14.25" customHeight="1" x14ac:dyDescent="0.35">
      <c r="A216" s="1" t="s">
        <v>230</v>
      </c>
      <c r="B216" s="7">
        <v>41879</v>
      </c>
      <c r="C216" s="4">
        <v>149.43990996161929</v>
      </c>
      <c r="D216" s="4">
        <v>269</v>
      </c>
      <c r="E216" s="2">
        <v>24</v>
      </c>
      <c r="F216" s="4">
        <f>Transaction[[#This Row],[Price]]*Transaction[[#This Row],[Order Qty]]</f>
        <v>6456</v>
      </c>
      <c r="G216" s="2">
        <v>1</v>
      </c>
      <c r="H216" s="2">
        <v>3</v>
      </c>
      <c r="I216" s="2">
        <v>297</v>
      </c>
      <c r="J216" s="2">
        <v>5</v>
      </c>
      <c r="K216" s="2">
        <v>16</v>
      </c>
    </row>
    <row r="217" spans="1:11" ht="14.25" customHeight="1" x14ac:dyDescent="0.35">
      <c r="A217" s="1" t="s">
        <v>231</v>
      </c>
      <c r="B217" s="7">
        <v>41605</v>
      </c>
      <c r="C217" s="4">
        <v>4.2919796407929347</v>
      </c>
      <c r="D217" s="4">
        <v>269</v>
      </c>
      <c r="E217" s="2">
        <v>13</v>
      </c>
      <c r="F217" s="4">
        <f>Transaction[[#This Row],[Price]]*Transaction[[#This Row],[Order Qty]]</f>
        <v>3497</v>
      </c>
      <c r="G217" s="2">
        <v>1</v>
      </c>
      <c r="H217" s="2">
        <v>4</v>
      </c>
      <c r="I217" s="2">
        <v>297</v>
      </c>
      <c r="J217" s="2">
        <v>5</v>
      </c>
      <c r="K217" s="2">
        <v>2</v>
      </c>
    </row>
    <row r="218" spans="1:11" ht="14.25" customHeight="1" x14ac:dyDescent="0.35">
      <c r="A218" s="1" t="s">
        <v>232</v>
      </c>
      <c r="B218" s="7">
        <v>41621</v>
      </c>
      <c r="C218" s="4">
        <v>171.01294586526399</v>
      </c>
      <c r="D218" s="4">
        <v>679</v>
      </c>
      <c r="E218" s="2">
        <v>13</v>
      </c>
      <c r="F218" s="4">
        <f>Transaction[[#This Row],[Price]]*Transaction[[#This Row],[Order Qty]]</f>
        <v>8827</v>
      </c>
      <c r="G218" s="2">
        <v>1</v>
      </c>
      <c r="H218" s="2">
        <v>5</v>
      </c>
      <c r="I218" s="2">
        <v>520</v>
      </c>
      <c r="J218" s="2">
        <v>14</v>
      </c>
      <c r="K218" s="2">
        <v>35</v>
      </c>
    </row>
    <row r="219" spans="1:11" ht="14.25" customHeight="1" x14ac:dyDescent="0.35">
      <c r="A219" s="1" t="s">
        <v>233</v>
      </c>
      <c r="B219" s="7">
        <v>40977</v>
      </c>
      <c r="C219" s="4">
        <v>85.920537552474514</v>
      </c>
      <c r="D219" s="4">
        <v>309</v>
      </c>
      <c r="E219" s="2">
        <v>10</v>
      </c>
      <c r="F219" s="4">
        <f>Transaction[[#This Row],[Price]]*Transaction[[#This Row],[Order Qty]]</f>
        <v>3090</v>
      </c>
      <c r="G219" s="2">
        <v>1</v>
      </c>
      <c r="H219" s="2">
        <v>1</v>
      </c>
      <c r="I219" s="2">
        <v>298</v>
      </c>
      <c r="J219" s="2">
        <v>5</v>
      </c>
      <c r="K219" s="2">
        <v>9</v>
      </c>
    </row>
    <row r="220" spans="1:11" ht="14.25" customHeight="1" x14ac:dyDescent="0.35">
      <c r="A220" s="1" t="s">
        <v>234</v>
      </c>
      <c r="B220" s="7">
        <v>41055</v>
      </c>
      <c r="C220" s="4">
        <v>201.38577782710675</v>
      </c>
      <c r="D220" s="4">
        <v>309</v>
      </c>
      <c r="E220" s="2">
        <v>10</v>
      </c>
      <c r="F220" s="4">
        <f>Transaction[[#This Row],[Price]]*Transaction[[#This Row],[Order Qty]]</f>
        <v>3090</v>
      </c>
      <c r="G220" s="2">
        <v>1</v>
      </c>
      <c r="H220" s="2">
        <v>1</v>
      </c>
      <c r="I220" s="2">
        <v>298</v>
      </c>
      <c r="J220" s="2">
        <v>5</v>
      </c>
      <c r="K220" s="2">
        <v>37</v>
      </c>
    </row>
    <row r="221" spans="1:11" ht="14.25" customHeight="1" x14ac:dyDescent="0.35">
      <c r="A221" s="1" t="s">
        <v>235</v>
      </c>
      <c r="B221" s="7">
        <v>41002</v>
      </c>
      <c r="C221" s="4">
        <v>2.3990586751860654</v>
      </c>
      <c r="D221" s="4">
        <v>289.99</v>
      </c>
      <c r="E221" s="2">
        <v>10</v>
      </c>
      <c r="F221" s="4">
        <f>Transaction[[#This Row],[Price]]*Transaction[[#This Row],[Order Qty]]</f>
        <v>2899.9</v>
      </c>
      <c r="G221" s="2">
        <v>1</v>
      </c>
      <c r="H221" s="2">
        <v>1</v>
      </c>
      <c r="I221" s="2">
        <v>1655</v>
      </c>
      <c r="J221" s="2">
        <v>3</v>
      </c>
      <c r="K221" s="2">
        <v>4</v>
      </c>
    </row>
    <row r="222" spans="1:11" ht="14.25" customHeight="1" x14ac:dyDescent="0.35">
      <c r="A222" s="1" t="s">
        <v>236</v>
      </c>
      <c r="B222" s="7">
        <v>41297</v>
      </c>
      <c r="C222" s="4">
        <v>97.906993235849527</v>
      </c>
      <c r="D222" s="4">
        <v>289.99</v>
      </c>
      <c r="E222" s="2">
        <v>9</v>
      </c>
      <c r="F222" s="4">
        <f>Transaction[[#This Row],[Price]]*Transaction[[#This Row],[Order Qty]]</f>
        <v>2609.91</v>
      </c>
      <c r="G222" s="2">
        <v>1</v>
      </c>
      <c r="H222" s="2">
        <v>2</v>
      </c>
      <c r="I222" s="2">
        <v>1655</v>
      </c>
      <c r="J222" s="2">
        <v>3</v>
      </c>
      <c r="K222" s="2">
        <v>5</v>
      </c>
    </row>
    <row r="223" spans="1:11" ht="14.25" customHeight="1" x14ac:dyDescent="0.35">
      <c r="A223" s="1" t="s">
        <v>237</v>
      </c>
      <c r="B223" s="7">
        <v>41224</v>
      </c>
      <c r="C223" s="4">
        <v>104.75107515226973</v>
      </c>
      <c r="D223" s="4">
        <v>289.99</v>
      </c>
      <c r="E223" s="2">
        <v>13</v>
      </c>
      <c r="F223" s="4">
        <f>Transaction[[#This Row],[Price]]*Transaction[[#This Row],[Order Qty]]</f>
        <v>3769.87</v>
      </c>
      <c r="G223" s="2">
        <v>1</v>
      </c>
      <c r="H223" s="2">
        <v>4</v>
      </c>
      <c r="I223" s="2">
        <v>1655</v>
      </c>
      <c r="J223" s="2">
        <v>3</v>
      </c>
      <c r="K223" s="2">
        <v>2</v>
      </c>
    </row>
    <row r="224" spans="1:11" ht="14.25" customHeight="1" x14ac:dyDescent="0.35">
      <c r="A224" s="1" t="s">
        <v>238</v>
      </c>
      <c r="B224" s="7">
        <v>41387</v>
      </c>
      <c r="C224" s="4">
        <v>429.85149518669448</v>
      </c>
      <c r="D224" s="4">
        <v>890</v>
      </c>
      <c r="E224" s="2">
        <v>10</v>
      </c>
      <c r="F224" s="4">
        <f>Transaction[[#This Row],[Price]]*Transaction[[#This Row],[Order Qty]]</f>
        <v>8900</v>
      </c>
      <c r="G224" s="2">
        <v>1</v>
      </c>
      <c r="H224" s="2">
        <v>1</v>
      </c>
      <c r="I224" s="2">
        <v>1184</v>
      </c>
      <c r="J224" s="2">
        <v>7</v>
      </c>
      <c r="K224" s="2">
        <v>15</v>
      </c>
    </row>
    <row r="225" spans="1:11" ht="14.25" customHeight="1" x14ac:dyDescent="0.35">
      <c r="A225" s="1" t="s">
        <v>239</v>
      </c>
      <c r="B225" s="7">
        <v>41220</v>
      </c>
      <c r="C225" s="4">
        <v>89.93087918163566</v>
      </c>
      <c r="D225" s="4">
        <v>890</v>
      </c>
      <c r="E225" s="2">
        <v>8</v>
      </c>
      <c r="F225" s="4">
        <f>Transaction[[#This Row],[Price]]*Transaction[[#This Row],[Order Qty]]</f>
        <v>7120</v>
      </c>
      <c r="G225" s="2">
        <v>1</v>
      </c>
      <c r="H225" s="2">
        <v>10</v>
      </c>
      <c r="I225" s="2">
        <v>1184</v>
      </c>
      <c r="J225" s="2">
        <v>7</v>
      </c>
      <c r="K225" s="2">
        <v>5</v>
      </c>
    </row>
    <row r="226" spans="1:11" ht="14.25" customHeight="1" x14ac:dyDescent="0.35">
      <c r="A226" s="1" t="s">
        <v>240</v>
      </c>
      <c r="B226" s="7">
        <v>41841</v>
      </c>
      <c r="C226" s="4">
        <v>1.6951397923274683</v>
      </c>
      <c r="D226" s="4">
        <v>35.99</v>
      </c>
      <c r="E226" s="2">
        <v>9</v>
      </c>
      <c r="F226" s="4">
        <f>Transaction[[#This Row],[Price]]*Transaction[[#This Row],[Order Qty]]</f>
        <v>323.91000000000003</v>
      </c>
      <c r="G226" s="2">
        <v>4</v>
      </c>
      <c r="H226" s="2">
        <v>9</v>
      </c>
      <c r="I226" s="2">
        <v>1367</v>
      </c>
      <c r="J226" s="2">
        <v>16</v>
      </c>
      <c r="K226" s="2">
        <v>2</v>
      </c>
    </row>
    <row r="227" spans="1:11" ht="14.25" customHeight="1" x14ac:dyDescent="0.35">
      <c r="A227" s="1" t="s">
        <v>241</v>
      </c>
      <c r="B227" s="7">
        <v>40994</v>
      </c>
      <c r="C227" s="4">
        <v>32.941935804368512</v>
      </c>
      <c r="D227" s="4">
        <v>35.99</v>
      </c>
      <c r="E227" s="2">
        <v>12</v>
      </c>
      <c r="F227" s="4">
        <f>Transaction[[#This Row],[Price]]*Transaction[[#This Row],[Order Qty]]</f>
        <v>431.88</v>
      </c>
      <c r="G227" s="2">
        <v>1</v>
      </c>
      <c r="H227" s="2">
        <v>8</v>
      </c>
      <c r="I227" s="2">
        <v>1367</v>
      </c>
      <c r="J227" s="2">
        <v>16</v>
      </c>
      <c r="K227" s="2">
        <v>28</v>
      </c>
    </row>
    <row r="228" spans="1:11" ht="14.25" customHeight="1" x14ac:dyDescent="0.35">
      <c r="A228" s="1" t="s">
        <v>242</v>
      </c>
      <c r="B228" s="7">
        <v>41967</v>
      </c>
      <c r="C228" s="4">
        <v>422.43337595731822</v>
      </c>
      <c r="D228" s="4">
        <v>869</v>
      </c>
      <c r="E228" s="2">
        <v>6</v>
      </c>
      <c r="F228" s="4">
        <f>Transaction[[#This Row],[Price]]*Transaction[[#This Row],[Order Qty]]</f>
        <v>5214</v>
      </c>
      <c r="G228" s="2">
        <v>1</v>
      </c>
      <c r="H228" s="2">
        <v>4</v>
      </c>
      <c r="I228" s="2">
        <v>303</v>
      </c>
      <c r="J228" s="2">
        <v>5</v>
      </c>
      <c r="K228" s="2">
        <v>24</v>
      </c>
    </row>
    <row r="229" spans="1:11" ht="14.25" customHeight="1" x14ac:dyDescent="0.35">
      <c r="A229" s="1" t="s">
        <v>243</v>
      </c>
      <c r="B229" s="7">
        <v>41568</v>
      </c>
      <c r="C229" s="4">
        <v>138.64274713172244</v>
      </c>
      <c r="D229" s="4">
        <v>230.9</v>
      </c>
      <c r="E229" s="2">
        <v>13</v>
      </c>
      <c r="F229" s="4">
        <f>Transaction[[#This Row],[Price]]*Transaction[[#This Row],[Order Qty]]</f>
        <v>3001.7000000000003</v>
      </c>
      <c r="G229" s="2">
        <v>1</v>
      </c>
      <c r="H229" s="2">
        <v>4</v>
      </c>
      <c r="I229" s="2">
        <v>852</v>
      </c>
      <c r="J229" s="2">
        <v>18</v>
      </c>
      <c r="K229" s="2">
        <v>9</v>
      </c>
    </row>
    <row r="230" spans="1:11" ht="14.25" customHeight="1" x14ac:dyDescent="0.35">
      <c r="A230" s="1" t="s">
        <v>244</v>
      </c>
      <c r="B230" s="7">
        <v>41207</v>
      </c>
      <c r="C230" s="4">
        <v>452.14846080881443</v>
      </c>
      <c r="D230" s="4">
        <v>699</v>
      </c>
      <c r="E230" s="2">
        <v>13</v>
      </c>
      <c r="F230" s="4">
        <f>Transaction[[#This Row],[Price]]*Transaction[[#This Row],[Order Qty]]</f>
        <v>9087</v>
      </c>
      <c r="G230" s="2">
        <v>1</v>
      </c>
      <c r="H230" s="2">
        <v>4</v>
      </c>
      <c r="I230" s="2">
        <v>304</v>
      </c>
      <c r="J230" s="2">
        <v>5</v>
      </c>
      <c r="K230" s="2">
        <v>1</v>
      </c>
    </row>
    <row r="231" spans="1:11" ht="14.25" customHeight="1" x14ac:dyDescent="0.35">
      <c r="A231" s="1" t="s">
        <v>245</v>
      </c>
      <c r="B231" s="7">
        <v>41561</v>
      </c>
      <c r="C231" s="4">
        <v>84.789167739394998</v>
      </c>
      <c r="D231" s="4">
        <v>699</v>
      </c>
      <c r="E231" s="2">
        <v>13</v>
      </c>
      <c r="F231" s="4">
        <f>Transaction[[#This Row],[Price]]*Transaction[[#This Row],[Order Qty]]</f>
        <v>9087</v>
      </c>
      <c r="G231" s="2">
        <v>1</v>
      </c>
      <c r="H231" s="2">
        <v>4</v>
      </c>
      <c r="I231" s="2">
        <v>304</v>
      </c>
      <c r="J231" s="2">
        <v>5</v>
      </c>
      <c r="K231" s="2">
        <v>18</v>
      </c>
    </row>
    <row r="232" spans="1:11" ht="14.25" customHeight="1" x14ac:dyDescent="0.35">
      <c r="A232" s="1" t="s">
        <v>246</v>
      </c>
      <c r="B232" s="7">
        <v>41135</v>
      </c>
      <c r="C232" s="4">
        <v>624.24829684448889</v>
      </c>
      <c r="D232" s="4">
        <v>699</v>
      </c>
      <c r="E232" s="2">
        <v>9</v>
      </c>
      <c r="F232" s="4">
        <f>Transaction[[#This Row],[Price]]*Transaction[[#This Row],[Order Qty]]</f>
        <v>6291</v>
      </c>
      <c r="G232" s="2">
        <v>1</v>
      </c>
      <c r="H232" s="2">
        <v>9</v>
      </c>
      <c r="I232" s="2">
        <v>304</v>
      </c>
      <c r="J232" s="2">
        <v>5</v>
      </c>
      <c r="K232" s="2">
        <v>23</v>
      </c>
    </row>
    <row r="233" spans="1:11" ht="14.25" customHeight="1" x14ac:dyDescent="0.35">
      <c r="A233" s="1" t="s">
        <v>247</v>
      </c>
      <c r="B233" s="7">
        <v>41591</v>
      </c>
      <c r="C233" s="4">
        <v>9.5577606943783824</v>
      </c>
      <c r="D233" s="4">
        <v>13.5</v>
      </c>
      <c r="E233" s="2">
        <v>8</v>
      </c>
      <c r="F233" s="4">
        <f>Transaction[[#This Row],[Price]]*Transaction[[#This Row],[Order Qty]]</f>
        <v>108</v>
      </c>
      <c r="G233" s="2">
        <v>2</v>
      </c>
      <c r="H233" s="2">
        <v>10</v>
      </c>
      <c r="I233" s="2">
        <v>813</v>
      </c>
      <c r="J233" s="2">
        <v>18</v>
      </c>
      <c r="K233" s="2">
        <v>21</v>
      </c>
    </row>
    <row r="234" spans="1:11" ht="14.25" customHeight="1" x14ac:dyDescent="0.35">
      <c r="A234" s="1" t="s">
        <v>248</v>
      </c>
      <c r="B234" s="7">
        <v>41142</v>
      </c>
      <c r="C234" s="4">
        <v>6.2905371751489572</v>
      </c>
      <c r="D234" s="4">
        <v>13.5</v>
      </c>
      <c r="E234" s="2">
        <v>12</v>
      </c>
      <c r="F234" s="4">
        <f>Transaction[[#This Row],[Price]]*Transaction[[#This Row],[Order Qty]]</f>
        <v>162</v>
      </c>
      <c r="G234" s="2">
        <v>4</v>
      </c>
      <c r="H234" s="2">
        <v>3</v>
      </c>
      <c r="I234" s="2">
        <v>813</v>
      </c>
      <c r="J234" s="2">
        <v>18</v>
      </c>
      <c r="K234" s="2">
        <v>1</v>
      </c>
    </row>
    <row r="235" spans="1:11" ht="14.25" customHeight="1" x14ac:dyDescent="0.35">
      <c r="A235" s="1" t="s">
        <v>249</v>
      </c>
      <c r="B235" s="7">
        <v>41049</v>
      </c>
      <c r="C235" s="4">
        <v>212.03613032461107</v>
      </c>
      <c r="D235" s="4">
        <v>329</v>
      </c>
      <c r="E235" s="2">
        <v>10</v>
      </c>
      <c r="F235" s="4">
        <f>Transaction[[#This Row],[Price]]*Transaction[[#This Row],[Order Qty]]</f>
        <v>3290</v>
      </c>
      <c r="G235" s="2">
        <v>1</v>
      </c>
      <c r="H235" s="2">
        <v>1</v>
      </c>
      <c r="I235" s="2">
        <v>305</v>
      </c>
      <c r="J235" s="2">
        <v>5</v>
      </c>
      <c r="K235" s="2">
        <v>36</v>
      </c>
    </row>
    <row r="236" spans="1:11" ht="14.25" customHeight="1" x14ac:dyDescent="0.35">
      <c r="A236" s="1" t="s">
        <v>250</v>
      </c>
      <c r="B236" s="7">
        <v>40922</v>
      </c>
      <c r="C236" s="4">
        <v>73.675939305372012</v>
      </c>
      <c r="D236" s="4">
        <v>369</v>
      </c>
      <c r="E236" s="2">
        <v>12</v>
      </c>
      <c r="F236" s="4">
        <f>Transaction[[#This Row],[Price]]*Transaction[[#This Row],[Order Qty]]</f>
        <v>4428</v>
      </c>
      <c r="G236" s="2">
        <v>2</v>
      </c>
      <c r="H236" s="2">
        <v>8</v>
      </c>
      <c r="I236" s="2">
        <v>307</v>
      </c>
      <c r="J236" s="2">
        <v>5</v>
      </c>
      <c r="K236" s="2">
        <v>23</v>
      </c>
    </row>
    <row r="237" spans="1:11" ht="14.25" customHeight="1" x14ac:dyDescent="0.35">
      <c r="A237" s="1" t="s">
        <v>251</v>
      </c>
      <c r="B237" s="7">
        <v>40994</v>
      </c>
      <c r="C237" s="4">
        <v>745.28211567155392</v>
      </c>
      <c r="D237" s="4">
        <v>860</v>
      </c>
      <c r="E237" s="2">
        <v>10</v>
      </c>
      <c r="F237" s="4">
        <f>Transaction[[#This Row],[Price]]*Transaction[[#This Row],[Order Qty]]</f>
        <v>8600</v>
      </c>
      <c r="G237" s="2">
        <v>1</v>
      </c>
      <c r="H237" s="2">
        <v>1</v>
      </c>
      <c r="I237" s="2">
        <v>1186</v>
      </c>
      <c r="J237" s="2">
        <v>7</v>
      </c>
      <c r="K237" s="2">
        <v>29</v>
      </c>
    </row>
    <row r="238" spans="1:11" ht="14.25" customHeight="1" x14ac:dyDescent="0.35">
      <c r="A238" s="1" t="s">
        <v>252</v>
      </c>
      <c r="B238" s="7">
        <v>41606</v>
      </c>
      <c r="C238" s="4">
        <v>275.88134913874745</v>
      </c>
      <c r="D238" s="4">
        <v>860</v>
      </c>
      <c r="E238" s="2">
        <v>8</v>
      </c>
      <c r="F238" s="4">
        <f>Transaction[[#This Row],[Price]]*Transaction[[#This Row],[Order Qty]]</f>
        <v>6880</v>
      </c>
      <c r="G238" s="2">
        <v>4</v>
      </c>
      <c r="H238" s="2">
        <v>10</v>
      </c>
      <c r="I238" s="2">
        <v>1186</v>
      </c>
      <c r="J238" s="2">
        <v>7</v>
      </c>
      <c r="K238" s="2">
        <v>8</v>
      </c>
    </row>
    <row r="239" spans="1:11" ht="14.25" customHeight="1" x14ac:dyDescent="0.35">
      <c r="A239" s="1" t="s">
        <v>253</v>
      </c>
      <c r="B239" s="7">
        <v>41697</v>
      </c>
      <c r="C239" s="4">
        <v>462.54541748729167</v>
      </c>
      <c r="D239" s="4">
        <v>860</v>
      </c>
      <c r="E239" s="2">
        <v>9</v>
      </c>
      <c r="F239" s="4">
        <f>Transaction[[#This Row],[Price]]*Transaction[[#This Row],[Order Qty]]</f>
        <v>7740</v>
      </c>
      <c r="G239" s="2">
        <v>1</v>
      </c>
      <c r="H239" s="2">
        <v>6</v>
      </c>
      <c r="I239" s="2">
        <v>1186</v>
      </c>
      <c r="J239" s="2">
        <v>7</v>
      </c>
      <c r="K239" s="2">
        <v>3</v>
      </c>
    </row>
    <row r="240" spans="1:11" ht="14.25" customHeight="1" x14ac:dyDescent="0.35">
      <c r="A240" s="1" t="s">
        <v>254</v>
      </c>
      <c r="B240" s="7">
        <v>41016</v>
      </c>
      <c r="C240" s="4">
        <v>604.67215884311349</v>
      </c>
      <c r="D240" s="4">
        <v>860</v>
      </c>
      <c r="E240" s="2">
        <v>10</v>
      </c>
      <c r="F240" s="4">
        <f>Transaction[[#This Row],[Price]]*Transaction[[#This Row],[Order Qty]]</f>
        <v>8600</v>
      </c>
      <c r="G240" s="2">
        <v>1</v>
      </c>
      <c r="H240" s="2">
        <v>1</v>
      </c>
      <c r="I240" s="2">
        <v>1186</v>
      </c>
      <c r="J240" s="2">
        <v>7</v>
      </c>
      <c r="K240" s="2">
        <v>20</v>
      </c>
    </row>
    <row r="241" spans="1:11" ht="14.25" customHeight="1" x14ac:dyDescent="0.35">
      <c r="A241" s="1" t="s">
        <v>255</v>
      </c>
      <c r="B241" s="7">
        <v>41614</v>
      </c>
      <c r="C241" s="4">
        <v>0.83568031829378853</v>
      </c>
      <c r="D241" s="4">
        <v>3.35</v>
      </c>
      <c r="E241" s="2">
        <v>1040</v>
      </c>
      <c r="F241" s="4">
        <f>Transaction[[#This Row],[Price]]*Transaction[[#This Row],[Order Qty]]</f>
        <v>3484</v>
      </c>
      <c r="G241" s="2">
        <v>4</v>
      </c>
      <c r="H241" s="2">
        <v>5</v>
      </c>
      <c r="I241" s="2">
        <v>2517</v>
      </c>
      <c r="J241" s="2">
        <v>19</v>
      </c>
      <c r="K241" s="2">
        <v>1</v>
      </c>
    </row>
    <row r="242" spans="1:11" ht="14.25" customHeight="1" x14ac:dyDescent="0.35">
      <c r="A242" s="1" t="s">
        <v>256</v>
      </c>
      <c r="B242" s="7">
        <v>41548</v>
      </c>
      <c r="C242" s="4">
        <v>3.2852159546022035</v>
      </c>
      <c r="D242" s="4">
        <v>3.35</v>
      </c>
      <c r="E242" s="2">
        <v>200</v>
      </c>
      <c r="F242" s="4">
        <f>Transaction[[#This Row],[Price]]*Transaction[[#This Row],[Order Qty]]</f>
        <v>670</v>
      </c>
      <c r="G242" s="2">
        <v>3</v>
      </c>
      <c r="H242" s="2">
        <v>1</v>
      </c>
      <c r="I242" s="2">
        <v>2517</v>
      </c>
      <c r="J242" s="2">
        <v>19</v>
      </c>
      <c r="K242" s="2">
        <v>6</v>
      </c>
    </row>
    <row r="243" spans="1:11" ht="14.25" customHeight="1" x14ac:dyDescent="0.35">
      <c r="A243" s="1" t="s">
        <v>257</v>
      </c>
      <c r="B243" s="7">
        <v>41287</v>
      </c>
      <c r="C243" s="4">
        <v>135.78747038864842</v>
      </c>
      <c r="D243" s="4">
        <v>499</v>
      </c>
      <c r="E243" s="2">
        <v>9</v>
      </c>
      <c r="F243" s="4">
        <f>Transaction[[#This Row],[Price]]*Transaction[[#This Row],[Order Qty]]</f>
        <v>4491</v>
      </c>
      <c r="G243" s="2">
        <v>1</v>
      </c>
      <c r="H243" s="2">
        <v>2</v>
      </c>
      <c r="I243" s="2">
        <v>309</v>
      </c>
      <c r="J243" s="2">
        <v>5</v>
      </c>
      <c r="K243" s="2">
        <v>32</v>
      </c>
    </row>
    <row r="244" spans="1:11" ht="14.25" customHeight="1" x14ac:dyDescent="0.35">
      <c r="A244" s="1" t="s">
        <v>258</v>
      </c>
      <c r="B244" s="7">
        <v>41699</v>
      </c>
      <c r="C244" s="4">
        <v>395.21713438131258</v>
      </c>
      <c r="D244" s="4">
        <v>499</v>
      </c>
      <c r="E244" s="2">
        <v>12</v>
      </c>
      <c r="F244" s="4">
        <f>Transaction[[#This Row],[Price]]*Transaction[[#This Row],[Order Qty]]</f>
        <v>5988</v>
      </c>
      <c r="G244" s="2">
        <v>1</v>
      </c>
      <c r="H244" s="2">
        <v>2</v>
      </c>
      <c r="I244" s="2">
        <v>309</v>
      </c>
      <c r="J244" s="2">
        <v>5</v>
      </c>
      <c r="K244" s="2">
        <v>28</v>
      </c>
    </row>
    <row r="245" spans="1:11" ht="14.25" customHeight="1" x14ac:dyDescent="0.35">
      <c r="A245" s="1" t="s">
        <v>259</v>
      </c>
      <c r="B245" s="7">
        <v>41553</v>
      </c>
      <c r="C245" s="4">
        <v>34.01883538231175</v>
      </c>
      <c r="D245" s="4">
        <v>102</v>
      </c>
      <c r="E245" s="2">
        <v>13</v>
      </c>
      <c r="F245" s="4">
        <f>Transaction[[#This Row],[Price]]*Transaction[[#This Row],[Order Qty]]</f>
        <v>1326</v>
      </c>
      <c r="G245" s="2">
        <v>1</v>
      </c>
      <c r="H245" s="2">
        <v>4</v>
      </c>
      <c r="I245" s="2">
        <v>909</v>
      </c>
      <c r="J245" s="2">
        <v>18</v>
      </c>
      <c r="K245" s="2">
        <v>26</v>
      </c>
    </row>
    <row r="246" spans="1:11" ht="14.25" customHeight="1" x14ac:dyDescent="0.35">
      <c r="A246" s="1" t="s">
        <v>260</v>
      </c>
      <c r="B246" s="7">
        <v>41161</v>
      </c>
      <c r="C246" s="4">
        <v>90.401750652951449</v>
      </c>
      <c r="D246" s="4">
        <v>102</v>
      </c>
      <c r="E246" s="2">
        <v>5</v>
      </c>
      <c r="F246" s="4">
        <f>Transaction[[#This Row],[Price]]*Transaction[[#This Row],[Order Qty]]</f>
        <v>510</v>
      </c>
      <c r="G246" s="2">
        <v>1</v>
      </c>
      <c r="H246" s="2">
        <v>1</v>
      </c>
      <c r="I246" s="2">
        <v>909</v>
      </c>
      <c r="J246" s="2">
        <v>18</v>
      </c>
      <c r="K246" s="2">
        <v>17</v>
      </c>
    </row>
    <row r="247" spans="1:11" ht="14.25" customHeight="1" x14ac:dyDescent="0.35">
      <c r="A247" s="1" t="s">
        <v>261</v>
      </c>
      <c r="B247" s="7">
        <v>41147</v>
      </c>
      <c r="C247" s="4">
        <v>0.7957309129261434</v>
      </c>
      <c r="D247" s="4">
        <v>102</v>
      </c>
      <c r="E247" s="2">
        <v>6</v>
      </c>
      <c r="F247" s="4">
        <f>Transaction[[#This Row],[Price]]*Transaction[[#This Row],[Order Qty]]</f>
        <v>612</v>
      </c>
      <c r="G247" s="2">
        <v>1</v>
      </c>
      <c r="H247" s="2">
        <v>3</v>
      </c>
      <c r="I247" s="2">
        <v>909</v>
      </c>
      <c r="J247" s="2">
        <v>18</v>
      </c>
      <c r="K247" s="2">
        <v>7</v>
      </c>
    </row>
    <row r="248" spans="1:11" ht="14.25" customHeight="1" x14ac:dyDescent="0.35">
      <c r="A248" s="1" t="s">
        <v>262</v>
      </c>
      <c r="B248" s="7">
        <v>41571</v>
      </c>
      <c r="C248" s="4">
        <v>31.238709865506678</v>
      </c>
      <c r="D248" s="4">
        <v>139</v>
      </c>
      <c r="E248" s="2">
        <v>16</v>
      </c>
      <c r="F248" s="4">
        <f>Transaction[[#This Row],[Price]]*Transaction[[#This Row],[Order Qty]]</f>
        <v>2224</v>
      </c>
      <c r="G248" s="2">
        <v>2</v>
      </c>
      <c r="H248" s="2">
        <v>10</v>
      </c>
      <c r="I248" s="2">
        <v>481</v>
      </c>
      <c r="J248" s="2">
        <v>14</v>
      </c>
      <c r="K248" s="2">
        <v>28</v>
      </c>
    </row>
    <row r="249" spans="1:11" ht="14.25" customHeight="1" x14ac:dyDescent="0.35">
      <c r="A249" s="1" t="s">
        <v>263</v>
      </c>
      <c r="B249" s="7">
        <v>40948</v>
      </c>
      <c r="C249" s="4">
        <v>60.212155042788105</v>
      </c>
      <c r="D249" s="4">
        <v>68</v>
      </c>
      <c r="E249" s="2">
        <v>24</v>
      </c>
      <c r="F249" s="4">
        <f>Transaction[[#This Row],[Price]]*Transaction[[#This Row],[Order Qty]]</f>
        <v>1632</v>
      </c>
      <c r="G249" s="2">
        <v>4</v>
      </c>
      <c r="H249" s="2">
        <v>8</v>
      </c>
      <c r="I249" s="2">
        <v>1306</v>
      </c>
      <c r="J249" s="2">
        <v>22</v>
      </c>
      <c r="K249" s="2">
        <v>6</v>
      </c>
    </row>
    <row r="250" spans="1:11" ht="14.25" customHeight="1" x14ac:dyDescent="0.35">
      <c r="A250" s="1" t="s">
        <v>264</v>
      </c>
      <c r="B250" s="7">
        <v>40907</v>
      </c>
      <c r="C250" s="4">
        <v>3.0818745187707197</v>
      </c>
      <c r="D250" s="4">
        <v>68</v>
      </c>
      <c r="E250" s="2">
        <v>9</v>
      </c>
      <c r="F250" s="4">
        <f>Transaction[[#This Row],[Price]]*Transaction[[#This Row],[Order Qty]]</f>
        <v>612</v>
      </c>
      <c r="G250" s="2">
        <v>1</v>
      </c>
      <c r="H250" s="2">
        <v>2</v>
      </c>
      <c r="I250" s="2">
        <v>1306</v>
      </c>
      <c r="J250" s="2">
        <v>22</v>
      </c>
      <c r="K250" s="2">
        <v>9</v>
      </c>
    </row>
    <row r="251" spans="1:11" ht="14.25" customHeight="1" x14ac:dyDescent="0.35">
      <c r="A251" s="1" t="s">
        <v>265</v>
      </c>
      <c r="B251" s="7">
        <v>41250</v>
      </c>
      <c r="C251" s="4">
        <v>70.280790567716366</v>
      </c>
      <c r="D251" s="4">
        <v>309</v>
      </c>
      <c r="E251" s="2">
        <v>13</v>
      </c>
      <c r="F251" s="4">
        <f>Transaction[[#This Row],[Price]]*Transaction[[#This Row],[Order Qty]]</f>
        <v>4017</v>
      </c>
      <c r="G251" s="2">
        <v>1</v>
      </c>
      <c r="H251" s="2">
        <v>5</v>
      </c>
      <c r="I251" s="2">
        <v>314</v>
      </c>
      <c r="J251" s="2">
        <v>5</v>
      </c>
      <c r="K251" s="2">
        <v>31</v>
      </c>
    </row>
    <row r="252" spans="1:11" ht="14.25" customHeight="1" x14ac:dyDescent="0.35">
      <c r="A252" s="1" t="s">
        <v>266</v>
      </c>
      <c r="B252" s="7">
        <v>41170</v>
      </c>
      <c r="C252" s="4">
        <v>40.389873297614344</v>
      </c>
      <c r="D252" s="4">
        <v>199</v>
      </c>
      <c r="E252" s="2">
        <v>5</v>
      </c>
      <c r="F252" s="4">
        <f>Transaction[[#This Row],[Price]]*Transaction[[#This Row],[Order Qty]]</f>
        <v>995</v>
      </c>
      <c r="G252" s="2">
        <v>1</v>
      </c>
      <c r="H252" s="2">
        <v>1</v>
      </c>
      <c r="I252" s="2">
        <v>315</v>
      </c>
      <c r="J252" s="2">
        <v>5</v>
      </c>
      <c r="K252" s="2">
        <v>25</v>
      </c>
    </row>
    <row r="253" spans="1:11" ht="14.25" customHeight="1" x14ac:dyDescent="0.35">
      <c r="A253" s="1" t="s">
        <v>267</v>
      </c>
      <c r="B253" s="7">
        <v>41165</v>
      </c>
      <c r="C253" s="4">
        <v>87.431214192946911</v>
      </c>
      <c r="D253" s="4">
        <v>600</v>
      </c>
      <c r="E253" s="2">
        <v>20</v>
      </c>
      <c r="F253" s="4">
        <f>Transaction[[#This Row],[Price]]*Transaction[[#This Row],[Order Qty]]</f>
        <v>12000</v>
      </c>
      <c r="G253" s="2">
        <v>2</v>
      </c>
      <c r="H253" s="2">
        <v>1</v>
      </c>
      <c r="I253" s="2">
        <v>1168</v>
      </c>
      <c r="J253" s="2">
        <v>7</v>
      </c>
      <c r="K253" s="2">
        <v>2</v>
      </c>
    </row>
    <row r="254" spans="1:11" ht="14.25" customHeight="1" x14ac:dyDescent="0.35">
      <c r="A254" s="1" t="s">
        <v>268</v>
      </c>
      <c r="B254" s="7">
        <v>41182</v>
      </c>
      <c r="C254" s="4">
        <v>295.20597545671012</v>
      </c>
      <c r="D254" s="4">
        <v>600</v>
      </c>
      <c r="E254" s="2">
        <v>10</v>
      </c>
      <c r="F254" s="4">
        <f>Transaction[[#This Row],[Price]]*Transaction[[#This Row],[Order Qty]]</f>
        <v>6000</v>
      </c>
      <c r="G254" s="2">
        <v>1</v>
      </c>
      <c r="H254" s="2">
        <v>1</v>
      </c>
      <c r="I254" s="2">
        <v>1168</v>
      </c>
      <c r="J254" s="2">
        <v>7</v>
      </c>
      <c r="K254" s="2">
        <v>9</v>
      </c>
    </row>
    <row r="255" spans="1:11" ht="14.25" customHeight="1" x14ac:dyDescent="0.35">
      <c r="A255" s="1" t="s">
        <v>269</v>
      </c>
      <c r="B255" s="7">
        <v>41200</v>
      </c>
      <c r="C255" s="4">
        <v>217.65384398854601</v>
      </c>
      <c r="D255" s="4">
        <v>319</v>
      </c>
      <c r="E255" s="2">
        <v>13</v>
      </c>
      <c r="F255" s="4">
        <f>Transaction[[#This Row],[Price]]*Transaction[[#This Row],[Order Qty]]</f>
        <v>4147</v>
      </c>
      <c r="G255" s="2">
        <v>1</v>
      </c>
      <c r="H255" s="2">
        <v>4</v>
      </c>
      <c r="I255" s="2">
        <v>317</v>
      </c>
      <c r="J255" s="2">
        <v>5</v>
      </c>
      <c r="K255" s="2">
        <v>7</v>
      </c>
    </row>
    <row r="256" spans="1:11" ht="14.25" customHeight="1" x14ac:dyDescent="0.35">
      <c r="A256" s="1" t="s">
        <v>270</v>
      </c>
      <c r="B256" s="7">
        <v>41048</v>
      </c>
      <c r="C256" s="4">
        <v>90.018561043919746</v>
      </c>
      <c r="D256" s="4">
        <v>319</v>
      </c>
      <c r="E256" s="2">
        <v>10</v>
      </c>
      <c r="F256" s="4">
        <f>Transaction[[#This Row],[Price]]*Transaction[[#This Row],[Order Qty]]</f>
        <v>3190</v>
      </c>
      <c r="G256" s="2">
        <v>1</v>
      </c>
      <c r="H256" s="2">
        <v>1</v>
      </c>
      <c r="I256" s="2">
        <v>317</v>
      </c>
      <c r="J256" s="2">
        <v>5</v>
      </c>
      <c r="K256" s="2">
        <v>28</v>
      </c>
    </row>
    <row r="257" spans="1:11" ht="14.25" customHeight="1" x14ac:dyDescent="0.35">
      <c r="A257" s="1" t="s">
        <v>271</v>
      </c>
      <c r="B257" s="7">
        <v>41286</v>
      </c>
      <c r="C257" s="4">
        <v>75.996209918340952</v>
      </c>
      <c r="D257" s="4">
        <v>319</v>
      </c>
      <c r="E257" s="2">
        <v>9</v>
      </c>
      <c r="F257" s="4">
        <f>Transaction[[#This Row],[Price]]*Transaction[[#This Row],[Order Qty]]</f>
        <v>2871</v>
      </c>
      <c r="G257" s="2">
        <v>1</v>
      </c>
      <c r="H257" s="2">
        <v>2</v>
      </c>
      <c r="I257" s="2">
        <v>317</v>
      </c>
      <c r="J257" s="2">
        <v>5</v>
      </c>
      <c r="K257" s="2">
        <v>31</v>
      </c>
    </row>
    <row r="258" spans="1:11" ht="14.25" customHeight="1" x14ac:dyDescent="0.35">
      <c r="A258" s="1" t="s">
        <v>272</v>
      </c>
      <c r="B258" s="7">
        <v>41850</v>
      </c>
      <c r="C258" s="4">
        <v>854.4732296042896</v>
      </c>
      <c r="D258" s="4">
        <v>999</v>
      </c>
      <c r="E258" s="2">
        <v>9</v>
      </c>
      <c r="F258" s="4">
        <f>Transaction[[#This Row],[Price]]*Transaction[[#This Row],[Order Qty]]</f>
        <v>8991</v>
      </c>
      <c r="G258" s="2">
        <v>1</v>
      </c>
      <c r="H258" s="2">
        <v>9</v>
      </c>
      <c r="I258" s="2">
        <v>566</v>
      </c>
      <c r="J258" s="2">
        <v>12</v>
      </c>
      <c r="K258" s="2">
        <v>2</v>
      </c>
    </row>
    <row r="259" spans="1:11" ht="14.25" customHeight="1" x14ac:dyDescent="0.35">
      <c r="A259" s="1" t="s">
        <v>273</v>
      </c>
      <c r="B259" s="7">
        <v>41504</v>
      </c>
      <c r="C259" s="4">
        <v>26.795465104490251</v>
      </c>
      <c r="D259" s="4">
        <v>29.9</v>
      </c>
      <c r="E259" s="2">
        <v>10</v>
      </c>
      <c r="F259" s="4">
        <f>Transaction[[#This Row],[Price]]*Transaction[[#This Row],[Order Qty]]</f>
        <v>299</v>
      </c>
      <c r="G259" s="2">
        <v>2</v>
      </c>
      <c r="H259" s="2">
        <v>1</v>
      </c>
      <c r="I259" s="2">
        <v>789</v>
      </c>
      <c r="J259" s="2">
        <v>18</v>
      </c>
      <c r="K259" s="2">
        <v>29</v>
      </c>
    </row>
    <row r="260" spans="1:11" ht="14.25" customHeight="1" x14ac:dyDescent="0.35">
      <c r="A260" s="1" t="s">
        <v>274</v>
      </c>
      <c r="B260" s="7">
        <v>41804</v>
      </c>
      <c r="C260" s="4">
        <v>435.18308556858557</v>
      </c>
      <c r="D260" s="4">
        <v>699</v>
      </c>
      <c r="E260" s="2">
        <v>12</v>
      </c>
      <c r="F260" s="4">
        <f>Transaction[[#This Row],[Price]]*Transaction[[#This Row],[Order Qty]]</f>
        <v>8388</v>
      </c>
      <c r="G260" s="2">
        <v>1</v>
      </c>
      <c r="H260" s="2">
        <v>3</v>
      </c>
      <c r="I260" s="2">
        <v>320</v>
      </c>
      <c r="J260" s="2">
        <v>5</v>
      </c>
      <c r="K260" s="2">
        <v>8</v>
      </c>
    </row>
    <row r="261" spans="1:11" ht="14.25" customHeight="1" x14ac:dyDescent="0.35">
      <c r="A261" s="1" t="s">
        <v>275</v>
      </c>
      <c r="B261" s="7">
        <v>40991</v>
      </c>
      <c r="C261" s="4">
        <v>40.685104638351426</v>
      </c>
      <c r="D261" s="4">
        <v>66</v>
      </c>
      <c r="E261" s="2">
        <v>6</v>
      </c>
      <c r="F261" s="4">
        <f>Transaction[[#This Row],[Price]]*Transaction[[#This Row],[Order Qty]]</f>
        <v>396</v>
      </c>
      <c r="G261" s="2">
        <v>1</v>
      </c>
      <c r="H261" s="2">
        <v>8</v>
      </c>
      <c r="I261" s="2">
        <v>178</v>
      </c>
      <c r="J261" s="2">
        <v>21</v>
      </c>
      <c r="K261" s="2">
        <v>23</v>
      </c>
    </row>
    <row r="262" spans="1:11" ht="14.25" customHeight="1" x14ac:dyDescent="0.35">
      <c r="A262" s="1" t="s">
        <v>276</v>
      </c>
      <c r="B262" s="7">
        <v>41823</v>
      </c>
      <c r="C262" s="4">
        <v>66.326525579186779</v>
      </c>
      <c r="D262" s="4">
        <v>66</v>
      </c>
      <c r="E262" s="2">
        <v>24</v>
      </c>
      <c r="F262" s="4">
        <f>Transaction[[#This Row],[Price]]*Transaction[[#This Row],[Order Qty]]</f>
        <v>1584</v>
      </c>
      <c r="G262" s="2">
        <v>1</v>
      </c>
      <c r="H262" s="2">
        <v>1</v>
      </c>
      <c r="I262" s="2">
        <v>178</v>
      </c>
      <c r="J262" s="2">
        <v>21</v>
      </c>
      <c r="K262" s="2">
        <v>2</v>
      </c>
    </row>
    <row r="263" spans="1:11" ht="14.25" customHeight="1" x14ac:dyDescent="0.35">
      <c r="A263" s="1" t="s">
        <v>277</v>
      </c>
      <c r="B263" s="7">
        <v>41582</v>
      </c>
      <c r="C263" s="4">
        <v>171.56864809463249</v>
      </c>
      <c r="D263" s="4">
        <v>279</v>
      </c>
      <c r="E263" s="2">
        <v>13</v>
      </c>
      <c r="F263" s="4">
        <f>Transaction[[#This Row],[Price]]*Transaction[[#This Row],[Order Qty]]</f>
        <v>3627</v>
      </c>
      <c r="G263" s="2">
        <v>1</v>
      </c>
      <c r="H263" s="2">
        <v>4</v>
      </c>
      <c r="I263" s="2">
        <v>480</v>
      </c>
      <c r="J263" s="2">
        <v>14</v>
      </c>
      <c r="K263" s="2">
        <v>12</v>
      </c>
    </row>
    <row r="264" spans="1:11" ht="14.25" customHeight="1" x14ac:dyDescent="0.35">
      <c r="A264" s="1" t="s">
        <v>278</v>
      </c>
      <c r="B264" s="7">
        <v>41270</v>
      </c>
      <c r="C264" s="4">
        <v>166.41387397951968</v>
      </c>
      <c r="D264" s="4">
        <v>279</v>
      </c>
      <c r="E264" s="2">
        <v>9</v>
      </c>
      <c r="F264" s="4">
        <f>Transaction[[#This Row],[Price]]*Transaction[[#This Row],[Order Qty]]</f>
        <v>2511</v>
      </c>
      <c r="G264" s="2">
        <v>1</v>
      </c>
      <c r="H264" s="2">
        <v>2</v>
      </c>
      <c r="I264" s="2">
        <v>480</v>
      </c>
      <c r="J264" s="2">
        <v>14</v>
      </c>
      <c r="K264" s="2">
        <v>30</v>
      </c>
    </row>
    <row r="265" spans="1:11" ht="14.25" customHeight="1" x14ac:dyDescent="0.35">
      <c r="A265" s="1" t="s">
        <v>279</v>
      </c>
      <c r="B265" s="7">
        <v>41620</v>
      </c>
      <c r="C265" s="4">
        <v>519.26341504960249</v>
      </c>
      <c r="D265" s="4">
        <v>599</v>
      </c>
      <c r="E265" s="2">
        <v>9</v>
      </c>
      <c r="F265" s="4">
        <f>Transaction[[#This Row],[Price]]*Transaction[[#This Row],[Order Qty]]</f>
        <v>5391</v>
      </c>
      <c r="G265" s="2">
        <v>1</v>
      </c>
      <c r="H265" s="2">
        <v>2</v>
      </c>
      <c r="I265" s="2">
        <v>413</v>
      </c>
      <c r="J265" s="2">
        <v>6</v>
      </c>
      <c r="K265" s="2">
        <v>29</v>
      </c>
    </row>
    <row r="266" spans="1:11" ht="14.25" customHeight="1" x14ac:dyDescent="0.35">
      <c r="A266" s="1" t="s">
        <v>280</v>
      </c>
      <c r="B266" s="7">
        <v>41299</v>
      </c>
      <c r="C266" s="4">
        <v>204.14262852622193</v>
      </c>
      <c r="D266" s="4">
        <v>230</v>
      </c>
      <c r="E266" s="2">
        <v>12</v>
      </c>
      <c r="F266" s="4">
        <f>Transaction[[#This Row],[Price]]*Transaction[[#This Row],[Order Qty]]</f>
        <v>2760</v>
      </c>
      <c r="G266" s="2">
        <v>4</v>
      </c>
      <c r="H266" s="2">
        <v>8</v>
      </c>
      <c r="I266" s="2">
        <v>1515</v>
      </c>
      <c r="J266" s="2">
        <v>8</v>
      </c>
      <c r="K266" s="2">
        <v>15</v>
      </c>
    </row>
    <row r="267" spans="1:11" ht="14.25" customHeight="1" x14ac:dyDescent="0.35">
      <c r="A267" s="1" t="s">
        <v>281</v>
      </c>
      <c r="B267" s="7">
        <v>41431</v>
      </c>
      <c r="C267" s="4">
        <v>56.32366509897097</v>
      </c>
      <c r="D267" s="4">
        <v>116</v>
      </c>
      <c r="E267" s="2">
        <v>12</v>
      </c>
      <c r="F267" s="4">
        <f>Transaction[[#This Row],[Price]]*Transaction[[#This Row],[Order Qty]]</f>
        <v>1392</v>
      </c>
      <c r="G267" s="2">
        <v>1</v>
      </c>
      <c r="H267" s="2">
        <v>3</v>
      </c>
      <c r="I267" s="2">
        <v>709</v>
      </c>
      <c r="J267" s="2">
        <v>10</v>
      </c>
      <c r="K267" s="2">
        <v>16</v>
      </c>
    </row>
    <row r="268" spans="1:11" ht="14.25" customHeight="1" x14ac:dyDescent="0.35">
      <c r="A268" s="1" t="s">
        <v>282</v>
      </c>
      <c r="B268" s="7">
        <v>40991</v>
      </c>
      <c r="C268" s="4">
        <v>96.4005522310283</v>
      </c>
      <c r="D268" s="4">
        <v>116</v>
      </c>
      <c r="E268" s="2">
        <v>10</v>
      </c>
      <c r="F268" s="4">
        <f>Transaction[[#This Row],[Price]]*Transaction[[#This Row],[Order Qty]]</f>
        <v>1160</v>
      </c>
      <c r="G268" s="2">
        <v>1</v>
      </c>
      <c r="H268" s="2">
        <v>1</v>
      </c>
      <c r="I268" s="2">
        <v>709</v>
      </c>
      <c r="J268" s="2">
        <v>10</v>
      </c>
      <c r="K268" s="2">
        <v>5</v>
      </c>
    </row>
    <row r="269" spans="1:11" ht="14.25" customHeight="1" x14ac:dyDescent="0.35">
      <c r="A269" s="1" t="s">
        <v>283</v>
      </c>
      <c r="B269" s="7">
        <v>40905</v>
      </c>
      <c r="C269" s="4">
        <v>4.7239449352226561</v>
      </c>
      <c r="D269" s="4">
        <v>23</v>
      </c>
      <c r="E269" s="2">
        <v>9</v>
      </c>
      <c r="F269" s="4">
        <f>Transaction[[#This Row],[Price]]*Transaction[[#This Row],[Order Qty]]</f>
        <v>207</v>
      </c>
      <c r="G269" s="2">
        <v>1</v>
      </c>
      <c r="H269" s="2">
        <v>2</v>
      </c>
      <c r="I269" s="2">
        <v>1346</v>
      </c>
      <c r="J269" s="2">
        <v>16</v>
      </c>
      <c r="K269" s="2">
        <v>34</v>
      </c>
    </row>
    <row r="270" spans="1:11" ht="14.25" customHeight="1" x14ac:dyDescent="0.35">
      <c r="A270" s="1" t="s">
        <v>284</v>
      </c>
      <c r="B270" s="7">
        <v>41080</v>
      </c>
      <c r="C270" s="4">
        <v>14.539570602626926</v>
      </c>
      <c r="D270" s="4">
        <v>23</v>
      </c>
      <c r="E270" s="2">
        <v>12</v>
      </c>
      <c r="F270" s="4">
        <f>Transaction[[#This Row],[Price]]*Transaction[[#This Row],[Order Qty]]</f>
        <v>276</v>
      </c>
      <c r="G270" s="2">
        <v>1</v>
      </c>
      <c r="H270" s="2">
        <v>3</v>
      </c>
      <c r="I270" s="2">
        <v>1346</v>
      </c>
      <c r="J270" s="2">
        <v>16</v>
      </c>
      <c r="K270" s="2">
        <v>2</v>
      </c>
    </row>
    <row r="271" spans="1:11" ht="14.25" customHeight="1" x14ac:dyDescent="0.35">
      <c r="A271" s="1" t="s">
        <v>285</v>
      </c>
      <c r="B271" s="7">
        <v>41662</v>
      </c>
      <c r="C271" s="4">
        <v>396.14142561967077</v>
      </c>
      <c r="D271" s="4">
        <v>599</v>
      </c>
      <c r="E271" s="2">
        <v>9</v>
      </c>
      <c r="F271" s="4">
        <f>Transaction[[#This Row],[Price]]*Transaction[[#This Row],[Order Qty]]</f>
        <v>5391</v>
      </c>
      <c r="G271" s="2">
        <v>1</v>
      </c>
      <c r="H271" s="2">
        <v>2</v>
      </c>
      <c r="I271" s="2">
        <v>389</v>
      </c>
      <c r="J271" s="2">
        <v>6</v>
      </c>
      <c r="K271" s="2">
        <v>27</v>
      </c>
    </row>
    <row r="272" spans="1:11" ht="14.25" customHeight="1" x14ac:dyDescent="0.35">
      <c r="A272" s="1" t="s">
        <v>286</v>
      </c>
      <c r="B272" s="7">
        <v>41713</v>
      </c>
      <c r="C272" s="4">
        <v>57.159963479086478</v>
      </c>
      <c r="D272" s="4">
        <v>599</v>
      </c>
      <c r="E272" s="2">
        <v>10</v>
      </c>
      <c r="F272" s="4">
        <f>Transaction[[#This Row],[Price]]*Transaction[[#This Row],[Order Qty]]</f>
        <v>5990</v>
      </c>
      <c r="G272" s="2">
        <v>1</v>
      </c>
      <c r="H272" s="2">
        <v>1</v>
      </c>
      <c r="I272" s="2">
        <v>389</v>
      </c>
      <c r="J272" s="2">
        <v>6</v>
      </c>
      <c r="K272" s="2">
        <v>11</v>
      </c>
    </row>
    <row r="273" spans="1:11" ht="14.25" customHeight="1" x14ac:dyDescent="0.35">
      <c r="A273" s="1" t="s">
        <v>287</v>
      </c>
      <c r="B273" s="7">
        <v>41864</v>
      </c>
      <c r="C273" s="4">
        <v>17.08174277941108</v>
      </c>
      <c r="D273" s="4">
        <v>599</v>
      </c>
      <c r="E273" s="2">
        <v>9</v>
      </c>
      <c r="F273" s="4">
        <f>Transaction[[#This Row],[Price]]*Transaction[[#This Row],[Order Qty]]</f>
        <v>5391</v>
      </c>
      <c r="G273" s="2">
        <v>1</v>
      </c>
      <c r="H273" s="2">
        <v>9</v>
      </c>
      <c r="I273" s="2">
        <v>389</v>
      </c>
      <c r="J273" s="2">
        <v>6</v>
      </c>
      <c r="K273" s="2">
        <v>11</v>
      </c>
    </row>
    <row r="274" spans="1:11" ht="14.25" customHeight="1" x14ac:dyDescent="0.35">
      <c r="A274" s="1" t="s">
        <v>288</v>
      </c>
      <c r="B274" s="7">
        <v>41487</v>
      </c>
      <c r="C274" s="4">
        <v>6.786537217094593</v>
      </c>
      <c r="D274" s="4">
        <v>19.989999999999998</v>
      </c>
      <c r="E274" s="2">
        <v>12</v>
      </c>
      <c r="F274" s="4">
        <f>Transaction[[#This Row],[Price]]*Transaction[[#This Row],[Order Qty]]</f>
        <v>239.88</v>
      </c>
      <c r="G274" s="2">
        <v>1</v>
      </c>
      <c r="H274" s="2">
        <v>3</v>
      </c>
      <c r="I274" s="2">
        <v>1256</v>
      </c>
      <c r="J274" s="2">
        <v>22</v>
      </c>
      <c r="K274" s="2">
        <v>37</v>
      </c>
    </row>
    <row r="275" spans="1:11" ht="14.25" customHeight="1" x14ac:dyDescent="0.35">
      <c r="A275" s="1" t="s">
        <v>289</v>
      </c>
      <c r="B275" s="7">
        <v>41538</v>
      </c>
      <c r="C275" s="4">
        <v>95.286187233586148</v>
      </c>
      <c r="D275" s="4">
        <v>139</v>
      </c>
      <c r="E275" s="2">
        <v>10</v>
      </c>
      <c r="F275" s="4">
        <f>Transaction[[#This Row],[Price]]*Transaction[[#This Row],[Order Qty]]</f>
        <v>1390</v>
      </c>
      <c r="G275" s="2">
        <v>1</v>
      </c>
      <c r="H275" s="2">
        <v>1</v>
      </c>
      <c r="I275" s="2">
        <v>632</v>
      </c>
      <c r="J275" s="2">
        <v>12</v>
      </c>
      <c r="K275" s="2">
        <v>5</v>
      </c>
    </row>
    <row r="276" spans="1:11" ht="14.25" customHeight="1" x14ac:dyDescent="0.35">
      <c r="A276" s="1" t="s">
        <v>290</v>
      </c>
      <c r="B276" s="7">
        <v>41197</v>
      </c>
      <c r="C276" s="4">
        <v>38.013169923482614</v>
      </c>
      <c r="D276" s="4">
        <v>139</v>
      </c>
      <c r="E276" s="2">
        <v>6</v>
      </c>
      <c r="F276" s="4">
        <f>Transaction[[#This Row],[Price]]*Transaction[[#This Row],[Order Qty]]</f>
        <v>834</v>
      </c>
      <c r="G276" s="2">
        <v>1</v>
      </c>
      <c r="H276" s="2">
        <v>4</v>
      </c>
      <c r="I276" s="2">
        <v>632</v>
      </c>
      <c r="J276" s="2">
        <v>12</v>
      </c>
      <c r="K276" s="2">
        <v>28</v>
      </c>
    </row>
    <row r="277" spans="1:11" ht="14.25" customHeight="1" x14ac:dyDescent="0.35">
      <c r="A277" s="1" t="s">
        <v>291</v>
      </c>
      <c r="B277" s="7">
        <v>41743</v>
      </c>
      <c r="C277" s="4">
        <v>44.507233748518331</v>
      </c>
      <c r="D277" s="4">
        <v>139</v>
      </c>
      <c r="E277" s="2">
        <v>20</v>
      </c>
      <c r="F277" s="4">
        <f>Transaction[[#This Row],[Price]]*Transaction[[#This Row],[Order Qty]]</f>
        <v>2780</v>
      </c>
      <c r="G277" s="2">
        <v>3</v>
      </c>
      <c r="H277" s="2">
        <v>1</v>
      </c>
      <c r="I277" s="2">
        <v>632</v>
      </c>
      <c r="J277" s="2">
        <v>12</v>
      </c>
      <c r="K277" s="2">
        <v>17</v>
      </c>
    </row>
    <row r="278" spans="1:11" ht="14.25" customHeight="1" x14ac:dyDescent="0.35">
      <c r="A278" s="1" t="s">
        <v>292</v>
      </c>
      <c r="B278" s="7">
        <v>41328</v>
      </c>
      <c r="C278" s="4">
        <v>60.52475890857432</v>
      </c>
      <c r="D278" s="4">
        <v>126.9</v>
      </c>
      <c r="E278" s="2">
        <v>9</v>
      </c>
      <c r="F278" s="4">
        <f>Transaction[[#This Row],[Price]]*Transaction[[#This Row],[Order Qty]]</f>
        <v>1142.1000000000001</v>
      </c>
      <c r="G278" s="2">
        <v>1</v>
      </c>
      <c r="H278" s="2">
        <v>6</v>
      </c>
      <c r="I278" s="2">
        <v>189</v>
      </c>
      <c r="J278" s="2">
        <v>21</v>
      </c>
      <c r="K278" s="2">
        <v>29</v>
      </c>
    </row>
    <row r="279" spans="1:11" ht="14.25" customHeight="1" x14ac:dyDescent="0.35">
      <c r="A279" s="1" t="s">
        <v>293</v>
      </c>
      <c r="B279" s="7">
        <v>41307</v>
      </c>
      <c r="C279" s="4">
        <v>45.450921707032919</v>
      </c>
      <c r="D279" s="4">
        <v>126.9</v>
      </c>
      <c r="E279" s="2">
        <v>9</v>
      </c>
      <c r="F279" s="4">
        <f>Transaction[[#This Row],[Price]]*Transaction[[#This Row],[Order Qty]]</f>
        <v>1142.1000000000001</v>
      </c>
      <c r="G279" s="2">
        <v>1</v>
      </c>
      <c r="H279" s="2">
        <v>2</v>
      </c>
      <c r="I279" s="2">
        <v>189</v>
      </c>
      <c r="J279" s="2">
        <v>21</v>
      </c>
      <c r="K279" s="2">
        <v>4</v>
      </c>
    </row>
    <row r="280" spans="1:11" ht="14.25" customHeight="1" x14ac:dyDescent="0.35">
      <c r="A280" s="1" t="s">
        <v>294</v>
      </c>
      <c r="B280" s="7">
        <v>40925</v>
      </c>
      <c r="C280" s="4">
        <v>33.327683549729272</v>
      </c>
      <c r="D280" s="4">
        <v>126.9</v>
      </c>
      <c r="E280" s="2">
        <v>12</v>
      </c>
      <c r="F280" s="4">
        <f>Transaction[[#This Row],[Price]]*Transaction[[#This Row],[Order Qty]]</f>
        <v>1522.8000000000002</v>
      </c>
      <c r="G280" s="2">
        <v>2</v>
      </c>
      <c r="H280" s="2">
        <v>8</v>
      </c>
      <c r="I280" s="2">
        <v>189</v>
      </c>
      <c r="J280" s="2">
        <v>21</v>
      </c>
      <c r="K280" s="2">
        <v>36</v>
      </c>
    </row>
    <row r="281" spans="1:11" ht="14.25" customHeight="1" x14ac:dyDescent="0.35">
      <c r="A281" s="1" t="s">
        <v>295</v>
      </c>
      <c r="B281" s="7">
        <v>41439</v>
      </c>
      <c r="C281" s="4">
        <v>66.526570548683267</v>
      </c>
      <c r="D281" s="4">
        <v>280</v>
      </c>
      <c r="E281" s="2">
        <v>12</v>
      </c>
      <c r="F281" s="4">
        <f>Transaction[[#This Row],[Price]]*Transaction[[#This Row],[Order Qty]]</f>
        <v>3360</v>
      </c>
      <c r="G281" s="2">
        <v>1</v>
      </c>
      <c r="H281" s="2">
        <v>3</v>
      </c>
      <c r="I281" s="2">
        <v>1568</v>
      </c>
      <c r="J281" s="2">
        <v>8</v>
      </c>
      <c r="K281" s="2">
        <v>31</v>
      </c>
    </row>
    <row r="282" spans="1:11" ht="14.25" customHeight="1" x14ac:dyDescent="0.35">
      <c r="A282" s="1" t="s">
        <v>296</v>
      </c>
      <c r="B282" s="7">
        <v>41012</v>
      </c>
      <c r="C282" s="4">
        <v>0.29763309586538123</v>
      </c>
      <c r="D282" s="4">
        <v>56.9</v>
      </c>
      <c r="E282" s="2">
        <v>5</v>
      </c>
      <c r="F282" s="4">
        <f>Transaction[[#This Row],[Price]]*Transaction[[#This Row],[Order Qty]]</f>
        <v>284.5</v>
      </c>
      <c r="G282" s="2">
        <v>1</v>
      </c>
      <c r="H282" s="2">
        <v>1</v>
      </c>
      <c r="I282" s="2">
        <v>190</v>
      </c>
      <c r="J282" s="2">
        <v>21</v>
      </c>
      <c r="K282" s="2">
        <v>14</v>
      </c>
    </row>
    <row r="283" spans="1:11" ht="14.25" customHeight="1" x14ac:dyDescent="0.35">
      <c r="A283" s="1" t="s">
        <v>297</v>
      </c>
      <c r="B283" s="7">
        <v>41060</v>
      </c>
      <c r="C283" s="4">
        <v>31.175246232342044</v>
      </c>
      <c r="D283" s="4">
        <v>56.9</v>
      </c>
      <c r="E283" s="2">
        <v>5</v>
      </c>
      <c r="F283" s="4">
        <f>Transaction[[#This Row],[Price]]*Transaction[[#This Row],[Order Qty]]</f>
        <v>284.5</v>
      </c>
      <c r="G283" s="2">
        <v>1</v>
      </c>
      <c r="H283" s="2">
        <v>1</v>
      </c>
      <c r="I283" s="2">
        <v>190</v>
      </c>
      <c r="J283" s="2">
        <v>21</v>
      </c>
      <c r="K283" s="2">
        <v>11</v>
      </c>
    </row>
    <row r="284" spans="1:11" ht="14.25" customHeight="1" x14ac:dyDescent="0.35">
      <c r="A284" s="1" t="s">
        <v>298</v>
      </c>
      <c r="B284" s="7">
        <v>41764</v>
      </c>
      <c r="C284" s="4">
        <v>81.408708680179515</v>
      </c>
      <c r="D284" s="4">
        <v>231</v>
      </c>
      <c r="E284" s="2">
        <v>10</v>
      </c>
      <c r="F284" s="4">
        <f>Transaction[[#This Row],[Price]]*Transaction[[#This Row],[Order Qty]]</f>
        <v>2310</v>
      </c>
      <c r="G284" s="2">
        <v>3</v>
      </c>
      <c r="H284" s="2">
        <v>1</v>
      </c>
      <c r="I284" s="2">
        <v>999</v>
      </c>
      <c r="J284" s="2">
        <v>13</v>
      </c>
      <c r="K284" s="2">
        <v>31</v>
      </c>
    </row>
    <row r="285" spans="1:11" ht="14.25" customHeight="1" x14ac:dyDescent="0.35">
      <c r="A285" s="1" t="s">
        <v>299</v>
      </c>
      <c r="B285" s="7">
        <v>41477</v>
      </c>
      <c r="C285" s="4">
        <v>50.505833554463138</v>
      </c>
      <c r="D285" s="4">
        <v>66</v>
      </c>
      <c r="E285" s="2">
        <v>12</v>
      </c>
      <c r="F285" s="4">
        <f>Transaction[[#This Row],[Price]]*Transaction[[#This Row],[Order Qty]]</f>
        <v>792</v>
      </c>
      <c r="G285" s="2">
        <v>1</v>
      </c>
      <c r="H285" s="2">
        <v>3</v>
      </c>
      <c r="I285" s="2">
        <v>191</v>
      </c>
      <c r="J285" s="2">
        <v>21</v>
      </c>
      <c r="K285" s="2">
        <v>10</v>
      </c>
    </row>
    <row r="286" spans="1:11" ht="14.25" customHeight="1" x14ac:dyDescent="0.35">
      <c r="A286" s="1" t="s">
        <v>300</v>
      </c>
      <c r="B286" s="7">
        <v>41675</v>
      </c>
      <c r="C286" s="4">
        <v>17.555645167252113</v>
      </c>
      <c r="D286" s="4">
        <v>329</v>
      </c>
      <c r="E286" s="2">
        <v>9</v>
      </c>
      <c r="F286" s="4">
        <f>Transaction[[#This Row],[Price]]*Transaction[[#This Row],[Order Qty]]</f>
        <v>2961</v>
      </c>
      <c r="G286" s="2">
        <v>1</v>
      </c>
      <c r="H286" s="2">
        <v>6</v>
      </c>
      <c r="I286" s="2">
        <v>337</v>
      </c>
      <c r="J286" s="2">
        <v>5</v>
      </c>
      <c r="K286" s="2">
        <v>20</v>
      </c>
    </row>
    <row r="287" spans="1:11" ht="14.25" customHeight="1" x14ac:dyDescent="0.35">
      <c r="A287" s="1" t="s">
        <v>301</v>
      </c>
      <c r="B287" s="7">
        <v>41951</v>
      </c>
      <c r="C287" s="4">
        <v>479.62460817778253</v>
      </c>
      <c r="D287" s="4">
        <v>599</v>
      </c>
      <c r="E287" s="2">
        <v>8</v>
      </c>
      <c r="F287" s="4">
        <f>Transaction[[#This Row],[Price]]*Transaction[[#This Row],[Order Qty]]</f>
        <v>4792</v>
      </c>
      <c r="G287" s="2">
        <v>2</v>
      </c>
      <c r="H287" s="2">
        <v>10</v>
      </c>
      <c r="I287" s="2">
        <v>192</v>
      </c>
      <c r="J287" s="2">
        <v>15</v>
      </c>
      <c r="K287" s="2">
        <v>7</v>
      </c>
    </row>
    <row r="288" spans="1:11" ht="14.25" customHeight="1" x14ac:dyDescent="0.35">
      <c r="A288" s="1" t="s">
        <v>302</v>
      </c>
      <c r="B288" s="7">
        <v>41317</v>
      </c>
      <c r="C288" s="4">
        <v>145.6543920798868</v>
      </c>
      <c r="D288" s="4">
        <v>599</v>
      </c>
      <c r="E288" s="2">
        <v>9</v>
      </c>
      <c r="F288" s="4">
        <f>Transaction[[#This Row],[Price]]*Transaction[[#This Row],[Order Qty]]</f>
        <v>5391</v>
      </c>
      <c r="G288" s="2">
        <v>4</v>
      </c>
      <c r="H288" s="2">
        <v>6</v>
      </c>
      <c r="I288" s="2">
        <v>192</v>
      </c>
      <c r="J288" s="2">
        <v>15</v>
      </c>
      <c r="K288" s="2">
        <v>15</v>
      </c>
    </row>
    <row r="289" spans="1:11" ht="14.25" customHeight="1" x14ac:dyDescent="0.35">
      <c r="A289" s="1" t="s">
        <v>303</v>
      </c>
      <c r="B289" s="7">
        <v>41640</v>
      </c>
      <c r="C289" s="4">
        <v>197.8600323044451</v>
      </c>
      <c r="D289" s="4">
        <v>338</v>
      </c>
      <c r="E289" s="2">
        <v>13</v>
      </c>
      <c r="F289" s="4">
        <f>Transaction[[#This Row],[Price]]*Transaction[[#This Row],[Order Qty]]</f>
        <v>4394</v>
      </c>
      <c r="G289" s="2">
        <v>1</v>
      </c>
      <c r="H289" s="2">
        <v>5</v>
      </c>
      <c r="I289" s="2">
        <v>1067</v>
      </c>
      <c r="J289" s="2">
        <v>1</v>
      </c>
      <c r="K289" s="2">
        <v>3</v>
      </c>
    </row>
    <row r="290" spans="1:11" ht="14.25" customHeight="1" x14ac:dyDescent="0.35">
      <c r="A290" s="1" t="s">
        <v>304</v>
      </c>
      <c r="B290" s="7">
        <v>40970</v>
      </c>
      <c r="C290" s="4">
        <v>140.66385863940636</v>
      </c>
      <c r="D290" s="4">
        <v>338</v>
      </c>
      <c r="E290" s="2">
        <v>9</v>
      </c>
      <c r="F290" s="4">
        <f>Transaction[[#This Row],[Price]]*Transaction[[#This Row],[Order Qty]]</f>
        <v>3042</v>
      </c>
      <c r="G290" s="2">
        <v>1</v>
      </c>
      <c r="H290" s="2">
        <v>2</v>
      </c>
      <c r="I290" s="2">
        <v>1067</v>
      </c>
      <c r="J290" s="2">
        <v>1</v>
      </c>
      <c r="K290" s="2">
        <v>8</v>
      </c>
    </row>
    <row r="291" spans="1:11" ht="14.25" customHeight="1" x14ac:dyDescent="0.35">
      <c r="A291" s="1" t="s">
        <v>305</v>
      </c>
      <c r="B291" s="7">
        <v>40995</v>
      </c>
      <c r="C291" s="4">
        <v>62.318757859937577</v>
      </c>
      <c r="D291" s="4">
        <v>129</v>
      </c>
      <c r="E291" s="2">
        <v>10</v>
      </c>
      <c r="F291" s="4">
        <f>Transaction[[#This Row],[Price]]*Transaction[[#This Row],[Order Qty]]</f>
        <v>1290</v>
      </c>
      <c r="G291" s="2">
        <v>2</v>
      </c>
      <c r="H291" s="2">
        <v>1</v>
      </c>
      <c r="I291" s="2">
        <v>712</v>
      </c>
      <c r="J291" s="2">
        <v>10</v>
      </c>
      <c r="K291" s="2">
        <v>27</v>
      </c>
    </row>
    <row r="292" spans="1:11" ht="14.25" customHeight="1" x14ac:dyDescent="0.35">
      <c r="A292" s="1" t="s">
        <v>306</v>
      </c>
      <c r="B292" s="7">
        <v>40976</v>
      </c>
      <c r="C292" s="4">
        <v>12.050815618523202</v>
      </c>
      <c r="D292" s="4">
        <v>129</v>
      </c>
      <c r="E292" s="2">
        <v>9</v>
      </c>
      <c r="F292" s="4">
        <f>Transaction[[#This Row],[Price]]*Transaction[[#This Row],[Order Qty]]</f>
        <v>1161</v>
      </c>
      <c r="G292" s="2">
        <v>4</v>
      </c>
      <c r="H292" s="2">
        <v>6</v>
      </c>
      <c r="I292" s="2">
        <v>712</v>
      </c>
      <c r="J292" s="2">
        <v>10</v>
      </c>
      <c r="K292" s="2">
        <v>17</v>
      </c>
    </row>
    <row r="293" spans="1:11" ht="14.25" customHeight="1" x14ac:dyDescent="0.35">
      <c r="A293" s="1" t="s">
        <v>307</v>
      </c>
      <c r="B293" s="7">
        <v>41098</v>
      </c>
      <c r="C293" s="4">
        <v>72.416877627116307</v>
      </c>
      <c r="D293" s="4">
        <v>199</v>
      </c>
      <c r="E293" s="2">
        <v>6</v>
      </c>
      <c r="F293" s="4">
        <f>Transaction[[#This Row],[Price]]*Transaction[[#This Row],[Order Qty]]</f>
        <v>1194</v>
      </c>
      <c r="G293" s="2">
        <v>1</v>
      </c>
      <c r="H293" s="2">
        <v>3</v>
      </c>
      <c r="I293" s="2">
        <v>275</v>
      </c>
      <c r="J293" s="2">
        <v>15</v>
      </c>
      <c r="K293" s="2">
        <v>23</v>
      </c>
    </row>
    <row r="294" spans="1:11" ht="14.25" customHeight="1" x14ac:dyDescent="0.35">
      <c r="A294" s="1" t="s">
        <v>308</v>
      </c>
      <c r="B294" s="7">
        <v>41969</v>
      </c>
      <c r="C294" s="4">
        <v>259.32417312335144</v>
      </c>
      <c r="D294" s="4">
        <v>639</v>
      </c>
      <c r="E294" s="2">
        <v>13</v>
      </c>
      <c r="F294" s="4">
        <f>Transaction[[#This Row],[Price]]*Transaction[[#This Row],[Order Qty]]</f>
        <v>8307</v>
      </c>
      <c r="G294" s="2">
        <v>1</v>
      </c>
      <c r="H294" s="2">
        <v>4</v>
      </c>
      <c r="I294" s="2">
        <v>195</v>
      </c>
      <c r="J294" s="2">
        <v>15</v>
      </c>
      <c r="K294" s="2">
        <v>12</v>
      </c>
    </row>
    <row r="295" spans="1:11" ht="14.25" customHeight="1" x14ac:dyDescent="0.35">
      <c r="A295" s="1" t="s">
        <v>309</v>
      </c>
      <c r="B295" s="7">
        <v>40933</v>
      </c>
      <c r="C295" s="4">
        <v>241.09701435501515</v>
      </c>
      <c r="D295" s="4">
        <v>269.89999999999998</v>
      </c>
      <c r="E295" s="2">
        <v>8</v>
      </c>
      <c r="F295" s="4">
        <f>Transaction[[#This Row],[Price]]*Transaction[[#This Row],[Order Qty]]</f>
        <v>2159.1999999999998</v>
      </c>
      <c r="G295" s="2">
        <v>2</v>
      </c>
      <c r="H295" s="2">
        <v>2</v>
      </c>
      <c r="I295" s="2">
        <v>196</v>
      </c>
      <c r="J295" s="2">
        <v>15</v>
      </c>
      <c r="K295" s="2">
        <v>3</v>
      </c>
    </row>
    <row r="296" spans="1:11" ht="14.25" customHeight="1" x14ac:dyDescent="0.35">
      <c r="A296" s="1" t="s">
        <v>310</v>
      </c>
      <c r="B296" s="7">
        <v>41046</v>
      </c>
      <c r="C296" s="4">
        <v>150.56765981811137</v>
      </c>
      <c r="D296" s="4">
        <v>269.89999999999998</v>
      </c>
      <c r="E296" s="2">
        <v>5</v>
      </c>
      <c r="F296" s="4">
        <f>Transaction[[#This Row],[Price]]*Transaction[[#This Row],[Order Qty]]</f>
        <v>1349.5</v>
      </c>
      <c r="G296" s="2">
        <v>1</v>
      </c>
      <c r="H296" s="2">
        <v>1</v>
      </c>
      <c r="I296" s="2">
        <v>196</v>
      </c>
      <c r="J296" s="2">
        <v>15</v>
      </c>
      <c r="K296" s="2">
        <v>6</v>
      </c>
    </row>
    <row r="297" spans="1:11" ht="14.25" customHeight="1" x14ac:dyDescent="0.35">
      <c r="A297" s="1" t="s">
        <v>311</v>
      </c>
      <c r="B297" s="7">
        <v>41131</v>
      </c>
      <c r="C297" s="4">
        <v>116.12243019418882</v>
      </c>
      <c r="D297" s="4">
        <v>248</v>
      </c>
      <c r="E297" s="2">
        <v>24</v>
      </c>
      <c r="F297" s="4">
        <f>Transaction[[#This Row],[Price]]*Transaction[[#This Row],[Order Qty]]</f>
        <v>5952</v>
      </c>
      <c r="G297" s="2">
        <v>1</v>
      </c>
      <c r="H297" s="2">
        <v>3</v>
      </c>
      <c r="I297" s="2">
        <v>663</v>
      </c>
      <c r="J297" s="2">
        <v>10</v>
      </c>
      <c r="K297" s="2">
        <v>3</v>
      </c>
    </row>
    <row r="298" spans="1:11" ht="14.25" customHeight="1" x14ac:dyDescent="0.35">
      <c r="A298" s="1" t="s">
        <v>312</v>
      </c>
      <c r="B298" s="7">
        <v>41305</v>
      </c>
      <c r="C298" s="4">
        <v>101.92850733406614</v>
      </c>
      <c r="D298" s="4">
        <v>382.95</v>
      </c>
      <c r="E298" s="2">
        <v>18</v>
      </c>
      <c r="F298" s="4">
        <f>Transaction[[#This Row],[Price]]*Transaction[[#This Row],[Order Qty]]</f>
        <v>6893.0999999999995</v>
      </c>
      <c r="G298" s="2">
        <v>3</v>
      </c>
      <c r="H298" s="2">
        <v>2</v>
      </c>
      <c r="I298" s="2">
        <v>388</v>
      </c>
      <c r="J298" s="2">
        <v>6</v>
      </c>
      <c r="K298" s="2">
        <v>31</v>
      </c>
    </row>
    <row r="299" spans="1:11" ht="14.25" customHeight="1" x14ac:dyDescent="0.35">
      <c r="A299" s="1" t="s">
        <v>313</v>
      </c>
      <c r="B299" s="7">
        <v>41440</v>
      </c>
      <c r="C299" s="4">
        <v>83.7264341985328</v>
      </c>
      <c r="D299" s="4">
        <v>231</v>
      </c>
      <c r="E299" s="2">
        <v>12</v>
      </c>
      <c r="F299" s="4">
        <f>Transaction[[#This Row],[Price]]*Transaction[[#This Row],[Order Qty]]</f>
        <v>2772</v>
      </c>
      <c r="G299" s="2">
        <v>4</v>
      </c>
      <c r="H299" s="2">
        <v>3</v>
      </c>
      <c r="I299" s="2">
        <v>985</v>
      </c>
      <c r="J299" s="2">
        <v>13</v>
      </c>
      <c r="K299" s="2">
        <v>14</v>
      </c>
    </row>
    <row r="300" spans="1:11" ht="14.25" customHeight="1" x14ac:dyDescent="0.35">
      <c r="A300" s="1" t="s">
        <v>314</v>
      </c>
      <c r="B300" s="7">
        <v>41243</v>
      </c>
      <c r="C300" s="4">
        <v>83.987508341554644</v>
      </c>
      <c r="D300" s="4">
        <v>231</v>
      </c>
      <c r="E300" s="2">
        <v>16</v>
      </c>
      <c r="F300" s="4">
        <f>Transaction[[#This Row],[Price]]*Transaction[[#This Row],[Order Qty]]</f>
        <v>3696</v>
      </c>
      <c r="G300" s="2">
        <v>4</v>
      </c>
      <c r="H300" s="2">
        <v>10</v>
      </c>
      <c r="I300" s="2">
        <v>985</v>
      </c>
      <c r="J300" s="2">
        <v>13</v>
      </c>
      <c r="K300" s="2">
        <v>15</v>
      </c>
    </row>
    <row r="301" spans="1:11" ht="14.25" customHeight="1" x14ac:dyDescent="0.35">
      <c r="A301" s="1" t="s">
        <v>315</v>
      </c>
      <c r="B301" s="7">
        <v>41932</v>
      </c>
      <c r="C301" s="4">
        <v>235.53653833620697</v>
      </c>
      <c r="D301" s="4">
        <v>619</v>
      </c>
      <c r="E301" s="2">
        <v>26</v>
      </c>
      <c r="F301" s="4">
        <f>Transaction[[#This Row],[Price]]*Transaction[[#This Row],[Order Qty]]</f>
        <v>16094</v>
      </c>
      <c r="G301" s="2">
        <v>2</v>
      </c>
      <c r="H301" s="2">
        <v>4</v>
      </c>
      <c r="I301" s="2">
        <v>519</v>
      </c>
      <c r="J301" s="2">
        <v>14</v>
      </c>
      <c r="K301" s="2">
        <v>31</v>
      </c>
    </row>
    <row r="302" spans="1:11" ht="14.25" customHeight="1" x14ac:dyDescent="0.35">
      <c r="A302" s="1" t="s">
        <v>316</v>
      </c>
      <c r="B302" s="7">
        <v>41445</v>
      </c>
      <c r="C302" s="4">
        <v>374.35268200189756</v>
      </c>
      <c r="D302" s="4">
        <v>619</v>
      </c>
      <c r="E302" s="2">
        <v>12</v>
      </c>
      <c r="F302" s="4">
        <f>Transaction[[#This Row],[Price]]*Transaction[[#This Row],[Order Qty]]</f>
        <v>7428</v>
      </c>
      <c r="G302" s="2">
        <v>1</v>
      </c>
      <c r="H302" s="2">
        <v>1</v>
      </c>
      <c r="I302" s="2">
        <v>519</v>
      </c>
      <c r="J302" s="2">
        <v>14</v>
      </c>
      <c r="K302" s="2">
        <v>8</v>
      </c>
    </row>
    <row r="303" spans="1:11" ht="14.25" customHeight="1" x14ac:dyDescent="0.35">
      <c r="A303" s="1" t="s">
        <v>317</v>
      </c>
      <c r="B303" s="7">
        <v>41770</v>
      </c>
      <c r="C303" s="4">
        <v>338.36804560250533</v>
      </c>
      <c r="D303" s="4">
        <v>619</v>
      </c>
      <c r="E303" s="2">
        <v>10</v>
      </c>
      <c r="F303" s="4">
        <f>Transaction[[#This Row],[Price]]*Transaction[[#This Row],[Order Qty]]</f>
        <v>6190</v>
      </c>
      <c r="G303" s="2">
        <v>1</v>
      </c>
      <c r="H303" s="2">
        <v>1</v>
      </c>
      <c r="I303" s="2">
        <v>519</v>
      </c>
      <c r="J303" s="2">
        <v>14</v>
      </c>
      <c r="K303" s="2">
        <v>34</v>
      </c>
    </row>
    <row r="304" spans="1:11" ht="14.25" customHeight="1" x14ac:dyDescent="0.35">
      <c r="A304" s="1" t="s">
        <v>318</v>
      </c>
      <c r="B304" s="7">
        <v>41482</v>
      </c>
      <c r="C304" s="4">
        <v>329.33949485525301</v>
      </c>
      <c r="D304" s="4">
        <v>699</v>
      </c>
      <c r="E304" s="2">
        <v>9</v>
      </c>
      <c r="F304" s="4">
        <f>Transaction[[#This Row],[Price]]*Transaction[[#This Row],[Order Qty]]</f>
        <v>6291</v>
      </c>
      <c r="G304" s="2">
        <v>1</v>
      </c>
      <c r="H304" s="2">
        <v>9</v>
      </c>
      <c r="I304" s="2">
        <v>391</v>
      </c>
      <c r="J304" s="2">
        <v>6</v>
      </c>
      <c r="K304" s="2">
        <v>15</v>
      </c>
    </row>
    <row r="305" spans="1:11" ht="14.25" customHeight="1" x14ac:dyDescent="0.35">
      <c r="A305" s="1" t="s">
        <v>319</v>
      </c>
      <c r="B305" s="7">
        <v>41197</v>
      </c>
      <c r="C305" s="4">
        <v>139.87659944140813</v>
      </c>
      <c r="D305" s="4">
        <v>699</v>
      </c>
      <c r="E305" s="2">
        <v>8</v>
      </c>
      <c r="F305" s="4">
        <f>Transaction[[#This Row],[Price]]*Transaction[[#This Row],[Order Qty]]</f>
        <v>5592</v>
      </c>
      <c r="G305" s="2">
        <v>1</v>
      </c>
      <c r="H305" s="2">
        <v>10</v>
      </c>
      <c r="I305" s="2">
        <v>391</v>
      </c>
      <c r="J305" s="2">
        <v>6</v>
      </c>
      <c r="K305" s="2">
        <v>17</v>
      </c>
    </row>
    <row r="306" spans="1:11" ht="14.25" customHeight="1" x14ac:dyDescent="0.35">
      <c r="A306" s="1" t="s">
        <v>320</v>
      </c>
      <c r="B306" s="7">
        <v>41841</v>
      </c>
      <c r="C306" s="4">
        <v>116.72348358358421</v>
      </c>
      <c r="D306" s="4">
        <v>699</v>
      </c>
      <c r="E306" s="2">
        <v>9</v>
      </c>
      <c r="F306" s="4">
        <f>Transaction[[#This Row],[Price]]*Transaction[[#This Row],[Order Qty]]</f>
        <v>6291</v>
      </c>
      <c r="G306" s="2">
        <v>1</v>
      </c>
      <c r="H306" s="2">
        <v>9</v>
      </c>
      <c r="I306" s="2">
        <v>391</v>
      </c>
      <c r="J306" s="2">
        <v>6</v>
      </c>
      <c r="K306" s="2">
        <v>6</v>
      </c>
    </row>
    <row r="307" spans="1:11" ht="14.25" customHeight="1" x14ac:dyDescent="0.35">
      <c r="A307" s="1" t="s">
        <v>321</v>
      </c>
      <c r="B307" s="7">
        <v>40896</v>
      </c>
      <c r="C307" s="4">
        <v>11.13816856380083</v>
      </c>
      <c r="D307" s="4">
        <v>33.99</v>
      </c>
      <c r="E307" s="2">
        <v>4</v>
      </c>
      <c r="F307" s="4">
        <f>Transaction[[#This Row],[Price]]*Transaction[[#This Row],[Order Qty]]</f>
        <v>135.96</v>
      </c>
      <c r="G307" s="2">
        <v>1</v>
      </c>
      <c r="H307" s="2">
        <v>10</v>
      </c>
      <c r="I307" s="2">
        <v>930</v>
      </c>
      <c r="J307" s="2">
        <v>18</v>
      </c>
      <c r="K307" s="2">
        <v>9</v>
      </c>
    </row>
    <row r="308" spans="1:11" ht="14.25" customHeight="1" x14ac:dyDescent="0.35">
      <c r="A308" s="1" t="s">
        <v>322</v>
      </c>
      <c r="B308" s="7">
        <v>41264</v>
      </c>
      <c r="C308" s="4">
        <v>94.712452870942769</v>
      </c>
      <c r="D308" s="4">
        <v>188</v>
      </c>
      <c r="E308" s="2">
        <v>13</v>
      </c>
      <c r="F308" s="4">
        <f>Transaction[[#This Row],[Price]]*Transaction[[#This Row],[Order Qty]]</f>
        <v>2444</v>
      </c>
      <c r="G308" s="2">
        <v>1</v>
      </c>
      <c r="H308" s="2">
        <v>5</v>
      </c>
      <c r="I308" s="2">
        <v>1004</v>
      </c>
      <c r="J308" s="2">
        <v>13</v>
      </c>
      <c r="K308" s="2">
        <v>7</v>
      </c>
    </row>
    <row r="309" spans="1:11" ht="14.25" customHeight="1" x14ac:dyDescent="0.35">
      <c r="A309" s="1" t="s">
        <v>323</v>
      </c>
      <c r="B309" s="7">
        <v>41651</v>
      </c>
      <c r="C309" s="4">
        <v>95.774417749600858</v>
      </c>
      <c r="D309" s="4">
        <v>136</v>
      </c>
      <c r="E309" s="2">
        <v>9</v>
      </c>
      <c r="F309" s="4">
        <f>Transaction[[#This Row],[Price]]*Transaction[[#This Row],[Order Qty]]</f>
        <v>1224</v>
      </c>
      <c r="G309" s="2">
        <v>1</v>
      </c>
      <c r="H309" s="2">
        <v>2</v>
      </c>
      <c r="I309" s="2">
        <v>730</v>
      </c>
      <c r="J309" s="2">
        <v>10</v>
      </c>
      <c r="K309" s="2">
        <v>7</v>
      </c>
    </row>
    <row r="310" spans="1:11" ht="14.25" customHeight="1" x14ac:dyDescent="0.35">
      <c r="A310" s="1" t="s">
        <v>324</v>
      </c>
      <c r="B310" s="7">
        <v>41387</v>
      </c>
      <c r="C310" s="4">
        <v>76.885565756167708</v>
      </c>
      <c r="D310" s="4">
        <v>136</v>
      </c>
      <c r="E310" s="2">
        <v>10</v>
      </c>
      <c r="F310" s="4">
        <f>Transaction[[#This Row],[Price]]*Transaction[[#This Row],[Order Qty]]</f>
        <v>1360</v>
      </c>
      <c r="G310" s="2">
        <v>1</v>
      </c>
      <c r="H310" s="2">
        <v>1</v>
      </c>
      <c r="I310" s="2">
        <v>730</v>
      </c>
      <c r="J310" s="2">
        <v>10</v>
      </c>
      <c r="K310" s="2">
        <v>36</v>
      </c>
    </row>
    <row r="311" spans="1:11" ht="14.25" customHeight="1" x14ac:dyDescent="0.35">
      <c r="A311" s="1" t="s">
        <v>325</v>
      </c>
      <c r="B311" s="7">
        <v>41708</v>
      </c>
      <c r="C311" s="4">
        <v>533.09788747433845</v>
      </c>
      <c r="D311" s="4">
        <v>758</v>
      </c>
      <c r="E311" s="2">
        <v>10</v>
      </c>
      <c r="F311" s="4">
        <f>Transaction[[#This Row],[Price]]*Transaction[[#This Row],[Order Qty]]</f>
        <v>7580</v>
      </c>
      <c r="G311" s="2">
        <v>1</v>
      </c>
      <c r="H311" s="2">
        <v>1</v>
      </c>
      <c r="I311" s="2">
        <v>394</v>
      </c>
      <c r="J311" s="2">
        <v>6</v>
      </c>
      <c r="K311" s="2">
        <v>26</v>
      </c>
    </row>
    <row r="312" spans="1:11" ht="14.25" customHeight="1" x14ac:dyDescent="0.35">
      <c r="A312" s="1" t="s">
        <v>326</v>
      </c>
      <c r="B312" s="7">
        <v>41952</v>
      </c>
      <c r="C312" s="4">
        <v>331.33757046831181</v>
      </c>
      <c r="D312" s="4">
        <v>758</v>
      </c>
      <c r="E312" s="2">
        <v>13</v>
      </c>
      <c r="F312" s="4">
        <f>Transaction[[#This Row],[Price]]*Transaction[[#This Row],[Order Qty]]</f>
        <v>9854</v>
      </c>
      <c r="G312" s="2">
        <v>1</v>
      </c>
      <c r="H312" s="2">
        <v>4</v>
      </c>
      <c r="I312" s="2">
        <v>400</v>
      </c>
      <c r="J312" s="2">
        <v>6</v>
      </c>
      <c r="K312" s="2">
        <v>27</v>
      </c>
    </row>
    <row r="313" spans="1:11" ht="14.25" customHeight="1" x14ac:dyDescent="0.35">
      <c r="A313" s="1" t="s">
        <v>327</v>
      </c>
      <c r="B313" s="7">
        <v>41850</v>
      </c>
      <c r="C313" s="4">
        <v>34.123058946421622</v>
      </c>
      <c r="D313" s="4">
        <v>758</v>
      </c>
      <c r="E313" s="2">
        <v>12</v>
      </c>
      <c r="F313" s="4">
        <f>Transaction[[#This Row],[Price]]*Transaction[[#This Row],[Order Qty]]</f>
        <v>9096</v>
      </c>
      <c r="G313" s="2">
        <v>1</v>
      </c>
      <c r="H313" s="2">
        <v>3</v>
      </c>
      <c r="I313" s="2">
        <v>400</v>
      </c>
      <c r="J313" s="2">
        <v>6</v>
      </c>
      <c r="K313" s="2">
        <v>36</v>
      </c>
    </row>
    <row r="314" spans="1:11" ht="14.25" customHeight="1" x14ac:dyDescent="0.35">
      <c r="A314" s="1" t="s">
        <v>328</v>
      </c>
      <c r="B314" s="7">
        <v>41804</v>
      </c>
      <c r="C314" s="4">
        <v>58.300425455517185</v>
      </c>
      <c r="D314" s="4">
        <v>758</v>
      </c>
      <c r="E314" s="2">
        <v>12</v>
      </c>
      <c r="F314" s="4">
        <f>Transaction[[#This Row],[Price]]*Transaction[[#This Row],[Order Qty]]</f>
        <v>9096</v>
      </c>
      <c r="G314" s="2">
        <v>4</v>
      </c>
      <c r="H314" s="2">
        <v>3</v>
      </c>
      <c r="I314" s="2">
        <v>400</v>
      </c>
      <c r="J314" s="2">
        <v>6</v>
      </c>
      <c r="K314" s="2">
        <v>34</v>
      </c>
    </row>
    <row r="315" spans="1:11" ht="14.25" customHeight="1" x14ac:dyDescent="0.35">
      <c r="A315" s="1" t="s">
        <v>329</v>
      </c>
      <c r="B315" s="7">
        <v>41799</v>
      </c>
      <c r="C315" s="4">
        <v>147.23287150277292</v>
      </c>
      <c r="D315" s="4">
        <v>758</v>
      </c>
      <c r="E315" s="2">
        <v>24</v>
      </c>
      <c r="F315" s="4">
        <f>Transaction[[#This Row],[Price]]*Transaction[[#This Row],[Order Qty]]</f>
        <v>18192</v>
      </c>
      <c r="G315" s="2">
        <v>3</v>
      </c>
      <c r="H315" s="2">
        <v>3</v>
      </c>
      <c r="I315" s="2">
        <v>400</v>
      </c>
      <c r="J315" s="2">
        <v>6</v>
      </c>
      <c r="K315" s="2">
        <v>36</v>
      </c>
    </row>
    <row r="316" spans="1:11" ht="14.25" customHeight="1" x14ac:dyDescent="0.35">
      <c r="A316" s="1" t="s">
        <v>330</v>
      </c>
      <c r="B316" s="7">
        <v>41356</v>
      </c>
      <c r="C316" s="4">
        <v>307.43462335555699</v>
      </c>
      <c r="D316" s="4">
        <v>326</v>
      </c>
      <c r="E316" s="2">
        <v>10</v>
      </c>
      <c r="F316" s="4">
        <f>Transaction[[#This Row],[Price]]*Transaction[[#This Row],[Order Qty]]</f>
        <v>3260</v>
      </c>
      <c r="G316" s="2">
        <v>4</v>
      </c>
      <c r="H316" s="2">
        <v>1</v>
      </c>
      <c r="I316" s="2">
        <v>395</v>
      </c>
      <c r="J316" s="2">
        <v>6</v>
      </c>
      <c r="K316" s="2">
        <v>22</v>
      </c>
    </row>
    <row r="317" spans="1:11" ht="14.25" customHeight="1" x14ac:dyDescent="0.35">
      <c r="A317" s="1" t="s">
        <v>331</v>
      </c>
      <c r="B317" s="7">
        <v>41360</v>
      </c>
      <c r="C317" s="4">
        <v>546.30598537243543</v>
      </c>
      <c r="D317" s="4">
        <v>999</v>
      </c>
      <c r="E317" s="2">
        <v>10</v>
      </c>
      <c r="F317" s="4">
        <f>Transaction[[#This Row],[Price]]*Transaction[[#This Row],[Order Qty]]</f>
        <v>9990</v>
      </c>
      <c r="G317" s="2">
        <v>2</v>
      </c>
      <c r="H317" s="2">
        <v>1</v>
      </c>
      <c r="I317" s="2">
        <v>1201</v>
      </c>
      <c r="J317" s="2">
        <v>7</v>
      </c>
      <c r="K317" s="2">
        <v>27</v>
      </c>
    </row>
    <row r="318" spans="1:11" ht="14.25" customHeight="1" x14ac:dyDescent="0.35">
      <c r="A318" s="1" t="s">
        <v>332</v>
      </c>
      <c r="B318" s="7">
        <v>41401</v>
      </c>
      <c r="C318" s="4">
        <v>82.038206049403186</v>
      </c>
      <c r="D318" s="4">
        <v>999</v>
      </c>
      <c r="E318" s="2">
        <v>10</v>
      </c>
      <c r="F318" s="4">
        <f>Transaction[[#This Row],[Price]]*Transaction[[#This Row],[Order Qty]]</f>
        <v>9990</v>
      </c>
      <c r="G318" s="2">
        <v>1</v>
      </c>
      <c r="H318" s="2">
        <v>1</v>
      </c>
      <c r="I318" s="2">
        <v>1201</v>
      </c>
      <c r="J318" s="2">
        <v>7</v>
      </c>
      <c r="K318" s="2">
        <v>16</v>
      </c>
    </row>
    <row r="319" spans="1:11" ht="14.25" customHeight="1" x14ac:dyDescent="0.35">
      <c r="A319" s="1" t="s">
        <v>333</v>
      </c>
      <c r="B319" s="7">
        <v>41943</v>
      </c>
      <c r="C319" s="4">
        <v>418.23935487589006</v>
      </c>
      <c r="D319" s="4">
        <v>1299</v>
      </c>
      <c r="E319" s="2">
        <v>6</v>
      </c>
      <c r="F319" s="4">
        <f>Transaction[[#This Row],[Price]]*Transaction[[#This Row],[Order Qty]]</f>
        <v>7794</v>
      </c>
      <c r="G319" s="2">
        <v>4</v>
      </c>
      <c r="H319" s="2">
        <v>4</v>
      </c>
      <c r="I319" s="2">
        <v>396</v>
      </c>
      <c r="J319" s="2">
        <v>6</v>
      </c>
      <c r="K319" s="2">
        <v>23</v>
      </c>
    </row>
    <row r="320" spans="1:11" ht="14.25" customHeight="1" x14ac:dyDescent="0.35">
      <c r="A320" s="1" t="s">
        <v>334</v>
      </c>
      <c r="B320" s="7">
        <v>41300</v>
      </c>
      <c r="C320" s="4">
        <v>31.262835216278624</v>
      </c>
      <c r="D320" s="4">
        <v>198</v>
      </c>
      <c r="E320" s="2">
        <v>9</v>
      </c>
      <c r="F320" s="4">
        <f>Transaction[[#This Row],[Price]]*Transaction[[#This Row],[Order Qty]]</f>
        <v>1782</v>
      </c>
      <c r="G320" s="2">
        <v>1</v>
      </c>
      <c r="H320" s="2">
        <v>2</v>
      </c>
      <c r="I320" s="2">
        <v>1042</v>
      </c>
      <c r="J320" s="2">
        <v>13</v>
      </c>
      <c r="K320" s="2">
        <v>29</v>
      </c>
    </row>
    <row r="321" spans="1:11" ht="14.25" customHeight="1" x14ac:dyDescent="0.35">
      <c r="A321" s="1" t="s">
        <v>335</v>
      </c>
      <c r="B321" s="7">
        <v>41656</v>
      </c>
      <c r="C321" s="4">
        <v>74.968647809551797</v>
      </c>
      <c r="D321" s="4">
        <v>198</v>
      </c>
      <c r="E321" s="2">
        <v>9</v>
      </c>
      <c r="F321" s="4">
        <f>Transaction[[#This Row],[Price]]*Transaction[[#This Row],[Order Qty]]</f>
        <v>1782</v>
      </c>
      <c r="G321" s="2">
        <v>1</v>
      </c>
      <c r="H321" s="2">
        <v>2</v>
      </c>
      <c r="I321" s="2">
        <v>1042</v>
      </c>
      <c r="J321" s="2">
        <v>13</v>
      </c>
      <c r="K321" s="2">
        <v>33</v>
      </c>
    </row>
    <row r="322" spans="1:11" ht="14.25" customHeight="1" x14ac:dyDescent="0.35">
      <c r="A322" s="1" t="s">
        <v>336</v>
      </c>
      <c r="B322" s="7">
        <v>41557</v>
      </c>
      <c r="C322" s="4">
        <v>155.45740147884939</v>
      </c>
      <c r="D322" s="4">
        <v>382.95</v>
      </c>
      <c r="E322" s="2">
        <v>13</v>
      </c>
      <c r="F322" s="4">
        <f>Transaction[[#This Row],[Price]]*Transaction[[#This Row],[Order Qty]]</f>
        <v>4978.3499999999995</v>
      </c>
      <c r="G322" s="2">
        <v>1</v>
      </c>
      <c r="H322" s="2">
        <v>4</v>
      </c>
      <c r="I322" s="2">
        <v>398</v>
      </c>
      <c r="J322" s="2">
        <v>6</v>
      </c>
      <c r="K322" s="2">
        <v>7</v>
      </c>
    </row>
    <row r="323" spans="1:11" ht="14.25" customHeight="1" x14ac:dyDescent="0.35">
      <c r="A323" s="1" t="s">
        <v>337</v>
      </c>
      <c r="B323" s="7">
        <v>41060</v>
      </c>
      <c r="C323" s="4">
        <v>61.598653048846252</v>
      </c>
      <c r="D323" s="4">
        <v>382.95</v>
      </c>
      <c r="E323" s="2">
        <v>24</v>
      </c>
      <c r="F323" s="4">
        <f>Transaction[[#This Row],[Price]]*Transaction[[#This Row],[Order Qty]]</f>
        <v>9190.7999999999993</v>
      </c>
      <c r="G323" s="2">
        <v>1</v>
      </c>
      <c r="H323" s="2">
        <v>7</v>
      </c>
      <c r="I323" s="2">
        <v>398</v>
      </c>
      <c r="J323" s="2">
        <v>6</v>
      </c>
      <c r="K323" s="2">
        <v>6</v>
      </c>
    </row>
    <row r="324" spans="1:11" ht="14.25" customHeight="1" x14ac:dyDescent="0.35">
      <c r="A324" s="1" t="s">
        <v>338</v>
      </c>
      <c r="B324" s="7">
        <v>41366</v>
      </c>
      <c r="C324" s="4">
        <v>276.89650387994379</v>
      </c>
      <c r="D324" s="4">
        <v>499</v>
      </c>
      <c r="E324" s="2">
        <v>24</v>
      </c>
      <c r="F324" s="4">
        <f>Transaction[[#This Row],[Price]]*Transaction[[#This Row],[Order Qty]]</f>
        <v>11976</v>
      </c>
      <c r="G324" s="2">
        <v>4</v>
      </c>
      <c r="H324" s="2">
        <v>8</v>
      </c>
      <c r="I324" s="2">
        <v>638</v>
      </c>
      <c r="J324" s="2">
        <v>12</v>
      </c>
      <c r="K324" s="2">
        <v>19</v>
      </c>
    </row>
    <row r="325" spans="1:11" ht="14.25" customHeight="1" x14ac:dyDescent="0.35">
      <c r="A325" s="1" t="s">
        <v>339</v>
      </c>
      <c r="B325" s="7">
        <v>41278</v>
      </c>
      <c r="C325" s="4">
        <v>219.43555227955693</v>
      </c>
      <c r="D325" s="4">
        <v>326</v>
      </c>
      <c r="E325" s="2">
        <v>13</v>
      </c>
      <c r="F325" s="4">
        <f>Transaction[[#This Row],[Price]]*Transaction[[#This Row],[Order Qty]]</f>
        <v>4238</v>
      </c>
      <c r="G325" s="2">
        <v>2</v>
      </c>
      <c r="H325" s="2">
        <v>5</v>
      </c>
      <c r="I325" s="2">
        <v>401</v>
      </c>
      <c r="J325" s="2">
        <v>6</v>
      </c>
      <c r="K325" s="2">
        <v>21</v>
      </c>
    </row>
    <row r="326" spans="1:11" ht="14.25" customHeight="1" x14ac:dyDescent="0.35">
      <c r="A326" s="1" t="s">
        <v>340</v>
      </c>
      <c r="B326" s="7">
        <v>41409</v>
      </c>
      <c r="C326" s="4">
        <v>269.98711752017113</v>
      </c>
      <c r="D326" s="4">
        <v>1299</v>
      </c>
      <c r="E326" s="2">
        <v>24</v>
      </c>
      <c r="F326" s="4">
        <f>Transaction[[#This Row],[Price]]*Transaction[[#This Row],[Order Qty]]</f>
        <v>31176</v>
      </c>
      <c r="G326" s="2">
        <v>2</v>
      </c>
      <c r="H326" s="2">
        <v>7</v>
      </c>
      <c r="I326" s="2">
        <v>402</v>
      </c>
      <c r="J326" s="2">
        <v>6</v>
      </c>
      <c r="K326" s="2">
        <v>17</v>
      </c>
    </row>
    <row r="327" spans="1:11" ht="14.25" customHeight="1" x14ac:dyDescent="0.35">
      <c r="A327" s="1" t="s">
        <v>341</v>
      </c>
      <c r="B327" s="7">
        <v>41859</v>
      </c>
      <c r="C327" s="4">
        <v>71.046490220729396</v>
      </c>
      <c r="D327" s="4">
        <v>109</v>
      </c>
      <c r="E327" s="2">
        <v>48</v>
      </c>
      <c r="F327" s="4">
        <f>Transaction[[#This Row],[Price]]*Transaction[[#This Row],[Order Qty]]</f>
        <v>5232</v>
      </c>
      <c r="G327" s="2">
        <v>3</v>
      </c>
      <c r="H327" s="2">
        <v>3</v>
      </c>
      <c r="I327" s="2">
        <v>562</v>
      </c>
      <c r="J327" s="2">
        <v>12</v>
      </c>
      <c r="K327" s="2">
        <v>37</v>
      </c>
    </row>
    <row r="328" spans="1:11" ht="14.25" customHeight="1" x14ac:dyDescent="0.35">
      <c r="A328" s="1" t="s">
        <v>342</v>
      </c>
      <c r="B328" s="7">
        <v>41975</v>
      </c>
      <c r="C328" s="4">
        <v>5.9903147503913177</v>
      </c>
      <c r="D328" s="4">
        <v>12.66</v>
      </c>
      <c r="E328" s="2">
        <v>8</v>
      </c>
      <c r="F328" s="4">
        <f>Transaction[[#This Row],[Price]]*Transaction[[#This Row],[Order Qty]]</f>
        <v>101.28</v>
      </c>
      <c r="G328" s="2">
        <v>2</v>
      </c>
      <c r="H328" s="2">
        <v>10</v>
      </c>
      <c r="I328" s="2">
        <v>1596</v>
      </c>
      <c r="J328" s="2">
        <v>3</v>
      </c>
      <c r="K328" s="2">
        <v>31</v>
      </c>
    </row>
    <row r="329" spans="1:11" ht="14.25" customHeight="1" x14ac:dyDescent="0.35">
      <c r="A329" s="1" t="s">
        <v>343</v>
      </c>
      <c r="B329" s="7">
        <v>41391</v>
      </c>
      <c r="C329" s="4">
        <v>321.71027148676058</v>
      </c>
      <c r="D329" s="4">
        <v>699</v>
      </c>
      <c r="E329" s="2">
        <v>10</v>
      </c>
      <c r="F329" s="4">
        <f>Transaction[[#This Row],[Price]]*Transaction[[#This Row],[Order Qty]]</f>
        <v>6990</v>
      </c>
      <c r="G329" s="2">
        <v>1</v>
      </c>
      <c r="H329" s="2">
        <v>1</v>
      </c>
      <c r="I329" s="2">
        <v>405</v>
      </c>
      <c r="J329" s="2">
        <v>6</v>
      </c>
      <c r="K329" s="2">
        <v>34</v>
      </c>
    </row>
    <row r="330" spans="1:11" ht="14.25" customHeight="1" x14ac:dyDescent="0.35">
      <c r="A330" s="1" t="s">
        <v>344</v>
      </c>
      <c r="B330" s="7">
        <v>41883</v>
      </c>
      <c r="C330" s="4">
        <v>63.482096237397009</v>
      </c>
      <c r="D330" s="4">
        <v>699</v>
      </c>
      <c r="E330" s="2">
        <v>9</v>
      </c>
      <c r="F330" s="4">
        <f>Transaction[[#This Row],[Price]]*Transaction[[#This Row],[Order Qty]]</f>
        <v>6291</v>
      </c>
      <c r="G330" s="2">
        <v>1</v>
      </c>
      <c r="H330" s="2">
        <v>9</v>
      </c>
      <c r="I330" s="2">
        <v>405</v>
      </c>
      <c r="J330" s="2">
        <v>6</v>
      </c>
      <c r="K330" s="2">
        <v>8</v>
      </c>
    </row>
    <row r="331" spans="1:11" ht="14.25" customHeight="1" x14ac:dyDescent="0.35">
      <c r="A331" s="1" t="s">
        <v>345</v>
      </c>
      <c r="B331" s="7">
        <v>41593</v>
      </c>
      <c r="C331" s="4">
        <v>15.89496581940972</v>
      </c>
      <c r="D331" s="4">
        <v>411</v>
      </c>
      <c r="E331" s="2">
        <v>8</v>
      </c>
      <c r="F331" s="4">
        <f>Transaction[[#This Row],[Price]]*Transaction[[#This Row],[Order Qty]]</f>
        <v>3288</v>
      </c>
      <c r="G331" s="2">
        <v>2</v>
      </c>
      <c r="H331" s="2">
        <v>10</v>
      </c>
      <c r="I331" s="2">
        <v>1198</v>
      </c>
      <c r="J331" s="2">
        <v>7</v>
      </c>
      <c r="K331" s="2">
        <v>22</v>
      </c>
    </row>
    <row r="332" spans="1:11" ht="14.25" customHeight="1" x14ac:dyDescent="0.35">
      <c r="A332" s="1" t="s">
        <v>346</v>
      </c>
      <c r="B332" s="7">
        <v>41264</v>
      </c>
      <c r="C332" s="4">
        <v>17.368415688304083</v>
      </c>
      <c r="D332" s="4">
        <v>312</v>
      </c>
      <c r="E332" s="2">
        <v>8</v>
      </c>
      <c r="F332" s="4">
        <f>Transaction[[#This Row],[Price]]*Transaction[[#This Row],[Order Qty]]</f>
        <v>2496</v>
      </c>
      <c r="G332" s="2">
        <v>1</v>
      </c>
      <c r="H332" s="2">
        <v>10</v>
      </c>
      <c r="I332" s="2">
        <v>1074</v>
      </c>
      <c r="J332" s="2">
        <v>1</v>
      </c>
      <c r="K332" s="2">
        <v>15</v>
      </c>
    </row>
    <row r="333" spans="1:11" ht="14.25" customHeight="1" x14ac:dyDescent="0.35">
      <c r="A333" s="1" t="s">
        <v>347</v>
      </c>
      <c r="B333" s="7">
        <v>41166</v>
      </c>
      <c r="C333" s="4">
        <v>4.0278434405388133</v>
      </c>
      <c r="D333" s="4">
        <v>25</v>
      </c>
      <c r="E333" s="2">
        <v>10</v>
      </c>
      <c r="F333" s="4">
        <f>Transaction[[#This Row],[Price]]*Transaction[[#This Row],[Order Qty]]</f>
        <v>250</v>
      </c>
      <c r="G333" s="2">
        <v>1</v>
      </c>
      <c r="H333" s="2">
        <v>1</v>
      </c>
      <c r="I333" s="2">
        <v>1298</v>
      </c>
      <c r="J333" s="2">
        <v>22</v>
      </c>
      <c r="K333" s="2">
        <v>27</v>
      </c>
    </row>
    <row r="334" spans="1:11" ht="14.25" customHeight="1" x14ac:dyDescent="0.35">
      <c r="A334" s="1" t="s">
        <v>348</v>
      </c>
      <c r="B334" s="7">
        <v>41022</v>
      </c>
      <c r="C334" s="4">
        <v>262.4141403763586</v>
      </c>
      <c r="D334" s="4">
        <v>758</v>
      </c>
      <c r="E334" s="2">
        <v>10</v>
      </c>
      <c r="F334" s="4">
        <f>Transaction[[#This Row],[Price]]*Transaction[[#This Row],[Order Qty]]</f>
        <v>7580</v>
      </c>
      <c r="G334" s="2">
        <v>1</v>
      </c>
      <c r="H334" s="2">
        <v>1</v>
      </c>
      <c r="I334" s="2">
        <v>408</v>
      </c>
      <c r="J334" s="2">
        <v>6</v>
      </c>
      <c r="K334" s="2">
        <v>18</v>
      </c>
    </row>
    <row r="335" spans="1:11" ht="14.25" customHeight="1" x14ac:dyDescent="0.35">
      <c r="A335" s="1" t="s">
        <v>349</v>
      </c>
      <c r="B335" s="7">
        <v>41898</v>
      </c>
      <c r="C335" s="4">
        <v>283.53667521715749</v>
      </c>
      <c r="D335" s="4">
        <v>629</v>
      </c>
      <c r="E335" s="2">
        <v>20</v>
      </c>
      <c r="F335" s="4">
        <f>Transaction[[#This Row],[Price]]*Transaction[[#This Row],[Order Qty]]</f>
        <v>12580</v>
      </c>
      <c r="G335" s="2">
        <v>4</v>
      </c>
      <c r="H335" s="2">
        <v>1</v>
      </c>
      <c r="I335" s="2">
        <v>1108</v>
      </c>
      <c r="J335" s="2">
        <v>1</v>
      </c>
      <c r="K335" s="2">
        <v>7</v>
      </c>
    </row>
    <row r="336" spans="1:11" ht="14.25" customHeight="1" x14ac:dyDescent="0.35">
      <c r="A336" s="1" t="s">
        <v>350</v>
      </c>
      <c r="B336" s="7">
        <v>41237</v>
      </c>
      <c r="C336" s="4">
        <v>378.65116023629992</v>
      </c>
      <c r="D336" s="4">
        <v>1299</v>
      </c>
      <c r="E336" s="2">
        <v>13</v>
      </c>
      <c r="F336" s="4">
        <f>Transaction[[#This Row],[Price]]*Transaction[[#This Row],[Order Qty]]</f>
        <v>16887</v>
      </c>
      <c r="G336" s="2">
        <v>3</v>
      </c>
      <c r="H336" s="2">
        <v>4</v>
      </c>
      <c r="I336" s="2">
        <v>410</v>
      </c>
      <c r="J336" s="2">
        <v>6</v>
      </c>
      <c r="K336" s="2">
        <v>17</v>
      </c>
    </row>
    <row r="337" spans="1:11" ht="14.25" customHeight="1" x14ac:dyDescent="0.35">
      <c r="A337" s="1" t="s">
        <v>351</v>
      </c>
      <c r="B337" s="7">
        <v>41479</v>
      </c>
      <c r="C337" s="4">
        <v>0.43081095871638481</v>
      </c>
      <c r="D337" s="4">
        <v>21</v>
      </c>
      <c r="E337" s="2">
        <v>9</v>
      </c>
      <c r="F337" s="4">
        <f>Transaction[[#This Row],[Price]]*Transaction[[#This Row],[Order Qty]]</f>
        <v>189</v>
      </c>
      <c r="G337" s="2">
        <v>1</v>
      </c>
      <c r="H337" s="2">
        <v>9</v>
      </c>
      <c r="I337" s="2">
        <v>1347</v>
      </c>
      <c r="J337" s="2">
        <v>16</v>
      </c>
      <c r="K337" s="2">
        <v>29</v>
      </c>
    </row>
    <row r="338" spans="1:11" ht="14.25" customHeight="1" x14ac:dyDescent="0.35">
      <c r="A338" s="1" t="s">
        <v>352</v>
      </c>
      <c r="B338" s="7">
        <v>41511</v>
      </c>
      <c r="C338" s="4">
        <v>89.754078389242906</v>
      </c>
      <c r="D338" s="4">
        <v>102</v>
      </c>
      <c r="E338" s="2">
        <v>9</v>
      </c>
      <c r="F338" s="4">
        <f>Transaction[[#This Row],[Price]]*Transaction[[#This Row],[Order Qty]]</f>
        <v>918</v>
      </c>
      <c r="G338" s="2">
        <v>1</v>
      </c>
      <c r="H338" s="2">
        <v>9</v>
      </c>
      <c r="I338" s="2">
        <v>694</v>
      </c>
      <c r="J338" s="2">
        <v>10</v>
      </c>
      <c r="K338" s="2">
        <v>26</v>
      </c>
    </row>
    <row r="339" spans="1:11" ht="14.25" customHeight="1" x14ac:dyDescent="0.35">
      <c r="A339" s="1" t="s">
        <v>353</v>
      </c>
      <c r="B339" s="7">
        <v>41337</v>
      </c>
      <c r="C339" s="4">
        <v>58.615897079750596</v>
      </c>
      <c r="D339" s="4">
        <v>102</v>
      </c>
      <c r="E339" s="2">
        <v>27</v>
      </c>
      <c r="F339" s="4">
        <f>Transaction[[#This Row],[Price]]*Transaction[[#This Row],[Order Qty]]</f>
        <v>2754</v>
      </c>
      <c r="G339" s="2">
        <v>3</v>
      </c>
      <c r="H339" s="2">
        <v>2</v>
      </c>
      <c r="I339" s="2">
        <v>694</v>
      </c>
      <c r="J339" s="2">
        <v>10</v>
      </c>
      <c r="K339" s="2">
        <v>12</v>
      </c>
    </row>
    <row r="340" spans="1:11" ht="14.25" customHeight="1" x14ac:dyDescent="0.35">
      <c r="A340" s="1" t="s">
        <v>354</v>
      </c>
      <c r="B340" s="7">
        <v>41903</v>
      </c>
      <c r="C340" s="4">
        <v>295.72647258861724</v>
      </c>
      <c r="D340" s="4">
        <v>382.95</v>
      </c>
      <c r="E340" s="2">
        <v>10</v>
      </c>
      <c r="F340" s="4">
        <f>Transaction[[#This Row],[Price]]*Transaction[[#This Row],[Order Qty]]</f>
        <v>3829.5</v>
      </c>
      <c r="G340" s="2">
        <v>1</v>
      </c>
      <c r="H340" s="2">
        <v>1</v>
      </c>
      <c r="I340" s="2">
        <v>412</v>
      </c>
      <c r="J340" s="2">
        <v>6</v>
      </c>
      <c r="K340" s="2">
        <v>37</v>
      </c>
    </row>
    <row r="341" spans="1:11" ht="14.25" customHeight="1" x14ac:dyDescent="0.35">
      <c r="A341" s="1" t="s">
        <v>355</v>
      </c>
      <c r="B341" s="7">
        <v>41848</v>
      </c>
      <c r="C341" s="4">
        <v>271.8949578086233</v>
      </c>
      <c r="D341" s="4">
        <v>758</v>
      </c>
      <c r="E341" s="2">
        <v>10</v>
      </c>
      <c r="F341" s="4">
        <f>Transaction[[#This Row],[Price]]*Transaction[[#This Row],[Order Qty]]</f>
        <v>7580</v>
      </c>
      <c r="G341" s="2">
        <v>1</v>
      </c>
      <c r="H341" s="2">
        <v>1</v>
      </c>
      <c r="I341" s="2">
        <v>414</v>
      </c>
      <c r="J341" s="2">
        <v>6</v>
      </c>
      <c r="K341" s="2">
        <v>18</v>
      </c>
    </row>
    <row r="342" spans="1:11" ht="14.25" customHeight="1" x14ac:dyDescent="0.35">
      <c r="A342" s="1" t="s">
        <v>356</v>
      </c>
      <c r="B342" s="7">
        <v>41746</v>
      </c>
      <c r="C342" s="4">
        <v>233.56638869619499</v>
      </c>
      <c r="D342" s="4">
        <v>326</v>
      </c>
      <c r="E342" s="2">
        <v>20</v>
      </c>
      <c r="F342" s="4">
        <f>Transaction[[#This Row],[Price]]*Transaction[[#This Row],[Order Qty]]</f>
        <v>6520</v>
      </c>
      <c r="G342" s="2">
        <v>1</v>
      </c>
      <c r="H342" s="2">
        <v>1</v>
      </c>
      <c r="I342" s="2">
        <v>415</v>
      </c>
      <c r="J342" s="2">
        <v>6</v>
      </c>
      <c r="K342" s="2">
        <v>25</v>
      </c>
    </row>
    <row r="343" spans="1:11" ht="14.25" customHeight="1" x14ac:dyDescent="0.35">
      <c r="A343" s="1" t="s">
        <v>357</v>
      </c>
      <c r="B343" s="7">
        <v>41276</v>
      </c>
      <c r="C343" s="4">
        <v>308.98148410561583</v>
      </c>
      <c r="D343" s="4">
        <v>326</v>
      </c>
      <c r="E343" s="2">
        <v>8</v>
      </c>
      <c r="F343" s="4">
        <f>Transaction[[#This Row],[Price]]*Transaction[[#This Row],[Order Qty]]</f>
        <v>2608</v>
      </c>
      <c r="G343" s="2">
        <v>1</v>
      </c>
      <c r="H343" s="2">
        <v>10</v>
      </c>
      <c r="I343" s="2">
        <v>415</v>
      </c>
      <c r="J343" s="2">
        <v>6</v>
      </c>
      <c r="K343" s="2">
        <v>35</v>
      </c>
    </row>
    <row r="344" spans="1:11" ht="14.25" customHeight="1" x14ac:dyDescent="0.35">
      <c r="A344" s="1" t="s">
        <v>358</v>
      </c>
      <c r="B344" s="7">
        <v>41626</v>
      </c>
      <c r="C344" s="4">
        <v>218.14859903990657</v>
      </c>
      <c r="D344" s="4">
        <v>969</v>
      </c>
      <c r="E344" s="2">
        <v>9</v>
      </c>
      <c r="F344" s="4">
        <f>Transaction[[#This Row],[Price]]*Transaction[[#This Row],[Order Qty]]</f>
        <v>8721</v>
      </c>
      <c r="G344" s="2">
        <v>2</v>
      </c>
      <c r="H344" s="2">
        <v>2</v>
      </c>
      <c r="I344" s="2">
        <v>416</v>
      </c>
      <c r="J344" s="2">
        <v>17</v>
      </c>
      <c r="K344" s="2">
        <v>14</v>
      </c>
    </row>
    <row r="345" spans="1:11" ht="14.25" customHeight="1" x14ac:dyDescent="0.35">
      <c r="A345" s="1" t="s">
        <v>359</v>
      </c>
      <c r="B345" s="7">
        <v>41423</v>
      </c>
      <c r="C345" s="4">
        <v>78.9065319013649</v>
      </c>
      <c r="D345" s="4">
        <v>163</v>
      </c>
      <c r="E345" s="2">
        <v>10</v>
      </c>
      <c r="F345" s="4">
        <f>Transaction[[#This Row],[Price]]*Transaction[[#This Row],[Order Qty]]</f>
        <v>1630</v>
      </c>
      <c r="G345" s="2">
        <v>1</v>
      </c>
      <c r="H345" s="2">
        <v>1</v>
      </c>
      <c r="I345" s="2">
        <v>695</v>
      </c>
      <c r="J345" s="2">
        <v>10</v>
      </c>
      <c r="K345" s="2">
        <v>28</v>
      </c>
    </row>
    <row r="346" spans="1:11" ht="14.25" customHeight="1" x14ac:dyDescent="0.35">
      <c r="A346" s="1" t="s">
        <v>360</v>
      </c>
      <c r="B346" s="7">
        <v>41158</v>
      </c>
      <c r="C346" s="4">
        <v>192.40225506678908</v>
      </c>
      <c r="D346" s="4">
        <v>269.95</v>
      </c>
      <c r="E346" s="2">
        <v>12</v>
      </c>
      <c r="F346" s="4">
        <f>Transaction[[#This Row],[Price]]*Transaction[[#This Row],[Order Qty]]</f>
        <v>3239.3999999999996</v>
      </c>
      <c r="G346" s="2">
        <v>4</v>
      </c>
      <c r="H346" s="2">
        <v>10</v>
      </c>
      <c r="I346" s="2">
        <v>418</v>
      </c>
      <c r="J346" s="2">
        <v>17</v>
      </c>
      <c r="K346" s="2">
        <v>25</v>
      </c>
    </row>
    <row r="347" spans="1:11" ht="14.25" customHeight="1" x14ac:dyDescent="0.35">
      <c r="A347" s="1" t="s">
        <v>361</v>
      </c>
      <c r="B347" s="7">
        <v>40924</v>
      </c>
      <c r="C347" s="4">
        <v>73.858394061751241</v>
      </c>
      <c r="D347" s="4">
        <v>269.95</v>
      </c>
      <c r="E347" s="2">
        <v>12</v>
      </c>
      <c r="F347" s="4">
        <f>Transaction[[#This Row],[Price]]*Transaction[[#This Row],[Order Qty]]</f>
        <v>3239.3999999999996</v>
      </c>
      <c r="G347" s="2">
        <v>2</v>
      </c>
      <c r="H347" s="2">
        <v>6</v>
      </c>
      <c r="I347" s="2">
        <v>418</v>
      </c>
      <c r="J347" s="2">
        <v>17</v>
      </c>
      <c r="K347" s="2">
        <v>32</v>
      </c>
    </row>
    <row r="348" spans="1:11" ht="14.25" customHeight="1" x14ac:dyDescent="0.35">
      <c r="A348" s="1" t="s">
        <v>362</v>
      </c>
      <c r="B348" s="7">
        <v>41415</v>
      </c>
      <c r="C348" s="4">
        <v>7.6729211335482788</v>
      </c>
      <c r="D348" s="4">
        <v>50.99</v>
      </c>
      <c r="E348" s="2">
        <v>10</v>
      </c>
      <c r="F348" s="4">
        <f>Transaction[[#This Row],[Price]]*Transaction[[#This Row],[Order Qty]]</f>
        <v>509.90000000000003</v>
      </c>
      <c r="G348" s="2">
        <v>1</v>
      </c>
      <c r="H348" s="2">
        <v>1</v>
      </c>
      <c r="I348" s="2">
        <v>864</v>
      </c>
      <c r="J348" s="2">
        <v>18</v>
      </c>
      <c r="K348" s="2">
        <v>28</v>
      </c>
    </row>
    <row r="349" spans="1:11" ht="14.25" customHeight="1" x14ac:dyDescent="0.35">
      <c r="A349" s="1" t="s">
        <v>363</v>
      </c>
      <c r="B349" s="7">
        <v>41945</v>
      </c>
      <c r="C349" s="4">
        <v>316.99380568653663</v>
      </c>
      <c r="D349" s="4">
        <v>499.9</v>
      </c>
      <c r="E349" s="2">
        <v>13</v>
      </c>
      <c r="F349" s="4">
        <f>Transaction[[#This Row],[Price]]*Transaction[[#This Row],[Order Qty]]</f>
        <v>6498.7</v>
      </c>
      <c r="G349" s="2">
        <v>1</v>
      </c>
      <c r="H349" s="2">
        <v>4</v>
      </c>
      <c r="I349" s="2">
        <v>420</v>
      </c>
      <c r="J349" s="2">
        <v>17</v>
      </c>
      <c r="K349" s="2">
        <v>25</v>
      </c>
    </row>
    <row r="350" spans="1:11" ht="14.25" customHeight="1" x14ac:dyDescent="0.35">
      <c r="A350" s="1" t="s">
        <v>364</v>
      </c>
      <c r="B350" s="7">
        <v>40986</v>
      </c>
      <c r="C350" s="4">
        <v>118.30934031493643</v>
      </c>
      <c r="D350" s="4">
        <v>499.9</v>
      </c>
      <c r="E350" s="2">
        <v>27</v>
      </c>
      <c r="F350" s="4">
        <f>Transaction[[#This Row],[Price]]*Transaction[[#This Row],[Order Qty]]</f>
        <v>13497.3</v>
      </c>
      <c r="G350" s="2">
        <v>1</v>
      </c>
      <c r="H350" s="2">
        <v>6</v>
      </c>
      <c r="I350" s="2">
        <v>420</v>
      </c>
      <c r="J350" s="2">
        <v>17</v>
      </c>
      <c r="K350" s="2">
        <v>16</v>
      </c>
    </row>
    <row r="351" spans="1:11" ht="14.25" customHeight="1" x14ac:dyDescent="0.35">
      <c r="A351" s="1" t="s">
        <v>365</v>
      </c>
      <c r="B351" s="7">
        <v>40929</v>
      </c>
      <c r="C351" s="4">
        <v>380.28939177951702</v>
      </c>
      <c r="D351" s="4">
        <v>499.9</v>
      </c>
      <c r="E351" s="2">
        <v>27</v>
      </c>
      <c r="F351" s="4">
        <f>Transaction[[#This Row],[Price]]*Transaction[[#This Row],[Order Qty]]</f>
        <v>13497.3</v>
      </c>
      <c r="G351" s="2">
        <v>1</v>
      </c>
      <c r="H351" s="2">
        <v>6</v>
      </c>
      <c r="I351" s="2">
        <v>420</v>
      </c>
      <c r="J351" s="2">
        <v>17</v>
      </c>
      <c r="K351" s="2">
        <v>16</v>
      </c>
    </row>
    <row r="352" spans="1:11" ht="14.25" customHeight="1" x14ac:dyDescent="0.35">
      <c r="A352" s="1" t="s">
        <v>366</v>
      </c>
      <c r="B352" s="7">
        <v>40930</v>
      </c>
      <c r="C352" s="4">
        <v>363.88046664376475</v>
      </c>
      <c r="D352" s="4">
        <v>469</v>
      </c>
      <c r="E352" s="2">
        <v>27</v>
      </c>
      <c r="F352" s="4">
        <f>Transaction[[#This Row],[Price]]*Transaction[[#This Row],[Order Qty]]</f>
        <v>12663</v>
      </c>
      <c r="G352" s="2">
        <v>1</v>
      </c>
      <c r="H352" s="2">
        <v>2</v>
      </c>
      <c r="I352" s="2">
        <v>421</v>
      </c>
      <c r="J352" s="2">
        <v>17</v>
      </c>
      <c r="K352" s="2">
        <v>21</v>
      </c>
    </row>
    <row r="353" spans="1:11" ht="14.25" customHeight="1" x14ac:dyDescent="0.35">
      <c r="A353" s="1" t="s">
        <v>367</v>
      </c>
      <c r="B353" s="7">
        <v>41877</v>
      </c>
      <c r="C353" s="4">
        <v>153.15064633525898</v>
      </c>
      <c r="D353" s="4">
        <v>469</v>
      </c>
      <c r="E353" s="2">
        <v>12</v>
      </c>
      <c r="F353" s="4">
        <f>Transaction[[#This Row],[Price]]*Transaction[[#This Row],[Order Qty]]</f>
        <v>5628</v>
      </c>
      <c r="G353" s="2">
        <v>1</v>
      </c>
      <c r="H353" s="2">
        <v>3</v>
      </c>
      <c r="I353" s="2">
        <v>421</v>
      </c>
      <c r="J353" s="2">
        <v>17</v>
      </c>
      <c r="K353" s="2">
        <v>28</v>
      </c>
    </row>
    <row r="354" spans="1:11" ht="14.25" customHeight="1" x14ac:dyDescent="0.35">
      <c r="A354" s="1" t="s">
        <v>368</v>
      </c>
      <c r="B354" s="7">
        <v>41236</v>
      </c>
      <c r="C354" s="4">
        <v>266.89709611619151</v>
      </c>
      <c r="D354" s="4">
        <v>469</v>
      </c>
      <c r="E354" s="2">
        <v>39</v>
      </c>
      <c r="F354" s="4">
        <f>Transaction[[#This Row],[Price]]*Transaction[[#This Row],[Order Qty]]</f>
        <v>18291</v>
      </c>
      <c r="G354" s="2">
        <v>1</v>
      </c>
      <c r="H354" s="2">
        <v>4</v>
      </c>
      <c r="I354" s="2">
        <v>421</v>
      </c>
      <c r="J354" s="2">
        <v>17</v>
      </c>
      <c r="K354" s="2">
        <v>4</v>
      </c>
    </row>
    <row r="355" spans="1:11" ht="14.25" customHeight="1" x14ac:dyDescent="0.35">
      <c r="A355" s="1" t="s">
        <v>369</v>
      </c>
      <c r="B355" s="7">
        <v>41851</v>
      </c>
      <c r="C355" s="4">
        <v>179.7752424373835</v>
      </c>
      <c r="D355" s="4">
        <v>969</v>
      </c>
      <c r="E355" s="2">
        <v>6</v>
      </c>
      <c r="F355" s="4">
        <f>Transaction[[#This Row],[Price]]*Transaction[[#This Row],[Order Qty]]</f>
        <v>5814</v>
      </c>
      <c r="G355" s="2">
        <v>1</v>
      </c>
      <c r="H355" s="2">
        <v>3</v>
      </c>
      <c r="I355" s="2">
        <v>422</v>
      </c>
      <c r="J355" s="2">
        <v>17</v>
      </c>
      <c r="K355" s="2">
        <v>35</v>
      </c>
    </row>
    <row r="356" spans="1:11" ht="14.25" customHeight="1" x14ac:dyDescent="0.35">
      <c r="A356" s="1" t="s">
        <v>370</v>
      </c>
      <c r="B356" s="7">
        <v>41326</v>
      </c>
      <c r="C356" s="4">
        <v>449.22013302167693</v>
      </c>
      <c r="D356" s="4">
        <v>599</v>
      </c>
      <c r="E356" s="2">
        <v>18</v>
      </c>
      <c r="F356" s="4">
        <f>Transaction[[#This Row],[Price]]*Transaction[[#This Row],[Order Qty]]</f>
        <v>10782</v>
      </c>
      <c r="G356" s="2">
        <v>1</v>
      </c>
      <c r="H356" s="2">
        <v>2</v>
      </c>
      <c r="I356" s="2">
        <v>423</v>
      </c>
      <c r="J356" s="2">
        <v>17</v>
      </c>
      <c r="K356" s="2">
        <v>36</v>
      </c>
    </row>
    <row r="357" spans="1:11" ht="14.25" customHeight="1" x14ac:dyDescent="0.35">
      <c r="A357" s="1" t="s">
        <v>371</v>
      </c>
      <c r="B357" s="7">
        <v>41838</v>
      </c>
      <c r="C357" s="4">
        <v>166.89435321154849</v>
      </c>
      <c r="D357" s="4">
        <v>269.95</v>
      </c>
      <c r="E357" s="2">
        <v>24</v>
      </c>
      <c r="F357" s="4">
        <f>Transaction[[#This Row],[Price]]*Transaction[[#This Row],[Order Qty]]</f>
        <v>6478.7999999999993</v>
      </c>
      <c r="G357" s="2">
        <v>2</v>
      </c>
      <c r="H357" s="2">
        <v>3</v>
      </c>
      <c r="I357" s="2">
        <v>424</v>
      </c>
      <c r="J357" s="2">
        <v>17</v>
      </c>
      <c r="K357" s="2">
        <v>26</v>
      </c>
    </row>
    <row r="358" spans="1:11" ht="14.25" customHeight="1" x14ac:dyDescent="0.35">
      <c r="A358" s="1" t="s">
        <v>372</v>
      </c>
      <c r="B358" s="7">
        <v>41850</v>
      </c>
      <c r="C358" s="4">
        <v>84.890743839094824</v>
      </c>
      <c r="D358" s="4">
        <v>208</v>
      </c>
      <c r="E358" s="2">
        <v>12</v>
      </c>
      <c r="F358" s="4">
        <f>Transaction[[#This Row],[Price]]*Transaction[[#This Row],[Order Qty]]</f>
        <v>2496</v>
      </c>
      <c r="G358" s="2">
        <v>2</v>
      </c>
      <c r="H358" s="2">
        <v>3</v>
      </c>
      <c r="I358" s="2">
        <v>1504</v>
      </c>
      <c r="J358" s="2">
        <v>8</v>
      </c>
      <c r="K358" s="2">
        <v>24</v>
      </c>
    </row>
    <row r="359" spans="1:11" ht="14.25" customHeight="1" x14ac:dyDescent="0.35">
      <c r="A359" s="1" t="s">
        <v>373</v>
      </c>
      <c r="B359" s="7">
        <v>41439</v>
      </c>
      <c r="C359" s="4">
        <v>29.448363973685808</v>
      </c>
      <c r="D359" s="4">
        <v>208</v>
      </c>
      <c r="E359" s="2">
        <v>12</v>
      </c>
      <c r="F359" s="4">
        <f>Transaction[[#This Row],[Price]]*Transaction[[#This Row],[Order Qty]]</f>
        <v>2496</v>
      </c>
      <c r="G359" s="2">
        <v>1</v>
      </c>
      <c r="H359" s="2">
        <v>3</v>
      </c>
      <c r="I359" s="2">
        <v>1504</v>
      </c>
      <c r="J359" s="2">
        <v>8</v>
      </c>
      <c r="K359" s="2">
        <v>36</v>
      </c>
    </row>
    <row r="360" spans="1:11" ht="14.25" customHeight="1" x14ac:dyDescent="0.35">
      <c r="A360" s="1" t="s">
        <v>374</v>
      </c>
      <c r="B360" s="7">
        <v>41094</v>
      </c>
      <c r="C360" s="4">
        <v>6.1907017515296765</v>
      </c>
      <c r="D360" s="4">
        <v>208</v>
      </c>
      <c r="E360" s="2">
        <v>10</v>
      </c>
      <c r="F360" s="4">
        <f>Transaction[[#This Row],[Price]]*Transaction[[#This Row],[Order Qty]]</f>
        <v>2080</v>
      </c>
      <c r="G360" s="2">
        <v>1</v>
      </c>
      <c r="H360" s="2">
        <v>1</v>
      </c>
      <c r="I360" s="2">
        <v>1504</v>
      </c>
      <c r="J360" s="2">
        <v>8</v>
      </c>
      <c r="K360" s="2">
        <v>24</v>
      </c>
    </row>
    <row r="361" spans="1:11" ht="14.25" customHeight="1" x14ac:dyDescent="0.35">
      <c r="A361" s="1" t="s">
        <v>375</v>
      </c>
      <c r="B361" s="7">
        <v>41205</v>
      </c>
      <c r="C361" s="4">
        <v>225.43224167230326</v>
      </c>
      <c r="D361" s="4">
        <v>469</v>
      </c>
      <c r="E361" s="2">
        <v>39</v>
      </c>
      <c r="F361" s="4">
        <f>Transaction[[#This Row],[Price]]*Transaction[[#This Row],[Order Qty]]</f>
        <v>18291</v>
      </c>
      <c r="G361" s="2">
        <v>1</v>
      </c>
      <c r="H361" s="2">
        <v>4</v>
      </c>
      <c r="I361" s="2">
        <v>427</v>
      </c>
      <c r="J361" s="2">
        <v>17</v>
      </c>
      <c r="K361" s="2">
        <v>32</v>
      </c>
    </row>
    <row r="362" spans="1:11" ht="14.25" customHeight="1" x14ac:dyDescent="0.35">
      <c r="A362" s="1" t="s">
        <v>376</v>
      </c>
      <c r="B362" s="7">
        <v>41668</v>
      </c>
      <c r="C362" s="4">
        <v>21.909952066553661</v>
      </c>
      <c r="D362" s="4">
        <v>469</v>
      </c>
      <c r="E362" s="2">
        <v>18</v>
      </c>
      <c r="F362" s="4">
        <f>Transaction[[#This Row],[Price]]*Transaction[[#This Row],[Order Qty]]</f>
        <v>8442</v>
      </c>
      <c r="G362" s="2">
        <v>4</v>
      </c>
      <c r="H362" s="2">
        <v>2</v>
      </c>
      <c r="I362" s="2">
        <v>427</v>
      </c>
      <c r="J362" s="2">
        <v>17</v>
      </c>
      <c r="K362" s="2">
        <v>30</v>
      </c>
    </row>
    <row r="363" spans="1:11" ht="14.25" customHeight="1" x14ac:dyDescent="0.35">
      <c r="A363" s="1" t="s">
        <v>377</v>
      </c>
      <c r="B363" s="7">
        <v>41381</v>
      </c>
      <c r="C363" s="4">
        <v>183.63920701153424</v>
      </c>
      <c r="D363" s="4">
        <v>469</v>
      </c>
      <c r="E363" s="2">
        <v>20</v>
      </c>
      <c r="F363" s="4">
        <f>Transaction[[#This Row],[Price]]*Transaction[[#This Row],[Order Qty]]</f>
        <v>9380</v>
      </c>
      <c r="G363" s="2">
        <v>2</v>
      </c>
      <c r="H363" s="2">
        <v>1</v>
      </c>
      <c r="I363" s="2">
        <v>427</v>
      </c>
      <c r="J363" s="2">
        <v>17</v>
      </c>
      <c r="K363" s="2">
        <v>5</v>
      </c>
    </row>
    <row r="364" spans="1:11" ht="14.25" customHeight="1" x14ac:dyDescent="0.35">
      <c r="A364" s="1" t="s">
        <v>378</v>
      </c>
      <c r="B364" s="7">
        <v>41402</v>
      </c>
      <c r="C364" s="4">
        <v>261.45161410235625</v>
      </c>
      <c r="D364" s="4">
        <v>310</v>
      </c>
      <c r="E364" s="2">
        <v>10</v>
      </c>
      <c r="F364" s="4">
        <f>Transaction[[#This Row],[Price]]*Transaction[[#This Row],[Order Qty]]</f>
        <v>3100</v>
      </c>
      <c r="G364" s="2">
        <v>1</v>
      </c>
      <c r="H364" s="2">
        <v>1</v>
      </c>
      <c r="I364" s="2">
        <v>1499</v>
      </c>
      <c r="J364" s="2">
        <v>8</v>
      </c>
      <c r="K364" s="2">
        <v>1</v>
      </c>
    </row>
    <row r="365" spans="1:11" ht="14.25" customHeight="1" x14ac:dyDescent="0.35">
      <c r="A365" s="1" t="s">
        <v>379</v>
      </c>
      <c r="B365" s="7">
        <v>41362</v>
      </c>
      <c r="C365" s="4">
        <v>171.91126690210001</v>
      </c>
      <c r="D365" s="4">
        <v>588</v>
      </c>
      <c r="E365" s="2">
        <v>9</v>
      </c>
      <c r="F365" s="4">
        <f>Transaction[[#This Row],[Price]]*Transaction[[#This Row],[Order Qty]]</f>
        <v>5292</v>
      </c>
      <c r="G365" s="2">
        <v>2</v>
      </c>
      <c r="H365" s="2">
        <v>6</v>
      </c>
      <c r="I365" s="2">
        <v>1069</v>
      </c>
      <c r="J365" s="2">
        <v>1</v>
      </c>
      <c r="K365" s="2">
        <v>14</v>
      </c>
    </row>
    <row r="366" spans="1:11" ht="14.25" customHeight="1" x14ac:dyDescent="0.35">
      <c r="A366" s="1" t="s">
        <v>380</v>
      </c>
      <c r="B366" s="7">
        <v>41977</v>
      </c>
      <c r="C366" s="4">
        <v>61.650610816419508</v>
      </c>
      <c r="D366" s="4">
        <v>588</v>
      </c>
      <c r="E366" s="2">
        <v>13</v>
      </c>
      <c r="F366" s="4">
        <f>Transaction[[#This Row],[Price]]*Transaction[[#This Row],[Order Qty]]</f>
        <v>7644</v>
      </c>
      <c r="G366" s="2">
        <v>4</v>
      </c>
      <c r="H366" s="2">
        <v>5</v>
      </c>
      <c r="I366" s="2">
        <v>1069</v>
      </c>
      <c r="J366" s="2">
        <v>1</v>
      </c>
      <c r="K366" s="2">
        <v>14</v>
      </c>
    </row>
    <row r="367" spans="1:11" ht="14.25" customHeight="1" x14ac:dyDescent="0.35">
      <c r="A367" s="1" t="s">
        <v>381</v>
      </c>
      <c r="B367" s="7">
        <v>40898</v>
      </c>
      <c r="C367" s="4">
        <v>201.32612644226666</v>
      </c>
      <c r="D367" s="4">
        <v>588</v>
      </c>
      <c r="E367" s="2">
        <v>9</v>
      </c>
      <c r="F367" s="4">
        <f>Transaction[[#This Row],[Price]]*Transaction[[#This Row],[Order Qty]]</f>
        <v>5292</v>
      </c>
      <c r="G367" s="2">
        <v>1</v>
      </c>
      <c r="H367" s="2">
        <v>2</v>
      </c>
      <c r="I367" s="2">
        <v>1069</v>
      </c>
      <c r="J367" s="2">
        <v>1</v>
      </c>
      <c r="K367" s="2">
        <v>9</v>
      </c>
    </row>
    <row r="368" spans="1:11" ht="14.25" customHeight="1" x14ac:dyDescent="0.35">
      <c r="A368" s="1" t="s">
        <v>382</v>
      </c>
      <c r="B368" s="7">
        <v>41113</v>
      </c>
      <c r="C368" s="4">
        <v>359.27503677846738</v>
      </c>
      <c r="D368" s="4">
        <v>588</v>
      </c>
      <c r="E368" s="2">
        <v>12</v>
      </c>
      <c r="F368" s="4">
        <f>Transaction[[#This Row],[Price]]*Transaction[[#This Row],[Order Qty]]</f>
        <v>7056</v>
      </c>
      <c r="G368" s="2">
        <v>1</v>
      </c>
      <c r="H368" s="2">
        <v>3</v>
      </c>
      <c r="I368" s="2">
        <v>1069</v>
      </c>
      <c r="J368" s="2">
        <v>1</v>
      </c>
      <c r="K368" s="2">
        <v>35</v>
      </c>
    </row>
    <row r="369" spans="1:11" ht="14.25" customHeight="1" x14ac:dyDescent="0.35">
      <c r="A369" s="1" t="s">
        <v>383</v>
      </c>
      <c r="B369" s="7">
        <v>40974</v>
      </c>
      <c r="C369" s="4">
        <v>74.714909064432604</v>
      </c>
      <c r="D369" s="4">
        <v>588</v>
      </c>
      <c r="E369" s="2">
        <v>9</v>
      </c>
      <c r="F369" s="4">
        <f>Transaction[[#This Row],[Price]]*Transaction[[#This Row],[Order Qty]]</f>
        <v>5292</v>
      </c>
      <c r="G369" s="2">
        <v>1</v>
      </c>
      <c r="H369" s="2">
        <v>6</v>
      </c>
      <c r="I369" s="2">
        <v>1069</v>
      </c>
      <c r="J369" s="2">
        <v>1</v>
      </c>
      <c r="K369" s="2">
        <v>14</v>
      </c>
    </row>
    <row r="370" spans="1:11" ht="14.25" customHeight="1" x14ac:dyDescent="0.35">
      <c r="A370" s="1" t="s">
        <v>384</v>
      </c>
      <c r="B370" s="7">
        <v>40884</v>
      </c>
      <c r="C370" s="4">
        <v>10.297928907356717</v>
      </c>
      <c r="D370" s="4">
        <v>198</v>
      </c>
      <c r="E370" s="2">
        <v>8</v>
      </c>
      <c r="F370" s="4">
        <f>Transaction[[#This Row],[Price]]*Transaction[[#This Row],[Order Qty]]</f>
        <v>1584</v>
      </c>
      <c r="G370" s="2">
        <v>1</v>
      </c>
      <c r="H370" s="2">
        <v>10</v>
      </c>
      <c r="I370" s="2">
        <v>956</v>
      </c>
      <c r="J370" s="2">
        <v>13</v>
      </c>
      <c r="K370" s="2">
        <v>22</v>
      </c>
    </row>
    <row r="371" spans="1:11" ht="14.25" customHeight="1" x14ac:dyDescent="0.35">
      <c r="A371" s="1" t="s">
        <v>385</v>
      </c>
      <c r="B371" s="7">
        <v>41271</v>
      </c>
      <c r="C371" s="4">
        <v>126.84683880317475</v>
      </c>
      <c r="D371" s="4">
        <v>410</v>
      </c>
      <c r="E371" s="2">
        <v>9</v>
      </c>
      <c r="F371" s="4">
        <f>Transaction[[#This Row],[Price]]*Transaction[[#This Row],[Order Qty]]</f>
        <v>3690</v>
      </c>
      <c r="G371" s="2">
        <v>1</v>
      </c>
      <c r="H371" s="2">
        <v>2</v>
      </c>
      <c r="I371" s="2">
        <v>1175</v>
      </c>
      <c r="J371" s="2">
        <v>7</v>
      </c>
      <c r="K371" s="2">
        <v>15</v>
      </c>
    </row>
    <row r="372" spans="1:11" ht="14.25" customHeight="1" x14ac:dyDescent="0.35">
      <c r="A372" s="1" t="s">
        <v>386</v>
      </c>
      <c r="B372" s="7">
        <v>41260</v>
      </c>
      <c r="C372" s="4">
        <v>188.95377910549763</v>
      </c>
      <c r="D372" s="4">
        <v>289</v>
      </c>
      <c r="E372" s="2">
        <v>8</v>
      </c>
      <c r="F372" s="4">
        <f>Transaction[[#This Row],[Price]]*Transaction[[#This Row],[Order Qty]]</f>
        <v>2312</v>
      </c>
      <c r="G372" s="2">
        <v>2</v>
      </c>
      <c r="H372" s="2">
        <v>10</v>
      </c>
      <c r="I372" s="2">
        <v>1429</v>
      </c>
      <c r="J372" s="2">
        <v>20</v>
      </c>
      <c r="K372" s="2">
        <v>37</v>
      </c>
    </row>
    <row r="373" spans="1:11" ht="14.25" customHeight="1" x14ac:dyDescent="0.35">
      <c r="A373" s="1" t="s">
        <v>387</v>
      </c>
      <c r="B373" s="7">
        <v>41261</v>
      </c>
      <c r="C373" s="4">
        <v>132.1918111034561</v>
      </c>
      <c r="D373" s="4">
        <v>289</v>
      </c>
      <c r="E373" s="2">
        <v>9</v>
      </c>
      <c r="F373" s="4">
        <f>Transaction[[#This Row],[Price]]*Transaction[[#This Row],[Order Qty]]</f>
        <v>2601</v>
      </c>
      <c r="G373" s="2">
        <v>1</v>
      </c>
      <c r="H373" s="2">
        <v>2</v>
      </c>
      <c r="I373" s="2">
        <v>1429</v>
      </c>
      <c r="J373" s="2">
        <v>20</v>
      </c>
      <c r="K373" s="2">
        <v>32</v>
      </c>
    </row>
    <row r="374" spans="1:11" ht="14.25" customHeight="1" x14ac:dyDescent="0.35">
      <c r="A374" s="1" t="s">
        <v>388</v>
      </c>
      <c r="B374" s="7">
        <v>41269</v>
      </c>
      <c r="C374" s="4">
        <v>124.98093692057759</v>
      </c>
      <c r="D374" s="4">
        <v>436.2</v>
      </c>
      <c r="E374" s="2">
        <v>24</v>
      </c>
      <c r="F374" s="4">
        <f>Transaction[[#This Row],[Price]]*Transaction[[#This Row],[Order Qty]]</f>
        <v>10468.799999999999</v>
      </c>
      <c r="G374" s="2">
        <v>2</v>
      </c>
      <c r="H374" s="2">
        <v>10</v>
      </c>
      <c r="I374" s="2">
        <v>1133</v>
      </c>
      <c r="J374" s="2">
        <v>1</v>
      </c>
      <c r="K374" s="2">
        <v>26</v>
      </c>
    </row>
    <row r="375" spans="1:11" ht="14.25" customHeight="1" x14ac:dyDescent="0.35">
      <c r="A375" s="1" t="s">
        <v>389</v>
      </c>
      <c r="B375" s="7">
        <v>41259</v>
      </c>
      <c r="C375" s="4">
        <v>224.33928555870258</v>
      </c>
      <c r="D375" s="4">
        <v>436.2</v>
      </c>
      <c r="E375" s="2">
        <v>9</v>
      </c>
      <c r="F375" s="4">
        <f>Transaction[[#This Row],[Price]]*Transaction[[#This Row],[Order Qty]]</f>
        <v>3925.7999999999997</v>
      </c>
      <c r="G375" s="2">
        <v>1</v>
      </c>
      <c r="H375" s="2">
        <v>2</v>
      </c>
      <c r="I375" s="2">
        <v>1133</v>
      </c>
      <c r="J375" s="2">
        <v>1</v>
      </c>
      <c r="K375" s="2">
        <v>8</v>
      </c>
    </row>
    <row r="376" spans="1:11" ht="14.25" customHeight="1" x14ac:dyDescent="0.35">
      <c r="A376" s="1" t="s">
        <v>390</v>
      </c>
      <c r="B376" s="7">
        <v>41205</v>
      </c>
      <c r="C376" s="4">
        <v>20.129087928431989</v>
      </c>
      <c r="D376" s="4">
        <v>148</v>
      </c>
      <c r="E376" s="2">
        <v>6</v>
      </c>
      <c r="F376" s="4">
        <f>Transaction[[#This Row],[Price]]*Transaction[[#This Row],[Order Qty]]</f>
        <v>888</v>
      </c>
      <c r="G376" s="2">
        <v>4</v>
      </c>
      <c r="H376" s="2">
        <v>5</v>
      </c>
      <c r="I376" s="2">
        <v>1016</v>
      </c>
      <c r="J376" s="2">
        <v>13</v>
      </c>
      <c r="K376" s="2">
        <v>36</v>
      </c>
    </row>
    <row r="377" spans="1:11" ht="14.25" customHeight="1" x14ac:dyDescent="0.35">
      <c r="A377" s="1" t="s">
        <v>391</v>
      </c>
      <c r="B377" s="7">
        <v>41481</v>
      </c>
      <c r="C377" s="4">
        <v>103.92827440882537</v>
      </c>
      <c r="D377" s="4">
        <v>148</v>
      </c>
      <c r="E377" s="2">
        <v>12</v>
      </c>
      <c r="F377" s="4">
        <f>Transaction[[#This Row],[Price]]*Transaction[[#This Row],[Order Qty]]</f>
        <v>1776</v>
      </c>
      <c r="G377" s="2">
        <v>1</v>
      </c>
      <c r="H377" s="2">
        <v>3</v>
      </c>
      <c r="I377" s="2">
        <v>1016</v>
      </c>
      <c r="J377" s="2">
        <v>13</v>
      </c>
      <c r="K377" s="2">
        <v>13</v>
      </c>
    </row>
    <row r="378" spans="1:11" ht="14.25" customHeight="1" x14ac:dyDescent="0.35">
      <c r="A378" s="1" t="s">
        <v>392</v>
      </c>
      <c r="B378" s="7">
        <v>41870</v>
      </c>
      <c r="C378" s="4">
        <v>196.07234113681619</v>
      </c>
      <c r="D378" s="4">
        <v>369</v>
      </c>
      <c r="E378" s="2">
        <v>10</v>
      </c>
      <c r="F378" s="4">
        <f>Transaction[[#This Row],[Price]]*Transaction[[#This Row],[Order Qty]]</f>
        <v>3690</v>
      </c>
      <c r="G378" s="2">
        <v>1</v>
      </c>
      <c r="H378" s="2">
        <v>1</v>
      </c>
      <c r="I378" s="2">
        <v>436</v>
      </c>
      <c r="J378" s="2">
        <v>17</v>
      </c>
      <c r="K378" s="2">
        <v>35</v>
      </c>
    </row>
    <row r="379" spans="1:11" ht="14.25" customHeight="1" x14ac:dyDescent="0.35">
      <c r="A379" s="1" t="s">
        <v>393</v>
      </c>
      <c r="B379" s="7">
        <v>41001</v>
      </c>
      <c r="C379" s="4">
        <v>166.58622622475849</v>
      </c>
      <c r="D379" s="4">
        <v>229</v>
      </c>
      <c r="E379" s="2">
        <v>10</v>
      </c>
      <c r="F379" s="4">
        <f>Transaction[[#This Row],[Price]]*Transaction[[#This Row],[Order Qty]]</f>
        <v>2290</v>
      </c>
      <c r="G379" s="2">
        <v>1</v>
      </c>
      <c r="H379" s="2">
        <v>1</v>
      </c>
      <c r="I379" s="2">
        <v>543</v>
      </c>
      <c r="J379" s="2">
        <v>12</v>
      </c>
      <c r="K379" s="2">
        <v>20</v>
      </c>
    </row>
    <row r="380" spans="1:11" ht="14.25" customHeight="1" x14ac:dyDescent="0.35">
      <c r="A380" s="1" t="s">
        <v>394</v>
      </c>
      <c r="B380" s="7">
        <v>41200</v>
      </c>
      <c r="C380" s="4">
        <v>41.10941441594111</v>
      </c>
      <c r="D380" s="4">
        <v>229</v>
      </c>
      <c r="E380" s="2">
        <v>13</v>
      </c>
      <c r="F380" s="4">
        <f>Transaction[[#This Row],[Price]]*Transaction[[#This Row],[Order Qty]]</f>
        <v>2977</v>
      </c>
      <c r="G380" s="2">
        <v>1</v>
      </c>
      <c r="H380" s="2">
        <v>4</v>
      </c>
      <c r="I380" s="2">
        <v>543</v>
      </c>
      <c r="J380" s="2">
        <v>12</v>
      </c>
      <c r="K380" s="2">
        <v>22</v>
      </c>
    </row>
    <row r="381" spans="1:11" ht="14.25" customHeight="1" x14ac:dyDescent="0.35">
      <c r="A381" s="1" t="s">
        <v>395</v>
      </c>
      <c r="B381" s="7">
        <v>41088</v>
      </c>
      <c r="C381" s="4">
        <v>40.438687777713014</v>
      </c>
      <c r="D381" s="4">
        <v>236</v>
      </c>
      <c r="E381" s="2">
        <v>12</v>
      </c>
      <c r="F381" s="4">
        <f>Transaction[[#This Row],[Price]]*Transaction[[#This Row],[Order Qty]]</f>
        <v>2832</v>
      </c>
      <c r="G381" s="2">
        <v>1</v>
      </c>
      <c r="H381" s="2">
        <v>3</v>
      </c>
      <c r="I381" s="2">
        <v>739</v>
      </c>
      <c r="J381" s="2">
        <v>10</v>
      </c>
      <c r="K381" s="2">
        <v>35</v>
      </c>
    </row>
    <row r="382" spans="1:11" ht="14.25" customHeight="1" x14ac:dyDescent="0.35">
      <c r="A382" s="1" t="s">
        <v>396</v>
      </c>
      <c r="B382" s="7">
        <v>41430</v>
      </c>
      <c r="C382" s="4">
        <v>127.83263381323735</v>
      </c>
      <c r="D382" s="4">
        <v>236</v>
      </c>
      <c r="E382" s="2">
        <v>12</v>
      </c>
      <c r="F382" s="4">
        <f>Transaction[[#This Row],[Price]]*Transaction[[#This Row],[Order Qty]]</f>
        <v>2832</v>
      </c>
      <c r="G382" s="2">
        <v>1</v>
      </c>
      <c r="H382" s="2">
        <v>3</v>
      </c>
      <c r="I382" s="2">
        <v>739</v>
      </c>
      <c r="J382" s="2">
        <v>10</v>
      </c>
      <c r="K382" s="2">
        <v>16</v>
      </c>
    </row>
    <row r="383" spans="1:11" ht="14.25" customHeight="1" x14ac:dyDescent="0.35">
      <c r="A383" s="1" t="s">
        <v>397</v>
      </c>
      <c r="B383" s="7">
        <v>41731</v>
      </c>
      <c r="C383" s="4">
        <v>142.25335211320953</v>
      </c>
      <c r="D383" s="4">
        <v>236</v>
      </c>
      <c r="E383" s="2">
        <v>9</v>
      </c>
      <c r="F383" s="4">
        <f>Transaction[[#This Row],[Price]]*Transaction[[#This Row],[Order Qty]]</f>
        <v>2124</v>
      </c>
      <c r="G383" s="2">
        <v>1</v>
      </c>
      <c r="H383" s="2">
        <v>6</v>
      </c>
      <c r="I383" s="2">
        <v>739</v>
      </c>
      <c r="J383" s="2">
        <v>10</v>
      </c>
      <c r="K383" s="2">
        <v>19</v>
      </c>
    </row>
    <row r="384" spans="1:11" ht="14.25" customHeight="1" x14ac:dyDescent="0.35">
      <c r="A384" s="1" t="s">
        <v>398</v>
      </c>
      <c r="B384" s="7">
        <v>41439</v>
      </c>
      <c r="C384" s="4">
        <v>125.62802008019762</v>
      </c>
      <c r="D384" s="4">
        <v>236</v>
      </c>
      <c r="E384" s="2">
        <v>12</v>
      </c>
      <c r="F384" s="4">
        <f>Transaction[[#This Row],[Price]]*Transaction[[#This Row],[Order Qty]]</f>
        <v>2832</v>
      </c>
      <c r="G384" s="2">
        <v>2</v>
      </c>
      <c r="H384" s="2">
        <v>3</v>
      </c>
      <c r="I384" s="2">
        <v>739</v>
      </c>
      <c r="J384" s="2">
        <v>10</v>
      </c>
      <c r="K384" s="2">
        <v>8</v>
      </c>
    </row>
    <row r="385" spans="1:11" ht="14.25" customHeight="1" x14ac:dyDescent="0.35">
      <c r="A385" s="1" t="s">
        <v>399</v>
      </c>
      <c r="B385" s="7">
        <v>41564</v>
      </c>
      <c r="C385" s="4">
        <v>252.15112386013945</v>
      </c>
      <c r="D385" s="4">
        <v>559</v>
      </c>
      <c r="E385" s="2">
        <v>16</v>
      </c>
      <c r="F385" s="4">
        <f>Transaction[[#This Row],[Price]]*Transaction[[#This Row],[Order Qty]]</f>
        <v>8944</v>
      </c>
      <c r="G385" s="2">
        <v>2</v>
      </c>
      <c r="H385" s="2">
        <v>10</v>
      </c>
      <c r="I385" s="2">
        <v>439</v>
      </c>
      <c r="J385" s="2">
        <v>17</v>
      </c>
      <c r="K385" s="2">
        <v>21</v>
      </c>
    </row>
    <row r="386" spans="1:11" ht="14.25" customHeight="1" x14ac:dyDescent="0.35">
      <c r="A386" s="1" t="s">
        <v>400</v>
      </c>
      <c r="B386" s="7">
        <v>41598</v>
      </c>
      <c r="C386" s="4">
        <v>15.598922177960674</v>
      </c>
      <c r="D386" s="4">
        <v>49.96</v>
      </c>
      <c r="E386" s="2">
        <v>13</v>
      </c>
      <c r="F386" s="4">
        <f>Transaction[[#This Row],[Price]]*Transaction[[#This Row],[Order Qty]]</f>
        <v>649.48</v>
      </c>
      <c r="G386" s="2">
        <v>1</v>
      </c>
      <c r="H386" s="2">
        <v>4</v>
      </c>
      <c r="I386" s="2">
        <v>1269</v>
      </c>
      <c r="J386" s="2">
        <v>22</v>
      </c>
      <c r="K386" s="2">
        <v>2</v>
      </c>
    </row>
    <row r="387" spans="1:11" ht="14.25" customHeight="1" x14ac:dyDescent="0.35">
      <c r="A387" s="1" t="s">
        <v>401</v>
      </c>
      <c r="B387" s="7">
        <v>41112</v>
      </c>
      <c r="C387" s="4">
        <v>12.256076112617482</v>
      </c>
      <c r="D387" s="4">
        <v>49.96</v>
      </c>
      <c r="E387" s="2">
        <v>6</v>
      </c>
      <c r="F387" s="4">
        <f>Transaction[[#This Row],[Price]]*Transaction[[#This Row],[Order Qty]]</f>
        <v>299.76</v>
      </c>
      <c r="G387" s="2">
        <v>1</v>
      </c>
      <c r="H387" s="2">
        <v>3</v>
      </c>
      <c r="I387" s="2">
        <v>1269</v>
      </c>
      <c r="J387" s="2">
        <v>22</v>
      </c>
      <c r="K387" s="2">
        <v>10</v>
      </c>
    </row>
    <row r="388" spans="1:11" ht="14.25" customHeight="1" x14ac:dyDescent="0.35">
      <c r="A388" s="1" t="s">
        <v>402</v>
      </c>
      <c r="B388" s="7">
        <v>41061</v>
      </c>
      <c r="C388" s="4">
        <v>42.290700222092994</v>
      </c>
      <c r="D388" s="4">
        <v>219.95</v>
      </c>
      <c r="E388" s="2">
        <v>18</v>
      </c>
      <c r="F388" s="4">
        <f>Transaction[[#This Row],[Price]]*Transaction[[#This Row],[Order Qty]]</f>
        <v>3959.1</v>
      </c>
      <c r="G388" s="2">
        <v>1</v>
      </c>
      <c r="H388" s="2">
        <v>7</v>
      </c>
      <c r="I388" s="2">
        <v>440</v>
      </c>
      <c r="J388" s="2">
        <v>17</v>
      </c>
      <c r="K388" s="2">
        <v>34</v>
      </c>
    </row>
    <row r="389" spans="1:11" ht="14.25" customHeight="1" x14ac:dyDescent="0.35">
      <c r="A389" s="1" t="s">
        <v>403</v>
      </c>
      <c r="B389" s="7">
        <v>41186</v>
      </c>
      <c r="C389" s="4">
        <v>37.721952359604664</v>
      </c>
      <c r="D389" s="4">
        <v>229.9</v>
      </c>
      <c r="E389" s="2">
        <v>15</v>
      </c>
      <c r="F389" s="4">
        <f>Transaction[[#This Row],[Price]]*Transaction[[#This Row],[Order Qty]]</f>
        <v>3448.5</v>
      </c>
      <c r="G389" s="2">
        <v>1</v>
      </c>
      <c r="H389" s="2">
        <v>1</v>
      </c>
      <c r="I389" s="2">
        <v>441</v>
      </c>
      <c r="J389" s="2">
        <v>17</v>
      </c>
      <c r="K389" s="2">
        <v>29</v>
      </c>
    </row>
    <row r="390" spans="1:11" ht="14.25" customHeight="1" x14ac:dyDescent="0.35">
      <c r="A390" s="1" t="s">
        <v>404</v>
      </c>
      <c r="B390" s="7">
        <v>41661</v>
      </c>
      <c r="C390" s="4">
        <v>1.3172545744810527</v>
      </c>
      <c r="D390" s="4">
        <v>209</v>
      </c>
      <c r="E390" s="2">
        <v>9</v>
      </c>
      <c r="F390" s="4">
        <f>Transaction[[#This Row],[Price]]*Transaction[[#This Row],[Order Qty]]</f>
        <v>1881</v>
      </c>
      <c r="G390" s="2">
        <v>2</v>
      </c>
      <c r="H390" s="2">
        <v>2</v>
      </c>
      <c r="I390" s="2">
        <v>703</v>
      </c>
      <c r="J390" s="2">
        <v>10</v>
      </c>
      <c r="K390" s="2">
        <v>12</v>
      </c>
    </row>
    <row r="391" spans="1:11" ht="14.25" customHeight="1" x14ac:dyDescent="0.35">
      <c r="A391" s="1" t="s">
        <v>405</v>
      </c>
      <c r="B391" s="7">
        <v>41610</v>
      </c>
      <c r="C391" s="4">
        <v>123.7524728987792</v>
      </c>
      <c r="D391" s="4">
        <v>209</v>
      </c>
      <c r="E391" s="2">
        <v>13</v>
      </c>
      <c r="F391" s="4">
        <f>Transaction[[#This Row],[Price]]*Transaction[[#This Row],[Order Qty]]</f>
        <v>2717</v>
      </c>
      <c r="G391" s="2">
        <v>1</v>
      </c>
      <c r="H391" s="2">
        <v>4</v>
      </c>
      <c r="I391" s="2">
        <v>703</v>
      </c>
      <c r="J391" s="2">
        <v>10</v>
      </c>
      <c r="K391" s="2">
        <v>7</v>
      </c>
    </row>
    <row r="392" spans="1:11" ht="14.25" customHeight="1" x14ac:dyDescent="0.35">
      <c r="A392" s="1" t="s">
        <v>406</v>
      </c>
      <c r="B392" s="7">
        <v>41777</v>
      </c>
      <c r="C392" s="4">
        <v>103.0719675503524</v>
      </c>
      <c r="D392" s="4">
        <v>209</v>
      </c>
      <c r="E392" s="2">
        <v>12</v>
      </c>
      <c r="F392" s="4">
        <f>Transaction[[#This Row],[Price]]*Transaction[[#This Row],[Order Qty]]</f>
        <v>2508</v>
      </c>
      <c r="G392" s="2">
        <v>1</v>
      </c>
      <c r="H392" s="2">
        <v>7</v>
      </c>
      <c r="I392" s="2">
        <v>703</v>
      </c>
      <c r="J392" s="2">
        <v>10</v>
      </c>
      <c r="K392" s="2">
        <v>21</v>
      </c>
    </row>
    <row r="393" spans="1:11" ht="14.25" customHeight="1" x14ac:dyDescent="0.35">
      <c r="A393" s="1" t="s">
        <v>407</v>
      </c>
      <c r="B393" s="7">
        <v>41111</v>
      </c>
      <c r="C393" s="4">
        <v>115.57272952320335</v>
      </c>
      <c r="D393" s="4">
        <v>219.95</v>
      </c>
      <c r="E393" s="2">
        <v>18</v>
      </c>
      <c r="F393" s="4">
        <f>Transaction[[#This Row],[Price]]*Transaction[[#This Row],[Order Qty]]</f>
        <v>3959.1</v>
      </c>
      <c r="G393" s="2">
        <v>1</v>
      </c>
      <c r="H393" s="2">
        <v>3</v>
      </c>
      <c r="I393" s="2">
        <v>446</v>
      </c>
      <c r="J393" s="2">
        <v>17</v>
      </c>
      <c r="K393" s="2">
        <v>19</v>
      </c>
    </row>
    <row r="394" spans="1:11" ht="14.25" customHeight="1" x14ac:dyDescent="0.35">
      <c r="A394" s="1" t="s">
        <v>408</v>
      </c>
      <c r="B394" s="7">
        <v>41437</v>
      </c>
      <c r="C394" s="4">
        <v>54.285603697138143</v>
      </c>
      <c r="D394" s="4">
        <v>219.95</v>
      </c>
      <c r="E394" s="2">
        <v>40</v>
      </c>
      <c r="F394" s="4">
        <f>Transaction[[#This Row],[Price]]*Transaction[[#This Row],[Order Qty]]</f>
        <v>8798</v>
      </c>
      <c r="G394" s="2">
        <v>2</v>
      </c>
      <c r="H394" s="2">
        <v>1</v>
      </c>
      <c r="I394" s="2">
        <v>446</v>
      </c>
      <c r="J394" s="2">
        <v>17</v>
      </c>
      <c r="K394" s="2">
        <v>5</v>
      </c>
    </row>
    <row r="395" spans="1:11" ht="14.25" customHeight="1" x14ac:dyDescent="0.35">
      <c r="A395" s="1" t="s">
        <v>409</v>
      </c>
      <c r="B395" s="7">
        <v>40962</v>
      </c>
      <c r="C395" s="4">
        <v>36.438325998571209</v>
      </c>
      <c r="D395" s="4">
        <v>219.95</v>
      </c>
      <c r="E395" s="2">
        <v>24</v>
      </c>
      <c r="F395" s="4">
        <f>Transaction[[#This Row],[Price]]*Transaction[[#This Row],[Order Qty]]</f>
        <v>5278.7999999999993</v>
      </c>
      <c r="G395" s="2">
        <v>4</v>
      </c>
      <c r="H395" s="2">
        <v>6</v>
      </c>
      <c r="I395" s="2">
        <v>446</v>
      </c>
      <c r="J395" s="2">
        <v>17</v>
      </c>
      <c r="K395" s="2">
        <v>30</v>
      </c>
    </row>
    <row r="396" spans="1:11" ht="14.25" customHeight="1" x14ac:dyDescent="0.35">
      <c r="A396" s="1" t="s">
        <v>410</v>
      </c>
      <c r="B396" s="7">
        <v>40936</v>
      </c>
      <c r="C396" s="4">
        <v>167.98824100679167</v>
      </c>
      <c r="D396" s="4">
        <v>219.95</v>
      </c>
      <c r="E396" s="2">
        <v>12</v>
      </c>
      <c r="F396" s="4">
        <f>Transaction[[#This Row],[Price]]*Transaction[[#This Row],[Order Qty]]</f>
        <v>2639.3999999999996</v>
      </c>
      <c r="G396" s="2">
        <v>1</v>
      </c>
      <c r="H396" s="2">
        <v>2</v>
      </c>
      <c r="I396" s="2">
        <v>446</v>
      </c>
      <c r="J396" s="2">
        <v>17</v>
      </c>
      <c r="K396" s="2">
        <v>34</v>
      </c>
    </row>
    <row r="397" spans="1:11" ht="14.25" customHeight="1" x14ac:dyDescent="0.35">
      <c r="A397" s="1" t="s">
        <v>411</v>
      </c>
      <c r="B397" s="7">
        <v>41312</v>
      </c>
      <c r="C397" s="4">
        <v>89.349064104801641</v>
      </c>
      <c r="D397" s="4">
        <v>190</v>
      </c>
      <c r="E397" s="2">
        <v>9</v>
      </c>
      <c r="F397" s="4">
        <f>Transaction[[#This Row],[Price]]*Transaction[[#This Row],[Order Qty]]</f>
        <v>1710</v>
      </c>
      <c r="G397" s="2">
        <v>2</v>
      </c>
      <c r="H397" s="2">
        <v>2</v>
      </c>
      <c r="I397" s="2">
        <v>572</v>
      </c>
      <c r="J397" s="2">
        <v>12</v>
      </c>
      <c r="K397" s="2">
        <v>23</v>
      </c>
    </row>
    <row r="398" spans="1:11" ht="14.25" customHeight="1" x14ac:dyDescent="0.35">
      <c r="A398" s="1" t="s">
        <v>412</v>
      </c>
      <c r="B398" s="7">
        <v>41031</v>
      </c>
      <c r="C398" s="4">
        <v>24.56433314661912</v>
      </c>
      <c r="D398" s="4">
        <v>190</v>
      </c>
      <c r="E398" s="2">
        <v>10</v>
      </c>
      <c r="F398" s="4">
        <f>Transaction[[#This Row],[Price]]*Transaction[[#This Row],[Order Qty]]</f>
        <v>1900</v>
      </c>
      <c r="G398" s="2">
        <v>2</v>
      </c>
      <c r="H398" s="2">
        <v>1</v>
      </c>
      <c r="I398" s="2">
        <v>572</v>
      </c>
      <c r="J398" s="2">
        <v>12</v>
      </c>
      <c r="K398" s="2">
        <v>2</v>
      </c>
    </row>
    <row r="399" spans="1:11" ht="14.25" customHeight="1" x14ac:dyDescent="0.35">
      <c r="A399" s="1" t="s">
        <v>413</v>
      </c>
      <c r="B399" s="7">
        <v>41970</v>
      </c>
      <c r="C399" s="4">
        <v>24.248506643041562</v>
      </c>
      <c r="D399" s="4">
        <v>40.19</v>
      </c>
      <c r="E399" s="2">
        <v>13</v>
      </c>
      <c r="F399" s="4">
        <f>Transaction[[#This Row],[Price]]*Transaction[[#This Row],[Order Qty]]</f>
        <v>522.47</v>
      </c>
      <c r="G399" s="2">
        <v>1</v>
      </c>
      <c r="H399" s="2">
        <v>4</v>
      </c>
      <c r="I399" s="2">
        <v>1368</v>
      </c>
      <c r="J399" s="2">
        <v>16</v>
      </c>
      <c r="K399" s="2">
        <v>37</v>
      </c>
    </row>
    <row r="400" spans="1:11" ht="14.25" customHeight="1" x14ac:dyDescent="0.35">
      <c r="A400" s="1" t="s">
        <v>414</v>
      </c>
      <c r="B400" s="7">
        <v>41530</v>
      </c>
      <c r="C400" s="4">
        <v>20.631679021869626</v>
      </c>
      <c r="D400" s="4">
        <v>40.19</v>
      </c>
      <c r="E400" s="2">
        <v>16</v>
      </c>
      <c r="F400" s="4">
        <f>Transaction[[#This Row],[Price]]*Transaction[[#This Row],[Order Qty]]</f>
        <v>643.04</v>
      </c>
      <c r="G400" s="2">
        <v>1</v>
      </c>
      <c r="H400" s="2">
        <v>10</v>
      </c>
      <c r="I400" s="2">
        <v>1368</v>
      </c>
      <c r="J400" s="2">
        <v>16</v>
      </c>
      <c r="K400" s="2">
        <v>15</v>
      </c>
    </row>
    <row r="401" spans="1:11" ht="14.25" customHeight="1" x14ac:dyDescent="0.35">
      <c r="A401" s="1" t="s">
        <v>415</v>
      </c>
      <c r="B401" s="7">
        <v>41937</v>
      </c>
      <c r="C401" s="4">
        <v>7.775803916297809</v>
      </c>
      <c r="D401" s="4">
        <v>366.55</v>
      </c>
      <c r="E401" s="2">
        <v>6</v>
      </c>
      <c r="F401" s="4">
        <f>Transaction[[#This Row],[Price]]*Transaction[[#This Row],[Order Qty]]</f>
        <v>2199.3000000000002</v>
      </c>
      <c r="G401" s="2">
        <v>1</v>
      </c>
      <c r="H401" s="2">
        <v>4</v>
      </c>
      <c r="I401" s="2">
        <v>1290</v>
      </c>
      <c r="J401" s="2">
        <v>22</v>
      </c>
      <c r="K401" s="2">
        <v>29</v>
      </c>
    </row>
    <row r="402" spans="1:11" ht="14.25" customHeight="1" x14ac:dyDescent="0.35">
      <c r="A402" s="1" t="s">
        <v>416</v>
      </c>
      <c r="B402" s="7">
        <v>41842</v>
      </c>
      <c r="C402" s="4">
        <v>351.70986626952134</v>
      </c>
      <c r="D402" s="4">
        <v>919</v>
      </c>
      <c r="E402" s="2">
        <v>6</v>
      </c>
      <c r="F402" s="4">
        <f>Transaction[[#This Row],[Price]]*Transaction[[#This Row],[Order Qty]]</f>
        <v>5514</v>
      </c>
      <c r="G402" s="2">
        <v>1</v>
      </c>
      <c r="H402" s="2">
        <v>3</v>
      </c>
      <c r="I402" s="2">
        <v>450</v>
      </c>
      <c r="J402" s="2">
        <v>17</v>
      </c>
      <c r="K402" s="2">
        <v>3</v>
      </c>
    </row>
    <row r="403" spans="1:11" ht="14.25" customHeight="1" x14ac:dyDescent="0.35">
      <c r="A403" s="1" t="s">
        <v>417</v>
      </c>
      <c r="B403" s="7">
        <v>41855</v>
      </c>
      <c r="C403" s="4">
        <v>163.22871777364938</v>
      </c>
      <c r="D403" s="4">
        <v>559</v>
      </c>
      <c r="E403" s="2">
        <v>12</v>
      </c>
      <c r="F403" s="4">
        <f>Transaction[[#This Row],[Price]]*Transaction[[#This Row],[Order Qty]]</f>
        <v>6708</v>
      </c>
      <c r="G403" s="2">
        <v>3</v>
      </c>
      <c r="H403" s="2">
        <v>3</v>
      </c>
      <c r="I403" s="2">
        <v>451</v>
      </c>
      <c r="J403" s="2">
        <v>17</v>
      </c>
      <c r="K403" s="2">
        <v>34</v>
      </c>
    </row>
    <row r="404" spans="1:11" ht="14.25" customHeight="1" x14ac:dyDescent="0.35">
      <c r="A404" s="1" t="s">
        <v>418</v>
      </c>
      <c r="B404" s="7">
        <v>41638</v>
      </c>
      <c r="C404" s="4">
        <v>5.2333363575288532</v>
      </c>
      <c r="D404" s="4">
        <v>11.9</v>
      </c>
      <c r="E404" s="2">
        <v>18</v>
      </c>
      <c r="F404" s="4">
        <f>Transaction[[#This Row],[Price]]*Transaction[[#This Row],[Order Qty]]</f>
        <v>214.20000000000002</v>
      </c>
      <c r="G404" s="2">
        <v>1</v>
      </c>
      <c r="H404" s="2">
        <v>2</v>
      </c>
      <c r="I404" s="2">
        <v>824</v>
      </c>
      <c r="J404" s="2">
        <v>18</v>
      </c>
      <c r="K404" s="2">
        <v>32</v>
      </c>
    </row>
    <row r="405" spans="1:11" ht="14.25" customHeight="1" x14ac:dyDescent="0.35">
      <c r="A405" s="1" t="s">
        <v>419</v>
      </c>
      <c r="B405" s="7">
        <v>40925</v>
      </c>
      <c r="C405" s="4">
        <v>2.1698416988536917</v>
      </c>
      <c r="D405" s="4">
        <v>11.9</v>
      </c>
      <c r="E405" s="2">
        <v>4</v>
      </c>
      <c r="F405" s="4">
        <f>Transaction[[#This Row],[Price]]*Transaction[[#This Row],[Order Qty]]</f>
        <v>47.6</v>
      </c>
      <c r="G405" s="2">
        <v>1</v>
      </c>
      <c r="H405" s="2">
        <v>2</v>
      </c>
      <c r="I405" s="2">
        <v>824</v>
      </c>
      <c r="J405" s="2">
        <v>18</v>
      </c>
      <c r="K405" s="2">
        <v>6</v>
      </c>
    </row>
    <row r="406" spans="1:11" ht="14.25" customHeight="1" x14ac:dyDescent="0.35">
      <c r="A406" s="1" t="s">
        <v>420</v>
      </c>
      <c r="B406" s="7">
        <v>41731</v>
      </c>
      <c r="C406" s="4">
        <v>121.06707348462945</v>
      </c>
      <c r="D406" s="4">
        <v>229.9</v>
      </c>
      <c r="E406" s="2">
        <v>20</v>
      </c>
      <c r="F406" s="4">
        <f>Transaction[[#This Row],[Price]]*Transaction[[#This Row],[Order Qty]]</f>
        <v>4598</v>
      </c>
      <c r="G406" s="2">
        <v>3</v>
      </c>
      <c r="H406" s="2">
        <v>1</v>
      </c>
      <c r="I406" s="2">
        <v>453</v>
      </c>
      <c r="J406" s="2">
        <v>17</v>
      </c>
      <c r="K406" s="2">
        <v>25</v>
      </c>
    </row>
    <row r="407" spans="1:11" ht="14.25" customHeight="1" x14ac:dyDescent="0.35">
      <c r="A407" s="1" t="s">
        <v>421</v>
      </c>
      <c r="B407" s="7">
        <v>41414</v>
      </c>
      <c r="C407" s="4">
        <v>54.793515285087402</v>
      </c>
      <c r="D407" s="4">
        <v>358</v>
      </c>
      <c r="E407" s="2">
        <v>10</v>
      </c>
      <c r="F407" s="4">
        <f>Transaction[[#This Row],[Price]]*Transaction[[#This Row],[Order Qty]]</f>
        <v>3580</v>
      </c>
      <c r="G407" s="2">
        <v>1</v>
      </c>
      <c r="H407" s="2">
        <v>1</v>
      </c>
      <c r="I407" s="2">
        <v>1103</v>
      </c>
      <c r="J407" s="2">
        <v>1</v>
      </c>
      <c r="K407" s="2">
        <v>12</v>
      </c>
    </row>
    <row r="408" spans="1:11" ht="14.25" customHeight="1" x14ac:dyDescent="0.35">
      <c r="A408" s="1" t="s">
        <v>422</v>
      </c>
      <c r="B408" s="7">
        <v>41167</v>
      </c>
      <c r="C408" s="4">
        <v>119.23999280950767</v>
      </c>
      <c r="D408" s="4">
        <v>358</v>
      </c>
      <c r="E408" s="2">
        <v>10</v>
      </c>
      <c r="F408" s="4">
        <f>Transaction[[#This Row],[Price]]*Transaction[[#This Row],[Order Qty]]</f>
        <v>3580</v>
      </c>
      <c r="G408" s="2">
        <v>3</v>
      </c>
      <c r="H408" s="2">
        <v>1</v>
      </c>
      <c r="I408" s="2">
        <v>1103</v>
      </c>
      <c r="J408" s="2">
        <v>1</v>
      </c>
      <c r="K408" s="2">
        <v>26</v>
      </c>
    </row>
    <row r="409" spans="1:11" ht="14.25" customHeight="1" x14ac:dyDescent="0.35">
      <c r="A409" s="1" t="s">
        <v>423</v>
      </c>
      <c r="B409" s="7">
        <v>41798</v>
      </c>
      <c r="C409" s="4">
        <v>36.765187130828991</v>
      </c>
      <c r="D409" s="4">
        <v>338</v>
      </c>
      <c r="E409" s="2">
        <v>12</v>
      </c>
      <c r="F409" s="4">
        <f>Transaction[[#This Row],[Price]]*Transaction[[#This Row],[Order Qty]]</f>
        <v>4056</v>
      </c>
      <c r="G409" s="2">
        <v>1</v>
      </c>
      <c r="H409" s="2">
        <v>3</v>
      </c>
      <c r="I409" s="2">
        <v>1051</v>
      </c>
      <c r="J409" s="2">
        <v>1</v>
      </c>
      <c r="K409" s="2">
        <v>31</v>
      </c>
    </row>
    <row r="410" spans="1:11" ht="14.25" customHeight="1" x14ac:dyDescent="0.35">
      <c r="A410" s="1" t="s">
        <v>424</v>
      </c>
      <c r="B410" s="7">
        <v>41782</v>
      </c>
      <c r="C410" s="4">
        <v>271.64542256092682</v>
      </c>
      <c r="D410" s="4">
        <v>269.89999999999998</v>
      </c>
      <c r="E410" s="2">
        <v>40</v>
      </c>
      <c r="F410" s="4">
        <f>Transaction[[#This Row],[Price]]*Transaction[[#This Row],[Order Qty]]</f>
        <v>10796</v>
      </c>
      <c r="G410" s="2">
        <v>2</v>
      </c>
      <c r="H410" s="2">
        <v>1</v>
      </c>
      <c r="I410" s="2">
        <v>459</v>
      </c>
      <c r="J410" s="2">
        <v>17</v>
      </c>
      <c r="K410" s="2">
        <v>10</v>
      </c>
    </row>
    <row r="411" spans="1:11" ht="14.25" customHeight="1" x14ac:dyDescent="0.35">
      <c r="A411" s="1" t="s">
        <v>425</v>
      </c>
      <c r="B411" s="7">
        <v>41105</v>
      </c>
      <c r="C411" s="4">
        <v>32.31758416248811</v>
      </c>
      <c r="D411" s="4">
        <v>302</v>
      </c>
      <c r="E411" s="2">
        <v>12</v>
      </c>
      <c r="F411" s="4">
        <f>Transaction[[#This Row],[Price]]*Transaction[[#This Row],[Order Qty]]</f>
        <v>3624</v>
      </c>
      <c r="G411" s="2">
        <v>1</v>
      </c>
      <c r="H411" s="2">
        <v>3</v>
      </c>
      <c r="I411" s="2">
        <v>1528</v>
      </c>
      <c r="J411" s="2">
        <v>8</v>
      </c>
      <c r="K411" s="2">
        <v>28</v>
      </c>
    </row>
    <row r="412" spans="1:11" ht="14.25" customHeight="1" x14ac:dyDescent="0.35">
      <c r="A412" s="1" t="s">
        <v>426</v>
      </c>
      <c r="B412" s="7">
        <v>40894</v>
      </c>
      <c r="C412" s="4">
        <v>1347.5127693585489</v>
      </c>
      <c r="D412" s="4">
        <v>2499</v>
      </c>
      <c r="E412" s="2">
        <v>9</v>
      </c>
      <c r="F412" s="4">
        <f>Transaction[[#This Row],[Price]]*Transaction[[#This Row],[Order Qty]]</f>
        <v>22491</v>
      </c>
      <c r="G412" s="2">
        <v>1</v>
      </c>
      <c r="H412" s="2">
        <v>2</v>
      </c>
      <c r="I412" s="2">
        <v>564</v>
      </c>
      <c r="J412" s="2">
        <v>12</v>
      </c>
      <c r="K412" s="2">
        <v>7</v>
      </c>
    </row>
    <row r="413" spans="1:11" ht="14.25" customHeight="1" x14ac:dyDescent="0.35">
      <c r="A413" s="1" t="s">
        <v>427</v>
      </c>
      <c r="B413" s="7">
        <v>41062</v>
      </c>
      <c r="C413" s="4">
        <v>77.244115144138334</v>
      </c>
      <c r="D413" s="4">
        <v>79</v>
      </c>
      <c r="E413" s="2">
        <v>6</v>
      </c>
      <c r="F413" s="4">
        <f>Transaction[[#This Row],[Price]]*Transaction[[#This Row],[Order Qty]]</f>
        <v>474</v>
      </c>
      <c r="G413" s="2">
        <v>1</v>
      </c>
      <c r="H413" s="2">
        <v>7</v>
      </c>
      <c r="I413" s="2">
        <v>706</v>
      </c>
      <c r="J413" s="2">
        <v>10</v>
      </c>
      <c r="K413" s="2">
        <v>17</v>
      </c>
    </row>
    <row r="414" spans="1:11" ht="14.25" customHeight="1" x14ac:dyDescent="0.35">
      <c r="A414" s="1" t="s">
        <v>428</v>
      </c>
      <c r="B414" s="7">
        <v>41199</v>
      </c>
      <c r="C414" s="4">
        <v>48.397897359002748</v>
      </c>
      <c r="D414" s="4">
        <v>79</v>
      </c>
      <c r="E414" s="2">
        <v>4</v>
      </c>
      <c r="F414" s="4">
        <f>Transaction[[#This Row],[Price]]*Transaction[[#This Row],[Order Qty]]</f>
        <v>316</v>
      </c>
      <c r="G414" s="2">
        <v>1</v>
      </c>
      <c r="H414" s="2">
        <v>10</v>
      </c>
      <c r="I414" s="2">
        <v>706</v>
      </c>
      <c r="J414" s="2">
        <v>10</v>
      </c>
      <c r="K414" s="2">
        <v>12</v>
      </c>
    </row>
    <row r="415" spans="1:11" ht="14.25" customHeight="1" x14ac:dyDescent="0.35">
      <c r="A415" s="1" t="s">
        <v>429</v>
      </c>
      <c r="B415" s="7">
        <v>41823</v>
      </c>
      <c r="C415" s="4">
        <v>15.146195287843051</v>
      </c>
      <c r="D415" s="4">
        <v>79</v>
      </c>
      <c r="E415" s="2">
        <v>24</v>
      </c>
      <c r="F415" s="4">
        <f>Transaction[[#This Row],[Price]]*Transaction[[#This Row],[Order Qty]]</f>
        <v>1896</v>
      </c>
      <c r="G415" s="2">
        <v>1</v>
      </c>
      <c r="H415" s="2">
        <v>3</v>
      </c>
      <c r="I415" s="2">
        <v>706</v>
      </c>
      <c r="J415" s="2">
        <v>10</v>
      </c>
      <c r="K415" s="2">
        <v>5</v>
      </c>
    </row>
    <row r="416" spans="1:11" ht="14.25" customHeight="1" x14ac:dyDescent="0.35">
      <c r="A416" s="1" t="s">
        <v>430</v>
      </c>
      <c r="B416" s="7">
        <v>40998</v>
      </c>
      <c r="C416" s="4">
        <v>57.090021878296177</v>
      </c>
      <c r="D416" s="4">
        <v>480.5</v>
      </c>
      <c r="E416" s="2">
        <v>10</v>
      </c>
      <c r="F416" s="4">
        <f>Transaction[[#This Row],[Price]]*Transaction[[#This Row],[Order Qty]]</f>
        <v>4805</v>
      </c>
      <c r="G416" s="2">
        <v>2</v>
      </c>
      <c r="H416" s="2">
        <v>1</v>
      </c>
      <c r="I416" s="2">
        <v>1136</v>
      </c>
      <c r="J416" s="2">
        <v>1</v>
      </c>
      <c r="K416" s="2">
        <v>7</v>
      </c>
    </row>
    <row r="417" spans="1:11" ht="14.25" customHeight="1" x14ac:dyDescent="0.35">
      <c r="A417" s="1" t="s">
        <v>431</v>
      </c>
      <c r="B417" s="7">
        <v>41243</v>
      </c>
      <c r="C417" s="4">
        <v>112.76215770768617</v>
      </c>
      <c r="D417" s="4">
        <v>499</v>
      </c>
      <c r="E417" s="2">
        <v>8</v>
      </c>
      <c r="F417" s="4">
        <f>Transaction[[#This Row],[Price]]*Transaction[[#This Row],[Order Qty]]</f>
        <v>3992</v>
      </c>
      <c r="G417" s="2">
        <v>1</v>
      </c>
      <c r="H417" s="2">
        <v>10</v>
      </c>
      <c r="I417" s="2">
        <v>544</v>
      </c>
      <c r="J417" s="2">
        <v>12</v>
      </c>
      <c r="K417" s="2">
        <v>36</v>
      </c>
    </row>
    <row r="418" spans="1:11" ht="14.25" customHeight="1" x14ac:dyDescent="0.35">
      <c r="A418" s="1" t="s">
        <v>432</v>
      </c>
      <c r="B418" s="7">
        <v>41819</v>
      </c>
      <c r="C418" s="4">
        <v>191.32315069461964</v>
      </c>
      <c r="D418" s="4">
        <v>499</v>
      </c>
      <c r="E418" s="2">
        <v>12</v>
      </c>
      <c r="F418" s="4">
        <f>Transaction[[#This Row],[Price]]*Transaction[[#This Row],[Order Qty]]</f>
        <v>5988</v>
      </c>
      <c r="G418" s="2">
        <v>1</v>
      </c>
      <c r="H418" s="2">
        <v>3</v>
      </c>
      <c r="I418" s="2">
        <v>544</v>
      </c>
      <c r="J418" s="2">
        <v>12</v>
      </c>
      <c r="K418" s="2">
        <v>19</v>
      </c>
    </row>
    <row r="419" spans="1:11" ht="14.25" customHeight="1" x14ac:dyDescent="0.35">
      <c r="A419" s="1" t="s">
        <v>433</v>
      </c>
      <c r="B419" s="7">
        <v>41456</v>
      </c>
      <c r="C419" s="4">
        <v>81.887614886704512</v>
      </c>
      <c r="D419" s="4">
        <v>99</v>
      </c>
      <c r="E419" s="2">
        <v>12</v>
      </c>
      <c r="F419" s="4">
        <f>Transaction[[#This Row],[Price]]*Transaction[[#This Row],[Order Qty]]</f>
        <v>1188</v>
      </c>
      <c r="G419" s="2">
        <v>1</v>
      </c>
      <c r="H419" s="2">
        <v>3</v>
      </c>
      <c r="I419" s="2">
        <v>469</v>
      </c>
      <c r="J419" s="2">
        <v>14</v>
      </c>
      <c r="K419" s="2">
        <v>13</v>
      </c>
    </row>
    <row r="420" spans="1:11" ht="14.25" customHeight="1" x14ac:dyDescent="0.35">
      <c r="A420" s="1" t="s">
        <v>434</v>
      </c>
      <c r="B420" s="7">
        <v>41276</v>
      </c>
      <c r="C420" s="4">
        <v>40.721596527896331</v>
      </c>
      <c r="D420" s="4">
        <v>49.99</v>
      </c>
      <c r="E420" s="2">
        <v>9</v>
      </c>
      <c r="F420" s="4">
        <f>Transaction[[#This Row],[Price]]*Transaction[[#This Row],[Order Qty]]</f>
        <v>449.91</v>
      </c>
      <c r="G420" s="2">
        <v>1</v>
      </c>
      <c r="H420" s="2">
        <v>2</v>
      </c>
      <c r="I420" s="2">
        <v>1247</v>
      </c>
      <c r="J420" s="2">
        <v>22</v>
      </c>
      <c r="K420" s="2">
        <v>12</v>
      </c>
    </row>
    <row r="421" spans="1:11" ht="14.25" customHeight="1" x14ac:dyDescent="0.35">
      <c r="A421" s="1" t="s">
        <v>435</v>
      </c>
      <c r="B421" s="7">
        <v>41534</v>
      </c>
      <c r="C421" s="4">
        <v>45.576933664324187</v>
      </c>
      <c r="D421" s="4">
        <v>49.99</v>
      </c>
      <c r="E421" s="2">
        <v>10</v>
      </c>
      <c r="F421" s="4">
        <f>Transaction[[#This Row],[Price]]*Transaction[[#This Row],[Order Qty]]</f>
        <v>499.90000000000003</v>
      </c>
      <c r="G421" s="2">
        <v>1</v>
      </c>
      <c r="H421" s="2">
        <v>1</v>
      </c>
      <c r="I421" s="2">
        <v>1247</v>
      </c>
      <c r="J421" s="2">
        <v>22</v>
      </c>
      <c r="K421" s="2">
        <v>16</v>
      </c>
    </row>
    <row r="422" spans="1:11" ht="14.25" customHeight="1" x14ac:dyDescent="0.35">
      <c r="A422" s="1" t="s">
        <v>436</v>
      </c>
      <c r="B422" s="7">
        <v>41907</v>
      </c>
      <c r="C422" s="4">
        <v>38.452603638128913</v>
      </c>
      <c r="D422" s="4">
        <v>59</v>
      </c>
      <c r="E422" s="2">
        <v>16</v>
      </c>
      <c r="F422" s="4">
        <f>Transaction[[#This Row],[Price]]*Transaction[[#This Row],[Order Qty]]</f>
        <v>944</v>
      </c>
      <c r="G422" s="2">
        <v>1</v>
      </c>
      <c r="H422" s="2">
        <v>10</v>
      </c>
      <c r="I422" s="2">
        <v>473</v>
      </c>
      <c r="J422" s="2">
        <v>14</v>
      </c>
      <c r="K422" s="2">
        <v>34</v>
      </c>
    </row>
    <row r="423" spans="1:11" ht="14.25" customHeight="1" x14ac:dyDescent="0.35">
      <c r="A423" s="1" t="s">
        <v>437</v>
      </c>
      <c r="B423" s="7">
        <v>41632</v>
      </c>
      <c r="C423" s="4">
        <v>29.246307212566425</v>
      </c>
      <c r="D423" s="4">
        <v>35.99</v>
      </c>
      <c r="E423" s="2">
        <v>27</v>
      </c>
      <c r="F423" s="4">
        <f>Transaction[[#This Row],[Price]]*Transaction[[#This Row],[Order Qty]]</f>
        <v>971.73</v>
      </c>
      <c r="G423" s="2">
        <v>3</v>
      </c>
      <c r="H423" s="2">
        <v>2</v>
      </c>
      <c r="I423" s="2">
        <v>1400</v>
      </c>
      <c r="J423" s="2">
        <v>16</v>
      </c>
      <c r="K423" s="2">
        <v>8</v>
      </c>
    </row>
    <row r="424" spans="1:11" ht="14.25" customHeight="1" x14ac:dyDescent="0.35">
      <c r="A424" s="1" t="s">
        <v>438</v>
      </c>
      <c r="B424" s="7">
        <v>41251</v>
      </c>
      <c r="C424" s="4">
        <v>14.753750615864686</v>
      </c>
      <c r="D424" s="4">
        <v>35.99</v>
      </c>
      <c r="E424" s="2">
        <v>9</v>
      </c>
      <c r="F424" s="4">
        <f>Transaction[[#This Row],[Price]]*Transaction[[#This Row],[Order Qty]]</f>
        <v>323.91000000000003</v>
      </c>
      <c r="G424" s="2">
        <v>1</v>
      </c>
      <c r="H424" s="2">
        <v>2</v>
      </c>
      <c r="I424" s="2">
        <v>1400</v>
      </c>
      <c r="J424" s="2">
        <v>16</v>
      </c>
      <c r="K424" s="2">
        <v>5</v>
      </c>
    </row>
    <row r="425" spans="1:11" ht="14.25" customHeight="1" x14ac:dyDescent="0.35">
      <c r="A425" s="1" t="s">
        <v>439</v>
      </c>
      <c r="B425" s="7">
        <v>41100</v>
      </c>
      <c r="C425" s="4">
        <v>39.667543419520008</v>
      </c>
      <c r="D425" s="4">
        <v>49</v>
      </c>
      <c r="E425" s="2">
        <v>6</v>
      </c>
      <c r="F425" s="4">
        <f>Transaction[[#This Row],[Price]]*Transaction[[#This Row],[Order Qty]]</f>
        <v>294</v>
      </c>
      <c r="G425" s="2">
        <v>1</v>
      </c>
      <c r="H425" s="2">
        <v>3</v>
      </c>
      <c r="I425" s="2">
        <v>474</v>
      </c>
      <c r="J425" s="2">
        <v>14</v>
      </c>
      <c r="K425" s="2">
        <v>29</v>
      </c>
    </row>
    <row r="426" spans="1:11" ht="14.25" customHeight="1" x14ac:dyDescent="0.35">
      <c r="A426" s="1" t="s">
        <v>440</v>
      </c>
      <c r="B426" s="7">
        <v>41755</v>
      </c>
      <c r="C426" s="4">
        <v>0.48818202632649926</v>
      </c>
      <c r="D426" s="4">
        <v>4.0599999999999996</v>
      </c>
      <c r="E426" s="2">
        <v>480</v>
      </c>
      <c r="F426" s="4">
        <f>Transaction[[#This Row],[Price]]*Transaction[[#This Row],[Order Qty]]</f>
        <v>1948.7999999999997</v>
      </c>
      <c r="G426" s="2">
        <v>2</v>
      </c>
      <c r="H426" s="2">
        <v>7</v>
      </c>
      <c r="I426" s="2">
        <v>2509</v>
      </c>
      <c r="J426" s="2">
        <v>19</v>
      </c>
      <c r="K426" s="2">
        <v>28</v>
      </c>
    </row>
    <row r="427" spans="1:11" ht="14.25" customHeight="1" x14ac:dyDescent="0.35">
      <c r="A427" s="1" t="s">
        <v>441</v>
      </c>
      <c r="B427" s="7">
        <v>41589</v>
      </c>
      <c r="C427" s="4">
        <v>3.6465766956706669</v>
      </c>
      <c r="D427" s="4">
        <v>4.0599999999999996</v>
      </c>
      <c r="E427" s="2">
        <v>260</v>
      </c>
      <c r="F427" s="4">
        <f>Transaction[[#This Row],[Price]]*Transaction[[#This Row],[Order Qty]]</f>
        <v>1055.5999999999999</v>
      </c>
      <c r="G427" s="2">
        <v>1</v>
      </c>
      <c r="H427" s="2">
        <v>4</v>
      </c>
      <c r="I427" s="2">
        <v>2509</v>
      </c>
      <c r="J427" s="2">
        <v>19</v>
      </c>
      <c r="K427" s="2">
        <v>15</v>
      </c>
    </row>
    <row r="428" spans="1:11" ht="14.25" customHeight="1" x14ac:dyDescent="0.35">
      <c r="A428" s="1" t="s">
        <v>442</v>
      </c>
      <c r="B428" s="7">
        <v>41622</v>
      </c>
      <c r="C428" s="4">
        <v>10.490797356513914</v>
      </c>
      <c r="D428" s="4">
        <v>23</v>
      </c>
      <c r="E428" s="2">
        <v>9</v>
      </c>
      <c r="F428" s="4">
        <f>Transaction[[#This Row],[Price]]*Transaction[[#This Row],[Order Qty]]</f>
        <v>207</v>
      </c>
      <c r="G428" s="2">
        <v>1</v>
      </c>
      <c r="H428" s="2">
        <v>2</v>
      </c>
      <c r="I428" s="2">
        <v>1379</v>
      </c>
      <c r="J428" s="2">
        <v>16</v>
      </c>
      <c r="K428" s="2">
        <v>8</v>
      </c>
    </row>
    <row r="429" spans="1:11" ht="14.25" customHeight="1" x14ac:dyDescent="0.35">
      <c r="A429" s="1" t="s">
        <v>443</v>
      </c>
      <c r="B429" s="7">
        <v>41080</v>
      </c>
      <c r="C429" s="4">
        <v>3.2528881783269741</v>
      </c>
      <c r="D429" s="4">
        <v>23</v>
      </c>
      <c r="E429" s="2">
        <v>12</v>
      </c>
      <c r="F429" s="4">
        <f>Transaction[[#This Row],[Price]]*Transaction[[#This Row],[Order Qty]]</f>
        <v>276</v>
      </c>
      <c r="G429" s="2">
        <v>1</v>
      </c>
      <c r="H429" s="2">
        <v>3</v>
      </c>
      <c r="I429" s="2">
        <v>1379</v>
      </c>
      <c r="J429" s="2">
        <v>16</v>
      </c>
      <c r="K429" s="2">
        <v>4</v>
      </c>
    </row>
    <row r="430" spans="1:11" ht="14.25" customHeight="1" x14ac:dyDescent="0.35">
      <c r="A430" s="1" t="s">
        <v>444</v>
      </c>
      <c r="B430" s="7">
        <v>41453</v>
      </c>
      <c r="C430" s="4">
        <v>21.061978367986182</v>
      </c>
      <c r="D430" s="4">
        <v>23</v>
      </c>
      <c r="E430" s="2">
        <v>10</v>
      </c>
      <c r="F430" s="4">
        <f>Transaction[[#This Row],[Price]]*Transaction[[#This Row],[Order Qty]]</f>
        <v>230</v>
      </c>
      <c r="G430" s="2">
        <v>1</v>
      </c>
      <c r="H430" s="2">
        <v>1</v>
      </c>
      <c r="I430" s="2">
        <v>1379</v>
      </c>
      <c r="J430" s="2">
        <v>16</v>
      </c>
      <c r="K430" s="2">
        <v>18</v>
      </c>
    </row>
    <row r="431" spans="1:11" ht="14.25" customHeight="1" x14ac:dyDescent="0.35">
      <c r="A431" s="1" t="s">
        <v>445</v>
      </c>
      <c r="B431" s="7">
        <v>41786</v>
      </c>
      <c r="C431" s="4">
        <v>63.012657027597449</v>
      </c>
      <c r="D431" s="4">
        <v>78</v>
      </c>
      <c r="E431" s="2">
        <v>20</v>
      </c>
      <c r="F431" s="4">
        <f>Transaction[[#This Row],[Price]]*Transaction[[#This Row],[Order Qty]]</f>
        <v>1560</v>
      </c>
      <c r="G431" s="2">
        <v>1</v>
      </c>
      <c r="H431" s="2">
        <v>1</v>
      </c>
      <c r="I431" s="2">
        <v>650</v>
      </c>
      <c r="J431" s="2">
        <v>10</v>
      </c>
      <c r="K431" s="2">
        <v>17</v>
      </c>
    </row>
    <row r="432" spans="1:11" ht="14.25" customHeight="1" x14ac:dyDescent="0.35">
      <c r="A432" s="1" t="s">
        <v>446</v>
      </c>
      <c r="B432" s="7">
        <v>41244</v>
      </c>
      <c r="C432" s="4">
        <v>28.078584096638156</v>
      </c>
      <c r="D432" s="4">
        <v>78</v>
      </c>
      <c r="E432" s="2">
        <v>18</v>
      </c>
      <c r="F432" s="4">
        <f>Transaction[[#This Row],[Price]]*Transaction[[#This Row],[Order Qty]]</f>
        <v>1404</v>
      </c>
      <c r="G432" s="2">
        <v>2</v>
      </c>
      <c r="H432" s="2">
        <v>4</v>
      </c>
      <c r="I432" s="2">
        <v>650</v>
      </c>
      <c r="J432" s="2">
        <v>10</v>
      </c>
      <c r="K432" s="2">
        <v>30</v>
      </c>
    </row>
    <row r="433" spans="1:11" ht="14.25" customHeight="1" x14ac:dyDescent="0.35">
      <c r="A433" s="1" t="s">
        <v>447</v>
      </c>
      <c r="B433" s="7">
        <v>40939</v>
      </c>
      <c r="C433" s="4">
        <v>64.178529754646902</v>
      </c>
      <c r="D433" s="4">
        <v>78</v>
      </c>
      <c r="E433" s="2">
        <v>6</v>
      </c>
      <c r="F433" s="4">
        <f>Transaction[[#This Row],[Price]]*Transaction[[#This Row],[Order Qty]]</f>
        <v>468</v>
      </c>
      <c r="G433" s="2">
        <v>1</v>
      </c>
      <c r="H433" s="2">
        <v>8</v>
      </c>
      <c r="I433" s="2">
        <v>650</v>
      </c>
      <c r="J433" s="2">
        <v>10</v>
      </c>
      <c r="K433" s="2">
        <v>36</v>
      </c>
    </row>
    <row r="434" spans="1:11" ht="14.25" customHeight="1" x14ac:dyDescent="0.35">
      <c r="A434" s="1" t="s">
        <v>448</v>
      </c>
      <c r="B434" s="7">
        <v>41731</v>
      </c>
      <c r="C434" s="4">
        <v>114.71579162447036</v>
      </c>
      <c r="D434" s="4">
        <v>179</v>
      </c>
      <c r="E434" s="2">
        <v>9</v>
      </c>
      <c r="F434" s="4">
        <f>Transaction[[#This Row],[Price]]*Transaction[[#This Row],[Order Qty]]</f>
        <v>1611</v>
      </c>
      <c r="G434" s="2">
        <v>2</v>
      </c>
      <c r="H434" s="2">
        <v>6</v>
      </c>
      <c r="I434" s="2">
        <v>482</v>
      </c>
      <c r="J434" s="2">
        <v>14</v>
      </c>
      <c r="K434" s="2">
        <v>17</v>
      </c>
    </row>
    <row r="435" spans="1:11" ht="14.25" customHeight="1" x14ac:dyDescent="0.35">
      <c r="A435" s="1" t="s">
        <v>449</v>
      </c>
      <c r="B435" s="7">
        <v>41028</v>
      </c>
      <c r="C435" s="4">
        <v>0.92548638586784826</v>
      </c>
      <c r="D435" s="4">
        <v>99</v>
      </c>
      <c r="E435" s="2">
        <v>5</v>
      </c>
      <c r="F435" s="4">
        <f>Transaction[[#This Row],[Price]]*Transaction[[#This Row],[Order Qty]]</f>
        <v>495</v>
      </c>
      <c r="G435" s="2">
        <v>1</v>
      </c>
      <c r="H435" s="2">
        <v>1</v>
      </c>
      <c r="I435" s="2">
        <v>483</v>
      </c>
      <c r="J435" s="2">
        <v>14</v>
      </c>
      <c r="K435" s="2">
        <v>36</v>
      </c>
    </row>
    <row r="436" spans="1:11" ht="14.25" customHeight="1" x14ac:dyDescent="0.35">
      <c r="A436" s="1" t="s">
        <v>450</v>
      </c>
      <c r="B436" s="7">
        <v>41626</v>
      </c>
      <c r="C436" s="4">
        <v>515.06787855905793</v>
      </c>
      <c r="D436" s="4">
        <v>850</v>
      </c>
      <c r="E436" s="2">
        <v>26</v>
      </c>
      <c r="F436" s="4">
        <f>Transaction[[#This Row],[Price]]*Transaction[[#This Row],[Order Qty]]</f>
        <v>22100</v>
      </c>
      <c r="G436" s="2">
        <v>4</v>
      </c>
      <c r="H436" s="2">
        <v>5</v>
      </c>
      <c r="I436" s="2">
        <v>1163</v>
      </c>
      <c r="J436" s="2">
        <v>7</v>
      </c>
      <c r="K436" s="2">
        <v>26</v>
      </c>
    </row>
    <row r="437" spans="1:11" ht="14.25" customHeight="1" x14ac:dyDescent="0.35">
      <c r="A437" s="1" t="s">
        <v>451</v>
      </c>
      <c r="B437" s="7">
        <v>41029</v>
      </c>
      <c r="C437" s="4">
        <v>162.88021629755673</v>
      </c>
      <c r="D437" s="4">
        <v>289</v>
      </c>
      <c r="E437" s="2">
        <v>10</v>
      </c>
      <c r="F437" s="4">
        <f>Transaction[[#This Row],[Price]]*Transaction[[#This Row],[Order Qty]]</f>
        <v>2890</v>
      </c>
      <c r="G437" s="2">
        <v>1</v>
      </c>
      <c r="H437" s="2">
        <v>1</v>
      </c>
      <c r="I437" s="2">
        <v>1412</v>
      </c>
      <c r="J437" s="2">
        <v>20</v>
      </c>
      <c r="K437" s="2">
        <v>8</v>
      </c>
    </row>
    <row r="438" spans="1:11" ht="14.25" customHeight="1" x14ac:dyDescent="0.35">
      <c r="A438" s="1" t="s">
        <v>452</v>
      </c>
      <c r="B438" s="7">
        <v>41410</v>
      </c>
      <c r="C438" s="4">
        <v>184.28654201578684</v>
      </c>
      <c r="D438" s="4">
        <v>289</v>
      </c>
      <c r="E438" s="2">
        <v>10</v>
      </c>
      <c r="F438" s="4">
        <f>Transaction[[#This Row],[Price]]*Transaction[[#This Row],[Order Qty]]</f>
        <v>2890</v>
      </c>
      <c r="G438" s="2">
        <v>1</v>
      </c>
      <c r="H438" s="2">
        <v>1</v>
      </c>
      <c r="I438" s="2">
        <v>1412</v>
      </c>
      <c r="J438" s="2">
        <v>20</v>
      </c>
      <c r="K438" s="2">
        <v>23</v>
      </c>
    </row>
    <row r="439" spans="1:11" ht="14.25" customHeight="1" x14ac:dyDescent="0.35">
      <c r="A439" s="1" t="s">
        <v>453</v>
      </c>
      <c r="B439" s="7">
        <v>41073</v>
      </c>
      <c r="C439" s="4">
        <v>864.16202852506763</v>
      </c>
      <c r="D439" s="4">
        <v>999</v>
      </c>
      <c r="E439" s="2">
        <v>12</v>
      </c>
      <c r="F439" s="4">
        <f>Transaction[[#This Row],[Price]]*Transaction[[#This Row],[Order Qty]]</f>
        <v>11988</v>
      </c>
      <c r="G439" s="2">
        <v>1</v>
      </c>
      <c r="H439" s="2">
        <v>3</v>
      </c>
      <c r="I439" s="2">
        <v>590</v>
      </c>
      <c r="J439" s="2">
        <v>12</v>
      </c>
      <c r="K439" s="2">
        <v>20</v>
      </c>
    </row>
    <row r="440" spans="1:11" ht="14.25" customHeight="1" x14ac:dyDescent="0.35">
      <c r="A440" s="1" t="s">
        <v>454</v>
      </c>
      <c r="B440" s="7">
        <v>41539</v>
      </c>
      <c r="C440" s="4">
        <v>613.18174906485854</v>
      </c>
      <c r="D440" s="4">
        <v>999</v>
      </c>
      <c r="E440" s="2">
        <v>8</v>
      </c>
      <c r="F440" s="4">
        <f>Transaction[[#This Row],[Price]]*Transaction[[#This Row],[Order Qty]]</f>
        <v>7992</v>
      </c>
      <c r="G440" s="2">
        <v>4</v>
      </c>
      <c r="H440" s="2">
        <v>10</v>
      </c>
      <c r="I440" s="2">
        <v>590</v>
      </c>
      <c r="J440" s="2">
        <v>12</v>
      </c>
      <c r="K440" s="2">
        <v>29</v>
      </c>
    </row>
    <row r="441" spans="1:11" ht="14.25" customHeight="1" x14ac:dyDescent="0.35">
      <c r="A441" s="1" t="s">
        <v>455</v>
      </c>
      <c r="B441" s="7">
        <v>41429</v>
      </c>
      <c r="C441" s="4">
        <v>401.95211271959488</v>
      </c>
      <c r="D441" s="4">
        <v>679</v>
      </c>
      <c r="E441" s="2">
        <v>10</v>
      </c>
      <c r="F441" s="4">
        <f>Transaction[[#This Row],[Price]]*Transaction[[#This Row],[Order Qty]]</f>
        <v>6790</v>
      </c>
      <c r="G441" s="2">
        <v>1</v>
      </c>
      <c r="H441" s="2">
        <v>1</v>
      </c>
      <c r="I441" s="2">
        <v>492</v>
      </c>
      <c r="J441" s="2">
        <v>14</v>
      </c>
      <c r="K441" s="2">
        <v>8</v>
      </c>
    </row>
    <row r="442" spans="1:11" ht="14.25" customHeight="1" x14ac:dyDescent="0.35">
      <c r="A442" s="1" t="s">
        <v>456</v>
      </c>
      <c r="B442" s="7">
        <v>41011</v>
      </c>
      <c r="C442" s="4">
        <v>207.86369432512683</v>
      </c>
      <c r="D442" s="4">
        <v>568</v>
      </c>
      <c r="E442" s="2">
        <v>10</v>
      </c>
      <c r="F442" s="4">
        <f>Transaction[[#This Row],[Price]]*Transaction[[#This Row],[Order Qty]]</f>
        <v>5680</v>
      </c>
      <c r="G442" s="2">
        <v>2</v>
      </c>
      <c r="H442" s="2">
        <v>1</v>
      </c>
      <c r="I442" s="2">
        <v>1081</v>
      </c>
      <c r="J442" s="2">
        <v>1</v>
      </c>
      <c r="K442" s="2">
        <v>21</v>
      </c>
    </row>
    <row r="443" spans="1:11" ht="14.25" customHeight="1" x14ac:dyDescent="0.35">
      <c r="A443" s="1" t="s">
        <v>457</v>
      </c>
      <c r="B443" s="7">
        <v>41909</v>
      </c>
      <c r="C443" s="4">
        <v>76.876379468657262</v>
      </c>
      <c r="D443" s="4">
        <v>568</v>
      </c>
      <c r="E443" s="2">
        <v>8</v>
      </c>
      <c r="F443" s="4">
        <f>Transaction[[#This Row],[Price]]*Transaction[[#This Row],[Order Qty]]</f>
        <v>4544</v>
      </c>
      <c r="G443" s="2">
        <v>1</v>
      </c>
      <c r="H443" s="2">
        <v>10</v>
      </c>
      <c r="I443" s="2">
        <v>1081</v>
      </c>
      <c r="J443" s="2">
        <v>1</v>
      </c>
      <c r="K443" s="2">
        <v>21</v>
      </c>
    </row>
    <row r="444" spans="1:11" ht="14.25" customHeight="1" x14ac:dyDescent="0.35">
      <c r="A444" s="1" t="s">
        <v>458</v>
      </c>
      <c r="B444" s="7">
        <v>41794</v>
      </c>
      <c r="C444" s="4">
        <v>49.312152033589037</v>
      </c>
      <c r="D444" s="4">
        <v>568</v>
      </c>
      <c r="E444" s="2">
        <v>10</v>
      </c>
      <c r="F444" s="4">
        <f>Transaction[[#This Row],[Price]]*Transaction[[#This Row],[Order Qty]]</f>
        <v>5680</v>
      </c>
      <c r="G444" s="2">
        <v>2</v>
      </c>
      <c r="H444" s="2">
        <v>1</v>
      </c>
      <c r="I444" s="2">
        <v>1081</v>
      </c>
      <c r="J444" s="2">
        <v>1</v>
      </c>
      <c r="K444" s="2">
        <v>36</v>
      </c>
    </row>
    <row r="445" spans="1:11" ht="14.25" customHeight="1" x14ac:dyDescent="0.35">
      <c r="A445" s="1" t="s">
        <v>459</v>
      </c>
      <c r="B445" s="7">
        <v>41224</v>
      </c>
      <c r="C445" s="4">
        <v>187.41708472199338</v>
      </c>
      <c r="D445" s="4">
        <v>568</v>
      </c>
      <c r="E445" s="2">
        <v>26</v>
      </c>
      <c r="F445" s="4">
        <f>Transaction[[#This Row],[Price]]*Transaction[[#This Row],[Order Qty]]</f>
        <v>14768</v>
      </c>
      <c r="G445" s="2">
        <v>2</v>
      </c>
      <c r="H445" s="2">
        <v>4</v>
      </c>
      <c r="I445" s="2">
        <v>1081</v>
      </c>
      <c r="J445" s="2">
        <v>1</v>
      </c>
      <c r="K445" s="2">
        <v>34</v>
      </c>
    </row>
    <row r="446" spans="1:11" ht="14.25" customHeight="1" x14ac:dyDescent="0.35">
      <c r="A446" s="1" t="s">
        <v>460</v>
      </c>
      <c r="B446" s="7">
        <v>41104</v>
      </c>
      <c r="C446" s="4">
        <v>87.205520981540886</v>
      </c>
      <c r="D446" s="4">
        <v>627</v>
      </c>
      <c r="E446" s="2">
        <v>12</v>
      </c>
      <c r="F446" s="4">
        <f>Transaction[[#This Row],[Price]]*Transaction[[#This Row],[Order Qty]]</f>
        <v>7524</v>
      </c>
      <c r="G446" s="2">
        <v>1</v>
      </c>
      <c r="H446" s="2">
        <v>3</v>
      </c>
      <c r="I446" s="2">
        <v>1052</v>
      </c>
      <c r="J446" s="2">
        <v>1</v>
      </c>
      <c r="K446" s="2">
        <v>6</v>
      </c>
    </row>
    <row r="447" spans="1:11" ht="14.25" customHeight="1" x14ac:dyDescent="0.35">
      <c r="A447" s="1" t="s">
        <v>461</v>
      </c>
      <c r="B447" s="7">
        <v>41622</v>
      </c>
      <c r="C447" s="4">
        <v>61.557444836921441</v>
      </c>
      <c r="D447" s="4">
        <v>179</v>
      </c>
      <c r="E447" s="2">
        <v>9</v>
      </c>
      <c r="F447" s="4">
        <f>Transaction[[#This Row],[Price]]*Transaction[[#This Row],[Order Qty]]</f>
        <v>1611</v>
      </c>
      <c r="G447" s="2">
        <v>1</v>
      </c>
      <c r="H447" s="2">
        <v>2</v>
      </c>
      <c r="I447" s="2">
        <v>496</v>
      </c>
      <c r="J447" s="2">
        <v>14</v>
      </c>
      <c r="K447" s="2">
        <v>28</v>
      </c>
    </row>
    <row r="448" spans="1:11" ht="14.25" customHeight="1" x14ac:dyDescent="0.35">
      <c r="A448" s="1" t="s">
        <v>462</v>
      </c>
      <c r="B448" s="7">
        <v>41192</v>
      </c>
      <c r="C448" s="4">
        <v>0.33796092068947425</v>
      </c>
      <c r="D448" s="4">
        <v>129</v>
      </c>
      <c r="E448" s="2">
        <v>13</v>
      </c>
      <c r="F448" s="4">
        <f>Transaction[[#This Row],[Price]]*Transaction[[#This Row],[Order Qty]]</f>
        <v>1677</v>
      </c>
      <c r="G448" s="2">
        <v>1</v>
      </c>
      <c r="H448" s="2">
        <v>4</v>
      </c>
      <c r="I448" s="2">
        <v>683</v>
      </c>
      <c r="J448" s="2">
        <v>10</v>
      </c>
      <c r="K448" s="2">
        <v>25</v>
      </c>
    </row>
    <row r="449" spans="1:11" ht="14.25" customHeight="1" x14ac:dyDescent="0.35">
      <c r="A449" s="1" t="s">
        <v>463</v>
      </c>
      <c r="B449" s="7">
        <v>41183</v>
      </c>
      <c r="C449" s="4">
        <v>1.0100113641892905</v>
      </c>
      <c r="D449" s="4">
        <v>6.95</v>
      </c>
      <c r="E449" s="2">
        <v>5</v>
      </c>
      <c r="F449" s="4">
        <f>Transaction[[#This Row],[Price]]*Transaction[[#This Row],[Order Qty]]</f>
        <v>34.75</v>
      </c>
      <c r="G449" s="2">
        <v>1</v>
      </c>
      <c r="H449" s="2">
        <v>1</v>
      </c>
      <c r="I449" s="2">
        <v>1272</v>
      </c>
      <c r="J449" s="2">
        <v>22</v>
      </c>
      <c r="K449" s="2">
        <v>25</v>
      </c>
    </row>
    <row r="450" spans="1:11" ht="14.25" customHeight="1" x14ac:dyDescent="0.35">
      <c r="A450" s="1" t="s">
        <v>464</v>
      </c>
      <c r="B450" s="7">
        <v>41054</v>
      </c>
      <c r="C450" s="4">
        <v>322.53998385898194</v>
      </c>
      <c r="D450" s="4">
        <v>999</v>
      </c>
      <c r="E450" s="2">
        <v>30</v>
      </c>
      <c r="F450" s="4">
        <f>Transaction[[#This Row],[Price]]*Transaction[[#This Row],[Order Qty]]</f>
        <v>29970</v>
      </c>
      <c r="G450" s="2">
        <v>3</v>
      </c>
      <c r="H450" s="2">
        <v>1</v>
      </c>
      <c r="I450" s="2">
        <v>1177</v>
      </c>
      <c r="J450" s="2">
        <v>7</v>
      </c>
      <c r="K450" s="2">
        <v>3</v>
      </c>
    </row>
    <row r="451" spans="1:11" ht="14.25" customHeight="1" x14ac:dyDescent="0.35">
      <c r="A451" s="1" t="s">
        <v>465</v>
      </c>
      <c r="B451" s="7">
        <v>41377</v>
      </c>
      <c r="C451" s="4">
        <v>145.93820742887226</v>
      </c>
      <c r="D451" s="4">
        <v>999</v>
      </c>
      <c r="E451" s="2">
        <v>10</v>
      </c>
      <c r="F451" s="4">
        <f>Transaction[[#This Row],[Price]]*Transaction[[#This Row],[Order Qty]]</f>
        <v>9990</v>
      </c>
      <c r="G451" s="2">
        <v>2</v>
      </c>
      <c r="H451" s="2">
        <v>1</v>
      </c>
      <c r="I451" s="2">
        <v>1177</v>
      </c>
      <c r="J451" s="2">
        <v>7</v>
      </c>
      <c r="K451" s="2">
        <v>13</v>
      </c>
    </row>
    <row r="452" spans="1:11" ht="14.25" customHeight="1" x14ac:dyDescent="0.35">
      <c r="A452" s="1" t="s">
        <v>466</v>
      </c>
      <c r="B452" s="7">
        <v>41363</v>
      </c>
      <c r="C452" s="4">
        <v>11.387392704736975</v>
      </c>
      <c r="D452" s="4">
        <v>27.9</v>
      </c>
      <c r="E452" s="2">
        <v>10</v>
      </c>
      <c r="F452" s="4">
        <f>Transaction[[#This Row],[Price]]*Transaction[[#This Row],[Order Qty]]</f>
        <v>279</v>
      </c>
      <c r="G452" s="2">
        <v>1</v>
      </c>
      <c r="H452" s="2">
        <v>1</v>
      </c>
      <c r="I452" s="2">
        <v>757</v>
      </c>
      <c r="J452" s="2">
        <v>18</v>
      </c>
      <c r="K452" s="2">
        <v>16</v>
      </c>
    </row>
    <row r="453" spans="1:11" ht="14.25" customHeight="1" x14ac:dyDescent="0.35">
      <c r="A453" s="1" t="s">
        <v>467</v>
      </c>
      <c r="B453" s="7">
        <v>41045</v>
      </c>
      <c r="C453" s="4">
        <v>23.659936449262709</v>
      </c>
      <c r="D453" s="4">
        <v>27.9</v>
      </c>
      <c r="E453" s="2">
        <v>10</v>
      </c>
      <c r="F453" s="4">
        <f>Transaction[[#This Row],[Price]]*Transaction[[#This Row],[Order Qty]]</f>
        <v>279</v>
      </c>
      <c r="G453" s="2">
        <v>1</v>
      </c>
      <c r="H453" s="2">
        <v>1</v>
      </c>
      <c r="I453" s="2">
        <v>757</v>
      </c>
      <c r="J453" s="2">
        <v>18</v>
      </c>
      <c r="K453" s="2">
        <v>6</v>
      </c>
    </row>
    <row r="454" spans="1:11" ht="14.25" customHeight="1" x14ac:dyDescent="0.35">
      <c r="A454" s="1" t="s">
        <v>468</v>
      </c>
      <c r="B454" s="7">
        <v>41897</v>
      </c>
      <c r="C454" s="4">
        <v>175.75187640193306</v>
      </c>
      <c r="D454" s="4">
        <v>308</v>
      </c>
      <c r="E454" s="2">
        <v>8</v>
      </c>
      <c r="F454" s="4">
        <f>Transaction[[#This Row],[Price]]*Transaction[[#This Row],[Order Qty]]</f>
        <v>2464</v>
      </c>
      <c r="G454" s="2">
        <v>1</v>
      </c>
      <c r="H454" s="2">
        <v>10</v>
      </c>
      <c r="I454" s="2">
        <v>1433</v>
      </c>
      <c r="J454" s="2">
        <v>20</v>
      </c>
      <c r="K454" s="2">
        <v>34</v>
      </c>
    </row>
    <row r="455" spans="1:11" ht="14.25" customHeight="1" x14ac:dyDescent="0.35">
      <c r="A455" s="1" t="s">
        <v>469</v>
      </c>
      <c r="B455" s="7">
        <v>41508</v>
      </c>
      <c r="C455" s="4">
        <v>66.611953889109202</v>
      </c>
      <c r="D455" s="4">
        <v>308</v>
      </c>
      <c r="E455" s="2">
        <v>12</v>
      </c>
      <c r="F455" s="4">
        <f>Transaction[[#This Row],[Price]]*Transaction[[#This Row],[Order Qty]]</f>
        <v>3696</v>
      </c>
      <c r="G455" s="2">
        <v>4</v>
      </c>
      <c r="H455" s="2">
        <v>3</v>
      </c>
      <c r="I455" s="2">
        <v>1433</v>
      </c>
      <c r="J455" s="2">
        <v>20</v>
      </c>
      <c r="K455" s="2">
        <v>10</v>
      </c>
    </row>
    <row r="456" spans="1:11" ht="14.25" customHeight="1" x14ac:dyDescent="0.35">
      <c r="A456" s="1" t="s">
        <v>470</v>
      </c>
      <c r="B456" s="7">
        <v>41555</v>
      </c>
      <c r="C456" s="4">
        <v>41.807990074543625</v>
      </c>
      <c r="D456" s="4">
        <v>102</v>
      </c>
      <c r="E456" s="2">
        <v>13</v>
      </c>
      <c r="F456" s="4">
        <f>Transaction[[#This Row],[Price]]*Transaction[[#This Row],[Order Qty]]</f>
        <v>1326</v>
      </c>
      <c r="G456" s="2">
        <v>1</v>
      </c>
      <c r="H456" s="2">
        <v>4</v>
      </c>
      <c r="I456" s="2">
        <v>907</v>
      </c>
      <c r="J456" s="2">
        <v>18</v>
      </c>
      <c r="K456" s="2">
        <v>4</v>
      </c>
    </row>
    <row r="457" spans="1:11" ht="14.25" customHeight="1" x14ac:dyDescent="0.35">
      <c r="A457" s="1" t="s">
        <v>471</v>
      </c>
      <c r="B457" s="7">
        <v>40892</v>
      </c>
      <c r="C457" s="4">
        <v>42.996209722515026</v>
      </c>
      <c r="D457" s="4">
        <v>102</v>
      </c>
      <c r="E457" s="2">
        <v>8</v>
      </c>
      <c r="F457" s="4">
        <f>Transaction[[#This Row],[Price]]*Transaction[[#This Row],[Order Qty]]</f>
        <v>816</v>
      </c>
      <c r="G457" s="2">
        <v>3</v>
      </c>
      <c r="H457" s="2">
        <v>2</v>
      </c>
      <c r="I457" s="2">
        <v>907</v>
      </c>
      <c r="J457" s="2">
        <v>18</v>
      </c>
      <c r="K457" s="2">
        <v>30</v>
      </c>
    </row>
    <row r="458" spans="1:11" ht="14.25" customHeight="1" x14ac:dyDescent="0.35">
      <c r="A458" s="1" t="s">
        <v>472</v>
      </c>
      <c r="B458" s="7">
        <v>41020</v>
      </c>
      <c r="C458" s="4">
        <v>92.621588011389846</v>
      </c>
      <c r="D458" s="4">
        <v>102</v>
      </c>
      <c r="E458" s="2">
        <v>5</v>
      </c>
      <c r="F458" s="4">
        <f>Transaction[[#This Row],[Price]]*Transaction[[#This Row],[Order Qty]]</f>
        <v>510</v>
      </c>
      <c r="G458" s="2">
        <v>1</v>
      </c>
      <c r="H458" s="2">
        <v>1</v>
      </c>
      <c r="I458" s="2">
        <v>907</v>
      </c>
      <c r="J458" s="2">
        <v>18</v>
      </c>
      <c r="K458" s="2">
        <v>11</v>
      </c>
    </row>
    <row r="459" spans="1:11" ht="14.25" customHeight="1" x14ac:dyDescent="0.35">
      <c r="A459" s="1" t="s">
        <v>473</v>
      </c>
      <c r="B459" s="7">
        <v>41062</v>
      </c>
      <c r="C459" s="4">
        <v>107.91083748961579</v>
      </c>
      <c r="D459" s="4">
        <v>179</v>
      </c>
      <c r="E459" s="2">
        <v>10</v>
      </c>
      <c r="F459" s="4">
        <f>Transaction[[#This Row],[Price]]*Transaction[[#This Row],[Order Qty]]</f>
        <v>1790</v>
      </c>
      <c r="G459" s="2">
        <v>1</v>
      </c>
      <c r="H459" s="2">
        <v>1</v>
      </c>
      <c r="I459" s="2">
        <v>510</v>
      </c>
      <c r="J459" s="2">
        <v>14</v>
      </c>
      <c r="K459" s="2">
        <v>14</v>
      </c>
    </row>
    <row r="460" spans="1:11" ht="14.25" customHeight="1" x14ac:dyDescent="0.35">
      <c r="A460" s="1" t="s">
        <v>474</v>
      </c>
      <c r="B460" s="7">
        <v>41373</v>
      </c>
      <c r="C460" s="4">
        <v>123.22950272289312</v>
      </c>
      <c r="D460" s="4">
        <v>129</v>
      </c>
      <c r="E460" s="2">
        <v>10</v>
      </c>
      <c r="F460" s="4">
        <f>Transaction[[#This Row],[Price]]*Transaction[[#This Row],[Order Qty]]</f>
        <v>1290</v>
      </c>
      <c r="G460" s="2">
        <v>1</v>
      </c>
      <c r="H460" s="2">
        <v>1</v>
      </c>
      <c r="I460" s="2">
        <v>512</v>
      </c>
      <c r="J460" s="2">
        <v>14</v>
      </c>
      <c r="K460" s="2">
        <v>11</v>
      </c>
    </row>
    <row r="461" spans="1:11" ht="14.25" customHeight="1" x14ac:dyDescent="0.35">
      <c r="A461" s="1" t="s">
        <v>475</v>
      </c>
      <c r="B461" s="7">
        <v>41240</v>
      </c>
      <c r="C461" s="4">
        <v>91.563873204309317</v>
      </c>
      <c r="D461" s="4">
        <v>99</v>
      </c>
      <c r="E461" s="2">
        <v>6</v>
      </c>
      <c r="F461" s="4">
        <f>Transaction[[#This Row],[Price]]*Transaction[[#This Row],[Order Qty]]</f>
        <v>594</v>
      </c>
      <c r="G461" s="2">
        <v>1</v>
      </c>
      <c r="H461" s="2">
        <v>4</v>
      </c>
      <c r="I461" s="2">
        <v>513</v>
      </c>
      <c r="J461" s="2">
        <v>14</v>
      </c>
      <c r="K461" s="2">
        <v>10</v>
      </c>
    </row>
    <row r="462" spans="1:11" ht="14.25" customHeight="1" x14ac:dyDescent="0.35">
      <c r="A462" s="1" t="s">
        <v>476</v>
      </c>
      <c r="B462" s="7">
        <v>41000</v>
      </c>
      <c r="C462" s="4">
        <v>23.512283347075588</v>
      </c>
      <c r="D462" s="4">
        <v>99</v>
      </c>
      <c r="E462" s="2">
        <v>5</v>
      </c>
      <c r="F462" s="4">
        <f>Transaction[[#This Row],[Price]]*Transaction[[#This Row],[Order Qty]]</f>
        <v>495</v>
      </c>
      <c r="G462" s="2">
        <v>1</v>
      </c>
      <c r="H462" s="2">
        <v>1</v>
      </c>
      <c r="I462" s="2">
        <v>513</v>
      </c>
      <c r="J462" s="2">
        <v>14</v>
      </c>
      <c r="K462" s="2">
        <v>16</v>
      </c>
    </row>
    <row r="463" spans="1:11" ht="14.25" customHeight="1" x14ac:dyDescent="0.35">
      <c r="A463" s="1" t="s">
        <v>477</v>
      </c>
      <c r="B463" s="7">
        <v>41098</v>
      </c>
      <c r="C463" s="4">
        <v>13.636951611485284</v>
      </c>
      <c r="D463" s="4">
        <v>99</v>
      </c>
      <c r="E463" s="2">
        <v>5</v>
      </c>
      <c r="F463" s="4">
        <f>Transaction[[#This Row],[Price]]*Transaction[[#This Row],[Order Qty]]</f>
        <v>495</v>
      </c>
      <c r="G463" s="2">
        <v>4</v>
      </c>
      <c r="H463" s="2">
        <v>1</v>
      </c>
      <c r="I463" s="2">
        <v>513</v>
      </c>
      <c r="J463" s="2">
        <v>14</v>
      </c>
      <c r="K463" s="2">
        <v>36</v>
      </c>
    </row>
    <row r="464" spans="1:11" ht="14.25" customHeight="1" x14ac:dyDescent="0.35">
      <c r="A464" s="1" t="s">
        <v>478</v>
      </c>
      <c r="B464" s="7">
        <v>41108</v>
      </c>
      <c r="C464" s="4">
        <v>5.5505979741885199</v>
      </c>
      <c r="D464" s="4">
        <v>69</v>
      </c>
      <c r="E464" s="2">
        <v>4</v>
      </c>
      <c r="F464" s="4">
        <f>Transaction[[#This Row],[Price]]*Transaction[[#This Row],[Order Qty]]</f>
        <v>276</v>
      </c>
      <c r="G464" s="2">
        <v>1</v>
      </c>
      <c r="H464" s="2">
        <v>9</v>
      </c>
      <c r="I464" s="2">
        <v>514</v>
      </c>
      <c r="J464" s="2">
        <v>14</v>
      </c>
      <c r="K464" s="2">
        <v>9</v>
      </c>
    </row>
    <row r="465" spans="1:11" ht="14.25" customHeight="1" x14ac:dyDescent="0.35">
      <c r="A465" s="1" t="s">
        <v>479</v>
      </c>
      <c r="B465" s="7">
        <v>40951</v>
      </c>
      <c r="C465" s="4">
        <v>16.376805323973265</v>
      </c>
      <c r="D465" s="4">
        <v>163</v>
      </c>
      <c r="E465" s="2">
        <v>9</v>
      </c>
      <c r="F465" s="4">
        <f>Transaction[[#This Row],[Price]]*Transaction[[#This Row],[Order Qty]]</f>
        <v>1467</v>
      </c>
      <c r="G465" s="2">
        <v>1</v>
      </c>
      <c r="H465" s="2">
        <v>2</v>
      </c>
      <c r="I465" s="2">
        <v>666</v>
      </c>
      <c r="J465" s="2">
        <v>10</v>
      </c>
      <c r="K465" s="2">
        <v>23</v>
      </c>
    </row>
    <row r="466" spans="1:11" ht="14.25" customHeight="1" x14ac:dyDescent="0.35">
      <c r="A466" s="1" t="s">
        <v>480</v>
      </c>
      <c r="B466" s="7">
        <v>40893</v>
      </c>
      <c r="C466" s="4">
        <v>104.95493570762032</v>
      </c>
      <c r="D466" s="4">
        <v>163</v>
      </c>
      <c r="E466" s="2">
        <v>9</v>
      </c>
      <c r="F466" s="4">
        <f>Transaction[[#This Row],[Price]]*Transaction[[#This Row],[Order Qty]]</f>
        <v>1467</v>
      </c>
      <c r="G466" s="2">
        <v>1</v>
      </c>
      <c r="H466" s="2">
        <v>2</v>
      </c>
      <c r="I466" s="2">
        <v>666</v>
      </c>
      <c r="J466" s="2">
        <v>10</v>
      </c>
      <c r="K466" s="2">
        <v>8</v>
      </c>
    </row>
    <row r="467" spans="1:11" ht="14.25" customHeight="1" x14ac:dyDescent="0.35">
      <c r="A467" s="1" t="s">
        <v>481</v>
      </c>
      <c r="B467" s="7">
        <v>40947</v>
      </c>
      <c r="C467" s="4">
        <v>169.07102864926543</v>
      </c>
      <c r="D467" s="4">
        <v>229</v>
      </c>
      <c r="E467" s="2">
        <v>18</v>
      </c>
      <c r="F467" s="4">
        <f>Transaction[[#This Row],[Price]]*Transaction[[#This Row],[Order Qty]]</f>
        <v>4122</v>
      </c>
      <c r="G467" s="2">
        <v>2</v>
      </c>
      <c r="H467" s="2">
        <v>6</v>
      </c>
      <c r="I467" s="2">
        <v>555</v>
      </c>
      <c r="J467" s="2">
        <v>12</v>
      </c>
      <c r="K467" s="2">
        <v>15</v>
      </c>
    </row>
    <row r="468" spans="1:11" ht="14.25" customHeight="1" x14ac:dyDescent="0.35">
      <c r="A468" s="1" t="s">
        <v>482</v>
      </c>
      <c r="B468" s="7">
        <v>41597</v>
      </c>
      <c r="C468" s="4">
        <v>27.12721847397334</v>
      </c>
      <c r="D468" s="4">
        <v>259</v>
      </c>
      <c r="E468" s="2">
        <v>13</v>
      </c>
      <c r="F468" s="4">
        <f>Transaction[[#This Row],[Price]]*Transaction[[#This Row],[Order Qty]]</f>
        <v>3367</v>
      </c>
      <c r="G468" s="2">
        <v>1</v>
      </c>
      <c r="H468" s="2">
        <v>5</v>
      </c>
      <c r="I468" s="2">
        <v>521</v>
      </c>
      <c r="J468" s="2">
        <v>14</v>
      </c>
      <c r="K468" s="2">
        <v>32</v>
      </c>
    </row>
    <row r="469" spans="1:11" ht="14.25" customHeight="1" x14ac:dyDescent="0.35">
      <c r="A469" s="1" t="s">
        <v>483</v>
      </c>
      <c r="B469" s="7">
        <v>41134</v>
      </c>
      <c r="C469" s="4">
        <v>31.489397659822188</v>
      </c>
      <c r="D469" s="4">
        <v>99</v>
      </c>
      <c r="E469" s="2">
        <v>4</v>
      </c>
      <c r="F469" s="4">
        <f>Transaction[[#This Row],[Price]]*Transaction[[#This Row],[Order Qty]]</f>
        <v>396</v>
      </c>
      <c r="G469" s="2">
        <v>1</v>
      </c>
      <c r="H469" s="2">
        <v>9</v>
      </c>
      <c r="I469" s="2">
        <v>525</v>
      </c>
      <c r="J469" s="2">
        <v>14</v>
      </c>
      <c r="K469" s="2">
        <v>8</v>
      </c>
    </row>
    <row r="470" spans="1:11" ht="14.25" customHeight="1" x14ac:dyDescent="0.35">
      <c r="A470" s="1" t="s">
        <v>484</v>
      </c>
      <c r="B470" s="7">
        <v>41381</v>
      </c>
      <c r="C470" s="4">
        <v>10.830641937651933</v>
      </c>
      <c r="D470" s="4">
        <v>99</v>
      </c>
      <c r="E470" s="2">
        <v>10</v>
      </c>
      <c r="F470" s="4">
        <f>Transaction[[#This Row],[Price]]*Transaction[[#This Row],[Order Qty]]</f>
        <v>990</v>
      </c>
      <c r="G470" s="2">
        <v>1</v>
      </c>
      <c r="H470" s="2">
        <v>1</v>
      </c>
      <c r="I470" s="2">
        <v>525</v>
      </c>
      <c r="J470" s="2">
        <v>14</v>
      </c>
      <c r="K470" s="2">
        <v>5</v>
      </c>
    </row>
    <row r="471" spans="1:11" ht="14.25" customHeight="1" x14ac:dyDescent="0.35">
      <c r="A471" s="1" t="s">
        <v>485</v>
      </c>
      <c r="B471" s="7">
        <v>41390</v>
      </c>
      <c r="C471" s="4">
        <v>0.65951635650403329</v>
      </c>
      <c r="D471" s="4">
        <v>0.95</v>
      </c>
      <c r="E471" s="2">
        <v>12</v>
      </c>
      <c r="F471" s="4">
        <f>Transaction[[#This Row],[Price]]*Transaction[[#This Row],[Order Qty]]</f>
        <v>11.399999999999999</v>
      </c>
      <c r="G471" s="2">
        <v>1</v>
      </c>
      <c r="H471" s="2">
        <v>7</v>
      </c>
      <c r="I471" s="2">
        <v>920</v>
      </c>
      <c r="J471" s="2">
        <v>18</v>
      </c>
      <c r="K471" s="2">
        <v>17</v>
      </c>
    </row>
    <row r="472" spans="1:11" ht="14.25" customHeight="1" x14ac:dyDescent="0.35">
      <c r="A472" s="1" t="s">
        <v>486</v>
      </c>
      <c r="B472" s="7">
        <v>41171</v>
      </c>
      <c r="C472" s="4">
        <v>0.80913822733996066</v>
      </c>
      <c r="D472" s="4">
        <v>0.95</v>
      </c>
      <c r="E472" s="2">
        <v>5</v>
      </c>
      <c r="F472" s="4">
        <f>Transaction[[#This Row],[Price]]*Transaction[[#This Row],[Order Qty]]</f>
        <v>4.75</v>
      </c>
      <c r="G472" s="2">
        <v>2</v>
      </c>
      <c r="H472" s="2">
        <v>1</v>
      </c>
      <c r="I472" s="2">
        <v>920</v>
      </c>
      <c r="J472" s="2">
        <v>18</v>
      </c>
      <c r="K472" s="2">
        <v>35</v>
      </c>
    </row>
    <row r="473" spans="1:11" ht="14.25" customHeight="1" x14ac:dyDescent="0.35">
      <c r="A473" s="1" t="s">
        <v>487</v>
      </c>
      <c r="B473" s="7">
        <v>41482</v>
      </c>
      <c r="C473" s="4">
        <v>25.447432776185586</v>
      </c>
      <c r="D473" s="4">
        <v>95</v>
      </c>
      <c r="E473" s="2">
        <v>18</v>
      </c>
      <c r="F473" s="4">
        <f>Transaction[[#This Row],[Price]]*Transaction[[#This Row],[Order Qty]]</f>
        <v>1710</v>
      </c>
      <c r="G473" s="2">
        <v>1</v>
      </c>
      <c r="H473" s="2">
        <v>9</v>
      </c>
      <c r="I473" s="2">
        <v>1302</v>
      </c>
      <c r="J473" s="2">
        <v>22</v>
      </c>
      <c r="K473" s="2">
        <v>24</v>
      </c>
    </row>
    <row r="474" spans="1:11" ht="14.25" customHeight="1" x14ac:dyDescent="0.35">
      <c r="A474" s="1" t="s">
        <v>488</v>
      </c>
      <c r="B474" s="7">
        <v>41950</v>
      </c>
      <c r="C474" s="4">
        <v>262.54189696969382</v>
      </c>
      <c r="D474" s="4">
        <v>679</v>
      </c>
      <c r="E474" s="2">
        <v>13</v>
      </c>
      <c r="F474" s="4">
        <f>Transaction[[#This Row],[Price]]*Transaction[[#This Row],[Order Qty]]</f>
        <v>8827</v>
      </c>
      <c r="G474" s="2">
        <v>1</v>
      </c>
      <c r="H474" s="2">
        <v>5</v>
      </c>
      <c r="I474" s="2">
        <v>531</v>
      </c>
      <c r="J474" s="2">
        <v>14</v>
      </c>
      <c r="K474" s="2">
        <v>14</v>
      </c>
    </row>
    <row r="475" spans="1:11" ht="14.25" customHeight="1" x14ac:dyDescent="0.35">
      <c r="A475" s="1" t="s">
        <v>489</v>
      </c>
      <c r="B475" s="7">
        <v>41514</v>
      </c>
      <c r="C475" s="4">
        <v>52.076743310045302</v>
      </c>
      <c r="D475" s="4">
        <v>79</v>
      </c>
      <c r="E475" s="2">
        <v>12</v>
      </c>
      <c r="F475" s="4">
        <f>Transaction[[#This Row],[Price]]*Transaction[[#This Row],[Order Qty]]</f>
        <v>948</v>
      </c>
      <c r="G475" s="2">
        <v>4</v>
      </c>
      <c r="H475" s="2">
        <v>3</v>
      </c>
      <c r="I475" s="2">
        <v>937</v>
      </c>
      <c r="J475" s="2">
        <v>18</v>
      </c>
      <c r="K475" s="2">
        <v>37</v>
      </c>
    </row>
    <row r="476" spans="1:11" ht="14.25" customHeight="1" x14ac:dyDescent="0.35">
      <c r="A476" s="1" t="s">
        <v>490</v>
      </c>
      <c r="B476" s="7">
        <v>41116</v>
      </c>
      <c r="C476" s="4">
        <v>82.947841983639336</v>
      </c>
      <c r="D476" s="4">
        <v>139</v>
      </c>
      <c r="E476" s="2">
        <v>5</v>
      </c>
      <c r="F476" s="4">
        <f>Transaction[[#This Row],[Price]]*Transaction[[#This Row],[Order Qty]]</f>
        <v>695</v>
      </c>
      <c r="G476" s="2">
        <v>1</v>
      </c>
      <c r="H476" s="2">
        <v>1</v>
      </c>
      <c r="I476" s="2">
        <v>534</v>
      </c>
      <c r="J476" s="2">
        <v>14</v>
      </c>
      <c r="K476" s="2">
        <v>37</v>
      </c>
    </row>
    <row r="477" spans="1:11" ht="14.25" customHeight="1" x14ac:dyDescent="0.35">
      <c r="A477" s="1" t="s">
        <v>491</v>
      </c>
      <c r="B477" s="7">
        <v>41771</v>
      </c>
      <c r="C477" s="4">
        <v>98.613022973194404</v>
      </c>
      <c r="D477" s="4">
        <v>179.99</v>
      </c>
      <c r="E477" s="2">
        <v>10</v>
      </c>
      <c r="F477" s="4">
        <f>Transaction[[#This Row],[Price]]*Transaction[[#This Row],[Order Qty]]</f>
        <v>1799.9</v>
      </c>
      <c r="G477" s="2">
        <v>1</v>
      </c>
      <c r="H477" s="2">
        <v>1</v>
      </c>
      <c r="I477" s="2">
        <v>1657</v>
      </c>
      <c r="J477" s="2">
        <v>3</v>
      </c>
      <c r="K477" s="2">
        <v>26</v>
      </c>
    </row>
    <row r="478" spans="1:11" ht="14.25" customHeight="1" x14ac:dyDescent="0.35">
      <c r="A478" s="1" t="s">
        <v>492</v>
      </c>
      <c r="B478" s="7">
        <v>41576</v>
      </c>
      <c r="C478" s="4">
        <v>13.633556632743202</v>
      </c>
      <c r="D478" s="4">
        <v>99</v>
      </c>
      <c r="E478" s="2">
        <v>24</v>
      </c>
      <c r="F478" s="4">
        <f>Transaction[[#This Row],[Price]]*Transaction[[#This Row],[Order Qty]]</f>
        <v>2376</v>
      </c>
      <c r="G478" s="2">
        <v>2</v>
      </c>
      <c r="H478" s="2">
        <v>10</v>
      </c>
      <c r="I478" s="2">
        <v>536</v>
      </c>
      <c r="J478" s="2">
        <v>14</v>
      </c>
      <c r="K478" s="2">
        <v>6</v>
      </c>
    </row>
    <row r="479" spans="1:11" ht="14.25" customHeight="1" x14ac:dyDescent="0.35">
      <c r="A479" s="1" t="s">
        <v>493</v>
      </c>
      <c r="B479" s="7">
        <v>41605</v>
      </c>
      <c r="C479" s="4">
        <v>25.824284386818039</v>
      </c>
      <c r="D479" s="4">
        <v>35.99</v>
      </c>
      <c r="E479" s="2">
        <v>13</v>
      </c>
      <c r="F479" s="4">
        <f>Transaction[[#This Row],[Price]]*Transaction[[#This Row],[Order Qty]]</f>
        <v>467.87</v>
      </c>
      <c r="G479" s="2">
        <v>1</v>
      </c>
      <c r="H479" s="2">
        <v>4</v>
      </c>
      <c r="I479" s="2">
        <v>1323</v>
      </c>
      <c r="J479" s="2">
        <v>16</v>
      </c>
      <c r="K479" s="2">
        <v>23</v>
      </c>
    </row>
    <row r="480" spans="1:11" ht="14.25" customHeight="1" x14ac:dyDescent="0.35">
      <c r="A480" s="1" t="s">
        <v>494</v>
      </c>
      <c r="B480" s="7">
        <v>41657</v>
      </c>
      <c r="C480" s="4">
        <v>1.2115581689354993</v>
      </c>
      <c r="D480" s="4">
        <v>332</v>
      </c>
      <c r="E480" s="2">
        <v>9</v>
      </c>
      <c r="F480" s="4">
        <f>Transaction[[#This Row],[Price]]*Transaction[[#This Row],[Order Qty]]</f>
        <v>2988</v>
      </c>
      <c r="G480" s="2">
        <v>1</v>
      </c>
      <c r="H480" s="2">
        <v>6</v>
      </c>
      <c r="I480" s="2">
        <v>1122</v>
      </c>
      <c r="J480" s="2">
        <v>1</v>
      </c>
      <c r="K480" s="2">
        <v>18</v>
      </c>
    </row>
    <row r="481" spans="1:11" ht="14.25" customHeight="1" x14ac:dyDescent="0.35">
      <c r="A481" s="1" t="s">
        <v>495</v>
      </c>
      <c r="B481" s="7">
        <v>41223</v>
      </c>
      <c r="C481" s="4">
        <v>12.260748566597078</v>
      </c>
      <c r="D481" s="4">
        <v>332</v>
      </c>
      <c r="E481" s="2">
        <v>8</v>
      </c>
      <c r="F481" s="4">
        <f>Transaction[[#This Row],[Price]]*Transaction[[#This Row],[Order Qty]]</f>
        <v>2656</v>
      </c>
      <c r="G481" s="2">
        <v>1</v>
      </c>
      <c r="H481" s="2">
        <v>10</v>
      </c>
      <c r="I481" s="2">
        <v>1122</v>
      </c>
      <c r="J481" s="2">
        <v>1</v>
      </c>
      <c r="K481" s="2">
        <v>13</v>
      </c>
    </row>
    <row r="482" spans="1:11" ht="14.25" customHeight="1" x14ac:dyDescent="0.35">
      <c r="A482" s="1" t="s">
        <v>496</v>
      </c>
      <c r="B482" s="7">
        <v>41078</v>
      </c>
      <c r="C482" s="4">
        <v>523.99069054267875</v>
      </c>
      <c r="D482" s="4">
        <v>699</v>
      </c>
      <c r="E482" s="2">
        <v>12</v>
      </c>
      <c r="F482" s="4">
        <f>Transaction[[#This Row],[Price]]*Transaction[[#This Row],[Order Qty]]</f>
        <v>8388</v>
      </c>
      <c r="G482" s="2">
        <v>1</v>
      </c>
      <c r="H482" s="2">
        <v>3</v>
      </c>
      <c r="I482" s="2">
        <v>541</v>
      </c>
      <c r="J482" s="2">
        <v>12</v>
      </c>
      <c r="K482" s="2">
        <v>30</v>
      </c>
    </row>
    <row r="483" spans="1:11" ht="14.25" customHeight="1" x14ac:dyDescent="0.35">
      <c r="A483" s="1" t="s">
        <v>497</v>
      </c>
      <c r="B483" s="7">
        <v>41677</v>
      </c>
      <c r="C483" s="4">
        <v>161.64136929767301</v>
      </c>
      <c r="D483" s="4">
        <v>188</v>
      </c>
      <c r="E483" s="2">
        <v>9</v>
      </c>
      <c r="F483" s="4">
        <f>Transaction[[#This Row],[Price]]*Transaction[[#This Row],[Order Qty]]</f>
        <v>1692</v>
      </c>
      <c r="G483" s="2">
        <v>2</v>
      </c>
      <c r="H483" s="2">
        <v>2</v>
      </c>
      <c r="I483" s="2">
        <v>948</v>
      </c>
      <c r="J483" s="2">
        <v>13</v>
      </c>
      <c r="K483" s="2">
        <v>17</v>
      </c>
    </row>
    <row r="484" spans="1:11" ht="14.25" customHeight="1" x14ac:dyDescent="0.35">
      <c r="A484" s="1" t="s">
        <v>498</v>
      </c>
      <c r="B484" s="7">
        <v>41177</v>
      </c>
      <c r="C484" s="4">
        <v>143.76700481952523</v>
      </c>
      <c r="D484" s="4">
        <v>170</v>
      </c>
      <c r="E484" s="2">
        <v>5</v>
      </c>
      <c r="F484" s="4">
        <f>Transaction[[#This Row],[Price]]*Transaction[[#This Row],[Order Qty]]</f>
        <v>850</v>
      </c>
      <c r="G484" s="2">
        <v>1</v>
      </c>
      <c r="H484" s="2">
        <v>1</v>
      </c>
      <c r="I484" s="2">
        <v>1189</v>
      </c>
      <c r="J484" s="2">
        <v>7</v>
      </c>
      <c r="K484" s="2">
        <v>9</v>
      </c>
    </row>
    <row r="485" spans="1:11" ht="14.25" customHeight="1" x14ac:dyDescent="0.35">
      <c r="A485" s="1" t="s">
        <v>499</v>
      </c>
      <c r="B485" s="7">
        <v>41648</v>
      </c>
      <c r="C485" s="4">
        <v>128.02827869934714</v>
      </c>
      <c r="D485" s="4">
        <v>170</v>
      </c>
      <c r="E485" s="2">
        <v>18</v>
      </c>
      <c r="F485" s="4">
        <f>Transaction[[#This Row],[Price]]*Transaction[[#This Row],[Order Qty]]</f>
        <v>3060</v>
      </c>
      <c r="G485" s="2">
        <v>1</v>
      </c>
      <c r="H485" s="2">
        <v>6</v>
      </c>
      <c r="I485" s="2">
        <v>1189</v>
      </c>
      <c r="J485" s="2">
        <v>7</v>
      </c>
      <c r="K485" s="2">
        <v>5</v>
      </c>
    </row>
    <row r="486" spans="1:11" ht="14.25" customHeight="1" x14ac:dyDescent="0.35">
      <c r="A486" s="1" t="s">
        <v>500</v>
      </c>
      <c r="B486" s="7">
        <v>41780</v>
      </c>
      <c r="C486" s="4">
        <v>211.9702344322225</v>
      </c>
      <c r="D486" s="4">
        <v>459</v>
      </c>
      <c r="E486" s="2">
        <v>12</v>
      </c>
      <c r="F486" s="4">
        <f>Transaction[[#This Row],[Price]]*Transaction[[#This Row],[Order Qty]]</f>
        <v>5508</v>
      </c>
      <c r="G486" s="2">
        <v>1</v>
      </c>
      <c r="H486" s="2">
        <v>7</v>
      </c>
      <c r="I486" s="2">
        <v>545</v>
      </c>
      <c r="J486" s="2">
        <v>12</v>
      </c>
      <c r="K486" s="2">
        <v>25</v>
      </c>
    </row>
    <row r="487" spans="1:11" ht="14.25" customHeight="1" x14ac:dyDescent="0.35">
      <c r="A487" s="1" t="s">
        <v>501</v>
      </c>
      <c r="B487" s="7">
        <v>41314</v>
      </c>
      <c r="C487" s="4">
        <v>29.862040573227496</v>
      </c>
      <c r="D487" s="4">
        <v>50.99</v>
      </c>
      <c r="E487" s="2">
        <v>9</v>
      </c>
      <c r="F487" s="4">
        <f>Transaction[[#This Row],[Price]]*Transaction[[#This Row],[Order Qty]]</f>
        <v>458.91</v>
      </c>
      <c r="G487" s="2">
        <v>1</v>
      </c>
      <c r="H487" s="2">
        <v>6</v>
      </c>
      <c r="I487" s="2">
        <v>863</v>
      </c>
      <c r="J487" s="2">
        <v>18</v>
      </c>
      <c r="K487" s="2">
        <v>20</v>
      </c>
    </row>
    <row r="488" spans="1:11" ht="14.25" customHeight="1" x14ac:dyDescent="0.35">
      <c r="A488" s="1" t="s">
        <v>502</v>
      </c>
      <c r="B488" s="7">
        <v>41025</v>
      </c>
      <c r="C488" s="4">
        <v>47.648429995371146</v>
      </c>
      <c r="D488" s="4">
        <v>136</v>
      </c>
      <c r="E488" s="2">
        <v>10</v>
      </c>
      <c r="F488" s="4">
        <f>Transaction[[#This Row],[Price]]*Transaction[[#This Row],[Order Qty]]</f>
        <v>1360</v>
      </c>
      <c r="G488" s="2">
        <v>1</v>
      </c>
      <c r="H488" s="2">
        <v>1</v>
      </c>
      <c r="I488" s="2">
        <v>711</v>
      </c>
      <c r="J488" s="2">
        <v>10</v>
      </c>
      <c r="K488" s="2">
        <v>25</v>
      </c>
    </row>
    <row r="489" spans="1:11" ht="14.25" customHeight="1" x14ac:dyDescent="0.35">
      <c r="A489" s="1" t="s">
        <v>503</v>
      </c>
      <c r="B489" s="7">
        <v>41717</v>
      </c>
      <c r="C489" s="4">
        <v>297.86072256311115</v>
      </c>
      <c r="D489" s="4">
        <v>632</v>
      </c>
      <c r="E489" s="2">
        <v>6</v>
      </c>
      <c r="F489" s="4">
        <f>Transaction[[#This Row],[Price]]*Transaction[[#This Row],[Order Qty]]</f>
        <v>3792</v>
      </c>
      <c r="G489" s="2">
        <v>2</v>
      </c>
      <c r="H489" s="2">
        <v>8</v>
      </c>
      <c r="I489" s="2">
        <v>1096</v>
      </c>
      <c r="J489" s="2">
        <v>1</v>
      </c>
      <c r="K489" s="2">
        <v>4</v>
      </c>
    </row>
    <row r="490" spans="1:11" ht="14.25" customHeight="1" x14ac:dyDescent="0.35">
      <c r="A490" s="1" t="s">
        <v>504</v>
      </c>
      <c r="B490" s="7">
        <v>41609</v>
      </c>
      <c r="C490" s="4">
        <v>188.67816114165092</v>
      </c>
      <c r="D490" s="4">
        <v>290</v>
      </c>
      <c r="E490" s="2">
        <v>13</v>
      </c>
      <c r="F490" s="4">
        <f>Transaction[[#This Row],[Price]]*Transaction[[#This Row],[Order Qty]]</f>
        <v>3770</v>
      </c>
      <c r="G490" s="2">
        <v>1</v>
      </c>
      <c r="H490" s="2">
        <v>5</v>
      </c>
      <c r="I490" s="2">
        <v>992</v>
      </c>
      <c r="J490" s="2">
        <v>13</v>
      </c>
      <c r="K490" s="2">
        <v>11</v>
      </c>
    </row>
    <row r="491" spans="1:11" ht="14.25" customHeight="1" x14ac:dyDescent="0.35">
      <c r="A491" s="1" t="s">
        <v>505</v>
      </c>
      <c r="B491" s="7">
        <v>41273</v>
      </c>
      <c r="C491" s="4">
        <v>21.525674336553941</v>
      </c>
      <c r="D491" s="4">
        <v>290</v>
      </c>
      <c r="E491" s="2">
        <v>18</v>
      </c>
      <c r="F491" s="4">
        <f>Transaction[[#This Row],[Price]]*Transaction[[#This Row],[Order Qty]]</f>
        <v>5220</v>
      </c>
      <c r="G491" s="2">
        <v>3</v>
      </c>
      <c r="H491" s="2">
        <v>2</v>
      </c>
      <c r="I491" s="2">
        <v>992</v>
      </c>
      <c r="J491" s="2">
        <v>13</v>
      </c>
      <c r="K491" s="2">
        <v>1</v>
      </c>
    </row>
    <row r="492" spans="1:11" ht="14.25" customHeight="1" x14ac:dyDescent="0.35">
      <c r="A492" s="1" t="s">
        <v>506</v>
      </c>
      <c r="B492" s="7">
        <v>41296</v>
      </c>
      <c r="C492" s="4">
        <v>78.714531036144265</v>
      </c>
      <c r="D492" s="4">
        <v>109</v>
      </c>
      <c r="E492" s="2">
        <v>9</v>
      </c>
      <c r="F492" s="4">
        <f>Transaction[[#This Row],[Price]]*Transaction[[#This Row],[Order Qty]]</f>
        <v>981</v>
      </c>
      <c r="G492" s="2">
        <v>2</v>
      </c>
      <c r="H492" s="2">
        <v>6</v>
      </c>
      <c r="I492" s="2">
        <v>550</v>
      </c>
      <c r="J492" s="2">
        <v>12</v>
      </c>
      <c r="K492" s="2">
        <v>36</v>
      </c>
    </row>
    <row r="493" spans="1:11" ht="14.25" customHeight="1" x14ac:dyDescent="0.35">
      <c r="A493" s="1" t="s">
        <v>507</v>
      </c>
      <c r="B493" s="7">
        <v>40989</v>
      </c>
      <c r="C493" s="4">
        <v>17.266931657741186</v>
      </c>
      <c r="D493" s="4">
        <v>109</v>
      </c>
      <c r="E493" s="2">
        <v>6</v>
      </c>
      <c r="F493" s="4">
        <f>Transaction[[#This Row],[Price]]*Transaction[[#This Row],[Order Qty]]</f>
        <v>654</v>
      </c>
      <c r="G493" s="2">
        <v>1</v>
      </c>
      <c r="H493" s="2">
        <v>8</v>
      </c>
      <c r="I493" s="2">
        <v>550</v>
      </c>
      <c r="J493" s="2">
        <v>12</v>
      </c>
      <c r="K493" s="2">
        <v>21</v>
      </c>
    </row>
    <row r="494" spans="1:11" ht="14.25" customHeight="1" x14ac:dyDescent="0.35">
      <c r="A494" s="1" t="s">
        <v>508</v>
      </c>
      <c r="B494" s="7">
        <v>41302</v>
      </c>
      <c r="C494" s="4">
        <v>0.61011697600371018</v>
      </c>
      <c r="D494" s="4">
        <v>129</v>
      </c>
      <c r="E494" s="2">
        <v>9</v>
      </c>
      <c r="F494" s="4">
        <f>Transaction[[#This Row],[Price]]*Transaction[[#This Row],[Order Qty]]</f>
        <v>1161</v>
      </c>
      <c r="G494" s="2">
        <v>1</v>
      </c>
      <c r="H494" s="2">
        <v>2</v>
      </c>
      <c r="I494" s="2">
        <v>854</v>
      </c>
      <c r="J494" s="2">
        <v>18</v>
      </c>
      <c r="K494" s="2">
        <v>33</v>
      </c>
    </row>
    <row r="495" spans="1:11" ht="14.25" customHeight="1" x14ac:dyDescent="0.35">
      <c r="A495" s="1" t="s">
        <v>509</v>
      </c>
      <c r="B495" s="7">
        <v>41190</v>
      </c>
      <c r="C495" s="4">
        <v>130.80681609350793</v>
      </c>
      <c r="D495" s="4">
        <v>209</v>
      </c>
      <c r="E495" s="2">
        <v>8</v>
      </c>
      <c r="F495" s="4">
        <f>Transaction[[#This Row],[Price]]*Transaction[[#This Row],[Order Qty]]</f>
        <v>1672</v>
      </c>
      <c r="G495" s="2">
        <v>1</v>
      </c>
      <c r="H495" s="2">
        <v>10</v>
      </c>
      <c r="I495" s="2">
        <v>658</v>
      </c>
      <c r="J495" s="2">
        <v>10</v>
      </c>
      <c r="K495" s="2">
        <v>17</v>
      </c>
    </row>
    <row r="496" spans="1:11" ht="14.25" customHeight="1" x14ac:dyDescent="0.35">
      <c r="A496" s="1" t="s">
        <v>510</v>
      </c>
      <c r="B496" s="7">
        <v>41381</v>
      </c>
      <c r="C496" s="4">
        <v>1492.6783594264332</v>
      </c>
      <c r="D496" s="4">
        <v>2499</v>
      </c>
      <c r="E496" s="2">
        <v>10</v>
      </c>
      <c r="F496" s="4">
        <f>Transaction[[#This Row],[Price]]*Transaction[[#This Row],[Order Qty]]</f>
        <v>24990</v>
      </c>
      <c r="G496" s="2">
        <v>3</v>
      </c>
      <c r="H496" s="2">
        <v>1</v>
      </c>
      <c r="I496" s="2">
        <v>552</v>
      </c>
      <c r="J496" s="2">
        <v>12</v>
      </c>
      <c r="K496" s="2">
        <v>8</v>
      </c>
    </row>
    <row r="497" spans="1:11" ht="14.25" customHeight="1" x14ac:dyDescent="0.35">
      <c r="A497" s="1" t="s">
        <v>511</v>
      </c>
      <c r="B497" s="7">
        <v>41944</v>
      </c>
      <c r="C497" s="4">
        <v>8.5222291346283878</v>
      </c>
      <c r="D497" s="4">
        <v>33.9</v>
      </c>
      <c r="E497" s="2">
        <v>6</v>
      </c>
      <c r="F497" s="4">
        <f>Transaction[[#This Row],[Price]]*Transaction[[#This Row],[Order Qty]]</f>
        <v>203.39999999999998</v>
      </c>
      <c r="G497" s="2">
        <v>1</v>
      </c>
      <c r="H497" s="2">
        <v>5</v>
      </c>
      <c r="I497" s="2">
        <v>762</v>
      </c>
      <c r="J497" s="2">
        <v>18</v>
      </c>
      <c r="K497" s="2">
        <v>30</v>
      </c>
    </row>
    <row r="498" spans="1:11" ht="14.25" customHeight="1" x14ac:dyDescent="0.35">
      <c r="A498" s="1" t="s">
        <v>512</v>
      </c>
      <c r="B498" s="7">
        <v>41843</v>
      </c>
      <c r="C498" s="4">
        <v>394.59592405572607</v>
      </c>
      <c r="D498" s="4">
        <v>499</v>
      </c>
      <c r="E498" s="2">
        <v>10</v>
      </c>
      <c r="F498" s="4">
        <f>Transaction[[#This Row],[Price]]*Transaction[[#This Row],[Order Qty]]</f>
        <v>4990</v>
      </c>
      <c r="G498" s="2">
        <v>4</v>
      </c>
      <c r="H498" s="2">
        <v>1</v>
      </c>
      <c r="I498" s="2">
        <v>556</v>
      </c>
      <c r="J498" s="2">
        <v>12</v>
      </c>
      <c r="K498" s="2">
        <v>9</v>
      </c>
    </row>
    <row r="499" spans="1:11" ht="14.25" customHeight="1" x14ac:dyDescent="0.35">
      <c r="A499" s="1" t="s">
        <v>513</v>
      </c>
      <c r="B499" s="7">
        <v>41763</v>
      </c>
      <c r="C499" s="4">
        <v>436.75947490415831</v>
      </c>
      <c r="D499" s="4">
        <v>499</v>
      </c>
      <c r="E499" s="2">
        <v>10</v>
      </c>
      <c r="F499" s="4">
        <f>Transaction[[#This Row],[Price]]*Transaction[[#This Row],[Order Qty]]</f>
        <v>4990</v>
      </c>
      <c r="G499" s="2">
        <v>2</v>
      </c>
      <c r="H499" s="2">
        <v>1</v>
      </c>
      <c r="I499" s="2">
        <v>556</v>
      </c>
      <c r="J499" s="2">
        <v>12</v>
      </c>
      <c r="K499" s="2">
        <v>1</v>
      </c>
    </row>
    <row r="500" spans="1:11" ht="14.25" customHeight="1" x14ac:dyDescent="0.35">
      <c r="A500" s="1" t="s">
        <v>514</v>
      </c>
      <c r="B500" s="7">
        <v>41724</v>
      </c>
      <c r="C500" s="4">
        <v>5.2987996091136136</v>
      </c>
      <c r="D500" s="4">
        <v>9.5</v>
      </c>
      <c r="E500" s="2">
        <v>12</v>
      </c>
      <c r="F500" s="4">
        <f>Transaction[[#This Row],[Price]]*Transaction[[#This Row],[Order Qty]]</f>
        <v>114</v>
      </c>
      <c r="G500" s="2">
        <v>1</v>
      </c>
      <c r="H500" s="2">
        <v>8</v>
      </c>
      <c r="I500" s="2">
        <v>785</v>
      </c>
      <c r="J500" s="2">
        <v>18</v>
      </c>
      <c r="K500" s="2">
        <v>34</v>
      </c>
    </row>
    <row r="501" spans="1:11" ht="14.25" customHeight="1" x14ac:dyDescent="0.35">
      <c r="A501" s="1" t="s">
        <v>515</v>
      </c>
      <c r="B501" s="7">
        <v>41903</v>
      </c>
      <c r="C501" s="4">
        <v>3.2116310189185797</v>
      </c>
      <c r="D501" s="4">
        <v>9.5</v>
      </c>
      <c r="E501" s="2">
        <v>20</v>
      </c>
      <c r="F501" s="4">
        <f>Transaction[[#This Row],[Price]]*Transaction[[#This Row],[Order Qty]]</f>
        <v>190</v>
      </c>
      <c r="G501" s="2">
        <v>4</v>
      </c>
      <c r="H501" s="2">
        <v>1</v>
      </c>
      <c r="I501" s="2">
        <v>785</v>
      </c>
      <c r="J501" s="2">
        <v>18</v>
      </c>
      <c r="K501" s="2">
        <v>4</v>
      </c>
    </row>
    <row r="502" spans="1:11" ht="14.25" customHeight="1" x14ac:dyDescent="0.35">
      <c r="A502" s="1" t="s">
        <v>516</v>
      </c>
      <c r="B502" s="7">
        <v>41922</v>
      </c>
      <c r="C502" s="4">
        <v>226.4439913553573</v>
      </c>
      <c r="D502" s="4">
        <v>298</v>
      </c>
      <c r="E502" s="2">
        <v>8</v>
      </c>
      <c r="F502" s="4">
        <f>Transaction[[#This Row],[Price]]*Transaction[[#This Row],[Order Qty]]</f>
        <v>2384</v>
      </c>
      <c r="G502" s="2">
        <v>2</v>
      </c>
      <c r="H502" s="2">
        <v>10</v>
      </c>
      <c r="I502" s="2">
        <v>1554</v>
      </c>
      <c r="J502" s="2">
        <v>8</v>
      </c>
      <c r="K502" s="2">
        <v>28</v>
      </c>
    </row>
    <row r="503" spans="1:11" ht="14.25" customHeight="1" x14ac:dyDescent="0.35">
      <c r="A503" s="1" t="s">
        <v>517</v>
      </c>
      <c r="B503" s="7">
        <v>41598</v>
      </c>
      <c r="C503" s="4">
        <v>1.5627689541037739</v>
      </c>
      <c r="D503" s="4">
        <v>16.899999999999999</v>
      </c>
      <c r="E503" s="2">
        <v>13</v>
      </c>
      <c r="F503" s="4">
        <f>Transaction[[#This Row],[Price]]*Transaction[[#This Row],[Order Qty]]</f>
        <v>219.7</v>
      </c>
      <c r="G503" s="2">
        <v>1</v>
      </c>
      <c r="H503" s="2">
        <v>5</v>
      </c>
      <c r="I503" s="2">
        <v>761</v>
      </c>
      <c r="J503" s="2">
        <v>18</v>
      </c>
      <c r="K503" s="2">
        <v>31</v>
      </c>
    </row>
    <row r="504" spans="1:11" ht="14.25" customHeight="1" x14ac:dyDescent="0.35">
      <c r="A504" s="1" t="s">
        <v>518</v>
      </c>
      <c r="B504" s="7">
        <v>41177</v>
      </c>
      <c r="C504" s="4">
        <v>1.9551675506408803</v>
      </c>
      <c r="D504" s="4">
        <v>16.899999999999999</v>
      </c>
      <c r="E504" s="2">
        <v>4</v>
      </c>
      <c r="F504" s="4">
        <f>Transaction[[#This Row],[Price]]*Transaction[[#This Row],[Order Qty]]</f>
        <v>67.599999999999994</v>
      </c>
      <c r="G504" s="2">
        <v>1</v>
      </c>
      <c r="H504" s="2">
        <v>10</v>
      </c>
      <c r="I504" s="2">
        <v>761</v>
      </c>
      <c r="J504" s="2">
        <v>18</v>
      </c>
      <c r="K504" s="2">
        <v>31</v>
      </c>
    </row>
    <row r="505" spans="1:11" ht="14.25" customHeight="1" x14ac:dyDescent="0.35">
      <c r="A505" s="1" t="s">
        <v>519</v>
      </c>
      <c r="B505" s="7">
        <v>41614</v>
      </c>
      <c r="C505" s="4">
        <v>95.376898290783643</v>
      </c>
      <c r="D505" s="4">
        <v>139</v>
      </c>
      <c r="E505" s="2">
        <v>26</v>
      </c>
      <c r="F505" s="4">
        <f>Transaction[[#This Row],[Price]]*Transaction[[#This Row],[Order Qty]]</f>
        <v>3614</v>
      </c>
      <c r="G505" s="2">
        <v>1</v>
      </c>
      <c r="H505" s="2">
        <v>5</v>
      </c>
      <c r="I505" s="2">
        <v>597</v>
      </c>
      <c r="J505" s="2">
        <v>12</v>
      </c>
      <c r="K505" s="2">
        <v>9</v>
      </c>
    </row>
    <row r="506" spans="1:11" ht="14.25" customHeight="1" x14ac:dyDescent="0.35">
      <c r="A506" s="1" t="s">
        <v>520</v>
      </c>
      <c r="B506" s="7">
        <v>41908</v>
      </c>
      <c r="C506" s="4">
        <v>23.826170536370846</v>
      </c>
      <c r="D506" s="4">
        <v>139</v>
      </c>
      <c r="E506" s="2">
        <v>20</v>
      </c>
      <c r="F506" s="4">
        <f>Transaction[[#This Row],[Price]]*Transaction[[#This Row],[Order Qty]]</f>
        <v>2780</v>
      </c>
      <c r="G506" s="2">
        <v>1</v>
      </c>
      <c r="H506" s="2">
        <v>1</v>
      </c>
      <c r="I506" s="2">
        <v>597</v>
      </c>
      <c r="J506" s="2">
        <v>12</v>
      </c>
      <c r="K506" s="2">
        <v>31</v>
      </c>
    </row>
    <row r="507" spans="1:11" ht="14.25" customHeight="1" x14ac:dyDescent="0.35">
      <c r="A507" s="1" t="s">
        <v>521</v>
      </c>
      <c r="B507" s="7">
        <v>40903</v>
      </c>
      <c r="C507" s="4">
        <v>115.7885343713599</v>
      </c>
      <c r="D507" s="4">
        <v>139</v>
      </c>
      <c r="E507" s="2">
        <v>4</v>
      </c>
      <c r="F507" s="4">
        <f>Transaction[[#This Row],[Price]]*Transaction[[#This Row],[Order Qty]]</f>
        <v>556</v>
      </c>
      <c r="G507" s="2">
        <v>1</v>
      </c>
      <c r="H507" s="2">
        <v>2</v>
      </c>
      <c r="I507" s="2">
        <v>597</v>
      </c>
      <c r="J507" s="2">
        <v>12</v>
      </c>
      <c r="K507" s="2">
        <v>13</v>
      </c>
    </row>
    <row r="508" spans="1:11" ht="14.25" customHeight="1" x14ac:dyDescent="0.35">
      <c r="A508" s="1" t="s">
        <v>522</v>
      </c>
      <c r="B508" s="7">
        <v>41720</v>
      </c>
      <c r="C508" s="4">
        <v>49.701075038989956</v>
      </c>
      <c r="D508" s="4">
        <v>188</v>
      </c>
      <c r="E508" s="2">
        <v>20</v>
      </c>
      <c r="F508" s="4">
        <f>Transaction[[#This Row],[Price]]*Transaction[[#This Row],[Order Qty]]</f>
        <v>3760</v>
      </c>
      <c r="G508" s="2">
        <v>1</v>
      </c>
      <c r="H508" s="2">
        <v>1</v>
      </c>
      <c r="I508" s="2">
        <v>1243</v>
      </c>
      <c r="J508" s="2">
        <v>7</v>
      </c>
      <c r="K508" s="2">
        <v>30</v>
      </c>
    </row>
    <row r="509" spans="1:11" ht="14.25" customHeight="1" x14ac:dyDescent="0.35">
      <c r="A509" s="1" t="s">
        <v>523</v>
      </c>
      <c r="B509" s="7">
        <v>41143</v>
      </c>
      <c r="C509" s="4">
        <v>107.7371483637465</v>
      </c>
      <c r="D509" s="4">
        <v>188</v>
      </c>
      <c r="E509" s="2">
        <v>6</v>
      </c>
      <c r="F509" s="4">
        <f>Transaction[[#This Row],[Price]]*Transaction[[#This Row],[Order Qty]]</f>
        <v>1128</v>
      </c>
      <c r="G509" s="2">
        <v>1</v>
      </c>
      <c r="H509" s="2">
        <v>3</v>
      </c>
      <c r="I509" s="2">
        <v>1243</v>
      </c>
      <c r="J509" s="2">
        <v>7</v>
      </c>
      <c r="K509" s="2">
        <v>7</v>
      </c>
    </row>
    <row r="510" spans="1:11" ht="14.25" customHeight="1" x14ac:dyDescent="0.35">
      <c r="A510" s="1" t="s">
        <v>524</v>
      </c>
      <c r="B510" s="7">
        <v>41079</v>
      </c>
      <c r="C510" s="4">
        <v>1247.5254738555413</v>
      </c>
      <c r="D510" s="4">
        <v>2295</v>
      </c>
      <c r="E510" s="2">
        <v>12</v>
      </c>
      <c r="F510" s="4">
        <f>Transaction[[#This Row],[Price]]*Transaction[[#This Row],[Order Qty]]</f>
        <v>27540</v>
      </c>
      <c r="G510" s="2">
        <v>1</v>
      </c>
      <c r="H510" s="2">
        <v>3</v>
      </c>
      <c r="I510" s="2">
        <v>563</v>
      </c>
      <c r="J510" s="2">
        <v>12</v>
      </c>
      <c r="K510" s="2">
        <v>16</v>
      </c>
    </row>
    <row r="511" spans="1:11" ht="14.25" customHeight="1" x14ac:dyDescent="0.35">
      <c r="A511" s="1" t="s">
        <v>525</v>
      </c>
      <c r="B511" s="7">
        <v>41107</v>
      </c>
      <c r="C511" s="4">
        <v>386.34463321336085</v>
      </c>
      <c r="D511" s="4">
        <v>699</v>
      </c>
      <c r="E511" s="2">
        <v>9</v>
      </c>
      <c r="F511" s="4">
        <f>Transaction[[#This Row],[Price]]*Transaction[[#This Row],[Order Qty]]</f>
        <v>6291</v>
      </c>
      <c r="G511" s="2">
        <v>2</v>
      </c>
      <c r="H511" s="2">
        <v>9</v>
      </c>
      <c r="I511" s="2">
        <v>565</v>
      </c>
      <c r="J511" s="2">
        <v>12</v>
      </c>
      <c r="K511" s="2">
        <v>6</v>
      </c>
    </row>
    <row r="512" spans="1:11" ht="14.25" customHeight="1" x14ac:dyDescent="0.35">
      <c r="A512" s="1" t="s">
        <v>526</v>
      </c>
      <c r="B512" s="7">
        <v>41825</v>
      </c>
      <c r="C512" s="4">
        <v>40.663723316367509</v>
      </c>
      <c r="D512" s="4">
        <v>165</v>
      </c>
      <c r="E512" s="2">
        <v>48</v>
      </c>
      <c r="F512" s="4">
        <f>Transaction[[#This Row],[Price]]*Transaction[[#This Row],[Order Qty]]</f>
        <v>7920</v>
      </c>
      <c r="G512" s="2">
        <v>4</v>
      </c>
      <c r="H512" s="2">
        <v>3</v>
      </c>
      <c r="I512" s="2">
        <v>1031</v>
      </c>
      <c r="J512" s="2">
        <v>13</v>
      </c>
      <c r="K512" s="2">
        <v>22</v>
      </c>
    </row>
    <row r="513" spans="1:11" ht="14.25" customHeight="1" x14ac:dyDescent="0.35">
      <c r="A513" s="1" t="s">
        <v>527</v>
      </c>
      <c r="B513" s="7">
        <v>41874</v>
      </c>
      <c r="C513" s="4">
        <v>159.63407758338053</v>
      </c>
      <c r="D513" s="4">
        <v>229</v>
      </c>
      <c r="E513" s="2">
        <v>12</v>
      </c>
      <c r="F513" s="4">
        <f>Transaction[[#This Row],[Price]]*Transaction[[#This Row],[Order Qty]]</f>
        <v>2748</v>
      </c>
      <c r="G513" s="2">
        <v>1</v>
      </c>
      <c r="H513" s="2">
        <v>3</v>
      </c>
      <c r="I513" s="2">
        <v>567</v>
      </c>
      <c r="J513" s="2">
        <v>12</v>
      </c>
      <c r="K513" s="2">
        <v>23</v>
      </c>
    </row>
    <row r="514" spans="1:11" ht="14.25" customHeight="1" x14ac:dyDescent="0.35">
      <c r="A514" s="1" t="s">
        <v>528</v>
      </c>
      <c r="B514" s="7">
        <v>40990</v>
      </c>
      <c r="C514" s="4">
        <v>102.33876939385162</v>
      </c>
      <c r="D514" s="4">
        <v>109.99</v>
      </c>
      <c r="E514" s="2">
        <v>10</v>
      </c>
      <c r="F514" s="4">
        <f>Transaction[[#This Row],[Price]]*Transaction[[#This Row],[Order Qty]]</f>
        <v>1099.8999999999999</v>
      </c>
      <c r="G514" s="2">
        <v>4</v>
      </c>
      <c r="H514" s="2">
        <v>1</v>
      </c>
      <c r="I514" s="2">
        <v>1653</v>
      </c>
      <c r="J514" s="2">
        <v>3</v>
      </c>
      <c r="K514" s="2">
        <v>28</v>
      </c>
    </row>
    <row r="515" spans="1:11" ht="14.25" customHeight="1" x14ac:dyDescent="0.35">
      <c r="A515" s="1" t="s">
        <v>529</v>
      </c>
      <c r="B515" s="7">
        <v>41122</v>
      </c>
      <c r="C515" s="4">
        <v>105.05985043682649</v>
      </c>
      <c r="D515" s="4">
        <v>109.99</v>
      </c>
      <c r="E515" s="2">
        <v>12</v>
      </c>
      <c r="F515" s="4">
        <f>Transaction[[#This Row],[Price]]*Transaction[[#This Row],[Order Qty]]</f>
        <v>1319.8799999999999</v>
      </c>
      <c r="G515" s="2">
        <v>2</v>
      </c>
      <c r="H515" s="2">
        <v>3</v>
      </c>
      <c r="I515" s="2">
        <v>1653</v>
      </c>
      <c r="J515" s="2">
        <v>3</v>
      </c>
      <c r="K515" s="2">
        <v>5</v>
      </c>
    </row>
    <row r="516" spans="1:11" ht="14.25" customHeight="1" x14ac:dyDescent="0.35">
      <c r="A516" s="1" t="s">
        <v>530</v>
      </c>
      <c r="B516" s="7">
        <v>41063</v>
      </c>
      <c r="C516" s="4">
        <v>194.7116388105558</v>
      </c>
      <c r="D516" s="4">
        <v>328</v>
      </c>
      <c r="E516" s="2">
        <v>18</v>
      </c>
      <c r="F516" s="4">
        <f>Transaction[[#This Row],[Price]]*Transaction[[#This Row],[Order Qty]]</f>
        <v>5904</v>
      </c>
      <c r="G516" s="2">
        <v>4</v>
      </c>
      <c r="H516" s="2">
        <v>7</v>
      </c>
      <c r="I516" s="2">
        <v>1139</v>
      </c>
      <c r="J516" s="2">
        <v>1</v>
      </c>
      <c r="K516" s="2">
        <v>23</v>
      </c>
    </row>
    <row r="517" spans="1:11" ht="14.25" customHeight="1" x14ac:dyDescent="0.35">
      <c r="A517" s="1" t="s">
        <v>531</v>
      </c>
      <c r="B517" s="7">
        <v>41482</v>
      </c>
      <c r="C517" s="4">
        <v>2.7912556177250516</v>
      </c>
      <c r="D517" s="4">
        <v>328</v>
      </c>
      <c r="E517" s="2">
        <v>9</v>
      </c>
      <c r="F517" s="4">
        <f>Transaction[[#This Row],[Price]]*Transaction[[#This Row],[Order Qty]]</f>
        <v>2952</v>
      </c>
      <c r="G517" s="2">
        <v>1</v>
      </c>
      <c r="H517" s="2">
        <v>9</v>
      </c>
      <c r="I517" s="2">
        <v>1139</v>
      </c>
      <c r="J517" s="2">
        <v>1</v>
      </c>
      <c r="K517" s="2">
        <v>17</v>
      </c>
    </row>
    <row r="518" spans="1:11" ht="14.25" customHeight="1" x14ac:dyDescent="0.35">
      <c r="A518" s="1" t="s">
        <v>532</v>
      </c>
      <c r="B518" s="7">
        <v>41914</v>
      </c>
      <c r="C518" s="4">
        <v>194.87436334892143</v>
      </c>
      <c r="D518" s="4">
        <v>328</v>
      </c>
      <c r="E518" s="2">
        <v>20</v>
      </c>
      <c r="F518" s="4">
        <f>Transaction[[#This Row],[Price]]*Transaction[[#This Row],[Order Qty]]</f>
        <v>6560</v>
      </c>
      <c r="G518" s="2">
        <v>1</v>
      </c>
      <c r="H518" s="2">
        <v>1</v>
      </c>
      <c r="I518" s="2">
        <v>1139</v>
      </c>
      <c r="J518" s="2">
        <v>1</v>
      </c>
      <c r="K518" s="2">
        <v>11</v>
      </c>
    </row>
    <row r="519" spans="1:11" ht="14.25" customHeight="1" x14ac:dyDescent="0.35">
      <c r="A519" s="1" t="s">
        <v>533</v>
      </c>
      <c r="B519" s="7">
        <v>41241</v>
      </c>
      <c r="C519" s="4">
        <v>415.12493745940645</v>
      </c>
      <c r="D519" s="4">
        <v>627</v>
      </c>
      <c r="E519" s="2">
        <v>13</v>
      </c>
      <c r="F519" s="4">
        <f>Transaction[[#This Row],[Price]]*Transaction[[#This Row],[Order Qty]]</f>
        <v>8151</v>
      </c>
      <c r="G519" s="2">
        <v>1</v>
      </c>
      <c r="H519" s="2">
        <v>5</v>
      </c>
      <c r="I519" s="2">
        <v>1044</v>
      </c>
      <c r="J519" s="2">
        <v>1</v>
      </c>
      <c r="K519" s="2">
        <v>14</v>
      </c>
    </row>
    <row r="520" spans="1:11" ht="14.25" customHeight="1" x14ac:dyDescent="0.35">
      <c r="A520" s="1" t="s">
        <v>534</v>
      </c>
      <c r="B520" s="7">
        <v>41465</v>
      </c>
      <c r="C520" s="4">
        <v>11.009733109522994</v>
      </c>
      <c r="D520" s="4">
        <v>627</v>
      </c>
      <c r="E520" s="2">
        <v>10</v>
      </c>
      <c r="F520" s="4">
        <f>Transaction[[#This Row],[Price]]*Transaction[[#This Row],[Order Qty]]</f>
        <v>6270</v>
      </c>
      <c r="G520" s="2">
        <v>1</v>
      </c>
      <c r="H520" s="2">
        <v>1</v>
      </c>
      <c r="I520" s="2">
        <v>1044</v>
      </c>
      <c r="J520" s="2">
        <v>1</v>
      </c>
      <c r="K520" s="2">
        <v>4</v>
      </c>
    </row>
    <row r="521" spans="1:11" ht="14.25" customHeight="1" x14ac:dyDescent="0.35">
      <c r="A521" s="1" t="s">
        <v>535</v>
      </c>
      <c r="B521" s="7">
        <v>41350</v>
      </c>
      <c r="C521" s="4">
        <v>43.856433499117848</v>
      </c>
      <c r="D521" s="4">
        <v>148</v>
      </c>
      <c r="E521" s="2">
        <v>10</v>
      </c>
      <c r="F521" s="4">
        <f>Transaction[[#This Row],[Price]]*Transaction[[#This Row],[Order Qty]]</f>
        <v>1480</v>
      </c>
      <c r="G521" s="2">
        <v>1</v>
      </c>
      <c r="H521" s="2">
        <v>1</v>
      </c>
      <c r="I521" s="2">
        <v>960</v>
      </c>
      <c r="J521" s="2">
        <v>13</v>
      </c>
      <c r="K521" s="2">
        <v>37</v>
      </c>
    </row>
    <row r="522" spans="1:11" ht="14.25" customHeight="1" x14ac:dyDescent="0.35">
      <c r="A522" s="1" t="s">
        <v>536</v>
      </c>
      <c r="B522" s="7">
        <v>41959</v>
      </c>
      <c r="C522" s="4">
        <v>589.86613577875926</v>
      </c>
      <c r="D522" s="4">
        <v>2295</v>
      </c>
      <c r="E522" s="2">
        <v>6</v>
      </c>
      <c r="F522" s="4">
        <f>Transaction[[#This Row],[Price]]*Transaction[[#This Row],[Order Qty]]</f>
        <v>13770</v>
      </c>
      <c r="G522" s="2">
        <v>1</v>
      </c>
      <c r="H522" s="2">
        <v>5</v>
      </c>
      <c r="I522" s="2">
        <v>611</v>
      </c>
      <c r="J522" s="2">
        <v>12</v>
      </c>
      <c r="K522" s="2">
        <v>1</v>
      </c>
    </row>
    <row r="523" spans="1:11" ht="14.25" customHeight="1" x14ac:dyDescent="0.35">
      <c r="A523" s="1" t="s">
        <v>537</v>
      </c>
      <c r="B523" s="7">
        <v>41709</v>
      </c>
      <c r="C523" s="4">
        <v>714.65640631648921</v>
      </c>
      <c r="D523" s="4">
        <v>2295</v>
      </c>
      <c r="E523" s="2">
        <v>18</v>
      </c>
      <c r="F523" s="4">
        <f>Transaction[[#This Row],[Price]]*Transaction[[#This Row],[Order Qty]]</f>
        <v>41310</v>
      </c>
      <c r="G523" s="2">
        <v>2</v>
      </c>
      <c r="H523" s="2">
        <v>6</v>
      </c>
      <c r="I523" s="2">
        <v>611</v>
      </c>
      <c r="J523" s="2">
        <v>12</v>
      </c>
      <c r="K523" s="2">
        <v>24</v>
      </c>
    </row>
    <row r="524" spans="1:11" ht="14.25" customHeight="1" x14ac:dyDescent="0.35">
      <c r="A524" s="1" t="s">
        <v>538</v>
      </c>
      <c r="B524" s="7">
        <v>41164</v>
      </c>
      <c r="C524" s="4">
        <v>27.271793767451904</v>
      </c>
      <c r="D524" s="4">
        <v>190</v>
      </c>
      <c r="E524" s="2">
        <v>10</v>
      </c>
      <c r="F524" s="4">
        <f>Transaction[[#This Row],[Price]]*Transaction[[#This Row],[Order Qty]]</f>
        <v>1900</v>
      </c>
      <c r="G524" s="2">
        <v>1</v>
      </c>
      <c r="H524" s="2">
        <v>1</v>
      </c>
      <c r="I524" s="2">
        <v>667</v>
      </c>
      <c r="J524" s="2">
        <v>10</v>
      </c>
      <c r="K524" s="2">
        <v>29</v>
      </c>
    </row>
    <row r="525" spans="1:11" ht="14.25" customHeight="1" x14ac:dyDescent="0.35">
      <c r="A525" s="1" t="s">
        <v>539</v>
      </c>
      <c r="B525" s="7">
        <v>41096</v>
      </c>
      <c r="C525" s="4">
        <v>9.6994647060049139</v>
      </c>
      <c r="D525" s="4">
        <v>109</v>
      </c>
      <c r="E525" s="2">
        <v>6</v>
      </c>
      <c r="F525" s="4">
        <f>Transaction[[#This Row],[Price]]*Transaction[[#This Row],[Order Qty]]</f>
        <v>654</v>
      </c>
      <c r="G525" s="2">
        <v>1</v>
      </c>
      <c r="H525" s="2">
        <v>3</v>
      </c>
      <c r="I525" s="2">
        <v>574</v>
      </c>
      <c r="J525" s="2">
        <v>12</v>
      </c>
      <c r="K525" s="2">
        <v>26</v>
      </c>
    </row>
    <row r="526" spans="1:11" ht="14.25" customHeight="1" x14ac:dyDescent="0.35">
      <c r="A526" s="1" t="s">
        <v>540</v>
      </c>
      <c r="B526" s="7">
        <v>41524</v>
      </c>
      <c r="C526" s="4">
        <v>1071.5751127814754</v>
      </c>
      <c r="D526" s="4">
        <v>2295</v>
      </c>
      <c r="E526" s="2">
        <v>10</v>
      </c>
      <c r="F526" s="4">
        <f>Transaction[[#This Row],[Price]]*Transaction[[#This Row],[Order Qty]]</f>
        <v>22950</v>
      </c>
      <c r="G526" s="2">
        <v>2</v>
      </c>
      <c r="H526" s="2">
        <v>1</v>
      </c>
      <c r="I526" s="2">
        <v>575</v>
      </c>
      <c r="J526" s="2">
        <v>12</v>
      </c>
      <c r="K526" s="2">
        <v>17</v>
      </c>
    </row>
    <row r="527" spans="1:11" ht="14.25" customHeight="1" x14ac:dyDescent="0.35">
      <c r="A527" s="1" t="s">
        <v>541</v>
      </c>
      <c r="B527" s="7">
        <v>40988</v>
      </c>
      <c r="C527" s="4">
        <v>16.240386400872985</v>
      </c>
      <c r="D527" s="4">
        <v>19.95</v>
      </c>
      <c r="E527" s="2">
        <v>27</v>
      </c>
      <c r="F527" s="4">
        <f>Transaction[[#This Row],[Price]]*Transaction[[#This Row],[Order Qty]]</f>
        <v>538.65</v>
      </c>
      <c r="G527" s="2">
        <v>4</v>
      </c>
      <c r="H527" s="2">
        <v>6</v>
      </c>
      <c r="I527" s="2">
        <v>745</v>
      </c>
      <c r="J527" s="2">
        <v>18</v>
      </c>
      <c r="K527" s="2">
        <v>9</v>
      </c>
    </row>
    <row r="528" spans="1:11" ht="14.25" customHeight="1" x14ac:dyDescent="0.35">
      <c r="A528" s="1" t="s">
        <v>542</v>
      </c>
      <c r="B528" s="7">
        <v>41933</v>
      </c>
      <c r="C528" s="4">
        <v>643.38039249294252</v>
      </c>
      <c r="D528" s="4">
        <v>999</v>
      </c>
      <c r="E528" s="2">
        <v>13</v>
      </c>
      <c r="F528" s="4">
        <f>Transaction[[#This Row],[Price]]*Transaction[[#This Row],[Order Qty]]</f>
        <v>12987</v>
      </c>
      <c r="G528" s="2">
        <v>1</v>
      </c>
      <c r="H528" s="2">
        <v>5</v>
      </c>
      <c r="I528" s="2">
        <v>578</v>
      </c>
      <c r="J528" s="2">
        <v>12</v>
      </c>
      <c r="K528" s="2">
        <v>11</v>
      </c>
    </row>
    <row r="529" spans="1:11" ht="14.25" customHeight="1" x14ac:dyDescent="0.35">
      <c r="A529" s="1" t="s">
        <v>543</v>
      </c>
      <c r="B529" s="7">
        <v>41061</v>
      </c>
      <c r="C529" s="4">
        <v>45.442076366942736</v>
      </c>
      <c r="D529" s="4">
        <v>75.989999999999995</v>
      </c>
      <c r="E529" s="2">
        <v>5</v>
      </c>
      <c r="F529" s="4">
        <f>Transaction[[#This Row],[Price]]*Transaction[[#This Row],[Order Qty]]</f>
        <v>379.95</v>
      </c>
      <c r="G529" s="2">
        <v>2</v>
      </c>
      <c r="H529" s="2">
        <v>1</v>
      </c>
      <c r="I529" s="2">
        <v>905</v>
      </c>
      <c r="J529" s="2">
        <v>18</v>
      </c>
      <c r="K529" s="2">
        <v>28</v>
      </c>
    </row>
    <row r="530" spans="1:11" ht="14.25" customHeight="1" x14ac:dyDescent="0.35">
      <c r="A530" s="1" t="s">
        <v>544</v>
      </c>
      <c r="B530" s="7">
        <v>41214</v>
      </c>
      <c r="C530" s="4">
        <v>17.914232301545841</v>
      </c>
      <c r="D530" s="4">
        <v>229</v>
      </c>
      <c r="E530" s="2">
        <v>13</v>
      </c>
      <c r="F530" s="4">
        <f>Transaction[[#This Row],[Price]]*Transaction[[#This Row],[Order Qty]]</f>
        <v>2977</v>
      </c>
      <c r="G530" s="2">
        <v>1</v>
      </c>
      <c r="H530" s="2">
        <v>4</v>
      </c>
      <c r="I530" s="2">
        <v>579</v>
      </c>
      <c r="J530" s="2">
        <v>12</v>
      </c>
      <c r="K530" s="2">
        <v>10</v>
      </c>
    </row>
    <row r="531" spans="1:11" ht="14.25" customHeight="1" x14ac:dyDescent="0.35">
      <c r="A531" s="1" t="s">
        <v>545</v>
      </c>
      <c r="B531" s="7">
        <v>41753</v>
      </c>
      <c r="C531" s="4">
        <v>6.4172401752357757</v>
      </c>
      <c r="D531" s="4">
        <v>229</v>
      </c>
      <c r="E531" s="2">
        <v>10</v>
      </c>
      <c r="F531" s="4">
        <f>Transaction[[#This Row],[Price]]*Transaction[[#This Row],[Order Qty]]</f>
        <v>2290</v>
      </c>
      <c r="G531" s="2">
        <v>1</v>
      </c>
      <c r="H531" s="2">
        <v>1</v>
      </c>
      <c r="I531" s="2">
        <v>579</v>
      </c>
      <c r="J531" s="2">
        <v>12</v>
      </c>
      <c r="K531" s="2">
        <v>27</v>
      </c>
    </row>
    <row r="532" spans="1:11" ht="14.25" customHeight="1" x14ac:dyDescent="0.35">
      <c r="A532" s="1" t="s">
        <v>546</v>
      </c>
      <c r="B532" s="7">
        <v>41841</v>
      </c>
      <c r="C532" s="4">
        <v>51.333078255882967</v>
      </c>
      <c r="D532" s="4">
        <v>402</v>
      </c>
      <c r="E532" s="2">
        <v>6</v>
      </c>
      <c r="F532" s="4">
        <f>Transaction[[#This Row],[Price]]*Transaction[[#This Row],[Order Qty]]</f>
        <v>2412</v>
      </c>
      <c r="G532" s="2">
        <v>1</v>
      </c>
      <c r="H532" s="2">
        <v>3</v>
      </c>
      <c r="I532" s="2">
        <v>1561</v>
      </c>
      <c r="J532" s="2">
        <v>8</v>
      </c>
      <c r="K532" s="2">
        <v>27</v>
      </c>
    </row>
    <row r="533" spans="1:11" ht="14.25" customHeight="1" x14ac:dyDescent="0.35">
      <c r="A533" s="1" t="s">
        <v>547</v>
      </c>
      <c r="B533" s="7">
        <v>41064</v>
      </c>
      <c r="C533" s="4">
        <v>236.50705386608524</v>
      </c>
      <c r="D533" s="4">
        <v>402</v>
      </c>
      <c r="E533" s="2">
        <v>10</v>
      </c>
      <c r="F533" s="4">
        <f>Transaction[[#This Row],[Price]]*Transaction[[#This Row],[Order Qty]]</f>
        <v>4020</v>
      </c>
      <c r="G533" s="2">
        <v>1</v>
      </c>
      <c r="H533" s="2">
        <v>1</v>
      </c>
      <c r="I533" s="2">
        <v>1561</v>
      </c>
      <c r="J533" s="2">
        <v>8</v>
      </c>
      <c r="K533" s="2">
        <v>11</v>
      </c>
    </row>
    <row r="534" spans="1:11" ht="14.25" customHeight="1" x14ac:dyDescent="0.35">
      <c r="A534" s="1" t="s">
        <v>548</v>
      </c>
      <c r="B534" s="7">
        <v>40918</v>
      </c>
      <c r="C534" s="4">
        <v>72.019182039566104</v>
      </c>
      <c r="D534" s="4">
        <v>402</v>
      </c>
      <c r="E534" s="2">
        <v>12</v>
      </c>
      <c r="F534" s="4">
        <f>Transaction[[#This Row],[Price]]*Transaction[[#This Row],[Order Qty]]</f>
        <v>4824</v>
      </c>
      <c r="G534" s="2">
        <v>1</v>
      </c>
      <c r="H534" s="2">
        <v>8</v>
      </c>
      <c r="I534" s="2">
        <v>1561</v>
      </c>
      <c r="J534" s="2">
        <v>8</v>
      </c>
      <c r="K534" s="2">
        <v>13</v>
      </c>
    </row>
    <row r="535" spans="1:11" ht="14.25" customHeight="1" x14ac:dyDescent="0.35">
      <c r="A535" s="1" t="s">
        <v>549</v>
      </c>
      <c r="B535" s="7">
        <v>41587</v>
      </c>
      <c r="C535" s="4">
        <v>214.7038808225191</v>
      </c>
      <c r="D535" s="4">
        <v>402</v>
      </c>
      <c r="E535" s="2">
        <v>13</v>
      </c>
      <c r="F535" s="4">
        <f>Transaction[[#This Row],[Price]]*Transaction[[#This Row],[Order Qty]]</f>
        <v>5226</v>
      </c>
      <c r="G535" s="2">
        <v>3</v>
      </c>
      <c r="H535" s="2">
        <v>4</v>
      </c>
      <c r="I535" s="2">
        <v>1561</v>
      </c>
      <c r="J535" s="2">
        <v>8</v>
      </c>
      <c r="K535" s="2">
        <v>16</v>
      </c>
    </row>
    <row r="536" spans="1:11" ht="14.25" customHeight="1" x14ac:dyDescent="0.35">
      <c r="A536" s="1" t="s">
        <v>550</v>
      </c>
      <c r="B536" s="7">
        <v>41526</v>
      </c>
      <c r="C536" s="4">
        <v>5.4050742961484017</v>
      </c>
      <c r="D536" s="4">
        <v>12.99</v>
      </c>
      <c r="E536" s="2">
        <v>16</v>
      </c>
      <c r="F536" s="4">
        <f>Transaction[[#This Row],[Price]]*Transaction[[#This Row],[Order Qty]]</f>
        <v>207.84</v>
      </c>
      <c r="G536" s="2">
        <v>4</v>
      </c>
      <c r="H536" s="2">
        <v>10</v>
      </c>
      <c r="I536" s="2">
        <v>1317</v>
      </c>
      <c r="J536" s="2">
        <v>16</v>
      </c>
      <c r="K536" s="2">
        <v>7</v>
      </c>
    </row>
    <row r="537" spans="1:11" ht="14.25" customHeight="1" x14ac:dyDescent="0.35">
      <c r="A537" s="1" t="s">
        <v>551</v>
      </c>
      <c r="B537" s="7">
        <v>41815</v>
      </c>
      <c r="C537" s="4">
        <v>26.551744481799741</v>
      </c>
      <c r="D537" s="4">
        <v>266</v>
      </c>
      <c r="E537" s="2">
        <v>12</v>
      </c>
      <c r="F537" s="4">
        <f>Transaction[[#This Row],[Price]]*Transaction[[#This Row],[Order Qty]]</f>
        <v>3192</v>
      </c>
      <c r="G537" s="2">
        <v>1</v>
      </c>
      <c r="H537" s="2">
        <v>3</v>
      </c>
      <c r="I537" s="2">
        <v>1566</v>
      </c>
      <c r="J537" s="2">
        <v>8</v>
      </c>
      <c r="K537" s="2">
        <v>27</v>
      </c>
    </row>
    <row r="538" spans="1:11" ht="14.25" customHeight="1" x14ac:dyDescent="0.35">
      <c r="A538" s="1" t="s">
        <v>552</v>
      </c>
      <c r="B538" s="7">
        <v>41059</v>
      </c>
      <c r="C538" s="4">
        <v>98.916571525058913</v>
      </c>
      <c r="D538" s="4">
        <v>436.2</v>
      </c>
      <c r="E538" s="2">
        <v>10</v>
      </c>
      <c r="F538" s="4">
        <f>Transaction[[#This Row],[Price]]*Transaction[[#This Row],[Order Qty]]</f>
        <v>4362</v>
      </c>
      <c r="G538" s="2">
        <v>1</v>
      </c>
      <c r="H538" s="2">
        <v>1</v>
      </c>
      <c r="I538" s="2">
        <v>1129</v>
      </c>
      <c r="J538" s="2">
        <v>1</v>
      </c>
      <c r="K538" s="2">
        <v>14</v>
      </c>
    </row>
    <row r="539" spans="1:11" ht="14.25" customHeight="1" x14ac:dyDescent="0.35">
      <c r="A539" s="1" t="s">
        <v>553</v>
      </c>
      <c r="B539" s="7">
        <v>41572</v>
      </c>
      <c r="C539" s="4">
        <v>29.466425714401787</v>
      </c>
      <c r="D539" s="4">
        <v>436.2</v>
      </c>
      <c r="E539" s="2">
        <v>13</v>
      </c>
      <c r="F539" s="4">
        <f>Transaction[[#This Row],[Price]]*Transaction[[#This Row],[Order Qty]]</f>
        <v>5670.5999999999995</v>
      </c>
      <c r="G539" s="2">
        <v>1</v>
      </c>
      <c r="H539" s="2">
        <v>10</v>
      </c>
      <c r="I539" s="2">
        <v>1129</v>
      </c>
      <c r="J539" s="2">
        <v>1</v>
      </c>
      <c r="K539" s="2">
        <v>1</v>
      </c>
    </row>
    <row r="540" spans="1:11" ht="14.25" customHeight="1" x14ac:dyDescent="0.35">
      <c r="A540" s="1" t="s">
        <v>554</v>
      </c>
      <c r="B540" s="7">
        <v>41389</v>
      </c>
      <c r="C540" s="4">
        <v>1.0689094428723278</v>
      </c>
      <c r="D540" s="4">
        <v>9.5</v>
      </c>
      <c r="E540" s="2">
        <v>10</v>
      </c>
      <c r="F540" s="4">
        <f>Transaction[[#This Row],[Price]]*Transaction[[#This Row],[Order Qty]]</f>
        <v>95</v>
      </c>
      <c r="G540" s="2">
        <v>2</v>
      </c>
      <c r="H540" s="2">
        <v>1</v>
      </c>
      <c r="I540" s="2">
        <v>752</v>
      </c>
      <c r="J540" s="2">
        <v>18</v>
      </c>
      <c r="K540" s="2">
        <v>10</v>
      </c>
    </row>
    <row r="541" spans="1:11" ht="14.25" customHeight="1" x14ac:dyDescent="0.35">
      <c r="A541" s="1" t="s">
        <v>555</v>
      </c>
      <c r="B541" s="7">
        <v>40916</v>
      </c>
      <c r="C541" s="4">
        <v>7.2744080745871216</v>
      </c>
      <c r="D541" s="4">
        <v>9.5</v>
      </c>
      <c r="E541" s="2">
        <v>4</v>
      </c>
      <c r="F541" s="4">
        <f>Transaction[[#This Row],[Price]]*Transaction[[#This Row],[Order Qty]]</f>
        <v>38</v>
      </c>
      <c r="G541" s="2">
        <v>1</v>
      </c>
      <c r="H541" s="2">
        <v>2</v>
      </c>
      <c r="I541" s="2">
        <v>752</v>
      </c>
      <c r="J541" s="2">
        <v>18</v>
      </c>
      <c r="K541" s="2">
        <v>8</v>
      </c>
    </row>
    <row r="542" spans="1:11" ht="14.25" customHeight="1" x14ac:dyDescent="0.35">
      <c r="A542" s="1" t="s">
        <v>556</v>
      </c>
      <c r="B542" s="7">
        <v>41964</v>
      </c>
      <c r="C542" s="4">
        <v>94.212453908949371</v>
      </c>
      <c r="D542" s="4">
        <v>184.5</v>
      </c>
      <c r="E542" s="2">
        <v>8</v>
      </c>
      <c r="F542" s="4">
        <f>Transaction[[#This Row],[Price]]*Transaction[[#This Row],[Order Qty]]</f>
        <v>1476</v>
      </c>
      <c r="G542" s="2">
        <v>1</v>
      </c>
      <c r="H542" s="2">
        <v>10</v>
      </c>
      <c r="I542" s="2">
        <v>994</v>
      </c>
      <c r="J542" s="2">
        <v>13</v>
      </c>
      <c r="K542" s="2">
        <v>2</v>
      </c>
    </row>
    <row r="543" spans="1:11" ht="14.25" customHeight="1" x14ac:dyDescent="0.35">
      <c r="A543" s="1" t="s">
        <v>557</v>
      </c>
      <c r="B543" s="7">
        <v>40887</v>
      </c>
      <c r="C543" s="4">
        <v>9.0042305396342002</v>
      </c>
      <c r="D543" s="4">
        <v>228</v>
      </c>
      <c r="E543" s="2">
        <v>8</v>
      </c>
      <c r="F543" s="4">
        <f>Transaction[[#This Row],[Price]]*Transaction[[#This Row],[Order Qty]]</f>
        <v>1824</v>
      </c>
      <c r="G543" s="2">
        <v>1</v>
      </c>
      <c r="H543" s="2">
        <v>10</v>
      </c>
      <c r="I543" s="2">
        <v>690</v>
      </c>
      <c r="J543" s="2">
        <v>10</v>
      </c>
      <c r="K543" s="2">
        <v>1</v>
      </c>
    </row>
    <row r="544" spans="1:11" ht="14.25" customHeight="1" x14ac:dyDescent="0.35">
      <c r="A544" s="1" t="s">
        <v>558</v>
      </c>
      <c r="B544" s="7">
        <v>40913</v>
      </c>
      <c r="C544" s="4">
        <v>62.312089996631563</v>
      </c>
      <c r="D544" s="4">
        <v>228</v>
      </c>
      <c r="E544" s="2">
        <v>9</v>
      </c>
      <c r="F544" s="4">
        <f>Transaction[[#This Row],[Price]]*Transaction[[#This Row],[Order Qty]]</f>
        <v>2052</v>
      </c>
      <c r="G544" s="2">
        <v>1</v>
      </c>
      <c r="H544" s="2">
        <v>2</v>
      </c>
      <c r="I544" s="2">
        <v>690</v>
      </c>
      <c r="J544" s="2">
        <v>10</v>
      </c>
      <c r="K544" s="2">
        <v>37</v>
      </c>
    </row>
    <row r="545" spans="1:11" ht="14.25" customHeight="1" x14ac:dyDescent="0.35">
      <c r="A545" s="1" t="s">
        <v>559</v>
      </c>
      <c r="B545" s="7">
        <v>40932</v>
      </c>
      <c r="C545" s="4">
        <v>128.41968630936563</v>
      </c>
      <c r="D545" s="4">
        <v>229</v>
      </c>
      <c r="E545" s="2">
        <v>36</v>
      </c>
      <c r="F545" s="4">
        <f>Transaction[[#This Row],[Price]]*Transaction[[#This Row],[Order Qty]]</f>
        <v>8244</v>
      </c>
      <c r="G545" s="2">
        <v>2</v>
      </c>
      <c r="H545" s="2">
        <v>8</v>
      </c>
      <c r="I545" s="2">
        <v>591</v>
      </c>
      <c r="J545" s="2">
        <v>12</v>
      </c>
      <c r="K545" s="2">
        <v>23</v>
      </c>
    </row>
    <row r="546" spans="1:11" ht="14.25" customHeight="1" x14ac:dyDescent="0.35">
      <c r="A546" s="1" t="s">
        <v>560</v>
      </c>
      <c r="B546" s="7">
        <v>41807</v>
      </c>
      <c r="C546" s="4">
        <v>19.873678626034689</v>
      </c>
      <c r="D546" s="4">
        <v>627</v>
      </c>
      <c r="E546" s="2">
        <v>10</v>
      </c>
      <c r="F546" s="4">
        <f>Transaction[[#This Row],[Price]]*Transaction[[#This Row],[Order Qty]]</f>
        <v>6270</v>
      </c>
      <c r="G546" s="2">
        <v>1</v>
      </c>
      <c r="H546" s="2">
        <v>1</v>
      </c>
      <c r="I546" s="2">
        <v>1060</v>
      </c>
      <c r="J546" s="2">
        <v>1</v>
      </c>
      <c r="K546" s="2">
        <v>2</v>
      </c>
    </row>
    <row r="547" spans="1:11" ht="14.25" customHeight="1" x14ac:dyDescent="0.35">
      <c r="A547" s="1" t="s">
        <v>561</v>
      </c>
      <c r="B547" s="7">
        <v>41414</v>
      </c>
      <c r="C547" s="4">
        <v>85.511095287627569</v>
      </c>
      <c r="D547" s="4">
        <v>589</v>
      </c>
      <c r="E547" s="2">
        <v>10</v>
      </c>
      <c r="F547" s="4">
        <f>Transaction[[#This Row],[Price]]*Transaction[[#This Row],[Order Qty]]</f>
        <v>5890</v>
      </c>
      <c r="G547" s="2">
        <v>2</v>
      </c>
      <c r="H547" s="2">
        <v>1</v>
      </c>
      <c r="I547" s="2">
        <v>1409</v>
      </c>
      <c r="J547" s="2">
        <v>20</v>
      </c>
      <c r="K547" s="2">
        <v>14</v>
      </c>
    </row>
    <row r="548" spans="1:11" ht="14.25" customHeight="1" x14ac:dyDescent="0.35">
      <c r="A548" s="1" t="s">
        <v>562</v>
      </c>
      <c r="B548" s="7">
        <v>41864</v>
      </c>
      <c r="C548" s="4">
        <v>291.24988961373106</v>
      </c>
      <c r="D548" s="4">
        <v>589</v>
      </c>
      <c r="E548" s="2">
        <v>10</v>
      </c>
      <c r="F548" s="4">
        <f>Transaction[[#This Row],[Price]]*Transaction[[#This Row],[Order Qty]]</f>
        <v>5890</v>
      </c>
      <c r="G548" s="2">
        <v>1</v>
      </c>
      <c r="H548" s="2">
        <v>1</v>
      </c>
      <c r="I548" s="2">
        <v>1409</v>
      </c>
      <c r="J548" s="2">
        <v>20</v>
      </c>
      <c r="K548" s="2">
        <v>14</v>
      </c>
    </row>
    <row r="549" spans="1:11" ht="14.25" customHeight="1" x14ac:dyDescent="0.35">
      <c r="A549" s="1" t="s">
        <v>563</v>
      </c>
      <c r="B549" s="7">
        <v>41881</v>
      </c>
      <c r="C549" s="4">
        <v>179.43991804672405</v>
      </c>
      <c r="D549" s="4">
        <v>589</v>
      </c>
      <c r="E549" s="2">
        <v>10</v>
      </c>
      <c r="F549" s="4">
        <f>Transaction[[#This Row],[Price]]*Transaction[[#This Row],[Order Qty]]</f>
        <v>5890</v>
      </c>
      <c r="G549" s="2">
        <v>2</v>
      </c>
      <c r="H549" s="2">
        <v>1</v>
      </c>
      <c r="I549" s="2">
        <v>1409</v>
      </c>
      <c r="J549" s="2">
        <v>20</v>
      </c>
      <c r="K549" s="2">
        <v>3</v>
      </c>
    </row>
    <row r="550" spans="1:11" ht="14.25" customHeight="1" x14ac:dyDescent="0.35">
      <c r="A550" s="1" t="s">
        <v>564</v>
      </c>
      <c r="B550" s="7">
        <v>41221</v>
      </c>
      <c r="C550" s="4">
        <v>69.438397912365872</v>
      </c>
      <c r="D550" s="4">
        <v>589</v>
      </c>
      <c r="E550" s="2">
        <v>8</v>
      </c>
      <c r="F550" s="4">
        <f>Transaction[[#This Row],[Price]]*Transaction[[#This Row],[Order Qty]]</f>
        <v>4712</v>
      </c>
      <c r="G550" s="2">
        <v>4</v>
      </c>
      <c r="H550" s="2">
        <v>10</v>
      </c>
      <c r="I550" s="2">
        <v>1409</v>
      </c>
      <c r="J550" s="2">
        <v>20</v>
      </c>
      <c r="K550" s="2">
        <v>8</v>
      </c>
    </row>
    <row r="551" spans="1:11" ht="14.25" customHeight="1" x14ac:dyDescent="0.35">
      <c r="A551" s="1" t="s">
        <v>565</v>
      </c>
      <c r="B551" s="7">
        <v>40897</v>
      </c>
      <c r="C551" s="4">
        <v>3.4640945377664965</v>
      </c>
      <c r="D551" s="4">
        <v>109</v>
      </c>
      <c r="E551" s="2">
        <v>12</v>
      </c>
      <c r="F551" s="4">
        <f>Transaction[[#This Row],[Price]]*Transaction[[#This Row],[Order Qty]]</f>
        <v>1308</v>
      </c>
      <c r="G551" s="2">
        <v>2</v>
      </c>
      <c r="H551" s="2">
        <v>2</v>
      </c>
      <c r="I551" s="2">
        <v>598</v>
      </c>
      <c r="J551" s="2">
        <v>12</v>
      </c>
      <c r="K551" s="2">
        <v>24</v>
      </c>
    </row>
    <row r="552" spans="1:11" ht="14.25" customHeight="1" x14ac:dyDescent="0.35">
      <c r="A552" s="1" t="s">
        <v>566</v>
      </c>
      <c r="B552" s="7">
        <v>41790</v>
      </c>
      <c r="C552" s="4">
        <v>19.014486321556053</v>
      </c>
      <c r="D552" s="4">
        <v>268</v>
      </c>
      <c r="E552" s="2">
        <v>10</v>
      </c>
      <c r="F552" s="4">
        <f>Transaction[[#This Row],[Price]]*Transaction[[#This Row],[Order Qty]]</f>
        <v>2680</v>
      </c>
      <c r="G552" s="2">
        <v>1</v>
      </c>
      <c r="H552" s="2">
        <v>1</v>
      </c>
      <c r="I552" s="2">
        <v>1411</v>
      </c>
      <c r="J552" s="2">
        <v>20</v>
      </c>
      <c r="K552" s="2">
        <v>28</v>
      </c>
    </row>
    <row r="553" spans="1:11" ht="14.25" customHeight="1" x14ac:dyDescent="0.35">
      <c r="A553" s="1" t="s">
        <v>567</v>
      </c>
      <c r="B553" s="7">
        <v>41207</v>
      </c>
      <c r="C553" s="4">
        <v>147.69046727248599</v>
      </c>
      <c r="D553" s="4">
        <v>268</v>
      </c>
      <c r="E553" s="2">
        <v>8</v>
      </c>
      <c r="F553" s="4">
        <f>Transaction[[#This Row],[Price]]*Transaction[[#This Row],[Order Qty]]</f>
        <v>2144</v>
      </c>
      <c r="G553" s="2">
        <v>1</v>
      </c>
      <c r="H553" s="2">
        <v>10</v>
      </c>
      <c r="I553" s="2">
        <v>1411</v>
      </c>
      <c r="J553" s="2">
        <v>20</v>
      </c>
      <c r="K553" s="2">
        <v>13</v>
      </c>
    </row>
    <row r="554" spans="1:11" ht="14.25" customHeight="1" x14ac:dyDescent="0.35">
      <c r="A554" s="1" t="s">
        <v>568</v>
      </c>
      <c r="B554" s="7">
        <v>41377</v>
      </c>
      <c r="C554" s="4">
        <v>226.01395588907593</v>
      </c>
      <c r="D554" s="4">
        <v>268</v>
      </c>
      <c r="E554" s="2">
        <v>20</v>
      </c>
      <c r="F554" s="4">
        <f>Transaction[[#This Row],[Price]]*Transaction[[#This Row],[Order Qty]]</f>
        <v>5360</v>
      </c>
      <c r="G554" s="2">
        <v>2</v>
      </c>
      <c r="H554" s="2">
        <v>1</v>
      </c>
      <c r="I554" s="2">
        <v>1411</v>
      </c>
      <c r="J554" s="2">
        <v>20</v>
      </c>
      <c r="K554" s="2">
        <v>28</v>
      </c>
    </row>
    <row r="555" spans="1:11" ht="14.25" customHeight="1" x14ac:dyDescent="0.35">
      <c r="A555" s="1" t="s">
        <v>569</v>
      </c>
      <c r="B555" s="7">
        <v>41740</v>
      </c>
      <c r="C555" s="4">
        <v>61.272772363557159</v>
      </c>
      <c r="D555" s="4">
        <v>2295</v>
      </c>
      <c r="E555" s="2">
        <v>6</v>
      </c>
      <c r="F555" s="4">
        <f>Transaction[[#This Row],[Price]]*Transaction[[#This Row],[Order Qty]]</f>
        <v>13770</v>
      </c>
      <c r="G555" s="2">
        <v>2</v>
      </c>
      <c r="H555" s="2">
        <v>7</v>
      </c>
      <c r="I555" s="2">
        <v>599</v>
      </c>
      <c r="J555" s="2">
        <v>12</v>
      </c>
      <c r="K555" s="2">
        <v>22</v>
      </c>
    </row>
    <row r="556" spans="1:11" ht="14.25" customHeight="1" x14ac:dyDescent="0.35">
      <c r="A556" s="1" t="s">
        <v>570</v>
      </c>
      <c r="B556" s="7">
        <v>41504</v>
      </c>
      <c r="C556" s="4">
        <v>112.88512242082061</v>
      </c>
      <c r="D556" s="4">
        <v>293</v>
      </c>
      <c r="E556" s="2">
        <v>12</v>
      </c>
      <c r="F556" s="4">
        <f>Transaction[[#This Row],[Price]]*Transaction[[#This Row],[Order Qty]]</f>
        <v>3516</v>
      </c>
      <c r="G556" s="2">
        <v>1</v>
      </c>
      <c r="H556" s="2">
        <v>3</v>
      </c>
      <c r="I556" s="2">
        <v>1435</v>
      </c>
      <c r="J556" s="2">
        <v>20</v>
      </c>
      <c r="K556" s="2">
        <v>20</v>
      </c>
    </row>
    <row r="557" spans="1:11" ht="14.25" customHeight="1" x14ac:dyDescent="0.35">
      <c r="A557" s="1" t="s">
        <v>571</v>
      </c>
      <c r="B557" s="7">
        <v>41207</v>
      </c>
      <c r="C557" s="4">
        <v>196.07479536260027</v>
      </c>
      <c r="D557" s="4">
        <v>699</v>
      </c>
      <c r="E557" s="2">
        <v>13</v>
      </c>
      <c r="F557" s="4">
        <f>Transaction[[#This Row],[Price]]*Transaction[[#This Row],[Order Qty]]</f>
        <v>9087</v>
      </c>
      <c r="G557" s="2">
        <v>1</v>
      </c>
      <c r="H557" s="2">
        <v>4</v>
      </c>
      <c r="I557" s="2">
        <v>320</v>
      </c>
      <c r="J557" s="2">
        <v>5</v>
      </c>
      <c r="K557" s="2">
        <v>4</v>
      </c>
    </row>
    <row r="558" spans="1:11" ht="14.25" customHeight="1" x14ac:dyDescent="0.35">
      <c r="A558" s="1" t="s">
        <v>572</v>
      </c>
      <c r="B558" s="7">
        <v>41454</v>
      </c>
      <c r="C558" s="4">
        <v>258.98753743504932</v>
      </c>
      <c r="D558" s="4">
        <v>699</v>
      </c>
      <c r="E558" s="2">
        <v>12</v>
      </c>
      <c r="F558" s="4">
        <f>Transaction[[#This Row],[Price]]*Transaction[[#This Row],[Order Qty]]</f>
        <v>8388</v>
      </c>
      <c r="G558" s="2">
        <v>1</v>
      </c>
      <c r="H558" s="2">
        <v>3</v>
      </c>
      <c r="I558" s="2">
        <v>320</v>
      </c>
      <c r="J558" s="2">
        <v>5</v>
      </c>
      <c r="K558" s="2">
        <v>33</v>
      </c>
    </row>
    <row r="559" spans="1:11" ht="14.25" customHeight="1" x14ac:dyDescent="0.35">
      <c r="A559" s="1" t="s">
        <v>573</v>
      </c>
      <c r="B559" s="7">
        <v>41502</v>
      </c>
      <c r="C559" s="4">
        <v>43.116366970907997</v>
      </c>
      <c r="D559" s="4">
        <v>268</v>
      </c>
      <c r="E559" s="2">
        <v>9</v>
      </c>
      <c r="F559" s="4">
        <f>Transaction[[#This Row],[Price]]*Transaction[[#This Row],[Order Qty]]</f>
        <v>2412</v>
      </c>
      <c r="G559" s="2">
        <v>1</v>
      </c>
      <c r="H559" s="2">
        <v>9</v>
      </c>
      <c r="I559" s="2">
        <v>1563</v>
      </c>
      <c r="J559" s="2">
        <v>8</v>
      </c>
      <c r="K559" s="2">
        <v>26</v>
      </c>
    </row>
    <row r="560" spans="1:11" ht="14.25" customHeight="1" x14ac:dyDescent="0.35">
      <c r="A560" s="1" t="s">
        <v>574</v>
      </c>
      <c r="B560" s="7">
        <v>41049</v>
      </c>
      <c r="C560" s="4">
        <v>9.6884332654351777</v>
      </c>
      <c r="D560" s="4">
        <v>16</v>
      </c>
      <c r="E560" s="2">
        <v>5</v>
      </c>
      <c r="F560" s="4">
        <f>Transaction[[#This Row],[Price]]*Transaction[[#This Row],[Order Qty]]</f>
        <v>80</v>
      </c>
      <c r="G560" s="2">
        <v>1</v>
      </c>
      <c r="H560" s="2">
        <v>1</v>
      </c>
      <c r="I560" s="2">
        <v>1344</v>
      </c>
      <c r="J560" s="2">
        <v>16</v>
      </c>
      <c r="K560" s="2">
        <v>9</v>
      </c>
    </row>
    <row r="561" spans="1:11" ht="14.25" customHeight="1" x14ac:dyDescent="0.35">
      <c r="A561" s="1" t="s">
        <v>575</v>
      </c>
      <c r="B561" s="7">
        <v>41729</v>
      </c>
      <c r="C561" s="4">
        <v>19.49609139029042</v>
      </c>
      <c r="D561" s="4">
        <v>29.95</v>
      </c>
      <c r="E561" s="2">
        <v>12</v>
      </c>
      <c r="F561" s="4">
        <f>Transaction[[#This Row],[Price]]*Transaction[[#This Row],[Order Qty]]</f>
        <v>359.4</v>
      </c>
      <c r="G561" s="2">
        <v>2</v>
      </c>
      <c r="H561" s="2">
        <v>8</v>
      </c>
      <c r="I561" s="2">
        <v>860</v>
      </c>
      <c r="J561" s="2">
        <v>18</v>
      </c>
      <c r="K561" s="2">
        <v>16</v>
      </c>
    </row>
    <row r="562" spans="1:11" ht="14.25" customHeight="1" x14ac:dyDescent="0.35">
      <c r="A562" s="1" t="s">
        <v>576</v>
      </c>
      <c r="B562" s="7">
        <v>41442</v>
      </c>
      <c r="C562" s="4">
        <v>25.973569381944159</v>
      </c>
      <c r="D562" s="4">
        <v>29.95</v>
      </c>
      <c r="E562" s="2">
        <v>12</v>
      </c>
      <c r="F562" s="4">
        <f>Transaction[[#This Row],[Price]]*Transaction[[#This Row],[Order Qty]]</f>
        <v>359.4</v>
      </c>
      <c r="G562" s="2">
        <v>1</v>
      </c>
      <c r="H562" s="2">
        <v>3</v>
      </c>
      <c r="I562" s="2">
        <v>860</v>
      </c>
      <c r="J562" s="2">
        <v>18</v>
      </c>
      <c r="K562" s="2">
        <v>20</v>
      </c>
    </row>
    <row r="563" spans="1:11" ht="14.25" customHeight="1" x14ac:dyDescent="0.35">
      <c r="A563" s="1" t="s">
        <v>577</v>
      </c>
      <c r="B563" s="7">
        <v>41060</v>
      </c>
      <c r="C563" s="4">
        <v>98.242072628246362</v>
      </c>
      <c r="D563" s="4">
        <v>499</v>
      </c>
      <c r="E563" s="2">
        <v>10</v>
      </c>
      <c r="F563" s="4">
        <f>Transaction[[#This Row],[Price]]*Transaction[[#This Row],[Order Qty]]</f>
        <v>4990</v>
      </c>
      <c r="G563" s="2">
        <v>3</v>
      </c>
      <c r="H563" s="2">
        <v>1</v>
      </c>
      <c r="I563" s="2">
        <v>325</v>
      </c>
      <c r="J563" s="2">
        <v>5</v>
      </c>
      <c r="K563" s="2">
        <v>27</v>
      </c>
    </row>
    <row r="564" spans="1:11" ht="14.25" customHeight="1" x14ac:dyDescent="0.35">
      <c r="A564" s="1" t="s">
        <v>578</v>
      </c>
      <c r="B564" s="7">
        <v>40888</v>
      </c>
      <c r="C564" s="4">
        <v>168.27795413963557</v>
      </c>
      <c r="D564" s="4">
        <v>499</v>
      </c>
      <c r="E564" s="2">
        <v>36</v>
      </c>
      <c r="F564" s="4">
        <f>Transaction[[#This Row],[Price]]*Transaction[[#This Row],[Order Qty]]</f>
        <v>17964</v>
      </c>
      <c r="G564" s="2">
        <v>3</v>
      </c>
      <c r="H564" s="2">
        <v>2</v>
      </c>
      <c r="I564" s="2">
        <v>325</v>
      </c>
      <c r="J564" s="2">
        <v>5</v>
      </c>
      <c r="K564" s="2">
        <v>30</v>
      </c>
    </row>
    <row r="565" spans="1:11" ht="14.25" customHeight="1" x14ac:dyDescent="0.35">
      <c r="A565" s="1" t="s">
        <v>579</v>
      </c>
      <c r="B565" s="7">
        <v>40958</v>
      </c>
      <c r="C565" s="4">
        <v>11.354120726546688</v>
      </c>
      <c r="D565" s="4">
        <v>28.99</v>
      </c>
      <c r="E565" s="2">
        <v>27</v>
      </c>
      <c r="F565" s="4">
        <f>Transaction[[#This Row],[Price]]*Transaction[[#This Row],[Order Qty]]</f>
        <v>782.7299999999999</v>
      </c>
      <c r="G565" s="2">
        <v>2</v>
      </c>
      <c r="H565" s="2">
        <v>6</v>
      </c>
      <c r="I565" s="2">
        <v>1387</v>
      </c>
      <c r="J565" s="2">
        <v>16</v>
      </c>
      <c r="K565" s="2">
        <v>22</v>
      </c>
    </row>
    <row r="566" spans="1:11" ht="14.25" customHeight="1" x14ac:dyDescent="0.35">
      <c r="A566" s="1" t="s">
        <v>580</v>
      </c>
      <c r="B566" s="7">
        <v>41258</v>
      </c>
      <c r="C566" s="4">
        <v>309.62428778770527</v>
      </c>
      <c r="D566" s="4">
        <v>568</v>
      </c>
      <c r="E566" s="2">
        <v>13</v>
      </c>
      <c r="F566" s="4">
        <f>Transaction[[#This Row],[Price]]*Transaction[[#This Row],[Order Qty]]</f>
        <v>7384</v>
      </c>
      <c r="G566" s="2">
        <v>1</v>
      </c>
      <c r="H566" s="2">
        <v>5</v>
      </c>
      <c r="I566" s="2">
        <v>1077</v>
      </c>
      <c r="J566" s="2">
        <v>1</v>
      </c>
      <c r="K566" s="2">
        <v>36</v>
      </c>
    </row>
    <row r="567" spans="1:11" ht="14.25" customHeight="1" x14ac:dyDescent="0.35">
      <c r="A567" s="1" t="s">
        <v>581</v>
      </c>
      <c r="B567" s="7">
        <v>40974</v>
      </c>
      <c r="C567" s="4">
        <v>95.666752145359425</v>
      </c>
      <c r="D567" s="4">
        <v>129</v>
      </c>
      <c r="E567" s="2">
        <v>4</v>
      </c>
      <c r="F567" s="4">
        <f>Transaction[[#This Row],[Price]]*Transaction[[#This Row],[Order Qty]]</f>
        <v>516</v>
      </c>
      <c r="G567" s="2">
        <v>4</v>
      </c>
      <c r="H567" s="2">
        <v>6</v>
      </c>
      <c r="I567" s="2">
        <v>498</v>
      </c>
      <c r="J567" s="2">
        <v>14</v>
      </c>
      <c r="K567" s="2">
        <v>2</v>
      </c>
    </row>
    <row r="568" spans="1:11" ht="14.25" customHeight="1" x14ac:dyDescent="0.35">
      <c r="A568" s="1" t="s">
        <v>582</v>
      </c>
      <c r="B568" s="7">
        <v>41230</v>
      </c>
      <c r="C568" s="4">
        <v>6.2579981639817639</v>
      </c>
      <c r="D568" s="4">
        <v>24.99</v>
      </c>
      <c r="E568" s="2">
        <v>8</v>
      </c>
      <c r="F568" s="4">
        <f>Transaction[[#This Row],[Price]]*Transaction[[#This Row],[Order Qty]]</f>
        <v>199.92</v>
      </c>
      <c r="G568" s="2">
        <v>2</v>
      </c>
      <c r="H568" s="2">
        <v>10</v>
      </c>
      <c r="I568" s="2">
        <v>1282</v>
      </c>
      <c r="J568" s="2">
        <v>22</v>
      </c>
      <c r="K568" s="2">
        <v>21</v>
      </c>
    </row>
    <row r="569" spans="1:11" ht="14.25" customHeight="1" x14ac:dyDescent="0.35">
      <c r="A569" s="1" t="s">
        <v>583</v>
      </c>
      <c r="B569" s="7">
        <v>40907</v>
      </c>
      <c r="C569" s="4">
        <v>22.816574408495178</v>
      </c>
      <c r="D569" s="4">
        <v>24.99</v>
      </c>
      <c r="E569" s="2">
        <v>12</v>
      </c>
      <c r="F569" s="4">
        <f>Transaction[[#This Row],[Price]]*Transaction[[#This Row],[Order Qty]]</f>
        <v>299.88</v>
      </c>
      <c r="G569" s="2">
        <v>2</v>
      </c>
      <c r="H569" s="2">
        <v>5</v>
      </c>
      <c r="I569" s="2">
        <v>1282</v>
      </c>
      <c r="J569" s="2">
        <v>22</v>
      </c>
      <c r="K569" s="2">
        <v>13</v>
      </c>
    </row>
    <row r="570" spans="1:11" ht="14.25" customHeight="1" x14ac:dyDescent="0.35">
      <c r="A570" s="1" t="s">
        <v>584</v>
      </c>
      <c r="B570" s="7">
        <v>41193</v>
      </c>
      <c r="C570" s="4">
        <v>140.88154928644383</v>
      </c>
      <c r="D570" s="4">
        <v>309</v>
      </c>
      <c r="E570" s="2">
        <v>26</v>
      </c>
      <c r="F570" s="4">
        <f>Transaction[[#This Row],[Price]]*Transaction[[#This Row],[Order Qty]]</f>
        <v>8034</v>
      </c>
      <c r="G570" s="2">
        <v>4</v>
      </c>
      <c r="H570" s="2">
        <v>4</v>
      </c>
      <c r="I570" s="2">
        <v>330</v>
      </c>
      <c r="J570" s="2">
        <v>5</v>
      </c>
      <c r="K570" s="2">
        <v>20</v>
      </c>
    </row>
    <row r="571" spans="1:11" ht="14.25" customHeight="1" x14ac:dyDescent="0.35">
      <c r="A571" s="1" t="s">
        <v>585</v>
      </c>
      <c r="B571" s="7">
        <v>41742</v>
      </c>
      <c r="C571" s="4">
        <v>246.87472394863227</v>
      </c>
      <c r="D571" s="4">
        <v>309</v>
      </c>
      <c r="E571" s="2">
        <v>12</v>
      </c>
      <c r="F571" s="4">
        <f>Transaction[[#This Row],[Price]]*Transaction[[#This Row],[Order Qty]]</f>
        <v>3708</v>
      </c>
      <c r="G571" s="2">
        <v>1</v>
      </c>
      <c r="H571" s="2">
        <v>7</v>
      </c>
      <c r="I571" s="2">
        <v>330</v>
      </c>
      <c r="J571" s="2">
        <v>5</v>
      </c>
      <c r="K571" s="2">
        <v>11</v>
      </c>
    </row>
    <row r="572" spans="1:11" ht="14.25" customHeight="1" x14ac:dyDescent="0.35">
      <c r="A572" s="1" t="s">
        <v>586</v>
      </c>
      <c r="B572" s="7">
        <v>41608</v>
      </c>
      <c r="C572" s="4">
        <v>86.224798464961054</v>
      </c>
      <c r="D572" s="4">
        <v>199</v>
      </c>
      <c r="E572" s="2">
        <v>13</v>
      </c>
      <c r="F572" s="4">
        <f>Transaction[[#This Row],[Price]]*Transaction[[#This Row],[Order Qty]]</f>
        <v>2587</v>
      </c>
      <c r="G572" s="2">
        <v>1</v>
      </c>
      <c r="H572" s="2">
        <v>5</v>
      </c>
      <c r="I572" s="2">
        <v>331</v>
      </c>
      <c r="J572" s="2">
        <v>5</v>
      </c>
      <c r="K572" s="2">
        <v>31</v>
      </c>
    </row>
    <row r="573" spans="1:11" ht="14.25" customHeight="1" x14ac:dyDescent="0.35">
      <c r="A573" s="1" t="s">
        <v>587</v>
      </c>
      <c r="B573" s="7">
        <v>41309</v>
      </c>
      <c r="C573" s="4">
        <v>9.1586213422247891</v>
      </c>
      <c r="D573" s="4">
        <v>16.989999999999998</v>
      </c>
      <c r="E573" s="2">
        <v>9</v>
      </c>
      <c r="F573" s="4">
        <f>Transaction[[#This Row],[Price]]*Transaction[[#This Row],[Order Qty]]</f>
        <v>152.91</v>
      </c>
      <c r="G573" s="2">
        <v>1</v>
      </c>
      <c r="H573" s="2">
        <v>6</v>
      </c>
      <c r="I573" s="2">
        <v>1362</v>
      </c>
      <c r="J573" s="2">
        <v>16</v>
      </c>
      <c r="K573" s="2">
        <v>4</v>
      </c>
    </row>
    <row r="574" spans="1:11" ht="14.25" customHeight="1" x14ac:dyDescent="0.35">
      <c r="A574" s="1" t="s">
        <v>588</v>
      </c>
      <c r="B574" s="7">
        <v>41450</v>
      </c>
      <c r="C574" s="4">
        <v>4.6283274772425012</v>
      </c>
      <c r="D574" s="4">
        <v>16.989999999999998</v>
      </c>
      <c r="E574" s="2">
        <v>10</v>
      </c>
      <c r="F574" s="4">
        <f>Transaction[[#This Row],[Price]]*Transaction[[#This Row],[Order Qty]]</f>
        <v>169.89999999999998</v>
      </c>
      <c r="G574" s="2">
        <v>4</v>
      </c>
      <c r="H574" s="2">
        <v>1</v>
      </c>
      <c r="I574" s="2">
        <v>1362</v>
      </c>
      <c r="J574" s="2">
        <v>16</v>
      </c>
      <c r="K574" s="2">
        <v>23</v>
      </c>
    </row>
    <row r="575" spans="1:11" ht="14.25" customHeight="1" x14ac:dyDescent="0.35">
      <c r="A575" s="1" t="s">
        <v>589</v>
      </c>
      <c r="B575" s="7">
        <v>40915</v>
      </c>
      <c r="C575" s="4">
        <v>11.158543050981361</v>
      </c>
      <c r="D575" s="4">
        <v>16.989999999999998</v>
      </c>
      <c r="E575" s="2">
        <v>9</v>
      </c>
      <c r="F575" s="4">
        <f>Transaction[[#This Row],[Price]]*Transaction[[#This Row],[Order Qty]]</f>
        <v>152.91</v>
      </c>
      <c r="G575" s="2">
        <v>1</v>
      </c>
      <c r="H575" s="2">
        <v>6</v>
      </c>
      <c r="I575" s="2">
        <v>1362</v>
      </c>
      <c r="J575" s="2">
        <v>16</v>
      </c>
      <c r="K575" s="2">
        <v>3</v>
      </c>
    </row>
    <row r="576" spans="1:11" ht="14.25" customHeight="1" x14ac:dyDescent="0.35">
      <c r="A576" s="1" t="s">
        <v>590</v>
      </c>
      <c r="B576" s="7">
        <v>41541</v>
      </c>
      <c r="C576" s="4">
        <v>4.8784517344533711</v>
      </c>
      <c r="D576" s="4">
        <v>39.99</v>
      </c>
      <c r="E576" s="2">
        <v>10</v>
      </c>
      <c r="F576" s="4">
        <f>Transaction[[#This Row],[Price]]*Transaction[[#This Row],[Order Qty]]</f>
        <v>399.90000000000003</v>
      </c>
      <c r="G576" s="2">
        <v>1</v>
      </c>
      <c r="H576" s="2">
        <v>1</v>
      </c>
      <c r="I576" s="2">
        <v>1257</v>
      </c>
      <c r="J576" s="2">
        <v>22</v>
      </c>
      <c r="K576" s="2">
        <v>8</v>
      </c>
    </row>
    <row r="577" spans="1:11" ht="14.25" customHeight="1" x14ac:dyDescent="0.35">
      <c r="A577" s="1" t="s">
        <v>591</v>
      </c>
      <c r="B577" s="7">
        <v>41323</v>
      </c>
      <c r="C577" s="4">
        <v>466.4693861595095</v>
      </c>
      <c r="D577" s="4">
        <v>599.9</v>
      </c>
      <c r="E577" s="2">
        <v>48</v>
      </c>
      <c r="F577" s="4">
        <f>Transaction[[#This Row],[Price]]*Transaction[[#This Row],[Order Qty]]</f>
        <v>28795.199999999997</v>
      </c>
      <c r="G577" s="2">
        <v>4</v>
      </c>
      <c r="H577" s="2">
        <v>8</v>
      </c>
      <c r="I577" s="2">
        <v>429</v>
      </c>
      <c r="J577" s="2">
        <v>17</v>
      </c>
      <c r="K577" s="2">
        <v>22</v>
      </c>
    </row>
    <row r="578" spans="1:11" ht="14.25" customHeight="1" x14ac:dyDescent="0.35">
      <c r="A578" s="1" t="s">
        <v>592</v>
      </c>
      <c r="B578" s="7">
        <v>41928</v>
      </c>
      <c r="C578" s="4">
        <v>17.472710872580613</v>
      </c>
      <c r="D578" s="4">
        <v>19.899999999999999</v>
      </c>
      <c r="E578" s="2">
        <v>26</v>
      </c>
      <c r="F578" s="4">
        <f>Transaction[[#This Row],[Price]]*Transaction[[#This Row],[Order Qty]]</f>
        <v>517.4</v>
      </c>
      <c r="G578" s="2">
        <v>1</v>
      </c>
      <c r="H578" s="2">
        <v>4</v>
      </c>
      <c r="I578" s="2">
        <v>801</v>
      </c>
      <c r="J578" s="2">
        <v>18</v>
      </c>
      <c r="K578" s="2">
        <v>8</v>
      </c>
    </row>
    <row r="579" spans="1:11" ht="14.25" customHeight="1" x14ac:dyDescent="0.35">
      <c r="A579" s="1" t="s">
        <v>593</v>
      </c>
      <c r="B579" s="7">
        <v>41853</v>
      </c>
      <c r="C579" s="4">
        <v>19.56127185418304</v>
      </c>
      <c r="D579" s="4">
        <v>19.899999999999999</v>
      </c>
      <c r="E579" s="2">
        <v>18</v>
      </c>
      <c r="F579" s="4">
        <f>Transaction[[#This Row],[Price]]*Transaction[[#This Row],[Order Qty]]</f>
        <v>358.2</v>
      </c>
      <c r="G579" s="2">
        <v>4</v>
      </c>
      <c r="H579" s="2">
        <v>9</v>
      </c>
      <c r="I579" s="2">
        <v>801</v>
      </c>
      <c r="J579" s="2">
        <v>18</v>
      </c>
      <c r="K579" s="2">
        <v>32</v>
      </c>
    </row>
    <row r="580" spans="1:11" ht="14.25" customHeight="1" x14ac:dyDescent="0.35">
      <c r="A580" s="1" t="s">
        <v>594</v>
      </c>
      <c r="B580" s="7">
        <v>41774</v>
      </c>
      <c r="C580" s="4">
        <v>22.213037384657429</v>
      </c>
      <c r="D580" s="4">
        <v>190</v>
      </c>
      <c r="E580" s="2">
        <v>20</v>
      </c>
      <c r="F580" s="4">
        <f>Transaction[[#This Row],[Price]]*Transaction[[#This Row],[Order Qty]]</f>
        <v>3800</v>
      </c>
      <c r="G580" s="2">
        <v>2</v>
      </c>
      <c r="H580" s="2">
        <v>1</v>
      </c>
      <c r="I580" s="2">
        <v>548</v>
      </c>
      <c r="J580" s="2">
        <v>12</v>
      </c>
      <c r="K580" s="2">
        <v>25</v>
      </c>
    </row>
    <row r="581" spans="1:11" ht="14.25" customHeight="1" x14ac:dyDescent="0.35">
      <c r="A581" s="1" t="s">
        <v>595</v>
      </c>
      <c r="B581" s="7">
        <v>40901</v>
      </c>
      <c r="C581" s="4">
        <v>137.25088216654615</v>
      </c>
      <c r="D581" s="4">
        <v>190</v>
      </c>
      <c r="E581" s="2">
        <v>4</v>
      </c>
      <c r="F581" s="4">
        <f>Transaction[[#This Row],[Price]]*Transaction[[#This Row],[Order Qty]]</f>
        <v>760</v>
      </c>
      <c r="G581" s="2">
        <v>1</v>
      </c>
      <c r="H581" s="2">
        <v>2</v>
      </c>
      <c r="I581" s="2">
        <v>548</v>
      </c>
      <c r="J581" s="2">
        <v>12</v>
      </c>
      <c r="K581" s="2">
        <v>37</v>
      </c>
    </row>
    <row r="582" spans="1:11" ht="14.25" customHeight="1" x14ac:dyDescent="0.35">
      <c r="A582" s="1" t="s">
        <v>596</v>
      </c>
      <c r="B582" s="7">
        <v>41063</v>
      </c>
      <c r="C582" s="4">
        <v>10.738905128722042</v>
      </c>
      <c r="D582" s="4">
        <v>15.5</v>
      </c>
      <c r="E582" s="2">
        <v>5</v>
      </c>
      <c r="F582" s="4">
        <f>Transaction[[#This Row],[Price]]*Transaction[[#This Row],[Order Qty]]</f>
        <v>77.5</v>
      </c>
      <c r="G582" s="2">
        <v>1</v>
      </c>
      <c r="H582" s="2">
        <v>1</v>
      </c>
      <c r="I582" s="2">
        <v>802</v>
      </c>
      <c r="J582" s="2">
        <v>18</v>
      </c>
      <c r="K582" s="2">
        <v>25</v>
      </c>
    </row>
    <row r="583" spans="1:11" ht="14.25" customHeight="1" x14ac:dyDescent="0.35">
      <c r="A583" s="1" t="s">
        <v>597</v>
      </c>
      <c r="B583" s="7">
        <v>41399</v>
      </c>
      <c r="C583" s="4">
        <v>11.316636661065941</v>
      </c>
      <c r="D583" s="4">
        <v>15.5</v>
      </c>
      <c r="E583" s="2">
        <v>10</v>
      </c>
      <c r="F583" s="4">
        <f>Transaction[[#This Row],[Price]]*Transaction[[#This Row],[Order Qty]]</f>
        <v>155</v>
      </c>
      <c r="G583" s="2">
        <v>1</v>
      </c>
      <c r="H583" s="2">
        <v>1</v>
      </c>
      <c r="I583" s="2">
        <v>802</v>
      </c>
      <c r="J583" s="2">
        <v>18</v>
      </c>
      <c r="K583" s="2">
        <v>31</v>
      </c>
    </row>
    <row r="584" spans="1:11" ht="14.25" customHeight="1" x14ac:dyDescent="0.35">
      <c r="A584" s="1" t="s">
        <v>598</v>
      </c>
      <c r="B584" s="7">
        <v>41672</v>
      </c>
      <c r="C584" s="4">
        <v>12.539122980218886</v>
      </c>
      <c r="D584" s="4">
        <v>15.5</v>
      </c>
      <c r="E584" s="2">
        <v>18</v>
      </c>
      <c r="F584" s="4">
        <f>Transaction[[#This Row],[Price]]*Transaction[[#This Row],[Order Qty]]</f>
        <v>279</v>
      </c>
      <c r="G584" s="2">
        <v>4</v>
      </c>
      <c r="H584" s="2">
        <v>2</v>
      </c>
      <c r="I584" s="2">
        <v>802</v>
      </c>
      <c r="J584" s="2">
        <v>18</v>
      </c>
      <c r="K584" s="2">
        <v>12</v>
      </c>
    </row>
    <row r="585" spans="1:11" ht="14.25" customHeight="1" x14ac:dyDescent="0.35">
      <c r="A585" s="1" t="s">
        <v>599</v>
      </c>
      <c r="B585" s="7">
        <v>41296</v>
      </c>
      <c r="C585" s="4">
        <v>160.78754696092022</v>
      </c>
      <c r="D585" s="4">
        <v>299</v>
      </c>
      <c r="E585" s="2">
        <v>9</v>
      </c>
      <c r="F585" s="4">
        <f>Transaction[[#This Row],[Price]]*Transaction[[#This Row],[Order Qty]]</f>
        <v>2691</v>
      </c>
      <c r="G585" s="2">
        <v>1</v>
      </c>
      <c r="H585" s="2">
        <v>6</v>
      </c>
      <c r="I585" s="2">
        <v>629</v>
      </c>
      <c r="J585" s="2">
        <v>12</v>
      </c>
      <c r="K585" s="2">
        <v>22</v>
      </c>
    </row>
    <row r="586" spans="1:11" ht="14.25" customHeight="1" x14ac:dyDescent="0.35">
      <c r="A586" s="1" t="s">
        <v>600</v>
      </c>
      <c r="B586" s="7">
        <v>41858</v>
      </c>
      <c r="C586" s="4">
        <v>109.54693507382454</v>
      </c>
      <c r="D586" s="4">
        <v>299</v>
      </c>
      <c r="E586" s="2">
        <v>20</v>
      </c>
      <c r="F586" s="4">
        <f>Transaction[[#This Row],[Price]]*Transaction[[#This Row],[Order Qty]]</f>
        <v>5980</v>
      </c>
      <c r="G586" s="2">
        <v>4</v>
      </c>
      <c r="H586" s="2">
        <v>1</v>
      </c>
      <c r="I586" s="2">
        <v>1447</v>
      </c>
      <c r="J586" s="2">
        <v>20</v>
      </c>
      <c r="K586" s="2">
        <v>35</v>
      </c>
    </row>
    <row r="587" spans="1:11" ht="14.25" customHeight="1" x14ac:dyDescent="0.35">
      <c r="A587" s="1" t="s">
        <v>601</v>
      </c>
      <c r="B587" s="7">
        <v>40890</v>
      </c>
      <c r="C587" s="4">
        <v>190.33666572174141</v>
      </c>
      <c r="D587" s="4">
        <v>632</v>
      </c>
      <c r="E587" s="2">
        <v>9</v>
      </c>
      <c r="F587" s="4">
        <f>Transaction[[#This Row],[Price]]*Transaction[[#This Row],[Order Qty]]</f>
        <v>5688</v>
      </c>
      <c r="G587" s="2">
        <v>1</v>
      </c>
      <c r="H587" s="2">
        <v>2</v>
      </c>
      <c r="I587" s="2">
        <v>1100</v>
      </c>
      <c r="J587" s="2">
        <v>1</v>
      </c>
      <c r="K587" s="2">
        <v>4</v>
      </c>
    </row>
    <row r="588" spans="1:11" ht="14.25" customHeight="1" x14ac:dyDescent="0.35">
      <c r="A588" s="1" t="s">
        <v>602</v>
      </c>
      <c r="B588" s="7">
        <v>40978</v>
      </c>
      <c r="C588" s="4">
        <v>44.53357045993306</v>
      </c>
      <c r="D588" s="4">
        <v>632</v>
      </c>
      <c r="E588" s="2">
        <v>10</v>
      </c>
      <c r="F588" s="4">
        <f>Transaction[[#This Row],[Price]]*Transaction[[#This Row],[Order Qty]]</f>
        <v>6320</v>
      </c>
      <c r="G588" s="2">
        <v>1</v>
      </c>
      <c r="H588" s="2">
        <v>1</v>
      </c>
      <c r="I588" s="2">
        <v>1100</v>
      </c>
      <c r="J588" s="2">
        <v>1</v>
      </c>
      <c r="K588" s="2">
        <v>1</v>
      </c>
    </row>
    <row r="589" spans="1:11" ht="14.25" customHeight="1" x14ac:dyDescent="0.35">
      <c r="A589" s="1" t="s">
        <v>603</v>
      </c>
      <c r="B589" s="7">
        <v>41445</v>
      </c>
      <c r="C589" s="4">
        <v>121.63042420394954</v>
      </c>
      <c r="D589" s="4">
        <v>632</v>
      </c>
      <c r="E589" s="2">
        <v>12</v>
      </c>
      <c r="F589" s="4">
        <f>Transaction[[#This Row],[Price]]*Transaction[[#This Row],[Order Qty]]</f>
        <v>7584</v>
      </c>
      <c r="G589" s="2">
        <v>1</v>
      </c>
      <c r="H589" s="2">
        <v>1</v>
      </c>
      <c r="I589" s="2">
        <v>1100</v>
      </c>
      <c r="J589" s="2">
        <v>1</v>
      </c>
      <c r="K589" s="2">
        <v>35</v>
      </c>
    </row>
    <row r="590" spans="1:11" ht="14.25" customHeight="1" x14ac:dyDescent="0.35">
      <c r="A590" s="1" t="s">
        <v>604</v>
      </c>
      <c r="B590" s="7">
        <v>41950</v>
      </c>
      <c r="C590" s="4">
        <v>14.463203255273223</v>
      </c>
      <c r="D590" s="4">
        <v>15.9</v>
      </c>
      <c r="E590" s="2">
        <v>26</v>
      </c>
      <c r="F590" s="4">
        <f>Transaction[[#This Row],[Price]]*Transaction[[#This Row],[Order Qty]]</f>
        <v>413.40000000000003</v>
      </c>
      <c r="G590" s="2">
        <v>1</v>
      </c>
      <c r="H590" s="2">
        <v>5</v>
      </c>
      <c r="I590" s="2">
        <v>806</v>
      </c>
      <c r="J590" s="2">
        <v>18</v>
      </c>
      <c r="K590" s="2">
        <v>32</v>
      </c>
    </row>
    <row r="591" spans="1:11" ht="14.25" customHeight="1" x14ac:dyDescent="0.35">
      <c r="A591" s="1" t="s">
        <v>605</v>
      </c>
      <c r="B591" s="7">
        <v>41242</v>
      </c>
      <c r="C591" s="4">
        <v>265.18605913800275</v>
      </c>
      <c r="D591" s="4">
        <v>599</v>
      </c>
      <c r="E591" s="2">
        <v>26</v>
      </c>
      <c r="F591" s="4">
        <f>Transaction[[#This Row],[Price]]*Transaction[[#This Row],[Order Qty]]</f>
        <v>15574</v>
      </c>
      <c r="G591" s="2">
        <v>2</v>
      </c>
      <c r="H591" s="2">
        <v>4</v>
      </c>
      <c r="I591" s="2">
        <v>393</v>
      </c>
      <c r="J591" s="2">
        <v>6</v>
      </c>
      <c r="K591" s="2">
        <v>1</v>
      </c>
    </row>
    <row r="592" spans="1:11" ht="14.25" customHeight="1" x14ac:dyDescent="0.35">
      <c r="A592" s="1" t="s">
        <v>606</v>
      </c>
      <c r="B592" s="7">
        <v>41970</v>
      </c>
      <c r="C592" s="4">
        <v>28.151674572934429</v>
      </c>
      <c r="D592" s="4">
        <v>599</v>
      </c>
      <c r="E592" s="2">
        <v>13</v>
      </c>
      <c r="F592" s="4">
        <f>Transaction[[#This Row],[Price]]*Transaction[[#This Row],[Order Qty]]</f>
        <v>7787</v>
      </c>
      <c r="G592" s="2">
        <v>1</v>
      </c>
      <c r="H592" s="2">
        <v>5</v>
      </c>
      <c r="I592" s="2">
        <v>393</v>
      </c>
      <c r="J592" s="2">
        <v>6</v>
      </c>
      <c r="K592" s="2">
        <v>16</v>
      </c>
    </row>
    <row r="593" spans="1:11" ht="14.25" customHeight="1" x14ac:dyDescent="0.35">
      <c r="A593" s="1" t="s">
        <v>607</v>
      </c>
      <c r="B593" s="7">
        <v>41298</v>
      </c>
      <c r="C593" s="4">
        <v>512.00849383910793</v>
      </c>
      <c r="D593" s="4">
        <v>599</v>
      </c>
      <c r="E593" s="2">
        <v>9</v>
      </c>
      <c r="F593" s="4">
        <f>Transaction[[#This Row],[Price]]*Transaction[[#This Row],[Order Qty]]</f>
        <v>5391</v>
      </c>
      <c r="G593" s="2">
        <v>3</v>
      </c>
      <c r="H593" s="2">
        <v>2</v>
      </c>
      <c r="I593" s="2">
        <v>393</v>
      </c>
      <c r="J593" s="2">
        <v>6</v>
      </c>
      <c r="K593" s="2">
        <v>32</v>
      </c>
    </row>
    <row r="594" spans="1:11" ht="14.25" customHeight="1" x14ac:dyDescent="0.35">
      <c r="A594" s="1" t="s">
        <v>608</v>
      </c>
      <c r="B594" s="7">
        <v>41230</v>
      </c>
      <c r="C594" s="4">
        <v>3.1730232157316536</v>
      </c>
      <c r="D594" s="4">
        <v>11.9</v>
      </c>
      <c r="E594" s="2">
        <v>6</v>
      </c>
      <c r="F594" s="4">
        <f>Transaction[[#This Row],[Price]]*Transaction[[#This Row],[Order Qty]]</f>
        <v>71.400000000000006</v>
      </c>
      <c r="G594" s="2">
        <v>1</v>
      </c>
      <c r="H594" s="2">
        <v>5</v>
      </c>
      <c r="I594" s="2">
        <v>807</v>
      </c>
      <c r="J594" s="2">
        <v>18</v>
      </c>
      <c r="K594" s="2">
        <v>31</v>
      </c>
    </row>
    <row r="595" spans="1:11" ht="14.25" customHeight="1" x14ac:dyDescent="0.35">
      <c r="A595" s="1" t="s">
        <v>609</v>
      </c>
      <c r="B595" s="7">
        <v>40950</v>
      </c>
      <c r="C595" s="4">
        <v>11.164666102083983</v>
      </c>
      <c r="D595" s="4">
        <v>11.9</v>
      </c>
      <c r="E595" s="2">
        <v>6</v>
      </c>
      <c r="F595" s="4">
        <f>Transaction[[#This Row],[Price]]*Transaction[[#This Row],[Order Qty]]</f>
        <v>71.400000000000006</v>
      </c>
      <c r="G595" s="2">
        <v>1</v>
      </c>
      <c r="H595" s="2">
        <v>8</v>
      </c>
      <c r="I595" s="2">
        <v>807</v>
      </c>
      <c r="J595" s="2">
        <v>18</v>
      </c>
      <c r="K595" s="2">
        <v>27</v>
      </c>
    </row>
    <row r="596" spans="1:11" ht="14.25" customHeight="1" x14ac:dyDescent="0.35">
      <c r="A596" s="1" t="s">
        <v>610</v>
      </c>
      <c r="B596" s="7">
        <v>41038</v>
      </c>
      <c r="C596" s="4">
        <v>2.8435129296189521</v>
      </c>
      <c r="D596" s="4">
        <v>14.19</v>
      </c>
      <c r="E596" s="2">
        <v>5</v>
      </c>
      <c r="F596" s="4">
        <f>Transaction[[#This Row],[Price]]*Transaction[[#This Row],[Order Qty]]</f>
        <v>70.95</v>
      </c>
      <c r="G596" s="2">
        <v>1</v>
      </c>
      <c r="H596" s="2">
        <v>1</v>
      </c>
      <c r="I596" s="2">
        <v>1340</v>
      </c>
      <c r="J596" s="2">
        <v>16</v>
      </c>
      <c r="K596" s="2">
        <v>30</v>
      </c>
    </row>
    <row r="597" spans="1:11" ht="14.25" customHeight="1" x14ac:dyDescent="0.35">
      <c r="A597" s="1" t="s">
        <v>611</v>
      </c>
      <c r="B597" s="7">
        <v>41923</v>
      </c>
      <c r="C597" s="4">
        <v>0.37608757579480534</v>
      </c>
      <c r="D597" s="4">
        <v>14.19</v>
      </c>
      <c r="E597" s="2">
        <v>16</v>
      </c>
      <c r="F597" s="4">
        <f>Transaction[[#This Row],[Price]]*Transaction[[#This Row],[Order Qty]]</f>
        <v>227.04</v>
      </c>
      <c r="G597" s="2">
        <v>1</v>
      </c>
      <c r="H597" s="2">
        <v>10</v>
      </c>
      <c r="I597" s="2">
        <v>1340</v>
      </c>
      <c r="J597" s="2">
        <v>16</v>
      </c>
      <c r="K597" s="2">
        <v>11</v>
      </c>
    </row>
    <row r="598" spans="1:11" ht="14.25" customHeight="1" x14ac:dyDescent="0.35">
      <c r="A598" s="1" t="s">
        <v>612</v>
      </c>
      <c r="B598" s="7">
        <v>41079</v>
      </c>
      <c r="C598" s="4">
        <v>2.3635778543748605</v>
      </c>
      <c r="D598" s="4">
        <v>14.19</v>
      </c>
      <c r="E598" s="2">
        <v>5</v>
      </c>
      <c r="F598" s="4">
        <f>Transaction[[#This Row],[Price]]*Transaction[[#This Row],[Order Qty]]</f>
        <v>70.95</v>
      </c>
      <c r="G598" s="2">
        <v>1</v>
      </c>
      <c r="H598" s="2">
        <v>1</v>
      </c>
      <c r="I598" s="2">
        <v>1340</v>
      </c>
      <c r="J598" s="2">
        <v>16</v>
      </c>
      <c r="K598" s="2">
        <v>4</v>
      </c>
    </row>
    <row r="599" spans="1:11" ht="14.25" customHeight="1" x14ac:dyDescent="0.35">
      <c r="A599" s="1" t="s">
        <v>613</v>
      </c>
      <c r="B599" s="7">
        <v>41447</v>
      </c>
      <c r="C599" s="4">
        <v>63.77534763534085</v>
      </c>
      <c r="D599" s="4">
        <v>196.9</v>
      </c>
      <c r="E599" s="2">
        <v>10</v>
      </c>
      <c r="F599" s="4">
        <f>Transaction[[#This Row],[Price]]*Transaction[[#This Row],[Order Qty]]</f>
        <v>1969</v>
      </c>
      <c r="G599" s="2">
        <v>1</v>
      </c>
      <c r="H599" s="2">
        <v>1</v>
      </c>
      <c r="I599" s="2">
        <v>1011</v>
      </c>
      <c r="J599" s="2">
        <v>13</v>
      </c>
      <c r="K599" s="2">
        <v>4</v>
      </c>
    </row>
    <row r="600" spans="1:11" ht="14.25" customHeight="1" x14ac:dyDescent="0.35">
      <c r="A600" s="1" t="s">
        <v>614</v>
      </c>
      <c r="B600" s="7">
        <v>41580</v>
      </c>
      <c r="C600" s="4">
        <v>7.0879172356952314</v>
      </c>
      <c r="D600" s="4">
        <v>196.9</v>
      </c>
      <c r="E600" s="2">
        <v>8</v>
      </c>
      <c r="F600" s="4">
        <f>Transaction[[#This Row],[Price]]*Transaction[[#This Row],[Order Qty]]</f>
        <v>1575.2</v>
      </c>
      <c r="G600" s="2">
        <v>1</v>
      </c>
      <c r="H600" s="2">
        <v>10</v>
      </c>
      <c r="I600" s="2">
        <v>1011</v>
      </c>
      <c r="J600" s="2">
        <v>13</v>
      </c>
      <c r="K600" s="2">
        <v>15</v>
      </c>
    </row>
    <row r="601" spans="1:11" ht="14.25" customHeight="1" x14ac:dyDescent="0.35">
      <c r="A601" s="1" t="s">
        <v>615</v>
      </c>
      <c r="B601" s="7">
        <v>41809</v>
      </c>
      <c r="C601" s="4">
        <v>10.002669196828386</v>
      </c>
      <c r="D601" s="4">
        <v>16.5</v>
      </c>
      <c r="E601" s="2">
        <v>12</v>
      </c>
      <c r="F601" s="4">
        <f>Transaction[[#This Row],[Price]]*Transaction[[#This Row],[Order Qty]]</f>
        <v>198</v>
      </c>
      <c r="G601" s="2">
        <v>3</v>
      </c>
      <c r="H601" s="2">
        <v>3</v>
      </c>
      <c r="I601" s="2">
        <v>811</v>
      </c>
      <c r="J601" s="2">
        <v>18</v>
      </c>
      <c r="K601" s="2">
        <v>3</v>
      </c>
    </row>
    <row r="602" spans="1:11" ht="14.25" customHeight="1" x14ac:dyDescent="0.35">
      <c r="A602" s="1" t="s">
        <v>616</v>
      </c>
      <c r="B602" s="7">
        <v>41030</v>
      </c>
      <c r="C602" s="4">
        <v>4.5933377701906464</v>
      </c>
      <c r="D602" s="4">
        <v>16.5</v>
      </c>
      <c r="E602" s="2">
        <v>10</v>
      </c>
      <c r="F602" s="4">
        <f>Transaction[[#This Row],[Price]]*Transaction[[#This Row],[Order Qty]]</f>
        <v>165</v>
      </c>
      <c r="G602" s="2">
        <v>1</v>
      </c>
      <c r="H602" s="2">
        <v>1</v>
      </c>
      <c r="I602" s="2">
        <v>811</v>
      </c>
      <c r="J602" s="2">
        <v>18</v>
      </c>
      <c r="K602" s="2">
        <v>21</v>
      </c>
    </row>
    <row r="603" spans="1:11" ht="14.25" customHeight="1" x14ac:dyDescent="0.35">
      <c r="A603" s="1" t="s">
        <v>617</v>
      </c>
      <c r="B603" s="7">
        <v>40883</v>
      </c>
      <c r="C603" s="4">
        <v>10.358487502734055</v>
      </c>
      <c r="D603" s="4">
        <v>16.5</v>
      </c>
      <c r="E603" s="2">
        <v>9</v>
      </c>
      <c r="F603" s="4">
        <f>Transaction[[#This Row],[Price]]*Transaction[[#This Row],[Order Qty]]</f>
        <v>148.5</v>
      </c>
      <c r="G603" s="2">
        <v>1</v>
      </c>
      <c r="H603" s="2">
        <v>2</v>
      </c>
      <c r="I603" s="2">
        <v>811</v>
      </c>
      <c r="J603" s="2">
        <v>18</v>
      </c>
      <c r="K603" s="2">
        <v>5</v>
      </c>
    </row>
    <row r="604" spans="1:11" ht="14.25" customHeight="1" x14ac:dyDescent="0.35">
      <c r="A604" s="1" t="s">
        <v>618</v>
      </c>
      <c r="B604" s="7">
        <v>41050</v>
      </c>
      <c r="C604" s="4">
        <v>12.027071673402045</v>
      </c>
      <c r="D604" s="4">
        <v>44</v>
      </c>
      <c r="E604" s="2">
        <v>6</v>
      </c>
      <c r="F604" s="4">
        <f>Transaction[[#This Row],[Price]]*Transaction[[#This Row],[Order Qty]]</f>
        <v>264</v>
      </c>
      <c r="G604" s="2">
        <v>1</v>
      </c>
      <c r="H604" s="2">
        <v>7</v>
      </c>
      <c r="I604" s="2">
        <v>899</v>
      </c>
      <c r="J604" s="2">
        <v>18</v>
      </c>
      <c r="K604" s="2">
        <v>17</v>
      </c>
    </row>
    <row r="605" spans="1:11" ht="14.25" customHeight="1" x14ac:dyDescent="0.35">
      <c r="A605" s="1" t="s">
        <v>619</v>
      </c>
      <c r="B605" s="7">
        <v>40990</v>
      </c>
      <c r="C605" s="4">
        <v>39.856982713315183</v>
      </c>
      <c r="D605" s="4">
        <v>44</v>
      </c>
      <c r="E605" s="2">
        <v>6</v>
      </c>
      <c r="F605" s="4">
        <f>Transaction[[#This Row],[Price]]*Transaction[[#This Row],[Order Qty]]</f>
        <v>264</v>
      </c>
      <c r="G605" s="2">
        <v>2</v>
      </c>
      <c r="H605" s="2">
        <v>8</v>
      </c>
      <c r="I605" s="2">
        <v>899</v>
      </c>
      <c r="J605" s="2">
        <v>18</v>
      </c>
      <c r="K605" s="2">
        <v>1</v>
      </c>
    </row>
    <row r="606" spans="1:11" ht="14.25" customHeight="1" x14ac:dyDescent="0.35">
      <c r="A606" s="1" t="s">
        <v>620</v>
      </c>
      <c r="B606" s="7">
        <v>41218</v>
      </c>
      <c r="C606" s="4">
        <v>31.259196536026561</v>
      </c>
      <c r="D606" s="4">
        <v>41.73</v>
      </c>
      <c r="E606" s="2">
        <v>8</v>
      </c>
      <c r="F606" s="4">
        <f>Transaction[[#This Row],[Price]]*Transaction[[#This Row],[Order Qty]]</f>
        <v>333.84</v>
      </c>
      <c r="G606" s="2">
        <v>1</v>
      </c>
      <c r="H606" s="2">
        <v>10</v>
      </c>
      <c r="I606" s="2">
        <v>895</v>
      </c>
      <c r="J606" s="2">
        <v>18</v>
      </c>
      <c r="K606" s="2">
        <v>25</v>
      </c>
    </row>
    <row r="607" spans="1:11" ht="14.25" customHeight="1" x14ac:dyDescent="0.35">
      <c r="A607" s="1" t="s">
        <v>621</v>
      </c>
      <c r="B607" s="7">
        <v>41838</v>
      </c>
      <c r="C607" s="4">
        <v>29.228188759521821</v>
      </c>
      <c r="D607" s="4">
        <v>41.73</v>
      </c>
      <c r="E607" s="2">
        <v>20</v>
      </c>
      <c r="F607" s="4">
        <f>Transaction[[#This Row],[Price]]*Transaction[[#This Row],[Order Qty]]</f>
        <v>834.59999999999991</v>
      </c>
      <c r="G607" s="2">
        <v>2</v>
      </c>
      <c r="H607" s="2">
        <v>1</v>
      </c>
      <c r="I607" s="2">
        <v>895</v>
      </c>
      <c r="J607" s="2">
        <v>18</v>
      </c>
      <c r="K607" s="2">
        <v>3</v>
      </c>
    </row>
    <row r="608" spans="1:11" ht="14.25" customHeight="1" x14ac:dyDescent="0.35">
      <c r="A608" s="1" t="s">
        <v>622</v>
      </c>
      <c r="B608" s="7">
        <v>41016</v>
      </c>
      <c r="C608" s="4">
        <v>315.57149306841603</v>
      </c>
      <c r="D608" s="4">
        <v>869</v>
      </c>
      <c r="E608" s="2">
        <v>10</v>
      </c>
      <c r="F608" s="4">
        <f>Transaction[[#This Row],[Price]]*Transaction[[#This Row],[Order Qty]]</f>
        <v>8690</v>
      </c>
      <c r="G608" s="2">
        <v>1</v>
      </c>
      <c r="H608" s="2">
        <v>1</v>
      </c>
      <c r="I608" s="2">
        <v>490</v>
      </c>
      <c r="J608" s="2">
        <v>14</v>
      </c>
      <c r="K608" s="2">
        <v>16</v>
      </c>
    </row>
    <row r="609" spans="1:11" ht="14.25" customHeight="1" x14ac:dyDescent="0.35">
      <c r="A609" s="1" t="s">
        <v>623</v>
      </c>
      <c r="B609" s="7">
        <v>41218</v>
      </c>
      <c r="C609" s="4">
        <v>400.52870288128946</v>
      </c>
      <c r="D609" s="4">
        <v>869</v>
      </c>
      <c r="E609" s="2">
        <v>13</v>
      </c>
      <c r="F609" s="4">
        <f>Transaction[[#This Row],[Price]]*Transaction[[#This Row],[Order Qty]]</f>
        <v>11297</v>
      </c>
      <c r="G609" s="2">
        <v>1</v>
      </c>
      <c r="H609" s="2">
        <v>4</v>
      </c>
      <c r="I609" s="2">
        <v>490</v>
      </c>
      <c r="J609" s="2">
        <v>14</v>
      </c>
      <c r="K609" s="2">
        <v>13</v>
      </c>
    </row>
    <row r="610" spans="1:11" ht="14.25" customHeight="1" x14ac:dyDescent="0.35">
      <c r="A610" s="1" t="s">
        <v>624</v>
      </c>
      <c r="B610" s="7">
        <v>40959</v>
      </c>
      <c r="C610" s="4">
        <v>6.6242326675158475E-2</v>
      </c>
      <c r="D610" s="4">
        <v>9.5</v>
      </c>
      <c r="E610" s="2">
        <v>9</v>
      </c>
      <c r="F610" s="4">
        <f>Transaction[[#This Row],[Price]]*Transaction[[#This Row],[Order Qty]]</f>
        <v>85.5</v>
      </c>
      <c r="G610" s="2">
        <v>1</v>
      </c>
      <c r="H610" s="2">
        <v>2</v>
      </c>
      <c r="I610" s="2">
        <v>815</v>
      </c>
      <c r="J610" s="2">
        <v>18</v>
      </c>
      <c r="K610" s="2">
        <v>33</v>
      </c>
    </row>
    <row r="611" spans="1:11" ht="14.25" customHeight="1" x14ac:dyDescent="0.35">
      <c r="A611" s="1" t="s">
        <v>625</v>
      </c>
      <c r="B611" s="7">
        <v>41032</v>
      </c>
      <c r="C611" s="4">
        <v>112.85512873526712</v>
      </c>
      <c r="D611" s="4">
        <v>229.9</v>
      </c>
      <c r="E611" s="2">
        <v>30</v>
      </c>
      <c r="F611" s="4">
        <f>Transaction[[#This Row],[Price]]*Transaction[[#This Row],[Order Qty]]</f>
        <v>6897</v>
      </c>
      <c r="G611" s="2">
        <v>3</v>
      </c>
      <c r="H611" s="2">
        <v>1</v>
      </c>
      <c r="I611" s="2">
        <v>447</v>
      </c>
      <c r="J611" s="2">
        <v>17</v>
      </c>
      <c r="K611" s="2">
        <v>5</v>
      </c>
    </row>
    <row r="612" spans="1:11" ht="14.25" customHeight="1" x14ac:dyDescent="0.35">
      <c r="A612" s="1" t="s">
        <v>626</v>
      </c>
      <c r="B612" s="7">
        <v>41903</v>
      </c>
      <c r="C612" s="4">
        <v>182.1683953141661</v>
      </c>
      <c r="D612" s="4">
        <v>229.9</v>
      </c>
      <c r="E612" s="2">
        <v>20</v>
      </c>
      <c r="F612" s="4">
        <f>Transaction[[#This Row],[Price]]*Transaction[[#This Row],[Order Qty]]</f>
        <v>4598</v>
      </c>
      <c r="G612" s="2">
        <v>1</v>
      </c>
      <c r="H612" s="2">
        <v>1</v>
      </c>
      <c r="I612" s="2">
        <v>447</v>
      </c>
      <c r="J612" s="2">
        <v>17</v>
      </c>
      <c r="K612" s="2">
        <v>8</v>
      </c>
    </row>
    <row r="613" spans="1:11" ht="14.25" customHeight="1" x14ac:dyDescent="0.35">
      <c r="A613" s="1" t="s">
        <v>627</v>
      </c>
      <c r="B613" s="7">
        <v>41633</v>
      </c>
      <c r="C613" s="4">
        <v>8.4707786406382102</v>
      </c>
      <c r="D613" s="4">
        <v>11.5</v>
      </c>
      <c r="E613" s="2">
        <v>18</v>
      </c>
      <c r="F613" s="4">
        <f>Transaction[[#This Row],[Price]]*Transaction[[#This Row],[Order Qty]]</f>
        <v>207</v>
      </c>
      <c r="G613" s="2">
        <v>1</v>
      </c>
      <c r="H613" s="2">
        <v>2</v>
      </c>
      <c r="I613" s="2">
        <v>816</v>
      </c>
      <c r="J613" s="2">
        <v>18</v>
      </c>
      <c r="K613" s="2">
        <v>16</v>
      </c>
    </row>
    <row r="614" spans="1:11" ht="14.25" customHeight="1" x14ac:dyDescent="0.35">
      <c r="A614" s="1" t="s">
        <v>628</v>
      </c>
      <c r="B614" s="7">
        <v>41139</v>
      </c>
      <c r="C614" s="4">
        <v>364.84462703377125</v>
      </c>
      <c r="D614" s="4">
        <v>646</v>
      </c>
      <c r="E614" s="2">
        <v>12</v>
      </c>
      <c r="F614" s="4">
        <f>Transaction[[#This Row],[Price]]*Transaction[[#This Row],[Order Qty]]</f>
        <v>7752</v>
      </c>
      <c r="G614" s="2">
        <v>1</v>
      </c>
      <c r="H614" s="2">
        <v>3</v>
      </c>
      <c r="I614" s="2">
        <v>1084</v>
      </c>
      <c r="J614" s="2">
        <v>1</v>
      </c>
      <c r="K614" s="2">
        <v>6</v>
      </c>
    </row>
    <row r="615" spans="1:11" ht="14.25" customHeight="1" x14ac:dyDescent="0.35">
      <c r="A615" s="1" t="s">
        <v>629</v>
      </c>
      <c r="B615" s="7">
        <v>41204</v>
      </c>
      <c r="C615" s="4">
        <v>151.88107000837113</v>
      </c>
      <c r="D615" s="4">
        <v>646</v>
      </c>
      <c r="E615" s="2">
        <v>13</v>
      </c>
      <c r="F615" s="4">
        <f>Transaction[[#This Row],[Price]]*Transaction[[#This Row],[Order Qty]]</f>
        <v>8398</v>
      </c>
      <c r="G615" s="2">
        <v>1</v>
      </c>
      <c r="H615" s="2">
        <v>5</v>
      </c>
      <c r="I615" s="2">
        <v>1084</v>
      </c>
      <c r="J615" s="2">
        <v>1</v>
      </c>
      <c r="K615" s="2">
        <v>18</v>
      </c>
    </row>
    <row r="616" spans="1:11" ht="14.25" customHeight="1" x14ac:dyDescent="0.35">
      <c r="A616" s="1" t="s">
        <v>630</v>
      </c>
      <c r="B616" s="7">
        <v>41486</v>
      </c>
      <c r="C616" s="4">
        <v>70.047488096860647</v>
      </c>
      <c r="D616" s="4">
        <v>200</v>
      </c>
      <c r="E616" s="2">
        <v>12</v>
      </c>
      <c r="F616" s="4">
        <f>Transaction[[#This Row],[Price]]*Transaction[[#This Row],[Order Qty]]</f>
        <v>2400</v>
      </c>
      <c r="G616" s="2">
        <v>1</v>
      </c>
      <c r="H616" s="2">
        <v>3</v>
      </c>
      <c r="I616" s="2">
        <v>987</v>
      </c>
      <c r="J616" s="2">
        <v>13</v>
      </c>
      <c r="K616" s="2">
        <v>4</v>
      </c>
    </row>
    <row r="617" spans="1:11" ht="14.25" customHeight="1" x14ac:dyDescent="0.35">
      <c r="A617" s="1" t="s">
        <v>631</v>
      </c>
      <c r="B617" s="7">
        <v>41435</v>
      </c>
      <c r="C617" s="4">
        <v>13.458531173719692</v>
      </c>
      <c r="D617" s="4">
        <v>169</v>
      </c>
      <c r="E617" s="2">
        <v>12</v>
      </c>
      <c r="F617" s="4">
        <f>Transaction[[#This Row],[Price]]*Transaction[[#This Row],[Order Qty]]</f>
        <v>2028</v>
      </c>
      <c r="G617" s="2">
        <v>2</v>
      </c>
      <c r="H617" s="2">
        <v>1</v>
      </c>
      <c r="I617" s="2">
        <v>672</v>
      </c>
      <c r="J617" s="2">
        <v>10</v>
      </c>
      <c r="K617" s="2">
        <v>28</v>
      </c>
    </row>
    <row r="618" spans="1:11" ht="14.25" customHeight="1" x14ac:dyDescent="0.35">
      <c r="A618" s="1" t="s">
        <v>632</v>
      </c>
      <c r="B618" s="7">
        <v>41377</v>
      </c>
      <c r="C618" s="4">
        <v>115.81597877379247</v>
      </c>
      <c r="D618" s="4">
        <v>169</v>
      </c>
      <c r="E618" s="2">
        <v>10</v>
      </c>
      <c r="F618" s="4">
        <f>Transaction[[#This Row],[Price]]*Transaction[[#This Row],[Order Qty]]</f>
        <v>1690</v>
      </c>
      <c r="G618" s="2">
        <v>3</v>
      </c>
      <c r="H618" s="2">
        <v>1</v>
      </c>
      <c r="I618" s="2">
        <v>672</v>
      </c>
      <c r="J618" s="2">
        <v>10</v>
      </c>
      <c r="K618" s="2">
        <v>35</v>
      </c>
    </row>
    <row r="619" spans="1:11" ht="14.25" customHeight="1" x14ac:dyDescent="0.35">
      <c r="A619" s="1" t="s">
        <v>633</v>
      </c>
      <c r="B619" s="7">
        <v>41901</v>
      </c>
      <c r="C619" s="4">
        <v>25.118941197463361</v>
      </c>
      <c r="D619" s="4">
        <v>49.99</v>
      </c>
      <c r="E619" s="2">
        <v>10</v>
      </c>
      <c r="F619" s="4">
        <f>Transaction[[#This Row],[Price]]*Transaction[[#This Row],[Order Qty]]</f>
        <v>499.90000000000003</v>
      </c>
      <c r="G619" s="2">
        <v>1</v>
      </c>
      <c r="H619" s="2">
        <v>1</v>
      </c>
      <c r="I619" s="2">
        <v>1394</v>
      </c>
      <c r="J619" s="2">
        <v>16</v>
      </c>
      <c r="K619" s="2">
        <v>15</v>
      </c>
    </row>
    <row r="620" spans="1:11" ht="14.25" customHeight="1" x14ac:dyDescent="0.35">
      <c r="A620" s="1" t="s">
        <v>634</v>
      </c>
      <c r="B620" s="7">
        <v>41389</v>
      </c>
      <c r="C620" s="4">
        <v>12.115752997144968</v>
      </c>
      <c r="D620" s="4">
        <v>49.99</v>
      </c>
      <c r="E620" s="2">
        <v>10</v>
      </c>
      <c r="F620" s="4">
        <f>Transaction[[#This Row],[Price]]*Transaction[[#This Row],[Order Qty]]</f>
        <v>499.90000000000003</v>
      </c>
      <c r="G620" s="2">
        <v>1</v>
      </c>
      <c r="H620" s="2">
        <v>1</v>
      </c>
      <c r="I620" s="2">
        <v>1394</v>
      </c>
      <c r="J620" s="2">
        <v>16</v>
      </c>
      <c r="K620" s="2">
        <v>30</v>
      </c>
    </row>
    <row r="621" spans="1:11" ht="14.25" customHeight="1" x14ac:dyDescent="0.35">
      <c r="A621" s="1" t="s">
        <v>635</v>
      </c>
      <c r="B621" s="7">
        <v>41530</v>
      </c>
      <c r="C621" s="4">
        <v>46.176754673351567</v>
      </c>
      <c r="D621" s="4">
        <v>281</v>
      </c>
      <c r="E621" s="2">
        <v>10</v>
      </c>
      <c r="F621" s="4">
        <f>Transaction[[#This Row],[Price]]*Transaction[[#This Row],[Order Qty]]</f>
        <v>2810</v>
      </c>
      <c r="G621" s="2">
        <v>1</v>
      </c>
      <c r="H621" s="2">
        <v>1</v>
      </c>
      <c r="I621" s="2">
        <v>951</v>
      </c>
      <c r="J621" s="2">
        <v>13</v>
      </c>
      <c r="K621" s="2">
        <v>26</v>
      </c>
    </row>
    <row r="622" spans="1:11" ht="14.25" customHeight="1" x14ac:dyDescent="0.35">
      <c r="A622" s="1" t="s">
        <v>636</v>
      </c>
      <c r="B622" s="7">
        <v>41118</v>
      </c>
      <c r="C622" s="4">
        <v>229.42154533430397</v>
      </c>
      <c r="D622" s="4">
        <v>281</v>
      </c>
      <c r="E622" s="2">
        <v>12</v>
      </c>
      <c r="F622" s="4">
        <f>Transaction[[#This Row],[Price]]*Transaction[[#This Row],[Order Qty]]</f>
        <v>3372</v>
      </c>
      <c r="G622" s="2">
        <v>2</v>
      </c>
      <c r="H622" s="2">
        <v>3</v>
      </c>
      <c r="I622" s="2">
        <v>951</v>
      </c>
      <c r="J622" s="2">
        <v>13</v>
      </c>
      <c r="K622" s="2">
        <v>31</v>
      </c>
    </row>
    <row r="623" spans="1:11" ht="14.25" customHeight="1" x14ac:dyDescent="0.35">
      <c r="A623" s="1" t="s">
        <v>637</v>
      </c>
      <c r="B623" s="7">
        <v>40931</v>
      </c>
      <c r="C623" s="4">
        <v>275.16832989948421</v>
      </c>
      <c r="D623" s="4">
        <v>281</v>
      </c>
      <c r="E623" s="2">
        <v>9</v>
      </c>
      <c r="F623" s="4">
        <f>Transaction[[#This Row],[Price]]*Transaction[[#This Row],[Order Qty]]</f>
        <v>2529</v>
      </c>
      <c r="G623" s="2">
        <v>1</v>
      </c>
      <c r="H623" s="2">
        <v>2</v>
      </c>
      <c r="I623" s="2">
        <v>951</v>
      </c>
      <c r="J623" s="2">
        <v>13</v>
      </c>
      <c r="K623" s="2">
        <v>5</v>
      </c>
    </row>
    <row r="624" spans="1:11" ht="14.25" customHeight="1" x14ac:dyDescent="0.35">
      <c r="A624" s="1" t="s">
        <v>638</v>
      </c>
      <c r="B624" s="7">
        <v>41389</v>
      </c>
      <c r="C624" s="4">
        <v>153.83675807027092</v>
      </c>
      <c r="D624" s="4">
        <v>310</v>
      </c>
      <c r="E624" s="2">
        <v>10</v>
      </c>
      <c r="F624" s="4">
        <f>Transaction[[#This Row],[Price]]*Transaction[[#This Row],[Order Qty]]</f>
        <v>3100</v>
      </c>
      <c r="G624" s="2">
        <v>2</v>
      </c>
      <c r="H624" s="2">
        <v>1</v>
      </c>
      <c r="I624" s="2">
        <v>1489</v>
      </c>
      <c r="J624" s="2">
        <v>8</v>
      </c>
      <c r="K624" s="2">
        <v>3</v>
      </c>
    </row>
    <row r="625" spans="1:11" ht="14.25" customHeight="1" x14ac:dyDescent="0.35">
      <c r="A625" s="1" t="s">
        <v>639</v>
      </c>
      <c r="B625" s="7">
        <v>41865</v>
      </c>
      <c r="C625" s="4">
        <v>12.756923950828348</v>
      </c>
      <c r="D625" s="4">
        <v>188</v>
      </c>
      <c r="E625" s="2">
        <v>12</v>
      </c>
      <c r="F625" s="4">
        <f>Transaction[[#This Row],[Price]]*Transaction[[#This Row],[Order Qty]]</f>
        <v>2256</v>
      </c>
      <c r="G625" s="2">
        <v>4</v>
      </c>
      <c r="H625" s="2">
        <v>3</v>
      </c>
      <c r="I625" s="2">
        <v>698</v>
      </c>
      <c r="J625" s="2">
        <v>10</v>
      </c>
      <c r="K625" s="2">
        <v>9</v>
      </c>
    </row>
    <row r="626" spans="1:11" ht="14.25" customHeight="1" x14ac:dyDescent="0.35">
      <c r="A626" s="1" t="s">
        <v>640</v>
      </c>
      <c r="B626" s="7">
        <v>41139</v>
      </c>
      <c r="C626" s="4">
        <v>65.909940739206391</v>
      </c>
      <c r="D626" s="4">
        <v>188</v>
      </c>
      <c r="E626" s="2">
        <v>18</v>
      </c>
      <c r="F626" s="4">
        <f>Transaction[[#This Row],[Price]]*Transaction[[#This Row],[Order Qty]]</f>
        <v>3384</v>
      </c>
      <c r="G626" s="2">
        <v>2</v>
      </c>
      <c r="H626" s="2">
        <v>9</v>
      </c>
      <c r="I626" s="2">
        <v>698</v>
      </c>
      <c r="J626" s="2">
        <v>10</v>
      </c>
      <c r="K626" s="2">
        <v>21</v>
      </c>
    </row>
    <row r="627" spans="1:11" ht="14.25" customHeight="1" x14ac:dyDescent="0.35">
      <c r="A627" s="1" t="s">
        <v>641</v>
      </c>
      <c r="B627" s="7">
        <v>41828</v>
      </c>
      <c r="C627" s="4">
        <v>98.652898119389889</v>
      </c>
      <c r="D627" s="4">
        <v>188</v>
      </c>
      <c r="E627" s="2">
        <v>10</v>
      </c>
      <c r="F627" s="4">
        <f>Transaction[[#This Row],[Price]]*Transaction[[#This Row],[Order Qty]]</f>
        <v>1880</v>
      </c>
      <c r="G627" s="2">
        <v>1</v>
      </c>
      <c r="H627" s="2">
        <v>1</v>
      </c>
      <c r="I627" s="2">
        <v>698</v>
      </c>
      <c r="J627" s="2">
        <v>10</v>
      </c>
      <c r="K627" s="2">
        <v>18</v>
      </c>
    </row>
    <row r="628" spans="1:11" ht="14.25" customHeight="1" x14ac:dyDescent="0.35">
      <c r="A628" s="1" t="s">
        <v>642</v>
      </c>
      <c r="B628" s="7">
        <v>41242</v>
      </c>
      <c r="C628" s="4">
        <v>28.617034762868013</v>
      </c>
      <c r="D628" s="4">
        <v>129</v>
      </c>
      <c r="E628" s="2">
        <v>6</v>
      </c>
      <c r="F628" s="4">
        <f>Transaction[[#This Row],[Price]]*Transaction[[#This Row],[Order Qty]]</f>
        <v>774</v>
      </c>
      <c r="G628" s="2">
        <v>1</v>
      </c>
      <c r="H628" s="2">
        <v>4</v>
      </c>
      <c r="I628" s="2">
        <v>1490</v>
      </c>
      <c r="J628" s="2">
        <v>8</v>
      </c>
      <c r="K628" s="2">
        <v>27</v>
      </c>
    </row>
    <row r="629" spans="1:11" ht="14.25" customHeight="1" x14ac:dyDescent="0.35">
      <c r="A629" s="1" t="s">
        <v>643</v>
      </c>
      <c r="B629" s="7">
        <v>41880</v>
      </c>
      <c r="C629" s="4">
        <v>39.111818095669207</v>
      </c>
      <c r="D629" s="4">
        <v>129</v>
      </c>
      <c r="E629" s="2">
        <v>18</v>
      </c>
      <c r="F629" s="4">
        <f>Transaction[[#This Row],[Price]]*Transaction[[#This Row],[Order Qty]]</f>
        <v>2322</v>
      </c>
      <c r="G629" s="2">
        <v>2</v>
      </c>
      <c r="H629" s="2">
        <v>9</v>
      </c>
      <c r="I629" s="2">
        <v>1490</v>
      </c>
      <c r="J629" s="2">
        <v>8</v>
      </c>
      <c r="K629" s="2">
        <v>4</v>
      </c>
    </row>
    <row r="630" spans="1:11" ht="14.25" customHeight="1" x14ac:dyDescent="0.35">
      <c r="A630" s="1" t="s">
        <v>644</v>
      </c>
      <c r="B630" s="7">
        <v>41808</v>
      </c>
      <c r="C630" s="4">
        <v>35.832776395051852</v>
      </c>
      <c r="D630" s="4">
        <v>129</v>
      </c>
      <c r="E630" s="2">
        <v>24</v>
      </c>
      <c r="F630" s="4">
        <f>Transaction[[#This Row],[Price]]*Transaction[[#This Row],[Order Qty]]</f>
        <v>3096</v>
      </c>
      <c r="G630" s="2">
        <v>1</v>
      </c>
      <c r="H630" s="2">
        <v>1</v>
      </c>
      <c r="I630" s="2">
        <v>1490</v>
      </c>
      <c r="J630" s="2">
        <v>8</v>
      </c>
      <c r="K630" s="2">
        <v>15</v>
      </c>
    </row>
    <row r="631" spans="1:11" ht="14.25" customHeight="1" x14ac:dyDescent="0.35">
      <c r="A631" s="1" t="s">
        <v>645</v>
      </c>
      <c r="B631" s="7">
        <v>41882</v>
      </c>
      <c r="C631" s="4">
        <v>87.065076356689246</v>
      </c>
      <c r="D631" s="4">
        <v>267</v>
      </c>
      <c r="E631" s="2">
        <v>12</v>
      </c>
      <c r="F631" s="4">
        <f>Transaction[[#This Row],[Price]]*Transaction[[#This Row],[Order Qty]]</f>
        <v>3204</v>
      </c>
      <c r="G631" s="2">
        <v>4</v>
      </c>
      <c r="H631" s="2">
        <v>3</v>
      </c>
      <c r="I631" s="2">
        <v>1487</v>
      </c>
      <c r="J631" s="2">
        <v>8</v>
      </c>
      <c r="K631" s="2">
        <v>37</v>
      </c>
    </row>
    <row r="632" spans="1:11" ht="14.25" customHeight="1" x14ac:dyDescent="0.35">
      <c r="A632" s="1" t="s">
        <v>646</v>
      </c>
      <c r="B632" s="7">
        <v>41670</v>
      </c>
      <c r="C632" s="4">
        <v>62.584872370476461</v>
      </c>
      <c r="D632" s="4">
        <v>267</v>
      </c>
      <c r="E632" s="2">
        <v>9</v>
      </c>
      <c r="F632" s="4">
        <f>Transaction[[#This Row],[Price]]*Transaction[[#This Row],[Order Qty]]</f>
        <v>2403</v>
      </c>
      <c r="G632" s="2">
        <v>3</v>
      </c>
      <c r="H632" s="2">
        <v>2</v>
      </c>
      <c r="I632" s="2">
        <v>1487</v>
      </c>
      <c r="J632" s="2">
        <v>8</v>
      </c>
      <c r="K632" s="2">
        <v>18</v>
      </c>
    </row>
    <row r="633" spans="1:11" ht="14.25" customHeight="1" x14ac:dyDescent="0.35">
      <c r="A633" s="1" t="s">
        <v>647</v>
      </c>
      <c r="B633" s="7">
        <v>40894</v>
      </c>
      <c r="C633" s="4">
        <v>21.438244930179586</v>
      </c>
      <c r="D633" s="4">
        <v>28</v>
      </c>
      <c r="E633" s="2">
        <v>4</v>
      </c>
      <c r="F633" s="4">
        <f>Transaction[[#This Row],[Price]]*Transaction[[#This Row],[Order Qty]]</f>
        <v>112</v>
      </c>
      <c r="G633" s="2">
        <v>1</v>
      </c>
      <c r="H633" s="2">
        <v>2</v>
      </c>
      <c r="I633" s="2">
        <v>1311</v>
      </c>
      <c r="J633" s="2">
        <v>22</v>
      </c>
      <c r="K633" s="2">
        <v>26</v>
      </c>
    </row>
    <row r="634" spans="1:11" ht="14.25" customHeight="1" x14ac:dyDescent="0.35">
      <c r="A634" s="1" t="s">
        <v>648</v>
      </c>
      <c r="B634" s="7">
        <v>41092</v>
      </c>
      <c r="C634" s="4">
        <v>253.16828651185176</v>
      </c>
      <c r="D634" s="4">
        <v>1000</v>
      </c>
      <c r="E634" s="2">
        <v>24</v>
      </c>
      <c r="F634" s="4">
        <f>Transaction[[#This Row],[Price]]*Transaction[[#This Row],[Order Qty]]</f>
        <v>24000</v>
      </c>
      <c r="G634" s="2">
        <v>1</v>
      </c>
      <c r="H634" s="2">
        <v>3</v>
      </c>
      <c r="I634" s="2">
        <v>1225</v>
      </c>
      <c r="J634" s="2">
        <v>7</v>
      </c>
      <c r="K634" s="2">
        <v>17</v>
      </c>
    </row>
    <row r="635" spans="1:11" ht="14.25" customHeight="1" x14ac:dyDescent="0.35">
      <c r="A635" s="1" t="s">
        <v>649</v>
      </c>
      <c r="B635" s="7">
        <v>41468</v>
      </c>
      <c r="C635" s="4">
        <v>143.66839451747785</v>
      </c>
      <c r="D635" s="4">
        <v>158</v>
      </c>
      <c r="E635" s="2">
        <v>18</v>
      </c>
      <c r="F635" s="4">
        <f>Transaction[[#This Row],[Price]]*Transaction[[#This Row],[Order Qty]]</f>
        <v>2844</v>
      </c>
      <c r="G635" s="2">
        <v>4</v>
      </c>
      <c r="H635" s="2">
        <v>9</v>
      </c>
      <c r="I635" s="2">
        <v>733</v>
      </c>
      <c r="J635" s="2">
        <v>10</v>
      </c>
      <c r="K635" s="2">
        <v>22</v>
      </c>
    </row>
    <row r="636" spans="1:11" ht="14.25" customHeight="1" x14ac:dyDescent="0.35">
      <c r="A636" s="1" t="s">
        <v>650</v>
      </c>
      <c r="B636" s="7">
        <v>41026</v>
      </c>
      <c r="C636" s="4">
        <v>67.228900539831059</v>
      </c>
      <c r="D636" s="4">
        <v>208</v>
      </c>
      <c r="E636" s="2">
        <v>10</v>
      </c>
      <c r="F636" s="4">
        <f>Transaction[[#This Row],[Price]]*Transaction[[#This Row],[Order Qty]]</f>
        <v>2080</v>
      </c>
      <c r="G636" s="2">
        <v>1</v>
      </c>
      <c r="H636" s="2">
        <v>1</v>
      </c>
      <c r="I636" s="2">
        <v>1494</v>
      </c>
      <c r="J636" s="2">
        <v>8</v>
      </c>
      <c r="K636" s="2">
        <v>17</v>
      </c>
    </row>
    <row r="637" spans="1:11" ht="14.25" customHeight="1" x14ac:dyDescent="0.35">
      <c r="A637" s="1" t="s">
        <v>651</v>
      </c>
      <c r="B637" s="7">
        <v>41774</v>
      </c>
      <c r="C637" s="4">
        <v>152.9110207828171</v>
      </c>
      <c r="D637" s="4">
        <v>208</v>
      </c>
      <c r="E637" s="2">
        <v>12</v>
      </c>
      <c r="F637" s="4">
        <f>Transaction[[#This Row],[Price]]*Transaction[[#This Row],[Order Qty]]</f>
        <v>2496</v>
      </c>
      <c r="G637" s="2">
        <v>2</v>
      </c>
      <c r="H637" s="2">
        <v>7</v>
      </c>
      <c r="I637" s="2">
        <v>1494</v>
      </c>
      <c r="J637" s="2">
        <v>8</v>
      </c>
      <c r="K637" s="2">
        <v>10</v>
      </c>
    </row>
    <row r="638" spans="1:11" ht="14.25" customHeight="1" x14ac:dyDescent="0.35">
      <c r="A638" s="1" t="s">
        <v>652</v>
      </c>
      <c r="B638" s="7">
        <v>41213</v>
      </c>
      <c r="C638" s="4">
        <v>383.53387644377341</v>
      </c>
      <c r="D638" s="4">
        <v>1099</v>
      </c>
      <c r="E638" s="2">
        <v>13</v>
      </c>
      <c r="F638" s="4">
        <f>Transaction[[#This Row],[Price]]*Transaction[[#This Row],[Order Qty]]</f>
        <v>14287</v>
      </c>
      <c r="G638" s="2">
        <v>1</v>
      </c>
      <c r="H638" s="2">
        <v>4</v>
      </c>
      <c r="I638" s="2">
        <v>343</v>
      </c>
      <c r="J638" s="2">
        <v>6</v>
      </c>
      <c r="K638" s="2">
        <v>9</v>
      </c>
    </row>
    <row r="639" spans="1:11" ht="14.25" customHeight="1" x14ac:dyDescent="0.35">
      <c r="A639" s="1" t="s">
        <v>653</v>
      </c>
      <c r="B639" s="7">
        <v>40936</v>
      </c>
      <c r="C639" s="4">
        <v>193.26530266840342</v>
      </c>
      <c r="D639" s="4">
        <v>1099</v>
      </c>
      <c r="E639" s="2">
        <v>9</v>
      </c>
      <c r="F639" s="4">
        <f>Transaction[[#This Row],[Price]]*Transaction[[#This Row],[Order Qty]]</f>
        <v>9891</v>
      </c>
      <c r="G639" s="2">
        <v>1</v>
      </c>
      <c r="H639" s="2">
        <v>6</v>
      </c>
      <c r="I639" s="2">
        <v>343</v>
      </c>
      <c r="J639" s="2">
        <v>6</v>
      </c>
      <c r="K639" s="2">
        <v>25</v>
      </c>
    </row>
    <row r="640" spans="1:11" ht="14.25" customHeight="1" x14ac:dyDescent="0.35">
      <c r="A640" s="1" t="s">
        <v>654</v>
      </c>
      <c r="B640" s="7">
        <v>41636</v>
      </c>
      <c r="C640" s="4">
        <v>36.982845649331253</v>
      </c>
      <c r="D640" s="4">
        <v>1099</v>
      </c>
      <c r="E640" s="2">
        <v>26</v>
      </c>
      <c r="F640" s="4">
        <f>Transaction[[#This Row],[Price]]*Transaction[[#This Row],[Order Qty]]</f>
        <v>28574</v>
      </c>
      <c r="G640" s="2">
        <v>4</v>
      </c>
      <c r="H640" s="2">
        <v>5</v>
      </c>
      <c r="I640" s="2">
        <v>343</v>
      </c>
      <c r="J640" s="2">
        <v>6</v>
      </c>
      <c r="K640" s="2">
        <v>24</v>
      </c>
    </row>
    <row r="641" spans="1:11" ht="14.25" customHeight="1" x14ac:dyDescent="0.35">
      <c r="A641" s="1" t="s">
        <v>655</v>
      </c>
      <c r="B641" s="7">
        <v>41261</v>
      </c>
      <c r="C641" s="4">
        <v>25.527721276723653</v>
      </c>
      <c r="D641" s="4">
        <v>230</v>
      </c>
      <c r="E641" s="2">
        <v>36</v>
      </c>
      <c r="F641" s="4">
        <f>Transaction[[#This Row],[Price]]*Transaction[[#This Row],[Order Qty]]</f>
        <v>8280</v>
      </c>
      <c r="G641" s="2">
        <v>3</v>
      </c>
      <c r="H641" s="2">
        <v>2</v>
      </c>
      <c r="I641" s="2">
        <v>1495</v>
      </c>
      <c r="J641" s="2">
        <v>8</v>
      </c>
      <c r="K641" s="2">
        <v>20</v>
      </c>
    </row>
    <row r="642" spans="1:11" ht="14.25" customHeight="1" x14ac:dyDescent="0.35">
      <c r="A642" s="1" t="s">
        <v>656</v>
      </c>
      <c r="B642" s="7">
        <v>41493</v>
      </c>
      <c r="C642" s="4">
        <v>112.43812981222359</v>
      </c>
      <c r="D642" s="4">
        <v>358</v>
      </c>
      <c r="E642" s="2">
        <v>12</v>
      </c>
      <c r="F642" s="4">
        <f>Transaction[[#This Row],[Price]]*Transaction[[#This Row],[Order Qty]]</f>
        <v>4296</v>
      </c>
      <c r="G642" s="2">
        <v>1</v>
      </c>
      <c r="H642" s="2">
        <v>3</v>
      </c>
      <c r="I642" s="2">
        <v>1087</v>
      </c>
      <c r="J642" s="2">
        <v>1</v>
      </c>
      <c r="K642" s="2">
        <v>12</v>
      </c>
    </row>
    <row r="643" spans="1:11" ht="14.25" customHeight="1" x14ac:dyDescent="0.35">
      <c r="A643" s="1" t="s">
        <v>657</v>
      </c>
      <c r="B643" s="7">
        <v>41824</v>
      </c>
      <c r="C643" s="4">
        <v>11.070230990556835</v>
      </c>
      <c r="D643" s="4">
        <v>16</v>
      </c>
      <c r="E643" s="2">
        <v>48</v>
      </c>
      <c r="F643" s="4">
        <f>Transaction[[#This Row],[Price]]*Transaction[[#This Row],[Order Qty]]</f>
        <v>768</v>
      </c>
      <c r="G643" s="2">
        <v>3</v>
      </c>
      <c r="H643" s="2">
        <v>3</v>
      </c>
      <c r="I643" s="2">
        <v>1374</v>
      </c>
      <c r="J643" s="2">
        <v>16</v>
      </c>
      <c r="K643" s="2">
        <v>29</v>
      </c>
    </row>
    <row r="644" spans="1:11" ht="14.25" customHeight="1" x14ac:dyDescent="0.35">
      <c r="A644" s="1" t="s">
        <v>658</v>
      </c>
      <c r="B644" s="7">
        <v>41784</v>
      </c>
      <c r="C644" s="4">
        <v>12.606328597047925</v>
      </c>
      <c r="D644" s="4">
        <v>16</v>
      </c>
      <c r="E644" s="2">
        <v>20</v>
      </c>
      <c r="F644" s="4">
        <f>Transaction[[#This Row],[Price]]*Transaction[[#This Row],[Order Qty]]</f>
        <v>320</v>
      </c>
      <c r="G644" s="2">
        <v>1</v>
      </c>
      <c r="H644" s="2">
        <v>1</v>
      </c>
      <c r="I644" s="2">
        <v>1374</v>
      </c>
      <c r="J644" s="2">
        <v>16</v>
      </c>
      <c r="K644" s="2">
        <v>9</v>
      </c>
    </row>
    <row r="645" spans="1:11" ht="14.25" customHeight="1" x14ac:dyDescent="0.35">
      <c r="A645" s="1" t="s">
        <v>659</v>
      </c>
      <c r="B645" s="7">
        <v>41606</v>
      </c>
      <c r="C645" s="4">
        <v>19.339121262471465</v>
      </c>
      <c r="D645" s="4">
        <v>28.99</v>
      </c>
      <c r="E645" s="2">
        <v>13</v>
      </c>
      <c r="F645" s="4">
        <f>Transaction[[#This Row],[Price]]*Transaction[[#This Row],[Order Qty]]</f>
        <v>376.87</v>
      </c>
      <c r="G645" s="2">
        <v>1</v>
      </c>
      <c r="H645" s="2">
        <v>5</v>
      </c>
      <c r="I645" s="2">
        <v>1354</v>
      </c>
      <c r="J645" s="2">
        <v>16</v>
      </c>
      <c r="K645" s="2">
        <v>11</v>
      </c>
    </row>
    <row r="646" spans="1:11" ht="14.25" customHeight="1" x14ac:dyDescent="0.35">
      <c r="A646" s="1" t="s">
        <v>660</v>
      </c>
      <c r="B646" s="7">
        <v>41527</v>
      </c>
      <c r="C646" s="4">
        <v>400.96730821432504</v>
      </c>
      <c r="D646" s="4">
        <v>967</v>
      </c>
      <c r="E646" s="2">
        <v>10</v>
      </c>
      <c r="F646" s="4">
        <f>Transaction[[#This Row],[Price]]*Transaction[[#This Row],[Order Qty]]</f>
        <v>9670</v>
      </c>
      <c r="G646" s="2">
        <v>1</v>
      </c>
      <c r="H646" s="2">
        <v>1</v>
      </c>
      <c r="I646" s="2">
        <v>341</v>
      </c>
      <c r="J646" s="2">
        <v>6</v>
      </c>
      <c r="K646" s="2">
        <v>12</v>
      </c>
    </row>
    <row r="647" spans="1:11" ht="14.25" customHeight="1" x14ac:dyDescent="0.35">
      <c r="A647" s="1" t="s">
        <v>661</v>
      </c>
      <c r="B647" s="7">
        <v>41916</v>
      </c>
      <c r="C647" s="4">
        <v>249.94377329623109</v>
      </c>
      <c r="D647" s="4">
        <v>967</v>
      </c>
      <c r="E647" s="2">
        <v>10</v>
      </c>
      <c r="F647" s="4">
        <f>Transaction[[#This Row],[Price]]*Transaction[[#This Row],[Order Qty]]</f>
        <v>9670</v>
      </c>
      <c r="G647" s="2">
        <v>1</v>
      </c>
      <c r="H647" s="2">
        <v>1</v>
      </c>
      <c r="I647" s="2">
        <v>341</v>
      </c>
      <c r="J647" s="2">
        <v>6</v>
      </c>
      <c r="K647" s="2">
        <v>15</v>
      </c>
    </row>
    <row r="648" spans="1:11" ht="14.25" customHeight="1" x14ac:dyDescent="0.35">
      <c r="A648" s="1" t="s">
        <v>662</v>
      </c>
      <c r="B648" s="7">
        <v>41266</v>
      </c>
      <c r="C648" s="4">
        <v>11.629581160410252</v>
      </c>
      <c r="D648" s="4">
        <v>19.989999999999998</v>
      </c>
      <c r="E648" s="2">
        <v>9</v>
      </c>
      <c r="F648" s="4">
        <f>Transaction[[#This Row],[Price]]*Transaction[[#This Row],[Order Qty]]</f>
        <v>179.91</v>
      </c>
      <c r="G648" s="2">
        <v>1</v>
      </c>
      <c r="H648" s="2">
        <v>2</v>
      </c>
      <c r="I648" s="2">
        <v>1254</v>
      </c>
      <c r="J648" s="2">
        <v>22</v>
      </c>
      <c r="K648" s="2">
        <v>7</v>
      </c>
    </row>
    <row r="649" spans="1:11" ht="14.25" customHeight="1" x14ac:dyDescent="0.35">
      <c r="A649" s="1" t="s">
        <v>663</v>
      </c>
      <c r="B649" s="7">
        <v>41646</v>
      </c>
      <c r="C649" s="4">
        <v>8.9012699055489755</v>
      </c>
      <c r="D649" s="4">
        <v>19.989999999999998</v>
      </c>
      <c r="E649" s="2">
        <v>18</v>
      </c>
      <c r="F649" s="4">
        <f>Transaction[[#This Row],[Price]]*Transaction[[#This Row],[Order Qty]]</f>
        <v>359.82</v>
      </c>
      <c r="G649" s="2">
        <v>1</v>
      </c>
      <c r="H649" s="2">
        <v>2</v>
      </c>
      <c r="I649" s="2">
        <v>1254</v>
      </c>
      <c r="J649" s="2">
        <v>22</v>
      </c>
      <c r="K649" s="2">
        <v>19</v>
      </c>
    </row>
    <row r="650" spans="1:11" ht="14.25" customHeight="1" x14ac:dyDescent="0.35">
      <c r="A650" s="1" t="s">
        <v>664</v>
      </c>
      <c r="B650" s="7">
        <v>41233</v>
      </c>
      <c r="C650" s="4">
        <v>2.0677879794530929</v>
      </c>
      <c r="D650" s="4">
        <v>3.35</v>
      </c>
      <c r="E650" s="2">
        <v>120</v>
      </c>
      <c r="F650" s="4">
        <f>Transaction[[#This Row],[Price]]*Transaction[[#This Row],[Order Qty]]</f>
        <v>402</v>
      </c>
      <c r="G650" s="2">
        <v>1</v>
      </c>
      <c r="H650" s="2">
        <v>4</v>
      </c>
      <c r="I650" s="2">
        <v>2515</v>
      </c>
      <c r="J650" s="2">
        <v>19</v>
      </c>
      <c r="K650" s="2">
        <v>27</v>
      </c>
    </row>
    <row r="651" spans="1:11" ht="14.25" customHeight="1" x14ac:dyDescent="0.35">
      <c r="A651" s="1" t="s">
        <v>665</v>
      </c>
      <c r="B651" s="7">
        <v>41912</v>
      </c>
      <c r="C651" s="4">
        <v>2.9426553931694706</v>
      </c>
      <c r="D651" s="4">
        <v>3.35</v>
      </c>
      <c r="E651" s="2">
        <v>400</v>
      </c>
      <c r="F651" s="4">
        <f>Transaction[[#This Row],[Price]]*Transaction[[#This Row],[Order Qty]]</f>
        <v>1340</v>
      </c>
      <c r="G651" s="2">
        <v>4</v>
      </c>
      <c r="H651" s="2">
        <v>1</v>
      </c>
      <c r="I651" s="2">
        <v>2515</v>
      </c>
      <c r="J651" s="2">
        <v>19</v>
      </c>
      <c r="K651" s="2">
        <v>20</v>
      </c>
    </row>
    <row r="652" spans="1:11" ht="14.25" customHeight="1" x14ac:dyDescent="0.35">
      <c r="A652" s="1" t="s">
        <v>666</v>
      </c>
      <c r="B652" s="7">
        <v>41710</v>
      </c>
      <c r="C652" s="4">
        <v>2.4488607666865811</v>
      </c>
      <c r="D652" s="4">
        <v>3.35</v>
      </c>
      <c r="E652" s="2">
        <v>480</v>
      </c>
      <c r="F652" s="4">
        <f>Transaction[[#This Row],[Price]]*Transaction[[#This Row],[Order Qty]]</f>
        <v>1608</v>
      </c>
      <c r="G652" s="2">
        <v>2</v>
      </c>
      <c r="H652" s="2">
        <v>8</v>
      </c>
      <c r="I652" s="2">
        <v>2515</v>
      </c>
      <c r="J652" s="2">
        <v>19</v>
      </c>
      <c r="K652" s="2">
        <v>28</v>
      </c>
    </row>
    <row r="653" spans="1:11" ht="14.25" customHeight="1" x14ac:dyDescent="0.35">
      <c r="A653" s="1" t="s">
        <v>667</v>
      </c>
      <c r="B653" s="7">
        <v>40889</v>
      </c>
      <c r="C653" s="4">
        <v>2.4681333220334358</v>
      </c>
      <c r="D653" s="4">
        <v>3.35</v>
      </c>
      <c r="E653" s="2">
        <v>80</v>
      </c>
      <c r="F653" s="4">
        <f>Transaction[[#This Row],[Price]]*Transaction[[#This Row],[Order Qty]]</f>
        <v>268</v>
      </c>
      <c r="G653" s="2">
        <v>1</v>
      </c>
      <c r="H653" s="2">
        <v>10</v>
      </c>
      <c r="I653" s="2">
        <v>2515</v>
      </c>
      <c r="J653" s="2">
        <v>19</v>
      </c>
      <c r="K653" s="2">
        <v>5</v>
      </c>
    </row>
    <row r="654" spans="1:11" ht="14.25" customHeight="1" x14ac:dyDescent="0.35">
      <c r="A654" s="1" t="s">
        <v>668</v>
      </c>
      <c r="B654" s="7">
        <v>41135</v>
      </c>
      <c r="C654" s="4">
        <v>182.98555506647875</v>
      </c>
      <c r="D654" s="4">
        <v>879.9</v>
      </c>
      <c r="E654" s="2">
        <v>24</v>
      </c>
      <c r="F654" s="4">
        <f>Transaction[[#This Row],[Price]]*Transaction[[#This Row],[Order Qty]]</f>
        <v>21117.599999999999</v>
      </c>
      <c r="G654" s="2">
        <v>3</v>
      </c>
      <c r="H654" s="2">
        <v>3</v>
      </c>
      <c r="I654" s="2">
        <v>339</v>
      </c>
      <c r="J654" s="2">
        <v>6</v>
      </c>
      <c r="K654" s="2">
        <v>14</v>
      </c>
    </row>
    <row r="655" spans="1:11" ht="14.25" customHeight="1" x14ac:dyDescent="0.35">
      <c r="A655" s="1" t="s">
        <v>669</v>
      </c>
      <c r="B655" s="7">
        <v>41834</v>
      </c>
      <c r="C655" s="4">
        <v>183.28589751415879</v>
      </c>
      <c r="D655" s="4">
        <v>259</v>
      </c>
      <c r="E655" s="2">
        <v>12</v>
      </c>
      <c r="F655" s="4">
        <f>Transaction[[#This Row],[Price]]*Transaction[[#This Row],[Order Qty]]</f>
        <v>3108</v>
      </c>
      <c r="G655" s="2">
        <v>1</v>
      </c>
      <c r="H655" s="2">
        <v>3</v>
      </c>
      <c r="I655" s="2">
        <v>507</v>
      </c>
      <c r="J655" s="2">
        <v>14</v>
      </c>
      <c r="K655" s="2">
        <v>10</v>
      </c>
    </row>
    <row r="656" spans="1:11" ht="14.25" customHeight="1" x14ac:dyDescent="0.35">
      <c r="A656" s="1" t="s">
        <v>670</v>
      </c>
      <c r="B656" s="7">
        <v>41548</v>
      </c>
      <c r="C656" s="4">
        <v>12.134454875742932</v>
      </c>
      <c r="D656" s="4">
        <v>16.899999999999999</v>
      </c>
      <c r="E656" s="2">
        <v>16</v>
      </c>
      <c r="F656" s="4">
        <f>Transaction[[#This Row],[Price]]*Transaction[[#This Row],[Order Qty]]</f>
        <v>270.39999999999998</v>
      </c>
      <c r="G656" s="2">
        <v>2</v>
      </c>
      <c r="H656" s="2">
        <v>10</v>
      </c>
      <c r="I656" s="2">
        <v>826</v>
      </c>
      <c r="J656" s="2">
        <v>18</v>
      </c>
      <c r="K656" s="2">
        <v>9</v>
      </c>
    </row>
    <row r="657" spans="1:11" ht="14.25" customHeight="1" x14ac:dyDescent="0.35">
      <c r="A657" s="1" t="s">
        <v>671</v>
      </c>
      <c r="B657" s="7">
        <v>41480</v>
      </c>
      <c r="C657" s="4">
        <v>12.955152089582731</v>
      </c>
      <c r="D657" s="4">
        <v>16.899999999999999</v>
      </c>
      <c r="E657" s="2">
        <v>12</v>
      </c>
      <c r="F657" s="4">
        <f>Transaction[[#This Row],[Price]]*Transaction[[#This Row],[Order Qty]]</f>
        <v>202.79999999999998</v>
      </c>
      <c r="G657" s="2">
        <v>3</v>
      </c>
      <c r="H657" s="2">
        <v>3</v>
      </c>
      <c r="I657" s="2">
        <v>826</v>
      </c>
      <c r="J657" s="2">
        <v>18</v>
      </c>
      <c r="K657" s="2">
        <v>4</v>
      </c>
    </row>
    <row r="658" spans="1:11" ht="14.25" customHeight="1" x14ac:dyDescent="0.35">
      <c r="A658" s="1" t="s">
        <v>672</v>
      </c>
      <c r="B658" s="7">
        <v>41095</v>
      </c>
      <c r="C658" s="4">
        <v>14.696203815629366</v>
      </c>
      <c r="D658" s="4">
        <v>16.899999999999999</v>
      </c>
      <c r="E658" s="2">
        <v>6</v>
      </c>
      <c r="F658" s="4">
        <f>Transaction[[#This Row],[Price]]*Transaction[[#This Row],[Order Qty]]</f>
        <v>101.39999999999999</v>
      </c>
      <c r="G658" s="2">
        <v>1</v>
      </c>
      <c r="H658" s="2">
        <v>3</v>
      </c>
      <c r="I658" s="2">
        <v>826</v>
      </c>
      <c r="J658" s="2">
        <v>18</v>
      </c>
      <c r="K658" s="2">
        <v>27</v>
      </c>
    </row>
    <row r="659" spans="1:11" ht="14.25" customHeight="1" x14ac:dyDescent="0.35">
      <c r="A659" s="1" t="s">
        <v>673</v>
      </c>
      <c r="B659" s="7">
        <v>41523</v>
      </c>
      <c r="C659" s="4">
        <v>4.2375010172164256</v>
      </c>
      <c r="D659" s="4">
        <v>16.899999999999999</v>
      </c>
      <c r="E659" s="2">
        <v>10</v>
      </c>
      <c r="F659" s="4">
        <f>Transaction[[#This Row],[Price]]*Transaction[[#This Row],[Order Qty]]</f>
        <v>169</v>
      </c>
      <c r="G659" s="2">
        <v>1</v>
      </c>
      <c r="H659" s="2">
        <v>1</v>
      </c>
      <c r="I659" s="2">
        <v>826</v>
      </c>
      <c r="J659" s="2">
        <v>18</v>
      </c>
      <c r="K659" s="2">
        <v>17</v>
      </c>
    </row>
    <row r="660" spans="1:11" ht="14.25" customHeight="1" x14ac:dyDescent="0.35">
      <c r="A660" s="1" t="s">
        <v>674</v>
      </c>
      <c r="B660" s="7">
        <v>40930</v>
      </c>
      <c r="C660" s="4">
        <v>40.813044345971548</v>
      </c>
      <c r="D660" s="4">
        <v>432</v>
      </c>
      <c r="E660" s="2">
        <v>9</v>
      </c>
      <c r="F660" s="4">
        <f>Transaction[[#This Row],[Price]]*Transaction[[#This Row],[Order Qty]]</f>
        <v>3888</v>
      </c>
      <c r="G660" s="2">
        <v>2</v>
      </c>
      <c r="H660" s="2">
        <v>2</v>
      </c>
      <c r="I660" s="2">
        <v>1197</v>
      </c>
      <c r="J660" s="2">
        <v>7</v>
      </c>
      <c r="K660" s="2">
        <v>23</v>
      </c>
    </row>
    <row r="661" spans="1:11" ht="14.25" customHeight="1" x14ac:dyDescent="0.35">
      <c r="A661" s="1" t="s">
        <v>675</v>
      </c>
      <c r="B661" s="7">
        <v>41435</v>
      </c>
      <c r="C661" s="4">
        <v>110.37801870866403</v>
      </c>
      <c r="D661" s="4">
        <v>432</v>
      </c>
      <c r="E661" s="2">
        <v>10</v>
      </c>
      <c r="F661" s="4">
        <f>Transaction[[#This Row],[Price]]*Transaction[[#This Row],[Order Qty]]</f>
        <v>4320</v>
      </c>
      <c r="G661" s="2">
        <v>1</v>
      </c>
      <c r="H661" s="2">
        <v>1</v>
      </c>
      <c r="I661" s="2">
        <v>1197</v>
      </c>
      <c r="J661" s="2">
        <v>7</v>
      </c>
      <c r="K661" s="2">
        <v>5</v>
      </c>
    </row>
    <row r="662" spans="1:11" ht="14.25" customHeight="1" x14ac:dyDescent="0.35">
      <c r="A662" s="1" t="s">
        <v>676</v>
      </c>
      <c r="B662" s="7">
        <v>41480</v>
      </c>
      <c r="C662" s="4">
        <v>347.55757363524606</v>
      </c>
      <c r="D662" s="4">
        <v>432</v>
      </c>
      <c r="E662" s="2">
        <v>9</v>
      </c>
      <c r="F662" s="4">
        <f>Transaction[[#This Row],[Price]]*Transaction[[#This Row],[Order Qty]]</f>
        <v>3888</v>
      </c>
      <c r="G662" s="2">
        <v>1</v>
      </c>
      <c r="H662" s="2">
        <v>9</v>
      </c>
      <c r="I662" s="2">
        <v>1197</v>
      </c>
      <c r="J662" s="2">
        <v>7</v>
      </c>
      <c r="K662" s="2">
        <v>34</v>
      </c>
    </row>
    <row r="663" spans="1:11" ht="14.25" customHeight="1" x14ac:dyDescent="0.35">
      <c r="A663" s="1" t="s">
        <v>677</v>
      </c>
      <c r="B663" s="7">
        <v>41167</v>
      </c>
      <c r="C663" s="4">
        <v>194.92659073574126</v>
      </c>
      <c r="D663" s="4">
        <v>427</v>
      </c>
      <c r="E663" s="2">
        <v>10</v>
      </c>
      <c r="F663" s="4">
        <f>Transaction[[#This Row],[Price]]*Transaction[[#This Row],[Order Qty]]</f>
        <v>4270</v>
      </c>
      <c r="G663" s="2">
        <v>1</v>
      </c>
      <c r="H663" s="2">
        <v>1</v>
      </c>
      <c r="I663" s="2">
        <v>1072</v>
      </c>
      <c r="J663" s="2">
        <v>1</v>
      </c>
      <c r="K663" s="2">
        <v>24</v>
      </c>
    </row>
    <row r="664" spans="1:11" ht="14.25" customHeight="1" x14ac:dyDescent="0.35">
      <c r="A664" s="1" t="s">
        <v>678</v>
      </c>
      <c r="B664" s="7">
        <v>41504</v>
      </c>
      <c r="C664" s="4">
        <v>45.505309095278761</v>
      </c>
      <c r="D664" s="4">
        <v>427</v>
      </c>
      <c r="E664" s="2">
        <v>18</v>
      </c>
      <c r="F664" s="4">
        <f>Transaction[[#This Row],[Price]]*Transaction[[#This Row],[Order Qty]]</f>
        <v>7686</v>
      </c>
      <c r="G664" s="2">
        <v>2</v>
      </c>
      <c r="H664" s="2">
        <v>9</v>
      </c>
      <c r="I664" s="2">
        <v>1072</v>
      </c>
      <c r="J664" s="2">
        <v>1</v>
      </c>
      <c r="K664" s="2">
        <v>28</v>
      </c>
    </row>
    <row r="665" spans="1:11" ht="14.25" customHeight="1" x14ac:dyDescent="0.35">
      <c r="A665" s="1" t="s">
        <v>679</v>
      </c>
      <c r="B665" s="7">
        <v>41577</v>
      </c>
      <c r="C665" s="4">
        <v>217.07011722910599</v>
      </c>
      <c r="D665" s="4">
        <v>366</v>
      </c>
      <c r="E665" s="2">
        <v>8</v>
      </c>
      <c r="F665" s="4">
        <f>Transaction[[#This Row],[Price]]*Transaction[[#This Row],[Order Qty]]</f>
        <v>2928</v>
      </c>
      <c r="G665" s="2">
        <v>1</v>
      </c>
      <c r="H665" s="2">
        <v>10</v>
      </c>
      <c r="I665" s="2">
        <v>344</v>
      </c>
      <c r="J665" s="2">
        <v>6</v>
      </c>
      <c r="K665" s="2">
        <v>16</v>
      </c>
    </row>
    <row r="666" spans="1:11" ht="14.25" customHeight="1" x14ac:dyDescent="0.35">
      <c r="A666" s="1" t="s">
        <v>680</v>
      </c>
      <c r="B666" s="7">
        <v>41547</v>
      </c>
      <c r="C666" s="4">
        <v>304.01745187509817</v>
      </c>
      <c r="D666" s="4">
        <v>699</v>
      </c>
      <c r="E666" s="2">
        <v>10</v>
      </c>
      <c r="F666" s="4">
        <f>Transaction[[#This Row],[Price]]*Transaction[[#This Row],[Order Qty]]</f>
        <v>6990</v>
      </c>
      <c r="G666" s="2">
        <v>1</v>
      </c>
      <c r="H666" s="2">
        <v>1</v>
      </c>
      <c r="I666" s="2">
        <v>345</v>
      </c>
      <c r="J666" s="2">
        <v>6</v>
      </c>
      <c r="K666" s="2">
        <v>13</v>
      </c>
    </row>
    <row r="667" spans="1:11" ht="14.25" customHeight="1" x14ac:dyDescent="0.35">
      <c r="A667" s="1" t="s">
        <v>681</v>
      </c>
      <c r="B667" s="7">
        <v>41328</v>
      </c>
      <c r="C667" s="4">
        <v>9.3495645197900803</v>
      </c>
      <c r="D667" s="4">
        <v>15.9</v>
      </c>
      <c r="E667" s="2">
        <v>9</v>
      </c>
      <c r="F667" s="4">
        <f>Transaction[[#This Row],[Price]]*Transaction[[#This Row],[Order Qty]]</f>
        <v>143.1</v>
      </c>
      <c r="G667" s="2">
        <v>1</v>
      </c>
      <c r="H667" s="2">
        <v>2</v>
      </c>
      <c r="I667" s="2">
        <v>771</v>
      </c>
      <c r="J667" s="2">
        <v>18</v>
      </c>
      <c r="K667" s="2">
        <v>29</v>
      </c>
    </row>
    <row r="668" spans="1:11" ht="14.25" customHeight="1" x14ac:dyDescent="0.35">
      <c r="A668" s="1" t="s">
        <v>682</v>
      </c>
      <c r="B668" s="7">
        <v>41243</v>
      </c>
      <c r="C668" s="4">
        <v>432.32275605366129</v>
      </c>
      <c r="D668" s="4">
        <v>659</v>
      </c>
      <c r="E668" s="2">
        <v>8</v>
      </c>
      <c r="F668" s="4">
        <f>Transaction[[#This Row],[Price]]*Transaction[[#This Row],[Order Qty]]</f>
        <v>5272</v>
      </c>
      <c r="G668" s="2">
        <v>1</v>
      </c>
      <c r="H668" s="2">
        <v>10</v>
      </c>
      <c r="I668" s="2">
        <v>346</v>
      </c>
      <c r="J668" s="2">
        <v>6</v>
      </c>
      <c r="K668" s="2">
        <v>24</v>
      </c>
    </row>
    <row r="669" spans="1:11" ht="14.25" customHeight="1" x14ac:dyDescent="0.35">
      <c r="A669" s="1" t="s">
        <v>683</v>
      </c>
      <c r="B669" s="7">
        <v>41322</v>
      </c>
      <c r="C669" s="4">
        <v>5.7948495389954804</v>
      </c>
      <c r="D669" s="4">
        <v>22.89</v>
      </c>
      <c r="E669" s="2">
        <v>12</v>
      </c>
      <c r="F669" s="4">
        <f>Transaction[[#This Row],[Price]]*Transaction[[#This Row],[Order Qty]]</f>
        <v>274.68</v>
      </c>
      <c r="G669" s="2">
        <v>1</v>
      </c>
      <c r="H669" s="2">
        <v>8</v>
      </c>
      <c r="I669" s="2">
        <v>1635</v>
      </c>
      <c r="J669" s="2">
        <v>3</v>
      </c>
      <c r="K669" s="2">
        <v>29</v>
      </c>
    </row>
    <row r="670" spans="1:11" ht="14.25" customHeight="1" x14ac:dyDescent="0.35">
      <c r="A670" s="1" t="s">
        <v>684</v>
      </c>
      <c r="B670" s="7">
        <v>41669</v>
      </c>
      <c r="C670" s="4">
        <v>6.3865524563052078</v>
      </c>
      <c r="D670" s="4">
        <v>22.89</v>
      </c>
      <c r="E670" s="2">
        <v>9</v>
      </c>
      <c r="F670" s="4">
        <f>Transaction[[#This Row],[Price]]*Transaction[[#This Row],[Order Qty]]</f>
        <v>206.01</v>
      </c>
      <c r="G670" s="2">
        <v>1</v>
      </c>
      <c r="H670" s="2">
        <v>6</v>
      </c>
      <c r="I670" s="2">
        <v>1635</v>
      </c>
      <c r="J670" s="2">
        <v>3</v>
      </c>
      <c r="K670" s="2">
        <v>35</v>
      </c>
    </row>
    <row r="671" spans="1:11" ht="14.25" customHeight="1" x14ac:dyDescent="0.35">
      <c r="A671" s="1" t="s">
        <v>685</v>
      </c>
      <c r="B671" s="7">
        <v>41546</v>
      </c>
      <c r="C671" s="4">
        <v>108.16620554683588</v>
      </c>
      <c r="D671" s="4">
        <v>586</v>
      </c>
      <c r="E671" s="2">
        <v>20</v>
      </c>
      <c r="F671" s="4">
        <f>Transaction[[#This Row],[Price]]*Transaction[[#This Row],[Order Qty]]</f>
        <v>11720</v>
      </c>
      <c r="G671" s="2">
        <v>4</v>
      </c>
      <c r="H671" s="2">
        <v>1</v>
      </c>
      <c r="I671" s="2">
        <v>347</v>
      </c>
      <c r="J671" s="2">
        <v>6</v>
      </c>
      <c r="K671" s="2">
        <v>7</v>
      </c>
    </row>
    <row r="672" spans="1:11" ht="14.25" customHeight="1" x14ac:dyDescent="0.35">
      <c r="A672" s="1" t="s">
        <v>686</v>
      </c>
      <c r="B672" s="7">
        <v>41494</v>
      </c>
      <c r="C672" s="4">
        <v>128.5034669018591</v>
      </c>
      <c r="D672" s="4">
        <v>586</v>
      </c>
      <c r="E672" s="2">
        <v>12</v>
      </c>
      <c r="F672" s="4">
        <f>Transaction[[#This Row],[Price]]*Transaction[[#This Row],[Order Qty]]</f>
        <v>7032</v>
      </c>
      <c r="G672" s="2">
        <v>1</v>
      </c>
      <c r="H672" s="2">
        <v>3</v>
      </c>
      <c r="I672" s="2">
        <v>347</v>
      </c>
      <c r="J672" s="2">
        <v>6</v>
      </c>
      <c r="K672" s="2">
        <v>7</v>
      </c>
    </row>
    <row r="673" spans="1:11" ht="14.25" customHeight="1" x14ac:dyDescent="0.35">
      <c r="A673" s="1" t="s">
        <v>687</v>
      </c>
      <c r="B673" s="7">
        <v>41530</v>
      </c>
      <c r="C673" s="4">
        <v>125.88753288540681</v>
      </c>
      <c r="D673" s="4">
        <v>586</v>
      </c>
      <c r="E673" s="2">
        <v>10</v>
      </c>
      <c r="F673" s="4">
        <f>Transaction[[#This Row],[Price]]*Transaction[[#This Row],[Order Qty]]</f>
        <v>5860</v>
      </c>
      <c r="G673" s="2">
        <v>1</v>
      </c>
      <c r="H673" s="2">
        <v>1</v>
      </c>
      <c r="I673" s="2">
        <v>347</v>
      </c>
      <c r="J673" s="2">
        <v>6</v>
      </c>
      <c r="K673" s="2">
        <v>10</v>
      </c>
    </row>
    <row r="674" spans="1:11" ht="14.25" customHeight="1" x14ac:dyDescent="0.35">
      <c r="A674" s="1" t="s">
        <v>688</v>
      </c>
      <c r="B674" s="7">
        <v>41001</v>
      </c>
      <c r="C674" s="4">
        <v>157.98478397665482</v>
      </c>
      <c r="D674" s="4">
        <v>188.5</v>
      </c>
      <c r="E674" s="2">
        <v>20</v>
      </c>
      <c r="F674" s="4">
        <f>Transaction[[#This Row],[Price]]*Transaction[[#This Row],[Order Qty]]</f>
        <v>3770</v>
      </c>
      <c r="G674" s="2">
        <v>1</v>
      </c>
      <c r="H674" s="2">
        <v>1</v>
      </c>
      <c r="I674" s="2">
        <v>1023</v>
      </c>
      <c r="J674" s="2">
        <v>13</v>
      </c>
      <c r="K674" s="2">
        <v>22</v>
      </c>
    </row>
    <row r="675" spans="1:11" ht="14.25" customHeight="1" x14ac:dyDescent="0.35">
      <c r="A675" s="1" t="s">
        <v>689</v>
      </c>
      <c r="B675" s="7">
        <v>41550</v>
      </c>
      <c r="C675" s="4">
        <v>397.50469218175874</v>
      </c>
      <c r="D675" s="4">
        <v>758</v>
      </c>
      <c r="E675" s="2">
        <v>16</v>
      </c>
      <c r="F675" s="4">
        <f>Transaction[[#This Row],[Price]]*Transaction[[#This Row],[Order Qty]]</f>
        <v>12128</v>
      </c>
      <c r="G675" s="2">
        <v>4</v>
      </c>
      <c r="H675" s="2">
        <v>10</v>
      </c>
      <c r="I675" s="2">
        <v>348</v>
      </c>
      <c r="J675" s="2">
        <v>6</v>
      </c>
      <c r="K675" s="2">
        <v>37</v>
      </c>
    </row>
    <row r="676" spans="1:11" ht="14.25" customHeight="1" x14ac:dyDescent="0.35">
      <c r="A676" s="1" t="s">
        <v>690</v>
      </c>
      <c r="B676" s="7">
        <v>41732</v>
      </c>
      <c r="C676" s="4">
        <v>239.22168111730679</v>
      </c>
      <c r="D676" s="4">
        <v>334</v>
      </c>
      <c r="E676" s="2">
        <v>9</v>
      </c>
      <c r="F676" s="4">
        <f>Transaction[[#This Row],[Price]]*Transaction[[#This Row],[Order Qty]]</f>
        <v>3006</v>
      </c>
      <c r="G676" s="2">
        <v>1</v>
      </c>
      <c r="H676" s="2">
        <v>6</v>
      </c>
      <c r="I676" s="2">
        <v>1114</v>
      </c>
      <c r="J676" s="2">
        <v>1</v>
      </c>
      <c r="K676" s="2">
        <v>28</v>
      </c>
    </row>
    <row r="677" spans="1:11" ht="14.25" customHeight="1" x14ac:dyDescent="0.35">
      <c r="A677" s="1" t="s">
        <v>691</v>
      </c>
      <c r="B677" s="7">
        <v>41170</v>
      </c>
      <c r="C677" s="4">
        <v>142.08050563344662</v>
      </c>
      <c r="D677" s="4">
        <v>334</v>
      </c>
      <c r="E677" s="2">
        <v>10</v>
      </c>
      <c r="F677" s="4">
        <f>Transaction[[#This Row],[Price]]*Transaction[[#This Row],[Order Qty]]</f>
        <v>3340</v>
      </c>
      <c r="G677" s="2">
        <v>1</v>
      </c>
      <c r="H677" s="2">
        <v>1</v>
      </c>
      <c r="I677" s="2">
        <v>1114</v>
      </c>
      <c r="J677" s="2">
        <v>1</v>
      </c>
      <c r="K677" s="2">
        <v>17</v>
      </c>
    </row>
    <row r="678" spans="1:11" ht="14.25" customHeight="1" x14ac:dyDescent="0.35">
      <c r="A678" s="1" t="s">
        <v>692</v>
      </c>
      <c r="B678" s="7">
        <v>40942</v>
      </c>
      <c r="C678" s="4">
        <v>229.32099013815974</v>
      </c>
      <c r="D678" s="4">
        <v>334</v>
      </c>
      <c r="E678" s="2">
        <v>9</v>
      </c>
      <c r="F678" s="4">
        <f>Transaction[[#This Row],[Price]]*Transaction[[#This Row],[Order Qty]]</f>
        <v>3006</v>
      </c>
      <c r="G678" s="2">
        <v>1</v>
      </c>
      <c r="H678" s="2">
        <v>2</v>
      </c>
      <c r="I678" s="2">
        <v>1114</v>
      </c>
      <c r="J678" s="2">
        <v>1</v>
      </c>
      <c r="K678" s="2">
        <v>1</v>
      </c>
    </row>
    <row r="679" spans="1:11" ht="14.25" customHeight="1" x14ac:dyDescent="0.35">
      <c r="A679" s="1" t="s">
        <v>693</v>
      </c>
      <c r="B679" s="7">
        <v>40962</v>
      </c>
      <c r="C679" s="4">
        <v>159.42119372903178</v>
      </c>
      <c r="D679" s="4">
        <v>334</v>
      </c>
      <c r="E679" s="2">
        <v>9</v>
      </c>
      <c r="F679" s="4">
        <f>Transaction[[#This Row],[Price]]*Transaction[[#This Row],[Order Qty]]</f>
        <v>3006</v>
      </c>
      <c r="G679" s="2">
        <v>1</v>
      </c>
      <c r="H679" s="2">
        <v>2</v>
      </c>
      <c r="I679" s="2">
        <v>1114</v>
      </c>
      <c r="J679" s="2">
        <v>1</v>
      </c>
      <c r="K679" s="2">
        <v>29</v>
      </c>
    </row>
    <row r="680" spans="1:11" ht="14.25" customHeight="1" x14ac:dyDescent="0.35">
      <c r="A680" s="1" t="s">
        <v>694</v>
      </c>
      <c r="B680" s="7">
        <v>41086</v>
      </c>
      <c r="C680" s="4">
        <v>115.90545314430632</v>
      </c>
      <c r="D680" s="4">
        <v>139</v>
      </c>
      <c r="E680" s="2">
        <v>6</v>
      </c>
      <c r="F680" s="4">
        <f>Transaction[[#This Row],[Price]]*Transaction[[#This Row],[Order Qty]]</f>
        <v>834</v>
      </c>
      <c r="G680" s="2">
        <v>3</v>
      </c>
      <c r="H680" s="2">
        <v>3</v>
      </c>
      <c r="I680" s="2">
        <v>549</v>
      </c>
      <c r="J680" s="2">
        <v>12</v>
      </c>
      <c r="K680" s="2">
        <v>27</v>
      </c>
    </row>
    <row r="681" spans="1:11" ht="14.25" customHeight="1" x14ac:dyDescent="0.35">
      <c r="A681" s="1" t="s">
        <v>695</v>
      </c>
      <c r="B681" s="7">
        <v>41222</v>
      </c>
      <c r="C681" s="4">
        <v>124.74510277243103</v>
      </c>
      <c r="D681" s="4">
        <v>219</v>
      </c>
      <c r="E681" s="2">
        <v>13</v>
      </c>
      <c r="F681" s="4">
        <f>Transaction[[#This Row],[Price]]*Transaction[[#This Row],[Order Qty]]</f>
        <v>2847</v>
      </c>
      <c r="G681" s="2">
        <v>4</v>
      </c>
      <c r="H681" s="2">
        <v>4</v>
      </c>
      <c r="I681" s="2">
        <v>1626</v>
      </c>
      <c r="J681" s="2">
        <v>3</v>
      </c>
      <c r="K681" s="2">
        <v>2</v>
      </c>
    </row>
    <row r="682" spans="1:11" ht="14.25" customHeight="1" x14ac:dyDescent="0.35">
      <c r="A682" s="1" t="s">
        <v>696</v>
      </c>
      <c r="B682" s="7">
        <v>41349</v>
      </c>
      <c r="C682" s="4">
        <v>471.73791068287295</v>
      </c>
      <c r="D682" s="4">
        <v>980</v>
      </c>
      <c r="E682" s="2">
        <v>10</v>
      </c>
      <c r="F682" s="4">
        <f>Transaction[[#This Row],[Price]]*Transaction[[#This Row],[Order Qty]]</f>
        <v>9800</v>
      </c>
      <c r="G682" s="2">
        <v>1</v>
      </c>
      <c r="H682" s="2">
        <v>1</v>
      </c>
      <c r="I682" s="2">
        <v>1179</v>
      </c>
      <c r="J682" s="2">
        <v>7</v>
      </c>
      <c r="K682" s="2">
        <v>8</v>
      </c>
    </row>
    <row r="683" spans="1:11" ht="14.25" customHeight="1" x14ac:dyDescent="0.35">
      <c r="A683" s="1" t="s">
        <v>697</v>
      </c>
      <c r="B683" s="7">
        <v>40925</v>
      </c>
      <c r="C683" s="4">
        <v>176.69296893441552</v>
      </c>
      <c r="D683" s="4">
        <v>980</v>
      </c>
      <c r="E683" s="2">
        <v>9</v>
      </c>
      <c r="F683" s="4">
        <f>Transaction[[#This Row],[Price]]*Transaction[[#This Row],[Order Qty]]</f>
        <v>8820</v>
      </c>
      <c r="G683" s="2">
        <v>4</v>
      </c>
      <c r="H683" s="2">
        <v>6</v>
      </c>
      <c r="I683" s="2">
        <v>1179</v>
      </c>
      <c r="J683" s="2">
        <v>7</v>
      </c>
      <c r="K683" s="2">
        <v>19</v>
      </c>
    </row>
    <row r="684" spans="1:11" ht="14.25" customHeight="1" x14ac:dyDescent="0.35">
      <c r="A684" s="1" t="s">
        <v>698</v>
      </c>
      <c r="B684" s="7">
        <v>41161</v>
      </c>
      <c r="C684" s="4">
        <v>474.07343251072029</v>
      </c>
      <c r="D684" s="4">
        <v>980</v>
      </c>
      <c r="E684" s="2">
        <v>10</v>
      </c>
      <c r="F684" s="4">
        <f>Transaction[[#This Row],[Price]]*Transaction[[#This Row],[Order Qty]]</f>
        <v>9800</v>
      </c>
      <c r="G684" s="2">
        <v>1</v>
      </c>
      <c r="H684" s="2">
        <v>1</v>
      </c>
      <c r="I684" s="2">
        <v>1179</v>
      </c>
      <c r="J684" s="2">
        <v>7</v>
      </c>
      <c r="K684" s="2">
        <v>4</v>
      </c>
    </row>
    <row r="685" spans="1:11" ht="14.25" customHeight="1" x14ac:dyDescent="0.35">
      <c r="A685" s="1" t="s">
        <v>699</v>
      </c>
      <c r="B685" s="7">
        <v>41834</v>
      </c>
      <c r="C685" s="4">
        <v>1.0392630526994011</v>
      </c>
      <c r="D685" s="4">
        <v>4.74</v>
      </c>
      <c r="E685" s="2">
        <v>960</v>
      </c>
      <c r="F685" s="4">
        <f>Transaction[[#This Row],[Price]]*Transaction[[#This Row],[Order Qty]]</f>
        <v>4550.4000000000005</v>
      </c>
      <c r="G685" s="2">
        <v>3</v>
      </c>
      <c r="H685" s="2">
        <v>3</v>
      </c>
      <c r="I685" s="2">
        <v>2508</v>
      </c>
      <c r="J685" s="2">
        <v>19</v>
      </c>
      <c r="K685" s="2">
        <v>8</v>
      </c>
    </row>
    <row r="686" spans="1:11" ht="14.25" customHeight="1" x14ac:dyDescent="0.35">
      <c r="A686" s="1" t="s">
        <v>700</v>
      </c>
      <c r="B686" s="7">
        <v>40975</v>
      </c>
      <c r="C686" s="4">
        <v>385.18953426919131</v>
      </c>
      <c r="D686" s="4">
        <v>384.9</v>
      </c>
      <c r="E686" s="2">
        <v>10</v>
      </c>
      <c r="F686" s="4">
        <f>Transaction[[#This Row],[Price]]*Transaction[[#This Row],[Order Qty]]</f>
        <v>3849</v>
      </c>
      <c r="G686" s="2">
        <v>2</v>
      </c>
      <c r="H686" s="2">
        <v>1</v>
      </c>
      <c r="I686" s="2">
        <v>353</v>
      </c>
      <c r="J686" s="2">
        <v>6</v>
      </c>
      <c r="K686" s="2">
        <v>28</v>
      </c>
    </row>
    <row r="687" spans="1:11" ht="14.25" customHeight="1" x14ac:dyDescent="0.35">
      <c r="A687" s="1" t="s">
        <v>701</v>
      </c>
      <c r="B687" s="7">
        <v>41265</v>
      </c>
      <c r="C687" s="4">
        <v>204.46105477684324</v>
      </c>
      <c r="D687" s="4">
        <v>368</v>
      </c>
      <c r="E687" s="2">
        <v>9</v>
      </c>
      <c r="F687" s="4">
        <f>Transaction[[#This Row],[Price]]*Transaction[[#This Row],[Order Qty]]</f>
        <v>3312</v>
      </c>
      <c r="G687" s="2">
        <v>4</v>
      </c>
      <c r="H687" s="2">
        <v>2</v>
      </c>
      <c r="I687" s="2">
        <v>359</v>
      </c>
      <c r="J687" s="2">
        <v>6</v>
      </c>
      <c r="K687" s="2">
        <v>4</v>
      </c>
    </row>
    <row r="688" spans="1:11" ht="14.25" customHeight="1" x14ac:dyDescent="0.35">
      <c r="A688" s="1" t="s">
        <v>702</v>
      </c>
      <c r="B688" s="7">
        <v>41732</v>
      </c>
      <c r="C688" s="4">
        <v>149.1674259185144</v>
      </c>
      <c r="D688" s="4">
        <v>382.95</v>
      </c>
      <c r="E688" s="2">
        <v>10</v>
      </c>
      <c r="F688" s="4">
        <f>Transaction[[#This Row],[Price]]*Transaction[[#This Row],[Order Qty]]</f>
        <v>3829.5</v>
      </c>
      <c r="G688" s="2">
        <v>1</v>
      </c>
      <c r="H688" s="2">
        <v>1</v>
      </c>
      <c r="I688" s="2">
        <v>354</v>
      </c>
      <c r="J688" s="2">
        <v>6</v>
      </c>
      <c r="K688" s="2">
        <v>9</v>
      </c>
    </row>
    <row r="689" spans="1:11" ht="14.25" customHeight="1" x14ac:dyDescent="0.35">
      <c r="A689" s="1" t="s">
        <v>703</v>
      </c>
      <c r="B689" s="7">
        <v>41740</v>
      </c>
      <c r="C689" s="4">
        <v>192.41425680157934</v>
      </c>
      <c r="D689" s="4">
        <v>382.95</v>
      </c>
      <c r="E689" s="2">
        <v>10</v>
      </c>
      <c r="F689" s="4">
        <f>Transaction[[#This Row],[Price]]*Transaction[[#This Row],[Order Qty]]</f>
        <v>3829.5</v>
      </c>
      <c r="G689" s="2">
        <v>1</v>
      </c>
      <c r="H689" s="2">
        <v>1</v>
      </c>
      <c r="I689" s="2">
        <v>354</v>
      </c>
      <c r="J689" s="2">
        <v>6</v>
      </c>
      <c r="K689" s="2">
        <v>9</v>
      </c>
    </row>
    <row r="690" spans="1:11" ht="14.25" customHeight="1" x14ac:dyDescent="0.35">
      <c r="A690" s="1" t="s">
        <v>704</v>
      </c>
      <c r="B690" s="7">
        <v>41656</v>
      </c>
      <c r="C690" s="4">
        <v>2.19648315621607</v>
      </c>
      <c r="D690" s="4">
        <v>196.9</v>
      </c>
      <c r="E690" s="2">
        <v>9</v>
      </c>
      <c r="F690" s="4">
        <f>Transaction[[#This Row],[Price]]*Transaction[[#This Row],[Order Qty]]</f>
        <v>1772.1000000000001</v>
      </c>
      <c r="G690" s="2">
        <v>1</v>
      </c>
      <c r="H690" s="2">
        <v>2</v>
      </c>
      <c r="I690" s="2">
        <v>983</v>
      </c>
      <c r="J690" s="2">
        <v>13</v>
      </c>
      <c r="K690" s="2">
        <v>25</v>
      </c>
    </row>
    <row r="691" spans="1:11" ht="14.25" customHeight="1" x14ac:dyDescent="0.35">
      <c r="A691" s="1" t="s">
        <v>705</v>
      </c>
      <c r="B691" s="7">
        <v>41566</v>
      </c>
      <c r="C691" s="4">
        <v>45.500809154915331</v>
      </c>
      <c r="D691" s="4">
        <v>196.9</v>
      </c>
      <c r="E691" s="2">
        <v>13</v>
      </c>
      <c r="F691" s="4">
        <f>Transaction[[#This Row],[Price]]*Transaction[[#This Row],[Order Qty]]</f>
        <v>2559.7000000000003</v>
      </c>
      <c r="G691" s="2">
        <v>1</v>
      </c>
      <c r="H691" s="2">
        <v>4</v>
      </c>
      <c r="I691" s="2">
        <v>983</v>
      </c>
      <c r="J691" s="2">
        <v>13</v>
      </c>
      <c r="K691" s="2">
        <v>24</v>
      </c>
    </row>
    <row r="692" spans="1:11" ht="14.25" customHeight="1" x14ac:dyDescent="0.35">
      <c r="A692" s="1" t="s">
        <v>706</v>
      </c>
      <c r="B692" s="7">
        <v>41055</v>
      </c>
      <c r="C692" s="4">
        <v>238.20967762544694</v>
      </c>
      <c r="D692" s="4">
        <v>860</v>
      </c>
      <c r="E692" s="2">
        <v>20</v>
      </c>
      <c r="F692" s="4">
        <f>Transaction[[#This Row],[Price]]*Transaction[[#This Row],[Order Qty]]</f>
        <v>17200</v>
      </c>
      <c r="G692" s="2">
        <v>2</v>
      </c>
      <c r="H692" s="2">
        <v>1</v>
      </c>
      <c r="I692" s="2">
        <v>1162</v>
      </c>
      <c r="J692" s="2">
        <v>7</v>
      </c>
      <c r="K692" s="2">
        <v>35</v>
      </c>
    </row>
    <row r="693" spans="1:11" ht="14.25" customHeight="1" x14ac:dyDescent="0.35">
      <c r="A693" s="1" t="s">
        <v>707</v>
      </c>
      <c r="B693" s="7">
        <v>41181</v>
      </c>
      <c r="C693" s="4">
        <v>283.35484280414221</v>
      </c>
      <c r="D693" s="4">
        <v>456.9</v>
      </c>
      <c r="E693" s="2">
        <v>10</v>
      </c>
      <c r="F693" s="4">
        <f>Transaction[[#This Row],[Price]]*Transaction[[#This Row],[Order Qty]]</f>
        <v>4569</v>
      </c>
      <c r="G693" s="2">
        <v>1</v>
      </c>
      <c r="H693" s="2">
        <v>1</v>
      </c>
      <c r="I693" s="2">
        <v>356</v>
      </c>
      <c r="J693" s="2">
        <v>6</v>
      </c>
      <c r="K693" s="2">
        <v>20</v>
      </c>
    </row>
    <row r="694" spans="1:11" ht="14.25" customHeight="1" x14ac:dyDescent="0.35">
      <c r="A694" s="1" t="s">
        <v>708</v>
      </c>
      <c r="B694" s="7">
        <v>41750</v>
      </c>
      <c r="C694" s="4">
        <v>16.688223079264723</v>
      </c>
      <c r="D694" s="4">
        <v>102</v>
      </c>
      <c r="E694" s="2">
        <v>24</v>
      </c>
      <c r="F694" s="4">
        <f>Transaction[[#This Row],[Price]]*Transaction[[#This Row],[Order Qty]]</f>
        <v>2448</v>
      </c>
      <c r="G694" s="2">
        <v>1</v>
      </c>
      <c r="H694" s="2">
        <v>7</v>
      </c>
      <c r="I694" s="2">
        <v>908</v>
      </c>
      <c r="J694" s="2">
        <v>18</v>
      </c>
      <c r="K694" s="2">
        <v>7</v>
      </c>
    </row>
    <row r="695" spans="1:11" ht="14.25" customHeight="1" x14ac:dyDescent="0.35">
      <c r="A695" s="1" t="s">
        <v>709</v>
      </c>
      <c r="B695" s="7">
        <v>41235</v>
      </c>
      <c r="C695" s="4">
        <v>132.9113426861766</v>
      </c>
      <c r="D695" s="4">
        <v>330</v>
      </c>
      <c r="E695" s="2">
        <v>8</v>
      </c>
      <c r="F695" s="4">
        <f>Transaction[[#This Row],[Price]]*Transaction[[#This Row],[Order Qty]]</f>
        <v>2640</v>
      </c>
      <c r="G695" s="2">
        <v>4</v>
      </c>
      <c r="H695" s="2">
        <v>10</v>
      </c>
      <c r="I695" s="2">
        <v>357</v>
      </c>
      <c r="J695" s="2">
        <v>6</v>
      </c>
      <c r="K695" s="2">
        <v>29</v>
      </c>
    </row>
    <row r="696" spans="1:11" ht="14.25" customHeight="1" x14ac:dyDescent="0.35">
      <c r="A696" s="1" t="s">
        <v>710</v>
      </c>
      <c r="B696" s="7">
        <v>41800</v>
      </c>
      <c r="C696" s="4">
        <v>20.527348917156829</v>
      </c>
      <c r="D696" s="4">
        <v>199</v>
      </c>
      <c r="E696" s="2">
        <v>20</v>
      </c>
      <c r="F696" s="4">
        <f>Transaction[[#This Row],[Price]]*Transaction[[#This Row],[Order Qty]]</f>
        <v>3980</v>
      </c>
      <c r="G696" s="2">
        <v>4</v>
      </c>
      <c r="H696" s="2">
        <v>1</v>
      </c>
      <c r="I696" s="2">
        <v>1420</v>
      </c>
      <c r="J696" s="2">
        <v>20</v>
      </c>
      <c r="K696" s="2">
        <v>7</v>
      </c>
    </row>
    <row r="697" spans="1:11" ht="14.25" customHeight="1" x14ac:dyDescent="0.35">
      <c r="A697" s="1" t="s">
        <v>711</v>
      </c>
      <c r="B697" s="7">
        <v>41420</v>
      </c>
      <c r="C697" s="4">
        <v>118.7634772454491</v>
      </c>
      <c r="D697" s="4">
        <v>199</v>
      </c>
      <c r="E697" s="2">
        <v>12</v>
      </c>
      <c r="F697" s="4">
        <f>Transaction[[#This Row],[Price]]*Transaction[[#This Row],[Order Qty]]</f>
        <v>2388</v>
      </c>
      <c r="G697" s="2">
        <v>2</v>
      </c>
      <c r="H697" s="2">
        <v>7</v>
      </c>
      <c r="I697" s="2">
        <v>1420</v>
      </c>
      <c r="J697" s="2">
        <v>20</v>
      </c>
      <c r="K697" s="2">
        <v>10</v>
      </c>
    </row>
    <row r="698" spans="1:11" ht="14.25" customHeight="1" x14ac:dyDescent="0.35">
      <c r="A698" s="1" t="s">
        <v>712</v>
      </c>
      <c r="B698" s="7">
        <v>41604</v>
      </c>
      <c r="C698" s="4">
        <v>32.937265257157442</v>
      </c>
      <c r="D698" s="4">
        <v>39.9</v>
      </c>
      <c r="E698" s="2">
        <v>13</v>
      </c>
      <c r="F698" s="4">
        <f>Transaction[[#This Row],[Price]]*Transaction[[#This Row],[Order Qty]]</f>
        <v>518.69999999999993</v>
      </c>
      <c r="G698" s="2">
        <v>2</v>
      </c>
      <c r="H698" s="2">
        <v>5</v>
      </c>
      <c r="I698" s="2">
        <v>779</v>
      </c>
      <c r="J698" s="2">
        <v>18</v>
      </c>
      <c r="K698" s="2">
        <v>37</v>
      </c>
    </row>
    <row r="699" spans="1:11" ht="14.25" customHeight="1" x14ac:dyDescent="0.35">
      <c r="A699" s="1" t="s">
        <v>713</v>
      </c>
      <c r="B699" s="7">
        <v>41198</v>
      </c>
      <c r="C699" s="4">
        <v>3.0864505438303187</v>
      </c>
      <c r="D699" s="4">
        <v>39.9</v>
      </c>
      <c r="E699" s="2">
        <v>4</v>
      </c>
      <c r="F699" s="4">
        <f>Transaction[[#This Row],[Price]]*Transaction[[#This Row],[Order Qty]]</f>
        <v>159.6</v>
      </c>
      <c r="G699" s="2">
        <v>1</v>
      </c>
      <c r="H699" s="2">
        <v>10</v>
      </c>
      <c r="I699" s="2">
        <v>779</v>
      </c>
      <c r="J699" s="2">
        <v>18</v>
      </c>
      <c r="K699" s="2">
        <v>4</v>
      </c>
    </row>
    <row r="700" spans="1:11" ht="14.25" customHeight="1" x14ac:dyDescent="0.35">
      <c r="A700" s="1" t="s">
        <v>714</v>
      </c>
      <c r="B700" s="7">
        <v>40922</v>
      </c>
      <c r="C700" s="4">
        <v>19.329232666131098</v>
      </c>
      <c r="D700" s="4">
        <v>33.99</v>
      </c>
      <c r="E700" s="2">
        <v>4</v>
      </c>
      <c r="F700" s="4">
        <f>Transaction[[#This Row],[Price]]*Transaction[[#This Row],[Order Qty]]</f>
        <v>135.96</v>
      </c>
      <c r="G700" s="2">
        <v>1</v>
      </c>
      <c r="H700" s="2">
        <v>2</v>
      </c>
      <c r="I700" s="2">
        <v>929</v>
      </c>
      <c r="J700" s="2">
        <v>18</v>
      </c>
      <c r="K700" s="2">
        <v>14</v>
      </c>
    </row>
    <row r="701" spans="1:11" ht="14.25" customHeight="1" x14ac:dyDescent="0.35">
      <c r="A701" s="1" t="s">
        <v>715</v>
      </c>
      <c r="B701" s="7">
        <v>41285</v>
      </c>
      <c r="C701" s="4">
        <v>25.998369534393298</v>
      </c>
      <c r="D701" s="4">
        <v>33.99</v>
      </c>
      <c r="E701" s="2">
        <v>9</v>
      </c>
      <c r="F701" s="4">
        <f>Transaction[[#This Row],[Price]]*Transaction[[#This Row],[Order Qty]]</f>
        <v>305.91000000000003</v>
      </c>
      <c r="G701" s="2">
        <v>1</v>
      </c>
      <c r="H701" s="2">
        <v>2</v>
      </c>
      <c r="I701" s="2">
        <v>929</v>
      </c>
      <c r="J701" s="2">
        <v>18</v>
      </c>
      <c r="K701" s="2">
        <v>35</v>
      </c>
    </row>
    <row r="702" spans="1:11" ht="14.25" customHeight="1" x14ac:dyDescent="0.35">
      <c r="A702" s="1" t="s">
        <v>716</v>
      </c>
      <c r="B702" s="7">
        <v>41752</v>
      </c>
      <c r="C702" s="4">
        <v>211.42165930373201</v>
      </c>
      <c r="D702" s="4">
        <v>380</v>
      </c>
      <c r="E702" s="2">
        <v>10</v>
      </c>
      <c r="F702" s="4">
        <f>Transaction[[#This Row],[Price]]*Transaction[[#This Row],[Order Qty]]</f>
        <v>3800</v>
      </c>
      <c r="G702" s="2">
        <v>1</v>
      </c>
      <c r="H702" s="2">
        <v>1</v>
      </c>
      <c r="I702" s="2">
        <v>360</v>
      </c>
      <c r="J702" s="2">
        <v>6</v>
      </c>
      <c r="K702" s="2">
        <v>22</v>
      </c>
    </row>
    <row r="703" spans="1:11" ht="14.25" customHeight="1" x14ac:dyDescent="0.35">
      <c r="A703" s="1" t="s">
        <v>717</v>
      </c>
      <c r="B703" s="7">
        <v>41233</v>
      </c>
      <c r="C703" s="4">
        <v>45.50802981193231</v>
      </c>
      <c r="D703" s="4">
        <v>293</v>
      </c>
      <c r="E703" s="2">
        <v>13</v>
      </c>
      <c r="F703" s="4">
        <f>Transaction[[#This Row],[Price]]*Transaction[[#This Row],[Order Qty]]</f>
        <v>3809</v>
      </c>
      <c r="G703" s="2">
        <v>4</v>
      </c>
      <c r="H703" s="2">
        <v>5</v>
      </c>
      <c r="I703" s="2">
        <v>1463</v>
      </c>
      <c r="J703" s="2">
        <v>20</v>
      </c>
      <c r="K703" s="2">
        <v>31</v>
      </c>
    </row>
    <row r="704" spans="1:11" ht="14.25" customHeight="1" x14ac:dyDescent="0.35">
      <c r="A704" s="1" t="s">
        <v>718</v>
      </c>
      <c r="B704" s="7">
        <v>41032</v>
      </c>
      <c r="C704" s="4">
        <v>245.8078590302147</v>
      </c>
      <c r="D704" s="4">
        <v>293</v>
      </c>
      <c r="E704" s="2">
        <v>10</v>
      </c>
      <c r="F704" s="4">
        <f>Transaction[[#This Row],[Price]]*Transaction[[#This Row],[Order Qty]]</f>
        <v>2930</v>
      </c>
      <c r="G704" s="2">
        <v>1</v>
      </c>
      <c r="H704" s="2">
        <v>1</v>
      </c>
      <c r="I704" s="2">
        <v>1463</v>
      </c>
      <c r="J704" s="2">
        <v>20</v>
      </c>
      <c r="K704" s="2">
        <v>9</v>
      </c>
    </row>
    <row r="705" spans="1:11" ht="14.25" customHeight="1" x14ac:dyDescent="0.35">
      <c r="A705" s="1" t="s">
        <v>719</v>
      </c>
      <c r="B705" s="7">
        <v>41608</v>
      </c>
      <c r="C705" s="4">
        <v>158.18898818804973</v>
      </c>
      <c r="D705" s="4">
        <v>293</v>
      </c>
      <c r="E705" s="2">
        <v>13</v>
      </c>
      <c r="F705" s="4">
        <f>Transaction[[#This Row],[Price]]*Transaction[[#This Row],[Order Qty]]</f>
        <v>3809</v>
      </c>
      <c r="G705" s="2">
        <v>1</v>
      </c>
      <c r="H705" s="2">
        <v>5</v>
      </c>
      <c r="I705" s="2">
        <v>1463</v>
      </c>
      <c r="J705" s="2">
        <v>20</v>
      </c>
      <c r="K705" s="2">
        <v>31</v>
      </c>
    </row>
    <row r="706" spans="1:11" ht="14.25" customHeight="1" x14ac:dyDescent="0.35">
      <c r="A706" s="1" t="s">
        <v>720</v>
      </c>
      <c r="B706" s="7">
        <v>41412</v>
      </c>
      <c r="C706" s="4">
        <v>9.0195933448123817</v>
      </c>
      <c r="D706" s="4">
        <v>49</v>
      </c>
      <c r="E706" s="2">
        <v>10</v>
      </c>
      <c r="F706" s="4">
        <f>Transaction[[#This Row],[Price]]*Transaction[[#This Row],[Order Qty]]</f>
        <v>490</v>
      </c>
      <c r="G706" s="2">
        <v>2</v>
      </c>
      <c r="H706" s="2">
        <v>1</v>
      </c>
      <c r="I706" s="2">
        <v>488</v>
      </c>
      <c r="J706" s="2">
        <v>14</v>
      </c>
      <c r="K706" s="2">
        <v>23</v>
      </c>
    </row>
    <row r="707" spans="1:11" ht="14.25" customHeight="1" x14ac:dyDescent="0.35">
      <c r="A707" s="1" t="s">
        <v>721</v>
      </c>
      <c r="B707" s="7">
        <v>40903</v>
      </c>
      <c r="C707" s="4">
        <v>38.659504574449734</v>
      </c>
      <c r="D707" s="4">
        <v>49</v>
      </c>
      <c r="E707" s="2">
        <v>4</v>
      </c>
      <c r="F707" s="4">
        <f>Transaction[[#This Row],[Price]]*Transaction[[#This Row],[Order Qty]]</f>
        <v>196</v>
      </c>
      <c r="G707" s="2">
        <v>1</v>
      </c>
      <c r="H707" s="2">
        <v>2</v>
      </c>
      <c r="I707" s="2">
        <v>488</v>
      </c>
      <c r="J707" s="2">
        <v>14</v>
      </c>
      <c r="K707" s="2">
        <v>37</v>
      </c>
    </row>
    <row r="708" spans="1:11" ht="14.25" customHeight="1" x14ac:dyDescent="0.35">
      <c r="A708" s="1" t="s">
        <v>722</v>
      </c>
      <c r="B708" s="7">
        <v>41510</v>
      </c>
      <c r="C708" s="4">
        <v>5.3323351463447812</v>
      </c>
      <c r="D708" s="4">
        <v>49</v>
      </c>
      <c r="E708" s="2">
        <v>9</v>
      </c>
      <c r="F708" s="4">
        <f>Transaction[[#This Row],[Price]]*Transaction[[#This Row],[Order Qty]]</f>
        <v>441</v>
      </c>
      <c r="G708" s="2">
        <v>1</v>
      </c>
      <c r="H708" s="2">
        <v>9</v>
      </c>
      <c r="I708" s="2">
        <v>488</v>
      </c>
      <c r="J708" s="2">
        <v>14</v>
      </c>
      <c r="K708" s="2">
        <v>29</v>
      </c>
    </row>
    <row r="709" spans="1:11" ht="14.25" customHeight="1" x14ac:dyDescent="0.35">
      <c r="A709" s="1" t="s">
        <v>723</v>
      </c>
      <c r="B709" s="7">
        <v>40903</v>
      </c>
      <c r="C709" s="4">
        <v>2.4545139734154557</v>
      </c>
      <c r="D709" s="4">
        <v>49</v>
      </c>
      <c r="E709" s="2">
        <v>16</v>
      </c>
      <c r="F709" s="4">
        <f>Transaction[[#This Row],[Price]]*Transaction[[#This Row],[Order Qty]]</f>
        <v>784</v>
      </c>
      <c r="G709" s="2">
        <v>2</v>
      </c>
      <c r="H709" s="2">
        <v>2</v>
      </c>
      <c r="I709" s="2">
        <v>488</v>
      </c>
      <c r="J709" s="2">
        <v>14</v>
      </c>
      <c r="K709" s="2">
        <v>26</v>
      </c>
    </row>
    <row r="710" spans="1:11" ht="14.25" customHeight="1" x14ac:dyDescent="0.35">
      <c r="A710" s="1" t="s">
        <v>724</v>
      </c>
      <c r="B710" s="7">
        <v>41905</v>
      </c>
      <c r="C710" s="4">
        <v>639.24478760066881</v>
      </c>
      <c r="D710" s="4">
        <v>758</v>
      </c>
      <c r="E710" s="2">
        <v>10</v>
      </c>
      <c r="F710" s="4">
        <f>Transaction[[#This Row],[Price]]*Transaction[[#This Row],[Order Qty]]</f>
        <v>7580</v>
      </c>
      <c r="G710" s="2">
        <v>3</v>
      </c>
      <c r="H710" s="2">
        <v>1</v>
      </c>
      <c r="I710" s="2">
        <v>366</v>
      </c>
      <c r="J710" s="2">
        <v>6</v>
      </c>
      <c r="K710" s="2">
        <v>6</v>
      </c>
    </row>
    <row r="711" spans="1:11" ht="14.25" customHeight="1" x14ac:dyDescent="0.35">
      <c r="A711" s="1" t="s">
        <v>725</v>
      </c>
      <c r="B711" s="7">
        <v>41957</v>
      </c>
      <c r="C711" s="4">
        <v>225.09206359812353</v>
      </c>
      <c r="D711" s="4">
        <v>758</v>
      </c>
      <c r="E711" s="2">
        <v>13</v>
      </c>
      <c r="F711" s="4">
        <f>Transaction[[#This Row],[Price]]*Transaction[[#This Row],[Order Qty]]</f>
        <v>9854</v>
      </c>
      <c r="G711" s="2">
        <v>1</v>
      </c>
      <c r="H711" s="2">
        <v>4</v>
      </c>
      <c r="I711" s="2">
        <v>366</v>
      </c>
      <c r="J711" s="2">
        <v>6</v>
      </c>
      <c r="K711" s="2">
        <v>12</v>
      </c>
    </row>
    <row r="712" spans="1:11" ht="14.25" customHeight="1" x14ac:dyDescent="0.35">
      <c r="A712" s="1" t="s">
        <v>726</v>
      </c>
      <c r="B712" s="7">
        <v>41062</v>
      </c>
      <c r="C712" s="4">
        <v>3.3713432833600039</v>
      </c>
      <c r="D712" s="4">
        <v>4.74</v>
      </c>
      <c r="E712" s="2">
        <v>120</v>
      </c>
      <c r="F712" s="4">
        <f>Transaction[[#This Row],[Price]]*Transaction[[#This Row],[Order Qty]]</f>
        <v>568.80000000000007</v>
      </c>
      <c r="G712" s="2">
        <v>1</v>
      </c>
      <c r="H712" s="2">
        <v>7</v>
      </c>
      <c r="I712" s="2">
        <v>2506</v>
      </c>
      <c r="J712" s="2">
        <v>19</v>
      </c>
      <c r="K712" s="2">
        <v>26</v>
      </c>
    </row>
    <row r="713" spans="1:11" ht="14.25" customHeight="1" x14ac:dyDescent="0.35">
      <c r="A713" s="1" t="s">
        <v>727</v>
      </c>
      <c r="B713" s="7">
        <v>41063</v>
      </c>
      <c r="C713" s="4">
        <v>2.1662095559492998</v>
      </c>
      <c r="D713" s="4">
        <v>4.74</v>
      </c>
      <c r="E713" s="2">
        <v>120</v>
      </c>
      <c r="F713" s="4">
        <f>Transaction[[#This Row],[Price]]*Transaction[[#This Row],[Order Qty]]</f>
        <v>568.80000000000007</v>
      </c>
      <c r="G713" s="2">
        <v>4</v>
      </c>
      <c r="H713" s="2">
        <v>7</v>
      </c>
      <c r="I713" s="2">
        <v>2506</v>
      </c>
      <c r="J713" s="2">
        <v>19</v>
      </c>
      <c r="K713" s="2">
        <v>19</v>
      </c>
    </row>
    <row r="714" spans="1:11" ht="14.25" customHeight="1" x14ac:dyDescent="0.35">
      <c r="A714" s="1" t="s">
        <v>728</v>
      </c>
      <c r="B714" s="7">
        <v>41174</v>
      </c>
      <c r="C714" s="4">
        <v>4.04373950385735</v>
      </c>
      <c r="D714" s="4">
        <v>4.74</v>
      </c>
      <c r="E714" s="2">
        <v>100</v>
      </c>
      <c r="F714" s="4">
        <f>Transaction[[#This Row],[Price]]*Transaction[[#This Row],[Order Qty]]</f>
        <v>474</v>
      </c>
      <c r="G714" s="2">
        <v>1</v>
      </c>
      <c r="H714" s="2">
        <v>1</v>
      </c>
      <c r="I714" s="2">
        <v>2506</v>
      </c>
      <c r="J714" s="2">
        <v>19</v>
      </c>
      <c r="K714" s="2">
        <v>25</v>
      </c>
    </row>
    <row r="715" spans="1:11" ht="14.25" customHeight="1" x14ac:dyDescent="0.35">
      <c r="A715" s="1" t="s">
        <v>729</v>
      </c>
      <c r="B715" s="7">
        <v>41632</v>
      </c>
      <c r="C715" s="4">
        <v>390.7985231873339</v>
      </c>
      <c r="D715" s="4">
        <v>1299</v>
      </c>
      <c r="E715" s="2">
        <v>18</v>
      </c>
      <c r="F715" s="4">
        <f>Transaction[[#This Row],[Price]]*Transaction[[#This Row],[Order Qty]]</f>
        <v>23382</v>
      </c>
      <c r="G715" s="2">
        <v>1</v>
      </c>
      <c r="H715" s="2">
        <v>2</v>
      </c>
      <c r="I715" s="2">
        <v>368</v>
      </c>
      <c r="J715" s="2">
        <v>6</v>
      </c>
      <c r="K715" s="2">
        <v>27</v>
      </c>
    </row>
    <row r="716" spans="1:11" ht="14.25" customHeight="1" x14ac:dyDescent="0.35">
      <c r="A716" s="1" t="s">
        <v>730</v>
      </c>
      <c r="B716" s="7">
        <v>41906</v>
      </c>
      <c r="C716" s="4">
        <v>304.49745115922906</v>
      </c>
      <c r="D716" s="4">
        <v>382.95</v>
      </c>
      <c r="E716" s="2">
        <v>10</v>
      </c>
      <c r="F716" s="4">
        <f>Transaction[[#This Row],[Price]]*Transaction[[#This Row],[Order Qty]]</f>
        <v>3829.5</v>
      </c>
      <c r="G716" s="2">
        <v>1</v>
      </c>
      <c r="H716" s="2">
        <v>1</v>
      </c>
      <c r="I716" s="2">
        <v>370</v>
      </c>
      <c r="J716" s="2">
        <v>6</v>
      </c>
      <c r="K716" s="2">
        <v>27</v>
      </c>
    </row>
    <row r="717" spans="1:11" ht="14.25" customHeight="1" x14ac:dyDescent="0.35">
      <c r="A717" s="1" t="s">
        <v>731</v>
      </c>
      <c r="B717" s="7">
        <v>41812</v>
      </c>
      <c r="C717" s="4">
        <v>147.07669346049849</v>
      </c>
      <c r="D717" s="4">
        <v>599</v>
      </c>
      <c r="E717" s="2">
        <v>12</v>
      </c>
      <c r="F717" s="4">
        <f>Transaction[[#This Row],[Price]]*Transaction[[#This Row],[Order Qty]]</f>
        <v>7188</v>
      </c>
      <c r="G717" s="2">
        <v>2</v>
      </c>
      <c r="H717" s="2">
        <v>1</v>
      </c>
      <c r="I717" s="2">
        <v>371</v>
      </c>
      <c r="J717" s="2">
        <v>6</v>
      </c>
      <c r="K717" s="2">
        <v>32</v>
      </c>
    </row>
    <row r="718" spans="1:11" ht="14.25" customHeight="1" x14ac:dyDescent="0.35">
      <c r="A718" s="1" t="s">
        <v>732</v>
      </c>
      <c r="B718" s="7">
        <v>41278</v>
      </c>
      <c r="C718" s="4">
        <v>42.015233846918242</v>
      </c>
      <c r="D718" s="4">
        <v>599</v>
      </c>
      <c r="E718" s="2">
        <v>8</v>
      </c>
      <c r="F718" s="4">
        <f>Transaction[[#This Row],[Price]]*Transaction[[#This Row],[Order Qty]]</f>
        <v>4792</v>
      </c>
      <c r="G718" s="2">
        <v>1</v>
      </c>
      <c r="H718" s="2">
        <v>10</v>
      </c>
      <c r="I718" s="2">
        <v>371</v>
      </c>
      <c r="J718" s="2">
        <v>6</v>
      </c>
      <c r="K718" s="2">
        <v>36</v>
      </c>
    </row>
    <row r="719" spans="1:11" ht="14.25" customHeight="1" x14ac:dyDescent="0.35">
      <c r="A719" s="1" t="s">
        <v>733</v>
      </c>
      <c r="B719" s="7">
        <v>41726</v>
      </c>
      <c r="C719" s="4">
        <v>48.559979587798622</v>
      </c>
      <c r="D719" s="4">
        <v>599</v>
      </c>
      <c r="E719" s="2">
        <v>18</v>
      </c>
      <c r="F719" s="4">
        <f>Transaction[[#This Row],[Price]]*Transaction[[#This Row],[Order Qty]]</f>
        <v>10782</v>
      </c>
      <c r="G719" s="2">
        <v>4</v>
      </c>
      <c r="H719" s="2">
        <v>6</v>
      </c>
      <c r="I719" s="2">
        <v>371</v>
      </c>
      <c r="J719" s="2">
        <v>6</v>
      </c>
      <c r="K719" s="2">
        <v>5</v>
      </c>
    </row>
    <row r="720" spans="1:11" ht="14.25" customHeight="1" x14ac:dyDescent="0.35">
      <c r="A720" s="1" t="s">
        <v>734</v>
      </c>
      <c r="B720" s="7">
        <v>40990</v>
      </c>
      <c r="C720" s="4">
        <v>369.441134855933</v>
      </c>
      <c r="D720" s="4">
        <v>599</v>
      </c>
      <c r="E720" s="2">
        <v>18</v>
      </c>
      <c r="F720" s="4">
        <f>Transaction[[#This Row],[Price]]*Transaction[[#This Row],[Order Qty]]</f>
        <v>10782</v>
      </c>
      <c r="G720" s="2">
        <v>1</v>
      </c>
      <c r="H720" s="2">
        <v>6</v>
      </c>
      <c r="I720" s="2">
        <v>371</v>
      </c>
      <c r="J720" s="2">
        <v>6</v>
      </c>
      <c r="K720" s="2">
        <v>17</v>
      </c>
    </row>
    <row r="721" spans="1:11" ht="14.25" customHeight="1" x14ac:dyDescent="0.35">
      <c r="A721" s="1" t="s">
        <v>735</v>
      </c>
      <c r="B721" s="7">
        <v>41569</v>
      </c>
      <c r="C721" s="4">
        <v>98.552668165524182</v>
      </c>
      <c r="D721" s="4">
        <v>200</v>
      </c>
      <c r="E721" s="2">
        <v>13</v>
      </c>
      <c r="F721" s="4">
        <f>Transaction[[#This Row],[Price]]*Transaction[[#This Row],[Order Qty]]</f>
        <v>2600</v>
      </c>
      <c r="G721" s="2">
        <v>2</v>
      </c>
      <c r="H721" s="2">
        <v>4</v>
      </c>
      <c r="I721" s="2">
        <v>959</v>
      </c>
      <c r="J721" s="2">
        <v>13</v>
      </c>
      <c r="K721" s="2">
        <v>18</v>
      </c>
    </row>
    <row r="722" spans="1:11" ht="14.25" customHeight="1" x14ac:dyDescent="0.35">
      <c r="A722" s="1" t="s">
        <v>736</v>
      </c>
      <c r="B722" s="7">
        <v>41675</v>
      </c>
      <c r="C722" s="4">
        <v>588.83240336533743</v>
      </c>
      <c r="D722" s="4">
        <v>860</v>
      </c>
      <c r="E722" s="2">
        <v>9</v>
      </c>
      <c r="F722" s="4">
        <f>Transaction[[#This Row],[Price]]*Transaction[[#This Row],[Order Qty]]</f>
        <v>7740</v>
      </c>
      <c r="G722" s="2">
        <v>1</v>
      </c>
      <c r="H722" s="2">
        <v>2</v>
      </c>
      <c r="I722" s="2">
        <v>1210</v>
      </c>
      <c r="J722" s="2">
        <v>7</v>
      </c>
      <c r="K722" s="2">
        <v>20</v>
      </c>
    </row>
    <row r="723" spans="1:11" ht="14.25" customHeight="1" x14ac:dyDescent="0.35">
      <c r="A723" s="1" t="s">
        <v>737</v>
      </c>
      <c r="B723" s="7">
        <v>41860</v>
      </c>
      <c r="C723" s="4">
        <v>304.27513079548493</v>
      </c>
      <c r="D723" s="4">
        <v>326</v>
      </c>
      <c r="E723" s="2">
        <v>24</v>
      </c>
      <c r="F723" s="4">
        <f>Transaction[[#This Row],[Price]]*Transaction[[#This Row],[Order Qty]]</f>
        <v>7824</v>
      </c>
      <c r="G723" s="2">
        <v>1</v>
      </c>
      <c r="H723" s="2">
        <v>3</v>
      </c>
      <c r="I723" s="2">
        <v>373</v>
      </c>
      <c r="J723" s="2">
        <v>6</v>
      </c>
      <c r="K723" s="2">
        <v>25</v>
      </c>
    </row>
    <row r="724" spans="1:11" ht="14.25" customHeight="1" x14ac:dyDescent="0.35">
      <c r="A724" s="1" t="s">
        <v>738</v>
      </c>
      <c r="B724" s="7">
        <v>41967</v>
      </c>
      <c r="C724" s="4">
        <v>325.2873091240433</v>
      </c>
      <c r="D724" s="4">
        <v>1299</v>
      </c>
      <c r="E724" s="2">
        <v>6</v>
      </c>
      <c r="F724" s="4">
        <f>Transaction[[#This Row],[Price]]*Transaction[[#This Row],[Order Qty]]</f>
        <v>7794</v>
      </c>
      <c r="G724" s="2">
        <v>1</v>
      </c>
      <c r="H724" s="2">
        <v>4</v>
      </c>
      <c r="I724" s="2">
        <v>374</v>
      </c>
      <c r="J724" s="2">
        <v>6</v>
      </c>
      <c r="K724" s="2">
        <v>11</v>
      </c>
    </row>
    <row r="725" spans="1:11" ht="14.25" customHeight="1" x14ac:dyDescent="0.35">
      <c r="A725" s="1" t="s">
        <v>739</v>
      </c>
      <c r="B725" s="7">
        <v>41486</v>
      </c>
      <c r="C725" s="4">
        <v>79.771721885726663</v>
      </c>
      <c r="D725" s="4">
        <v>299</v>
      </c>
      <c r="E725" s="2">
        <v>9</v>
      </c>
      <c r="F725" s="4">
        <f>Transaction[[#This Row],[Price]]*Transaction[[#This Row],[Order Qty]]</f>
        <v>2691</v>
      </c>
      <c r="G725" s="2">
        <v>1</v>
      </c>
      <c r="H725" s="2">
        <v>9</v>
      </c>
      <c r="I725" s="2">
        <v>640</v>
      </c>
      <c r="J725" s="2">
        <v>12</v>
      </c>
      <c r="K725" s="2">
        <v>18</v>
      </c>
    </row>
    <row r="726" spans="1:11" ht="14.25" customHeight="1" x14ac:dyDescent="0.35">
      <c r="A726" s="1" t="s">
        <v>740</v>
      </c>
      <c r="B726" s="7">
        <v>41611</v>
      </c>
      <c r="C726" s="4">
        <v>3.6057404238417217</v>
      </c>
      <c r="D726" s="4">
        <v>299</v>
      </c>
      <c r="E726" s="2">
        <v>8</v>
      </c>
      <c r="F726" s="4">
        <f>Transaction[[#This Row],[Price]]*Transaction[[#This Row],[Order Qty]]</f>
        <v>2392</v>
      </c>
      <c r="G726" s="2">
        <v>4</v>
      </c>
      <c r="H726" s="2">
        <v>10</v>
      </c>
      <c r="I726" s="2">
        <v>640</v>
      </c>
      <c r="J726" s="2">
        <v>12</v>
      </c>
      <c r="K726" s="2">
        <v>11</v>
      </c>
    </row>
    <row r="727" spans="1:11" ht="14.25" customHeight="1" x14ac:dyDescent="0.35">
      <c r="A727" s="1" t="s">
        <v>741</v>
      </c>
      <c r="B727" s="7">
        <v>41067</v>
      </c>
      <c r="C727" s="4">
        <v>97.354398234079511</v>
      </c>
      <c r="D727" s="4">
        <v>179.99</v>
      </c>
      <c r="E727" s="2">
        <v>12</v>
      </c>
      <c r="F727" s="4">
        <f>Transaction[[#This Row],[Price]]*Transaction[[#This Row],[Order Qty]]</f>
        <v>2159.88</v>
      </c>
      <c r="G727" s="2">
        <v>1</v>
      </c>
      <c r="H727" s="2">
        <v>3</v>
      </c>
      <c r="I727" s="2">
        <v>1647</v>
      </c>
      <c r="J727" s="2">
        <v>3</v>
      </c>
      <c r="K727" s="2">
        <v>10</v>
      </c>
    </row>
    <row r="728" spans="1:11" ht="14.25" customHeight="1" x14ac:dyDescent="0.35">
      <c r="A728" s="1" t="s">
        <v>742</v>
      </c>
      <c r="B728" s="7">
        <v>41311</v>
      </c>
      <c r="C728" s="4">
        <v>261.71509235909957</v>
      </c>
      <c r="D728" s="4">
        <v>758</v>
      </c>
      <c r="E728" s="2">
        <v>9</v>
      </c>
      <c r="F728" s="4">
        <f>Transaction[[#This Row],[Price]]*Transaction[[#This Row],[Order Qty]]</f>
        <v>6822</v>
      </c>
      <c r="G728" s="2">
        <v>1</v>
      </c>
      <c r="H728" s="2">
        <v>2</v>
      </c>
      <c r="I728" s="2">
        <v>378</v>
      </c>
      <c r="J728" s="2">
        <v>6</v>
      </c>
      <c r="K728" s="2">
        <v>9</v>
      </c>
    </row>
    <row r="729" spans="1:11" ht="14.25" customHeight="1" x14ac:dyDescent="0.35">
      <c r="A729" s="1" t="s">
        <v>743</v>
      </c>
      <c r="B729" s="7">
        <v>41693</v>
      </c>
      <c r="C729" s="4">
        <v>292.89608850621454</v>
      </c>
      <c r="D729" s="4">
        <v>758</v>
      </c>
      <c r="E729" s="2">
        <v>18</v>
      </c>
      <c r="F729" s="4">
        <f>Transaction[[#This Row],[Price]]*Transaction[[#This Row],[Order Qty]]</f>
        <v>13644</v>
      </c>
      <c r="G729" s="2">
        <v>1</v>
      </c>
      <c r="H729" s="2">
        <v>2</v>
      </c>
      <c r="I729" s="2">
        <v>378</v>
      </c>
      <c r="J729" s="2">
        <v>6</v>
      </c>
      <c r="K729" s="2">
        <v>33</v>
      </c>
    </row>
    <row r="730" spans="1:11" ht="14.25" customHeight="1" x14ac:dyDescent="0.35">
      <c r="A730" s="1" t="s">
        <v>744</v>
      </c>
      <c r="B730" s="7">
        <v>41274</v>
      </c>
      <c r="C730" s="4">
        <v>310.65471801563308</v>
      </c>
      <c r="D730" s="4">
        <v>758</v>
      </c>
      <c r="E730" s="2">
        <v>18</v>
      </c>
      <c r="F730" s="4">
        <f>Transaction[[#This Row],[Price]]*Transaction[[#This Row],[Order Qty]]</f>
        <v>13644</v>
      </c>
      <c r="G730" s="2">
        <v>2</v>
      </c>
      <c r="H730" s="2">
        <v>2</v>
      </c>
      <c r="I730" s="2">
        <v>378</v>
      </c>
      <c r="J730" s="2">
        <v>6</v>
      </c>
      <c r="K730" s="2">
        <v>5</v>
      </c>
    </row>
    <row r="731" spans="1:11" ht="14.25" customHeight="1" x14ac:dyDescent="0.35">
      <c r="A731" s="1" t="s">
        <v>745</v>
      </c>
      <c r="B731" s="7">
        <v>41186</v>
      </c>
      <c r="C731" s="4">
        <v>1424.4580721171444</v>
      </c>
      <c r="D731" s="4">
        <v>2499</v>
      </c>
      <c r="E731" s="2">
        <v>10</v>
      </c>
      <c r="F731" s="4">
        <f>Transaction[[#This Row],[Price]]*Transaction[[#This Row],[Order Qty]]</f>
        <v>24990</v>
      </c>
      <c r="G731" s="2">
        <v>1</v>
      </c>
      <c r="H731" s="2">
        <v>1</v>
      </c>
      <c r="I731" s="2">
        <v>540</v>
      </c>
      <c r="J731" s="2">
        <v>12</v>
      </c>
      <c r="K731" s="2">
        <v>29</v>
      </c>
    </row>
    <row r="732" spans="1:11" ht="14.25" customHeight="1" x14ac:dyDescent="0.35">
      <c r="A732" s="1" t="s">
        <v>746</v>
      </c>
      <c r="B732" s="7">
        <v>41180</v>
      </c>
      <c r="C732" s="4">
        <v>57.516963011554218</v>
      </c>
      <c r="D732" s="4">
        <v>229</v>
      </c>
      <c r="E732" s="2">
        <v>10</v>
      </c>
      <c r="F732" s="4">
        <f>Transaction[[#This Row],[Price]]*Transaction[[#This Row],[Order Qty]]</f>
        <v>2290</v>
      </c>
      <c r="G732" s="2">
        <v>1</v>
      </c>
      <c r="H732" s="2">
        <v>1</v>
      </c>
      <c r="I732" s="2">
        <v>615</v>
      </c>
      <c r="J732" s="2">
        <v>12</v>
      </c>
      <c r="K732" s="2">
        <v>11</v>
      </c>
    </row>
    <row r="733" spans="1:11" ht="14.25" customHeight="1" x14ac:dyDescent="0.35">
      <c r="A733" s="1" t="s">
        <v>747</v>
      </c>
      <c r="B733" s="7">
        <v>41971</v>
      </c>
      <c r="C733" s="4">
        <v>33.918700860018859</v>
      </c>
      <c r="D733" s="4">
        <v>129</v>
      </c>
      <c r="E733" s="2">
        <v>26</v>
      </c>
      <c r="F733" s="4">
        <f>Transaction[[#This Row],[Price]]*Transaction[[#This Row],[Order Qty]]</f>
        <v>3354</v>
      </c>
      <c r="G733" s="2">
        <v>1</v>
      </c>
      <c r="H733" s="2">
        <v>5</v>
      </c>
      <c r="I733" s="2">
        <v>972</v>
      </c>
      <c r="J733" s="2">
        <v>13</v>
      </c>
      <c r="K733" s="2">
        <v>9</v>
      </c>
    </row>
    <row r="734" spans="1:11" ht="14.25" customHeight="1" x14ac:dyDescent="0.35">
      <c r="A734" s="1" t="s">
        <v>748</v>
      </c>
      <c r="B734" s="7">
        <v>40886</v>
      </c>
      <c r="C734" s="4">
        <v>8.0311879542124807</v>
      </c>
      <c r="D734" s="4">
        <v>129</v>
      </c>
      <c r="E734" s="2">
        <v>4</v>
      </c>
      <c r="F734" s="4">
        <f>Transaction[[#This Row],[Price]]*Transaction[[#This Row],[Order Qty]]</f>
        <v>516</v>
      </c>
      <c r="G734" s="2">
        <v>1</v>
      </c>
      <c r="H734" s="2">
        <v>10</v>
      </c>
      <c r="I734" s="2">
        <v>972</v>
      </c>
      <c r="J734" s="2">
        <v>13</v>
      </c>
      <c r="K734" s="2">
        <v>30</v>
      </c>
    </row>
    <row r="735" spans="1:11" ht="14.25" customHeight="1" x14ac:dyDescent="0.35">
      <c r="A735" s="1" t="s">
        <v>749</v>
      </c>
      <c r="B735" s="7">
        <v>41205</v>
      </c>
      <c r="C735" s="4">
        <v>86.322539263958475</v>
      </c>
      <c r="D735" s="4">
        <v>129</v>
      </c>
      <c r="E735" s="2">
        <v>6</v>
      </c>
      <c r="F735" s="4">
        <f>Transaction[[#This Row],[Price]]*Transaction[[#This Row],[Order Qty]]</f>
        <v>774</v>
      </c>
      <c r="G735" s="2">
        <v>1</v>
      </c>
      <c r="H735" s="2">
        <v>4</v>
      </c>
      <c r="I735" s="2">
        <v>972</v>
      </c>
      <c r="J735" s="2">
        <v>13</v>
      </c>
      <c r="K735" s="2">
        <v>7</v>
      </c>
    </row>
    <row r="736" spans="1:11" ht="14.25" customHeight="1" x14ac:dyDescent="0.35">
      <c r="A736" s="1" t="s">
        <v>750</v>
      </c>
      <c r="B736" s="7">
        <v>41638</v>
      </c>
      <c r="C736" s="4">
        <v>321.43949567116232</v>
      </c>
      <c r="D736" s="4">
        <v>499</v>
      </c>
      <c r="E736" s="2">
        <v>9</v>
      </c>
      <c r="F736" s="4">
        <f>Transaction[[#This Row],[Price]]*Transaction[[#This Row],[Order Qty]]</f>
        <v>4491</v>
      </c>
      <c r="G736" s="2">
        <v>1</v>
      </c>
      <c r="H736" s="2">
        <v>2</v>
      </c>
      <c r="I736" s="2">
        <v>616</v>
      </c>
      <c r="J736" s="2">
        <v>12</v>
      </c>
      <c r="K736" s="2">
        <v>33</v>
      </c>
    </row>
    <row r="737" spans="1:11" ht="14.25" customHeight="1" x14ac:dyDescent="0.35">
      <c r="A737" s="1" t="s">
        <v>751</v>
      </c>
      <c r="B737" s="7">
        <v>41557</v>
      </c>
      <c r="C737" s="4">
        <v>97.203932256574717</v>
      </c>
      <c r="D737" s="4">
        <v>299</v>
      </c>
      <c r="E737" s="2">
        <v>13</v>
      </c>
      <c r="F737" s="4">
        <f>Transaction[[#This Row],[Price]]*Transaction[[#This Row],[Order Qty]]</f>
        <v>3887</v>
      </c>
      <c r="G737" s="2">
        <v>1</v>
      </c>
      <c r="H737" s="2">
        <v>4</v>
      </c>
      <c r="I737" s="2">
        <v>618</v>
      </c>
      <c r="J737" s="2">
        <v>12</v>
      </c>
      <c r="K737" s="2">
        <v>18</v>
      </c>
    </row>
    <row r="738" spans="1:11" ht="14.25" customHeight="1" x14ac:dyDescent="0.35">
      <c r="A738" s="1" t="s">
        <v>752</v>
      </c>
      <c r="B738" s="7">
        <v>41615</v>
      </c>
      <c r="C738" s="4">
        <v>23.687212146397538</v>
      </c>
      <c r="D738" s="4">
        <v>39.9</v>
      </c>
      <c r="E738" s="2">
        <v>26</v>
      </c>
      <c r="F738" s="4">
        <f>Transaction[[#This Row],[Price]]*Transaction[[#This Row],[Order Qty]]</f>
        <v>1037.3999999999999</v>
      </c>
      <c r="G738" s="2">
        <v>2</v>
      </c>
      <c r="H738" s="2">
        <v>5</v>
      </c>
      <c r="I738" s="2">
        <v>840</v>
      </c>
      <c r="J738" s="2">
        <v>18</v>
      </c>
      <c r="K738" s="2">
        <v>5</v>
      </c>
    </row>
    <row r="739" spans="1:11" ht="14.25" customHeight="1" x14ac:dyDescent="0.35">
      <c r="A739" s="1" t="s">
        <v>753</v>
      </c>
      <c r="B739" s="7">
        <v>41214</v>
      </c>
      <c r="C739" s="4">
        <v>59.440326039812362</v>
      </c>
      <c r="D739" s="4">
        <v>129</v>
      </c>
      <c r="E739" s="2">
        <v>12</v>
      </c>
      <c r="F739" s="4">
        <f>Transaction[[#This Row],[Price]]*Transaction[[#This Row],[Order Qty]]</f>
        <v>1548</v>
      </c>
      <c r="G739" s="2">
        <v>2</v>
      </c>
      <c r="H739" s="2">
        <v>4</v>
      </c>
      <c r="I739" s="2">
        <v>1480</v>
      </c>
      <c r="J739" s="2">
        <v>8</v>
      </c>
      <c r="K739" s="2">
        <v>34</v>
      </c>
    </row>
    <row r="740" spans="1:11" ht="14.25" customHeight="1" x14ac:dyDescent="0.35">
      <c r="A740" s="1" t="s">
        <v>754</v>
      </c>
      <c r="B740" s="7">
        <v>40898</v>
      </c>
      <c r="C740" s="4">
        <v>65.51567736860639</v>
      </c>
      <c r="D740" s="4">
        <v>129</v>
      </c>
      <c r="E740" s="2">
        <v>4</v>
      </c>
      <c r="F740" s="4">
        <f>Transaction[[#This Row],[Price]]*Transaction[[#This Row],[Order Qty]]</f>
        <v>516</v>
      </c>
      <c r="G740" s="2">
        <v>1</v>
      </c>
      <c r="H740" s="2">
        <v>2</v>
      </c>
      <c r="I740" s="2">
        <v>1480</v>
      </c>
      <c r="J740" s="2">
        <v>8</v>
      </c>
      <c r="K740" s="2">
        <v>15</v>
      </c>
    </row>
    <row r="741" spans="1:11" ht="14.25" customHeight="1" x14ac:dyDescent="0.35">
      <c r="A741" s="1" t="s">
        <v>755</v>
      </c>
      <c r="B741" s="7">
        <v>41177</v>
      </c>
      <c r="C741" s="4">
        <v>54.908122838132584</v>
      </c>
      <c r="D741" s="4">
        <v>129</v>
      </c>
      <c r="E741" s="2">
        <v>5</v>
      </c>
      <c r="F741" s="4">
        <f>Transaction[[#This Row],[Price]]*Transaction[[#This Row],[Order Qty]]</f>
        <v>645</v>
      </c>
      <c r="G741" s="2">
        <v>3</v>
      </c>
      <c r="H741" s="2">
        <v>1</v>
      </c>
      <c r="I741" s="2">
        <v>1480</v>
      </c>
      <c r="J741" s="2">
        <v>8</v>
      </c>
      <c r="K741" s="2">
        <v>34</v>
      </c>
    </row>
    <row r="742" spans="1:11" ht="14.25" customHeight="1" x14ac:dyDescent="0.35">
      <c r="A742" s="1" t="s">
        <v>756</v>
      </c>
      <c r="B742" s="7">
        <v>41698</v>
      </c>
      <c r="C742" s="4">
        <v>155.0046496614944</v>
      </c>
      <c r="D742" s="4">
        <v>190</v>
      </c>
      <c r="E742" s="2">
        <v>18</v>
      </c>
      <c r="F742" s="4">
        <f>Transaction[[#This Row],[Price]]*Transaction[[#This Row],[Order Qty]]</f>
        <v>3420</v>
      </c>
      <c r="G742" s="2">
        <v>4</v>
      </c>
      <c r="H742" s="2">
        <v>2</v>
      </c>
      <c r="I742" s="2">
        <v>620</v>
      </c>
      <c r="J742" s="2">
        <v>12</v>
      </c>
      <c r="K742" s="2">
        <v>21</v>
      </c>
    </row>
    <row r="743" spans="1:11" ht="14.25" customHeight="1" x14ac:dyDescent="0.35">
      <c r="A743" s="1" t="s">
        <v>757</v>
      </c>
      <c r="B743" s="7">
        <v>41789</v>
      </c>
      <c r="C743" s="4">
        <v>98.905807068317998</v>
      </c>
      <c r="D743" s="4">
        <v>190</v>
      </c>
      <c r="E743" s="2">
        <v>24</v>
      </c>
      <c r="F743" s="4">
        <f>Transaction[[#This Row],[Price]]*Transaction[[#This Row],[Order Qty]]</f>
        <v>4560</v>
      </c>
      <c r="G743" s="2">
        <v>1</v>
      </c>
      <c r="H743" s="2">
        <v>7</v>
      </c>
      <c r="I743" s="2">
        <v>620</v>
      </c>
      <c r="J743" s="2">
        <v>12</v>
      </c>
      <c r="K743" s="2">
        <v>1</v>
      </c>
    </row>
    <row r="744" spans="1:11" ht="14.25" customHeight="1" x14ac:dyDescent="0.35">
      <c r="A744" s="1" t="s">
        <v>758</v>
      </c>
      <c r="B744" s="7">
        <v>41278</v>
      </c>
      <c r="C744" s="4">
        <v>100.95409090036289</v>
      </c>
      <c r="D744" s="4">
        <v>190</v>
      </c>
      <c r="E744" s="2">
        <v>8</v>
      </c>
      <c r="F744" s="4">
        <f>Transaction[[#This Row],[Price]]*Transaction[[#This Row],[Order Qty]]</f>
        <v>1520</v>
      </c>
      <c r="G744" s="2">
        <v>1</v>
      </c>
      <c r="H744" s="2">
        <v>10</v>
      </c>
      <c r="I744" s="2">
        <v>620</v>
      </c>
      <c r="J744" s="2">
        <v>12</v>
      </c>
      <c r="K744" s="2">
        <v>25</v>
      </c>
    </row>
    <row r="745" spans="1:11" ht="14.25" customHeight="1" x14ac:dyDescent="0.35">
      <c r="A745" s="1" t="s">
        <v>759</v>
      </c>
      <c r="B745" s="7">
        <v>41361</v>
      </c>
      <c r="C745" s="4">
        <v>109.1405748431434</v>
      </c>
      <c r="D745" s="4">
        <v>190</v>
      </c>
      <c r="E745" s="2">
        <v>10</v>
      </c>
      <c r="F745" s="4">
        <f>Transaction[[#This Row],[Price]]*Transaction[[#This Row],[Order Qty]]</f>
        <v>1900</v>
      </c>
      <c r="G745" s="2">
        <v>1</v>
      </c>
      <c r="H745" s="2">
        <v>1</v>
      </c>
      <c r="I745" s="2">
        <v>620</v>
      </c>
      <c r="J745" s="2">
        <v>12</v>
      </c>
      <c r="K745" s="2">
        <v>32</v>
      </c>
    </row>
    <row r="746" spans="1:11" ht="14.25" customHeight="1" x14ac:dyDescent="0.35">
      <c r="A746" s="1" t="s">
        <v>760</v>
      </c>
      <c r="B746" s="7">
        <v>41034</v>
      </c>
      <c r="C746" s="4">
        <v>37.012272463812003</v>
      </c>
      <c r="D746" s="4">
        <v>219.95</v>
      </c>
      <c r="E746" s="2">
        <v>15</v>
      </c>
      <c r="F746" s="4">
        <f>Transaction[[#This Row],[Price]]*Transaction[[#This Row],[Order Qty]]</f>
        <v>3299.25</v>
      </c>
      <c r="G746" s="2">
        <v>3</v>
      </c>
      <c r="H746" s="2">
        <v>1</v>
      </c>
      <c r="I746" s="2">
        <v>452</v>
      </c>
      <c r="J746" s="2">
        <v>17</v>
      </c>
      <c r="K746" s="2">
        <v>37</v>
      </c>
    </row>
    <row r="747" spans="1:11" ht="14.25" customHeight="1" x14ac:dyDescent="0.35">
      <c r="A747" s="1" t="s">
        <v>761</v>
      </c>
      <c r="B747" s="7">
        <v>40893</v>
      </c>
      <c r="C747" s="4">
        <v>76.710321469261743</v>
      </c>
      <c r="D747" s="4">
        <v>219.95</v>
      </c>
      <c r="E747" s="2">
        <v>12</v>
      </c>
      <c r="F747" s="4">
        <f>Transaction[[#This Row],[Price]]*Transaction[[#This Row],[Order Qty]]</f>
        <v>2639.3999999999996</v>
      </c>
      <c r="G747" s="2">
        <v>1</v>
      </c>
      <c r="H747" s="2">
        <v>2</v>
      </c>
      <c r="I747" s="2">
        <v>452</v>
      </c>
      <c r="J747" s="2">
        <v>17</v>
      </c>
      <c r="K747" s="2">
        <v>5</v>
      </c>
    </row>
    <row r="748" spans="1:11" ht="14.25" customHeight="1" x14ac:dyDescent="0.35">
      <c r="A748" s="1" t="s">
        <v>762</v>
      </c>
      <c r="B748" s="7">
        <v>41103</v>
      </c>
      <c r="C748" s="4">
        <v>22.040665329656505</v>
      </c>
      <c r="D748" s="4">
        <v>139</v>
      </c>
      <c r="E748" s="2">
        <v>5</v>
      </c>
      <c r="F748" s="4">
        <f>Transaction[[#This Row],[Price]]*Transaction[[#This Row],[Order Qty]]</f>
        <v>695</v>
      </c>
      <c r="G748" s="2">
        <v>1</v>
      </c>
      <c r="H748" s="2">
        <v>1</v>
      </c>
      <c r="I748" s="2">
        <v>621</v>
      </c>
      <c r="J748" s="2">
        <v>12</v>
      </c>
      <c r="K748" s="2">
        <v>32</v>
      </c>
    </row>
    <row r="749" spans="1:11" ht="14.25" customHeight="1" x14ac:dyDescent="0.35">
      <c r="A749" s="1" t="s">
        <v>763</v>
      </c>
      <c r="B749" s="7">
        <v>41236</v>
      </c>
      <c r="C749" s="4">
        <v>83.145871159100054</v>
      </c>
      <c r="D749" s="4">
        <v>139</v>
      </c>
      <c r="E749" s="2">
        <v>6</v>
      </c>
      <c r="F749" s="4">
        <f>Transaction[[#This Row],[Price]]*Transaction[[#This Row],[Order Qty]]</f>
        <v>834</v>
      </c>
      <c r="G749" s="2">
        <v>1</v>
      </c>
      <c r="H749" s="2">
        <v>5</v>
      </c>
      <c r="I749" s="2">
        <v>621</v>
      </c>
      <c r="J749" s="2">
        <v>12</v>
      </c>
      <c r="K749" s="2">
        <v>12</v>
      </c>
    </row>
    <row r="750" spans="1:11" ht="14.25" customHeight="1" x14ac:dyDescent="0.35">
      <c r="A750" s="1" t="s">
        <v>764</v>
      </c>
      <c r="B750" s="7">
        <v>41532</v>
      </c>
      <c r="C750" s="4">
        <v>601.41586157560494</v>
      </c>
      <c r="D750" s="4">
        <v>2295</v>
      </c>
      <c r="E750" s="2">
        <v>10</v>
      </c>
      <c r="F750" s="4">
        <f>Transaction[[#This Row],[Price]]*Transaction[[#This Row],[Order Qty]]</f>
        <v>22950</v>
      </c>
      <c r="G750" s="2">
        <v>1</v>
      </c>
      <c r="H750" s="2">
        <v>1</v>
      </c>
      <c r="I750" s="2">
        <v>622</v>
      </c>
      <c r="J750" s="2">
        <v>12</v>
      </c>
      <c r="K750" s="2">
        <v>22</v>
      </c>
    </row>
    <row r="751" spans="1:11" ht="14.25" customHeight="1" x14ac:dyDescent="0.35">
      <c r="A751" s="1" t="s">
        <v>765</v>
      </c>
      <c r="B751" s="7">
        <v>41188</v>
      </c>
      <c r="C751" s="4">
        <v>84.673544785952956</v>
      </c>
      <c r="D751" s="4">
        <v>99</v>
      </c>
      <c r="E751" s="2">
        <v>6</v>
      </c>
      <c r="F751" s="4">
        <f>Transaction[[#This Row],[Price]]*Transaction[[#This Row],[Order Qty]]</f>
        <v>594</v>
      </c>
      <c r="G751" s="2">
        <v>1</v>
      </c>
      <c r="H751" s="2">
        <v>5</v>
      </c>
      <c r="I751" s="2">
        <v>511</v>
      </c>
      <c r="J751" s="2">
        <v>14</v>
      </c>
      <c r="K751" s="2">
        <v>18</v>
      </c>
    </row>
    <row r="752" spans="1:11" ht="14.25" customHeight="1" x14ac:dyDescent="0.35">
      <c r="A752" s="1" t="s">
        <v>766</v>
      </c>
      <c r="B752" s="7">
        <v>41391</v>
      </c>
      <c r="C752" s="4">
        <v>80.564736017360445</v>
      </c>
      <c r="D752" s="4">
        <v>109.99</v>
      </c>
      <c r="E752" s="2">
        <v>10</v>
      </c>
      <c r="F752" s="4">
        <f>Transaction[[#This Row],[Price]]*Transaction[[#This Row],[Order Qty]]</f>
        <v>1099.8999999999999</v>
      </c>
      <c r="G752" s="2">
        <v>1</v>
      </c>
      <c r="H752" s="2">
        <v>1</v>
      </c>
      <c r="I752" s="2">
        <v>1648</v>
      </c>
      <c r="J752" s="2">
        <v>3</v>
      </c>
      <c r="K752" s="2">
        <v>14</v>
      </c>
    </row>
    <row r="753" spans="1:11" ht="14.25" customHeight="1" x14ac:dyDescent="0.35">
      <c r="A753" s="1" t="s">
        <v>767</v>
      </c>
      <c r="B753" s="7">
        <v>41899</v>
      </c>
      <c r="C753" s="4">
        <v>2.7012457434075059</v>
      </c>
      <c r="D753" s="4">
        <v>109.99</v>
      </c>
      <c r="E753" s="2">
        <v>20</v>
      </c>
      <c r="F753" s="4">
        <f>Transaction[[#This Row],[Price]]*Transaction[[#This Row],[Order Qty]]</f>
        <v>2199.7999999999997</v>
      </c>
      <c r="G753" s="2">
        <v>1</v>
      </c>
      <c r="H753" s="2">
        <v>1</v>
      </c>
      <c r="I753" s="2">
        <v>1648</v>
      </c>
      <c r="J753" s="2">
        <v>3</v>
      </c>
      <c r="K753" s="2">
        <v>36</v>
      </c>
    </row>
    <row r="754" spans="1:11" ht="14.25" customHeight="1" x14ac:dyDescent="0.35">
      <c r="A754" s="1" t="s">
        <v>768</v>
      </c>
      <c r="B754" s="7">
        <v>41709</v>
      </c>
      <c r="C754" s="4">
        <v>17.685845081946017</v>
      </c>
      <c r="D754" s="4">
        <v>22.99</v>
      </c>
      <c r="E754" s="2">
        <v>10</v>
      </c>
      <c r="F754" s="4">
        <f>Transaction[[#This Row],[Price]]*Transaction[[#This Row],[Order Qty]]</f>
        <v>229.89999999999998</v>
      </c>
      <c r="G754" s="2">
        <v>1</v>
      </c>
      <c r="H754" s="2">
        <v>1</v>
      </c>
      <c r="I754" s="2">
        <v>1352</v>
      </c>
      <c r="J754" s="2">
        <v>16</v>
      </c>
      <c r="K754" s="2">
        <v>20</v>
      </c>
    </row>
    <row r="755" spans="1:11" ht="14.25" customHeight="1" x14ac:dyDescent="0.35">
      <c r="A755" s="1" t="s">
        <v>769</v>
      </c>
      <c r="B755" s="7">
        <v>41052</v>
      </c>
      <c r="C755" s="4">
        <v>758.1119841868159</v>
      </c>
      <c r="D755" s="4">
        <v>999</v>
      </c>
      <c r="E755" s="2">
        <v>30</v>
      </c>
      <c r="F755" s="4">
        <f>Transaction[[#This Row],[Price]]*Transaction[[#This Row],[Order Qty]]</f>
        <v>29970</v>
      </c>
      <c r="G755" s="2">
        <v>3</v>
      </c>
      <c r="H755" s="2">
        <v>1</v>
      </c>
      <c r="I755" s="2">
        <v>625</v>
      </c>
      <c r="J755" s="2">
        <v>12</v>
      </c>
      <c r="K755" s="2">
        <v>37</v>
      </c>
    </row>
    <row r="756" spans="1:11" ht="14.25" customHeight="1" x14ac:dyDescent="0.35">
      <c r="A756" s="1" t="s">
        <v>770</v>
      </c>
      <c r="B756" s="7">
        <v>41296</v>
      </c>
      <c r="C756" s="4">
        <v>578.88167955246286</v>
      </c>
      <c r="D756" s="4">
        <v>699</v>
      </c>
      <c r="E756" s="2">
        <v>18</v>
      </c>
      <c r="F756" s="4">
        <f>Transaction[[#This Row],[Price]]*Transaction[[#This Row],[Order Qty]]</f>
        <v>12582</v>
      </c>
      <c r="G756" s="2">
        <v>3</v>
      </c>
      <c r="H756" s="2">
        <v>2</v>
      </c>
      <c r="I756" s="2">
        <v>589</v>
      </c>
      <c r="J756" s="2">
        <v>12</v>
      </c>
      <c r="K756" s="2">
        <v>31</v>
      </c>
    </row>
    <row r="757" spans="1:11" ht="14.25" customHeight="1" x14ac:dyDescent="0.35">
      <c r="A757" s="1" t="s">
        <v>771</v>
      </c>
      <c r="B757" s="7">
        <v>41286</v>
      </c>
      <c r="C757" s="4">
        <v>420.60705003163071</v>
      </c>
      <c r="D757" s="4">
        <v>699</v>
      </c>
      <c r="E757" s="2">
        <v>27</v>
      </c>
      <c r="F757" s="4">
        <f>Transaction[[#This Row],[Price]]*Transaction[[#This Row],[Order Qty]]</f>
        <v>18873</v>
      </c>
      <c r="G757" s="2">
        <v>3</v>
      </c>
      <c r="H757" s="2">
        <v>2</v>
      </c>
      <c r="I757" s="2">
        <v>589</v>
      </c>
      <c r="J757" s="2">
        <v>12</v>
      </c>
      <c r="K757" s="2">
        <v>30</v>
      </c>
    </row>
    <row r="758" spans="1:11" ht="14.25" customHeight="1" x14ac:dyDescent="0.35">
      <c r="A758" s="1" t="s">
        <v>772</v>
      </c>
      <c r="B758" s="7">
        <v>41352</v>
      </c>
      <c r="C758" s="4">
        <v>80.553458263646363</v>
      </c>
      <c r="D758" s="4">
        <v>699</v>
      </c>
      <c r="E758" s="2">
        <v>10</v>
      </c>
      <c r="F758" s="4">
        <f>Transaction[[#This Row],[Price]]*Transaction[[#This Row],[Order Qty]]</f>
        <v>6990</v>
      </c>
      <c r="G758" s="2">
        <v>2</v>
      </c>
      <c r="H758" s="2">
        <v>1</v>
      </c>
      <c r="I758" s="2">
        <v>589</v>
      </c>
      <c r="J758" s="2">
        <v>12</v>
      </c>
      <c r="K758" s="2">
        <v>35</v>
      </c>
    </row>
    <row r="759" spans="1:11" ht="14.25" customHeight="1" x14ac:dyDescent="0.35">
      <c r="A759" s="1" t="s">
        <v>773</v>
      </c>
      <c r="B759" s="7">
        <v>41498</v>
      </c>
      <c r="C759" s="4">
        <v>42.648974511391678</v>
      </c>
      <c r="D759" s="4">
        <v>699</v>
      </c>
      <c r="E759" s="2">
        <v>18</v>
      </c>
      <c r="F759" s="4">
        <f>Transaction[[#This Row],[Price]]*Transaction[[#This Row],[Order Qty]]</f>
        <v>12582</v>
      </c>
      <c r="G759" s="2">
        <v>2</v>
      </c>
      <c r="H759" s="2">
        <v>9</v>
      </c>
      <c r="I759" s="2">
        <v>589</v>
      </c>
      <c r="J759" s="2">
        <v>12</v>
      </c>
      <c r="K759" s="2">
        <v>21</v>
      </c>
    </row>
    <row r="760" spans="1:11" ht="14.25" customHeight="1" x14ac:dyDescent="0.35">
      <c r="A760" s="1" t="s">
        <v>774</v>
      </c>
      <c r="B760" s="7">
        <v>41066</v>
      </c>
      <c r="C760" s="4">
        <v>391.73750149718938</v>
      </c>
      <c r="D760" s="4">
        <v>699</v>
      </c>
      <c r="E760" s="2">
        <v>12</v>
      </c>
      <c r="F760" s="4">
        <f>Transaction[[#This Row],[Price]]*Transaction[[#This Row],[Order Qty]]</f>
        <v>8388</v>
      </c>
      <c r="G760" s="2">
        <v>1</v>
      </c>
      <c r="H760" s="2">
        <v>3</v>
      </c>
      <c r="I760" s="2">
        <v>589</v>
      </c>
      <c r="J760" s="2">
        <v>12</v>
      </c>
      <c r="K760" s="2">
        <v>26</v>
      </c>
    </row>
    <row r="761" spans="1:11" ht="14.25" customHeight="1" x14ac:dyDescent="0.35">
      <c r="A761" s="1" t="s">
        <v>775</v>
      </c>
      <c r="B761" s="7">
        <v>41638</v>
      </c>
      <c r="C761" s="4">
        <v>6.135618634144004</v>
      </c>
      <c r="D761" s="4">
        <v>229</v>
      </c>
      <c r="E761" s="2">
        <v>13</v>
      </c>
      <c r="F761" s="4">
        <f>Transaction[[#This Row],[Price]]*Transaction[[#This Row],[Order Qty]]</f>
        <v>2977</v>
      </c>
      <c r="G761" s="2">
        <v>2</v>
      </c>
      <c r="H761" s="2">
        <v>5</v>
      </c>
      <c r="I761" s="2">
        <v>626</v>
      </c>
      <c r="J761" s="2">
        <v>12</v>
      </c>
      <c r="K761" s="2">
        <v>11</v>
      </c>
    </row>
    <row r="762" spans="1:11" ht="14.25" customHeight="1" x14ac:dyDescent="0.35">
      <c r="A762" s="1" t="s">
        <v>776</v>
      </c>
      <c r="B762" s="7">
        <v>41288</v>
      </c>
      <c r="C762" s="4">
        <v>190.25053813530906</v>
      </c>
      <c r="D762" s="4">
        <v>251</v>
      </c>
      <c r="E762" s="2">
        <v>9</v>
      </c>
      <c r="F762" s="4">
        <f>Transaction[[#This Row],[Price]]*Transaction[[#This Row],[Order Qty]]</f>
        <v>2259</v>
      </c>
      <c r="G762" s="2">
        <v>2</v>
      </c>
      <c r="H762" s="2">
        <v>6</v>
      </c>
      <c r="I762" s="2">
        <v>630</v>
      </c>
      <c r="J762" s="2">
        <v>12</v>
      </c>
      <c r="K762" s="2">
        <v>3</v>
      </c>
    </row>
    <row r="763" spans="1:11" ht="14.25" customHeight="1" x14ac:dyDescent="0.35">
      <c r="A763" s="1" t="s">
        <v>777</v>
      </c>
      <c r="B763" s="7">
        <v>40888</v>
      </c>
      <c r="C763" s="4">
        <v>22.541333769624885</v>
      </c>
      <c r="D763" s="4">
        <v>229</v>
      </c>
      <c r="E763" s="2">
        <v>9</v>
      </c>
      <c r="F763" s="4">
        <f>Transaction[[#This Row],[Price]]*Transaction[[#This Row],[Order Qty]]</f>
        <v>2061</v>
      </c>
      <c r="G763" s="2">
        <v>1</v>
      </c>
      <c r="H763" s="2">
        <v>2</v>
      </c>
      <c r="I763" s="2">
        <v>603</v>
      </c>
      <c r="J763" s="2">
        <v>12</v>
      </c>
      <c r="K763" s="2">
        <v>10</v>
      </c>
    </row>
    <row r="764" spans="1:11" ht="14.25" customHeight="1" x14ac:dyDescent="0.35">
      <c r="A764" s="1" t="s">
        <v>778</v>
      </c>
      <c r="B764" s="7">
        <v>41723</v>
      </c>
      <c r="C764" s="4">
        <v>70.389630930219539</v>
      </c>
      <c r="D764" s="4">
        <v>229</v>
      </c>
      <c r="E764" s="2">
        <v>12</v>
      </c>
      <c r="F764" s="4">
        <f>Transaction[[#This Row],[Price]]*Transaction[[#This Row],[Order Qty]]</f>
        <v>2748</v>
      </c>
      <c r="G764" s="2">
        <v>1</v>
      </c>
      <c r="H764" s="2">
        <v>8</v>
      </c>
      <c r="I764" s="2">
        <v>603</v>
      </c>
      <c r="J764" s="2">
        <v>12</v>
      </c>
      <c r="K764" s="2">
        <v>20</v>
      </c>
    </row>
    <row r="765" spans="1:11" ht="14.25" customHeight="1" x14ac:dyDescent="0.35">
      <c r="A765" s="1" t="s">
        <v>779</v>
      </c>
      <c r="B765" s="7">
        <v>41183</v>
      </c>
      <c r="C765" s="4">
        <v>197.61583235438252</v>
      </c>
      <c r="D765" s="4">
        <v>229</v>
      </c>
      <c r="E765" s="2">
        <v>10</v>
      </c>
      <c r="F765" s="4">
        <f>Transaction[[#This Row],[Price]]*Transaction[[#This Row],[Order Qty]]</f>
        <v>2290</v>
      </c>
      <c r="G765" s="2">
        <v>1</v>
      </c>
      <c r="H765" s="2">
        <v>1</v>
      </c>
      <c r="I765" s="2">
        <v>603</v>
      </c>
      <c r="J765" s="2">
        <v>12</v>
      </c>
      <c r="K765" s="2">
        <v>7</v>
      </c>
    </row>
    <row r="766" spans="1:11" ht="14.25" customHeight="1" x14ac:dyDescent="0.35">
      <c r="A766" s="1" t="s">
        <v>780</v>
      </c>
      <c r="B766" s="7">
        <v>41327</v>
      </c>
      <c r="C766" s="4">
        <v>217.50412196006141</v>
      </c>
      <c r="D766" s="4">
        <v>280</v>
      </c>
      <c r="E766" s="2">
        <v>9</v>
      </c>
      <c r="F766" s="4">
        <f>Transaction[[#This Row],[Price]]*Transaction[[#This Row],[Order Qty]]</f>
        <v>2520</v>
      </c>
      <c r="G766" s="2">
        <v>1</v>
      </c>
      <c r="H766" s="2">
        <v>2</v>
      </c>
      <c r="I766" s="2">
        <v>1532</v>
      </c>
      <c r="J766" s="2">
        <v>8</v>
      </c>
      <c r="K766" s="2">
        <v>23</v>
      </c>
    </row>
    <row r="767" spans="1:11" ht="14.25" customHeight="1" x14ac:dyDescent="0.35">
      <c r="A767" s="1" t="s">
        <v>781</v>
      </c>
      <c r="B767" s="7">
        <v>41370</v>
      </c>
      <c r="C767" s="4">
        <v>8.2083351165414911</v>
      </c>
      <c r="D767" s="4">
        <v>280</v>
      </c>
      <c r="E767" s="2">
        <v>12</v>
      </c>
      <c r="F767" s="4">
        <f>Transaction[[#This Row],[Price]]*Transaction[[#This Row],[Order Qty]]</f>
        <v>3360</v>
      </c>
      <c r="G767" s="2">
        <v>1</v>
      </c>
      <c r="H767" s="2">
        <v>7</v>
      </c>
      <c r="I767" s="2">
        <v>1532</v>
      </c>
      <c r="J767" s="2">
        <v>8</v>
      </c>
      <c r="K767" s="2">
        <v>2</v>
      </c>
    </row>
    <row r="768" spans="1:11" ht="14.25" customHeight="1" x14ac:dyDescent="0.35">
      <c r="A768" s="1" t="s">
        <v>782</v>
      </c>
      <c r="B768" s="7">
        <v>41928</v>
      </c>
      <c r="C768" s="4">
        <v>6.1785939509636059</v>
      </c>
      <c r="D768" s="4">
        <v>20.96</v>
      </c>
      <c r="E768" s="2">
        <v>26</v>
      </c>
      <c r="F768" s="4">
        <f>Transaction[[#This Row],[Price]]*Transaction[[#This Row],[Order Qty]]</f>
        <v>544.96</v>
      </c>
      <c r="G768" s="2">
        <v>1</v>
      </c>
      <c r="H768" s="2">
        <v>5</v>
      </c>
      <c r="I768" s="2">
        <v>873</v>
      </c>
      <c r="J768" s="2">
        <v>18</v>
      </c>
      <c r="K768" s="2">
        <v>15</v>
      </c>
    </row>
    <row r="769" spans="1:11" ht="14.25" customHeight="1" x14ac:dyDescent="0.35">
      <c r="A769" s="1" t="s">
        <v>783</v>
      </c>
      <c r="B769" s="7">
        <v>40959</v>
      </c>
      <c r="C769" s="4">
        <v>29.999718779495307</v>
      </c>
      <c r="D769" s="4">
        <v>35.99</v>
      </c>
      <c r="E769" s="2">
        <v>9</v>
      </c>
      <c r="F769" s="4">
        <f>Transaction[[#This Row],[Price]]*Transaction[[#This Row],[Order Qty]]</f>
        <v>323.91000000000003</v>
      </c>
      <c r="G769" s="2">
        <v>1</v>
      </c>
      <c r="H769" s="2">
        <v>2</v>
      </c>
      <c r="I769" s="2">
        <v>1334</v>
      </c>
      <c r="J769" s="2">
        <v>16</v>
      </c>
      <c r="K769" s="2">
        <v>23</v>
      </c>
    </row>
    <row r="770" spans="1:11" ht="14.25" customHeight="1" x14ac:dyDescent="0.35">
      <c r="A770" s="1" t="s">
        <v>784</v>
      </c>
      <c r="B770" s="7">
        <v>41276</v>
      </c>
      <c r="C770" s="4">
        <v>96.806874895530811</v>
      </c>
      <c r="D770" s="4">
        <v>290</v>
      </c>
      <c r="E770" s="2">
        <v>9</v>
      </c>
      <c r="F770" s="4">
        <f>Transaction[[#This Row],[Price]]*Transaction[[#This Row],[Order Qty]]</f>
        <v>2610</v>
      </c>
      <c r="G770" s="2">
        <v>1</v>
      </c>
      <c r="H770" s="2">
        <v>2</v>
      </c>
      <c r="I770" s="2">
        <v>1455</v>
      </c>
      <c r="J770" s="2">
        <v>20</v>
      </c>
      <c r="K770" s="2">
        <v>12</v>
      </c>
    </row>
    <row r="771" spans="1:11" ht="14.25" customHeight="1" x14ac:dyDescent="0.35">
      <c r="A771" s="1" t="s">
        <v>785</v>
      </c>
      <c r="B771" s="7">
        <v>40982</v>
      </c>
      <c r="C771" s="4">
        <v>207.131731206213</v>
      </c>
      <c r="D771" s="4">
        <v>290</v>
      </c>
      <c r="E771" s="2">
        <v>10</v>
      </c>
      <c r="F771" s="4">
        <f>Transaction[[#This Row],[Price]]*Transaction[[#This Row],[Order Qty]]</f>
        <v>2900</v>
      </c>
      <c r="G771" s="2">
        <v>2</v>
      </c>
      <c r="H771" s="2">
        <v>1</v>
      </c>
      <c r="I771" s="2">
        <v>1455</v>
      </c>
      <c r="J771" s="2">
        <v>20</v>
      </c>
      <c r="K771" s="2">
        <v>1</v>
      </c>
    </row>
    <row r="772" spans="1:11" ht="14.25" customHeight="1" x14ac:dyDescent="0.35">
      <c r="A772" s="1" t="s">
        <v>786</v>
      </c>
      <c r="B772" s="7">
        <v>41061</v>
      </c>
      <c r="C772" s="4">
        <v>10.274951390536113</v>
      </c>
      <c r="D772" s="4">
        <v>184.5</v>
      </c>
      <c r="E772" s="2">
        <v>10</v>
      </c>
      <c r="F772" s="4">
        <f>Transaction[[#This Row],[Price]]*Transaction[[#This Row],[Order Qty]]</f>
        <v>1845</v>
      </c>
      <c r="G772" s="2">
        <v>1</v>
      </c>
      <c r="H772" s="2">
        <v>1</v>
      </c>
      <c r="I772" s="2">
        <v>952</v>
      </c>
      <c r="J772" s="2">
        <v>13</v>
      </c>
      <c r="K772" s="2">
        <v>27</v>
      </c>
    </row>
    <row r="773" spans="1:11" ht="14.25" customHeight="1" x14ac:dyDescent="0.35">
      <c r="A773" s="1" t="s">
        <v>787</v>
      </c>
      <c r="B773" s="7">
        <v>41832</v>
      </c>
      <c r="C773" s="4">
        <v>139.85198618407745</v>
      </c>
      <c r="D773" s="4">
        <v>184.5</v>
      </c>
      <c r="E773" s="2">
        <v>12</v>
      </c>
      <c r="F773" s="4">
        <f>Transaction[[#This Row],[Price]]*Transaction[[#This Row],[Order Qty]]</f>
        <v>2214</v>
      </c>
      <c r="G773" s="2">
        <v>2</v>
      </c>
      <c r="H773" s="2">
        <v>3</v>
      </c>
      <c r="I773" s="2">
        <v>952</v>
      </c>
      <c r="J773" s="2">
        <v>13</v>
      </c>
      <c r="K773" s="2">
        <v>8</v>
      </c>
    </row>
    <row r="774" spans="1:11" ht="14.25" customHeight="1" x14ac:dyDescent="0.35">
      <c r="A774" s="1" t="s">
        <v>788</v>
      </c>
      <c r="B774" s="7">
        <v>41960</v>
      </c>
      <c r="C774" s="4">
        <v>132.04604528960337</v>
      </c>
      <c r="D774" s="4">
        <v>258</v>
      </c>
      <c r="E774" s="2">
        <v>13</v>
      </c>
      <c r="F774" s="4">
        <f>Transaction[[#This Row],[Price]]*Transaction[[#This Row],[Order Qty]]</f>
        <v>3354</v>
      </c>
      <c r="G774" s="2">
        <v>2</v>
      </c>
      <c r="H774" s="2">
        <v>4</v>
      </c>
      <c r="I774" s="2">
        <v>1436</v>
      </c>
      <c r="J774" s="2">
        <v>20</v>
      </c>
      <c r="K774" s="2">
        <v>26</v>
      </c>
    </row>
    <row r="775" spans="1:11" ht="14.25" customHeight="1" x14ac:dyDescent="0.35">
      <c r="A775" s="1" t="s">
        <v>789</v>
      </c>
      <c r="B775" s="7">
        <v>41742</v>
      </c>
      <c r="C775" s="4">
        <v>2.80604058841908</v>
      </c>
      <c r="D775" s="4">
        <v>258</v>
      </c>
      <c r="E775" s="2">
        <v>20</v>
      </c>
      <c r="F775" s="4">
        <f>Transaction[[#This Row],[Price]]*Transaction[[#This Row],[Order Qty]]</f>
        <v>5160</v>
      </c>
      <c r="G775" s="2">
        <v>3</v>
      </c>
      <c r="H775" s="2">
        <v>1</v>
      </c>
      <c r="I775" s="2">
        <v>1436</v>
      </c>
      <c r="J775" s="2">
        <v>20</v>
      </c>
      <c r="K775" s="2">
        <v>27</v>
      </c>
    </row>
    <row r="776" spans="1:11" ht="14.25" customHeight="1" x14ac:dyDescent="0.35">
      <c r="A776" s="1" t="s">
        <v>790</v>
      </c>
      <c r="B776" s="7">
        <v>41358</v>
      </c>
      <c r="C776" s="4">
        <v>7.6497694042913276</v>
      </c>
      <c r="D776" s="4">
        <v>13</v>
      </c>
      <c r="E776" s="2">
        <v>9</v>
      </c>
      <c r="F776" s="4">
        <f>Transaction[[#This Row],[Price]]*Transaction[[#This Row],[Order Qty]]</f>
        <v>117</v>
      </c>
      <c r="G776" s="2">
        <v>1</v>
      </c>
      <c r="H776" s="2">
        <v>6</v>
      </c>
      <c r="I776" s="2">
        <v>879</v>
      </c>
      <c r="J776" s="2">
        <v>18</v>
      </c>
      <c r="K776" s="2">
        <v>16</v>
      </c>
    </row>
    <row r="777" spans="1:11" ht="14.25" customHeight="1" x14ac:dyDescent="0.35">
      <c r="A777" s="1" t="s">
        <v>791</v>
      </c>
      <c r="B777" s="7">
        <v>40883</v>
      </c>
      <c r="C777" s="4">
        <v>69.353960677256836</v>
      </c>
      <c r="D777" s="4">
        <v>179.99</v>
      </c>
      <c r="E777" s="2">
        <v>9</v>
      </c>
      <c r="F777" s="4">
        <f>Transaction[[#This Row],[Price]]*Transaction[[#This Row],[Order Qty]]</f>
        <v>1619.91</v>
      </c>
      <c r="G777" s="2">
        <v>1</v>
      </c>
      <c r="H777" s="2">
        <v>2</v>
      </c>
      <c r="I777" s="2">
        <v>1607</v>
      </c>
      <c r="J777" s="2">
        <v>3</v>
      </c>
      <c r="K777" s="2">
        <v>34</v>
      </c>
    </row>
    <row r="778" spans="1:11" ht="14.25" customHeight="1" x14ac:dyDescent="0.35">
      <c r="A778" s="1" t="s">
        <v>792</v>
      </c>
      <c r="B778" s="7">
        <v>41075</v>
      </c>
      <c r="C778" s="4">
        <v>114.82061963330406</v>
      </c>
      <c r="D778" s="4">
        <v>179.99</v>
      </c>
      <c r="E778" s="2">
        <v>12</v>
      </c>
      <c r="F778" s="4">
        <f>Transaction[[#This Row],[Price]]*Transaction[[#This Row],[Order Qty]]</f>
        <v>2159.88</v>
      </c>
      <c r="G778" s="2">
        <v>1</v>
      </c>
      <c r="H778" s="2">
        <v>1</v>
      </c>
      <c r="I778" s="2">
        <v>1607</v>
      </c>
      <c r="J778" s="2">
        <v>3</v>
      </c>
      <c r="K778" s="2">
        <v>30</v>
      </c>
    </row>
    <row r="779" spans="1:11" ht="14.25" customHeight="1" x14ac:dyDescent="0.35">
      <c r="A779" s="1" t="s">
        <v>793</v>
      </c>
      <c r="B779" s="7">
        <v>41505</v>
      </c>
      <c r="C779" s="4">
        <v>4.4544531386920196</v>
      </c>
      <c r="D779" s="4">
        <v>13</v>
      </c>
      <c r="E779" s="2">
        <v>12</v>
      </c>
      <c r="F779" s="4">
        <f>Transaction[[#This Row],[Price]]*Transaction[[#This Row],[Order Qty]]</f>
        <v>156</v>
      </c>
      <c r="G779" s="2">
        <v>1</v>
      </c>
      <c r="H779" s="2">
        <v>3</v>
      </c>
      <c r="I779" s="2">
        <v>880</v>
      </c>
      <c r="J779" s="2">
        <v>18</v>
      </c>
      <c r="K779" s="2">
        <v>34</v>
      </c>
    </row>
    <row r="780" spans="1:11" ht="14.25" customHeight="1" x14ac:dyDescent="0.35">
      <c r="A780" s="1" t="s">
        <v>794</v>
      </c>
      <c r="B780" s="7">
        <v>41640</v>
      </c>
      <c r="C780" s="4">
        <v>7.1481673726487767</v>
      </c>
      <c r="D780" s="4">
        <v>13</v>
      </c>
      <c r="E780" s="2">
        <v>26</v>
      </c>
      <c r="F780" s="4">
        <f>Transaction[[#This Row],[Price]]*Transaction[[#This Row],[Order Qty]]</f>
        <v>338</v>
      </c>
      <c r="G780" s="2">
        <v>2</v>
      </c>
      <c r="H780" s="2">
        <v>5</v>
      </c>
      <c r="I780" s="2">
        <v>880</v>
      </c>
      <c r="J780" s="2">
        <v>18</v>
      </c>
      <c r="K780" s="2">
        <v>23</v>
      </c>
    </row>
    <row r="781" spans="1:11" ht="14.25" customHeight="1" x14ac:dyDescent="0.35">
      <c r="A781" s="1" t="s">
        <v>795</v>
      </c>
      <c r="B781" s="7">
        <v>40902</v>
      </c>
      <c r="C781" s="4">
        <v>27.407799003177782</v>
      </c>
      <c r="D781" s="4">
        <v>436.2</v>
      </c>
      <c r="E781" s="2">
        <v>9</v>
      </c>
      <c r="F781" s="4">
        <f>Transaction[[#This Row],[Price]]*Transaction[[#This Row],[Order Qty]]</f>
        <v>3925.7999999999997</v>
      </c>
      <c r="G781" s="2">
        <v>4</v>
      </c>
      <c r="H781" s="2">
        <v>2</v>
      </c>
      <c r="I781" s="2">
        <v>1113</v>
      </c>
      <c r="J781" s="2">
        <v>1</v>
      </c>
      <c r="K781" s="2">
        <v>34</v>
      </c>
    </row>
    <row r="782" spans="1:11" ht="14.25" customHeight="1" x14ac:dyDescent="0.35">
      <c r="A782" s="1" t="s">
        <v>796</v>
      </c>
      <c r="B782" s="7">
        <v>41170</v>
      </c>
      <c r="C782" s="4">
        <v>247.02620960156602</v>
      </c>
      <c r="D782" s="4">
        <v>436.2</v>
      </c>
      <c r="E782" s="2">
        <v>20</v>
      </c>
      <c r="F782" s="4">
        <f>Transaction[[#This Row],[Price]]*Transaction[[#This Row],[Order Qty]]</f>
        <v>8724</v>
      </c>
      <c r="G782" s="2">
        <v>3</v>
      </c>
      <c r="H782" s="2">
        <v>1</v>
      </c>
      <c r="I782" s="2">
        <v>1113</v>
      </c>
      <c r="J782" s="2">
        <v>1</v>
      </c>
      <c r="K782" s="2">
        <v>23</v>
      </c>
    </row>
    <row r="783" spans="1:11" ht="14.25" customHeight="1" x14ac:dyDescent="0.35">
      <c r="A783" s="1" t="s">
        <v>797</v>
      </c>
      <c r="B783" s="7">
        <v>41904</v>
      </c>
      <c r="C783" s="4">
        <v>228.16350471171296</v>
      </c>
      <c r="D783" s="4">
        <v>699</v>
      </c>
      <c r="E783" s="2">
        <v>10</v>
      </c>
      <c r="F783" s="4">
        <f>Transaction[[#This Row],[Price]]*Transaction[[#This Row],[Order Qty]]</f>
        <v>6990</v>
      </c>
      <c r="G783" s="2">
        <v>2</v>
      </c>
      <c r="H783" s="2">
        <v>1</v>
      </c>
      <c r="I783" s="2">
        <v>397</v>
      </c>
      <c r="J783" s="2">
        <v>6</v>
      </c>
      <c r="K783" s="2">
        <v>29</v>
      </c>
    </row>
    <row r="784" spans="1:11" ht="14.25" customHeight="1" x14ac:dyDescent="0.35">
      <c r="A784" s="1" t="s">
        <v>798</v>
      </c>
      <c r="B784" s="7">
        <v>41686</v>
      </c>
      <c r="C784" s="4">
        <v>274.06215273577391</v>
      </c>
      <c r="D784" s="4">
        <v>699</v>
      </c>
      <c r="E784" s="2">
        <v>12</v>
      </c>
      <c r="F784" s="4">
        <f>Transaction[[#This Row],[Price]]*Transaction[[#This Row],[Order Qty]]</f>
        <v>8388</v>
      </c>
      <c r="G784" s="2">
        <v>1</v>
      </c>
      <c r="H784" s="2">
        <v>8</v>
      </c>
      <c r="I784" s="2">
        <v>397</v>
      </c>
      <c r="J784" s="2">
        <v>6</v>
      </c>
      <c r="K784" s="2">
        <v>23</v>
      </c>
    </row>
    <row r="785" spans="1:11" ht="14.25" customHeight="1" x14ac:dyDescent="0.35">
      <c r="A785" s="1" t="s">
        <v>799</v>
      </c>
      <c r="B785" s="7">
        <v>41962</v>
      </c>
      <c r="C785" s="4">
        <v>12.749221037652619</v>
      </c>
      <c r="D785" s="4">
        <v>22.99</v>
      </c>
      <c r="E785" s="2">
        <v>13</v>
      </c>
      <c r="F785" s="4">
        <f>Transaction[[#This Row],[Price]]*Transaction[[#This Row],[Order Qty]]</f>
        <v>298.87</v>
      </c>
      <c r="G785" s="2">
        <v>1</v>
      </c>
      <c r="H785" s="2">
        <v>10</v>
      </c>
      <c r="I785" s="2">
        <v>1319</v>
      </c>
      <c r="J785" s="2">
        <v>16</v>
      </c>
      <c r="K785" s="2">
        <v>21</v>
      </c>
    </row>
    <row r="786" spans="1:11" ht="14.25" customHeight="1" x14ac:dyDescent="0.35">
      <c r="A786" s="1" t="s">
        <v>800</v>
      </c>
      <c r="B786" s="7">
        <v>40924</v>
      </c>
      <c r="C786" s="4">
        <v>168.42779812579678</v>
      </c>
      <c r="D786" s="4">
        <v>259.99</v>
      </c>
      <c r="E786" s="2">
        <v>12</v>
      </c>
      <c r="F786" s="4">
        <f>Transaction[[#This Row],[Price]]*Transaction[[#This Row],[Order Qty]]</f>
        <v>3119.88</v>
      </c>
      <c r="G786" s="2">
        <v>1</v>
      </c>
      <c r="H786" s="2">
        <v>8</v>
      </c>
      <c r="I786" s="2">
        <v>1604</v>
      </c>
      <c r="J786" s="2">
        <v>3</v>
      </c>
      <c r="K786" s="2">
        <v>19</v>
      </c>
    </row>
    <row r="787" spans="1:11" ht="14.25" customHeight="1" x14ac:dyDescent="0.35">
      <c r="A787" s="1" t="s">
        <v>801</v>
      </c>
      <c r="B787" s="7">
        <v>41867</v>
      </c>
      <c r="C787" s="4">
        <v>84.108397165985807</v>
      </c>
      <c r="D787" s="4">
        <v>259.99</v>
      </c>
      <c r="E787" s="2">
        <v>27</v>
      </c>
      <c r="F787" s="4">
        <f>Transaction[[#This Row],[Price]]*Transaction[[#This Row],[Order Qty]]</f>
        <v>7019.7300000000005</v>
      </c>
      <c r="G787" s="2">
        <v>4</v>
      </c>
      <c r="H787" s="2">
        <v>9</v>
      </c>
      <c r="I787" s="2">
        <v>1604</v>
      </c>
      <c r="J787" s="2">
        <v>3</v>
      </c>
      <c r="K787" s="2">
        <v>23</v>
      </c>
    </row>
    <row r="788" spans="1:11" ht="14.25" customHeight="1" x14ac:dyDescent="0.35">
      <c r="A788" s="1" t="s">
        <v>802</v>
      </c>
      <c r="B788" s="7">
        <v>41354</v>
      </c>
      <c r="C788" s="4">
        <v>160.97394371413978</v>
      </c>
      <c r="D788" s="4">
        <v>259.99</v>
      </c>
      <c r="E788" s="2">
        <v>10</v>
      </c>
      <c r="F788" s="4">
        <f>Transaction[[#This Row],[Price]]*Transaction[[#This Row],[Order Qty]]</f>
        <v>2599.9</v>
      </c>
      <c r="G788" s="2">
        <v>1</v>
      </c>
      <c r="H788" s="2">
        <v>1</v>
      </c>
      <c r="I788" s="2">
        <v>1604</v>
      </c>
      <c r="J788" s="2">
        <v>3</v>
      </c>
      <c r="K788" s="2">
        <v>11</v>
      </c>
    </row>
    <row r="789" spans="1:11" ht="14.25" customHeight="1" x14ac:dyDescent="0.35">
      <c r="A789" s="1" t="s">
        <v>803</v>
      </c>
      <c r="B789" s="7">
        <v>40978</v>
      </c>
      <c r="C789" s="4">
        <v>79.477396155438484</v>
      </c>
      <c r="D789" s="4">
        <v>259.99</v>
      </c>
      <c r="E789" s="2">
        <v>10</v>
      </c>
      <c r="F789" s="4">
        <f>Transaction[[#This Row],[Price]]*Transaction[[#This Row],[Order Qty]]</f>
        <v>2599.9</v>
      </c>
      <c r="G789" s="2">
        <v>1</v>
      </c>
      <c r="H789" s="2">
        <v>1</v>
      </c>
      <c r="I789" s="2">
        <v>1604</v>
      </c>
      <c r="J789" s="2">
        <v>3</v>
      </c>
      <c r="K789" s="2">
        <v>33</v>
      </c>
    </row>
    <row r="790" spans="1:11" ht="14.25" customHeight="1" x14ac:dyDescent="0.35">
      <c r="A790" s="1" t="s">
        <v>804</v>
      </c>
      <c r="B790" s="7">
        <v>41624</v>
      </c>
      <c r="C790" s="4">
        <v>97.559092014202989</v>
      </c>
      <c r="D790" s="4">
        <v>150</v>
      </c>
      <c r="E790" s="2">
        <v>9</v>
      </c>
      <c r="F790" s="4">
        <f>Transaction[[#This Row],[Price]]*Transaction[[#This Row],[Order Qty]]</f>
        <v>1350</v>
      </c>
      <c r="G790" s="2">
        <v>1</v>
      </c>
      <c r="H790" s="2">
        <v>2</v>
      </c>
      <c r="I790" s="2">
        <v>885</v>
      </c>
      <c r="J790" s="2">
        <v>18</v>
      </c>
      <c r="K790" s="2">
        <v>31</v>
      </c>
    </row>
    <row r="791" spans="1:11" ht="14.25" customHeight="1" x14ac:dyDescent="0.35">
      <c r="A791" s="1" t="s">
        <v>805</v>
      </c>
      <c r="B791" s="7">
        <v>41269</v>
      </c>
      <c r="C791" s="4">
        <v>3.9297844058558904</v>
      </c>
      <c r="D791" s="4">
        <v>9.99</v>
      </c>
      <c r="E791" s="2">
        <v>160</v>
      </c>
      <c r="F791" s="4">
        <f>Transaction[[#This Row],[Price]]*Transaction[[#This Row],[Order Qty]]</f>
        <v>1598.4</v>
      </c>
      <c r="G791" s="2">
        <v>2</v>
      </c>
      <c r="H791" s="2">
        <v>10</v>
      </c>
      <c r="I791" s="2">
        <v>2503</v>
      </c>
      <c r="J791" s="2">
        <v>19</v>
      </c>
      <c r="K791" s="2">
        <v>23</v>
      </c>
    </row>
    <row r="792" spans="1:11" ht="14.25" customHeight="1" x14ac:dyDescent="0.35">
      <c r="A792" s="1" t="s">
        <v>806</v>
      </c>
      <c r="B792" s="7">
        <v>41277</v>
      </c>
      <c r="C792" s="4">
        <v>75.51430149018185</v>
      </c>
      <c r="D792" s="4">
        <v>300</v>
      </c>
      <c r="E792" s="2">
        <v>13</v>
      </c>
      <c r="F792" s="4">
        <f>Transaction[[#This Row],[Price]]*Transaction[[#This Row],[Order Qty]]</f>
        <v>3900</v>
      </c>
      <c r="G792" s="2">
        <v>1</v>
      </c>
      <c r="H792" s="2">
        <v>5</v>
      </c>
      <c r="I792" s="2">
        <v>1508</v>
      </c>
      <c r="J792" s="2">
        <v>8</v>
      </c>
      <c r="K792" s="2">
        <v>28</v>
      </c>
    </row>
    <row r="793" spans="1:11" ht="14.25" customHeight="1" x14ac:dyDescent="0.35">
      <c r="A793" s="1" t="s">
        <v>807</v>
      </c>
      <c r="B793" s="7">
        <v>41485</v>
      </c>
      <c r="C793" s="4">
        <v>221.43212649076548</v>
      </c>
      <c r="D793" s="4">
        <v>300</v>
      </c>
      <c r="E793" s="2">
        <v>12</v>
      </c>
      <c r="F793" s="4">
        <f>Transaction[[#This Row],[Price]]*Transaction[[#This Row],[Order Qty]]</f>
        <v>3600</v>
      </c>
      <c r="G793" s="2">
        <v>1</v>
      </c>
      <c r="H793" s="2">
        <v>3</v>
      </c>
      <c r="I793" s="2">
        <v>1508</v>
      </c>
      <c r="J793" s="2">
        <v>8</v>
      </c>
      <c r="K793" s="2">
        <v>26</v>
      </c>
    </row>
    <row r="794" spans="1:11" ht="14.25" customHeight="1" x14ac:dyDescent="0.35">
      <c r="A794" s="1" t="s">
        <v>808</v>
      </c>
      <c r="B794" s="7">
        <v>41431</v>
      </c>
      <c r="C794" s="4">
        <v>210.91374329968534</v>
      </c>
      <c r="D794" s="4">
        <v>300</v>
      </c>
      <c r="E794" s="2">
        <v>12</v>
      </c>
      <c r="F794" s="4">
        <f>Transaction[[#This Row],[Price]]*Transaction[[#This Row],[Order Qty]]</f>
        <v>3600</v>
      </c>
      <c r="G794" s="2">
        <v>4</v>
      </c>
      <c r="H794" s="2">
        <v>1</v>
      </c>
      <c r="I794" s="2">
        <v>1508</v>
      </c>
      <c r="J794" s="2">
        <v>8</v>
      </c>
      <c r="K794" s="2">
        <v>7</v>
      </c>
    </row>
    <row r="795" spans="1:11" ht="14.25" customHeight="1" x14ac:dyDescent="0.35">
      <c r="A795" s="1" t="s">
        <v>809</v>
      </c>
      <c r="B795" s="7">
        <v>41534</v>
      </c>
      <c r="C795" s="4">
        <v>46.567748693279725</v>
      </c>
      <c r="D795" s="4">
        <v>300</v>
      </c>
      <c r="E795" s="2">
        <v>8</v>
      </c>
      <c r="F795" s="4">
        <f>Transaction[[#This Row],[Price]]*Transaction[[#This Row],[Order Qty]]</f>
        <v>2400</v>
      </c>
      <c r="G795" s="2">
        <v>1</v>
      </c>
      <c r="H795" s="2">
        <v>10</v>
      </c>
      <c r="I795" s="2">
        <v>1508</v>
      </c>
      <c r="J795" s="2">
        <v>8</v>
      </c>
      <c r="K795" s="2">
        <v>13</v>
      </c>
    </row>
    <row r="796" spans="1:11" ht="14.25" customHeight="1" x14ac:dyDescent="0.35">
      <c r="A796" s="1" t="s">
        <v>810</v>
      </c>
      <c r="B796" s="7">
        <v>41092</v>
      </c>
      <c r="C796" s="4">
        <v>29.724606599848038</v>
      </c>
      <c r="D796" s="4">
        <v>50</v>
      </c>
      <c r="E796" s="2">
        <v>6</v>
      </c>
      <c r="F796" s="4">
        <f>Transaction[[#This Row],[Price]]*Transaction[[#This Row],[Order Qty]]</f>
        <v>300</v>
      </c>
      <c r="G796" s="2">
        <v>4</v>
      </c>
      <c r="H796" s="2">
        <v>1</v>
      </c>
      <c r="I796" s="2">
        <v>887</v>
      </c>
      <c r="J796" s="2">
        <v>18</v>
      </c>
      <c r="K796" s="2">
        <v>17</v>
      </c>
    </row>
    <row r="797" spans="1:11" ht="14.25" customHeight="1" x14ac:dyDescent="0.35">
      <c r="A797" s="1" t="s">
        <v>811</v>
      </c>
      <c r="B797" s="7">
        <v>41139</v>
      </c>
      <c r="C797" s="4">
        <v>182.54820160398106</v>
      </c>
      <c r="D797" s="4">
        <v>332</v>
      </c>
      <c r="E797" s="2">
        <v>10</v>
      </c>
      <c r="F797" s="4">
        <f>Transaction[[#This Row],[Price]]*Transaction[[#This Row],[Order Qty]]</f>
        <v>3320</v>
      </c>
      <c r="G797" s="2">
        <v>4</v>
      </c>
      <c r="H797" s="2">
        <v>1</v>
      </c>
      <c r="I797" s="2">
        <v>1090</v>
      </c>
      <c r="J797" s="2">
        <v>1</v>
      </c>
      <c r="K797" s="2">
        <v>13</v>
      </c>
    </row>
    <row r="798" spans="1:11" ht="14.25" customHeight="1" x14ac:dyDescent="0.35">
      <c r="A798" s="1" t="s">
        <v>812</v>
      </c>
      <c r="B798" s="7">
        <v>41083</v>
      </c>
      <c r="C798" s="4">
        <v>62.663842246051615</v>
      </c>
      <c r="D798" s="4">
        <v>332</v>
      </c>
      <c r="E798" s="2">
        <v>12</v>
      </c>
      <c r="F798" s="4">
        <f>Transaction[[#This Row],[Price]]*Transaction[[#This Row],[Order Qty]]</f>
        <v>3984</v>
      </c>
      <c r="G798" s="2">
        <v>4</v>
      </c>
      <c r="H798" s="2">
        <v>1</v>
      </c>
      <c r="I798" s="2">
        <v>1090</v>
      </c>
      <c r="J798" s="2">
        <v>1</v>
      </c>
      <c r="K798" s="2">
        <v>9</v>
      </c>
    </row>
    <row r="799" spans="1:11" ht="14.25" customHeight="1" x14ac:dyDescent="0.35">
      <c r="A799" s="1" t="s">
        <v>813</v>
      </c>
      <c r="B799" s="7">
        <v>41095</v>
      </c>
      <c r="C799" s="4">
        <v>36.594974279667269</v>
      </c>
      <c r="D799" s="4">
        <v>50</v>
      </c>
      <c r="E799" s="2">
        <v>12</v>
      </c>
      <c r="F799" s="4">
        <f>Transaction[[#This Row],[Price]]*Transaction[[#This Row],[Order Qty]]</f>
        <v>600</v>
      </c>
      <c r="G799" s="2">
        <v>2</v>
      </c>
      <c r="H799" s="2">
        <v>3</v>
      </c>
      <c r="I799" s="2">
        <v>888</v>
      </c>
      <c r="J799" s="2">
        <v>18</v>
      </c>
      <c r="K799" s="2">
        <v>34</v>
      </c>
    </row>
    <row r="800" spans="1:11" ht="14.25" customHeight="1" x14ac:dyDescent="0.35">
      <c r="A800" s="1" t="s">
        <v>814</v>
      </c>
      <c r="B800" s="7">
        <v>41592</v>
      </c>
      <c r="C800" s="4">
        <v>117.01295669395526</v>
      </c>
      <c r="D800" s="4">
        <v>169</v>
      </c>
      <c r="E800" s="2">
        <v>13</v>
      </c>
      <c r="F800" s="4">
        <f>Transaction[[#This Row],[Price]]*Transaction[[#This Row],[Order Qty]]</f>
        <v>2197</v>
      </c>
      <c r="G800" s="2">
        <v>4</v>
      </c>
      <c r="H800" s="2">
        <v>4</v>
      </c>
      <c r="I800" s="2">
        <v>643</v>
      </c>
      <c r="J800" s="2">
        <v>10</v>
      </c>
      <c r="K800" s="2">
        <v>27</v>
      </c>
    </row>
    <row r="801" spans="1:11" ht="14.25" customHeight="1" x14ac:dyDescent="0.35">
      <c r="A801" s="1" t="s">
        <v>815</v>
      </c>
      <c r="B801" s="7">
        <v>41244</v>
      </c>
      <c r="C801" s="4">
        <v>46.209709194887971</v>
      </c>
      <c r="D801" s="4">
        <v>169</v>
      </c>
      <c r="E801" s="2">
        <v>8</v>
      </c>
      <c r="F801" s="4">
        <f>Transaction[[#This Row],[Price]]*Transaction[[#This Row],[Order Qty]]</f>
        <v>1352</v>
      </c>
      <c r="G801" s="2">
        <v>1</v>
      </c>
      <c r="H801" s="2">
        <v>10</v>
      </c>
      <c r="I801" s="2">
        <v>643</v>
      </c>
      <c r="J801" s="2">
        <v>10</v>
      </c>
      <c r="K801" s="2">
        <v>17</v>
      </c>
    </row>
    <row r="802" spans="1:11" ht="14.25" customHeight="1" x14ac:dyDescent="0.35">
      <c r="A802" s="1" t="s">
        <v>816</v>
      </c>
      <c r="B802" s="7">
        <v>41177</v>
      </c>
      <c r="C802" s="4">
        <v>154.50778792817715</v>
      </c>
      <c r="D802" s="4">
        <v>169</v>
      </c>
      <c r="E802" s="2">
        <v>10</v>
      </c>
      <c r="F802" s="4">
        <f>Transaction[[#This Row],[Price]]*Transaction[[#This Row],[Order Qty]]</f>
        <v>1690</v>
      </c>
      <c r="G802" s="2">
        <v>1</v>
      </c>
      <c r="H802" s="2">
        <v>1</v>
      </c>
      <c r="I802" s="2">
        <v>643</v>
      </c>
      <c r="J802" s="2">
        <v>10</v>
      </c>
      <c r="K802" s="2">
        <v>18</v>
      </c>
    </row>
    <row r="803" spans="1:11" ht="14.25" customHeight="1" x14ac:dyDescent="0.35">
      <c r="A803" s="1" t="s">
        <v>817</v>
      </c>
      <c r="B803" s="7">
        <v>41814</v>
      </c>
      <c r="C803" s="4">
        <v>1.8158225796153882</v>
      </c>
      <c r="D803" s="4">
        <v>50</v>
      </c>
      <c r="E803" s="2">
        <v>24</v>
      </c>
      <c r="F803" s="4">
        <f>Transaction[[#This Row],[Price]]*Transaction[[#This Row],[Order Qty]]</f>
        <v>1200</v>
      </c>
      <c r="G803" s="2">
        <v>1</v>
      </c>
      <c r="H803" s="2">
        <v>1</v>
      </c>
      <c r="I803" s="2">
        <v>889</v>
      </c>
      <c r="J803" s="2">
        <v>18</v>
      </c>
      <c r="K803" s="2">
        <v>12</v>
      </c>
    </row>
    <row r="804" spans="1:11" ht="14.25" customHeight="1" x14ac:dyDescent="0.35">
      <c r="A804" s="1" t="s">
        <v>818</v>
      </c>
      <c r="B804" s="7">
        <v>40910</v>
      </c>
      <c r="C804" s="4">
        <v>162.14976858421014</v>
      </c>
      <c r="D804" s="4">
        <v>269.95</v>
      </c>
      <c r="E804" s="2">
        <v>12</v>
      </c>
      <c r="F804" s="4">
        <f>Transaction[[#This Row],[Price]]*Transaction[[#This Row],[Order Qty]]</f>
        <v>3239.3999999999996</v>
      </c>
      <c r="G804" s="2">
        <v>1</v>
      </c>
      <c r="H804" s="2">
        <v>2</v>
      </c>
      <c r="I804" s="2">
        <v>435</v>
      </c>
      <c r="J804" s="2">
        <v>17</v>
      </c>
      <c r="K804" s="2">
        <v>5</v>
      </c>
    </row>
    <row r="805" spans="1:11" ht="14.25" customHeight="1" x14ac:dyDescent="0.35">
      <c r="A805" s="1" t="s">
        <v>819</v>
      </c>
      <c r="B805" s="7">
        <v>41538</v>
      </c>
      <c r="C805" s="4">
        <v>78.080507267709876</v>
      </c>
      <c r="D805" s="4">
        <v>269.95</v>
      </c>
      <c r="E805" s="2">
        <v>20</v>
      </c>
      <c r="F805" s="4">
        <f>Transaction[[#This Row],[Price]]*Transaction[[#This Row],[Order Qty]]</f>
        <v>5399</v>
      </c>
      <c r="G805" s="2">
        <v>1</v>
      </c>
      <c r="H805" s="2">
        <v>1</v>
      </c>
      <c r="I805" s="2">
        <v>435</v>
      </c>
      <c r="J805" s="2">
        <v>17</v>
      </c>
      <c r="K805" s="2">
        <v>37</v>
      </c>
    </row>
    <row r="806" spans="1:11" ht="14.25" customHeight="1" x14ac:dyDescent="0.35">
      <c r="A806" s="1" t="s">
        <v>820</v>
      </c>
      <c r="B806" s="7">
        <v>41137</v>
      </c>
      <c r="C806" s="4">
        <v>0.74031694226056521</v>
      </c>
      <c r="D806" s="4">
        <v>9.99</v>
      </c>
      <c r="E806" s="2">
        <v>120</v>
      </c>
      <c r="F806" s="4">
        <f>Transaction[[#This Row],[Price]]*Transaction[[#This Row],[Order Qty]]</f>
        <v>1198.8</v>
      </c>
      <c r="G806" s="2">
        <v>1</v>
      </c>
      <c r="H806" s="2">
        <v>3</v>
      </c>
      <c r="I806" s="2">
        <v>2502</v>
      </c>
      <c r="J806" s="2">
        <v>19</v>
      </c>
      <c r="K806" s="2">
        <v>18</v>
      </c>
    </row>
    <row r="807" spans="1:11" ht="14.25" customHeight="1" x14ac:dyDescent="0.35">
      <c r="A807" s="1" t="s">
        <v>821</v>
      </c>
      <c r="B807" s="7">
        <v>41217</v>
      </c>
      <c r="C807" s="4">
        <v>0.12686840277654504</v>
      </c>
      <c r="D807" s="4">
        <v>9.99</v>
      </c>
      <c r="E807" s="2">
        <v>120</v>
      </c>
      <c r="F807" s="4">
        <f>Transaction[[#This Row],[Price]]*Transaction[[#This Row],[Order Qty]]</f>
        <v>1198.8</v>
      </c>
      <c r="G807" s="2">
        <v>1</v>
      </c>
      <c r="H807" s="2">
        <v>4</v>
      </c>
      <c r="I807" s="2">
        <v>2502</v>
      </c>
      <c r="J807" s="2">
        <v>19</v>
      </c>
      <c r="K807" s="2">
        <v>36</v>
      </c>
    </row>
    <row r="808" spans="1:11" ht="14.25" customHeight="1" x14ac:dyDescent="0.35">
      <c r="A808" s="1" t="s">
        <v>822</v>
      </c>
      <c r="B808" s="7">
        <v>41482</v>
      </c>
      <c r="C808" s="4">
        <v>184.26231716798347</v>
      </c>
      <c r="D808" s="4">
        <v>436.2</v>
      </c>
      <c r="E808" s="2">
        <v>9</v>
      </c>
      <c r="F808" s="4">
        <f>Transaction[[#This Row],[Price]]*Transaction[[#This Row],[Order Qty]]</f>
        <v>3925.7999999999997</v>
      </c>
      <c r="G808" s="2">
        <v>1</v>
      </c>
      <c r="H808" s="2">
        <v>9</v>
      </c>
      <c r="I808" s="2">
        <v>1121</v>
      </c>
      <c r="J808" s="2">
        <v>1</v>
      </c>
      <c r="K808" s="2">
        <v>6</v>
      </c>
    </row>
    <row r="809" spans="1:11" ht="14.25" customHeight="1" x14ac:dyDescent="0.35">
      <c r="A809" s="1" t="s">
        <v>823</v>
      </c>
      <c r="B809" s="7">
        <v>40938</v>
      </c>
      <c r="C809" s="4">
        <v>57.330756227811321</v>
      </c>
      <c r="D809" s="4">
        <v>436.2</v>
      </c>
      <c r="E809" s="2">
        <v>9</v>
      </c>
      <c r="F809" s="4">
        <f>Transaction[[#This Row],[Price]]*Transaction[[#This Row],[Order Qty]]</f>
        <v>3925.7999999999997</v>
      </c>
      <c r="G809" s="2">
        <v>1</v>
      </c>
      <c r="H809" s="2">
        <v>6</v>
      </c>
      <c r="I809" s="2">
        <v>1121</v>
      </c>
      <c r="J809" s="2">
        <v>1</v>
      </c>
      <c r="K809" s="2">
        <v>36</v>
      </c>
    </row>
    <row r="810" spans="1:11" ht="14.25" customHeight="1" x14ac:dyDescent="0.35">
      <c r="A810" s="1" t="s">
        <v>824</v>
      </c>
      <c r="B810" s="7">
        <v>40944</v>
      </c>
      <c r="C810" s="4">
        <v>261.57433699682758</v>
      </c>
      <c r="D810" s="4">
        <v>436.2</v>
      </c>
      <c r="E810" s="2">
        <v>9</v>
      </c>
      <c r="F810" s="4">
        <f>Transaction[[#This Row],[Price]]*Transaction[[#This Row],[Order Qty]]</f>
        <v>3925.7999999999997</v>
      </c>
      <c r="G810" s="2">
        <v>1</v>
      </c>
      <c r="H810" s="2">
        <v>2</v>
      </c>
      <c r="I810" s="2">
        <v>1121</v>
      </c>
      <c r="J810" s="2">
        <v>1</v>
      </c>
      <c r="K810" s="2">
        <v>12</v>
      </c>
    </row>
    <row r="811" spans="1:11" ht="14.25" customHeight="1" x14ac:dyDescent="0.35">
      <c r="A811" s="1" t="s">
        <v>825</v>
      </c>
      <c r="B811" s="7">
        <v>40969</v>
      </c>
      <c r="C811" s="4">
        <v>35.512221370821784</v>
      </c>
      <c r="D811" s="4">
        <v>436.2</v>
      </c>
      <c r="E811" s="2">
        <v>9</v>
      </c>
      <c r="F811" s="4">
        <f>Transaction[[#This Row],[Price]]*Transaction[[#This Row],[Order Qty]]</f>
        <v>3925.7999999999997</v>
      </c>
      <c r="G811" s="2">
        <v>1</v>
      </c>
      <c r="H811" s="2">
        <v>2</v>
      </c>
      <c r="I811" s="2">
        <v>1141</v>
      </c>
      <c r="J811" s="2">
        <v>1</v>
      </c>
      <c r="K811" s="2">
        <v>30</v>
      </c>
    </row>
    <row r="812" spans="1:11" ht="14.25" customHeight="1" x14ac:dyDescent="0.35">
      <c r="A812" s="1" t="s">
        <v>826</v>
      </c>
      <c r="B812" s="7">
        <v>41291</v>
      </c>
      <c r="C812" s="4">
        <v>20.266633205118563</v>
      </c>
      <c r="D812" s="4">
        <v>27.9</v>
      </c>
      <c r="E812" s="2">
        <v>9</v>
      </c>
      <c r="F812" s="4">
        <f>Transaction[[#This Row],[Price]]*Transaction[[#This Row],[Order Qty]]</f>
        <v>251.1</v>
      </c>
      <c r="G812" s="2">
        <v>1</v>
      </c>
      <c r="H812" s="2">
        <v>2</v>
      </c>
      <c r="I812" s="2">
        <v>792</v>
      </c>
      <c r="J812" s="2">
        <v>18</v>
      </c>
      <c r="K812" s="2">
        <v>4</v>
      </c>
    </row>
    <row r="813" spans="1:11" ht="14.25" customHeight="1" x14ac:dyDescent="0.35">
      <c r="A813" s="1" t="s">
        <v>827</v>
      </c>
      <c r="B813" s="7">
        <v>41178</v>
      </c>
      <c r="C813" s="4">
        <v>23.459241299910797</v>
      </c>
      <c r="D813" s="4">
        <v>27.9</v>
      </c>
      <c r="E813" s="2">
        <v>10</v>
      </c>
      <c r="F813" s="4">
        <f>Transaction[[#This Row],[Price]]*Transaction[[#This Row],[Order Qty]]</f>
        <v>279</v>
      </c>
      <c r="G813" s="2">
        <v>4</v>
      </c>
      <c r="H813" s="2">
        <v>1</v>
      </c>
      <c r="I813" s="2">
        <v>792</v>
      </c>
      <c r="J813" s="2">
        <v>18</v>
      </c>
      <c r="K813" s="2">
        <v>12</v>
      </c>
    </row>
    <row r="814" spans="1:11" ht="14.25" customHeight="1" x14ac:dyDescent="0.35">
      <c r="A814" s="1" t="s">
        <v>828</v>
      </c>
      <c r="B814" s="7">
        <v>40951</v>
      </c>
      <c r="C814" s="4">
        <v>9.2266258903367504</v>
      </c>
      <c r="D814" s="4">
        <v>41.73</v>
      </c>
      <c r="E814" s="2">
        <v>4</v>
      </c>
      <c r="F814" s="4">
        <f>Transaction[[#This Row],[Price]]*Transaction[[#This Row],[Order Qty]]</f>
        <v>166.92</v>
      </c>
      <c r="G814" s="2">
        <v>1</v>
      </c>
      <c r="H814" s="2">
        <v>2</v>
      </c>
      <c r="I814" s="2">
        <v>896</v>
      </c>
      <c r="J814" s="2">
        <v>18</v>
      </c>
      <c r="K814" s="2">
        <v>20</v>
      </c>
    </row>
    <row r="815" spans="1:11" ht="14.25" customHeight="1" x14ac:dyDescent="0.35">
      <c r="A815" s="1" t="s">
        <v>829</v>
      </c>
      <c r="B815" s="7">
        <v>41372</v>
      </c>
      <c r="C815" s="4">
        <v>5.0823429833880738</v>
      </c>
      <c r="D815" s="4">
        <v>41.73</v>
      </c>
      <c r="E815" s="2">
        <v>10</v>
      </c>
      <c r="F815" s="4">
        <f>Transaction[[#This Row],[Price]]*Transaction[[#This Row],[Order Qty]]</f>
        <v>417.29999999999995</v>
      </c>
      <c r="G815" s="2">
        <v>3</v>
      </c>
      <c r="H815" s="2">
        <v>1</v>
      </c>
      <c r="I815" s="2">
        <v>896</v>
      </c>
      <c r="J815" s="2">
        <v>18</v>
      </c>
      <c r="K815" s="2">
        <v>10</v>
      </c>
    </row>
    <row r="816" spans="1:11" ht="14.25" customHeight="1" x14ac:dyDescent="0.35">
      <c r="A816" s="1" t="s">
        <v>830</v>
      </c>
      <c r="B816" s="7">
        <v>41455</v>
      </c>
      <c r="C816" s="4">
        <v>38.810410485809328</v>
      </c>
      <c r="D816" s="4">
        <v>41.73</v>
      </c>
      <c r="E816" s="2">
        <v>12</v>
      </c>
      <c r="F816" s="4">
        <f>Transaction[[#This Row],[Price]]*Transaction[[#This Row],[Order Qty]]</f>
        <v>500.76</v>
      </c>
      <c r="G816" s="2">
        <v>4</v>
      </c>
      <c r="H816" s="2">
        <v>1</v>
      </c>
      <c r="I816" s="2">
        <v>898</v>
      </c>
      <c r="J816" s="2">
        <v>18</v>
      </c>
      <c r="K816" s="2">
        <v>14</v>
      </c>
    </row>
    <row r="817" spans="1:11" ht="14.25" customHeight="1" x14ac:dyDescent="0.35">
      <c r="A817" s="1" t="s">
        <v>831</v>
      </c>
      <c r="B817" s="7">
        <v>41158</v>
      </c>
      <c r="C817" s="4">
        <v>25.574441226065503</v>
      </c>
      <c r="D817" s="4">
        <v>41.73</v>
      </c>
      <c r="E817" s="2">
        <v>4</v>
      </c>
      <c r="F817" s="4">
        <f>Transaction[[#This Row],[Price]]*Transaction[[#This Row],[Order Qty]]</f>
        <v>166.92</v>
      </c>
      <c r="G817" s="2">
        <v>1</v>
      </c>
      <c r="H817" s="2">
        <v>10</v>
      </c>
      <c r="I817" s="2">
        <v>898</v>
      </c>
      <c r="J817" s="2">
        <v>18</v>
      </c>
      <c r="K817" s="2">
        <v>21</v>
      </c>
    </row>
    <row r="818" spans="1:11" ht="14.25" customHeight="1" x14ac:dyDescent="0.35">
      <c r="A818" s="1" t="s">
        <v>832</v>
      </c>
      <c r="B818" s="7">
        <v>40999</v>
      </c>
      <c r="C818" s="4">
        <v>101.96295282022493</v>
      </c>
      <c r="D818" s="4">
        <v>326</v>
      </c>
      <c r="E818" s="2">
        <v>5</v>
      </c>
      <c r="F818" s="4">
        <f>Transaction[[#This Row],[Price]]*Transaction[[#This Row],[Order Qty]]</f>
        <v>1630</v>
      </c>
      <c r="G818" s="2">
        <v>3</v>
      </c>
      <c r="H818" s="2">
        <v>1</v>
      </c>
      <c r="I818" s="2">
        <v>385</v>
      </c>
      <c r="J818" s="2">
        <v>6</v>
      </c>
      <c r="K818" s="2">
        <v>2</v>
      </c>
    </row>
    <row r="819" spans="1:11" ht="14.25" customHeight="1" x14ac:dyDescent="0.35">
      <c r="A819" s="1" t="s">
        <v>833</v>
      </c>
      <c r="B819" s="7">
        <v>41891</v>
      </c>
      <c r="C819" s="4">
        <v>176.13126868253431</v>
      </c>
      <c r="D819" s="4">
        <v>326</v>
      </c>
      <c r="E819" s="2">
        <v>32</v>
      </c>
      <c r="F819" s="4">
        <f>Transaction[[#This Row],[Price]]*Transaction[[#This Row],[Order Qty]]</f>
        <v>10432</v>
      </c>
      <c r="G819" s="2">
        <v>4</v>
      </c>
      <c r="H819" s="2">
        <v>10</v>
      </c>
      <c r="I819" s="2">
        <v>385</v>
      </c>
      <c r="J819" s="2">
        <v>6</v>
      </c>
      <c r="K819" s="2">
        <v>33</v>
      </c>
    </row>
    <row r="820" spans="1:11" ht="14.25" customHeight="1" x14ac:dyDescent="0.35">
      <c r="A820" s="1" t="s">
        <v>834</v>
      </c>
      <c r="B820" s="7">
        <v>41943</v>
      </c>
      <c r="C820" s="4">
        <v>25.014446461862192</v>
      </c>
      <c r="D820" s="4">
        <v>179</v>
      </c>
      <c r="E820" s="2">
        <v>16</v>
      </c>
      <c r="F820" s="4">
        <f>Transaction[[#This Row],[Price]]*Transaction[[#This Row],[Order Qty]]</f>
        <v>2864</v>
      </c>
      <c r="G820" s="2">
        <v>2</v>
      </c>
      <c r="H820" s="2">
        <v>10</v>
      </c>
      <c r="I820" s="2">
        <v>524</v>
      </c>
      <c r="J820" s="2">
        <v>14</v>
      </c>
      <c r="K820" s="2">
        <v>13</v>
      </c>
    </row>
    <row r="821" spans="1:11" ht="14.25" customHeight="1" x14ac:dyDescent="0.35">
      <c r="A821" s="1" t="s">
        <v>835</v>
      </c>
      <c r="B821" s="7">
        <v>41118</v>
      </c>
      <c r="C821" s="4">
        <v>78.928513277389712</v>
      </c>
      <c r="D821" s="4">
        <v>179</v>
      </c>
      <c r="E821" s="2">
        <v>9</v>
      </c>
      <c r="F821" s="4">
        <f>Transaction[[#This Row],[Price]]*Transaction[[#This Row],[Order Qty]]</f>
        <v>1611</v>
      </c>
      <c r="G821" s="2">
        <v>1</v>
      </c>
      <c r="H821" s="2">
        <v>9</v>
      </c>
      <c r="I821" s="2">
        <v>524</v>
      </c>
      <c r="J821" s="2">
        <v>14</v>
      </c>
      <c r="K821" s="2">
        <v>30</v>
      </c>
    </row>
    <row r="822" spans="1:11" ht="14.25" customHeight="1" x14ac:dyDescent="0.35">
      <c r="A822" s="1" t="s">
        <v>836</v>
      </c>
      <c r="B822" s="7">
        <v>40968</v>
      </c>
      <c r="C822" s="4">
        <v>32.601724354000112</v>
      </c>
      <c r="D822" s="4">
        <v>38.99</v>
      </c>
      <c r="E822" s="2">
        <v>9</v>
      </c>
      <c r="F822" s="4">
        <f>Transaction[[#This Row],[Price]]*Transaction[[#This Row],[Order Qty]]</f>
        <v>350.91</v>
      </c>
      <c r="G822" s="2">
        <v>1</v>
      </c>
      <c r="H822" s="2">
        <v>2</v>
      </c>
      <c r="I822" s="2">
        <v>1357</v>
      </c>
      <c r="J822" s="2">
        <v>16</v>
      </c>
      <c r="K822" s="2">
        <v>23</v>
      </c>
    </row>
    <row r="823" spans="1:11" ht="14.25" customHeight="1" x14ac:dyDescent="0.35">
      <c r="A823" s="1" t="s">
        <v>837</v>
      </c>
      <c r="B823" s="7">
        <v>41506</v>
      </c>
      <c r="C823" s="4">
        <v>3.1462024771407924</v>
      </c>
      <c r="D823" s="4">
        <v>4.0599999999999996</v>
      </c>
      <c r="E823" s="2">
        <v>240</v>
      </c>
      <c r="F823" s="4">
        <f>Transaction[[#This Row],[Price]]*Transaction[[#This Row],[Order Qty]]</f>
        <v>974.39999999999986</v>
      </c>
      <c r="G823" s="2">
        <v>1</v>
      </c>
      <c r="H823" s="2">
        <v>3</v>
      </c>
      <c r="I823" s="2">
        <v>2511</v>
      </c>
      <c r="J823" s="2">
        <v>19</v>
      </c>
      <c r="K823" s="2">
        <v>17</v>
      </c>
    </row>
    <row r="824" spans="1:11" ht="14.25" customHeight="1" x14ac:dyDescent="0.35">
      <c r="A824" s="1" t="s">
        <v>838</v>
      </c>
      <c r="B824" s="7">
        <v>41898</v>
      </c>
      <c r="C824" s="4">
        <v>36.596172827429427</v>
      </c>
      <c r="D824" s="4">
        <v>39.99</v>
      </c>
      <c r="E824" s="2">
        <v>10</v>
      </c>
      <c r="F824" s="4">
        <f>Transaction[[#This Row],[Price]]*Transaction[[#This Row],[Order Qty]]</f>
        <v>399.90000000000003</v>
      </c>
      <c r="G824" s="2">
        <v>2</v>
      </c>
      <c r="H824" s="2">
        <v>1</v>
      </c>
      <c r="I824" s="2">
        <v>1358</v>
      </c>
      <c r="J824" s="2">
        <v>16</v>
      </c>
      <c r="K824" s="2">
        <v>5</v>
      </c>
    </row>
    <row r="825" spans="1:11" ht="14.25" customHeight="1" x14ac:dyDescent="0.35">
      <c r="A825" s="1" t="s">
        <v>839</v>
      </c>
      <c r="B825" s="7">
        <v>41072</v>
      </c>
      <c r="C825" s="4">
        <v>8.5990496318508924</v>
      </c>
      <c r="D825" s="4">
        <v>13.5</v>
      </c>
      <c r="E825" s="2">
        <v>6</v>
      </c>
      <c r="F825" s="4">
        <f>Transaction[[#This Row],[Price]]*Transaction[[#This Row],[Order Qty]]</f>
        <v>81</v>
      </c>
      <c r="G825" s="2">
        <v>1</v>
      </c>
      <c r="H825" s="2">
        <v>3</v>
      </c>
      <c r="I825" s="2">
        <v>783</v>
      </c>
      <c r="J825" s="2">
        <v>18</v>
      </c>
      <c r="K825" s="2">
        <v>36</v>
      </c>
    </row>
    <row r="826" spans="1:11" ht="14.25" customHeight="1" x14ac:dyDescent="0.35">
      <c r="A826" s="1" t="s">
        <v>840</v>
      </c>
      <c r="B826" s="7">
        <v>41009</v>
      </c>
      <c r="C826" s="4">
        <v>9.508233269556241</v>
      </c>
      <c r="D826" s="4">
        <v>42.99</v>
      </c>
      <c r="E826" s="2">
        <v>10</v>
      </c>
      <c r="F826" s="4">
        <f>Transaction[[#This Row],[Price]]*Transaction[[#This Row],[Order Qty]]</f>
        <v>429.90000000000003</v>
      </c>
      <c r="G826" s="2">
        <v>1</v>
      </c>
      <c r="H826" s="2">
        <v>1</v>
      </c>
      <c r="I826" s="2">
        <v>1359</v>
      </c>
      <c r="J826" s="2">
        <v>16</v>
      </c>
      <c r="K826" s="2">
        <v>16</v>
      </c>
    </row>
    <row r="827" spans="1:11" ht="14.25" customHeight="1" x14ac:dyDescent="0.35">
      <c r="A827" s="1" t="s">
        <v>841</v>
      </c>
      <c r="B827" s="7">
        <v>41854</v>
      </c>
      <c r="C827" s="4">
        <v>11.397602129636338</v>
      </c>
      <c r="D827" s="4">
        <v>42.99</v>
      </c>
      <c r="E827" s="2">
        <v>20</v>
      </c>
      <c r="F827" s="4">
        <f>Transaction[[#This Row],[Price]]*Transaction[[#This Row],[Order Qty]]</f>
        <v>859.80000000000007</v>
      </c>
      <c r="G827" s="2">
        <v>4</v>
      </c>
      <c r="H827" s="2">
        <v>1</v>
      </c>
      <c r="I827" s="2">
        <v>1359</v>
      </c>
      <c r="J827" s="2">
        <v>16</v>
      </c>
      <c r="K827" s="2">
        <v>34</v>
      </c>
    </row>
    <row r="828" spans="1:11" ht="14.25" customHeight="1" x14ac:dyDescent="0.35">
      <c r="A828" s="1" t="s">
        <v>842</v>
      </c>
      <c r="B828" s="7">
        <v>41195</v>
      </c>
      <c r="C828" s="4">
        <v>67.867617518317942</v>
      </c>
      <c r="D828" s="4">
        <v>228</v>
      </c>
      <c r="E828" s="2">
        <v>26</v>
      </c>
      <c r="F828" s="4">
        <f>Transaction[[#This Row],[Price]]*Transaction[[#This Row],[Order Qty]]</f>
        <v>5928</v>
      </c>
      <c r="G828" s="2">
        <v>4</v>
      </c>
      <c r="H828" s="2">
        <v>5</v>
      </c>
      <c r="I828" s="2">
        <v>719</v>
      </c>
      <c r="J828" s="2">
        <v>10</v>
      </c>
      <c r="K828" s="2">
        <v>7</v>
      </c>
    </row>
    <row r="829" spans="1:11" ht="14.25" customHeight="1" x14ac:dyDescent="0.35">
      <c r="A829" s="1" t="s">
        <v>843</v>
      </c>
      <c r="B829" s="7">
        <v>40994</v>
      </c>
      <c r="C829" s="4">
        <v>6.4299477119822992</v>
      </c>
      <c r="D829" s="4">
        <v>26.99</v>
      </c>
      <c r="E829" s="2">
        <v>18</v>
      </c>
      <c r="F829" s="4">
        <f>Transaction[[#This Row],[Price]]*Transaction[[#This Row],[Order Qty]]</f>
        <v>485.82</v>
      </c>
      <c r="G829" s="2">
        <v>4</v>
      </c>
      <c r="H829" s="2">
        <v>6</v>
      </c>
      <c r="I829" s="2">
        <v>1386</v>
      </c>
      <c r="J829" s="2">
        <v>16</v>
      </c>
      <c r="K829" s="2">
        <v>36</v>
      </c>
    </row>
    <row r="830" spans="1:11" ht="14.25" customHeight="1" x14ac:dyDescent="0.35">
      <c r="A830" s="1" t="s">
        <v>844</v>
      </c>
      <c r="B830" s="7">
        <v>41760</v>
      </c>
      <c r="C830" s="4">
        <v>0.76890954119419785</v>
      </c>
      <c r="D830" s="4">
        <v>26.99</v>
      </c>
      <c r="E830" s="2">
        <v>10</v>
      </c>
      <c r="F830" s="4">
        <f>Transaction[[#This Row],[Price]]*Transaction[[#This Row],[Order Qty]]</f>
        <v>269.89999999999998</v>
      </c>
      <c r="G830" s="2">
        <v>1</v>
      </c>
      <c r="H830" s="2">
        <v>1</v>
      </c>
      <c r="I830" s="2">
        <v>1386</v>
      </c>
      <c r="J830" s="2">
        <v>16</v>
      </c>
      <c r="K830" s="2">
        <v>23</v>
      </c>
    </row>
    <row r="831" spans="1:11" ht="14.25" customHeight="1" x14ac:dyDescent="0.35">
      <c r="A831" s="1" t="s">
        <v>845</v>
      </c>
      <c r="B831" s="7">
        <v>41025</v>
      </c>
      <c r="C831" s="4">
        <v>13.037248864901777</v>
      </c>
      <c r="D831" s="4">
        <v>186.9</v>
      </c>
      <c r="E831" s="2">
        <v>10</v>
      </c>
      <c r="F831" s="4">
        <f>Transaction[[#This Row],[Price]]*Transaction[[#This Row],[Order Qty]]</f>
        <v>1869</v>
      </c>
      <c r="G831" s="2">
        <v>2</v>
      </c>
      <c r="H831" s="2">
        <v>1</v>
      </c>
      <c r="I831" s="2">
        <v>968</v>
      </c>
      <c r="J831" s="2">
        <v>13</v>
      </c>
      <c r="K831" s="2">
        <v>18</v>
      </c>
    </row>
    <row r="832" spans="1:11" ht="14.25" customHeight="1" x14ac:dyDescent="0.35">
      <c r="A832" s="1" t="s">
        <v>846</v>
      </c>
      <c r="B832" s="7">
        <v>41200</v>
      </c>
      <c r="C832" s="4">
        <v>4.5227791222741214</v>
      </c>
      <c r="D832" s="4">
        <v>186.9</v>
      </c>
      <c r="E832" s="2">
        <v>13</v>
      </c>
      <c r="F832" s="4">
        <f>Transaction[[#This Row],[Price]]*Transaction[[#This Row],[Order Qty]]</f>
        <v>2429.7000000000003</v>
      </c>
      <c r="G832" s="2">
        <v>1</v>
      </c>
      <c r="H832" s="2">
        <v>4</v>
      </c>
      <c r="I832" s="2">
        <v>968</v>
      </c>
      <c r="J832" s="2">
        <v>13</v>
      </c>
      <c r="K832" s="2">
        <v>37</v>
      </c>
    </row>
    <row r="833" spans="1:11" ht="14.25" customHeight="1" x14ac:dyDescent="0.35">
      <c r="A833" s="1" t="s">
        <v>847</v>
      </c>
      <c r="B833" s="7">
        <v>41869</v>
      </c>
      <c r="C833" s="4">
        <v>9.4305840209445861</v>
      </c>
      <c r="D833" s="4">
        <v>22.99</v>
      </c>
      <c r="E833" s="2">
        <v>10</v>
      </c>
      <c r="F833" s="4">
        <f>Transaction[[#This Row],[Price]]*Transaction[[#This Row],[Order Qty]]</f>
        <v>229.89999999999998</v>
      </c>
      <c r="G833" s="2">
        <v>4</v>
      </c>
      <c r="H833" s="2">
        <v>1</v>
      </c>
      <c r="I833" s="2">
        <v>1363</v>
      </c>
      <c r="J833" s="2">
        <v>16</v>
      </c>
      <c r="K833" s="2">
        <v>10</v>
      </c>
    </row>
    <row r="834" spans="1:11" ht="14.25" customHeight="1" x14ac:dyDescent="0.35">
      <c r="A834" s="1" t="s">
        <v>848</v>
      </c>
      <c r="B834" s="7">
        <v>41379</v>
      </c>
      <c r="C834" s="4">
        <v>75.335646206191583</v>
      </c>
      <c r="D834" s="4">
        <v>79</v>
      </c>
      <c r="E834" s="2">
        <v>10</v>
      </c>
      <c r="F834" s="4">
        <f>Transaction[[#This Row],[Price]]*Transaction[[#This Row],[Order Qty]]</f>
        <v>790</v>
      </c>
      <c r="G834" s="2">
        <v>2</v>
      </c>
      <c r="H834" s="2">
        <v>1</v>
      </c>
      <c r="I834" s="2">
        <v>702</v>
      </c>
      <c r="J834" s="2">
        <v>10</v>
      </c>
      <c r="K834" s="2">
        <v>11</v>
      </c>
    </row>
    <row r="835" spans="1:11" ht="14.25" customHeight="1" x14ac:dyDescent="0.35">
      <c r="A835" s="1" t="s">
        <v>849</v>
      </c>
      <c r="B835" s="7">
        <v>41461</v>
      </c>
      <c r="C835" s="4">
        <v>50.161980004981601</v>
      </c>
      <c r="D835" s="4">
        <v>79</v>
      </c>
      <c r="E835" s="2">
        <v>9</v>
      </c>
      <c r="F835" s="4">
        <f>Transaction[[#This Row],[Price]]*Transaction[[#This Row],[Order Qty]]</f>
        <v>711</v>
      </c>
      <c r="G835" s="2">
        <v>1</v>
      </c>
      <c r="H835" s="2">
        <v>9</v>
      </c>
      <c r="I835" s="2">
        <v>702</v>
      </c>
      <c r="J835" s="2">
        <v>10</v>
      </c>
      <c r="K835" s="2">
        <v>37</v>
      </c>
    </row>
    <row r="836" spans="1:11" ht="14.25" customHeight="1" x14ac:dyDescent="0.35">
      <c r="A836" s="1" t="s">
        <v>850</v>
      </c>
      <c r="B836" s="7">
        <v>41044</v>
      </c>
      <c r="C836" s="4">
        <v>23.183434583652826</v>
      </c>
      <c r="D836" s="4">
        <v>79</v>
      </c>
      <c r="E836" s="2">
        <v>6</v>
      </c>
      <c r="F836" s="4">
        <f>Transaction[[#This Row],[Price]]*Transaction[[#This Row],[Order Qty]]</f>
        <v>474</v>
      </c>
      <c r="G836" s="2">
        <v>1</v>
      </c>
      <c r="H836" s="2">
        <v>1</v>
      </c>
      <c r="I836" s="2">
        <v>702</v>
      </c>
      <c r="J836" s="2">
        <v>10</v>
      </c>
      <c r="K836" s="2">
        <v>33</v>
      </c>
    </row>
    <row r="837" spans="1:11" ht="14.25" customHeight="1" x14ac:dyDescent="0.35">
      <c r="A837" s="1" t="s">
        <v>851</v>
      </c>
      <c r="B837" s="7">
        <v>41376</v>
      </c>
      <c r="C837" s="4">
        <v>812.55560778061556</v>
      </c>
      <c r="D837" s="4">
        <v>1299</v>
      </c>
      <c r="E837" s="2">
        <v>20</v>
      </c>
      <c r="F837" s="4">
        <f>Transaction[[#This Row],[Price]]*Transaction[[#This Row],[Order Qty]]</f>
        <v>25980</v>
      </c>
      <c r="G837" s="2">
        <v>2</v>
      </c>
      <c r="H837" s="2">
        <v>1</v>
      </c>
      <c r="I837" s="2">
        <v>380</v>
      </c>
      <c r="J837" s="2">
        <v>6</v>
      </c>
      <c r="K837" s="2">
        <v>24</v>
      </c>
    </row>
    <row r="838" spans="1:11" ht="14.25" customHeight="1" x14ac:dyDescent="0.35">
      <c r="A838" s="1" t="s">
        <v>852</v>
      </c>
      <c r="B838" s="7">
        <v>41233</v>
      </c>
      <c r="C838" s="4">
        <v>789.36953857344361</v>
      </c>
      <c r="D838" s="4">
        <v>1299</v>
      </c>
      <c r="E838" s="2">
        <v>13</v>
      </c>
      <c r="F838" s="4">
        <f>Transaction[[#This Row],[Price]]*Transaction[[#This Row],[Order Qty]]</f>
        <v>16887</v>
      </c>
      <c r="G838" s="2">
        <v>3</v>
      </c>
      <c r="H838" s="2">
        <v>4</v>
      </c>
      <c r="I838" s="2">
        <v>380</v>
      </c>
      <c r="J838" s="2">
        <v>6</v>
      </c>
      <c r="K838" s="2">
        <v>7</v>
      </c>
    </row>
    <row r="839" spans="1:11" ht="14.25" customHeight="1" x14ac:dyDescent="0.35">
      <c r="A839" s="1" t="s">
        <v>853</v>
      </c>
      <c r="B839" s="7">
        <v>41526</v>
      </c>
      <c r="C839" s="4">
        <v>807.4716501218586</v>
      </c>
      <c r="D839" s="4">
        <v>1299</v>
      </c>
      <c r="E839" s="2">
        <v>10</v>
      </c>
      <c r="F839" s="4">
        <f>Transaction[[#This Row],[Price]]*Transaction[[#This Row],[Order Qty]]</f>
        <v>12990</v>
      </c>
      <c r="G839" s="2">
        <v>1</v>
      </c>
      <c r="H839" s="2">
        <v>1</v>
      </c>
      <c r="I839" s="2">
        <v>380</v>
      </c>
      <c r="J839" s="2">
        <v>6</v>
      </c>
      <c r="K839" s="2">
        <v>32</v>
      </c>
    </row>
    <row r="840" spans="1:11" ht="14.25" customHeight="1" x14ac:dyDescent="0.35">
      <c r="A840" s="1" t="s">
        <v>854</v>
      </c>
      <c r="B840" s="7">
        <v>41412</v>
      </c>
      <c r="C840" s="4">
        <v>763.23749611476273</v>
      </c>
      <c r="D840" s="4">
        <v>1299</v>
      </c>
      <c r="E840" s="2">
        <v>10</v>
      </c>
      <c r="F840" s="4">
        <f>Transaction[[#This Row],[Price]]*Transaction[[#This Row],[Order Qty]]</f>
        <v>12990</v>
      </c>
      <c r="G840" s="2">
        <v>1</v>
      </c>
      <c r="H840" s="2">
        <v>1</v>
      </c>
      <c r="I840" s="2">
        <v>380</v>
      </c>
      <c r="J840" s="2">
        <v>6</v>
      </c>
      <c r="K840" s="2">
        <v>19</v>
      </c>
    </row>
    <row r="841" spans="1:11" ht="14.25" customHeight="1" x14ac:dyDescent="0.35">
      <c r="A841" s="1" t="s">
        <v>855</v>
      </c>
      <c r="B841" s="7">
        <v>41826</v>
      </c>
      <c r="C841" s="4">
        <v>105.36566741402642</v>
      </c>
      <c r="D841" s="4">
        <v>382.95</v>
      </c>
      <c r="E841" s="2">
        <v>18</v>
      </c>
      <c r="F841" s="4">
        <f>Transaction[[#This Row],[Price]]*Transaction[[#This Row],[Order Qty]]</f>
        <v>6893.0999999999995</v>
      </c>
      <c r="G841" s="2">
        <v>1</v>
      </c>
      <c r="H841" s="2">
        <v>9</v>
      </c>
      <c r="I841" s="2">
        <v>382</v>
      </c>
      <c r="J841" s="2">
        <v>6</v>
      </c>
      <c r="K841" s="2">
        <v>32</v>
      </c>
    </row>
    <row r="842" spans="1:11" ht="14.25" customHeight="1" x14ac:dyDescent="0.35">
      <c r="A842" s="1" t="s">
        <v>856</v>
      </c>
      <c r="B842" s="7">
        <v>41369</v>
      </c>
      <c r="C842" s="4">
        <v>354.92625493122347</v>
      </c>
      <c r="D842" s="4">
        <v>382.95</v>
      </c>
      <c r="E842" s="2">
        <v>20</v>
      </c>
      <c r="F842" s="4">
        <f>Transaction[[#This Row],[Price]]*Transaction[[#This Row],[Order Qty]]</f>
        <v>7659</v>
      </c>
      <c r="G842" s="2">
        <v>2</v>
      </c>
      <c r="H842" s="2">
        <v>1</v>
      </c>
      <c r="I842" s="2">
        <v>382</v>
      </c>
      <c r="J842" s="2">
        <v>6</v>
      </c>
      <c r="K842" s="2">
        <v>15</v>
      </c>
    </row>
    <row r="843" spans="1:11" ht="14.25" customHeight="1" x14ac:dyDescent="0.35">
      <c r="A843" s="1" t="s">
        <v>857</v>
      </c>
      <c r="B843" s="7">
        <v>41553</v>
      </c>
      <c r="C843" s="4">
        <v>186.10627656620281</v>
      </c>
      <c r="D843" s="4">
        <v>599</v>
      </c>
      <c r="E843" s="2">
        <v>13</v>
      </c>
      <c r="F843" s="4">
        <f>Transaction[[#This Row],[Price]]*Transaction[[#This Row],[Order Qty]]</f>
        <v>7787</v>
      </c>
      <c r="G843" s="2">
        <v>1</v>
      </c>
      <c r="H843" s="2">
        <v>4</v>
      </c>
      <c r="I843" s="2">
        <v>383</v>
      </c>
      <c r="J843" s="2">
        <v>6</v>
      </c>
      <c r="K843" s="2">
        <v>31</v>
      </c>
    </row>
    <row r="844" spans="1:11" ht="14.25" customHeight="1" x14ac:dyDescent="0.35">
      <c r="A844" s="1" t="s">
        <v>858</v>
      </c>
      <c r="B844" s="7">
        <v>41670</v>
      </c>
      <c r="C844" s="4">
        <v>347.07474968692651</v>
      </c>
      <c r="D844" s="4">
        <v>758</v>
      </c>
      <c r="E844" s="2">
        <v>18</v>
      </c>
      <c r="F844" s="4">
        <f>Transaction[[#This Row],[Price]]*Transaction[[#This Row],[Order Qty]]</f>
        <v>13644</v>
      </c>
      <c r="G844" s="2">
        <v>2</v>
      </c>
      <c r="H844" s="2">
        <v>6</v>
      </c>
      <c r="I844" s="2">
        <v>384</v>
      </c>
      <c r="J844" s="2">
        <v>6</v>
      </c>
      <c r="K844" s="2">
        <v>24</v>
      </c>
    </row>
    <row r="845" spans="1:11" ht="14.25" customHeight="1" x14ac:dyDescent="0.35">
      <c r="A845" s="1" t="s">
        <v>859</v>
      </c>
      <c r="B845" s="7">
        <v>41254</v>
      </c>
      <c r="C845" s="4">
        <v>25.941717727787811</v>
      </c>
      <c r="D845" s="4">
        <v>338</v>
      </c>
      <c r="E845" s="2">
        <v>9</v>
      </c>
      <c r="F845" s="4">
        <f>Transaction[[#This Row],[Price]]*Transaction[[#This Row],[Order Qty]]</f>
        <v>3042</v>
      </c>
      <c r="G845" s="2">
        <v>4</v>
      </c>
      <c r="H845" s="2">
        <v>2</v>
      </c>
      <c r="I845" s="2">
        <v>1071</v>
      </c>
      <c r="J845" s="2">
        <v>1</v>
      </c>
      <c r="K845" s="2">
        <v>2</v>
      </c>
    </row>
    <row r="846" spans="1:11" ht="14.25" customHeight="1" x14ac:dyDescent="0.35">
      <c r="A846" s="1" t="s">
        <v>860</v>
      </c>
      <c r="B846" s="7">
        <v>41298</v>
      </c>
      <c r="C846" s="4">
        <v>110.04261655016258</v>
      </c>
      <c r="D846" s="4">
        <v>338</v>
      </c>
      <c r="E846" s="2">
        <v>9</v>
      </c>
      <c r="F846" s="4">
        <f>Transaction[[#This Row],[Price]]*Transaction[[#This Row],[Order Qty]]</f>
        <v>3042</v>
      </c>
      <c r="G846" s="2">
        <v>1</v>
      </c>
      <c r="H846" s="2">
        <v>2</v>
      </c>
      <c r="I846" s="2">
        <v>1071</v>
      </c>
      <c r="J846" s="2">
        <v>1</v>
      </c>
      <c r="K846" s="2">
        <v>33</v>
      </c>
    </row>
    <row r="847" spans="1:11" ht="14.25" customHeight="1" x14ac:dyDescent="0.35">
      <c r="A847" s="1" t="s">
        <v>861</v>
      </c>
      <c r="B847" s="7">
        <v>40930</v>
      </c>
      <c r="C847" s="4">
        <v>568.34576996387079</v>
      </c>
      <c r="D847" s="4">
        <v>1299</v>
      </c>
      <c r="E847" s="2">
        <v>9</v>
      </c>
      <c r="F847" s="4">
        <f>Transaction[[#This Row],[Price]]*Transaction[[#This Row],[Order Qty]]</f>
        <v>11691</v>
      </c>
      <c r="G847" s="2">
        <v>2</v>
      </c>
      <c r="H847" s="2">
        <v>2</v>
      </c>
      <c r="I847" s="2">
        <v>386</v>
      </c>
      <c r="J847" s="2">
        <v>6</v>
      </c>
      <c r="K847" s="2">
        <v>18</v>
      </c>
    </row>
    <row r="848" spans="1:11" ht="14.25" customHeight="1" x14ac:dyDescent="0.35">
      <c r="A848" s="1" t="s">
        <v>862</v>
      </c>
      <c r="B848" s="7">
        <v>41971</v>
      </c>
      <c r="C848" s="4">
        <v>5.4922748468228821</v>
      </c>
      <c r="D848" s="4">
        <v>179</v>
      </c>
      <c r="E848" s="2">
        <v>13</v>
      </c>
      <c r="F848" s="4">
        <f>Transaction[[#This Row],[Price]]*Transaction[[#This Row],[Order Qty]]</f>
        <v>2327</v>
      </c>
      <c r="G848" s="2">
        <v>1</v>
      </c>
      <c r="H848" s="2">
        <v>5</v>
      </c>
      <c r="I848" s="2">
        <v>535</v>
      </c>
      <c r="J848" s="2">
        <v>14</v>
      </c>
      <c r="K848" s="2">
        <v>37</v>
      </c>
    </row>
    <row r="849" spans="1:11" ht="14.25" customHeight="1" x14ac:dyDescent="0.35">
      <c r="A849" s="1" t="s">
        <v>863</v>
      </c>
      <c r="B849" s="7">
        <v>41912</v>
      </c>
      <c r="C849" s="4">
        <v>44.34925079915935</v>
      </c>
      <c r="D849" s="4">
        <v>179</v>
      </c>
      <c r="E849" s="2">
        <v>8</v>
      </c>
      <c r="F849" s="4">
        <f>Transaction[[#This Row],[Price]]*Transaction[[#This Row],[Order Qty]]</f>
        <v>1432</v>
      </c>
      <c r="G849" s="2">
        <v>2</v>
      </c>
      <c r="H849" s="2">
        <v>10</v>
      </c>
      <c r="I849" s="2">
        <v>535</v>
      </c>
      <c r="J849" s="2">
        <v>14</v>
      </c>
      <c r="K849" s="2">
        <v>3</v>
      </c>
    </row>
    <row r="850" spans="1:11" ht="14.25" customHeight="1" x14ac:dyDescent="0.35">
      <c r="A850" s="1" t="s">
        <v>864</v>
      </c>
      <c r="B850" s="7">
        <v>41806</v>
      </c>
      <c r="C850" s="4">
        <v>76.892257404764692</v>
      </c>
      <c r="D850" s="4">
        <v>382.95</v>
      </c>
      <c r="E850" s="2">
        <v>12</v>
      </c>
      <c r="F850" s="4">
        <f>Transaction[[#This Row],[Price]]*Transaction[[#This Row],[Order Qty]]</f>
        <v>4595.3999999999996</v>
      </c>
      <c r="G850" s="2">
        <v>1</v>
      </c>
      <c r="H850" s="2">
        <v>3</v>
      </c>
      <c r="I850" s="2">
        <v>388</v>
      </c>
      <c r="J850" s="2">
        <v>6</v>
      </c>
      <c r="K850" s="2">
        <v>35</v>
      </c>
    </row>
    <row r="851" spans="1:11" ht="14.25" customHeight="1" x14ac:dyDescent="0.35">
      <c r="A851" s="1" t="s">
        <v>865</v>
      </c>
      <c r="B851" s="7">
        <v>41015</v>
      </c>
      <c r="C851" s="4">
        <v>260.77303978377631</v>
      </c>
      <c r="D851" s="4">
        <v>382.95</v>
      </c>
      <c r="E851" s="2">
        <v>12</v>
      </c>
      <c r="F851" s="4">
        <f>Transaction[[#This Row],[Price]]*Transaction[[#This Row],[Order Qty]]</f>
        <v>4595.3999999999996</v>
      </c>
      <c r="G851" s="2">
        <v>1</v>
      </c>
      <c r="H851" s="2">
        <v>7</v>
      </c>
      <c r="I851" s="2">
        <v>388</v>
      </c>
      <c r="J851" s="2">
        <v>6</v>
      </c>
      <c r="K851" s="2">
        <v>30</v>
      </c>
    </row>
    <row r="852" spans="1:11" ht="14.25" customHeight="1" x14ac:dyDescent="0.35">
      <c r="A852" s="1" t="s">
        <v>866</v>
      </c>
      <c r="B852" s="7">
        <v>41701</v>
      </c>
      <c r="C852" s="4">
        <v>262.94579901233067</v>
      </c>
      <c r="D852" s="4">
        <v>382.95</v>
      </c>
      <c r="E852" s="2">
        <v>9</v>
      </c>
      <c r="F852" s="4">
        <f>Transaction[[#This Row],[Price]]*Transaction[[#This Row],[Order Qty]]</f>
        <v>3446.5499999999997</v>
      </c>
      <c r="G852" s="2">
        <v>1</v>
      </c>
      <c r="H852" s="2">
        <v>2</v>
      </c>
      <c r="I852" s="2">
        <v>388</v>
      </c>
      <c r="J852" s="2">
        <v>6</v>
      </c>
      <c r="K852" s="2">
        <v>11</v>
      </c>
    </row>
    <row r="853" spans="1:11" ht="14.25" customHeight="1" x14ac:dyDescent="0.35">
      <c r="A853" s="1" t="s">
        <v>867</v>
      </c>
      <c r="B853" s="7">
        <v>41392</v>
      </c>
      <c r="C853" s="4">
        <v>246.46563622264108</v>
      </c>
      <c r="D853" s="4">
        <v>293</v>
      </c>
      <c r="E853" s="2">
        <v>20</v>
      </c>
      <c r="F853" s="4">
        <f>Transaction[[#This Row],[Price]]*Transaction[[#This Row],[Order Qty]]</f>
        <v>5860</v>
      </c>
      <c r="G853" s="2">
        <v>2</v>
      </c>
      <c r="H853" s="2">
        <v>1</v>
      </c>
      <c r="I853" s="2">
        <v>1435</v>
      </c>
      <c r="J853" s="2">
        <v>20</v>
      </c>
      <c r="K853" s="2">
        <v>18</v>
      </c>
    </row>
    <row r="854" spans="1:11" ht="14.25" customHeight="1" x14ac:dyDescent="0.35">
      <c r="A854" s="1" t="s">
        <v>868</v>
      </c>
      <c r="B854" s="7">
        <v>41089</v>
      </c>
      <c r="C854" s="4">
        <v>160.35085773418504</v>
      </c>
      <c r="D854" s="4">
        <v>293</v>
      </c>
      <c r="E854" s="2">
        <v>10</v>
      </c>
      <c r="F854" s="4">
        <f>Transaction[[#This Row],[Price]]*Transaction[[#This Row],[Order Qty]]</f>
        <v>2930</v>
      </c>
      <c r="G854" s="2">
        <v>2</v>
      </c>
      <c r="H854" s="2">
        <v>1</v>
      </c>
      <c r="I854" s="2">
        <v>1435</v>
      </c>
      <c r="J854" s="2">
        <v>20</v>
      </c>
      <c r="K854" s="2">
        <v>21</v>
      </c>
    </row>
    <row r="855" spans="1:11" ht="14.25" customHeight="1" x14ac:dyDescent="0.35">
      <c r="A855" s="1" t="s">
        <v>869</v>
      </c>
      <c r="B855" s="7">
        <v>41062</v>
      </c>
      <c r="C855" s="4">
        <v>103.09127718801228</v>
      </c>
      <c r="D855" s="4">
        <v>293</v>
      </c>
      <c r="E855" s="2">
        <v>10</v>
      </c>
      <c r="F855" s="4">
        <f>Transaction[[#This Row],[Price]]*Transaction[[#This Row],[Order Qty]]</f>
        <v>2930</v>
      </c>
      <c r="G855" s="2">
        <v>1</v>
      </c>
      <c r="H855" s="2">
        <v>1</v>
      </c>
      <c r="I855" s="2">
        <v>1435</v>
      </c>
      <c r="J855" s="2">
        <v>20</v>
      </c>
      <c r="K855" s="2">
        <v>21</v>
      </c>
    </row>
    <row r="856" spans="1:11" ht="14.25" customHeight="1" x14ac:dyDescent="0.35">
      <c r="A856" s="1" t="s">
        <v>870</v>
      </c>
      <c r="B856" s="7">
        <v>41289</v>
      </c>
      <c r="C856" s="4">
        <v>30.706961921914957</v>
      </c>
      <c r="D856" s="4">
        <v>136</v>
      </c>
      <c r="E856" s="2">
        <v>9</v>
      </c>
      <c r="F856" s="4">
        <f>Transaction[[#This Row],[Price]]*Transaction[[#This Row],[Order Qty]]</f>
        <v>1224</v>
      </c>
      <c r="G856" s="2">
        <v>3</v>
      </c>
      <c r="H856" s="2">
        <v>2</v>
      </c>
      <c r="I856" s="2">
        <v>682</v>
      </c>
      <c r="J856" s="2">
        <v>10</v>
      </c>
      <c r="K856" s="2">
        <v>25</v>
      </c>
    </row>
    <row r="857" spans="1:11" ht="14.25" customHeight="1" x14ac:dyDescent="0.35">
      <c r="A857" s="1" t="s">
        <v>871</v>
      </c>
      <c r="B857" s="7">
        <v>41961</v>
      </c>
      <c r="C857" s="4">
        <v>331.02386981715705</v>
      </c>
      <c r="D857" s="4">
        <v>589</v>
      </c>
      <c r="E857" s="2">
        <v>6</v>
      </c>
      <c r="F857" s="4">
        <f>Transaction[[#This Row],[Price]]*Transaction[[#This Row],[Order Qty]]</f>
        <v>3534</v>
      </c>
      <c r="G857" s="2">
        <v>1</v>
      </c>
      <c r="H857" s="2">
        <v>4</v>
      </c>
      <c r="I857" s="2">
        <v>1426</v>
      </c>
      <c r="J857" s="2">
        <v>20</v>
      </c>
      <c r="K857" s="2">
        <v>30</v>
      </c>
    </row>
    <row r="858" spans="1:11" ht="14.25" customHeight="1" x14ac:dyDescent="0.35">
      <c r="A858" s="1" t="s">
        <v>872</v>
      </c>
      <c r="B858" s="7">
        <v>41425</v>
      </c>
      <c r="C858" s="4">
        <v>206.92802156666303</v>
      </c>
      <c r="D858" s="4">
        <v>589</v>
      </c>
      <c r="E858" s="2">
        <v>10</v>
      </c>
      <c r="F858" s="4">
        <f>Transaction[[#This Row],[Price]]*Transaction[[#This Row],[Order Qty]]</f>
        <v>5890</v>
      </c>
      <c r="G858" s="2">
        <v>3</v>
      </c>
      <c r="H858" s="2">
        <v>1</v>
      </c>
      <c r="I858" s="2">
        <v>1426</v>
      </c>
      <c r="J858" s="2">
        <v>20</v>
      </c>
      <c r="K858" s="2">
        <v>28</v>
      </c>
    </row>
    <row r="859" spans="1:11" ht="14.25" customHeight="1" x14ac:dyDescent="0.35">
      <c r="A859" s="1" t="s">
        <v>873</v>
      </c>
      <c r="B859" s="7">
        <v>41239</v>
      </c>
      <c r="C859" s="4">
        <v>131.09987366455144</v>
      </c>
      <c r="D859" s="4">
        <v>499</v>
      </c>
      <c r="E859" s="2">
        <v>13</v>
      </c>
      <c r="F859" s="4">
        <f>Transaction[[#This Row],[Price]]*Transaction[[#This Row],[Order Qty]]</f>
        <v>6487</v>
      </c>
      <c r="G859" s="2">
        <v>1</v>
      </c>
      <c r="H859" s="2">
        <v>5</v>
      </c>
      <c r="I859" s="2">
        <v>604</v>
      </c>
      <c r="J859" s="2">
        <v>12</v>
      </c>
      <c r="K859" s="2">
        <v>30</v>
      </c>
    </row>
    <row r="860" spans="1:11" ht="14.25" customHeight="1" x14ac:dyDescent="0.35">
      <c r="A860" s="1" t="s">
        <v>874</v>
      </c>
      <c r="B860" s="7">
        <v>41396</v>
      </c>
      <c r="C860" s="4">
        <v>331.17752917993323</v>
      </c>
      <c r="D860" s="4">
        <v>499</v>
      </c>
      <c r="E860" s="2">
        <v>12</v>
      </c>
      <c r="F860" s="4">
        <f>Transaction[[#This Row],[Price]]*Transaction[[#This Row],[Order Qty]]</f>
        <v>5988</v>
      </c>
      <c r="G860" s="2">
        <v>1</v>
      </c>
      <c r="H860" s="2">
        <v>7</v>
      </c>
      <c r="I860" s="2">
        <v>604</v>
      </c>
      <c r="J860" s="2">
        <v>12</v>
      </c>
      <c r="K860" s="2">
        <v>27</v>
      </c>
    </row>
    <row r="861" spans="1:11" ht="14.25" customHeight="1" x14ac:dyDescent="0.35">
      <c r="A861" s="1" t="s">
        <v>875</v>
      </c>
      <c r="B861" s="7">
        <v>41511</v>
      </c>
      <c r="C861" s="4">
        <v>138.68073370635861</v>
      </c>
      <c r="D861" s="4">
        <v>459</v>
      </c>
      <c r="E861" s="2">
        <v>12</v>
      </c>
      <c r="F861" s="4">
        <f>Transaction[[#This Row],[Price]]*Transaction[[#This Row],[Order Qty]]</f>
        <v>5508</v>
      </c>
      <c r="G861" s="2">
        <v>2</v>
      </c>
      <c r="H861" s="2">
        <v>3</v>
      </c>
      <c r="I861" s="2">
        <v>605</v>
      </c>
      <c r="J861" s="2">
        <v>12</v>
      </c>
      <c r="K861" s="2">
        <v>13</v>
      </c>
    </row>
    <row r="862" spans="1:11" ht="14.25" customHeight="1" x14ac:dyDescent="0.35">
      <c r="A862" s="1" t="s">
        <v>876</v>
      </c>
      <c r="B862" s="7">
        <v>41864</v>
      </c>
      <c r="C862" s="4">
        <v>252.29827135953926</v>
      </c>
      <c r="D862" s="4">
        <v>299</v>
      </c>
      <c r="E862" s="2">
        <v>9</v>
      </c>
      <c r="F862" s="4">
        <f>Transaction[[#This Row],[Price]]*Transaction[[#This Row],[Order Qty]]</f>
        <v>2691</v>
      </c>
      <c r="G862" s="2">
        <v>2</v>
      </c>
      <c r="H862" s="2">
        <v>9</v>
      </c>
      <c r="I862" s="2">
        <v>606</v>
      </c>
      <c r="J862" s="2">
        <v>12</v>
      </c>
      <c r="K862" s="2">
        <v>13</v>
      </c>
    </row>
    <row r="863" spans="1:11" ht="14.25" customHeight="1" x14ac:dyDescent="0.35">
      <c r="A863" s="1" t="s">
        <v>877</v>
      </c>
      <c r="B863" s="7">
        <v>41554</v>
      </c>
      <c r="C863" s="4">
        <v>140.34898916818975</v>
      </c>
      <c r="D863" s="4">
        <v>258</v>
      </c>
      <c r="E863" s="2">
        <v>13</v>
      </c>
      <c r="F863" s="4">
        <f>Transaction[[#This Row],[Price]]*Transaction[[#This Row],[Order Qty]]</f>
        <v>3354</v>
      </c>
      <c r="G863" s="2">
        <v>1</v>
      </c>
      <c r="H863" s="2">
        <v>4</v>
      </c>
      <c r="I863" s="2">
        <v>1464</v>
      </c>
      <c r="J863" s="2">
        <v>20</v>
      </c>
      <c r="K863" s="2">
        <v>37</v>
      </c>
    </row>
    <row r="864" spans="1:11" ht="14.25" customHeight="1" x14ac:dyDescent="0.35">
      <c r="A864" s="1" t="s">
        <v>878</v>
      </c>
      <c r="B864" s="7">
        <v>41583</v>
      </c>
      <c r="C864" s="4">
        <v>121.54849645945973</v>
      </c>
      <c r="D864" s="4">
        <v>190</v>
      </c>
      <c r="E864" s="2">
        <v>13</v>
      </c>
      <c r="F864" s="4">
        <f>Transaction[[#This Row],[Price]]*Transaction[[#This Row],[Order Qty]]</f>
        <v>2470</v>
      </c>
      <c r="G864" s="2">
        <v>2</v>
      </c>
      <c r="H864" s="2">
        <v>5</v>
      </c>
      <c r="I864" s="2">
        <v>608</v>
      </c>
      <c r="J864" s="2">
        <v>12</v>
      </c>
      <c r="K864" s="2">
        <v>17</v>
      </c>
    </row>
    <row r="865" spans="1:11" ht="14.25" customHeight="1" x14ac:dyDescent="0.35">
      <c r="A865" s="1" t="s">
        <v>879</v>
      </c>
      <c r="B865" s="7">
        <v>41848</v>
      </c>
      <c r="C865" s="4">
        <v>33.026019635814365</v>
      </c>
      <c r="D865" s="4">
        <v>139</v>
      </c>
      <c r="E865" s="2">
        <v>24</v>
      </c>
      <c r="F865" s="4">
        <f>Transaction[[#This Row],[Price]]*Transaction[[#This Row],[Order Qty]]</f>
        <v>3336</v>
      </c>
      <c r="G865" s="2">
        <v>1</v>
      </c>
      <c r="H865" s="2">
        <v>3</v>
      </c>
      <c r="I865" s="2">
        <v>609</v>
      </c>
      <c r="J865" s="2">
        <v>12</v>
      </c>
      <c r="K865" s="2">
        <v>6</v>
      </c>
    </row>
    <row r="866" spans="1:11" ht="14.25" customHeight="1" x14ac:dyDescent="0.35">
      <c r="A866" s="1" t="s">
        <v>880</v>
      </c>
      <c r="B866" s="7">
        <v>41252</v>
      </c>
      <c r="C866" s="4">
        <v>101.28204729870551</v>
      </c>
      <c r="D866" s="4">
        <v>109</v>
      </c>
      <c r="E866" s="2">
        <v>13</v>
      </c>
      <c r="F866" s="4">
        <f>Transaction[[#This Row],[Price]]*Transaction[[#This Row],[Order Qty]]</f>
        <v>1417</v>
      </c>
      <c r="G866" s="2">
        <v>1</v>
      </c>
      <c r="H866" s="2">
        <v>5</v>
      </c>
      <c r="I866" s="2">
        <v>610</v>
      </c>
      <c r="J866" s="2">
        <v>12</v>
      </c>
      <c r="K866" s="2">
        <v>12</v>
      </c>
    </row>
    <row r="867" spans="1:11" ht="14.25" customHeight="1" x14ac:dyDescent="0.35">
      <c r="A867" s="1" t="s">
        <v>881</v>
      </c>
      <c r="B867" s="7">
        <v>41023</v>
      </c>
      <c r="C867" s="4">
        <v>36.746554669117494</v>
      </c>
      <c r="D867" s="4">
        <v>398</v>
      </c>
      <c r="E867" s="2">
        <v>10</v>
      </c>
      <c r="F867" s="4">
        <f>Transaction[[#This Row],[Price]]*Transaction[[#This Row],[Order Qty]]</f>
        <v>3980</v>
      </c>
      <c r="G867" s="2">
        <v>1</v>
      </c>
      <c r="H867" s="2">
        <v>1</v>
      </c>
      <c r="I867" s="2">
        <v>1552</v>
      </c>
      <c r="J867" s="2">
        <v>8</v>
      </c>
      <c r="K867" s="2">
        <v>2</v>
      </c>
    </row>
    <row r="868" spans="1:11" ht="14.25" customHeight="1" x14ac:dyDescent="0.35">
      <c r="A868" s="1" t="s">
        <v>882</v>
      </c>
      <c r="B868" s="7">
        <v>41190</v>
      </c>
      <c r="C868" s="4">
        <v>1.8596963663145341</v>
      </c>
      <c r="D868" s="4">
        <v>398</v>
      </c>
      <c r="E868" s="2">
        <v>13</v>
      </c>
      <c r="F868" s="4">
        <f>Transaction[[#This Row],[Price]]*Transaction[[#This Row],[Order Qty]]</f>
        <v>5174</v>
      </c>
      <c r="G868" s="2">
        <v>1</v>
      </c>
      <c r="H868" s="2">
        <v>4</v>
      </c>
      <c r="I868" s="2">
        <v>1552</v>
      </c>
      <c r="J868" s="2">
        <v>8</v>
      </c>
      <c r="K868" s="2">
        <v>30</v>
      </c>
    </row>
    <row r="869" spans="1:11" ht="14.25" customHeight="1" x14ac:dyDescent="0.35">
      <c r="A869" s="1" t="s">
        <v>883</v>
      </c>
      <c r="B869" s="7">
        <v>41224</v>
      </c>
      <c r="C869" s="4">
        <v>232.14436835741878</v>
      </c>
      <c r="D869" s="4">
        <v>398</v>
      </c>
      <c r="E869" s="2">
        <v>8</v>
      </c>
      <c r="F869" s="4">
        <f>Transaction[[#This Row],[Price]]*Transaction[[#This Row],[Order Qty]]</f>
        <v>3184</v>
      </c>
      <c r="G869" s="2">
        <v>1</v>
      </c>
      <c r="H869" s="2">
        <v>10</v>
      </c>
      <c r="I869" s="2">
        <v>1552</v>
      </c>
      <c r="J869" s="2">
        <v>8</v>
      </c>
      <c r="K869" s="2">
        <v>15</v>
      </c>
    </row>
    <row r="870" spans="1:11" ht="14.25" customHeight="1" x14ac:dyDescent="0.35">
      <c r="A870" s="1" t="s">
        <v>884</v>
      </c>
      <c r="B870" s="7">
        <v>41024</v>
      </c>
      <c r="C870" s="4">
        <v>122.7660496530585</v>
      </c>
      <c r="D870" s="4">
        <v>198</v>
      </c>
      <c r="E870" s="2">
        <v>10</v>
      </c>
      <c r="F870" s="4">
        <f>Transaction[[#This Row],[Price]]*Transaction[[#This Row],[Order Qty]]</f>
        <v>1980</v>
      </c>
      <c r="G870" s="2">
        <v>1</v>
      </c>
      <c r="H870" s="2">
        <v>1</v>
      </c>
      <c r="I870" s="2">
        <v>1012</v>
      </c>
      <c r="J870" s="2">
        <v>13</v>
      </c>
      <c r="K870" s="2">
        <v>34</v>
      </c>
    </row>
    <row r="871" spans="1:11" ht="14.25" customHeight="1" x14ac:dyDescent="0.35">
      <c r="A871" s="1" t="s">
        <v>885</v>
      </c>
      <c r="B871" s="7">
        <v>41203</v>
      </c>
      <c r="C871" s="4">
        <v>97.545672705932844</v>
      </c>
      <c r="D871" s="4">
        <v>188.5</v>
      </c>
      <c r="E871" s="2">
        <v>52</v>
      </c>
      <c r="F871" s="4">
        <f>Transaction[[#This Row],[Price]]*Transaction[[#This Row],[Order Qty]]</f>
        <v>9802</v>
      </c>
      <c r="G871" s="2">
        <v>3</v>
      </c>
      <c r="H871" s="2">
        <v>4</v>
      </c>
      <c r="I871" s="2">
        <v>967</v>
      </c>
      <c r="J871" s="2">
        <v>13</v>
      </c>
      <c r="K871" s="2">
        <v>13</v>
      </c>
    </row>
    <row r="872" spans="1:11" ht="14.25" customHeight="1" x14ac:dyDescent="0.35">
      <c r="A872" s="1" t="s">
        <v>886</v>
      </c>
      <c r="B872" s="7">
        <v>40891</v>
      </c>
      <c r="C872" s="4">
        <v>92.276488227557735</v>
      </c>
      <c r="D872" s="4">
        <v>188.5</v>
      </c>
      <c r="E872" s="2">
        <v>26</v>
      </c>
      <c r="F872" s="4">
        <f>Transaction[[#This Row],[Price]]*Transaction[[#This Row],[Order Qty]]</f>
        <v>4901</v>
      </c>
      <c r="G872" s="2">
        <v>4</v>
      </c>
      <c r="H872" s="2">
        <v>5</v>
      </c>
      <c r="I872" s="2">
        <v>967</v>
      </c>
      <c r="J872" s="2">
        <v>13</v>
      </c>
      <c r="K872" s="2">
        <v>24</v>
      </c>
    </row>
    <row r="873" spans="1:11" ht="14.25" customHeight="1" x14ac:dyDescent="0.35">
      <c r="A873" s="1" t="s">
        <v>887</v>
      </c>
      <c r="B873" s="7">
        <v>41042</v>
      </c>
      <c r="C873" s="4">
        <v>152.17707902105928</v>
      </c>
      <c r="D873" s="4">
        <v>188.5</v>
      </c>
      <c r="E873" s="2">
        <v>10</v>
      </c>
      <c r="F873" s="4">
        <f>Transaction[[#This Row],[Price]]*Transaction[[#This Row],[Order Qty]]</f>
        <v>1885</v>
      </c>
      <c r="G873" s="2">
        <v>1</v>
      </c>
      <c r="H873" s="2">
        <v>1</v>
      </c>
      <c r="I873" s="2">
        <v>967</v>
      </c>
      <c r="J873" s="2">
        <v>13</v>
      </c>
      <c r="K873" s="2">
        <v>3</v>
      </c>
    </row>
    <row r="874" spans="1:11" ht="14.25" customHeight="1" x14ac:dyDescent="0.35">
      <c r="A874" s="1" t="s">
        <v>888</v>
      </c>
      <c r="B874" s="7">
        <v>41458</v>
      </c>
      <c r="C874" s="4">
        <v>599.98104096472946</v>
      </c>
      <c r="D874" s="4">
        <v>699</v>
      </c>
      <c r="E874" s="2">
        <v>12</v>
      </c>
      <c r="F874" s="4">
        <f>Transaction[[#This Row],[Price]]*Transaction[[#This Row],[Order Qty]]</f>
        <v>8388</v>
      </c>
      <c r="G874" s="2">
        <v>1</v>
      </c>
      <c r="H874" s="2">
        <v>1</v>
      </c>
      <c r="I874" s="2">
        <v>635</v>
      </c>
      <c r="J874" s="2">
        <v>12</v>
      </c>
      <c r="K874" s="2">
        <v>36</v>
      </c>
    </row>
    <row r="875" spans="1:11" ht="14.25" customHeight="1" x14ac:dyDescent="0.35">
      <c r="A875" s="1" t="s">
        <v>889</v>
      </c>
      <c r="B875" s="7">
        <v>41118</v>
      </c>
      <c r="C875" s="4">
        <v>272.34949883662034</v>
      </c>
      <c r="D875" s="4">
        <v>699</v>
      </c>
      <c r="E875" s="2">
        <v>12</v>
      </c>
      <c r="F875" s="4">
        <f>Transaction[[#This Row],[Price]]*Transaction[[#This Row],[Order Qty]]</f>
        <v>8388</v>
      </c>
      <c r="G875" s="2">
        <v>1</v>
      </c>
      <c r="H875" s="2">
        <v>3</v>
      </c>
      <c r="I875" s="2">
        <v>635</v>
      </c>
      <c r="J875" s="2">
        <v>12</v>
      </c>
      <c r="K875" s="2">
        <v>16</v>
      </c>
    </row>
    <row r="876" spans="1:11" ht="14.25" customHeight="1" x14ac:dyDescent="0.35">
      <c r="A876" s="1" t="s">
        <v>890</v>
      </c>
      <c r="B876" s="7">
        <v>41247</v>
      </c>
      <c r="C876" s="4">
        <v>614.04671679014564</v>
      </c>
      <c r="D876" s="4">
        <v>699</v>
      </c>
      <c r="E876" s="2">
        <v>8</v>
      </c>
      <c r="F876" s="4">
        <f>Transaction[[#This Row],[Price]]*Transaction[[#This Row],[Order Qty]]</f>
        <v>5592</v>
      </c>
      <c r="G876" s="2">
        <v>1</v>
      </c>
      <c r="H876" s="2">
        <v>10</v>
      </c>
      <c r="I876" s="2">
        <v>635</v>
      </c>
      <c r="J876" s="2">
        <v>12</v>
      </c>
      <c r="K876" s="2">
        <v>28</v>
      </c>
    </row>
    <row r="877" spans="1:11" ht="14.25" customHeight="1" x14ac:dyDescent="0.35">
      <c r="A877" s="1" t="s">
        <v>891</v>
      </c>
      <c r="B877" s="7">
        <v>41563</v>
      </c>
      <c r="C877" s="4">
        <v>105.47066412956674</v>
      </c>
      <c r="D877" s="4">
        <v>255</v>
      </c>
      <c r="E877" s="2">
        <v>13</v>
      </c>
      <c r="F877" s="4">
        <f>Transaction[[#This Row],[Price]]*Transaction[[#This Row],[Order Qty]]</f>
        <v>3315</v>
      </c>
      <c r="G877" s="2">
        <v>1</v>
      </c>
      <c r="H877" s="2">
        <v>4</v>
      </c>
      <c r="I877" s="2">
        <v>1529</v>
      </c>
      <c r="J877" s="2">
        <v>8</v>
      </c>
      <c r="K877" s="2">
        <v>7</v>
      </c>
    </row>
    <row r="878" spans="1:11" ht="14.25" customHeight="1" x14ac:dyDescent="0.35">
      <c r="A878" s="1" t="s">
        <v>892</v>
      </c>
      <c r="B878" s="7">
        <v>41024</v>
      </c>
      <c r="C878" s="4">
        <v>14.533464723551385</v>
      </c>
      <c r="D878" s="4">
        <v>28.99</v>
      </c>
      <c r="E878" s="2">
        <v>20</v>
      </c>
      <c r="F878" s="4">
        <f>Transaction[[#This Row],[Price]]*Transaction[[#This Row],[Order Qty]]</f>
        <v>579.79999999999995</v>
      </c>
      <c r="G878" s="2">
        <v>4</v>
      </c>
      <c r="H878" s="2">
        <v>1</v>
      </c>
      <c r="I878" s="2">
        <v>1365</v>
      </c>
      <c r="J878" s="2">
        <v>16</v>
      </c>
      <c r="K878" s="2">
        <v>26</v>
      </c>
    </row>
    <row r="879" spans="1:11" ht="14.25" customHeight="1" x14ac:dyDescent="0.35">
      <c r="A879" s="1" t="s">
        <v>893</v>
      </c>
      <c r="B879" s="7">
        <v>40926</v>
      </c>
      <c r="C879" s="4">
        <v>23.537039402209984</v>
      </c>
      <c r="D879" s="4">
        <v>28.99</v>
      </c>
      <c r="E879" s="2">
        <v>12</v>
      </c>
      <c r="F879" s="4">
        <f>Transaction[[#This Row],[Price]]*Transaction[[#This Row],[Order Qty]]</f>
        <v>347.88</v>
      </c>
      <c r="G879" s="2">
        <v>1</v>
      </c>
      <c r="H879" s="2">
        <v>8</v>
      </c>
      <c r="I879" s="2">
        <v>1365</v>
      </c>
      <c r="J879" s="2">
        <v>16</v>
      </c>
      <c r="K879" s="2">
        <v>4</v>
      </c>
    </row>
    <row r="880" spans="1:11" ht="14.25" customHeight="1" x14ac:dyDescent="0.35">
      <c r="A880" s="1" t="s">
        <v>894</v>
      </c>
      <c r="B880" s="7">
        <v>41014</v>
      </c>
      <c r="C880" s="4">
        <v>26.293075535999385</v>
      </c>
      <c r="D880" s="4">
        <v>78</v>
      </c>
      <c r="E880" s="2">
        <v>12</v>
      </c>
      <c r="F880" s="4">
        <f>Transaction[[#This Row],[Price]]*Transaction[[#This Row],[Order Qty]]</f>
        <v>936</v>
      </c>
      <c r="G880" s="2">
        <v>4</v>
      </c>
      <c r="H880" s="2">
        <v>7</v>
      </c>
      <c r="I880" s="2">
        <v>679</v>
      </c>
      <c r="J880" s="2">
        <v>10</v>
      </c>
      <c r="K880" s="2">
        <v>2</v>
      </c>
    </row>
    <row r="881" spans="1:11" ht="14.25" customHeight="1" x14ac:dyDescent="0.35">
      <c r="A881" s="1" t="s">
        <v>895</v>
      </c>
      <c r="B881" s="7">
        <v>41179</v>
      </c>
      <c r="C881" s="4">
        <v>172.94160986911919</v>
      </c>
      <c r="D881" s="4">
        <v>300</v>
      </c>
      <c r="E881" s="2">
        <v>10</v>
      </c>
      <c r="F881" s="4">
        <f>Transaction[[#This Row],[Price]]*Transaction[[#This Row],[Order Qty]]</f>
        <v>3000</v>
      </c>
      <c r="G881" s="2">
        <v>1</v>
      </c>
      <c r="H881" s="2">
        <v>1</v>
      </c>
      <c r="I881" s="2">
        <v>1432</v>
      </c>
      <c r="J881" s="2">
        <v>20</v>
      </c>
      <c r="K881" s="2">
        <v>8</v>
      </c>
    </row>
    <row r="882" spans="1:11" ht="14.25" customHeight="1" x14ac:dyDescent="0.35">
      <c r="A882" s="1" t="s">
        <v>896</v>
      </c>
      <c r="B882" s="7">
        <v>41440</v>
      </c>
      <c r="C882" s="4">
        <v>96.408538300161169</v>
      </c>
      <c r="D882" s="4">
        <v>300</v>
      </c>
      <c r="E882" s="2">
        <v>10</v>
      </c>
      <c r="F882" s="4">
        <f>Transaction[[#This Row],[Price]]*Transaction[[#This Row],[Order Qty]]</f>
        <v>3000</v>
      </c>
      <c r="G882" s="2">
        <v>1</v>
      </c>
      <c r="H882" s="2">
        <v>1</v>
      </c>
      <c r="I882" s="2">
        <v>1432</v>
      </c>
      <c r="J882" s="2">
        <v>20</v>
      </c>
      <c r="K882" s="2">
        <v>2</v>
      </c>
    </row>
    <row r="883" spans="1:11" ht="14.25" customHeight="1" x14ac:dyDescent="0.35">
      <c r="A883" s="1" t="s">
        <v>897</v>
      </c>
      <c r="B883" s="7">
        <v>41915</v>
      </c>
      <c r="C883" s="4">
        <v>68.056501438329164</v>
      </c>
      <c r="D883" s="4">
        <v>300</v>
      </c>
      <c r="E883" s="2">
        <v>10</v>
      </c>
      <c r="F883" s="4">
        <f>Transaction[[#This Row],[Price]]*Transaction[[#This Row],[Order Qty]]</f>
        <v>3000</v>
      </c>
      <c r="G883" s="2">
        <v>1</v>
      </c>
      <c r="H883" s="2">
        <v>1</v>
      </c>
      <c r="I883" s="2">
        <v>1432</v>
      </c>
      <c r="J883" s="2">
        <v>20</v>
      </c>
      <c r="K883" s="2">
        <v>13</v>
      </c>
    </row>
    <row r="884" spans="1:11" ht="14.25" customHeight="1" x14ac:dyDescent="0.35">
      <c r="A884" s="1" t="s">
        <v>898</v>
      </c>
      <c r="B884" s="7">
        <v>40936</v>
      </c>
      <c r="C884" s="4">
        <v>240.24476510651368</v>
      </c>
      <c r="D884" s="4">
        <v>300</v>
      </c>
      <c r="E884" s="2">
        <v>9</v>
      </c>
      <c r="F884" s="4">
        <f>Transaction[[#This Row],[Price]]*Transaction[[#This Row],[Order Qty]]</f>
        <v>2700</v>
      </c>
      <c r="G884" s="2">
        <v>1</v>
      </c>
      <c r="H884" s="2">
        <v>2</v>
      </c>
      <c r="I884" s="2">
        <v>1432</v>
      </c>
      <c r="J884" s="2">
        <v>20</v>
      </c>
      <c r="K884" s="2">
        <v>14</v>
      </c>
    </row>
    <row r="885" spans="1:11" ht="14.25" customHeight="1" x14ac:dyDescent="0.35">
      <c r="A885" s="1" t="s">
        <v>899</v>
      </c>
      <c r="B885" s="7">
        <v>41279</v>
      </c>
      <c r="C885" s="4">
        <v>16.359678948602014</v>
      </c>
      <c r="D885" s="4">
        <v>17.989999999999998</v>
      </c>
      <c r="E885" s="2">
        <v>9</v>
      </c>
      <c r="F885" s="4">
        <f>Transaction[[#This Row],[Price]]*Transaction[[#This Row],[Order Qty]]</f>
        <v>161.91</v>
      </c>
      <c r="G885" s="2">
        <v>3</v>
      </c>
      <c r="H885" s="2">
        <v>2</v>
      </c>
      <c r="I885" s="2">
        <v>1592</v>
      </c>
      <c r="J885" s="2">
        <v>3</v>
      </c>
      <c r="K885" s="2">
        <v>19</v>
      </c>
    </row>
    <row r="886" spans="1:11" ht="14.25" customHeight="1" x14ac:dyDescent="0.35">
      <c r="A886" s="1" t="s">
        <v>900</v>
      </c>
      <c r="B886" s="7">
        <v>41142</v>
      </c>
      <c r="C886" s="4">
        <v>50.426430694662663</v>
      </c>
      <c r="D886" s="4">
        <v>281</v>
      </c>
      <c r="E886" s="2">
        <v>12</v>
      </c>
      <c r="F886" s="4">
        <f>Transaction[[#This Row],[Price]]*Transaction[[#This Row],[Order Qty]]</f>
        <v>3372</v>
      </c>
      <c r="G886" s="2">
        <v>2</v>
      </c>
      <c r="H886" s="2">
        <v>3</v>
      </c>
      <c r="I886" s="2">
        <v>993</v>
      </c>
      <c r="J886" s="2">
        <v>13</v>
      </c>
      <c r="K886" s="2">
        <v>1</v>
      </c>
    </row>
    <row r="887" spans="1:11" ht="14.25" customHeight="1" x14ac:dyDescent="0.35">
      <c r="A887" s="1" t="s">
        <v>901</v>
      </c>
      <c r="B887" s="7">
        <v>41662</v>
      </c>
      <c r="C887" s="4">
        <v>248.99075137093993</v>
      </c>
      <c r="D887" s="4">
        <v>281</v>
      </c>
      <c r="E887" s="2">
        <v>9</v>
      </c>
      <c r="F887" s="4">
        <f>Transaction[[#This Row],[Price]]*Transaction[[#This Row],[Order Qty]]</f>
        <v>2529</v>
      </c>
      <c r="G887" s="2">
        <v>1</v>
      </c>
      <c r="H887" s="2">
        <v>2</v>
      </c>
      <c r="I887" s="2">
        <v>993</v>
      </c>
      <c r="J887" s="2">
        <v>13</v>
      </c>
      <c r="K887" s="2">
        <v>4</v>
      </c>
    </row>
    <row r="888" spans="1:11" ht="14.25" customHeight="1" x14ac:dyDescent="0.35">
      <c r="A888" s="1" t="s">
        <v>902</v>
      </c>
      <c r="B888" s="7">
        <v>41948</v>
      </c>
      <c r="C888" s="4">
        <v>79.569485378847304</v>
      </c>
      <c r="D888" s="4">
        <v>281</v>
      </c>
      <c r="E888" s="2">
        <v>6</v>
      </c>
      <c r="F888" s="4">
        <f>Transaction[[#This Row],[Price]]*Transaction[[#This Row],[Order Qty]]</f>
        <v>1686</v>
      </c>
      <c r="G888" s="2">
        <v>1</v>
      </c>
      <c r="H888" s="2">
        <v>4</v>
      </c>
      <c r="I888" s="2">
        <v>993</v>
      </c>
      <c r="J888" s="2">
        <v>13</v>
      </c>
      <c r="K888" s="2">
        <v>21</v>
      </c>
    </row>
    <row r="889" spans="1:11" ht="14.25" customHeight="1" x14ac:dyDescent="0.35">
      <c r="A889" s="1" t="s">
        <v>903</v>
      </c>
      <c r="B889" s="7">
        <v>41666</v>
      </c>
      <c r="C889" s="4">
        <v>97.835932538161217</v>
      </c>
      <c r="D889" s="4">
        <v>281</v>
      </c>
      <c r="E889" s="2">
        <v>9</v>
      </c>
      <c r="F889" s="4">
        <f>Transaction[[#This Row],[Price]]*Transaction[[#This Row],[Order Qty]]</f>
        <v>2529</v>
      </c>
      <c r="G889" s="2">
        <v>1</v>
      </c>
      <c r="H889" s="2">
        <v>6</v>
      </c>
      <c r="I889" s="2">
        <v>993</v>
      </c>
      <c r="J889" s="2">
        <v>13</v>
      </c>
      <c r="K889" s="2">
        <v>5</v>
      </c>
    </row>
    <row r="890" spans="1:11" ht="14.25" customHeight="1" x14ac:dyDescent="0.35">
      <c r="A890" s="1" t="s">
        <v>904</v>
      </c>
      <c r="B890" s="7">
        <v>40905</v>
      </c>
      <c r="C890" s="4">
        <v>56.700765345929788</v>
      </c>
      <c r="D890" s="4">
        <v>91</v>
      </c>
      <c r="E890" s="2">
        <v>8</v>
      </c>
      <c r="F890" s="4">
        <f>Transaction[[#This Row],[Price]]*Transaction[[#This Row],[Order Qty]]</f>
        <v>728</v>
      </c>
      <c r="G890" s="2">
        <v>3</v>
      </c>
      <c r="H890" s="2">
        <v>2</v>
      </c>
      <c r="I890" s="2">
        <v>649</v>
      </c>
      <c r="J890" s="2">
        <v>10</v>
      </c>
      <c r="K890" s="2">
        <v>10</v>
      </c>
    </row>
    <row r="891" spans="1:11" ht="14.25" customHeight="1" x14ac:dyDescent="0.35">
      <c r="A891" s="1" t="s">
        <v>905</v>
      </c>
      <c r="B891" s="7">
        <v>41590</v>
      </c>
      <c r="C891" s="4">
        <v>78.511196263393302</v>
      </c>
      <c r="D891" s="4">
        <v>116</v>
      </c>
      <c r="E891" s="2">
        <v>13</v>
      </c>
      <c r="F891" s="4">
        <f>Transaction[[#This Row],[Price]]*Transaction[[#This Row],[Order Qty]]</f>
        <v>1508</v>
      </c>
      <c r="G891" s="2">
        <v>1</v>
      </c>
      <c r="H891" s="2">
        <v>4</v>
      </c>
      <c r="I891" s="2">
        <v>651</v>
      </c>
      <c r="J891" s="2">
        <v>10</v>
      </c>
      <c r="K891" s="2">
        <v>4</v>
      </c>
    </row>
    <row r="892" spans="1:11" ht="14.25" customHeight="1" x14ac:dyDescent="0.35">
      <c r="A892" s="1" t="s">
        <v>906</v>
      </c>
      <c r="B892" s="7">
        <v>41727</v>
      </c>
      <c r="C892" s="4">
        <v>27.848342356019504</v>
      </c>
      <c r="D892" s="4">
        <v>39.9</v>
      </c>
      <c r="E892" s="2">
        <v>20</v>
      </c>
      <c r="F892" s="4">
        <f>Transaction[[#This Row],[Price]]*Transaction[[#This Row],[Order Qty]]</f>
        <v>798</v>
      </c>
      <c r="G892" s="2">
        <v>3</v>
      </c>
      <c r="H892" s="2">
        <v>1</v>
      </c>
      <c r="I892" s="2">
        <v>744</v>
      </c>
      <c r="J892" s="2">
        <v>18</v>
      </c>
      <c r="K892" s="2">
        <v>10</v>
      </c>
    </row>
    <row r="893" spans="1:11" ht="14.25" customHeight="1" x14ac:dyDescent="0.35">
      <c r="A893" s="1" t="s">
        <v>907</v>
      </c>
      <c r="B893" s="7">
        <v>41475</v>
      </c>
      <c r="C893" s="4">
        <v>23.337506893058912</v>
      </c>
      <c r="D893" s="4">
        <v>158</v>
      </c>
      <c r="E893" s="2">
        <v>12</v>
      </c>
      <c r="F893" s="4">
        <f>Transaction[[#This Row],[Price]]*Transaction[[#This Row],[Order Qty]]</f>
        <v>1896</v>
      </c>
      <c r="G893" s="2">
        <v>1</v>
      </c>
      <c r="H893" s="2">
        <v>3</v>
      </c>
      <c r="I893" s="2">
        <v>1246</v>
      </c>
      <c r="J893" s="2">
        <v>7</v>
      </c>
      <c r="K893" s="2">
        <v>4</v>
      </c>
    </row>
    <row r="894" spans="1:11" ht="14.25" customHeight="1" x14ac:dyDescent="0.35">
      <c r="A894" s="1" t="s">
        <v>908</v>
      </c>
      <c r="B894" s="7">
        <v>41064</v>
      </c>
      <c r="C894" s="4">
        <v>36.990478527834519</v>
      </c>
      <c r="D894" s="4">
        <v>55</v>
      </c>
      <c r="E894" s="2">
        <v>6</v>
      </c>
      <c r="F894" s="4">
        <f>Transaction[[#This Row],[Price]]*Transaction[[#This Row],[Order Qty]]</f>
        <v>330</v>
      </c>
      <c r="G894" s="2">
        <v>1</v>
      </c>
      <c r="H894" s="2">
        <v>3</v>
      </c>
      <c r="I894" s="2">
        <v>932</v>
      </c>
      <c r="J894" s="2">
        <v>18</v>
      </c>
      <c r="K894" s="2">
        <v>15</v>
      </c>
    </row>
    <row r="895" spans="1:11" ht="14.25" customHeight="1" x14ac:dyDescent="0.35">
      <c r="A895" s="1" t="s">
        <v>909</v>
      </c>
      <c r="B895" s="7">
        <v>41250</v>
      </c>
      <c r="C895" s="4">
        <v>3.4299723005717384</v>
      </c>
      <c r="D895" s="4">
        <v>55</v>
      </c>
      <c r="E895" s="2">
        <v>9</v>
      </c>
      <c r="F895" s="4">
        <f>Transaction[[#This Row],[Price]]*Transaction[[#This Row],[Order Qty]]</f>
        <v>495</v>
      </c>
      <c r="G895" s="2">
        <v>1</v>
      </c>
      <c r="H895" s="2">
        <v>2</v>
      </c>
      <c r="I895" s="2">
        <v>932</v>
      </c>
      <c r="J895" s="2">
        <v>18</v>
      </c>
      <c r="K895" s="2">
        <v>5</v>
      </c>
    </row>
    <row r="896" spans="1:11" ht="14.25" customHeight="1" x14ac:dyDescent="0.35">
      <c r="A896" s="1" t="s">
        <v>910</v>
      </c>
      <c r="B896" s="7">
        <v>41154</v>
      </c>
      <c r="C896" s="4">
        <v>37.018119007372242</v>
      </c>
      <c r="D896" s="4">
        <v>236</v>
      </c>
      <c r="E896" s="2">
        <v>12</v>
      </c>
      <c r="F896" s="4">
        <f>Transaction[[#This Row],[Price]]*Transaction[[#This Row],[Order Qty]]</f>
        <v>2832</v>
      </c>
      <c r="G896" s="2">
        <v>1</v>
      </c>
      <c r="H896" s="2">
        <v>3</v>
      </c>
      <c r="I896" s="2">
        <v>662</v>
      </c>
      <c r="J896" s="2">
        <v>10</v>
      </c>
      <c r="K896" s="2">
        <v>30</v>
      </c>
    </row>
    <row r="897" spans="1:11" ht="14.25" customHeight="1" x14ac:dyDescent="0.35">
      <c r="A897" s="1" t="s">
        <v>911</v>
      </c>
      <c r="B897" s="7">
        <v>41975</v>
      </c>
      <c r="C897" s="4">
        <v>153.14373085944777</v>
      </c>
      <c r="D897" s="4">
        <v>236</v>
      </c>
      <c r="E897" s="2">
        <v>6</v>
      </c>
      <c r="F897" s="4">
        <f>Transaction[[#This Row],[Price]]*Transaction[[#This Row],[Order Qty]]</f>
        <v>1416</v>
      </c>
      <c r="G897" s="2">
        <v>1</v>
      </c>
      <c r="H897" s="2">
        <v>5</v>
      </c>
      <c r="I897" s="2">
        <v>662</v>
      </c>
      <c r="J897" s="2">
        <v>10</v>
      </c>
      <c r="K897" s="2">
        <v>30</v>
      </c>
    </row>
    <row r="898" spans="1:11" ht="14.25" customHeight="1" x14ac:dyDescent="0.35">
      <c r="A898" s="1" t="s">
        <v>912</v>
      </c>
      <c r="B898" s="7">
        <v>41471</v>
      </c>
      <c r="C898" s="4">
        <v>23.114665666501548</v>
      </c>
      <c r="D898" s="4">
        <v>236</v>
      </c>
      <c r="E898" s="2">
        <v>10</v>
      </c>
      <c r="F898" s="4">
        <f>Transaction[[#This Row],[Price]]*Transaction[[#This Row],[Order Qty]]</f>
        <v>2360</v>
      </c>
      <c r="G898" s="2">
        <v>4</v>
      </c>
      <c r="H898" s="2">
        <v>1</v>
      </c>
      <c r="I898" s="2">
        <v>662</v>
      </c>
      <c r="J898" s="2">
        <v>10</v>
      </c>
      <c r="K898" s="2">
        <v>18</v>
      </c>
    </row>
    <row r="899" spans="1:11" ht="14.25" customHeight="1" x14ac:dyDescent="0.35">
      <c r="A899" s="1" t="s">
        <v>913</v>
      </c>
      <c r="B899" s="7">
        <v>41863</v>
      </c>
      <c r="C899" s="4">
        <v>73.878902517142421</v>
      </c>
      <c r="D899" s="4">
        <v>229</v>
      </c>
      <c r="E899" s="2">
        <v>10</v>
      </c>
      <c r="F899" s="4">
        <f>Transaction[[#This Row],[Price]]*Transaction[[#This Row],[Order Qty]]</f>
        <v>2290</v>
      </c>
      <c r="G899" s="2">
        <v>1</v>
      </c>
      <c r="H899" s="2">
        <v>1</v>
      </c>
      <c r="I899" s="2">
        <v>664</v>
      </c>
      <c r="J899" s="2">
        <v>10</v>
      </c>
      <c r="K899" s="2">
        <v>3</v>
      </c>
    </row>
    <row r="900" spans="1:11" ht="14.25" customHeight="1" x14ac:dyDescent="0.35">
      <c r="A900" s="1" t="s">
        <v>914</v>
      </c>
      <c r="B900" s="7">
        <v>41167</v>
      </c>
      <c r="C900" s="4">
        <v>31.082081012394646</v>
      </c>
      <c r="D900" s="4">
        <v>59.99</v>
      </c>
      <c r="E900" s="2">
        <v>20</v>
      </c>
      <c r="F900" s="4">
        <f>Transaction[[#This Row],[Price]]*Transaction[[#This Row],[Order Qty]]</f>
        <v>1199.8</v>
      </c>
      <c r="G900" s="2">
        <v>3</v>
      </c>
      <c r="H900" s="2">
        <v>1</v>
      </c>
      <c r="I900" s="2">
        <v>1252</v>
      </c>
      <c r="J900" s="2">
        <v>22</v>
      </c>
      <c r="K900" s="2">
        <v>4</v>
      </c>
    </row>
    <row r="901" spans="1:11" ht="14.25" customHeight="1" x14ac:dyDescent="0.35">
      <c r="A901" s="1" t="s">
        <v>915</v>
      </c>
      <c r="B901" s="7">
        <v>41950</v>
      </c>
      <c r="C901" s="4">
        <v>163.44121541811978</v>
      </c>
      <c r="D901" s="4">
        <v>588</v>
      </c>
      <c r="E901" s="2">
        <v>39</v>
      </c>
      <c r="F901" s="4">
        <f>Transaction[[#This Row],[Price]]*Transaction[[#This Row],[Order Qty]]</f>
        <v>22932</v>
      </c>
      <c r="G901" s="2">
        <v>2</v>
      </c>
      <c r="H901" s="2">
        <v>5</v>
      </c>
      <c r="I901" s="2">
        <v>1073</v>
      </c>
      <c r="J901" s="2">
        <v>1</v>
      </c>
      <c r="K901" s="2">
        <v>12</v>
      </c>
    </row>
    <row r="902" spans="1:11" ht="14.25" customHeight="1" x14ac:dyDescent="0.35">
      <c r="A902" s="1" t="s">
        <v>916</v>
      </c>
      <c r="B902" s="7">
        <v>41143</v>
      </c>
      <c r="C902" s="4">
        <v>7.565642451654587</v>
      </c>
      <c r="D902" s="4">
        <v>588</v>
      </c>
      <c r="E902" s="2">
        <v>9</v>
      </c>
      <c r="F902" s="4">
        <f>Transaction[[#This Row],[Price]]*Transaction[[#This Row],[Order Qty]]</f>
        <v>5292</v>
      </c>
      <c r="G902" s="2">
        <v>2</v>
      </c>
      <c r="H902" s="2">
        <v>9</v>
      </c>
      <c r="I902" s="2">
        <v>1073</v>
      </c>
      <c r="J902" s="2">
        <v>1</v>
      </c>
      <c r="K902" s="2">
        <v>13</v>
      </c>
    </row>
    <row r="903" spans="1:11" ht="14.25" customHeight="1" x14ac:dyDescent="0.35">
      <c r="A903" s="1" t="s">
        <v>917</v>
      </c>
      <c r="B903" s="7">
        <v>40920</v>
      </c>
      <c r="C903" s="4">
        <v>2.2572011580549809</v>
      </c>
      <c r="D903" s="4">
        <v>16.989999999999998</v>
      </c>
      <c r="E903" s="2">
        <v>18</v>
      </c>
      <c r="F903" s="4">
        <f>Transaction[[#This Row],[Price]]*Transaction[[#This Row],[Order Qty]]</f>
        <v>305.82</v>
      </c>
      <c r="G903" s="2">
        <v>4</v>
      </c>
      <c r="H903" s="2">
        <v>2</v>
      </c>
      <c r="I903" s="2">
        <v>1395</v>
      </c>
      <c r="J903" s="2">
        <v>16</v>
      </c>
      <c r="K903" s="2">
        <v>23</v>
      </c>
    </row>
    <row r="904" spans="1:11" ht="14.25" customHeight="1" x14ac:dyDescent="0.35">
      <c r="A904" s="1" t="s">
        <v>918</v>
      </c>
      <c r="B904" s="7">
        <v>41038</v>
      </c>
      <c r="C904" s="4">
        <v>30.144442775892767</v>
      </c>
      <c r="D904" s="4">
        <v>196</v>
      </c>
      <c r="E904" s="2">
        <v>10</v>
      </c>
      <c r="F904" s="4">
        <f>Transaction[[#This Row],[Price]]*Transaction[[#This Row],[Order Qty]]</f>
        <v>1960</v>
      </c>
      <c r="G904" s="2">
        <v>1</v>
      </c>
      <c r="H904" s="2">
        <v>1</v>
      </c>
      <c r="I904" s="2">
        <v>670</v>
      </c>
      <c r="J904" s="2">
        <v>10</v>
      </c>
      <c r="K904" s="2">
        <v>3</v>
      </c>
    </row>
    <row r="905" spans="1:11" ht="14.25" customHeight="1" x14ac:dyDescent="0.35">
      <c r="A905" s="1" t="s">
        <v>919</v>
      </c>
      <c r="B905" s="7">
        <v>41251</v>
      </c>
      <c r="C905" s="4">
        <v>48.465610020876092</v>
      </c>
      <c r="D905" s="4">
        <v>159</v>
      </c>
      <c r="E905" s="2">
        <v>9</v>
      </c>
      <c r="F905" s="4">
        <f>Transaction[[#This Row],[Price]]*Transaction[[#This Row],[Order Qty]]</f>
        <v>1431</v>
      </c>
      <c r="G905" s="2">
        <v>1</v>
      </c>
      <c r="H905" s="2">
        <v>2</v>
      </c>
      <c r="I905" s="2">
        <v>671</v>
      </c>
      <c r="J905" s="2">
        <v>10</v>
      </c>
      <c r="K905" s="2">
        <v>24</v>
      </c>
    </row>
    <row r="906" spans="1:11" ht="14.25" customHeight="1" x14ac:dyDescent="0.35">
      <c r="A906" s="1" t="s">
        <v>920</v>
      </c>
      <c r="B906" s="7">
        <v>41555</v>
      </c>
      <c r="C906" s="4">
        <v>18.891081788782451</v>
      </c>
      <c r="D906" s="4">
        <v>95</v>
      </c>
      <c r="E906" s="2">
        <v>13</v>
      </c>
      <c r="F906" s="4">
        <f>Transaction[[#This Row],[Price]]*Transaction[[#This Row],[Order Qty]]</f>
        <v>1235</v>
      </c>
      <c r="G906" s="2">
        <v>1</v>
      </c>
      <c r="H906" s="2">
        <v>4</v>
      </c>
      <c r="I906" s="2">
        <v>1303</v>
      </c>
      <c r="J906" s="2">
        <v>22</v>
      </c>
      <c r="K906" s="2">
        <v>16</v>
      </c>
    </row>
    <row r="907" spans="1:11" ht="14.25" customHeight="1" x14ac:dyDescent="0.35">
      <c r="A907" s="1" t="s">
        <v>921</v>
      </c>
      <c r="B907" s="7">
        <v>41515</v>
      </c>
      <c r="C907" s="4">
        <v>182.04498029802829</v>
      </c>
      <c r="D907" s="4">
        <v>269</v>
      </c>
      <c r="E907" s="2">
        <v>12</v>
      </c>
      <c r="F907" s="4">
        <f>Transaction[[#This Row],[Price]]*Transaction[[#This Row],[Order Qty]]</f>
        <v>3228</v>
      </c>
      <c r="G907" s="2">
        <v>1</v>
      </c>
      <c r="H907" s="2">
        <v>3</v>
      </c>
      <c r="I907" s="2">
        <v>1503</v>
      </c>
      <c r="J907" s="2">
        <v>8</v>
      </c>
      <c r="K907" s="2">
        <v>20</v>
      </c>
    </row>
    <row r="908" spans="1:11" ht="14.25" customHeight="1" x14ac:dyDescent="0.35">
      <c r="A908" s="1" t="s">
        <v>922</v>
      </c>
      <c r="B908" s="7">
        <v>41584</v>
      </c>
      <c r="C908" s="4">
        <v>49.459311328142093</v>
      </c>
      <c r="D908" s="4">
        <v>49.96</v>
      </c>
      <c r="E908" s="2">
        <v>13</v>
      </c>
      <c r="F908" s="4">
        <f>Transaction[[#This Row],[Price]]*Transaction[[#This Row],[Order Qty]]</f>
        <v>649.48</v>
      </c>
      <c r="G908" s="2">
        <v>2</v>
      </c>
      <c r="H908" s="2">
        <v>4</v>
      </c>
      <c r="I908" s="2">
        <v>1266</v>
      </c>
      <c r="J908" s="2">
        <v>22</v>
      </c>
      <c r="K908" s="2">
        <v>1</v>
      </c>
    </row>
    <row r="909" spans="1:11" ht="14.25" customHeight="1" x14ac:dyDescent="0.35">
      <c r="A909" s="1" t="s">
        <v>923</v>
      </c>
      <c r="B909" s="7">
        <v>41052</v>
      </c>
      <c r="C909" s="4">
        <v>3.5018595052014869</v>
      </c>
      <c r="D909" s="4">
        <v>49.96</v>
      </c>
      <c r="E909" s="2">
        <v>6</v>
      </c>
      <c r="F909" s="4">
        <f>Transaction[[#This Row],[Price]]*Transaction[[#This Row],[Order Qty]]</f>
        <v>299.76</v>
      </c>
      <c r="G909" s="2">
        <v>1</v>
      </c>
      <c r="H909" s="2">
        <v>7</v>
      </c>
      <c r="I909" s="2">
        <v>1266</v>
      </c>
      <c r="J909" s="2">
        <v>22</v>
      </c>
      <c r="K909" s="2">
        <v>26</v>
      </c>
    </row>
    <row r="910" spans="1:11" ht="14.25" customHeight="1" x14ac:dyDescent="0.35">
      <c r="A910" s="1" t="s">
        <v>924</v>
      </c>
      <c r="B910" s="7">
        <v>41576</v>
      </c>
      <c r="C910" s="4">
        <v>5.0763588626998875</v>
      </c>
      <c r="D910" s="4">
        <v>49.96</v>
      </c>
      <c r="E910" s="2">
        <v>13</v>
      </c>
      <c r="F910" s="4">
        <f>Transaction[[#This Row],[Price]]*Transaction[[#This Row],[Order Qty]]</f>
        <v>649.48</v>
      </c>
      <c r="G910" s="2">
        <v>3</v>
      </c>
      <c r="H910" s="2">
        <v>4</v>
      </c>
      <c r="I910" s="2">
        <v>1266</v>
      </c>
      <c r="J910" s="2">
        <v>22</v>
      </c>
      <c r="K910" s="2">
        <v>34</v>
      </c>
    </row>
    <row r="911" spans="1:11" ht="14.25" customHeight="1" x14ac:dyDescent="0.35">
      <c r="A911" s="1" t="s">
        <v>925</v>
      </c>
      <c r="B911" s="7">
        <v>41095</v>
      </c>
      <c r="C911" s="4">
        <v>23.923017797795342</v>
      </c>
      <c r="D911" s="4">
        <v>25.5</v>
      </c>
      <c r="E911" s="2">
        <v>5</v>
      </c>
      <c r="F911" s="4">
        <f>Transaction[[#This Row],[Price]]*Transaction[[#This Row],[Order Qty]]</f>
        <v>127.5</v>
      </c>
      <c r="G911" s="2">
        <v>4</v>
      </c>
      <c r="H911" s="2">
        <v>1</v>
      </c>
      <c r="I911" s="2">
        <v>755</v>
      </c>
      <c r="J911" s="2">
        <v>18</v>
      </c>
      <c r="K911" s="2">
        <v>5</v>
      </c>
    </row>
    <row r="912" spans="1:11" ht="14.25" customHeight="1" x14ac:dyDescent="0.35">
      <c r="A912" s="1" t="s">
        <v>926</v>
      </c>
      <c r="B912" s="7">
        <v>41195</v>
      </c>
      <c r="C912" s="4">
        <v>7.403140103766801</v>
      </c>
      <c r="D912" s="4">
        <v>25.5</v>
      </c>
      <c r="E912" s="2">
        <v>6</v>
      </c>
      <c r="F912" s="4">
        <f>Transaction[[#This Row],[Price]]*Transaction[[#This Row],[Order Qty]]</f>
        <v>153</v>
      </c>
      <c r="G912" s="2">
        <v>1</v>
      </c>
      <c r="H912" s="2">
        <v>4</v>
      </c>
      <c r="I912" s="2">
        <v>755</v>
      </c>
      <c r="J912" s="2">
        <v>18</v>
      </c>
      <c r="K912" s="2">
        <v>11</v>
      </c>
    </row>
    <row r="913" spans="1:11" ht="14.25" customHeight="1" x14ac:dyDescent="0.35">
      <c r="A913" s="1" t="s">
        <v>927</v>
      </c>
      <c r="B913" s="7">
        <v>41029</v>
      </c>
      <c r="C913" s="4">
        <v>14.49290808867128</v>
      </c>
      <c r="D913" s="4">
        <v>79</v>
      </c>
      <c r="E913" s="2">
        <v>5</v>
      </c>
      <c r="F913" s="4">
        <f>Transaction[[#This Row],[Price]]*Transaction[[#This Row],[Order Qty]]</f>
        <v>395</v>
      </c>
      <c r="G913" s="2">
        <v>4</v>
      </c>
      <c r="H913" s="2">
        <v>1</v>
      </c>
      <c r="I913" s="2">
        <v>677</v>
      </c>
      <c r="J913" s="2">
        <v>10</v>
      </c>
      <c r="K913" s="2">
        <v>22</v>
      </c>
    </row>
    <row r="914" spans="1:11" ht="14.25" customHeight="1" x14ac:dyDescent="0.35">
      <c r="A914" s="1" t="s">
        <v>928</v>
      </c>
      <c r="B914" s="7">
        <v>40942</v>
      </c>
      <c r="C914" s="4">
        <v>34.134192250475714</v>
      </c>
      <c r="D914" s="4">
        <v>79</v>
      </c>
      <c r="E914" s="2">
        <v>4</v>
      </c>
      <c r="F914" s="4">
        <f>Transaction[[#This Row],[Price]]*Transaction[[#This Row],[Order Qty]]</f>
        <v>316</v>
      </c>
      <c r="G914" s="2">
        <v>1</v>
      </c>
      <c r="H914" s="2">
        <v>2</v>
      </c>
      <c r="I914" s="2">
        <v>677</v>
      </c>
      <c r="J914" s="2">
        <v>10</v>
      </c>
      <c r="K914" s="2">
        <v>15</v>
      </c>
    </row>
    <row r="915" spans="1:11" ht="14.25" customHeight="1" x14ac:dyDescent="0.35">
      <c r="A915" s="1" t="s">
        <v>929</v>
      </c>
      <c r="B915" s="7">
        <v>41555</v>
      </c>
      <c r="C915" s="4">
        <v>0.64642044711057189</v>
      </c>
      <c r="D915" s="4">
        <v>79</v>
      </c>
      <c r="E915" s="2">
        <v>13</v>
      </c>
      <c r="F915" s="4">
        <f>Transaction[[#This Row],[Price]]*Transaction[[#This Row],[Order Qty]]</f>
        <v>1027</v>
      </c>
      <c r="G915" s="2">
        <v>1</v>
      </c>
      <c r="H915" s="2">
        <v>4</v>
      </c>
      <c r="I915" s="2">
        <v>677</v>
      </c>
      <c r="J915" s="2">
        <v>10</v>
      </c>
      <c r="K915" s="2">
        <v>17</v>
      </c>
    </row>
    <row r="916" spans="1:11" ht="14.25" customHeight="1" x14ac:dyDescent="0.35">
      <c r="A916" s="1" t="s">
        <v>930</v>
      </c>
      <c r="B916" s="7">
        <v>41419</v>
      </c>
      <c r="C916" s="4">
        <v>103.97593679015984</v>
      </c>
      <c r="D916" s="4">
        <v>121</v>
      </c>
      <c r="E916" s="2">
        <v>10</v>
      </c>
      <c r="F916" s="4">
        <f>Transaction[[#This Row],[Price]]*Transaction[[#This Row],[Order Qty]]</f>
        <v>1210</v>
      </c>
      <c r="G916" s="2">
        <v>4</v>
      </c>
      <c r="H916" s="2">
        <v>1</v>
      </c>
      <c r="I916" s="2">
        <v>681</v>
      </c>
      <c r="J916" s="2">
        <v>10</v>
      </c>
      <c r="K916" s="2">
        <v>29</v>
      </c>
    </row>
    <row r="917" spans="1:11" ht="14.25" customHeight="1" x14ac:dyDescent="0.35">
      <c r="A917" s="1" t="s">
        <v>931</v>
      </c>
      <c r="B917" s="7">
        <v>41849</v>
      </c>
      <c r="C917" s="4">
        <v>30.697821929955069</v>
      </c>
      <c r="D917" s="4">
        <v>160</v>
      </c>
      <c r="E917" s="2">
        <v>12</v>
      </c>
      <c r="F917" s="4">
        <f>Transaction[[#This Row],[Price]]*Transaction[[#This Row],[Order Qty]]</f>
        <v>1920</v>
      </c>
      <c r="G917" s="2">
        <v>1</v>
      </c>
      <c r="H917" s="2">
        <v>3</v>
      </c>
      <c r="I917" s="2">
        <v>684</v>
      </c>
      <c r="J917" s="2">
        <v>10</v>
      </c>
      <c r="K917" s="2">
        <v>13</v>
      </c>
    </row>
    <row r="918" spans="1:11" ht="14.25" customHeight="1" x14ac:dyDescent="0.35">
      <c r="A918" s="1" t="s">
        <v>932</v>
      </c>
      <c r="B918" s="7">
        <v>41386</v>
      </c>
      <c r="C918" s="4">
        <v>9.3689520889665765</v>
      </c>
      <c r="D918" s="4">
        <v>109.99</v>
      </c>
      <c r="E918" s="2">
        <v>10</v>
      </c>
      <c r="F918" s="4">
        <f>Transaction[[#This Row],[Price]]*Transaction[[#This Row],[Order Qty]]</f>
        <v>1099.8999999999999</v>
      </c>
      <c r="G918" s="2">
        <v>1</v>
      </c>
      <c r="H918" s="2">
        <v>1</v>
      </c>
      <c r="I918" s="2">
        <v>1603</v>
      </c>
      <c r="J918" s="2">
        <v>3</v>
      </c>
      <c r="K918" s="2">
        <v>12</v>
      </c>
    </row>
    <row r="919" spans="1:11" ht="14.25" customHeight="1" x14ac:dyDescent="0.35">
      <c r="A919" s="1" t="s">
        <v>933</v>
      </c>
      <c r="B919" s="7">
        <v>41192</v>
      </c>
      <c r="C919" s="4">
        <v>5.0515705683881702</v>
      </c>
      <c r="D919" s="4">
        <v>25.5</v>
      </c>
      <c r="E919" s="2">
        <v>6</v>
      </c>
      <c r="F919" s="4">
        <f>Transaction[[#This Row],[Price]]*Transaction[[#This Row],[Order Qty]]</f>
        <v>153</v>
      </c>
      <c r="G919" s="2">
        <v>1</v>
      </c>
      <c r="H919" s="2">
        <v>4</v>
      </c>
      <c r="I919" s="2">
        <v>790</v>
      </c>
      <c r="J919" s="2">
        <v>18</v>
      </c>
      <c r="K919" s="2">
        <v>29</v>
      </c>
    </row>
    <row r="920" spans="1:11" ht="14.25" customHeight="1" x14ac:dyDescent="0.35">
      <c r="A920" s="1" t="s">
        <v>934</v>
      </c>
      <c r="B920" s="7">
        <v>41340</v>
      </c>
      <c r="C920" s="4">
        <v>25.633769459935909</v>
      </c>
      <c r="D920" s="4">
        <v>25.5</v>
      </c>
      <c r="E920" s="2">
        <v>10</v>
      </c>
      <c r="F920" s="4">
        <f>Transaction[[#This Row],[Price]]*Transaction[[#This Row],[Order Qty]]</f>
        <v>255</v>
      </c>
      <c r="G920" s="2">
        <v>1</v>
      </c>
      <c r="H920" s="2">
        <v>1</v>
      </c>
      <c r="I920" s="2">
        <v>790</v>
      </c>
      <c r="J920" s="2">
        <v>18</v>
      </c>
      <c r="K920" s="2">
        <v>8</v>
      </c>
    </row>
    <row r="921" spans="1:11" ht="14.25" customHeight="1" x14ac:dyDescent="0.35">
      <c r="A921" s="1" t="s">
        <v>935</v>
      </c>
      <c r="B921" s="7">
        <v>41683</v>
      </c>
      <c r="C921" s="4">
        <v>30.485178848198316</v>
      </c>
      <c r="D921" s="4">
        <v>248</v>
      </c>
      <c r="E921" s="2">
        <v>6</v>
      </c>
      <c r="F921" s="4">
        <f>Transaction[[#This Row],[Price]]*Transaction[[#This Row],[Order Qty]]</f>
        <v>1488</v>
      </c>
      <c r="G921" s="2">
        <v>1</v>
      </c>
      <c r="H921" s="2">
        <v>8</v>
      </c>
      <c r="I921" s="2">
        <v>692</v>
      </c>
      <c r="J921" s="2">
        <v>10</v>
      </c>
      <c r="K921" s="2">
        <v>36</v>
      </c>
    </row>
    <row r="922" spans="1:11" ht="14.25" customHeight="1" x14ac:dyDescent="0.35">
      <c r="A922" s="1" t="s">
        <v>936</v>
      </c>
      <c r="B922" s="7">
        <v>40993</v>
      </c>
      <c r="C922" s="4">
        <v>131.32325816944274</v>
      </c>
      <c r="D922" s="4">
        <v>268</v>
      </c>
      <c r="E922" s="2">
        <v>10</v>
      </c>
      <c r="F922" s="4">
        <f>Transaction[[#This Row],[Price]]*Transaction[[#This Row],[Order Qty]]</f>
        <v>2680</v>
      </c>
      <c r="G922" s="2">
        <v>1</v>
      </c>
      <c r="H922" s="2">
        <v>1</v>
      </c>
      <c r="I922" s="2">
        <v>1019</v>
      </c>
      <c r="J922" s="2">
        <v>13</v>
      </c>
      <c r="K922" s="2">
        <v>26</v>
      </c>
    </row>
    <row r="923" spans="1:11" ht="14.25" customHeight="1" x14ac:dyDescent="0.35">
      <c r="A923" s="1" t="s">
        <v>937</v>
      </c>
      <c r="B923" s="7">
        <v>41729</v>
      </c>
      <c r="C923" s="4">
        <v>97.436863561795477</v>
      </c>
      <c r="D923" s="4">
        <v>268</v>
      </c>
      <c r="E923" s="2">
        <v>12</v>
      </c>
      <c r="F923" s="4">
        <f>Transaction[[#This Row],[Price]]*Transaction[[#This Row],[Order Qty]]</f>
        <v>3216</v>
      </c>
      <c r="G923" s="2">
        <v>2</v>
      </c>
      <c r="H923" s="2">
        <v>8</v>
      </c>
      <c r="I923" s="2">
        <v>1019</v>
      </c>
      <c r="J923" s="2">
        <v>13</v>
      </c>
      <c r="K923" s="2">
        <v>6</v>
      </c>
    </row>
    <row r="924" spans="1:11" ht="14.25" customHeight="1" x14ac:dyDescent="0.35">
      <c r="A924" s="1" t="s">
        <v>938</v>
      </c>
      <c r="B924" s="7">
        <v>41068</v>
      </c>
      <c r="C924" s="4">
        <v>13.060334605424499</v>
      </c>
      <c r="D924" s="4">
        <v>12.95</v>
      </c>
      <c r="E924" s="2">
        <v>6</v>
      </c>
      <c r="F924" s="4">
        <f>Transaction[[#This Row],[Price]]*Transaction[[#This Row],[Order Qty]]</f>
        <v>77.699999999999989</v>
      </c>
      <c r="G924" s="2">
        <v>1</v>
      </c>
      <c r="H924" s="2">
        <v>3</v>
      </c>
      <c r="I924" s="2">
        <v>782</v>
      </c>
      <c r="J924" s="2">
        <v>18</v>
      </c>
      <c r="K924" s="2">
        <v>31</v>
      </c>
    </row>
    <row r="925" spans="1:11" ht="14.25" customHeight="1" x14ac:dyDescent="0.35">
      <c r="A925" s="1" t="s">
        <v>939</v>
      </c>
      <c r="B925" s="7">
        <v>41566</v>
      </c>
      <c r="C925" s="4">
        <v>9.4923983041567066</v>
      </c>
      <c r="D925" s="4">
        <v>12.95</v>
      </c>
      <c r="E925" s="2">
        <v>13</v>
      </c>
      <c r="F925" s="4">
        <f>Transaction[[#This Row],[Price]]*Transaction[[#This Row],[Order Qty]]</f>
        <v>168.35</v>
      </c>
      <c r="G925" s="2">
        <v>1</v>
      </c>
      <c r="H925" s="2">
        <v>5</v>
      </c>
      <c r="I925" s="2">
        <v>782</v>
      </c>
      <c r="J925" s="2">
        <v>18</v>
      </c>
      <c r="K925" s="2">
        <v>24</v>
      </c>
    </row>
    <row r="926" spans="1:11" ht="14.25" customHeight="1" x14ac:dyDescent="0.35">
      <c r="A926" s="1" t="s">
        <v>940</v>
      </c>
      <c r="B926" s="7">
        <v>41833</v>
      </c>
      <c r="C926" s="4">
        <v>118.05700729470264</v>
      </c>
      <c r="D926" s="4">
        <v>190</v>
      </c>
      <c r="E926" s="2">
        <v>9</v>
      </c>
      <c r="F926" s="4">
        <f>Transaction[[#This Row],[Price]]*Transaction[[#This Row],[Order Qty]]</f>
        <v>1710</v>
      </c>
      <c r="G926" s="2">
        <v>1</v>
      </c>
      <c r="H926" s="2">
        <v>9</v>
      </c>
      <c r="I926" s="2">
        <v>696</v>
      </c>
      <c r="J926" s="2">
        <v>10</v>
      </c>
      <c r="K926" s="2">
        <v>30</v>
      </c>
    </row>
    <row r="927" spans="1:11" ht="14.25" customHeight="1" x14ac:dyDescent="0.35">
      <c r="A927" s="1" t="s">
        <v>941</v>
      </c>
      <c r="B927" s="7">
        <v>41435</v>
      </c>
      <c r="C927" s="4">
        <v>16.105352574844744</v>
      </c>
      <c r="D927" s="4">
        <v>190</v>
      </c>
      <c r="E927" s="2">
        <v>12</v>
      </c>
      <c r="F927" s="4">
        <f>Transaction[[#This Row],[Price]]*Transaction[[#This Row],[Order Qty]]</f>
        <v>2280</v>
      </c>
      <c r="G927" s="2">
        <v>3</v>
      </c>
      <c r="H927" s="2">
        <v>3</v>
      </c>
      <c r="I927" s="2">
        <v>696</v>
      </c>
      <c r="J927" s="2">
        <v>10</v>
      </c>
      <c r="K927" s="2">
        <v>36</v>
      </c>
    </row>
    <row r="928" spans="1:11" ht="14.25" customHeight="1" x14ac:dyDescent="0.35">
      <c r="A928" s="1" t="s">
        <v>942</v>
      </c>
      <c r="B928" s="7">
        <v>40999</v>
      </c>
      <c r="C928" s="4">
        <v>42.959406487400088</v>
      </c>
      <c r="D928" s="4">
        <v>190</v>
      </c>
      <c r="E928" s="2">
        <v>10</v>
      </c>
      <c r="F928" s="4">
        <f>Transaction[[#This Row],[Price]]*Transaction[[#This Row],[Order Qty]]</f>
        <v>1900</v>
      </c>
      <c r="G928" s="2">
        <v>1</v>
      </c>
      <c r="H928" s="2">
        <v>1</v>
      </c>
      <c r="I928" s="2">
        <v>696</v>
      </c>
      <c r="J928" s="2">
        <v>10</v>
      </c>
      <c r="K928" s="2">
        <v>16</v>
      </c>
    </row>
    <row r="929" spans="1:11" ht="14.25" customHeight="1" x14ac:dyDescent="0.35">
      <c r="A929" s="1" t="s">
        <v>943</v>
      </c>
      <c r="B929" s="7">
        <v>41035</v>
      </c>
      <c r="C929" s="4">
        <v>6.180366653679922</v>
      </c>
      <c r="D929" s="4">
        <v>12.66</v>
      </c>
      <c r="E929" s="2">
        <v>12</v>
      </c>
      <c r="F929" s="4">
        <f>Transaction[[#This Row],[Price]]*Transaction[[#This Row],[Order Qty]]</f>
        <v>151.92000000000002</v>
      </c>
      <c r="G929" s="2">
        <v>1</v>
      </c>
      <c r="H929" s="2">
        <v>7</v>
      </c>
      <c r="I929" s="2">
        <v>1591</v>
      </c>
      <c r="J929" s="2">
        <v>3</v>
      </c>
      <c r="K929" s="2">
        <v>32</v>
      </c>
    </row>
    <row r="930" spans="1:11" ht="14.25" customHeight="1" x14ac:dyDescent="0.35">
      <c r="A930" s="1" t="s">
        <v>944</v>
      </c>
      <c r="B930" s="7">
        <v>41803</v>
      </c>
      <c r="C930" s="4">
        <v>0.25385031121987855</v>
      </c>
      <c r="D930" s="4">
        <v>12.66</v>
      </c>
      <c r="E930" s="2">
        <v>10</v>
      </c>
      <c r="F930" s="4">
        <f>Transaction[[#This Row],[Price]]*Transaction[[#This Row],[Order Qty]]</f>
        <v>126.6</v>
      </c>
      <c r="G930" s="2">
        <v>1</v>
      </c>
      <c r="H930" s="2">
        <v>1</v>
      </c>
      <c r="I930" s="2">
        <v>1591</v>
      </c>
      <c r="J930" s="2">
        <v>3</v>
      </c>
      <c r="K930" s="2">
        <v>29</v>
      </c>
    </row>
    <row r="931" spans="1:11" ht="14.25" customHeight="1" x14ac:dyDescent="0.35">
      <c r="A931" s="1" t="s">
        <v>945</v>
      </c>
      <c r="B931" s="7">
        <v>41167</v>
      </c>
      <c r="C931" s="4">
        <v>6.8509272547119693</v>
      </c>
      <c r="D931" s="4">
        <v>12.66</v>
      </c>
      <c r="E931" s="2">
        <v>10</v>
      </c>
      <c r="F931" s="4">
        <f>Transaction[[#This Row],[Price]]*Transaction[[#This Row],[Order Qty]]</f>
        <v>126.6</v>
      </c>
      <c r="G931" s="2">
        <v>1</v>
      </c>
      <c r="H931" s="2">
        <v>1</v>
      </c>
      <c r="I931" s="2">
        <v>1591</v>
      </c>
      <c r="J931" s="2">
        <v>3</v>
      </c>
      <c r="K931" s="2">
        <v>11</v>
      </c>
    </row>
    <row r="932" spans="1:11" ht="14.25" customHeight="1" x14ac:dyDescent="0.35">
      <c r="A932" s="1" t="s">
        <v>946</v>
      </c>
      <c r="B932" s="7">
        <v>41178</v>
      </c>
      <c r="C932" s="4">
        <v>63.398685441100724</v>
      </c>
      <c r="D932" s="4">
        <v>301</v>
      </c>
      <c r="E932" s="2">
        <v>10</v>
      </c>
      <c r="F932" s="4">
        <f>Transaction[[#This Row],[Price]]*Transaction[[#This Row],[Order Qty]]</f>
        <v>3010</v>
      </c>
      <c r="G932" s="2">
        <v>1</v>
      </c>
      <c r="H932" s="2">
        <v>1</v>
      </c>
      <c r="I932" s="2">
        <v>1456</v>
      </c>
      <c r="J932" s="2">
        <v>20</v>
      </c>
      <c r="K932" s="2">
        <v>20</v>
      </c>
    </row>
    <row r="933" spans="1:11" ht="14.25" customHeight="1" x14ac:dyDescent="0.35">
      <c r="A933" s="1" t="s">
        <v>947</v>
      </c>
      <c r="B933" s="7">
        <v>41851</v>
      </c>
      <c r="C933" s="4">
        <v>65.686459351177902</v>
      </c>
      <c r="D933" s="4">
        <v>301</v>
      </c>
      <c r="E933" s="2">
        <v>10</v>
      </c>
      <c r="F933" s="4">
        <f>Transaction[[#This Row],[Price]]*Transaction[[#This Row],[Order Qty]]</f>
        <v>3010</v>
      </c>
      <c r="G933" s="2">
        <v>1</v>
      </c>
      <c r="H933" s="2">
        <v>1</v>
      </c>
      <c r="I933" s="2">
        <v>1456</v>
      </c>
      <c r="J933" s="2">
        <v>20</v>
      </c>
      <c r="K933" s="2">
        <v>22</v>
      </c>
    </row>
    <row r="934" spans="1:11" ht="14.25" customHeight="1" x14ac:dyDescent="0.35">
      <c r="A934" s="1" t="s">
        <v>948</v>
      </c>
      <c r="B934" s="7">
        <v>41425</v>
      </c>
      <c r="C934" s="4">
        <v>71.785056660984765</v>
      </c>
      <c r="D934" s="4">
        <v>129</v>
      </c>
      <c r="E934" s="2">
        <v>12</v>
      </c>
      <c r="F934" s="4">
        <f>Transaction[[#This Row],[Price]]*Transaction[[#This Row],[Order Qty]]</f>
        <v>1548</v>
      </c>
      <c r="G934" s="2">
        <v>1</v>
      </c>
      <c r="H934" s="2">
        <v>7</v>
      </c>
      <c r="I934" s="2">
        <v>958</v>
      </c>
      <c r="J934" s="2">
        <v>13</v>
      </c>
      <c r="K934" s="2">
        <v>26</v>
      </c>
    </row>
    <row r="935" spans="1:11" ht="14.25" customHeight="1" x14ac:dyDescent="0.35">
      <c r="A935" s="1" t="s">
        <v>949</v>
      </c>
      <c r="B935" s="7">
        <v>41752</v>
      </c>
      <c r="C935" s="4">
        <v>77.227238313274285</v>
      </c>
      <c r="D935" s="4">
        <v>87</v>
      </c>
      <c r="E935" s="2">
        <v>60</v>
      </c>
      <c r="F935" s="4">
        <f>Transaction[[#This Row],[Price]]*Transaction[[#This Row],[Order Qty]]</f>
        <v>5220</v>
      </c>
      <c r="G935" s="2">
        <v>2</v>
      </c>
      <c r="H935" s="2">
        <v>1</v>
      </c>
      <c r="I935" s="2">
        <v>705</v>
      </c>
      <c r="J935" s="2">
        <v>10</v>
      </c>
      <c r="K935" s="2">
        <v>11</v>
      </c>
    </row>
    <row r="936" spans="1:11" ht="14.25" customHeight="1" x14ac:dyDescent="0.35">
      <c r="A936" s="1" t="s">
        <v>950</v>
      </c>
      <c r="B936" s="7">
        <v>41173</v>
      </c>
      <c r="C936" s="4">
        <v>13.209173170810542</v>
      </c>
      <c r="D936" s="4">
        <v>259.99</v>
      </c>
      <c r="E936" s="2">
        <v>8</v>
      </c>
      <c r="F936" s="4">
        <f>Transaction[[#This Row],[Price]]*Transaction[[#This Row],[Order Qty]]</f>
        <v>2079.92</v>
      </c>
      <c r="G936" s="2">
        <v>1</v>
      </c>
      <c r="H936" s="2">
        <v>10</v>
      </c>
      <c r="I936" s="2">
        <v>1659</v>
      </c>
      <c r="J936" s="2">
        <v>3</v>
      </c>
      <c r="K936" s="2">
        <v>27</v>
      </c>
    </row>
    <row r="937" spans="1:11" ht="14.25" customHeight="1" x14ac:dyDescent="0.35">
      <c r="A937" s="1" t="s">
        <v>951</v>
      </c>
      <c r="B937" s="7">
        <v>41139</v>
      </c>
      <c r="C937" s="4">
        <v>153.78761552126775</v>
      </c>
      <c r="D937" s="4">
        <v>259.99</v>
      </c>
      <c r="E937" s="2">
        <v>12</v>
      </c>
      <c r="F937" s="4">
        <f>Transaction[[#This Row],[Price]]*Transaction[[#This Row],[Order Qty]]</f>
        <v>3119.88</v>
      </c>
      <c r="G937" s="2">
        <v>1</v>
      </c>
      <c r="H937" s="2">
        <v>3</v>
      </c>
      <c r="I937" s="2">
        <v>1659</v>
      </c>
      <c r="J937" s="2">
        <v>3</v>
      </c>
      <c r="K937" s="2">
        <v>18</v>
      </c>
    </row>
    <row r="938" spans="1:11" ht="14.25" customHeight="1" x14ac:dyDescent="0.35">
      <c r="A938" s="1" t="s">
        <v>952</v>
      </c>
      <c r="B938" s="7">
        <v>41201</v>
      </c>
      <c r="C938" s="4">
        <v>56.52490550886008</v>
      </c>
      <c r="D938" s="4">
        <v>69.989999999999995</v>
      </c>
      <c r="E938" s="2">
        <v>26</v>
      </c>
      <c r="F938" s="4">
        <f>Transaction[[#This Row],[Price]]*Transaction[[#This Row],[Order Qty]]</f>
        <v>1819.7399999999998</v>
      </c>
      <c r="G938" s="2">
        <v>2</v>
      </c>
      <c r="H938" s="2">
        <v>5</v>
      </c>
      <c r="I938" s="2">
        <v>869</v>
      </c>
      <c r="J938" s="2">
        <v>18</v>
      </c>
      <c r="K938" s="2">
        <v>36</v>
      </c>
    </row>
    <row r="939" spans="1:11" ht="14.25" customHeight="1" x14ac:dyDescent="0.35">
      <c r="A939" s="1" t="s">
        <v>953</v>
      </c>
      <c r="B939" s="7">
        <v>41031</v>
      </c>
      <c r="C939" s="4">
        <v>26.366345297459016</v>
      </c>
      <c r="D939" s="4">
        <v>69.989999999999995</v>
      </c>
      <c r="E939" s="2">
        <v>10</v>
      </c>
      <c r="F939" s="4">
        <f>Transaction[[#This Row],[Price]]*Transaction[[#This Row],[Order Qty]]</f>
        <v>699.9</v>
      </c>
      <c r="G939" s="2">
        <v>1</v>
      </c>
      <c r="H939" s="2">
        <v>1</v>
      </c>
      <c r="I939" s="2">
        <v>869</v>
      </c>
      <c r="J939" s="2">
        <v>18</v>
      </c>
      <c r="K939" s="2">
        <v>30</v>
      </c>
    </row>
    <row r="940" spans="1:11" ht="14.25" customHeight="1" x14ac:dyDescent="0.35">
      <c r="A940" s="1" t="s">
        <v>954</v>
      </c>
      <c r="B940" s="7">
        <v>40939</v>
      </c>
      <c r="C940" s="4">
        <v>94.63717828017603</v>
      </c>
      <c r="D940" s="4">
        <v>121</v>
      </c>
      <c r="E940" s="2">
        <v>9</v>
      </c>
      <c r="F940" s="4">
        <f>Transaction[[#This Row],[Price]]*Transaction[[#This Row],[Order Qty]]</f>
        <v>1089</v>
      </c>
      <c r="G940" s="2">
        <v>4</v>
      </c>
      <c r="H940" s="2">
        <v>2</v>
      </c>
      <c r="I940" s="2">
        <v>710</v>
      </c>
      <c r="J940" s="2">
        <v>10</v>
      </c>
      <c r="K940" s="2">
        <v>10</v>
      </c>
    </row>
    <row r="941" spans="1:11" ht="14.25" customHeight="1" x14ac:dyDescent="0.35">
      <c r="A941" s="1" t="s">
        <v>955</v>
      </c>
      <c r="B941" s="7">
        <v>41043</v>
      </c>
      <c r="C941" s="4">
        <v>94.654777853132757</v>
      </c>
      <c r="D941" s="4">
        <v>121</v>
      </c>
      <c r="E941" s="2">
        <v>10</v>
      </c>
      <c r="F941" s="4">
        <f>Transaction[[#This Row],[Price]]*Transaction[[#This Row],[Order Qty]]</f>
        <v>1210</v>
      </c>
      <c r="G941" s="2">
        <v>1</v>
      </c>
      <c r="H941" s="2">
        <v>1</v>
      </c>
      <c r="I941" s="2">
        <v>710</v>
      </c>
      <c r="J941" s="2">
        <v>10</v>
      </c>
      <c r="K941" s="2">
        <v>14</v>
      </c>
    </row>
    <row r="942" spans="1:11" ht="14.25" customHeight="1" x14ac:dyDescent="0.35">
      <c r="A942" s="1" t="s">
        <v>956</v>
      </c>
      <c r="B942" s="7">
        <v>41252</v>
      </c>
      <c r="C942" s="4">
        <v>422.18625685486387</v>
      </c>
      <c r="D942" s="4">
        <v>1520</v>
      </c>
      <c r="E942" s="2">
        <v>9</v>
      </c>
      <c r="F942" s="4">
        <f>Transaction[[#This Row],[Price]]*Transaction[[#This Row],[Order Qty]]</f>
        <v>13680</v>
      </c>
      <c r="G942" s="2">
        <v>2</v>
      </c>
      <c r="H942" s="2">
        <v>2</v>
      </c>
      <c r="I942" s="2">
        <v>1207</v>
      </c>
      <c r="J942" s="2">
        <v>7</v>
      </c>
      <c r="K942" s="2">
        <v>6</v>
      </c>
    </row>
    <row r="943" spans="1:11" ht="14.25" customHeight="1" x14ac:dyDescent="0.35">
      <c r="A943" s="1" t="s">
        <v>957</v>
      </c>
      <c r="B943" s="7">
        <v>41152</v>
      </c>
      <c r="C943" s="4">
        <v>57.302974908689386</v>
      </c>
      <c r="D943" s="4">
        <v>1520</v>
      </c>
      <c r="E943" s="2">
        <v>12</v>
      </c>
      <c r="F943" s="4">
        <f>Transaction[[#This Row],[Price]]*Transaction[[#This Row],[Order Qty]]</f>
        <v>18240</v>
      </c>
      <c r="G943" s="2">
        <v>2</v>
      </c>
      <c r="H943" s="2">
        <v>3</v>
      </c>
      <c r="I943" s="2">
        <v>1207</v>
      </c>
      <c r="J943" s="2">
        <v>7</v>
      </c>
      <c r="K943" s="2">
        <v>30</v>
      </c>
    </row>
    <row r="944" spans="1:11" ht="14.25" customHeight="1" x14ac:dyDescent="0.35">
      <c r="A944" s="1" t="s">
        <v>958</v>
      </c>
      <c r="B944" s="7">
        <v>41137</v>
      </c>
      <c r="C944" s="4">
        <v>29.598731835856803</v>
      </c>
      <c r="D944" s="4">
        <v>208</v>
      </c>
      <c r="E944" s="2">
        <v>12</v>
      </c>
      <c r="F944" s="4">
        <f>Transaction[[#This Row],[Price]]*Transaction[[#This Row],[Order Qty]]</f>
        <v>2496</v>
      </c>
      <c r="G944" s="2">
        <v>3</v>
      </c>
      <c r="H944" s="2">
        <v>3</v>
      </c>
      <c r="I944" s="2">
        <v>1484</v>
      </c>
      <c r="J944" s="2">
        <v>8</v>
      </c>
      <c r="K944" s="2">
        <v>9</v>
      </c>
    </row>
    <row r="945" spans="1:11" ht="14.25" customHeight="1" x14ac:dyDescent="0.35">
      <c r="A945" s="1" t="s">
        <v>959</v>
      </c>
      <c r="B945" s="7">
        <v>41013</v>
      </c>
      <c r="C945" s="4">
        <v>170.59130272676828</v>
      </c>
      <c r="D945" s="4">
        <v>208</v>
      </c>
      <c r="E945" s="2">
        <v>10</v>
      </c>
      <c r="F945" s="4">
        <f>Transaction[[#This Row],[Price]]*Transaction[[#This Row],[Order Qty]]</f>
        <v>2080</v>
      </c>
      <c r="G945" s="2">
        <v>1</v>
      </c>
      <c r="H945" s="2">
        <v>1</v>
      </c>
      <c r="I945" s="2">
        <v>1484</v>
      </c>
      <c r="J945" s="2">
        <v>8</v>
      </c>
      <c r="K945" s="2">
        <v>12</v>
      </c>
    </row>
    <row r="946" spans="1:11" ht="14.25" customHeight="1" x14ac:dyDescent="0.35">
      <c r="A946" s="1" t="s">
        <v>960</v>
      </c>
      <c r="B946" s="7">
        <v>41239</v>
      </c>
      <c r="C946" s="4">
        <v>103.55614248976234</v>
      </c>
      <c r="D946" s="4">
        <v>208</v>
      </c>
      <c r="E946" s="2">
        <v>13</v>
      </c>
      <c r="F946" s="4">
        <f>Transaction[[#This Row],[Price]]*Transaction[[#This Row],[Order Qty]]</f>
        <v>2704</v>
      </c>
      <c r="G946" s="2">
        <v>1</v>
      </c>
      <c r="H946" s="2">
        <v>4</v>
      </c>
      <c r="I946" s="2">
        <v>1484</v>
      </c>
      <c r="J946" s="2">
        <v>8</v>
      </c>
      <c r="K946" s="2">
        <v>25</v>
      </c>
    </row>
    <row r="947" spans="1:11" ht="14.25" customHeight="1" x14ac:dyDescent="0.35">
      <c r="A947" s="1" t="s">
        <v>961</v>
      </c>
      <c r="B947" s="7">
        <v>40974</v>
      </c>
      <c r="C947" s="4">
        <v>104.00871002573217</v>
      </c>
      <c r="D947" s="4">
        <v>208</v>
      </c>
      <c r="E947" s="2">
        <v>10</v>
      </c>
      <c r="F947" s="4">
        <f>Transaction[[#This Row],[Price]]*Transaction[[#This Row],[Order Qty]]</f>
        <v>2080</v>
      </c>
      <c r="G947" s="2">
        <v>4</v>
      </c>
      <c r="H947" s="2">
        <v>1</v>
      </c>
      <c r="I947" s="2">
        <v>1484</v>
      </c>
      <c r="J947" s="2">
        <v>8</v>
      </c>
      <c r="K947" s="2">
        <v>23</v>
      </c>
    </row>
    <row r="948" spans="1:11" ht="14.25" customHeight="1" x14ac:dyDescent="0.35">
      <c r="A948" s="1" t="s">
        <v>962</v>
      </c>
      <c r="B948" s="7">
        <v>40883</v>
      </c>
      <c r="C948" s="4">
        <v>1.9444457020422903</v>
      </c>
      <c r="D948" s="4">
        <v>160</v>
      </c>
      <c r="E948" s="2">
        <v>13</v>
      </c>
      <c r="F948" s="4">
        <f>Transaction[[#This Row],[Price]]*Transaction[[#This Row],[Order Qty]]</f>
        <v>2080</v>
      </c>
      <c r="G948" s="2">
        <v>4</v>
      </c>
      <c r="H948" s="2">
        <v>5</v>
      </c>
      <c r="I948" s="2">
        <v>713</v>
      </c>
      <c r="J948" s="2">
        <v>10</v>
      </c>
      <c r="K948" s="2">
        <v>15</v>
      </c>
    </row>
    <row r="949" spans="1:11" ht="14.25" customHeight="1" x14ac:dyDescent="0.35">
      <c r="A949" s="1" t="s">
        <v>963</v>
      </c>
      <c r="B949" s="7">
        <v>41314</v>
      </c>
      <c r="C949" s="4">
        <v>0.27467342490939417</v>
      </c>
      <c r="D949" s="4">
        <v>14.19</v>
      </c>
      <c r="E949" s="2">
        <v>9</v>
      </c>
      <c r="F949" s="4">
        <f>Transaction[[#This Row],[Price]]*Transaction[[#This Row],[Order Qty]]</f>
        <v>127.71</v>
      </c>
      <c r="G949" s="2">
        <v>1</v>
      </c>
      <c r="H949" s="2">
        <v>6</v>
      </c>
      <c r="I949" s="2">
        <v>1373</v>
      </c>
      <c r="J949" s="2">
        <v>16</v>
      </c>
      <c r="K949" s="2">
        <v>9</v>
      </c>
    </row>
    <row r="950" spans="1:11" ht="14.25" customHeight="1" x14ac:dyDescent="0.35">
      <c r="A950" s="1" t="s">
        <v>964</v>
      </c>
      <c r="B950" s="7">
        <v>41529</v>
      </c>
      <c r="C950" s="4">
        <v>98.629694079948649</v>
      </c>
      <c r="D950" s="4">
        <v>149</v>
      </c>
      <c r="E950" s="2">
        <v>10</v>
      </c>
      <c r="F950" s="4">
        <f>Transaction[[#This Row],[Price]]*Transaction[[#This Row],[Order Qty]]</f>
        <v>1490</v>
      </c>
      <c r="G950" s="2">
        <v>2</v>
      </c>
      <c r="H950" s="2">
        <v>1</v>
      </c>
      <c r="I950" s="2">
        <v>715</v>
      </c>
      <c r="J950" s="2">
        <v>10</v>
      </c>
      <c r="K950" s="2">
        <v>32</v>
      </c>
    </row>
    <row r="951" spans="1:11" ht="14.25" customHeight="1" x14ac:dyDescent="0.35">
      <c r="A951" s="1" t="s">
        <v>965</v>
      </c>
      <c r="B951" s="7">
        <v>41201</v>
      </c>
      <c r="C951" s="4">
        <v>32.266430052830096</v>
      </c>
      <c r="D951" s="4">
        <v>209</v>
      </c>
      <c r="E951" s="2">
        <v>24</v>
      </c>
      <c r="F951" s="4">
        <f>Transaction[[#This Row],[Price]]*Transaction[[#This Row],[Order Qty]]</f>
        <v>5016</v>
      </c>
      <c r="G951" s="2">
        <v>1</v>
      </c>
      <c r="H951" s="2">
        <v>10</v>
      </c>
      <c r="I951" s="2">
        <v>716</v>
      </c>
      <c r="J951" s="2">
        <v>10</v>
      </c>
      <c r="K951" s="2">
        <v>35</v>
      </c>
    </row>
    <row r="952" spans="1:11" ht="14.25" customHeight="1" x14ac:dyDescent="0.35">
      <c r="A952" s="1" t="s">
        <v>966</v>
      </c>
      <c r="B952" s="7">
        <v>41815</v>
      </c>
      <c r="C952" s="4">
        <v>114.64125154475406</v>
      </c>
      <c r="D952" s="4">
        <v>209</v>
      </c>
      <c r="E952" s="2">
        <v>12</v>
      </c>
      <c r="F952" s="4">
        <f>Transaction[[#This Row],[Price]]*Transaction[[#This Row],[Order Qty]]</f>
        <v>2508</v>
      </c>
      <c r="G952" s="2">
        <v>2</v>
      </c>
      <c r="H952" s="2">
        <v>3</v>
      </c>
      <c r="I952" s="2">
        <v>716</v>
      </c>
      <c r="J952" s="2">
        <v>10</v>
      </c>
      <c r="K952" s="2">
        <v>27</v>
      </c>
    </row>
    <row r="953" spans="1:11" ht="14.25" customHeight="1" x14ac:dyDescent="0.35">
      <c r="A953" s="1" t="s">
        <v>967</v>
      </c>
      <c r="B953" s="7">
        <v>41813</v>
      </c>
      <c r="C953" s="4">
        <v>55.403443088912226</v>
      </c>
      <c r="D953" s="4">
        <v>118</v>
      </c>
      <c r="E953" s="2">
        <v>20</v>
      </c>
      <c r="F953" s="4">
        <f>Transaction[[#This Row],[Price]]*Transaction[[#This Row],[Order Qty]]</f>
        <v>2360</v>
      </c>
      <c r="G953" s="2">
        <v>4</v>
      </c>
      <c r="H953" s="2">
        <v>1</v>
      </c>
      <c r="I953" s="2">
        <v>717</v>
      </c>
      <c r="J953" s="2">
        <v>10</v>
      </c>
      <c r="K953" s="2">
        <v>18</v>
      </c>
    </row>
    <row r="954" spans="1:11" ht="14.25" customHeight="1" x14ac:dyDescent="0.35">
      <c r="A954" s="1" t="s">
        <v>968</v>
      </c>
      <c r="B954" s="7">
        <v>41156</v>
      </c>
      <c r="C954" s="4">
        <v>140.66778137082392</v>
      </c>
      <c r="D954" s="4">
        <v>186.9</v>
      </c>
      <c r="E954" s="2">
        <v>10</v>
      </c>
      <c r="F954" s="4">
        <f>Transaction[[#This Row],[Price]]*Transaction[[#This Row],[Order Qty]]</f>
        <v>1869</v>
      </c>
      <c r="G954" s="2">
        <v>1</v>
      </c>
      <c r="H954" s="2">
        <v>1</v>
      </c>
      <c r="I954" s="2">
        <v>954</v>
      </c>
      <c r="J954" s="2">
        <v>13</v>
      </c>
      <c r="K954" s="2">
        <v>32</v>
      </c>
    </row>
    <row r="955" spans="1:11" ht="14.25" customHeight="1" x14ac:dyDescent="0.35">
      <c r="A955" s="1" t="s">
        <v>969</v>
      </c>
      <c r="B955" s="7">
        <v>41501</v>
      </c>
      <c r="C955" s="4">
        <v>89.240462050606595</v>
      </c>
      <c r="D955" s="4">
        <v>159</v>
      </c>
      <c r="E955" s="2">
        <v>12</v>
      </c>
      <c r="F955" s="4">
        <f>Transaction[[#This Row],[Price]]*Transaction[[#This Row],[Order Qty]]</f>
        <v>1908</v>
      </c>
      <c r="G955" s="2">
        <v>1</v>
      </c>
      <c r="H955" s="2">
        <v>3</v>
      </c>
      <c r="I955" s="2">
        <v>718</v>
      </c>
      <c r="J955" s="2">
        <v>10</v>
      </c>
      <c r="K955" s="2">
        <v>32</v>
      </c>
    </row>
    <row r="956" spans="1:11" ht="14.25" customHeight="1" x14ac:dyDescent="0.35">
      <c r="A956" s="1" t="s">
        <v>970</v>
      </c>
      <c r="B956" s="7">
        <v>41686</v>
      </c>
      <c r="C956" s="4">
        <v>167.46425177738439</v>
      </c>
      <c r="D956" s="4">
        <v>657</v>
      </c>
      <c r="E956" s="2">
        <v>9</v>
      </c>
      <c r="F956" s="4">
        <f>Transaction[[#This Row],[Price]]*Transaction[[#This Row],[Order Qty]]</f>
        <v>5913</v>
      </c>
      <c r="G956" s="2">
        <v>4</v>
      </c>
      <c r="H956" s="2">
        <v>2</v>
      </c>
      <c r="I956" s="2">
        <v>1124</v>
      </c>
      <c r="J956" s="2">
        <v>1</v>
      </c>
      <c r="K956" s="2">
        <v>23</v>
      </c>
    </row>
    <row r="957" spans="1:11" ht="14.25" customHeight="1" x14ac:dyDescent="0.35">
      <c r="A957" s="1" t="s">
        <v>971</v>
      </c>
      <c r="B957" s="7">
        <v>41540</v>
      </c>
      <c r="C957" s="4">
        <v>113.02449427803032</v>
      </c>
      <c r="D957" s="4">
        <v>236</v>
      </c>
      <c r="E957" s="2">
        <v>30</v>
      </c>
      <c r="F957" s="4">
        <f>Transaction[[#This Row],[Price]]*Transaction[[#This Row],[Order Qty]]</f>
        <v>7080</v>
      </c>
      <c r="G957" s="2">
        <v>2</v>
      </c>
      <c r="H957" s="2">
        <v>1</v>
      </c>
      <c r="I957" s="2">
        <v>720</v>
      </c>
      <c r="J957" s="2">
        <v>10</v>
      </c>
      <c r="K957" s="2">
        <v>18</v>
      </c>
    </row>
    <row r="958" spans="1:11" ht="14.25" customHeight="1" x14ac:dyDescent="0.35">
      <c r="A958" s="1" t="s">
        <v>972</v>
      </c>
      <c r="B958" s="7">
        <v>41065</v>
      </c>
      <c r="C958" s="4">
        <v>219.26035541033309</v>
      </c>
      <c r="D958" s="4">
        <v>310</v>
      </c>
      <c r="E958" s="2">
        <v>12</v>
      </c>
      <c r="F958" s="4">
        <f>Transaction[[#This Row],[Price]]*Transaction[[#This Row],[Order Qty]]</f>
        <v>3720</v>
      </c>
      <c r="G958" s="2">
        <v>1</v>
      </c>
      <c r="H958" s="2">
        <v>3</v>
      </c>
      <c r="I958" s="2">
        <v>1509</v>
      </c>
      <c r="J958" s="2">
        <v>8</v>
      </c>
      <c r="K958" s="2">
        <v>14</v>
      </c>
    </row>
    <row r="959" spans="1:11" ht="14.25" customHeight="1" x14ac:dyDescent="0.35">
      <c r="A959" s="1" t="s">
        <v>973</v>
      </c>
      <c r="B959" s="7">
        <v>41257</v>
      </c>
      <c r="C959" s="4">
        <v>123.96055375356465</v>
      </c>
      <c r="D959" s="4">
        <v>310</v>
      </c>
      <c r="E959" s="2">
        <v>18</v>
      </c>
      <c r="F959" s="4">
        <f>Transaction[[#This Row],[Price]]*Transaction[[#This Row],[Order Qty]]</f>
        <v>5580</v>
      </c>
      <c r="G959" s="2">
        <v>3</v>
      </c>
      <c r="H959" s="2">
        <v>2</v>
      </c>
      <c r="I959" s="2">
        <v>1509</v>
      </c>
      <c r="J959" s="2">
        <v>8</v>
      </c>
      <c r="K959" s="2">
        <v>28</v>
      </c>
    </row>
    <row r="960" spans="1:11" ht="14.25" customHeight="1" x14ac:dyDescent="0.35">
      <c r="A960" s="1" t="s">
        <v>974</v>
      </c>
      <c r="B960" s="7">
        <v>41239</v>
      </c>
      <c r="C960" s="4">
        <v>11.917560199140917</v>
      </c>
      <c r="D960" s="4">
        <v>310</v>
      </c>
      <c r="E960" s="2">
        <v>13</v>
      </c>
      <c r="F960" s="4">
        <f>Transaction[[#This Row],[Price]]*Transaction[[#This Row],[Order Qty]]</f>
        <v>4030</v>
      </c>
      <c r="G960" s="2">
        <v>1</v>
      </c>
      <c r="H960" s="2">
        <v>4</v>
      </c>
      <c r="I960" s="2">
        <v>1509</v>
      </c>
      <c r="J960" s="2">
        <v>8</v>
      </c>
      <c r="K960" s="2">
        <v>21</v>
      </c>
    </row>
    <row r="961" spans="1:11" ht="14.25" customHeight="1" x14ac:dyDescent="0.35">
      <c r="A961" s="1" t="s">
        <v>975</v>
      </c>
      <c r="B961" s="7">
        <v>41653</v>
      </c>
      <c r="C961" s="4">
        <v>37.346539443607405</v>
      </c>
      <c r="D961" s="4">
        <v>229</v>
      </c>
      <c r="E961" s="2">
        <v>9</v>
      </c>
      <c r="F961" s="4">
        <f>Transaction[[#This Row],[Price]]*Transaction[[#This Row],[Order Qty]]</f>
        <v>2061</v>
      </c>
      <c r="G961" s="2">
        <v>1</v>
      </c>
      <c r="H961" s="2">
        <v>2</v>
      </c>
      <c r="I961" s="2">
        <v>722</v>
      </c>
      <c r="J961" s="2">
        <v>10</v>
      </c>
      <c r="K961" s="2">
        <v>3</v>
      </c>
    </row>
    <row r="962" spans="1:11" ht="14.25" customHeight="1" x14ac:dyDescent="0.35">
      <c r="A962" s="1" t="s">
        <v>976</v>
      </c>
      <c r="B962" s="7">
        <v>41864</v>
      </c>
      <c r="C962" s="4">
        <v>42.541840900439119</v>
      </c>
      <c r="D962" s="4">
        <v>229</v>
      </c>
      <c r="E962" s="2">
        <v>9</v>
      </c>
      <c r="F962" s="4">
        <f>Transaction[[#This Row],[Price]]*Transaction[[#This Row],[Order Qty]]</f>
        <v>2061</v>
      </c>
      <c r="G962" s="2">
        <v>1</v>
      </c>
      <c r="H962" s="2">
        <v>9</v>
      </c>
      <c r="I962" s="2">
        <v>722</v>
      </c>
      <c r="J962" s="2">
        <v>10</v>
      </c>
      <c r="K962" s="2">
        <v>37</v>
      </c>
    </row>
    <row r="963" spans="1:11" ht="14.25" customHeight="1" x14ac:dyDescent="0.35">
      <c r="A963" s="1" t="s">
        <v>977</v>
      </c>
      <c r="B963" s="7">
        <v>41040</v>
      </c>
      <c r="C963" s="4">
        <v>67.401659964688477</v>
      </c>
      <c r="D963" s="4">
        <v>102</v>
      </c>
      <c r="E963" s="2">
        <v>5</v>
      </c>
      <c r="F963" s="4">
        <f>Transaction[[#This Row],[Price]]*Transaction[[#This Row],[Order Qty]]</f>
        <v>510</v>
      </c>
      <c r="G963" s="2">
        <v>1</v>
      </c>
      <c r="H963" s="2">
        <v>1</v>
      </c>
      <c r="I963" s="2">
        <v>723</v>
      </c>
      <c r="J963" s="2">
        <v>10</v>
      </c>
      <c r="K963" s="2">
        <v>15</v>
      </c>
    </row>
    <row r="964" spans="1:11" ht="14.25" customHeight="1" x14ac:dyDescent="0.35">
      <c r="A964" s="1" t="s">
        <v>978</v>
      </c>
      <c r="B964" s="7">
        <v>41105</v>
      </c>
      <c r="C964" s="4">
        <v>5.7212073434621917</v>
      </c>
      <c r="D964" s="4">
        <v>102</v>
      </c>
      <c r="E964" s="2">
        <v>6</v>
      </c>
      <c r="F964" s="4">
        <f>Transaction[[#This Row],[Price]]*Transaction[[#This Row],[Order Qty]]</f>
        <v>612</v>
      </c>
      <c r="G964" s="2">
        <v>1</v>
      </c>
      <c r="H964" s="2">
        <v>3</v>
      </c>
      <c r="I964" s="2">
        <v>723</v>
      </c>
      <c r="J964" s="2">
        <v>10</v>
      </c>
      <c r="K964" s="2">
        <v>33</v>
      </c>
    </row>
    <row r="965" spans="1:11" ht="14.25" customHeight="1" x14ac:dyDescent="0.35">
      <c r="A965" s="1" t="s">
        <v>979</v>
      </c>
      <c r="B965" s="7">
        <v>41413</v>
      </c>
      <c r="C965" s="4">
        <v>126.51171505418593</v>
      </c>
      <c r="D965" s="4">
        <v>163</v>
      </c>
      <c r="E965" s="2">
        <v>10</v>
      </c>
      <c r="F965" s="4">
        <f>Transaction[[#This Row],[Price]]*Transaction[[#This Row],[Order Qty]]</f>
        <v>1630</v>
      </c>
      <c r="G965" s="2">
        <v>1</v>
      </c>
      <c r="H965" s="2">
        <v>1</v>
      </c>
      <c r="I965" s="2">
        <v>724</v>
      </c>
      <c r="J965" s="2">
        <v>10</v>
      </c>
      <c r="K965" s="2">
        <v>29</v>
      </c>
    </row>
    <row r="966" spans="1:11" ht="14.25" customHeight="1" x14ac:dyDescent="0.35">
      <c r="A966" s="1" t="s">
        <v>980</v>
      </c>
      <c r="B966" s="7">
        <v>41398</v>
      </c>
      <c r="C966" s="4">
        <v>128.84585071488735</v>
      </c>
      <c r="D966" s="4">
        <v>184.5</v>
      </c>
      <c r="E966" s="2">
        <v>10</v>
      </c>
      <c r="F966" s="4">
        <f>Transaction[[#This Row],[Price]]*Transaction[[#This Row],[Order Qty]]</f>
        <v>1845</v>
      </c>
      <c r="G966" s="2">
        <v>1</v>
      </c>
      <c r="H966" s="2">
        <v>1</v>
      </c>
      <c r="I966" s="2">
        <v>1022</v>
      </c>
      <c r="J966" s="2">
        <v>13</v>
      </c>
      <c r="K966" s="2">
        <v>35</v>
      </c>
    </row>
    <row r="967" spans="1:11" ht="14.25" customHeight="1" x14ac:dyDescent="0.35">
      <c r="A967" s="1" t="s">
        <v>981</v>
      </c>
      <c r="B967" s="7">
        <v>41260</v>
      </c>
      <c r="C967" s="4">
        <v>58.788784329653481</v>
      </c>
      <c r="D967" s="4">
        <v>184.5</v>
      </c>
      <c r="E967" s="2">
        <v>18</v>
      </c>
      <c r="F967" s="4">
        <f>Transaction[[#This Row],[Price]]*Transaction[[#This Row],[Order Qty]]</f>
        <v>3321</v>
      </c>
      <c r="G967" s="2">
        <v>2</v>
      </c>
      <c r="H967" s="2">
        <v>2</v>
      </c>
      <c r="I967" s="2">
        <v>1022</v>
      </c>
      <c r="J967" s="2">
        <v>13</v>
      </c>
      <c r="K967" s="2">
        <v>30</v>
      </c>
    </row>
    <row r="968" spans="1:11" ht="14.25" customHeight="1" x14ac:dyDescent="0.35">
      <c r="A968" s="1" t="s">
        <v>982</v>
      </c>
      <c r="B968" s="7">
        <v>41553</v>
      </c>
      <c r="C968" s="4">
        <v>8.8619353100370102</v>
      </c>
      <c r="D968" s="4">
        <v>184.5</v>
      </c>
      <c r="E968" s="2">
        <v>13</v>
      </c>
      <c r="F968" s="4">
        <f>Transaction[[#This Row],[Price]]*Transaction[[#This Row],[Order Qty]]</f>
        <v>2398.5</v>
      </c>
      <c r="G968" s="2">
        <v>4</v>
      </c>
      <c r="H968" s="2">
        <v>5</v>
      </c>
      <c r="I968" s="2">
        <v>1022</v>
      </c>
      <c r="J968" s="2">
        <v>13</v>
      </c>
      <c r="K968" s="2">
        <v>35</v>
      </c>
    </row>
    <row r="969" spans="1:11" ht="14.25" customHeight="1" x14ac:dyDescent="0.35">
      <c r="A969" s="1" t="s">
        <v>983</v>
      </c>
      <c r="B969" s="7">
        <v>41418</v>
      </c>
      <c r="C969" s="4">
        <v>603.48089378616521</v>
      </c>
      <c r="D969" s="4">
        <v>1500</v>
      </c>
      <c r="E969" s="2">
        <v>10</v>
      </c>
      <c r="F969" s="4">
        <f>Transaction[[#This Row],[Price]]*Transaction[[#This Row],[Order Qty]]</f>
        <v>15000</v>
      </c>
      <c r="G969" s="2">
        <v>1</v>
      </c>
      <c r="H969" s="2">
        <v>1</v>
      </c>
      <c r="I969" s="2">
        <v>1231</v>
      </c>
      <c r="J969" s="2">
        <v>7</v>
      </c>
      <c r="K969" s="2">
        <v>6</v>
      </c>
    </row>
    <row r="970" spans="1:11" ht="14.25" customHeight="1" x14ac:dyDescent="0.35">
      <c r="A970" s="1" t="s">
        <v>984</v>
      </c>
      <c r="B970" s="7">
        <v>41029</v>
      </c>
      <c r="C970" s="4">
        <v>19.195960628665492</v>
      </c>
      <c r="D970" s="4">
        <v>188</v>
      </c>
      <c r="E970" s="2">
        <v>12</v>
      </c>
      <c r="F970" s="4">
        <f>Transaction[[#This Row],[Price]]*Transaction[[#This Row],[Order Qty]]</f>
        <v>2256</v>
      </c>
      <c r="G970" s="2">
        <v>1</v>
      </c>
      <c r="H970" s="2">
        <v>7</v>
      </c>
      <c r="I970" s="2">
        <v>727</v>
      </c>
      <c r="J970" s="2">
        <v>10</v>
      </c>
      <c r="K970" s="2">
        <v>14</v>
      </c>
    </row>
    <row r="971" spans="1:11" ht="14.25" customHeight="1" x14ac:dyDescent="0.35">
      <c r="A971" s="1" t="s">
        <v>985</v>
      </c>
      <c r="B971" s="7">
        <v>41925</v>
      </c>
      <c r="C971" s="4">
        <v>52.373112851201491</v>
      </c>
      <c r="D971" s="4">
        <v>121</v>
      </c>
      <c r="E971" s="2">
        <v>13</v>
      </c>
      <c r="F971" s="4">
        <f>Transaction[[#This Row],[Price]]*Transaction[[#This Row],[Order Qty]]</f>
        <v>1573</v>
      </c>
      <c r="G971" s="2">
        <v>3</v>
      </c>
      <c r="H971" s="2">
        <v>4</v>
      </c>
      <c r="I971" s="2">
        <v>729</v>
      </c>
      <c r="J971" s="2">
        <v>10</v>
      </c>
      <c r="K971" s="2">
        <v>22</v>
      </c>
    </row>
    <row r="972" spans="1:11" ht="14.25" customHeight="1" x14ac:dyDescent="0.35">
      <c r="A972" s="1" t="s">
        <v>986</v>
      </c>
      <c r="B972" s="7">
        <v>41569</v>
      </c>
      <c r="C972" s="4">
        <v>168.93932535804171</v>
      </c>
      <c r="D972" s="4">
        <v>299</v>
      </c>
      <c r="E972" s="2">
        <v>13</v>
      </c>
      <c r="F972" s="4">
        <f>Transaction[[#This Row],[Price]]*Transaction[[#This Row],[Order Qty]]</f>
        <v>3887</v>
      </c>
      <c r="G972" s="2">
        <v>4</v>
      </c>
      <c r="H972" s="2">
        <v>5</v>
      </c>
      <c r="I972" s="2">
        <v>1523</v>
      </c>
      <c r="J972" s="2">
        <v>8</v>
      </c>
      <c r="K972" s="2">
        <v>34</v>
      </c>
    </row>
    <row r="973" spans="1:11" ht="14.25" customHeight="1" x14ac:dyDescent="0.35">
      <c r="A973" s="1" t="s">
        <v>987</v>
      </c>
      <c r="B973" s="7">
        <v>41452</v>
      </c>
      <c r="C973" s="4">
        <v>94.457283201457443</v>
      </c>
      <c r="D973" s="4">
        <v>299</v>
      </c>
      <c r="E973" s="2">
        <v>12</v>
      </c>
      <c r="F973" s="4">
        <f>Transaction[[#This Row],[Price]]*Transaction[[#This Row],[Order Qty]]</f>
        <v>3588</v>
      </c>
      <c r="G973" s="2">
        <v>4</v>
      </c>
      <c r="H973" s="2">
        <v>1</v>
      </c>
      <c r="I973" s="2">
        <v>1523</v>
      </c>
      <c r="J973" s="2">
        <v>8</v>
      </c>
      <c r="K973" s="2">
        <v>10</v>
      </c>
    </row>
    <row r="974" spans="1:11" ht="14.25" customHeight="1" x14ac:dyDescent="0.35">
      <c r="A974" s="1" t="s">
        <v>988</v>
      </c>
      <c r="B974" s="7">
        <v>41786</v>
      </c>
      <c r="C974" s="4">
        <v>4.8145933770395422</v>
      </c>
      <c r="D974" s="4">
        <v>129</v>
      </c>
      <c r="E974" s="2">
        <v>10</v>
      </c>
      <c r="F974" s="4">
        <f>Transaction[[#This Row],[Price]]*Transaction[[#This Row],[Order Qty]]</f>
        <v>1290</v>
      </c>
      <c r="G974" s="2">
        <v>4</v>
      </c>
      <c r="H974" s="2">
        <v>1</v>
      </c>
      <c r="I974" s="2">
        <v>731</v>
      </c>
      <c r="J974" s="2">
        <v>10</v>
      </c>
      <c r="K974" s="2">
        <v>35</v>
      </c>
    </row>
    <row r="975" spans="1:11" ht="14.25" customHeight="1" x14ac:dyDescent="0.35">
      <c r="A975" s="1" t="s">
        <v>989</v>
      </c>
      <c r="B975" s="7">
        <v>41196</v>
      </c>
      <c r="C975" s="4">
        <v>110.55364657151257</v>
      </c>
      <c r="D975" s="4">
        <v>129</v>
      </c>
      <c r="E975" s="2">
        <v>39</v>
      </c>
      <c r="F975" s="4">
        <f>Transaction[[#This Row],[Price]]*Transaction[[#This Row],[Order Qty]]</f>
        <v>5031</v>
      </c>
      <c r="G975" s="2">
        <v>4</v>
      </c>
      <c r="H975" s="2">
        <v>5</v>
      </c>
      <c r="I975" s="2">
        <v>731</v>
      </c>
      <c r="J975" s="2">
        <v>10</v>
      </c>
      <c r="K975" s="2">
        <v>7</v>
      </c>
    </row>
    <row r="976" spans="1:11" ht="14.25" customHeight="1" x14ac:dyDescent="0.35">
      <c r="A976" s="1" t="s">
        <v>990</v>
      </c>
      <c r="B976" s="7">
        <v>40991</v>
      </c>
      <c r="C976" s="4">
        <v>139.69688676101592</v>
      </c>
      <c r="D976" s="4">
        <v>159</v>
      </c>
      <c r="E976" s="2">
        <v>10</v>
      </c>
      <c r="F976" s="4">
        <f>Transaction[[#This Row],[Price]]*Transaction[[#This Row],[Order Qty]]</f>
        <v>1590</v>
      </c>
      <c r="G976" s="2">
        <v>1</v>
      </c>
      <c r="H976" s="2">
        <v>1</v>
      </c>
      <c r="I976" s="2">
        <v>737</v>
      </c>
      <c r="J976" s="2">
        <v>10</v>
      </c>
      <c r="K976" s="2">
        <v>19</v>
      </c>
    </row>
    <row r="977" spans="1:11" ht="14.25" customHeight="1" x14ac:dyDescent="0.35">
      <c r="A977" s="1" t="s">
        <v>991</v>
      </c>
      <c r="B977" s="7">
        <v>41902</v>
      </c>
      <c r="C977" s="4">
        <v>395.8309575840799</v>
      </c>
      <c r="D977" s="4">
        <v>411</v>
      </c>
      <c r="E977" s="2">
        <v>10</v>
      </c>
      <c r="F977" s="4">
        <f>Transaction[[#This Row],[Price]]*Transaction[[#This Row],[Order Qty]]</f>
        <v>4110</v>
      </c>
      <c r="G977" s="2">
        <v>1</v>
      </c>
      <c r="H977" s="2">
        <v>1</v>
      </c>
      <c r="I977" s="2">
        <v>1174</v>
      </c>
      <c r="J977" s="2">
        <v>7</v>
      </c>
      <c r="K977" s="2">
        <v>29</v>
      </c>
    </row>
    <row r="978" spans="1:11" ht="14.25" customHeight="1" x14ac:dyDescent="0.35">
      <c r="A978" s="1" t="s">
        <v>992</v>
      </c>
      <c r="B978" s="7">
        <v>40915</v>
      </c>
      <c r="C978" s="4">
        <v>129.86186563187081</v>
      </c>
      <c r="D978" s="4">
        <v>328</v>
      </c>
      <c r="E978" s="2">
        <v>4</v>
      </c>
      <c r="F978" s="4">
        <f>Transaction[[#This Row],[Price]]*Transaction[[#This Row],[Order Qty]]</f>
        <v>1312</v>
      </c>
      <c r="G978" s="2">
        <v>1</v>
      </c>
      <c r="H978" s="2">
        <v>2</v>
      </c>
      <c r="I978" s="2">
        <v>1143</v>
      </c>
      <c r="J978" s="2">
        <v>1</v>
      </c>
      <c r="K978" s="2">
        <v>11</v>
      </c>
    </row>
    <row r="979" spans="1:11" ht="14.25" customHeight="1" x14ac:dyDescent="0.35">
      <c r="A979" s="1" t="s">
        <v>993</v>
      </c>
      <c r="B979" s="7">
        <v>41617</v>
      </c>
      <c r="C979" s="4">
        <v>278.56713052942746</v>
      </c>
      <c r="D979" s="4">
        <v>328</v>
      </c>
      <c r="E979" s="2">
        <v>18</v>
      </c>
      <c r="F979" s="4">
        <f>Transaction[[#This Row],[Price]]*Transaction[[#This Row],[Order Qty]]</f>
        <v>5904</v>
      </c>
      <c r="G979" s="2">
        <v>1</v>
      </c>
      <c r="H979" s="2">
        <v>2</v>
      </c>
      <c r="I979" s="2">
        <v>1143</v>
      </c>
      <c r="J979" s="2">
        <v>1</v>
      </c>
      <c r="K979" s="2">
        <v>36</v>
      </c>
    </row>
    <row r="980" spans="1:11" ht="14.25" customHeight="1" x14ac:dyDescent="0.35">
      <c r="A980" s="1" t="s">
        <v>994</v>
      </c>
      <c r="B980" s="7">
        <v>41959</v>
      </c>
      <c r="C980" s="4">
        <v>154.37687413441</v>
      </c>
      <c r="D980" s="4">
        <v>328</v>
      </c>
      <c r="E980" s="2">
        <v>26</v>
      </c>
      <c r="F980" s="4">
        <f>Transaction[[#This Row],[Price]]*Transaction[[#This Row],[Order Qty]]</f>
        <v>8528</v>
      </c>
      <c r="G980" s="2">
        <v>2</v>
      </c>
      <c r="H980" s="2">
        <v>4</v>
      </c>
      <c r="I980" s="2">
        <v>1143</v>
      </c>
      <c r="J980" s="2">
        <v>1</v>
      </c>
      <c r="K980" s="2">
        <v>12</v>
      </c>
    </row>
    <row r="981" spans="1:11" ht="14.25" customHeight="1" x14ac:dyDescent="0.35">
      <c r="A981" s="1" t="s">
        <v>995</v>
      </c>
      <c r="B981" s="7">
        <v>41192</v>
      </c>
      <c r="C981" s="4">
        <v>7.1138886602545899</v>
      </c>
      <c r="D981" s="4">
        <v>22</v>
      </c>
      <c r="E981" s="2">
        <v>13</v>
      </c>
      <c r="F981" s="4">
        <f>Transaction[[#This Row],[Price]]*Transaction[[#This Row],[Order Qty]]</f>
        <v>286</v>
      </c>
      <c r="G981" s="2">
        <v>1</v>
      </c>
      <c r="H981" s="2">
        <v>4</v>
      </c>
      <c r="I981" s="2">
        <v>1378</v>
      </c>
      <c r="J981" s="2">
        <v>16</v>
      </c>
      <c r="K981" s="2">
        <v>34</v>
      </c>
    </row>
    <row r="982" spans="1:11" ht="14.25" customHeight="1" x14ac:dyDescent="0.35">
      <c r="A982" s="1" t="s">
        <v>996</v>
      </c>
      <c r="B982" s="7">
        <v>41198</v>
      </c>
      <c r="C982" s="4">
        <v>23.668365120200477</v>
      </c>
      <c r="D982" s="4">
        <v>328</v>
      </c>
      <c r="E982" s="2">
        <v>6</v>
      </c>
      <c r="F982" s="4">
        <f>Transaction[[#This Row],[Price]]*Transaction[[#This Row],[Order Qty]]</f>
        <v>1968</v>
      </c>
      <c r="G982" s="2">
        <v>1</v>
      </c>
      <c r="H982" s="2">
        <v>4</v>
      </c>
      <c r="I982" s="2">
        <v>1111</v>
      </c>
      <c r="J982" s="2">
        <v>1</v>
      </c>
      <c r="K982" s="2">
        <v>21</v>
      </c>
    </row>
    <row r="983" spans="1:11" ht="14.25" customHeight="1" x14ac:dyDescent="0.35">
      <c r="A983" s="1" t="s">
        <v>997</v>
      </c>
      <c r="B983" s="7">
        <v>41489</v>
      </c>
      <c r="C983" s="4">
        <v>40.64312118217439</v>
      </c>
      <c r="D983" s="4">
        <v>95</v>
      </c>
      <c r="E983" s="2">
        <v>10</v>
      </c>
      <c r="F983" s="4">
        <f>Transaction[[#This Row],[Price]]*Transaction[[#This Row],[Order Qty]]</f>
        <v>950</v>
      </c>
      <c r="G983" s="2">
        <v>4</v>
      </c>
      <c r="H983" s="2">
        <v>1</v>
      </c>
      <c r="I983" s="2">
        <v>1301</v>
      </c>
      <c r="J983" s="2">
        <v>22</v>
      </c>
      <c r="K983" s="2">
        <v>10</v>
      </c>
    </row>
    <row r="984" spans="1:11" ht="14.25" customHeight="1" x14ac:dyDescent="0.35">
      <c r="A984" s="1" t="s">
        <v>998</v>
      </c>
      <c r="B984" s="7">
        <v>41374</v>
      </c>
      <c r="C984" s="4">
        <v>65.281552196577195</v>
      </c>
      <c r="D984" s="4">
        <v>95</v>
      </c>
      <c r="E984" s="2">
        <v>10</v>
      </c>
      <c r="F984" s="4">
        <f>Transaction[[#This Row],[Price]]*Transaction[[#This Row],[Order Qty]]</f>
        <v>950</v>
      </c>
      <c r="G984" s="2">
        <v>1</v>
      </c>
      <c r="H984" s="2">
        <v>1</v>
      </c>
      <c r="I984" s="2">
        <v>1301</v>
      </c>
      <c r="J984" s="2">
        <v>22</v>
      </c>
      <c r="K984" s="2">
        <v>12</v>
      </c>
    </row>
    <row r="985" spans="1:11" ht="14.25" customHeight="1" x14ac:dyDescent="0.35">
      <c r="A985" s="1" t="s">
        <v>999</v>
      </c>
      <c r="B985" s="7">
        <v>40959</v>
      </c>
      <c r="C985" s="4">
        <v>9.5246581675768986</v>
      </c>
      <c r="D985" s="4">
        <v>12.95</v>
      </c>
      <c r="E985" s="2">
        <v>4</v>
      </c>
      <c r="F985" s="4">
        <f>Transaction[[#This Row],[Price]]*Transaction[[#This Row],[Order Qty]]</f>
        <v>51.8</v>
      </c>
      <c r="G985" s="2">
        <v>1</v>
      </c>
      <c r="H985" s="2">
        <v>2</v>
      </c>
      <c r="I985" s="2">
        <v>743</v>
      </c>
      <c r="J985" s="2">
        <v>18</v>
      </c>
      <c r="K985" s="2">
        <v>4</v>
      </c>
    </row>
    <row r="986" spans="1:11" ht="14.25" customHeight="1" x14ac:dyDescent="0.35">
      <c r="A986" s="1" t="s">
        <v>1000</v>
      </c>
      <c r="B986" s="7">
        <v>41270</v>
      </c>
      <c r="C986" s="4">
        <v>4.8483925192271986</v>
      </c>
      <c r="D986" s="4">
        <v>11.5</v>
      </c>
      <c r="E986" s="2">
        <v>18</v>
      </c>
      <c r="F986" s="4">
        <f>Transaction[[#This Row],[Price]]*Transaction[[#This Row],[Order Qty]]</f>
        <v>207</v>
      </c>
      <c r="G986" s="2">
        <v>3</v>
      </c>
      <c r="H986" s="2">
        <v>2</v>
      </c>
      <c r="I986" s="2">
        <v>753</v>
      </c>
      <c r="J986" s="2">
        <v>18</v>
      </c>
      <c r="K986" s="2">
        <v>8</v>
      </c>
    </row>
    <row r="987" spans="1:11" ht="14.25" customHeight="1" x14ac:dyDescent="0.35">
      <c r="A987" s="1" t="s">
        <v>1001</v>
      </c>
      <c r="B987" s="7">
        <v>41058</v>
      </c>
      <c r="C987" s="4">
        <v>59.136243987677112</v>
      </c>
      <c r="D987" s="4">
        <v>322</v>
      </c>
      <c r="E987" s="2">
        <v>20</v>
      </c>
      <c r="F987" s="4">
        <f>Transaction[[#This Row],[Price]]*Transaction[[#This Row],[Order Qty]]</f>
        <v>6440</v>
      </c>
      <c r="G987" s="2">
        <v>3</v>
      </c>
      <c r="H987" s="2">
        <v>1</v>
      </c>
      <c r="I987" s="2">
        <v>1106</v>
      </c>
      <c r="J987" s="2">
        <v>1</v>
      </c>
      <c r="K987" s="2">
        <v>24</v>
      </c>
    </row>
    <row r="988" spans="1:11" ht="14.25" customHeight="1" x14ac:dyDescent="0.35">
      <c r="A988" s="1" t="s">
        <v>1002</v>
      </c>
      <c r="B988" s="7">
        <v>41518</v>
      </c>
      <c r="C988" s="4">
        <v>93.03952539126729</v>
      </c>
      <c r="D988" s="4">
        <v>322</v>
      </c>
      <c r="E988" s="2">
        <v>9</v>
      </c>
      <c r="F988" s="4">
        <f>Transaction[[#This Row],[Price]]*Transaction[[#This Row],[Order Qty]]</f>
        <v>2898</v>
      </c>
      <c r="G988" s="2">
        <v>4</v>
      </c>
      <c r="H988" s="2">
        <v>9</v>
      </c>
      <c r="I988" s="2">
        <v>1106</v>
      </c>
      <c r="J988" s="2">
        <v>1</v>
      </c>
      <c r="K988" s="2">
        <v>13</v>
      </c>
    </row>
    <row r="989" spans="1:11" ht="14.25" customHeight="1" x14ac:dyDescent="0.35">
      <c r="A989" s="1" t="s">
        <v>1003</v>
      </c>
      <c r="B989" s="7">
        <v>41544</v>
      </c>
      <c r="C989" s="4">
        <v>268.4600912628797</v>
      </c>
      <c r="D989" s="4">
        <v>322</v>
      </c>
      <c r="E989" s="2">
        <v>10</v>
      </c>
      <c r="F989" s="4">
        <f>Transaction[[#This Row],[Price]]*Transaction[[#This Row],[Order Qty]]</f>
        <v>3220</v>
      </c>
      <c r="G989" s="2">
        <v>2</v>
      </c>
      <c r="H989" s="2">
        <v>1</v>
      </c>
      <c r="I989" s="2">
        <v>1106</v>
      </c>
      <c r="J989" s="2">
        <v>1</v>
      </c>
      <c r="K989" s="2">
        <v>21</v>
      </c>
    </row>
    <row r="990" spans="1:11" ht="14.25" customHeight="1" x14ac:dyDescent="0.35">
      <c r="A990" s="1" t="s">
        <v>1004</v>
      </c>
      <c r="B990" s="7">
        <v>41567</v>
      </c>
      <c r="C990" s="4">
        <v>525.36680801361877</v>
      </c>
      <c r="D990" s="4">
        <v>655</v>
      </c>
      <c r="E990" s="2">
        <v>26</v>
      </c>
      <c r="F990" s="4">
        <f>Transaction[[#This Row],[Price]]*Transaction[[#This Row],[Order Qty]]</f>
        <v>17030</v>
      </c>
      <c r="G990" s="2">
        <v>4</v>
      </c>
      <c r="H990" s="2">
        <v>4</v>
      </c>
      <c r="I990" s="2">
        <v>1147</v>
      </c>
      <c r="J990" s="2">
        <v>7</v>
      </c>
      <c r="K990" s="2">
        <v>8</v>
      </c>
    </row>
    <row r="991" spans="1:11" ht="14.25" customHeight="1" x14ac:dyDescent="0.35">
      <c r="A991" s="1" t="s">
        <v>1005</v>
      </c>
      <c r="B991" s="7">
        <v>41352</v>
      </c>
      <c r="C991" s="4">
        <v>18.544494792496621</v>
      </c>
      <c r="D991" s="4">
        <v>23.9</v>
      </c>
      <c r="E991" s="2">
        <v>9</v>
      </c>
      <c r="F991" s="4">
        <f>Transaction[[#This Row],[Price]]*Transaction[[#This Row],[Order Qty]]</f>
        <v>215.1</v>
      </c>
      <c r="G991" s="2">
        <v>1</v>
      </c>
      <c r="H991" s="2">
        <v>6</v>
      </c>
      <c r="I991" s="2">
        <v>828</v>
      </c>
      <c r="J991" s="2">
        <v>18</v>
      </c>
      <c r="K991" s="2">
        <v>19</v>
      </c>
    </row>
    <row r="992" spans="1:11" ht="14.25" customHeight="1" x14ac:dyDescent="0.35">
      <c r="A992" s="1" t="s">
        <v>1006</v>
      </c>
      <c r="B992" s="7">
        <v>41299</v>
      </c>
      <c r="C992" s="4">
        <v>23.638379228223929</v>
      </c>
      <c r="D992" s="4">
        <v>29.9</v>
      </c>
      <c r="E992" s="2">
        <v>18</v>
      </c>
      <c r="F992" s="4">
        <f>Transaction[[#This Row],[Price]]*Transaction[[#This Row],[Order Qty]]</f>
        <v>538.19999999999993</v>
      </c>
      <c r="G992" s="2">
        <v>4</v>
      </c>
      <c r="H992" s="2">
        <v>2</v>
      </c>
      <c r="I992" s="2">
        <v>754</v>
      </c>
      <c r="J992" s="2">
        <v>18</v>
      </c>
      <c r="K992" s="2">
        <v>25</v>
      </c>
    </row>
    <row r="993" spans="1:11" ht="14.25" customHeight="1" x14ac:dyDescent="0.35">
      <c r="A993" s="1" t="s">
        <v>1007</v>
      </c>
      <c r="B993" s="7">
        <v>41072</v>
      </c>
      <c r="C993" s="4">
        <v>288.07858352568672</v>
      </c>
      <c r="D993" s="4">
        <v>568</v>
      </c>
      <c r="E993" s="2">
        <v>12</v>
      </c>
      <c r="F993" s="4">
        <f>Transaction[[#This Row],[Price]]*Transaction[[#This Row],[Order Qty]]</f>
        <v>6816</v>
      </c>
      <c r="G993" s="2">
        <v>4</v>
      </c>
      <c r="H993" s="2">
        <v>1</v>
      </c>
      <c r="I993" s="2">
        <v>1105</v>
      </c>
      <c r="J993" s="2">
        <v>1</v>
      </c>
      <c r="K993" s="2">
        <v>8</v>
      </c>
    </row>
    <row r="994" spans="1:11" ht="14.25" customHeight="1" x14ac:dyDescent="0.35">
      <c r="A994" s="1" t="s">
        <v>1008</v>
      </c>
      <c r="B994" s="7">
        <v>41071</v>
      </c>
      <c r="C994" s="4">
        <v>350.77643572978133</v>
      </c>
      <c r="D994" s="4">
        <v>568</v>
      </c>
      <c r="E994" s="2">
        <v>12</v>
      </c>
      <c r="F994" s="4">
        <f>Transaction[[#This Row],[Price]]*Transaction[[#This Row],[Order Qty]]</f>
        <v>6816</v>
      </c>
      <c r="G994" s="2">
        <v>1</v>
      </c>
      <c r="H994" s="2">
        <v>1</v>
      </c>
      <c r="I994" s="2">
        <v>1105</v>
      </c>
      <c r="J994" s="2">
        <v>1</v>
      </c>
      <c r="K994" s="2">
        <v>15</v>
      </c>
    </row>
    <row r="995" spans="1:11" ht="14.25" customHeight="1" x14ac:dyDescent="0.35">
      <c r="A995" s="1" t="s">
        <v>1009</v>
      </c>
      <c r="B995" s="7">
        <v>41045</v>
      </c>
      <c r="C995" s="4">
        <v>361.43764345193694</v>
      </c>
      <c r="D995" s="4">
        <v>568</v>
      </c>
      <c r="E995" s="2">
        <v>10</v>
      </c>
      <c r="F995" s="4">
        <f>Transaction[[#This Row],[Price]]*Transaction[[#This Row],[Order Qty]]</f>
        <v>5680</v>
      </c>
      <c r="G995" s="2">
        <v>1</v>
      </c>
      <c r="H995" s="2">
        <v>1</v>
      </c>
      <c r="I995" s="2">
        <v>1105</v>
      </c>
      <c r="J995" s="2">
        <v>1</v>
      </c>
      <c r="K995" s="2">
        <v>9</v>
      </c>
    </row>
    <row r="996" spans="1:11" ht="14.25" customHeight="1" x14ac:dyDescent="0.35">
      <c r="A996" s="1" t="s">
        <v>1010</v>
      </c>
      <c r="B996" s="7">
        <v>41436</v>
      </c>
      <c r="C996" s="4">
        <v>404.27414542756833</v>
      </c>
      <c r="D996" s="4">
        <v>890</v>
      </c>
      <c r="E996" s="2">
        <v>24</v>
      </c>
      <c r="F996" s="4">
        <f>Transaction[[#This Row],[Price]]*Transaction[[#This Row],[Order Qty]]</f>
        <v>21360</v>
      </c>
      <c r="G996" s="2">
        <v>2</v>
      </c>
      <c r="H996" s="2">
        <v>1</v>
      </c>
      <c r="I996" s="2">
        <v>1208</v>
      </c>
      <c r="J996" s="2">
        <v>7</v>
      </c>
      <c r="K996" s="2">
        <v>33</v>
      </c>
    </row>
    <row r="997" spans="1:11" ht="14.25" customHeight="1" x14ac:dyDescent="0.35">
      <c r="A997" s="1" t="s">
        <v>1011</v>
      </c>
      <c r="B997" s="7">
        <v>41316</v>
      </c>
      <c r="C997" s="4">
        <v>96.681899423837237</v>
      </c>
      <c r="D997" s="4">
        <v>1030</v>
      </c>
      <c r="E997" s="2">
        <v>9</v>
      </c>
      <c r="F997" s="4">
        <f>Transaction[[#This Row],[Price]]*Transaction[[#This Row],[Order Qty]]</f>
        <v>9270</v>
      </c>
      <c r="G997" s="2">
        <v>1</v>
      </c>
      <c r="H997" s="2">
        <v>2</v>
      </c>
      <c r="I997" s="2">
        <v>1224</v>
      </c>
      <c r="J997" s="2">
        <v>7</v>
      </c>
      <c r="K997" s="2">
        <v>29</v>
      </c>
    </row>
    <row r="998" spans="1:11" ht="14.25" customHeight="1" x14ac:dyDescent="0.35">
      <c r="A998" s="1" t="s">
        <v>1012</v>
      </c>
      <c r="B998" s="7">
        <v>41115</v>
      </c>
      <c r="C998" s="4">
        <v>80.211292321137364</v>
      </c>
      <c r="D998" s="4">
        <v>1030</v>
      </c>
      <c r="E998" s="2">
        <v>9</v>
      </c>
      <c r="F998" s="4">
        <f>Transaction[[#This Row],[Price]]*Transaction[[#This Row],[Order Qty]]</f>
        <v>9270</v>
      </c>
      <c r="G998" s="2">
        <v>1</v>
      </c>
      <c r="H998" s="2">
        <v>9</v>
      </c>
      <c r="I998" s="2">
        <v>1224</v>
      </c>
      <c r="J998" s="2">
        <v>7</v>
      </c>
      <c r="K998" s="2">
        <v>8</v>
      </c>
    </row>
    <row r="999" spans="1:11" ht="14.25" customHeight="1" x14ac:dyDescent="0.35">
      <c r="A999" s="1" t="s">
        <v>1013</v>
      </c>
      <c r="B999" s="7">
        <v>41256</v>
      </c>
      <c r="C999" s="4">
        <v>1.6621449790223841</v>
      </c>
      <c r="D999" s="4">
        <v>23.9</v>
      </c>
      <c r="E999" s="2">
        <v>8</v>
      </c>
      <c r="F999" s="4">
        <f>Transaction[[#This Row],[Price]]*Transaction[[#This Row],[Order Qty]]</f>
        <v>191.2</v>
      </c>
      <c r="G999" s="2">
        <v>1</v>
      </c>
      <c r="H999" s="2">
        <v>10</v>
      </c>
      <c r="I999" s="2">
        <v>763</v>
      </c>
      <c r="J999" s="2">
        <v>18</v>
      </c>
      <c r="K999" s="2">
        <v>30</v>
      </c>
    </row>
    <row r="1000" spans="1:11" ht="14.25" customHeight="1" x14ac:dyDescent="0.35">
      <c r="A1000" s="1" t="s">
        <v>1014</v>
      </c>
      <c r="B1000" s="7">
        <v>41165</v>
      </c>
      <c r="C1000" s="4">
        <v>42.129072682507235</v>
      </c>
      <c r="D1000" s="4">
        <v>159.99</v>
      </c>
      <c r="E1000" s="2">
        <v>10</v>
      </c>
      <c r="F1000" s="4">
        <f>Transaction[[#This Row],[Price]]*Transaction[[#This Row],[Order Qty]]</f>
        <v>1599.9</v>
      </c>
      <c r="G1000" s="2">
        <v>1</v>
      </c>
      <c r="H1000" s="2">
        <v>1</v>
      </c>
      <c r="I1000" s="2">
        <v>1656</v>
      </c>
      <c r="J1000" s="2">
        <v>3</v>
      </c>
      <c r="K1000" s="2">
        <v>4</v>
      </c>
    </row>
    <row r="1001" spans="1:11" ht="14.25" customHeight="1" x14ac:dyDescent="0.35">
      <c r="A1001" s="1" t="s">
        <v>1015</v>
      </c>
      <c r="B1001" s="7">
        <v>40949</v>
      </c>
      <c r="C1001" s="4">
        <v>37.341758965543086</v>
      </c>
      <c r="D1001" s="4">
        <v>159.99</v>
      </c>
      <c r="E1001" s="2">
        <v>18</v>
      </c>
      <c r="F1001" s="4">
        <f>Transaction[[#This Row],[Price]]*Transaction[[#This Row],[Order Qty]]</f>
        <v>2879.82</v>
      </c>
      <c r="G1001" s="2">
        <v>4</v>
      </c>
      <c r="H1001" s="2">
        <v>2</v>
      </c>
      <c r="I1001" s="2">
        <v>1656</v>
      </c>
      <c r="J1001" s="2">
        <v>3</v>
      </c>
      <c r="K1001" s="2">
        <v>23</v>
      </c>
    </row>
    <row r="1002" spans="1:11" ht="14.25" customHeight="1" x14ac:dyDescent="0.35">
      <c r="A1002" s="1" t="s">
        <v>1016</v>
      </c>
      <c r="B1002" s="7">
        <v>41561</v>
      </c>
      <c r="C1002" s="4">
        <v>16.069453094976559</v>
      </c>
      <c r="D1002" s="4">
        <v>39.9</v>
      </c>
      <c r="E1002" s="2">
        <v>13</v>
      </c>
      <c r="F1002" s="4">
        <f>Transaction[[#This Row],[Price]]*Transaction[[#This Row],[Order Qty]]</f>
        <v>518.69999999999993</v>
      </c>
      <c r="G1002" s="2">
        <v>1</v>
      </c>
      <c r="H1002" s="2">
        <v>5</v>
      </c>
      <c r="I1002" s="2">
        <v>764</v>
      </c>
      <c r="J1002" s="2">
        <v>18</v>
      </c>
      <c r="K1002" s="2">
        <v>27</v>
      </c>
    </row>
    <row r="1003" spans="1:11" ht="14.25" customHeight="1" x14ac:dyDescent="0.35">
      <c r="A1003" s="1" t="s">
        <v>1017</v>
      </c>
      <c r="B1003" s="7">
        <v>41444</v>
      </c>
      <c r="C1003" s="4">
        <v>7.9730171073116116</v>
      </c>
      <c r="D1003" s="4">
        <v>15.5</v>
      </c>
      <c r="E1003" s="2">
        <v>12</v>
      </c>
      <c r="F1003" s="4">
        <f>Transaction[[#This Row],[Price]]*Transaction[[#This Row],[Order Qty]]</f>
        <v>186</v>
      </c>
      <c r="G1003" s="2">
        <v>1</v>
      </c>
      <c r="H1003" s="2">
        <v>3</v>
      </c>
      <c r="I1003" s="2">
        <v>767</v>
      </c>
      <c r="J1003" s="2">
        <v>18</v>
      </c>
      <c r="K1003" s="2">
        <v>37</v>
      </c>
    </row>
    <row r="1004" spans="1:11" ht="14.25" customHeight="1" x14ac:dyDescent="0.35">
      <c r="A1004" s="1" t="s">
        <v>1018</v>
      </c>
      <c r="B1004" s="7">
        <v>41060</v>
      </c>
      <c r="C1004" s="4">
        <v>9.5056588463337111</v>
      </c>
      <c r="D1004" s="4">
        <v>15.5</v>
      </c>
      <c r="E1004" s="2">
        <v>5</v>
      </c>
      <c r="F1004" s="4">
        <f>Transaction[[#This Row],[Price]]*Transaction[[#This Row],[Order Qty]]</f>
        <v>77.5</v>
      </c>
      <c r="G1004" s="2">
        <v>1</v>
      </c>
      <c r="H1004" s="2">
        <v>1</v>
      </c>
      <c r="I1004" s="2">
        <v>767</v>
      </c>
      <c r="J1004" s="2">
        <v>18</v>
      </c>
      <c r="K1004" s="2">
        <v>11</v>
      </c>
    </row>
    <row r="1005" spans="1:11" ht="14.25" customHeight="1" x14ac:dyDescent="0.35">
      <c r="A1005" s="1" t="s">
        <v>1019</v>
      </c>
      <c r="B1005" s="7">
        <v>41489</v>
      </c>
      <c r="C1005" s="4">
        <v>12.959272980925855</v>
      </c>
      <c r="D1005" s="4">
        <v>22.9</v>
      </c>
      <c r="E1005" s="2">
        <v>10</v>
      </c>
      <c r="F1005" s="4">
        <f>Transaction[[#This Row],[Price]]*Transaction[[#This Row],[Order Qty]]</f>
        <v>229</v>
      </c>
      <c r="G1005" s="2">
        <v>1</v>
      </c>
      <c r="H1005" s="2">
        <v>1</v>
      </c>
      <c r="I1005" s="2">
        <v>769</v>
      </c>
      <c r="J1005" s="2">
        <v>18</v>
      </c>
      <c r="K1005" s="2">
        <v>30</v>
      </c>
    </row>
    <row r="1006" spans="1:11" ht="14.25" customHeight="1" x14ac:dyDescent="0.35">
      <c r="A1006" s="1" t="s">
        <v>1020</v>
      </c>
      <c r="B1006" s="7">
        <v>40905</v>
      </c>
      <c r="C1006" s="4">
        <v>0.19024518081316422</v>
      </c>
      <c r="D1006" s="4">
        <v>11.9</v>
      </c>
      <c r="E1006" s="2">
        <v>6</v>
      </c>
      <c r="F1006" s="4">
        <f>Transaction[[#This Row],[Price]]*Transaction[[#This Row],[Order Qty]]</f>
        <v>71.400000000000006</v>
      </c>
      <c r="G1006" s="2">
        <v>1</v>
      </c>
      <c r="H1006" s="2">
        <v>5</v>
      </c>
      <c r="I1006" s="2">
        <v>772</v>
      </c>
      <c r="J1006" s="2">
        <v>18</v>
      </c>
      <c r="K1006" s="2">
        <v>21</v>
      </c>
    </row>
    <row r="1007" spans="1:11" ht="14.25" customHeight="1" x14ac:dyDescent="0.35">
      <c r="A1007" s="1" t="s">
        <v>1021</v>
      </c>
      <c r="B1007" s="7">
        <v>41632</v>
      </c>
      <c r="C1007" s="4">
        <v>11.152371339300682</v>
      </c>
      <c r="D1007" s="4">
        <v>57.88</v>
      </c>
      <c r="E1007" s="2">
        <v>9</v>
      </c>
      <c r="F1007" s="4">
        <f>Transaction[[#This Row],[Price]]*Transaction[[#This Row],[Order Qty]]</f>
        <v>520.92000000000007</v>
      </c>
      <c r="G1007" s="2">
        <v>3</v>
      </c>
      <c r="H1007" s="2">
        <v>2</v>
      </c>
      <c r="I1007" s="2">
        <v>1598</v>
      </c>
      <c r="J1007" s="2">
        <v>3</v>
      </c>
      <c r="K1007" s="2">
        <v>6</v>
      </c>
    </row>
    <row r="1008" spans="1:11" ht="14.25" customHeight="1" x14ac:dyDescent="0.35">
      <c r="A1008" s="1" t="s">
        <v>1022</v>
      </c>
      <c r="B1008" s="7">
        <v>41479</v>
      </c>
      <c r="C1008" s="4">
        <v>14.469107664253265</v>
      </c>
      <c r="D1008" s="4">
        <v>19.95</v>
      </c>
      <c r="E1008" s="2">
        <v>12</v>
      </c>
      <c r="F1008" s="4">
        <f>Transaction[[#This Row],[Price]]*Transaction[[#This Row],[Order Qty]]</f>
        <v>239.39999999999998</v>
      </c>
      <c r="G1008" s="2">
        <v>2</v>
      </c>
      <c r="H1008" s="2">
        <v>3</v>
      </c>
      <c r="I1008" s="2">
        <v>780</v>
      </c>
      <c r="J1008" s="2">
        <v>18</v>
      </c>
      <c r="K1008" s="2">
        <v>22</v>
      </c>
    </row>
    <row r="1009" spans="1:11" ht="14.25" customHeight="1" x14ac:dyDescent="0.35">
      <c r="A1009" s="1" t="s">
        <v>1023</v>
      </c>
      <c r="B1009" s="7">
        <v>40913</v>
      </c>
      <c r="C1009" s="4">
        <v>72.883090748573125</v>
      </c>
      <c r="D1009" s="4">
        <v>358</v>
      </c>
      <c r="E1009" s="2">
        <v>9</v>
      </c>
      <c r="F1009" s="4">
        <f>Transaction[[#This Row],[Price]]*Transaction[[#This Row],[Order Qty]]</f>
        <v>3222</v>
      </c>
      <c r="G1009" s="2">
        <v>1</v>
      </c>
      <c r="H1009" s="2">
        <v>2</v>
      </c>
      <c r="I1009" s="2">
        <v>1079</v>
      </c>
      <c r="J1009" s="2">
        <v>1</v>
      </c>
      <c r="K1009" s="2">
        <v>15</v>
      </c>
    </row>
    <row r="1010" spans="1:11" ht="14.25" customHeight="1" x14ac:dyDescent="0.35">
      <c r="A1010" s="1" t="s">
        <v>1024</v>
      </c>
      <c r="B1010" s="7">
        <v>41221</v>
      </c>
      <c r="C1010" s="4">
        <v>3.8975153271632146</v>
      </c>
      <c r="D1010" s="4">
        <v>15.6</v>
      </c>
      <c r="E1010" s="2">
        <v>6</v>
      </c>
      <c r="F1010" s="4">
        <f>Transaction[[#This Row],[Price]]*Transaction[[#This Row],[Order Qty]]</f>
        <v>93.6</v>
      </c>
      <c r="G1010" s="2">
        <v>1</v>
      </c>
      <c r="H1010" s="2">
        <v>4</v>
      </c>
      <c r="I1010" s="2">
        <v>848</v>
      </c>
      <c r="J1010" s="2">
        <v>18</v>
      </c>
      <c r="K1010" s="2">
        <v>1</v>
      </c>
    </row>
    <row r="1011" spans="1:11" ht="14.25" customHeight="1" x14ac:dyDescent="0.35">
      <c r="A1011" s="1" t="s">
        <v>1025</v>
      </c>
      <c r="B1011" s="7">
        <v>40941</v>
      </c>
      <c r="C1011" s="4">
        <v>14.762579125435627</v>
      </c>
      <c r="D1011" s="4">
        <v>15.6</v>
      </c>
      <c r="E1011" s="2">
        <v>6</v>
      </c>
      <c r="F1011" s="4">
        <f>Transaction[[#This Row],[Price]]*Transaction[[#This Row],[Order Qty]]</f>
        <v>93.6</v>
      </c>
      <c r="G1011" s="2">
        <v>1</v>
      </c>
      <c r="H1011" s="2">
        <v>8</v>
      </c>
      <c r="I1011" s="2">
        <v>848</v>
      </c>
      <c r="J1011" s="2">
        <v>18</v>
      </c>
      <c r="K1011" s="2">
        <v>9</v>
      </c>
    </row>
    <row r="1012" spans="1:11" ht="14.25" customHeight="1" x14ac:dyDescent="0.35">
      <c r="A1012" s="1" t="s">
        <v>1026</v>
      </c>
      <c r="B1012" s="7">
        <v>41701</v>
      </c>
      <c r="C1012" s="4">
        <v>6.9726245393030281E-2</v>
      </c>
      <c r="D1012" s="4">
        <v>16.5</v>
      </c>
      <c r="E1012" s="2">
        <v>9</v>
      </c>
      <c r="F1012" s="4">
        <f>Transaction[[#This Row],[Price]]*Transaction[[#This Row],[Order Qty]]</f>
        <v>148.5</v>
      </c>
      <c r="G1012" s="2">
        <v>1</v>
      </c>
      <c r="H1012" s="2">
        <v>6</v>
      </c>
      <c r="I1012" s="2">
        <v>784</v>
      </c>
      <c r="J1012" s="2">
        <v>18</v>
      </c>
      <c r="K1012" s="2">
        <v>13</v>
      </c>
    </row>
    <row r="1013" spans="1:11" ht="14.25" customHeight="1" x14ac:dyDescent="0.35">
      <c r="A1013" s="1" t="s">
        <v>1027</v>
      </c>
      <c r="B1013" s="7">
        <v>41245</v>
      </c>
      <c r="C1013" s="4">
        <v>6.6130648252059556</v>
      </c>
      <c r="D1013" s="4">
        <v>11.5</v>
      </c>
      <c r="E1013" s="2">
        <v>6</v>
      </c>
      <c r="F1013" s="4">
        <f>Transaction[[#This Row],[Price]]*Transaction[[#This Row],[Order Qty]]</f>
        <v>69</v>
      </c>
      <c r="G1013" s="2">
        <v>2</v>
      </c>
      <c r="H1013" s="2">
        <v>4</v>
      </c>
      <c r="I1013" s="2">
        <v>786</v>
      </c>
      <c r="J1013" s="2">
        <v>18</v>
      </c>
      <c r="K1013" s="2">
        <v>17</v>
      </c>
    </row>
    <row r="1014" spans="1:11" ht="14.25" customHeight="1" x14ac:dyDescent="0.35">
      <c r="A1014" s="1" t="s">
        <v>1028</v>
      </c>
      <c r="B1014" s="7">
        <v>40915</v>
      </c>
      <c r="C1014" s="4">
        <v>6.6135810352551383</v>
      </c>
      <c r="D1014" s="4">
        <v>9.5</v>
      </c>
      <c r="E1014" s="2">
        <v>8</v>
      </c>
      <c r="F1014" s="4">
        <f>Transaction[[#This Row],[Price]]*Transaction[[#This Row],[Order Qty]]</f>
        <v>76</v>
      </c>
      <c r="G1014" s="2">
        <v>2</v>
      </c>
      <c r="H1014" s="2">
        <v>2</v>
      </c>
      <c r="I1014" s="2">
        <v>787</v>
      </c>
      <c r="J1014" s="2">
        <v>18</v>
      </c>
      <c r="K1014" s="2">
        <v>22</v>
      </c>
    </row>
    <row r="1015" spans="1:11" ht="14.25" customHeight="1" x14ac:dyDescent="0.35">
      <c r="A1015" s="1" t="s">
        <v>1029</v>
      </c>
      <c r="B1015" s="7">
        <v>40986</v>
      </c>
      <c r="C1015" s="4">
        <v>3.3460851870258184</v>
      </c>
      <c r="D1015" s="4">
        <v>3.35</v>
      </c>
      <c r="E1015" s="2">
        <v>100</v>
      </c>
      <c r="F1015" s="4">
        <f>Transaction[[#This Row],[Price]]*Transaction[[#This Row],[Order Qty]]</f>
        <v>335</v>
      </c>
      <c r="G1015" s="2">
        <v>3</v>
      </c>
      <c r="H1015" s="2">
        <v>1</v>
      </c>
      <c r="I1015" s="2">
        <v>2516</v>
      </c>
      <c r="J1015" s="2">
        <v>19</v>
      </c>
      <c r="K1015" s="2">
        <v>26</v>
      </c>
    </row>
    <row r="1016" spans="1:11" ht="14.25" customHeight="1" x14ac:dyDescent="0.35">
      <c r="A1016" s="1" t="s">
        <v>1030</v>
      </c>
      <c r="B1016" s="7">
        <v>41005</v>
      </c>
      <c r="C1016" s="4">
        <v>3.0779271102886829</v>
      </c>
      <c r="D1016" s="4">
        <v>3.35</v>
      </c>
      <c r="E1016" s="2">
        <v>100</v>
      </c>
      <c r="F1016" s="4">
        <f>Transaction[[#This Row],[Price]]*Transaction[[#This Row],[Order Qty]]</f>
        <v>335</v>
      </c>
      <c r="G1016" s="2">
        <v>2</v>
      </c>
      <c r="H1016" s="2">
        <v>1</v>
      </c>
      <c r="I1016" s="2">
        <v>2516</v>
      </c>
      <c r="J1016" s="2">
        <v>19</v>
      </c>
      <c r="K1016" s="2">
        <v>20</v>
      </c>
    </row>
    <row r="1017" spans="1:11" ht="14.25" customHeight="1" x14ac:dyDescent="0.35">
      <c r="A1017" s="1" t="s">
        <v>1031</v>
      </c>
      <c r="B1017" s="7">
        <v>41137</v>
      </c>
      <c r="C1017" s="4">
        <v>21.42874944753418</v>
      </c>
      <c r="D1017" s="4">
        <v>23.9</v>
      </c>
      <c r="E1017" s="2">
        <v>24</v>
      </c>
      <c r="F1017" s="4">
        <f>Transaction[[#This Row],[Price]]*Transaction[[#This Row],[Order Qty]]</f>
        <v>573.59999999999991</v>
      </c>
      <c r="G1017" s="2">
        <v>4</v>
      </c>
      <c r="H1017" s="2">
        <v>3</v>
      </c>
      <c r="I1017" s="2">
        <v>798</v>
      </c>
      <c r="J1017" s="2">
        <v>18</v>
      </c>
      <c r="K1017" s="2">
        <v>16</v>
      </c>
    </row>
    <row r="1018" spans="1:11" ht="14.25" customHeight="1" x14ac:dyDescent="0.35">
      <c r="A1018" s="1" t="s">
        <v>1032</v>
      </c>
      <c r="B1018" s="7">
        <v>41423</v>
      </c>
      <c r="C1018" s="4">
        <v>5.9816929532923657</v>
      </c>
      <c r="D1018" s="4">
        <v>23.9</v>
      </c>
      <c r="E1018" s="2">
        <v>10</v>
      </c>
      <c r="F1018" s="4">
        <f>Transaction[[#This Row],[Price]]*Transaction[[#This Row],[Order Qty]]</f>
        <v>239</v>
      </c>
      <c r="G1018" s="2">
        <v>1</v>
      </c>
      <c r="H1018" s="2">
        <v>1</v>
      </c>
      <c r="I1018" s="2">
        <v>798</v>
      </c>
      <c r="J1018" s="2">
        <v>18</v>
      </c>
      <c r="K1018" s="2">
        <v>36</v>
      </c>
    </row>
    <row r="1019" spans="1:11" ht="14.25" customHeight="1" x14ac:dyDescent="0.35">
      <c r="A1019" s="1" t="s">
        <v>1033</v>
      </c>
      <c r="B1019" s="7">
        <v>41224</v>
      </c>
      <c r="C1019" s="4">
        <v>26.369246105098824</v>
      </c>
      <c r="D1019" s="4">
        <v>29.9</v>
      </c>
      <c r="E1019" s="2">
        <v>8</v>
      </c>
      <c r="F1019" s="4">
        <f>Transaction[[#This Row],[Price]]*Transaction[[#This Row],[Order Qty]]</f>
        <v>239.2</v>
      </c>
      <c r="G1019" s="2">
        <v>1</v>
      </c>
      <c r="H1019" s="2">
        <v>10</v>
      </c>
      <c r="I1019" s="2">
        <v>791</v>
      </c>
      <c r="J1019" s="2">
        <v>18</v>
      </c>
      <c r="K1019" s="2">
        <v>9</v>
      </c>
    </row>
    <row r="1020" spans="1:11" ht="14.25" customHeight="1" x14ac:dyDescent="0.35">
      <c r="A1020" s="1" t="s">
        <v>1034</v>
      </c>
      <c r="B1020" s="7">
        <v>40897</v>
      </c>
      <c r="C1020" s="4">
        <v>22.949583716092746</v>
      </c>
      <c r="D1020" s="4">
        <v>35.99</v>
      </c>
      <c r="E1020" s="2">
        <v>8</v>
      </c>
      <c r="F1020" s="4">
        <f>Transaction[[#This Row],[Price]]*Transaction[[#This Row],[Order Qty]]</f>
        <v>287.92</v>
      </c>
      <c r="G1020" s="2">
        <v>1</v>
      </c>
      <c r="H1020" s="2">
        <v>10</v>
      </c>
      <c r="I1020" s="2">
        <v>1389</v>
      </c>
      <c r="J1020" s="2">
        <v>16</v>
      </c>
      <c r="K1020" s="2">
        <v>4</v>
      </c>
    </row>
    <row r="1021" spans="1:11" ht="14.25" customHeight="1" x14ac:dyDescent="0.35">
      <c r="A1021" s="1" t="s">
        <v>1035</v>
      </c>
      <c r="B1021" s="7">
        <v>41220</v>
      </c>
      <c r="C1021" s="4">
        <v>23.858697648250139</v>
      </c>
      <c r="D1021" s="4">
        <v>27.9</v>
      </c>
      <c r="E1021" s="2">
        <v>8</v>
      </c>
      <c r="F1021" s="4">
        <f>Transaction[[#This Row],[Price]]*Transaction[[#This Row],[Order Qty]]</f>
        <v>223.2</v>
      </c>
      <c r="G1021" s="2">
        <v>1</v>
      </c>
      <c r="H1021" s="2">
        <v>10</v>
      </c>
      <c r="I1021" s="2">
        <v>793</v>
      </c>
      <c r="J1021" s="2">
        <v>18</v>
      </c>
      <c r="K1021" s="2">
        <v>21</v>
      </c>
    </row>
    <row r="1022" spans="1:11" ht="14.25" customHeight="1" x14ac:dyDescent="0.35">
      <c r="A1022" s="1" t="s">
        <v>1036</v>
      </c>
      <c r="B1022" s="7">
        <v>41030</v>
      </c>
      <c r="C1022" s="4">
        <v>50.186060993821471</v>
      </c>
      <c r="D1022" s="4">
        <v>230</v>
      </c>
      <c r="E1022" s="2">
        <v>10</v>
      </c>
      <c r="F1022" s="4">
        <f>Transaction[[#This Row],[Price]]*Transaction[[#This Row],[Order Qty]]</f>
        <v>2300</v>
      </c>
      <c r="G1022" s="2">
        <v>1</v>
      </c>
      <c r="H1022" s="2">
        <v>1</v>
      </c>
      <c r="I1022" s="2">
        <v>1427</v>
      </c>
      <c r="J1022" s="2">
        <v>20</v>
      </c>
      <c r="K1022" s="2">
        <v>8</v>
      </c>
    </row>
    <row r="1023" spans="1:11" ht="14.25" customHeight="1" x14ac:dyDescent="0.35">
      <c r="A1023" s="1" t="s">
        <v>1037</v>
      </c>
      <c r="B1023" s="7">
        <v>41696</v>
      </c>
      <c r="C1023" s="4">
        <v>31.198171827705199</v>
      </c>
      <c r="D1023" s="4">
        <v>230</v>
      </c>
      <c r="E1023" s="2">
        <v>9</v>
      </c>
      <c r="F1023" s="4">
        <f>Transaction[[#This Row],[Price]]*Transaction[[#This Row],[Order Qty]]</f>
        <v>2070</v>
      </c>
      <c r="G1023" s="2">
        <v>3</v>
      </c>
      <c r="H1023" s="2">
        <v>2</v>
      </c>
      <c r="I1023" s="2">
        <v>1427</v>
      </c>
      <c r="J1023" s="2">
        <v>20</v>
      </c>
      <c r="K1023" s="2">
        <v>5</v>
      </c>
    </row>
    <row r="1024" spans="1:11" ht="14.25" customHeight="1" x14ac:dyDescent="0.35">
      <c r="A1024" s="1" t="s">
        <v>1038</v>
      </c>
      <c r="B1024" s="7">
        <v>41096</v>
      </c>
      <c r="C1024" s="4">
        <v>22.54671921573469</v>
      </c>
      <c r="D1024" s="4">
        <v>26.99</v>
      </c>
      <c r="E1024" s="2">
        <v>12</v>
      </c>
      <c r="F1024" s="4">
        <f>Transaction[[#This Row],[Price]]*Transaction[[#This Row],[Order Qty]]</f>
        <v>323.88</v>
      </c>
      <c r="G1024" s="2">
        <v>1</v>
      </c>
      <c r="H1024" s="2">
        <v>3</v>
      </c>
      <c r="I1024" s="2">
        <v>1320</v>
      </c>
      <c r="J1024" s="2">
        <v>16</v>
      </c>
      <c r="K1024" s="2">
        <v>21</v>
      </c>
    </row>
    <row r="1025" spans="1:11" ht="14.25" customHeight="1" x14ac:dyDescent="0.35">
      <c r="A1025" s="1" t="s">
        <v>1039</v>
      </c>
      <c r="B1025" s="7">
        <v>41218</v>
      </c>
      <c r="C1025" s="4">
        <v>30.794668391765647</v>
      </c>
      <c r="D1025" s="4">
        <v>44</v>
      </c>
      <c r="E1025" s="2">
        <v>4</v>
      </c>
      <c r="F1025" s="4">
        <f>Transaction[[#This Row],[Price]]*Transaction[[#This Row],[Order Qty]]</f>
        <v>176</v>
      </c>
      <c r="G1025" s="2">
        <v>4</v>
      </c>
      <c r="H1025" s="2">
        <v>10</v>
      </c>
      <c r="I1025" s="2">
        <v>900</v>
      </c>
      <c r="J1025" s="2">
        <v>18</v>
      </c>
      <c r="K1025" s="2">
        <v>10</v>
      </c>
    </row>
    <row r="1026" spans="1:11" ht="14.25" customHeight="1" x14ac:dyDescent="0.35">
      <c r="A1026" s="1" t="s">
        <v>1040</v>
      </c>
      <c r="B1026" s="7">
        <v>41824</v>
      </c>
      <c r="C1026" s="4">
        <v>2.6516844062447626</v>
      </c>
      <c r="D1026" s="4">
        <v>44</v>
      </c>
      <c r="E1026" s="2">
        <v>80</v>
      </c>
      <c r="F1026" s="4">
        <f>Transaction[[#This Row],[Price]]*Transaction[[#This Row],[Order Qty]]</f>
        <v>3520</v>
      </c>
      <c r="G1026" s="2">
        <v>2</v>
      </c>
      <c r="H1026" s="2">
        <v>1</v>
      </c>
      <c r="I1026" s="2">
        <v>900</v>
      </c>
      <c r="J1026" s="2">
        <v>18</v>
      </c>
      <c r="K1026" s="2">
        <v>16</v>
      </c>
    </row>
    <row r="1027" spans="1:11" ht="14.25" customHeight="1" x14ac:dyDescent="0.35">
      <c r="A1027" s="1" t="s">
        <v>1041</v>
      </c>
      <c r="B1027" s="7">
        <v>41219</v>
      </c>
      <c r="C1027" s="4">
        <v>2.3261137085853414</v>
      </c>
      <c r="D1027" s="4">
        <v>27.9</v>
      </c>
      <c r="E1027" s="2">
        <v>13</v>
      </c>
      <c r="F1027" s="4">
        <f>Transaction[[#This Row],[Price]]*Transaction[[#This Row],[Order Qty]]</f>
        <v>362.7</v>
      </c>
      <c r="G1027" s="2">
        <v>1</v>
      </c>
      <c r="H1027" s="2">
        <v>4</v>
      </c>
      <c r="I1027" s="2">
        <v>823</v>
      </c>
      <c r="J1027" s="2">
        <v>18</v>
      </c>
      <c r="K1027" s="2">
        <v>18</v>
      </c>
    </row>
    <row r="1028" spans="1:11" ht="14.25" customHeight="1" x14ac:dyDescent="0.35">
      <c r="A1028" s="1" t="s">
        <v>1042</v>
      </c>
      <c r="B1028" s="7">
        <v>41819</v>
      </c>
      <c r="C1028" s="4">
        <v>7.277052476182206</v>
      </c>
      <c r="D1028" s="4">
        <v>13.9</v>
      </c>
      <c r="E1028" s="2">
        <v>24</v>
      </c>
      <c r="F1028" s="4">
        <f>Transaction[[#This Row],[Price]]*Transaction[[#This Row],[Order Qty]]</f>
        <v>333.6</v>
      </c>
      <c r="G1028" s="2">
        <v>1</v>
      </c>
      <c r="H1028" s="2">
        <v>1</v>
      </c>
      <c r="I1028" s="2">
        <v>825</v>
      </c>
      <c r="J1028" s="2">
        <v>18</v>
      </c>
      <c r="K1028" s="2">
        <v>3</v>
      </c>
    </row>
    <row r="1029" spans="1:11" ht="14.25" customHeight="1" x14ac:dyDescent="0.35">
      <c r="A1029" s="1" t="s">
        <v>1043</v>
      </c>
      <c r="B1029" s="7">
        <v>41913</v>
      </c>
      <c r="C1029" s="4">
        <v>79.463143350933763</v>
      </c>
      <c r="D1029" s="4">
        <v>179</v>
      </c>
      <c r="E1029" s="2">
        <v>10</v>
      </c>
      <c r="F1029" s="4">
        <f>Transaction[[#This Row],[Price]]*Transaction[[#This Row],[Order Qty]]</f>
        <v>1790</v>
      </c>
      <c r="G1029" s="2">
        <v>4</v>
      </c>
      <c r="H1029" s="2">
        <v>1</v>
      </c>
      <c r="I1029" s="2">
        <v>918</v>
      </c>
      <c r="J1029" s="2">
        <v>18</v>
      </c>
      <c r="K1029" s="2">
        <v>33</v>
      </c>
    </row>
    <row r="1030" spans="1:11" ht="14.25" customHeight="1" x14ac:dyDescent="0.35">
      <c r="A1030" s="1" t="s">
        <v>1044</v>
      </c>
      <c r="B1030" s="7">
        <v>41146</v>
      </c>
      <c r="C1030" s="4">
        <v>124.69693710098302</v>
      </c>
      <c r="D1030" s="4">
        <v>196.9</v>
      </c>
      <c r="E1030" s="2">
        <v>12</v>
      </c>
      <c r="F1030" s="4">
        <f>Transaction[[#This Row],[Price]]*Transaction[[#This Row],[Order Qty]]</f>
        <v>2362.8000000000002</v>
      </c>
      <c r="G1030" s="2">
        <v>1</v>
      </c>
      <c r="H1030" s="2">
        <v>3</v>
      </c>
      <c r="I1030" s="2">
        <v>1039</v>
      </c>
      <c r="J1030" s="2">
        <v>13</v>
      </c>
      <c r="K1030" s="2">
        <v>20</v>
      </c>
    </row>
    <row r="1031" spans="1:11" ht="14.25" customHeight="1" x14ac:dyDescent="0.35">
      <c r="A1031" s="1" t="s">
        <v>1045</v>
      </c>
      <c r="B1031" s="7">
        <v>41025</v>
      </c>
      <c r="C1031" s="4">
        <v>18.898668629297273</v>
      </c>
      <c r="D1031" s="4">
        <v>19.899999999999999</v>
      </c>
      <c r="E1031" s="2">
        <v>6</v>
      </c>
      <c r="F1031" s="4">
        <f>Transaction[[#This Row],[Price]]*Transaction[[#This Row],[Order Qty]]</f>
        <v>119.39999999999999</v>
      </c>
      <c r="G1031" s="2">
        <v>1</v>
      </c>
      <c r="H1031" s="2">
        <v>7</v>
      </c>
      <c r="I1031" s="2">
        <v>831</v>
      </c>
      <c r="J1031" s="2">
        <v>18</v>
      </c>
      <c r="K1031" s="2">
        <v>10</v>
      </c>
    </row>
    <row r="1032" spans="1:11" ht="14.25" customHeight="1" x14ac:dyDescent="0.35">
      <c r="A1032" s="1" t="s">
        <v>1046</v>
      </c>
      <c r="B1032" s="7">
        <v>41273</v>
      </c>
      <c r="C1032" s="4">
        <v>2.3254440174791289</v>
      </c>
      <c r="D1032" s="4">
        <v>19.899999999999999</v>
      </c>
      <c r="E1032" s="2">
        <v>9</v>
      </c>
      <c r="F1032" s="4">
        <f>Transaction[[#This Row],[Price]]*Transaction[[#This Row],[Order Qty]]</f>
        <v>179.1</v>
      </c>
      <c r="G1032" s="2">
        <v>1</v>
      </c>
      <c r="H1032" s="2">
        <v>2</v>
      </c>
      <c r="I1032" s="2">
        <v>831</v>
      </c>
      <c r="J1032" s="2">
        <v>18</v>
      </c>
      <c r="K1032" s="2">
        <v>25</v>
      </c>
    </row>
    <row r="1033" spans="1:11" ht="14.25" customHeight="1" x14ac:dyDescent="0.35">
      <c r="A1033" s="1" t="s">
        <v>1047</v>
      </c>
      <c r="B1033" s="7">
        <v>41445</v>
      </c>
      <c r="C1033" s="4">
        <v>11.595652731952203</v>
      </c>
      <c r="D1033" s="4">
        <v>15.5</v>
      </c>
      <c r="E1033" s="2">
        <v>12</v>
      </c>
      <c r="F1033" s="4">
        <f>Transaction[[#This Row],[Price]]*Transaction[[#This Row],[Order Qty]]</f>
        <v>186</v>
      </c>
      <c r="G1033" s="2">
        <v>2</v>
      </c>
      <c r="H1033" s="2">
        <v>1</v>
      </c>
      <c r="I1033" s="2">
        <v>832</v>
      </c>
      <c r="J1033" s="2">
        <v>18</v>
      </c>
      <c r="K1033" s="2">
        <v>27</v>
      </c>
    </row>
    <row r="1034" spans="1:11" ht="14.25" customHeight="1" x14ac:dyDescent="0.35">
      <c r="A1034" s="1" t="s">
        <v>1048</v>
      </c>
      <c r="B1034" s="7">
        <v>41772</v>
      </c>
      <c r="C1034" s="4">
        <v>11.550557607178716</v>
      </c>
      <c r="D1034" s="4">
        <v>22.9</v>
      </c>
      <c r="E1034" s="2">
        <v>72</v>
      </c>
      <c r="F1034" s="4">
        <f>Transaction[[#This Row],[Price]]*Transaction[[#This Row],[Order Qty]]</f>
        <v>1648.8</v>
      </c>
      <c r="G1034" s="2">
        <v>2</v>
      </c>
      <c r="H1034" s="2">
        <v>7</v>
      </c>
      <c r="I1034" s="2">
        <v>834</v>
      </c>
      <c r="J1034" s="2">
        <v>18</v>
      </c>
      <c r="K1034" s="2">
        <v>4</v>
      </c>
    </row>
    <row r="1035" spans="1:11" ht="14.25" customHeight="1" x14ac:dyDescent="0.35">
      <c r="A1035" s="1" t="s">
        <v>1049</v>
      </c>
      <c r="B1035" s="7">
        <v>40950</v>
      </c>
      <c r="C1035" s="4">
        <v>332.68336449670846</v>
      </c>
      <c r="D1035" s="4">
        <v>391.9</v>
      </c>
      <c r="E1035" s="2">
        <v>9</v>
      </c>
      <c r="F1035" s="4">
        <f>Transaction[[#This Row],[Price]]*Transaction[[#This Row],[Order Qty]]</f>
        <v>3527.1</v>
      </c>
      <c r="G1035" s="2">
        <v>1</v>
      </c>
      <c r="H1035" s="2">
        <v>2</v>
      </c>
      <c r="I1035" s="2">
        <v>1138</v>
      </c>
      <c r="J1035" s="2">
        <v>1</v>
      </c>
      <c r="K1035" s="2">
        <v>4</v>
      </c>
    </row>
    <row r="1036" spans="1:11" ht="14.25" customHeight="1" x14ac:dyDescent="0.35">
      <c r="A1036" s="1" t="s">
        <v>1050</v>
      </c>
      <c r="B1036" s="7">
        <v>41037</v>
      </c>
      <c r="C1036" s="4">
        <v>14.835933024928311</v>
      </c>
      <c r="D1036" s="4">
        <v>312</v>
      </c>
      <c r="E1036" s="2">
        <v>5</v>
      </c>
      <c r="F1036" s="4">
        <f>Transaction[[#This Row],[Price]]*Transaction[[#This Row],[Order Qty]]</f>
        <v>1560</v>
      </c>
      <c r="G1036" s="2">
        <v>1</v>
      </c>
      <c r="H1036" s="2">
        <v>1</v>
      </c>
      <c r="I1036" s="2">
        <v>1046</v>
      </c>
      <c r="J1036" s="2">
        <v>1</v>
      </c>
      <c r="K1036" s="2">
        <v>34</v>
      </c>
    </row>
    <row r="1037" spans="1:11" ht="14.25" customHeight="1" x14ac:dyDescent="0.35">
      <c r="A1037" s="1" t="s">
        <v>1051</v>
      </c>
      <c r="B1037" s="7">
        <v>40990</v>
      </c>
      <c r="C1037" s="4">
        <v>218.35891626097657</v>
      </c>
      <c r="D1037" s="4">
        <v>312</v>
      </c>
      <c r="E1037" s="2">
        <v>5</v>
      </c>
      <c r="F1037" s="4">
        <f>Transaction[[#This Row],[Price]]*Transaction[[#This Row],[Order Qty]]</f>
        <v>1560</v>
      </c>
      <c r="G1037" s="2">
        <v>1</v>
      </c>
      <c r="H1037" s="2">
        <v>1</v>
      </c>
      <c r="I1037" s="2">
        <v>1046</v>
      </c>
      <c r="J1037" s="2">
        <v>1</v>
      </c>
      <c r="K1037" s="2">
        <v>14</v>
      </c>
    </row>
    <row r="1038" spans="1:11" ht="14.25" customHeight="1" x14ac:dyDescent="0.35">
      <c r="A1038" s="1" t="s">
        <v>1052</v>
      </c>
      <c r="B1038" s="7">
        <v>41063</v>
      </c>
      <c r="C1038" s="4">
        <v>263.58900488940901</v>
      </c>
      <c r="D1038" s="4">
        <v>312</v>
      </c>
      <c r="E1038" s="2">
        <v>6</v>
      </c>
      <c r="F1038" s="4">
        <f>Transaction[[#This Row],[Price]]*Transaction[[#This Row],[Order Qty]]</f>
        <v>1872</v>
      </c>
      <c r="G1038" s="2">
        <v>1</v>
      </c>
      <c r="H1038" s="2">
        <v>7</v>
      </c>
      <c r="I1038" s="2">
        <v>1046</v>
      </c>
      <c r="J1038" s="2">
        <v>1</v>
      </c>
      <c r="K1038" s="2">
        <v>2</v>
      </c>
    </row>
    <row r="1039" spans="1:11" ht="14.25" customHeight="1" x14ac:dyDescent="0.35">
      <c r="A1039" s="1" t="s">
        <v>1053</v>
      </c>
      <c r="B1039" s="7">
        <v>41575</v>
      </c>
      <c r="C1039" s="4">
        <v>2.7517020994339969</v>
      </c>
      <c r="D1039" s="4">
        <v>13.89</v>
      </c>
      <c r="E1039" s="2">
        <v>13</v>
      </c>
      <c r="F1039" s="4">
        <f>Transaction[[#This Row],[Price]]*Transaction[[#This Row],[Order Qty]]</f>
        <v>180.57</v>
      </c>
      <c r="G1039" s="2">
        <v>1</v>
      </c>
      <c r="H1039" s="2">
        <v>4</v>
      </c>
      <c r="I1039" s="2">
        <v>1638</v>
      </c>
      <c r="J1039" s="2">
        <v>3</v>
      </c>
      <c r="K1039" s="2">
        <v>14</v>
      </c>
    </row>
    <row r="1040" spans="1:11" ht="14.25" customHeight="1" x14ac:dyDescent="0.35">
      <c r="A1040" s="1" t="s">
        <v>1054</v>
      </c>
      <c r="B1040" s="7">
        <v>41459</v>
      </c>
      <c r="C1040" s="4">
        <v>2.0065712702688527</v>
      </c>
      <c r="D1040" s="4">
        <v>13.89</v>
      </c>
      <c r="E1040" s="2">
        <v>12</v>
      </c>
      <c r="F1040" s="4">
        <f>Transaction[[#This Row],[Price]]*Transaction[[#This Row],[Order Qty]]</f>
        <v>166.68</v>
      </c>
      <c r="G1040" s="2">
        <v>1</v>
      </c>
      <c r="H1040" s="2">
        <v>3</v>
      </c>
      <c r="I1040" s="2">
        <v>1638</v>
      </c>
      <c r="J1040" s="2">
        <v>3</v>
      </c>
      <c r="K1040" s="2">
        <v>9</v>
      </c>
    </row>
    <row r="1041" spans="1:11" ht="14.25" customHeight="1" x14ac:dyDescent="0.35">
      <c r="A1041" s="1" t="s">
        <v>1055</v>
      </c>
      <c r="B1041" s="7">
        <v>41394</v>
      </c>
      <c r="C1041" s="4">
        <v>12.115144798133437</v>
      </c>
      <c r="D1041" s="4">
        <v>13.89</v>
      </c>
      <c r="E1041" s="2">
        <v>10</v>
      </c>
      <c r="F1041" s="4">
        <f>Transaction[[#This Row],[Price]]*Transaction[[#This Row],[Order Qty]]</f>
        <v>138.9</v>
      </c>
      <c r="G1041" s="2">
        <v>1</v>
      </c>
      <c r="H1041" s="2">
        <v>1</v>
      </c>
      <c r="I1041" s="2">
        <v>1638</v>
      </c>
      <c r="J1041" s="2">
        <v>3</v>
      </c>
      <c r="K1041" s="2">
        <v>12</v>
      </c>
    </row>
    <row r="1042" spans="1:11" ht="14.25" customHeight="1" x14ac:dyDescent="0.35">
      <c r="A1042" s="1" t="s">
        <v>1056</v>
      </c>
      <c r="B1042" s="7">
        <v>41815</v>
      </c>
      <c r="C1042" s="4">
        <v>24.993735035655536</v>
      </c>
      <c r="D1042" s="4">
        <v>230.9</v>
      </c>
      <c r="E1042" s="2">
        <v>6</v>
      </c>
      <c r="F1042" s="4">
        <f>Transaction[[#This Row],[Price]]*Transaction[[#This Row],[Order Qty]]</f>
        <v>1385.4</v>
      </c>
      <c r="G1042" s="2">
        <v>1</v>
      </c>
      <c r="H1042" s="2">
        <v>1</v>
      </c>
      <c r="I1042" s="2">
        <v>851</v>
      </c>
      <c r="J1042" s="2">
        <v>18</v>
      </c>
      <c r="K1042" s="2">
        <v>20</v>
      </c>
    </row>
    <row r="1043" spans="1:11" ht="14.25" customHeight="1" x14ac:dyDescent="0.35">
      <c r="A1043" s="1" t="s">
        <v>1057</v>
      </c>
      <c r="B1043" s="7">
        <v>41725</v>
      </c>
      <c r="C1043" s="4">
        <v>15.210917565610796</v>
      </c>
      <c r="D1043" s="4">
        <v>230.9</v>
      </c>
      <c r="E1043" s="2">
        <v>10</v>
      </c>
      <c r="F1043" s="4">
        <f>Transaction[[#This Row],[Price]]*Transaction[[#This Row],[Order Qty]]</f>
        <v>2309</v>
      </c>
      <c r="G1043" s="2">
        <v>1</v>
      </c>
      <c r="H1043" s="2">
        <v>1</v>
      </c>
      <c r="I1043" s="2">
        <v>851</v>
      </c>
      <c r="J1043" s="2">
        <v>18</v>
      </c>
      <c r="K1043" s="2">
        <v>30</v>
      </c>
    </row>
    <row r="1044" spans="1:11" ht="14.25" customHeight="1" x14ac:dyDescent="0.35">
      <c r="A1044" s="1" t="s">
        <v>1058</v>
      </c>
      <c r="B1044" s="7">
        <v>41723</v>
      </c>
      <c r="C1044" s="4">
        <v>179.45240556852934</v>
      </c>
      <c r="D1044" s="4">
        <v>290</v>
      </c>
      <c r="E1044" s="2">
        <v>9</v>
      </c>
      <c r="F1044" s="4">
        <f>Transaction[[#This Row],[Price]]*Transaction[[#This Row],[Order Qty]]</f>
        <v>2610</v>
      </c>
      <c r="G1044" s="2">
        <v>1</v>
      </c>
      <c r="H1044" s="2">
        <v>6</v>
      </c>
      <c r="I1044" s="2">
        <v>978</v>
      </c>
      <c r="J1044" s="2">
        <v>13</v>
      </c>
      <c r="K1044" s="2">
        <v>29</v>
      </c>
    </row>
    <row r="1045" spans="1:11" ht="14.25" customHeight="1" x14ac:dyDescent="0.35">
      <c r="A1045" s="1" t="s">
        <v>1059</v>
      </c>
      <c r="B1045" s="7">
        <v>41546</v>
      </c>
      <c r="C1045" s="4">
        <v>21.575520165525361</v>
      </c>
      <c r="D1045" s="4">
        <v>29.95</v>
      </c>
      <c r="E1045" s="2">
        <v>10</v>
      </c>
      <c r="F1045" s="4">
        <f>Transaction[[#This Row],[Price]]*Transaction[[#This Row],[Order Qty]]</f>
        <v>299.5</v>
      </c>
      <c r="G1045" s="2">
        <v>1</v>
      </c>
      <c r="H1045" s="2">
        <v>1</v>
      </c>
      <c r="I1045" s="2">
        <v>861</v>
      </c>
      <c r="J1045" s="2">
        <v>18</v>
      </c>
      <c r="K1045" s="2">
        <v>10</v>
      </c>
    </row>
    <row r="1046" spans="1:11" ht="14.25" customHeight="1" x14ac:dyDescent="0.35">
      <c r="A1046" s="1" t="s">
        <v>1060</v>
      </c>
      <c r="B1046" s="7">
        <v>41323</v>
      </c>
      <c r="C1046" s="4">
        <v>115.64917575024637</v>
      </c>
      <c r="D1046" s="4">
        <v>289.99</v>
      </c>
      <c r="E1046" s="2">
        <v>9</v>
      </c>
      <c r="F1046" s="4">
        <f>Transaction[[#This Row],[Price]]*Transaction[[#This Row],[Order Qty]]</f>
        <v>2609.91</v>
      </c>
      <c r="G1046" s="2">
        <v>1</v>
      </c>
      <c r="H1046" s="2">
        <v>2</v>
      </c>
      <c r="I1046" s="2">
        <v>1650</v>
      </c>
      <c r="J1046" s="2">
        <v>3</v>
      </c>
      <c r="K1046" s="2">
        <v>21</v>
      </c>
    </row>
    <row r="1047" spans="1:11" ht="14.25" customHeight="1" x14ac:dyDescent="0.35">
      <c r="A1047" s="1" t="s">
        <v>1061</v>
      </c>
      <c r="B1047" s="7">
        <v>41691</v>
      </c>
      <c r="C1047" s="4">
        <v>28.359544812094089</v>
      </c>
      <c r="D1047" s="4">
        <v>69.989999999999995</v>
      </c>
      <c r="E1047" s="2">
        <v>18</v>
      </c>
      <c r="F1047" s="4">
        <f>Transaction[[#This Row],[Price]]*Transaction[[#This Row],[Order Qty]]</f>
        <v>1259.82</v>
      </c>
      <c r="G1047" s="2">
        <v>4</v>
      </c>
      <c r="H1047" s="2">
        <v>6</v>
      </c>
      <c r="I1047" s="2">
        <v>868</v>
      </c>
      <c r="J1047" s="2">
        <v>18</v>
      </c>
      <c r="K1047" s="2">
        <v>17</v>
      </c>
    </row>
    <row r="1048" spans="1:11" ht="14.25" customHeight="1" x14ac:dyDescent="0.35">
      <c r="A1048" s="1" t="s">
        <v>1062</v>
      </c>
      <c r="B1048" s="7">
        <v>41395</v>
      </c>
      <c r="C1048" s="4">
        <v>175.78823094703202</v>
      </c>
      <c r="D1048" s="4">
        <v>436.2</v>
      </c>
      <c r="E1048" s="2">
        <v>10</v>
      </c>
      <c r="F1048" s="4">
        <f>Transaction[[#This Row],[Price]]*Transaction[[#This Row],[Order Qty]]</f>
        <v>4362</v>
      </c>
      <c r="G1048" s="2">
        <v>1</v>
      </c>
      <c r="H1048" s="2">
        <v>1</v>
      </c>
      <c r="I1048" s="2">
        <v>1109</v>
      </c>
      <c r="J1048" s="2">
        <v>1</v>
      </c>
      <c r="K1048" s="2">
        <v>35</v>
      </c>
    </row>
    <row r="1049" spans="1:11" ht="14.25" customHeight="1" x14ac:dyDescent="0.35">
      <c r="A1049" s="1" t="s">
        <v>1063</v>
      </c>
      <c r="B1049" s="7">
        <v>40934</v>
      </c>
      <c r="C1049" s="4">
        <v>226.95965676464556</v>
      </c>
      <c r="D1049" s="4">
        <v>436.2</v>
      </c>
      <c r="E1049" s="2">
        <v>9</v>
      </c>
      <c r="F1049" s="4">
        <f>Transaction[[#This Row],[Price]]*Transaction[[#This Row],[Order Qty]]</f>
        <v>3925.7999999999997</v>
      </c>
      <c r="G1049" s="2">
        <v>1</v>
      </c>
      <c r="H1049" s="2">
        <v>2</v>
      </c>
      <c r="I1049" s="2">
        <v>1109</v>
      </c>
      <c r="J1049" s="2">
        <v>1</v>
      </c>
      <c r="K1049" s="2">
        <v>33</v>
      </c>
    </row>
    <row r="1050" spans="1:11" ht="14.25" customHeight="1" x14ac:dyDescent="0.35">
      <c r="A1050" s="1" t="s">
        <v>1064</v>
      </c>
      <c r="B1050" s="7">
        <v>41833</v>
      </c>
      <c r="C1050" s="4">
        <v>745.77454979809704</v>
      </c>
      <c r="D1050" s="4">
        <v>856</v>
      </c>
      <c r="E1050" s="2">
        <v>12</v>
      </c>
      <c r="F1050" s="4">
        <f>Transaction[[#This Row],[Price]]*Transaction[[#This Row],[Order Qty]]</f>
        <v>10272</v>
      </c>
      <c r="G1050" s="2">
        <v>1</v>
      </c>
      <c r="H1050" s="2">
        <v>3</v>
      </c>
      <c r="I1050" s="2">
        <v>1241</v>
      </c>
      <c r="J1050" s="2">
        <v>7</v>
      </c>
      <c r="K1050" s="2">
        <v>21</v>
      </c>
    </row>
    <row r="1051" spans="1:11" ht="14.25" customHeight="1" x14ac:dyDescent="0.35">
      <c r="A1051" s="1" t="s">
        <v>1065</v>
      </c>
      <c r="B1051" s="7">
        <v>41606</v>
      </c>
      <c r="C1051" s="4">
        <v>45.258119711250821</v>
      </c>
      <c r="D1051" s="4">
        <v>219</v>
      </c>
      <c r="E1051" s="2">
        <v>13</v>
      </c>
      <c r="F1051" s="4">
        <f>Transaction[[#This Row],[Price]]*Transaction[[#This Row],[Order Qty]]</f>
        <v>2847</v>
      </c>
      <c r="G1051" s="2">
        <v>1</v>
      </c>
      <c r="H1051" s="2">
        <v>4</v>
      </c>
      <c r="I1051" s="2">
        <v>1577</v>
      </c>
      <c r="J1051" s="2">
        <v>3</v>
      </c>
      <c r="K1051" s="2">
        <v>16</v>
      </c>
    </row>
    <row r="1052" spans="1:11" ht="14.25" customHeight="1" x14ac:dyDescent="0.35">
      <c r="A1052" s="1" t="s">
        <v>1066</v>
      </c>
      <c r="B1052" s="7">
        <v>41599</v>
      </c>
      <c r="C1052" s="4">
        <v>59.254305820853887</v>
      </c>
      <c r="D1052" s="4">
        <v>75.989999999999995</v>
      </c>
      <c r="E1052" s="2">
        <v>13</v>
      </c>
      <c r="F1052" s="4">
        <f>Transaction[[#This Row],[Price]]*Transaction[[#This Row],[Order Qty]]</f>
        <v>987.86999999999989</v>
      </c>
      <c r="G1052" s="2">
        <v>1</v>
      </c>
      <c r="H1052" s="2">
        <v>4</v>
      </c>
      <c r="I1052" s="2">
        <v>903</v>
      </c>
      <c r="J1052" s="2">
        <v>18</v>
      </c>
      <c r="K1052" s="2">
        <v>28</v>
      </c>
    </row>
    <row r="1053" spans="1:11" ht="14.25" customHeight="1" x14ac:dyDescent="0.35">
      <c r="A1053" s="1" t="s">
        <v>1067</v>
      </c>
      <c r="B1053" s="7">
        <v>41512</v>
      </c>
      <c r="C1053" s="4">
        <v>7.3428584425322194</v>
      </c>
      <c r="D1053" s="4">
        <v>42</v>
      </c>
      <c r="E1053" s="2">
        <v>10</v>
      </c>
      <c r="F1053" s="4">
        <f>Transaction[[#This Row],[Price]]*Transaction[[#This Row],[Order Qty]]</f>
        <v>420</v>
      </c>
      <c r="G1053" s="2">
        <v>1</v>
      </c>
      <c r="H1053" s="2">
        <v>1</v>
      </c>
      <c r="I1053" s="2">
        <v>1342</v>
      </c>
      <c r="J1053" s="2">
        <v>16</v>
      </c>
      <c r="K1053" s="2">
        <v>33</v>
      </c>
    </row>
    <row r="1054" spans="1:11" ht="14.25" customHeight="1" x14ac:dyDescent="0.35">
      <c r="A1054" s="1" t="s">
        <v>1068</v>
      </c>
      <c r="B1054" s="7">
        <v>40904</v>
      </c>
      <c r="C1054" s="4">
        <v>19.381039460088928</v>
      </c>
      <c r="D1054" s="4">
        <v>188</v>
      </c>
      <c r="E1054" s="2">
        <v>9</v>
      </c>
      <c r="F1054" s="4">
        <f>Transaction[[#This Row],[Price]]*Transaction[[#This Row],[Order Qty]]</f>
        <v>1692</v>
      </c>
      <c r="G1054" s="2">
        <v>1</v>
      </c>
      <c r="H1054" s="2">
        <v>2</v>
      </c>
      <c r="I1054" s="2">
        <v>976</v>
      </c>
      <c r="J1054" s="2">
        <v>13</v>
      </c>
      <c r="K1054" s="2">
        <v>15</v>
      </c>
    </row>
    <row r="1055" spans="1:11" ht="14.25" customHeight="1" x14ac:dyDescent="0.35">
      <c r="A1055" s="1" t="s">
        <v>1069</v>
      </c>
      <c r="B1055" s="7">
        <v>41791</v>
      </c>
      <c r="C1055" s="4">
        <v>19.370130556417081</v>
      </c>
      <c r="D1055" s="4">
        <v>188</v>
      </c>
      <c r="E1055" s="2">
        <v>12</v>
      </c>
      <c r="F1055" s="4">
        <f>Transaction[[#This Row],[Price]]*Transaction[[#This Row],[Order Qty]]</f>
        <v>2256</v>
      </c>
      <c r="G1055" s="2">
        <v>4</v>
      </c>
      <c r="H1055" s="2">
        <v>7</v>
      </c>
      <c r="I1055" s="2">
        <v>976</v>
      </c>
      <c r="J1055" s="2">
        <v>13</v>
      </c>
      <c r="K1055" s="2">
        <v>33</v>
      </c>
    </row>
    <row r="1056" spans="1:11" ht="14.25" customHeight="1" x14ac:dyDescent="0.35">
      <c r="A1056" s="1" t="s">
        <v>1070</v>
      </c>
      <c r="B1056" s="7">
        <v>41921</v>
      </c>
      <c r="C1056" s="4">
        <v>18.027164909141604</v>
      </c>
      <c r="D1056" s="4">
        <v>188</v>
      </c>
      <c r="E1056" s="2">
        <v>13</v>
      </c>
      <c r="F1056" s="4">
        <f>Transaction[[#This Row],[Price]]*Transaction[[#This Row],[Order Qty]]</f>
        <v>2444</v>
      </c>
      <c r="G1056" s="2">
        <v>1</v>
      </c>
      <c r="H1056" s="2">
        <v>4</v>
      </c>
      <c r="I1056" s="2">
        <v>976</v>
      </c>
      <c r="J1056" s="2">
        <v>13</v>
      </c>
      <c r="K1056" s="2">
        <v>3</v>
      </c>
    </row>
    <row r="1057" spans="1:11" ht="14.25" customHeight="1" x14ac:dyDescent="0.35">
      <c r="A1057" s="1" t="s">
        <v>1071</v>
      </c>
      <c r="B1057" s="7">
        <v>40967</v>
      </c>
      <c r="C1057" s="4">
        <v>72.303985178904654</v>
      </c>
      <c r="D1057" s="4">
        <v>165</v>
      </c>
      <c r="E1057" s="2">
        <v>6</v>
      </c>
      <c r="F1057" s="4">
        <f>Transaction[[#This Row],[Price]]*Transaction[[#This Row],[Order Qty]]</f>
        <v>990</v>
      </c>
      <c r="G1057" s="2">
        <v>1</v>
      </c>
      <c r="H1057" s="2">
        <v>8</v>
      </c>
      <c r="I1057" s="2">
        <v>947</v>
      </c>
      <c r="J1057" s="2">
        <v>13</v>
      </c>
      <c r="K1057" s="2">
        <v>33</v>
      </c>
    </row>
    <row r="1058" spans="1:11" ht="14.25" customHeight="1" x14ac:dyDescent="0.35">
      <c r="A1058" s="1" t="s">
        <v>1072</v>
      </c>
      <c r="B1058" s="7">
        <v>41708</v>
      </c>
      <c r="C1058" s="4">
        <v>1.9378994883594844</v>
      </c>
      <c r="D1058" s="4">
        <v>14.99</v>
      </c>
      <c r="E1058" s="2">
        <v>40</v>
      </c>
      <c r="F1058" s="4">
        <f>Transaction[[#This Row],[Price]]*Transaction[[#This Row],[Order Qty]]</f>
        <v>599.6</v>
      </c>
      <c r="G1058" s="2">
        <v>2</v>
      </c>
      <c r="H1058" s="2">
        <v>1</v>
      </c>
      <c r="I1058" s="2">
        <v>1280</v>
      </c>
      <c r="J1058" s="2">
        <v>22</v>
      </c>
      <c r="K1058" s="2">
        <v>21</v>
      </c>
    </row>
    <row r="1059" spans="1:11" ht="14.25" customHeight="1" x14ac:dyDescent="0.35">
      <c r="A1059" s="1" t="s">
        <v>1073</v>
      </c>
      <c r="B1059" s="7">
        <v>41371</v>
      </c>
      <c r="C1059" s="4">
        <v>23.802509393816962</v>
      </c>
      <c r="D1059" s="4">
        <v>32.99</v>
      </c>
      <c r="E1059" s="2">
        <v>10</v>
      </c>
      <c r="F1059" s="4">
        <f>Transaction[[#This Row],[Price]]*Transaction[[#This Row],[Order Qty]]</f>
        <v>329.90000000000003</v>
      </c>
      <c r="G1059" s="2">
        <v>4</v>
      </c>
      <c r="H1059" s="2">
        <v>1</v>
      </c>
      <c r="I1059" s="2">
        <v>1388</v>
      </c>
      <c r="J1059" s="2">
        <v>16</v>
      </c>
      <c r="K1059" s="2">
        <v>19</v>
      </c>
    </row>
    <row r="1060" spans="1:11" ht="14.25" customHeight="1" x14ac:dyDescent="0.35">
      <c r="A1060" s="1" t="s">
        <v>1074</v>
      </c>
      <c r="B1060" s="7">
        <v>41455</v>
      </c>
      <c r="C1060" s="4">
        <v>4.5487082308093845</v>
      </c>
      <c r="D1060" s="4">
        <v>12.99</v>
      </c>
      <c r="E1060" s="2">
        <v>12</v>
      </c>
      <c r="F1060" s="4">
        <f>Transaction[[#This Row],[Price]]*Transaction[[#This Row],[Order Qty]]</f>
        <v>155.88</v>
      </c>
      <c r="G1060" s="2">
        <v>4</v>
      </c>
      <c r="H1060" s="2">
        <v>3</v>
      </c>
      <c r="I1060" s="2">
        <v>1621</v>
      </c>
      <c r="J1060" s="2">
        <v>3</v>
      </c>
      <c r="K1060" s="2">
        <v>20</v>
      </c>
    </row>
    <row r="1061" spans="1:11" ht="14.25" customHeight="1" x14ac:dyDescent="0.35">
      <c r="A1061" s="1" t="s">
        <v>1075</v>
      </c>
      <c r="B1061" s="7">
        <v>41408</v>
      </c>
      <c r="C1061" s="4">
        <v>27.699609968226724</v>
      </c>
      <c r="D1061" s="4">
        <v>55</v>
      </c>
      <c r="E1061" s="2">
        <v>10</v>
      </c>
      <c r="F1061" s="4">
        <f>Transaction[[#This Row],[Price]]*Transaction[[#This Row],[Order Qty]]</f>
        <v>550</v>
      </c>
      <c r="G1061" s="2">
        <v>1</v>
      </c>
      <c r="H1061" s="2">
        <v>1</v>
      </c>
      <c r="I1061" s="2">
        <v>933</v>
      </c>
      <c r="J1061" s="2">
        <v>18</v>
      </c>
      <c r="K1061" s="2">
        <v>27</v>
      </c>
    </row>
    <row r="1062" spans="1:11" ht="14.25" customHeight="1" x14ac:dyDescent="0.35">
      <c r="A1062" s="1" t="s">
        <v>1076</v>
      </c>
      <c r="B1062" s="7">
        <v>41897</v>
      </c>
      <c r="C1062" s="4">
        <v>5.0441525847303694</v>
      </c>
      <c r="D1062" s="4">
        <v>55</v>
      </c>
      <c r="E1062" s="2">
        <v>20</v>
      </c>
      <c r="F1062" s="4">
        <f>Transaction[[#This Row],[Price]]*Transaction[[#This Row],[Order Qty]]</f>
        <v>1100</v>
      </c>
      <c r="G1062" s="2">
        <v>1</v>
      </c>
      <c r="H1062" s="2">
        <v>1</v>
      </c>
      <c r="I1062" s="2">
        <v>933</v>
      </c>
      <c r="J1062" s="2">
        <v>18</v>
      </c>
      <c r="K1062" s="2">
        <v>14</v>
      </c>
    </row>
    <row r="1063" spans="1:11" ht="14.25" customHeight="1" x14ac:dyDescent="0.35">
      <c r="A1063" s="1" t="s">
        <v>1077</v>
      </c>
      <c r="B1063" s="7">
        <v>41521</v>
      </c>
      <c r="C1063" s="4">
        <v>51.459120273897987</v>
      </c>
      <c r="D1063" s="4">
        <v>79</v>
      </c>
      <c r="E1063" s="2">
        <v>27</v>
      </c>
      <c r="F1063" s="4">
        <f>Transaction[[#This Row],[Price]]*Transaction[[#This Row],[Order Qty]]</f>
        <v>2133</v>
      </c>
      <c r="G1063" s="2">
        <v>4</v>
      </c>
      <c r="H1063" s="2">
        <v>9</v>
      </c>
      <c r="I1063" s="2">
        <v>935</v>
      </c>
      <c r="J1063" s="2">
        <v>18</v>
      </c>
      <c r="K1063" s="2">
        <v>8</v>
      </c>
    </row>
    <row r="1064" spans="1:11" ht="14.25" customHeight="1" x14ac:dyDescent="0.35">
      <c r="A1064" s="1" t="s">
        <v>1078</v>
      </c>
      <c r="B1064" s="7">
        <v>41838</v>
      </c>
      <c r="C1064" s="4">
        <v>17.927944466016783</v>
      </c>
      <c r="D1064" s="4">
        <v>38.99</v>
      </c>
      <c r="E1064" s="2">
        <v>10</v>
      </c>
      <c r="F1064" s="4">
        <f>Transaction[[#This Row],[Price]]*Transaction[[#This Row],[Order Qty]]</f>
        <v>389.90000000000003</v>
      </c>
      <c r="G1064" s="2">
        <v>1</v>
      </c>
      <c r="H1064" s="2">
        <v>1</v>
      </c>
      <c r="I1064" s="2">
        <v>1324</v>
      </c>
      <c r="J1064" s="2">
        <v>16</v>
      </c>
      <c r="K1064" s="2">
        <v>13</v>
      </c>
    </row>
    <row r="1065" spans="1:11" ht="14.25" customHeight="1" x14ac:dyDescent="0.35">
      <c r="A1065" s="1" t="s">
        <v>1079</v>
      </c>
      <c r="B1065" s="7">
        <v>41592</v>
      </c>
      <c r="C1065" s="4">
        <v>13.492020261296117</v>
      </c>
      <c r="D1065" s="4">
        <v>38.99</v>
      </c>
      <c r="E1065" s="2">
        <v>8</v>
      </c>
      <c r="F1065" s="4">
        <f>Transaction[[#This Row],[Price]]*Transaction[[#This Row],[Order Qty]]</f>
        <v>311.92</v>
      </c>
      <c r="G1065" s="2">
        <v>1</v>
      </c>
      <c r="H1065" s="2">
        <v>10</v>
      </c>
      <c r="I1065" s="2">
        <v>1324</v>
      </c>
      <c r="J1065" s="2">
        <v>16</v>
      </c>
      <c r="K1065" s="2">
        <v>19</v>
      </c>
    </row>
    <row r="1066" spans="1:11" ht="14.25" customHeight="1" x14ac:dyDescent="0.35">
      <c r="A1066" s="1" t="s">
        <v>1080</v>
      </c>
      <c r="B1066" s="7">
        <v>41365</v>
      </c>
      <c r="C1066" s="4">
        <v>149.95652383658572</v>
      </c>
      <c r="D1066" s="4">
        <v>301</v>
      </c>
      <c r="E1066" s="2">
        <v>10</v>
      </c>
      <c r="F1066" s="4">
        <f>Transaction[[#This Row],[Price]]*Transaction[[#This Row],[Order Qty]]</f>
        <v>3010</v>
      </c>
      <c r="G1066" s="2">
        <v>1</v>
      </c>
      <c r="H1066" s="2">
        <v>1</v>
      </c>
      <c r="I1066" s="2">
        <v>1422</v>
      </c>
      <c r="J1066" s="2">
        <v>20</v>
      </c>
      <c r="K1066" s="2">
        <v>27</v>
      </c>
    </row>
    <row r="1067" spans="1:11" ht="14.25" customHeight="1" x14ac:dyDescent="0.35">
      <c r="A1067" s="1" t="s">
        <v>1081</v>
      </c>
      <c r="B1067" s="7">
        <v>41045</v>
      </c>
      <c r="C1067" s="4">
        <v>169.95710950125164</v>
      </c>
      <c r="D1067" s="4">
        <v>301</v>
      </c>
      <c r="E1067" s="2">
        <v>20</v>
      </c>
      <c r="F1067" s="4">
        <f>Transaction[[#This Row],[Price]]*Transaction[[#This Row],[Order Qty]]</f>
        <v>6020</v>
      </c>
      <c r="G1067" s="2">
        <v>3</v>
      </c>
      <c r="H1067" s="2">
        <v>1</v>
      </c>
      <c r="I1067" s="2">
        <v>1422</v>
      </c>
      <c r="J1067" s="2">
        <v>20</v>
      </c>
      <c r="K1067" s="2">
        <v>27</v>
      </c>
    </row>
    <row r="1068" spans="1:11" ht="14.25" customHeight="1" x14ac:dyDescent="0.35">
      <c r="A1068" s="1" t="s">
        <v>1082</v>
      </c>
      <c r="B1068" s="7">
        <v>41702</v>
      </c>
      <c r="C1068" s="4">
        <v>81.576420323824479</v>
      </c>
      <c r="D1068" s="4">
        <v>299</v>
      </c>
      <c r="E1068" s="2">
        <v>9</v>
      </c>
      <c r="F1068" s="4">
        <f>Transaction[[#This Row],[Price]]*Transaction[[#This Row],[Order Qty]]</f>
        <v>2691</v>
      </c>
      <c r="G1068" s="2">
        <v>4</v>
      </c>
      <c r="H1068" s="2">
        <v>2</v>
      </c>
      <c r="I1068" s="2">
        <v>1413</v>
      </c>
      <c r="J1068" s="2">
        <v>20</v>
      </c>
      <c r="K1068" s="2">
        <v>15</v>
      </c>
    </row>
    <row r="1069" spans="1:11" ht="14.25" customHeight="1" x14ac:dyDescent="0.35">
      <c r="A1069" s="1" t="s">
        <v>1083</v>
      </c>
      <c r="B1069" s="7">
        <v>41434</v>
      </c>
      <c r="C1069" s="4">
        <v>161.9742748983351</v>
      </c>
      <c r="D1069" s="4">
        <v>299</v>
      </c>
      <c r="E1069" s="2">
        <v>12</v>
      </c>
      <c r="F1069" s="4">
        <f>Transaction[[#This Row],[Price]]*Transaction[[#This Row],[Order Qty]]</f>
        <v>3588</v>
      </c>
      <c r="G1069" s="2">
        <v>1</v>
      </c>
      <c r="H1069" s="2">
        <v>3</v>
      </c>
      <c r="I1069" s="2">
        <v>1413</v>
      </c>
      <c r="J1069" s="2">
        <v>20</v>
      </c>
      <c r="K1069" s="2">
        <v>15</v>
      </c>
    </row>
    <row r="1070" spans="1:11" ht="14.25" customHeight="1" x14ac:dyDescent="0.35">
      <c r="A1070" s="1" t="s">
        <v>1084</v>
      </c>
      <c r="B1070" s="7">
        <v>41466</v>
      </c>
      <c r="C1070" s="4">
        <v>18.052469852042424</v>
      </c>
      <c r="D1070" s="4">
        <v>57.88</v>
      </c>
      <c r="E1070" s="2">
        <v>12</v>
      </c>
      <c r="F1070" s="4">
        <f>Transaction[[#This Row],[Price]]*Transaction[[#This Row],[Order Qty]]</f>
        <v>694.56000000000006</v>
      </c>
      <c r="G1070" s="2">
        <v>2</v>
      </c>
      <c r="H1070" s="2">
        <v>3</v>
      </c>
      <c r="I1070" s="2">
        <v>1645</v>
      </c>
      <c r="J1070" s="2">
        <v>3</v>
      </c>
      <c r="K1070" s="2">
        <v>36</v>
      </c>
    </row>
    <row r="1071" spans="1:11" ht="14.25" customHeight="1" x14ac:dyDescent="0.35">
      <c r="A1071" s="1" t="s">
        <v>1085</v>
      </c>
      <c r="B1071" s="7">
        <v>41742</v>
      </c>
      <c r="C1071" s="4">
        <v>87.23713484518187</v>
      </c>
      <c r="D1071" s="4">
        <v>200</v>
      </c>
      <c r="E1071" s="2">
        <v>20</v>
      </c>
      <c r="F1071" s="4">
        <f>Transaction[[#This Row],[Price]]*Transaction[[#This Row],[Order Qty]]</f>
        <v>4000</v>
      </c>
      <c r="G1071" s="2">
        <v>2</v>
      </c>
      <c r="H1071" s="2">
        <v>1</v>
      </c>
      <c r="I1071" s="2">
        <v>945</v>
      </c>
      <c r="J1071" s="2">
        <v>13</v>
      </c>
      <c r="K1071" s="2">
        <v>31</v>
      </c>
    </row>
    <row r="1072" spans="1:11" ht="14.25" customHeight="1" x14ac:dyDescent="0.35">
      <c r="A1072" s="1" t="s">
        <v>1086</v>
      </c>
      <c r="B1072" s="7">
        <v>41429</v>
      </c>
      <c r="C1072" s="4">
        <v>118.20904409792632</v>
      </c>
      <c r="D1072" s="4">
        <v>268</v>
      </c>
      <c r="E1072" s="2">
        <v>12</v>
      </c>
      <c r="F1072" s="4">
        <f>Transaction[[#This Row],[Price]]*Transaction[[#This Row],[Order Qty]]</f>
        <v>3216</v>
      </c>
      <c r="G1072" s="2">
        <v>2</v>
      </c>
      <c r="H1072" s="2">
        <v>7</v>
      </c>
      <c r="I1072" s="2">
        <v>949</v>
      </c>
      <c r="J1072" s="2">
        <v>13</v>
      </c>
      <c r="K1072" s="2">
        <v>35</v>
      </c>
    </row>
    <row r="1073" spans="1:11" ht="14.25" customHeight="1" x14ac:dyDescent="0.35">
      <c r="A1073" s="1" t="s">
        <v>1087</v>
      </c>
      <c r="B1073" s="7">
        <v>41523</v>
      </c>
      <c r="C1073" s="4">
        <v>78.35181810644174</v>
      </c>
      <c r="D1073" s="4">
        <v>268</v>
      </c>
      <c r="E1073" s="2">
        <v>10</v>
      </c>
      <c r="F1073" s="4">
        <f>Transaction[[#This Row],[Price]]*Transaction[[#This Row],[Order Qty]]</f>
        <v>2680</v>
      </c>
      <c r="G1073" s="2">
        <v>1</v>
      </c>
      <c r="H1073" s="2">
        <v>1</v>
      </c>
      <c r="I1073" s="2">
        <v>949</v>
      </c>
      <c r="J1073" s="2">
        <v>13</v>
      </c>
      <c r="K1073" s="2">
        <v>4</v>
      </c>
    </row>
    <row r="1074" spans="1:11" ht="14.25" customHeight="1" x14ac:dyDescent="0.35">
      <c r="A1074" s="1" t="s">
        <v>1088</v>
      </c>
      <c r="B1074" s="7">
        <v>41267</v>
      </c>
      <c r="C1074" s="4">
        <v>52.216219347410394</v>
      </c>
      <c r="D1074" s="4">
        <v>268</v>
      </c>
      <c r="E1074" s="2">
        <v>13</v>
      </c>
      <c r="F1074" s="4">
        <f>Transaction[[#This Row],[Price]]*Transaction[[#This Row],[Order Qty]]</f>
        <v>3484</v>
      </c>
      <c r="G1074" s="2">
        <v>1</v>
      </c>
      <c r="H1074" s="2">
        <v>5</v>
      </c>
      <c r="I1074" s="2">
        <v>949</v>
      </c>
      <c r="J1074" s="2">
        <v>13</v>
      </c>
      <c r="K1074" s="2">
        <v>8</v>
      </c>
    </row>
    <row r="1075" spans="1:11" ht="14.25" customHeight="1" x14ac:dyDescent="0.35">
      <c r="A1075" s="1" t="s">
        <v>1089</v>
      </c>
      <c r="B1075" s="7">
        <v>41568</v>
      </c>
      <c r="C1075" s="4">
        <v>619.3012088697842</v>
      </c>
      <c r="D1075" s="4">
        <v>999</v>
      </c>
      <c r="E1075" s="2">
        <v>13</v>
      </c>
      <c r="F1075" s="4">
        <f>Transaction[[#This Row],[Price]]*Transaction[[#This Row],[Order Qty]]</f>
        <v>12987</v>
      </c>
      <c r="G1075" s="2">
        <v>1</v>
      </c>
      <c r="H1075" s="2">
        <v>4</v>
      </c>
      <c r="I1075" s="2">
        <v>1226</v>
      </c>
      <c r="J1075" s="2">
        <v>7</v>
      </c>
      <c r="K1075" s="2">
        <v>15</v>
      </c>
    </row>
    <row r="1076" spans="1:11" ht="14.25" customHeight="1" x14ac:dyDescent="0.35">
      <c r="A1076" s="1" t="s">
        <v>1090</v>
      </c>
      <c r="B1076" s="7">
        <v>41032</v>
      </c>
      <c r="C1076" s="4">
        <v>9.088036306834967</v>
      </c>
      <c r="D1076" s="4">
        <v>22.89</v>
      </c>
      <c r="E1076" s="2">
        <v>20</v>
      </c>
      <c r="F1076" s="4">
        <f>Transaction[[#This Row],[Price]]*Transaction[[#This Row],[Order Qty]]</f>
        <v>457.8</v>
      </c>
      <c r="G1076" s="2">
        <v>2</v>
      </c>
      <c r="H1076" s="2">
        <v>1</v>
      </c>
      <c r="I1076" s="2">
        <v>1585</v>
      </c>
      <c r="J1076" s="2">
        <v>3</v>
      </c>
      <c r="K1076" s="2">
        <v>28</v>
      </c>
    </row>
    <row r="1077" spans="1:11" ht="14.25" customHeight="1" x14ac:dyDescent="0.35">
      <c r="A1077" s="1" t="s">
        <v>1091</v>
      </c>
      <c r="B1077" s="7">
        <v>41685</v>
      </c>
      <c r="C1077" s="4">
        <v>6.6657063758429222</v>
      </c>
      <c r="D1077" s="4">
        <v>22.89</v>
      </c>
      <c r="E1077" s="2">
        <v>9</v>
      </c>
      <c r="F1077" s="4">
        <f>Transaction[[#This Row],[Price]]*Transaction[[#This Row],[Order Qty]]</f>
        <v>206.01</v>
      </c>
      <c r="G1077" s="2">
        <v>1</v>
      </c>
      <c r="H1077" s="2">
        <v>2</v>
      </c>
      <c r="I1077" s="2">
        <v>1585</v>
      </c>
      <c r="J1077" s="2">
        <v>3</v>
      </c>
      <c r="K1077" s="2">
        <v>1</v>
      </c>
    </row>
    <row r="1078" spans="1:11" ht="14.25" customHeight="1" x14ac:dyDescent="0.35">
      <c r="A1078" s="1" t="s">
        <v>1092</v>
      </c>
      <c r="B1078" s="7">
        <v>41720</v>
      </c>
      <c r="C1078" s="4">
        <v>97.35619205284921</v>
      </c>
      <c r="D1078" s="4">
        <v>188.5</v>
      </c>
      <c r="E1078" s="2">
        <v>10</v>
      </c>
      <c r="F1078" s="4">
        <f>Transaction[[#This Row],[Price]]*Transaction[[#This Row],[Order Qty]]</f>
        <v>1885</v>
      </c>
      <c r="G1078" s="2">
        <v>4</v>
      </c>
      <c r="H1078" s="2">
        <v>1</v>
      </c>
      <c r="I1078" s="2">
        <v>953</v>
      </c>
      <c r="J1078" s="2">
        <v>13</v>
      </c>
      <c r="K1078" s="2">
        <v>29</v>
      </c>
    </row>
    <row r="1079" spans="1:11" ht="14.25" customHeight="1" x14ac:dyDescent="0.35">
      <c r="A1079" s="1" t="s">
        <v>1093</v>
      </c>
      <c r="B1079" s="7">
        <v>41014</v>
      </c>
      <c r="C1079" s="4">
        <v>37.043791038290927</v>
      </c>
      <c r="D1079" s="4">
        <v>196.9</v>
      </c>
      <c r="E1079" s="2">
        <v>10</v>
      </c>
      <c r="F1079" s="4">
        <f>Transaction[[#This Row],[Price]]*Transaction[[#This Row],[Order Qty]]</f>
        <v>1969</v>
      </c>
      <c r="G1079" s="2">
        <v>1</v>
      </c>
      <c r="H1079" s="2">
        <v>1</v>
      </c>
      <c r="I1079" s="2">
        <v>955</v>
      </c>
      <c r="J1079" s="2">
        <v>13</v>
      </c>
      <c r="K1079" s="2">
        <v>21</v>
      </c>
    </row>
    <row r="1080" spans="1:11" ht="14.25" customHeight="1" x14ac:dyDescent="0.35">
      <c r="A1080" s="1" t="s">
        <v>1094</v>
      </c>
      <c r="B1080" s="7">
        <v>41178</v>
      </c>
      <c r="C1080" s="4">
        <v>110.55556881704038</v>
      </c>
      <c r="D1080" s="4">
        <v>159.99</v>
      </c>
      <c r="E1080" s="2">
        <v>10</v>
      </c>
      <c r="F1080" s="4">
        <f>Transaction[[#This Row],[Price]]*Transaction[[#This Row],[Order Qty]]</f>
        <v>1599.9</v>
      </c>
      <c r="G1080" s="2">
        <v>1</v>
      </c>
      <c r="H1080" s="2">
        <v>1</v>
      </c>
      <c r="I1080" s="2">
        <v>1601</v>
      </c>
      <c r="J1080" s="2">
        <v>3</v>
      </c>
      <c r="K1080" s="2">
        <v>31</v>
      </c>
    </row>
    <row r="1081" spans="1:11" ht="14.25" customHeight="1" x14ac:dyDescent="0.35">
      <c r="A1081" s="1" t="s">
        <v>1095</v>
      </c>
      <c r="B1081" s="7">
        <v>41881</v>
      </c>
      <c r="C1081" s="4">
        <v>224.97828586850997</v>
      </c>
      <c r="D1081" s="4">
        <v>269</v>
      </c>
      <c r="E1081" s="2">
        <v>12</v>
      </c>
      <c r="F1081" s="4">
        <f>Transaction[[#This Row],[Price]]*Transaction[[#This Row],[Order Qty]]</f>
        <v>3228</v>
      </c>
      <c r="G1081" s="2">
        <v>1</v>
      </c>
      <c r="H1081" s="2">
        <v>3</v>
      </c>
      <c r="I1081" s="2">
        <v>1513</v>
      </c>
      <c r="J1081" s="2">
        <v>8</v>
      </c>
      <c r="K1081" s="2">
        <v>26</v>
      </c>
    </row>
    <row r="1082" spans="1:11" ht="14.25" customHeight="1" x14ac:dyDescent="0.35">
      <c r="A1082" s="1" t="s">
        <v>1096</v>
      </c>
      <c r="B1082" s="7">
        <v>41197</v>
      </c>
      <c r="C1082" s="4">
        <v>46.386270851622854</v>
      </c>
      <c r="D1082" s="4">
        <v>200</v>
      </c>
      <c r="E1082" s="2">
        <v>13</v>
      </c>
      <c r="F1082" s="4">
        <f>Transaction[[#This Row],[Price]]*Transaction[[#This Row],[Order Qty]]</f>
        <v>2600</v>
      </c>
      <c r="G1082" s="2">
        <v>1</v>
      </c>
      <c r="H1082" s="2">
        <v>4</v>
      </c>
      <c r="I1082" s="2">
        <v>1001</v>
      </c>
      <c r="J1082" s="2">
        <v>13</v>
      </c>
      <c r="K1082" s="2">
        <v>28</v>
      </c>
    </row>
    <row r="1083" spans="1:11" ht="14.25" customHeight="1" x14ac:dyDescent="0.35">
      <c r="A1083" s="1" t="s">
        <v>1097</v>
      </c>
      <c r="B1083" s="7">
        <v>40887</v>
      </c>
      <c r="C1083" s="4">
        <v>72.854877083398662</v>
      </c>
      <c r="D1083" s="4">
        <v>290</v>
      </c>
      <c r="E1083" s="2">
        <v>9</v>
      </c>
      <c r="F1083" s="4">
        <f>Transaction[[#This Row],[Price]]*Transaction[[#This Row],[Order Qty]]</f>
        <v>2610</v>
      </c>
      <c r="G1083" s="2">
        <v>4</v>
      </c>
      <c r="H1083" s="2">
        <v>2</v>
      </c>
      <c r="I1083" s="2">
        <v>1466</v>
      </c>
      <c r="J1083" s="2">
        <v>20</v>
      </c>
      <c r="K1083" s="2">
        <v>16</v>
      </c>
    </row>
    <row r="1084" spans="1:11" ht="14.25" customHeight="1" x14ac:dyDescent="0.35">
      <c r="A1084" s="1" t="s">
        <v>1098</v>
      </c>
      <c r="B1084" s="7">
        <v>41370</v>
      </c>
      <c r="C1084" s="4">
        <v>40.327564115731185</v>
      </c>
      <c r="D1084" s="4">
        <v>198</v>
      </c>
      <c r="E1084" s="2">
        <v>10</v>
      </c>
      <c r="F1084" s="4">
        <f>Transaction[[#This Row],[Price]]*Transaction[[#This Row],[Order Qty]]</f>
        <v>1980</v>
      </c>
      <c r="G1084" s="2">
        <v>1</v>
      </c>
      <c r="H1084" s="2">
        <v>1</v>
      </c>
      <c r="I1084" s="2">
        <v>970</v>
      </c>
      <c r="J1084" s="2">
        <v>13</v>
      </c>
      <c r="K1084" s="2">
        <v>18</v>
      </c>
    </row>
    <row r="1085" spans="1:11" ht="14.25" customHeight="1" x14ac:dyDescent="0.35">
      <c r="A1085" s="1" t="s">
        <v>1099</v>
      </c>
      <c r="B1085" s="7">
        <v>41462</v>
      </c>
      <c r="C1085" s="4">
        <v>15.387875044481026</v>
      </c>
      <c r="D1085" s="4">
        <v>19.989999999999998</v>
      </c>
      <c r="E1085" s="2">
        <v>9</v>
      </c>
      <c r="F1085" s="4">
        <f>Transaction[[#This Row],[Price]]*Transaction[[#This Row],[Order Qty]]</f>
        <v>179.91</v>
      </c>
      <c r="G1085" s="2">
        <v>4</v>
      </c>
      <c r="H1085" s="2">
        <v>9</v>
      </c>
      <c r="I1085" s="2">
        <v>1253</v>
      </c>
      <c r="J1085" s="2">
        <v>22</v>
      </c>
      <c r="K1085" s="2">
        <v>24</v>
      </c>
    </row>
    <row r="1086" spans="1:11" ht="14.25" customHeight="1" x14ac:dyDescent="0.35">
      <c r="A1086" s="1" t="s">
        <v>1100</v>
      </c>
      <c r="B1086" s="7">
        <v>41041</v>
      </c>
      <c r="C1086" s="4">
        <v>3.8917365756210804</v>
      </c>
      <c r="D1086" s="4">
        <v>19.989999999999998</v>
      </c>
      <c r="E1086" s="2">
        <v>5</v>
      </c>
      <c r="F1086" s="4">
        <f>Transaction[[#This Row],[Price]]*Transaction[[#This Row],[Order Qty]]</f>
        <v>99.949999999999989</v>
      </c>
      <c r="G1086" s="2">
        <v>1</v>
      </c>
      <c r="H1086" s="2">
        <v>1</v>
      </c>
      <c r="I1086" s="2">
        <v>1253</v>
      </c>
      <c r="J1086" s="2">
        <v>22</v>
      </c>
      <c r="K1086" s="2">
        <v>25</v>
      </c>
    </row>
    <row r="1087" spans="1:11" ht="14.25" customHeight="1" x14ac:dyDescent="0.35">
      <c r="A1087" s="1" t="s">
        <v>1101</v>
      </c>
      <c r="B1087" s="7">
        <v>41916</v>
      </c>
      <c r="C1087" s="4">
        <v>66.810722217325093</v>
      </c>
      <c r="D1087" s="4">
        <v>269</v>
      </c>
      <c r="E1087" s="2">
        <v>8</v>
      </c>
      <c r="F1087" s="4">
        <f>Transaction[[#This Row],[Price]]*Transaction[[#This Row],[Order Qty]]</f>
        <v>2152</v>
      </c>
      <c r="G1087" s="2">
        <v>1</v>
      </c>
      <c r="H1087" s="2">
        <v>10</v>
      </c>
      <c r="I1087" s="2">
        <v>1483</v>
      </c>
      <c r="J1087" s="2">
        <v>8</v>
      </c>
      <c r="K1087" s="2">
        <v>18</v>
      </c>
    </row>
    <row r="1088" spans="1:11" ht="14.25" customHeight="1" x14ac:dyDescent="0.35">
      <c r="A1088" s="1" t="s">
        <v>1102</v>
      </c>
      <c r="B1088" s="7">
        <v>40940</v>
      </c>
      <c r="C1088" s="4">
        <v>149.55282700794203</v>
      </c>
      <c r="D1088" s="4">
        <v>165</v>
      </c>
      <c r="E1088" s="2">
        <v>4</v>
      </c>
      <c r="F1088" s="4">
        <f>Transaction[[#This Row],[Price]]*Transaction[[#This Row],[Order Qty]]</f>
        <v>660</v>
      </c>
      <c r="G1088" s="2">
        <v>1</v>
      </c>
      <c r="H1088" s="2">
        <v>2</v>
      </c>
      <c r="I1088" s="2">
        <v>975</v>
      </c>
      <c r="J1088" s="2">
        <v>13</v>
      </c>
      <c r="K1088" s="2">
        <v>22</v>
      </c>
    </row>
    <row r="1089" spans="1:11" ht="14.25" customHeight="1" x14ac:dyDescent="0.35">
      <c r="A1089" s="1" t="s">
        <v>1103</v>
      </c>
      <c r="B1089" s="7">
        <v>41422</v>
      </c>
      <c r="C1089" s="4">
        <v>49.523824260392196</v>
      </c>
      <c r="D1089" s="4">
        <v>268</v>
      </c>
      <c r="E1089" s="2">
        <v>10</v>
      </c>
      <c r="F1089" s="4">
        <f>Transaction[[#This Row],[Price]]*Transaction[[#This Row],[Order Qty]]</f>
        <v>2680</v>
      </c>
      <c r="G1089" s="2">
        <v>1</v>
      </c>
      <c r="H1089" s="2">
        <v>1</v>
      </c>
      <c r="I1089" s="2">
        <v>977</v>
      </c>
      <c r="J1089" s="2">
        <v>13</v>
      </c>
      <c r="K1089" s="2">
        <v>15</v>
      </c>
    </row>
    <row r="1090" spans="1:11" ht="14.25" customHeight="1" x14ac:dyDescent="0.35">
      <c r="A1090" s="1" t="s">
        <v>1104</v>
      </c>
      <c r="B1090" s="7">
        <v>40916</v>
      </c>
      <c r="C1090" s="4">
        <v>119.2759015190033</v>
      </c>
      <c r="D1090" s="4">
        <v>268</v>
      </c>
      <c r="E1090" s="2">
        <v>9</v>
      </c>
      <c r="F1090" s="4">
        <f>Transaction[[#This Row],[Price]]*Transaction[[#This Row],[Order Qty]]</f>
        <v>2412</v>
      </c>
      <c r="G1090" s="2">
        <v>1</v>
      </c>
      <c r="H1090" s="2">
        <v>2</v>
      </c>
      <c r="I1090" s="2">
        <v>977</v>
      </c>
      <c r="J1090" s="2">
        <v>13</v>
      </c>
      <c r="K1090" s="2">
        <v>8</v>
      </c>
    </row>
    <row r="1091" spans="1:11" ht="14.25" customHeight="1" x14ac:dyDescent="0.35">
      <c r="A1091" s="1" t="s">
        <v>1105</v>
      </c>
      <c r="B1091" s="7">
        <v>41309</v>
      </c>
      <c r="C1091" s="4">
        <v>279.96053039463862</v>
      </c>
      <c r="D1091" s="4">
        <v>637</v>
      </c>
      <c r="E1091" s="2">
        <v>24</v>
      </c>
      <c r="F1091" s="4">
        <f>Transaction[[#This Row],[Price]]*Transaction[[#This Row],[Order Qty]]</f>
        <v>15288</v>
      </c>
      <c r="G1091" s="2">
        <v>4</v>
      </c>
      <c r="H1091" s="2">
        <v>8</v>
      </c>
      <c r="I1091" s="2">
        <v>1076</v>
      </c>
      <c r="J1091" s="2">
        <v>1</v>
      </c>
      <c r="K1091" s="2">
        <v>9</v>
      </c>
    </row>
    <row r="1092" spans="1:11" ht="14.25" customHeight="1" x14ac:dyDescent="0.35">
      <c r="A1092" s="1" t="s">
        <v>1106</v>
      </c>
      <c r="B1092" s="7">
        <v>41743</v>
      </c>
      <c r="C1092" s="4">
        <v>291.9748189851274</v>
      </c>
      <c r="D1092" s="4">
        <v>637</v>
      </c>
      <c r="E1092" s="2">
        <v>6</v>
      </c>
      <c r="F1092" s="4">
        <f>Transaction[[#This Row],[Price]]*Transaction[[#This Row],[Order Qty]]</f>
        <v>3822</v>
      </c>
      <c r="G1092" s="2">
        <v>1</v>
      </c>
      <c r="H1092" s="2">
        <v>7</v>
      </c>
      <c r="I1092" s="2">
        <v>1076</v>
      </c>
      <c r="J1092" s="2">
        <v>1</v>
      </c>
      <c r="K1092" s="2">
        <v>23</v>
      </c>
    </row>
    <row r="1093" spans="1:11" ht="14.25" customHeight="1" x14ac:dyDescent="0.35">
      <c r="A1093" s="1" t="s">
        <v>1107</v>
      </c>
      <c r="B1093" s="7">
        <v>41032</v>
      </c>
      <c r="C1093" s="4">
        <v>61.039928619458777</v>
      </c>
      <c r="D1093" s="4">
        <v>129</v>
      </c>
      <c r="E1093" s="2">
        <v>5</v>
      </c>
      <c r="F1093" s="4">
        <f>Transaction[[#This Row],[Price]]*Transaction[[#This Row],[Order Qty]]</f>
        <v>645</v>
      </c>
      <c r="G1093" s="2">
        <v>1</v>
      </c>
      <c r="H1093" s="2">
        <v>1</v>
      </c>
      <c r="I1093" s="2">
        <v>986</v>
      </c>
      <c r="J1093" s="2">
        <v>13</v>
      </c>
      <c r="K1093" s="2">
        <v>31</v>
      </c>
    </row>
    <row r="1094" spans="1:11" ht="14.25" customHeight="1" x14ac:dyDescent="0.35">
      <c r="A1094" s="1" t="s">
        <v>1108</v>
      </c>
      <c r="B1094" s="7">
        <v>41901</v>
      </c>
      <c r="C1094" s="4">
        <v>118.77014294292172</v>
      </c>
      <c r="D1094" s="4">
        <v>165</v>
      </c>
      <c r="E1094" s="2">
        <v>20</v>
      </c>
      <c r="F1094" s="4">
        <f>Transaction[[#This Row],[Price]]*Transaction[[#This Row],[Order Qty]]</f>
        <v>3300</v>
      </c>
      <c r="G1094" s="2">
        <v>4</v>
      </c>
      <c r="H1094" s="2">
        <v>1</v>
      </c>
      <c r="I1094" s="2">
        <v>989</v>
      </c>
      <c r="J1094" s="2">
        <v>13</v>
      </c>
      <c r="K1094" s="2">
        <v>35</v>
      </c>
    </row>
    <row r="1095" spans="1:11" ht="14.25" customHeight="1" x14ac:dyDescent="0.35">
      <c r="A1095" s="1" t="s">
        <v>1109</v>
      </c>
      <c r="B1095" s="7">
        <v>40900</v>
      </c>
      <c r="C1095" s="4">
        <v>86.115098515405009</v>
      </c>
      <c r="D1095" s="4">
        <v>188.5</v>
      </c>
      <c r="E1095" s="2">
        <v>9</v>
      </c>
      <c r="F1095" s="4">
        <f>Transaction[[#This Row],[Price]]*Transaction[[#This Row],[Order Qty]]</f>
        <v>1696.5</v>
      </c>
      <c r="G1095" s="2">
        <v>1</v>
      </c>
      <c r="H1095" s="2">
        <v>2</v>
      </c>
      <c r="I1095" s="2">
        <v>995</v>
      </c>
      <c r="J1095" s="2">
        <v>13</v>
      </c>
      <c r="K1095" s="2">
        <v>22</v>
      </c>
    </row>
    <row r="1096" spans="1:11" ht="14.25" customHeight="1" x14ac:dyDescent="0.35">
      <c r="A1096" s="1" t="s">
        <v>1110</v>
      </c>
      <c r="B1096" s="7">
        <v>40976</v>
      </c>
      <c r="C1096" s="4">
        <v>42.028096907256973</v>
      </c>
      <c r="D1096" s="4">
        <v>188.5</v>
      </c>
      <c r="E1096" s="2">
        <v>10</v>
      </c>
      <c r="F1096" s="4">
        <f>Transaction[[#This Row],[Price]]*Transaction[[#This Row],[Order Qty]]</f>
        <v>1885</v>
      </c>
      <c r="G1096" s="2">
        <v>1</v>
      </c>
      <c r="H1096" s="2">
        <v>1</v>
      </c>
      <c r="I1096" s="2">
        <v>995</v>
      </c>
      <c r="J1096" s="2">
        <v>13</v>
      </c>
      <c r="K1096" s="2">
        <v>4</v>
      </c>
    </row>
    <row r="1097" spans="1:11" ht="14.25" customHeight="1" x14ac:dyDescent="0.35">
      <c r="A1097" s="1" t="s">
        <v>1111</v>
      </c>
      <c r="B1097" s="7">
        <v>41688</v>
      </c>
      <c r="C1097" s="4">
        <v>642.84833571097204</v>
      </c>
      <c r="D1097" s="4">
        <v>850</v>
      </c>
      <c r="E1097" s="2">
        <v>9</v>
      </c>
      <c r="F1097" s="4">
        <f>Transaction[[#This Row],[Price]]*Transaction[[#This Row],[Order Qty]]</f>
        <v>7650</v>
      </c>
      <c r="G1097" s="2">
        <v>1</v>
      </c>
      <c r="H1097" s="2">
        <v>2</v>
      </c>
      <c r="I1097" s="2">
        <v>1211</v>
      </c>
      <c r="J1097" s="2">
        <v>7</v>
      </c>
      <c r="K1097" s="2">
        <v>36</v>
      </c>
    </row>
    <row r="1098" spans="1:11" ht="14.25" customHeight="1" x14ac:dyDescent="0.35">
      <c r="A1098" s="1" t="s">
        <v>1112</v>
      </c>
      <c r="B1098" s="7">
        <v>41639</v>
      </c>
      <c r="C1098" s="4">
        <v>12.156446400318718</v>
      </c>
      <c r="D1098" s="4">
        <v>57.99</v>
      </c>
      <c r="E1098" s="2">
        <v>9</v>
      </c>
      <c r="F1098" s="4">
        <f>Transaction[[#This Row],[Price]]*Transaction[[#This Row],[Order Qty]]</f>
        <v>521.91</v>
      </c>
      <c r="G1098" s="2">
        <v>2</v>
      </c>
      <c r="H1098" s="2">
        <v>2</v>
      </c>
      <c r="I1098" s="2">
        <v>1572</v>
      </c>
      <c r="J1098" s="2">
        <v>3</v>
      </c>
      <c r="K1098" s="2">
        <v>28</v>
      </c>
    </row>
    <row r="1099" spans="1:11" ht="14.25" customHeight="1" x14ac:dyDescent="0.35">
      <c r="A1099" s="1" t="s">
        <v>1113</v>
      </c>
      <c r="B1099" s="7">
        <v>41899</v>
      </c>
      <c r="C1099" s="4">
        <v>148.22926860924511</v>
      </c>
      <c r="D1099" s="4">
        <v>198</v>
      </c>
      <c r="E1099" s="2">
        <v>8</v>
      </c>
      <c r="F1099" s="4">
        <f>Transaction[[#This Row],[Price]]*Transaction[[#This Row],[Order Qty]]</f>
        <v>1584</v>
      </c>
      <c r="G1099" s="2">
        <v>4</v>
      </c>
      <c r="H1099" s="2">
        <v>10</v>
      </c>
      <c r="I1099" s="2">
        <v>998</v>
      </c>
      <c r="J1099" s="2">
        <v>13</v>
      </c>
      <c r="K1099" s="2">
        <v>23</v>
      </c>
    </row>
    <row r="1100" spans="1:11" ht="14.25" customHeight="1" x14ac:dyDescent="0.35">
      <c r="A1100" s="1" t="s">
        <v>1114</v>
      </c>
      <c r="B1100" s="7">
        <v>40992</v>
      </c>
      <c r="C1100" s="4">
        <v>322.05232664388785</v>
      </c>
      <c r="D1100" s="4">
        <v>358</v>
      </c>
      <c r="E1100" s="2">
        <v>10</v>
      </c>
      <c r="F1100" s="4">
        <f>Transaction[[#This Row],[Price]]*Transaction[[#This Row],[Order Qty]]</f>
        <v>3580</v>
      </c>
      <c r="G1100" s="2">
        <v>1</v>
      </c>
      <c r="H1100" s="2">
        <v>1</v>
      </c>
      <c r="I1100" s="2">
        <v>1083</v>
      </c>
      <c r="J1100" s="2">
        <v>1</v>
      </c>
      <c r="K1100" s="2">
        <v>11</v>
      </c>
    </row>
    <row r="1101" spans="1:11" ht="14.25" customHeight="1" x14ac:dyDescent="0.35">
      <c r="A1101" s="1" t="s">
        <v>1115</v>
      </c>
      <c r="B1101" s="7">
        <v>41713</v>
      </c>
      <c r="C1101" s="4">
        <v>242.43522938922712</v>
      </c>
      <c r="D1101" s="4">
        <v>358</v>
      </c>
      <c r="E1101" s="2">
        <v>10</v>
      </c>
      <c r="F1101" s="4">
        <f>Transaction[[#This Row],[Price]]*Transaction[[#This Row],[Order Qty]]</f>
        <v>3580</v>
      </c>
      <c r="G1101" s="2">
        <v>3</v>
      </c>
      <c r="H1101" s="2">
        <v>1</v>
      </c>
      <c r="I1101" s="2">
        <v>1083</v>
      </c>
      <c r="J1101" s="2">
        <v>1</v>
      </c>
      <c r="K1101" s="2">
        <v>12</v>
      </c>
    </row>
    <row r="1102" spans="1:11" ht="14.25" customHeight="1" x14ac:dyDescent="0.35">
      <c r="A1102" s="1" t="s">
        <v>1116</v>
      </c>
      <c r="B1102" s="7">
        <v>41486</v>
      </c>
      <c r="C1102" s="4">
        <v>207.00958674017446</v>
      </c>
      <c r="D1102" s="4">
        <v>358</v>
      </c>
      <c r="E1102" s="2">
        <v>10</v>
      </c>
      <c r="F1102" s="4">
        <f>Transaction[[#This Row],[Price]]*Transaction[[#This Row],[Order Qty]]</f>
        <v>3580</v>
      </c>
      <c r="G1102" s="2">
        <v>2</v>
      </c>
      <c r="H1102" s="2">
        <v>1</v>
      </c>
      <c r="I1102" s="2">
        <v>1083</v>
      </c>
      <c r="J1102" s="2">
        <v>1</v>
      </c>
      <c r="K1102" s="2">
        <v>30</v>
      </c>
    </row>
    <row r="1103" spans="1:11" ht="14.25" customHeight="1" x14ac:dyDescent="0.35">
      <c r="A1103" s="1" t="s">
        <v>1117</v>
      </c>
      <c r="B1103" s="7">
        <v>41570</v>
      </c>
      <c r="C1103" s="4">
        <v>36.560093147408601</v>
      </c>
      <c r="D1103" s="4">
        <v>129</v>
      </c>
      <c r="E1103" s="2">
        <v>13</v>
      </c>
      <c r="F1103" s="4">
        <f>Transaction[[#This Row],[Price]]*Transaction[[#This Row],[Order Qty]]</f>
        <v>1677</v>
      </c>
      <c r="G1103" s="2">
        <v>3</v>
      </c>
      <c r="H1103" s="2">
        <v>4</v>
      </c>
      <c r="I1103" s="2">
        <v>1000</v>
      </c>
      <c r="J1103" s="2">
        <v>13</v>
      </c>
      <c r="K1103" s="2">
        <v>20</v>
      </c>
    </row>
    <row r="1104" spans="1:11" ht="14.25" customHeight="1" x14ac:dyDescent="0.35">
      <c r="A1104" s="1" t="s">
        <v>1118</v>
      </c>
      <c r="B1104" s="7">
        <v>41673</v>
      </c>
      <c r="C1104" s="4">
        <v>109.43778299566058</v>
      </c>
      <c r="D1104" s="4">
        <v>148</v>
      </c>
      <c r="E1104" s="2">
        <v>36</v>
      </c>
      <c r="F1104" s="4">
        <f>Transaction[[#This Row],[Price]]*Transaction[[#This Row],[Order Qty]]</f>
        <v>5328</v>
      </c>
      <c r="G1104" s="2">
        <v>2</v>
      </c>
      <c r="H1104" s="2">
        <v>6</v>
      </c>
      <c r="I1104" s="2">
        <v>1002</v>
      </c>
      <c r="J1104" s="2">
        <v>13</v>
      </c>
      <c r="K1104" s="2">
        <v>32</v>
      </c>
    </row>
    <row r="1105" spans="1:11" ht="14.25" customHeight="1" x14ac:dyDescent="0.35">
      <c r="A1105" s="1" t="s">
        <v>1119</v>
      </c>
      <c r="B1105" s="7">
        <v>41493</v>
      </c>
      <c r="C1105" s="4">
        <v>285.26612664717385</v>
      </c>
      <c r="D1105" s="4">
        <v>281</v>
      </c>
      <c r="E1105" s="2">
        <v>12</v>
      </c>
      <c r="F1105" s="4">
        <f>Transaction[[#This Row],[Price]]*Transaction[[#This Row],[Order Qty]]</f>
        <v>3372</v>
      </c>
      <c r="G1105" s="2">
        <v>4</v>
      </c>
      <c r="H1105" s="2">
        <v>3</v>
      </c>
      <c r="I1105" s="2">
        <v>1007</v>
      </c>
      <c r="J1105" s="2">
        <v>13</v>
      </c>
      <c r="K1105" s="2">
        <v>28</v>
      </c>
    </row>
    <row r="1106" spans="1:11" ht="14.25" customHeight="1" x14ac:dyDescent="0.35">
      <c r="A1106" s="1" t="s">
        <v>1120</v>
      </c>
      <c r="B1106" s="7">
        <v>41112</v>
      </c>
      <c r="C1106" s="4">
        <v>85.136128438354191</v>
      </c>
      <c r="D1106" s="4">
        <v>188.5</v>
      </c>
      <c r="E1106" s="2">
        <v>10</v>
      </c>
      <c r="F1106" s="4">
        <f>Transaction[[#This Row],[Price]]*Transaction[[#This Row],[Order Qty]]</f>
        <v>1885</v>
      </c>
      <c r="G1106" s="2">
        <v>2</v>
      </c>
      <c r="H1106" s="2">
        <v>1</v>
      </c>
      <c r="I1106" s="2">
        <v>1009</v>
      </c>
      <c r="J1106" s="2">
        <v>13</v>
      </c>
      <c r="K1106" s="2">
        <v>16</v>
      </c>
    </row>
    <row r="1107" spans="1:11" ht="14.25" customHeight="1" x14ac:dyDescent="0.35">
      <c r="A1107" s="1" t="s">
        <v>1121</v>
      </c>
      <c r="B1107" s="7">
        <v>41257</v>
      </c>
      <c r="C1107" s="4">
        <v>59.963317620571083</v>
      </c>
      <c r="D1107" s="4">
        <v>269</v>
      </c>
      <c r="E1107" s="2">
        <v>13</v>
      </c>
      <c r="F1107" s="4">
        <f>Transaction[[#This Row],[Price]]*Transaction[[#This Row],[Order Qty]]</f>
        <v>3497</v>
      </c>
      <c r="G1107" s="2">
        <v>1</v>
      </c>
      <c r="H1107" s="2">
        <v>5</v>
      </c>
      <c r="I1107" s="2">
        <v>1473</v>
      </c>
      <c r="J1107" s="2">
        <v>8</v>
      </c>
      <c r="K1107" s="2">
        <v>11</v>
      </c>
    </row>
    <row r="1108" spans="1:11" ht="14.25" customHeight="1" x14ac:dyDescent="0.35">
      <c r="A1108" s="1" t="s">
        <v>1122</v>
      </c>
      <c r="B1108" s="7">
        <v>41773</v>
      </c>
      <c r="C1108" s="4">
        <v>20.053122747923663</v>
      </c>
      <c r="D1108" s="4">
        <v>312</v>
      </c>
      <c r="E1108" s="2">
        <v>20</v>
      </c>
      <c r="F1108" s="4">
        <f>Transaction[[#This Row],[Price]]*Transaction[[#This Row],[Order Qty]]</f>
        <v>6240</v>
      </c>
      <c r="G1108" s="2">
        <v>4</v>
      </c>
      <c r="H1108" s="2">
        <v>1</v>
      </c>
      <c r="I1108" s="2">
        <v>1070</v>
      </c>
      <c r="J1108" s="2">
        <v>1</v>
      </c>
      <c r="K1108" s="2">
        <v>30</v>
      </c>
    </row>
    <row r="1109" spans="1:11" ht="14.25" customHeight="1" x14ac:dyDescent="0.35">
      <c r="A1109" s="1" t="s">
        <v>1123</v>
      </c>
      <c r="B1109" s="7">
        <v>41256</v>
      </c>
      <c r="C1109" s="4">
        <v>10.311807269947325</v>
      </c>
      <c r="D1109" s="4">
        <v>16.989999999999998</v>
      </c>
      <c r="E1109" s="2">
        <v>8</v>
      </c>
      <c r="F1109" s="4">
        <f>Transaction[[#This Row],[Price]]*Transaction[[#This Row],[Order Qty]]</f>
        <v>135.91999999999999</v>
      </c>
      <c r="G1109" s="2">
        <v>1</v>
      </c>
      <c r="H1109" s="2">
        <v>10</v>
      </c>
      <c r="I1109" s="2">
        <v>1329</v>
      </c>
      <c r="J1109" s="2">
        <v>16</v>
      </c>
      <c r="K1109" s="2">
        <v>32</v>
      </c>
    </row>
    <row r="1110" spans="1:11" ht="14.25" customHeight="1" x14ac:dyDescent="0.35">
      <c r="A1110" s="1" t="s">
        <v>1124</v>
      </c>
      <c r="B1110" s="7">
        <v>41551</v>
      </c>
      <c r="C1110" s="4">
        <v>102.99220318871906</v>
      </c>
      <c r="D1110" s="4">
        <v>200</v>
      </c>
      <c r="E1110" s="2">
        <v>10</v>
      </c>
      <c r="F1110" s="4">
        <f>Transaction[[#This Row],[Price]]*Transaction[[#This Row],[Order Qty]]</f>
        <v>2000</v>
      </c>
      <c r="G1110" s="2">
        <v>2</v>
      </c>
      <c r="H1110" s="2">
        <v>1</v>
      </c>
      <c r="I1110" s="2">
        <v>1015</v>
      </c>
      <c r="J1110" s="2">
        <v>13</v>
      </c>
      <c r="K1110" s="2">
        <v>15</v>
      </c>
    </row>
    <row r="1111" spans="1:11" ht="14.25" customHeight="1" x14ac:dyDescent="0.35">
      <c r="A1111" s="1" t="s">
        <v>1125</v>
      </c>
      <c r="B1111" s="7">
        <v>40978</v>
      </c>
      <c r="C1111" s="4">
        <v>225.54252463342314</v>
      </c>
      <c r="D1111" s="4">
        <v>358</v>
      </c>
      <c r="E1111" s="2">
        <v>10</v>
      </c>
      <c r="F1111" s="4">
        <f>Transaction[[#This Row],[Price]]*Transaction[[#This Row],[Order Qty]]</f>
        <v>3580</v>
      </c>
      <c r="G1111" s="2">
        <v>1</v>
      </c>
      <c r="H1111" s="2">
        <v>1</v>
      </c>
      <c r="I1111" s="2">
        <v>1107</v>
      </c>
      <c r="J1111" s="2">
        <v>1</v>
      </c>
      <c r="K1111" s="2">
        <v>7</v>
      </c>
    </row>
    <row r="1112" spans="1:11" ht="14.25" customHeight="1" x14ac:dyDescent="0.35">
      <c r="A1112" s="1" t="s">
        <v>1126</v>
      </c>
      <c r="B1112" s="7">
        <v>41048</v>
      </c>
      <c r="C1112" s="4">
        <v>16.228180326561702</v>
      </c>
      <c r="D1112" s="4">
        <v>17.989999999999998</v>
      </c>
      <c r="E1112" s="2">
        <v>12</v>
      </c>
      <c r="F1112" s="4">
        <f>Transaction[[#This Row],[Price]]*Transaction[[#This Row],[Order Qty]]</f>
        <v>215.88</v>
      </c>
      <c r="G1112" s="2">
        <v>1</v>
      </c>
      <c r="H1112" s="2">
        <v>7</v>
      </c>
      <c r="I1112" s="2">
        <v>1582</v>
      </c>
      <c r="J1112" s="2">
        <v>3</v>
      </c>
      <c r="K1112" s="2">
        <v>6</v>
      </c>
    </row>
    <row r="1113" spans="1:11" ht="14.25" customHeight="1" x14ac:dyDescent="0.35">
      <c r="A1113" s="1" t="s">
        <v>1127</v>
      </c>
      <c r="B1113" s="7">
        <v>41436</v>
      </c>
      <c r="C1113" s="4">
        <v>41.19347809313512</v>
      </c>
      <c r="D1113" s="4">
        <v>188</v>
      </c>
      <c r="E1113" s="2">
        <v>12</v>
      </c>
      <c r="F1113" s="4">
        <f>Transaction[[#This Row],[Price]]*Transaction[[#This Row],[Order Qty]]</f>
        <v>2256</v>
      </c>
      <c r="G1113" s="2">
        <v>1</v>
      </c>
      <c r="H1113" s="2">
        <v>3</v>
      </c>
      <c r="I1113" s="2">
        <v>1018</v>
      </c>
      <c r="J1113" s="2">
        <v>13</v>
      </c>
      <c r="K1113" s="2">
        <v>37</v>
      </c>
    </row>
    <row r="1114" spans="1:11" ht="14.25" customHeight="1" x14ac:dyDescent="0.35">
      <c r="A1114" s="1" t="s">
        <v>1128</v>
      </c>
      <c r="B1114" s="7">
        <v>41803</v>
      </c>
      <c r="C1114" s="4">
        <v>117.34681663902889</v>
      </c>
      <c r="D1114" s="4">
        <v>880</v>
      </c>
      <c r="E1114" s="2">
        <v>12</v>
      </c>
      <c r="F1114" s="4">
        <f>Transaction[[#This Row],[Price]]*Transaction[[#This Row],[Order Qty]]</f>
        <v>10560</v>
      </c>
      <c r="G1114" s="2">
        <v>1</v>
      </c>
      <c r="H1114" s="2">
        <v>3</v>
      </c>
      <c r="I1114" s="2">
        <v>1161</v>
      </c>
      <c r="J1114" s="2">
        <v>7</v>
      </c>
      <c r="K1114" s="2">
        <v>19</v>
      </c>
    </row>
    <row r="1115" spans="1:11" ht="14.25" customHeight="1" x14ac:dyDescent="0.35">
      <c r="A1115" s="1" t="s">
        <v>1129</v>
      </c>
      <c r="B1115" s="7">
        <v>41807</v>
      </c>
      <c r="C1115" s="4">
        <v>437.96425465251991</v>
      </c>
      <c r="D1115" s="4">
        <v>880</v>
      </c>
      <c r="E1115" s="2">
        <v>12</v>
      </c>
      <c r="F1115" s="4">
        <f>Transaction[[#This Row],[Price]]*Transaction[[#This Row],[Order Qty]]</f>
        <v>10560</v>
      </c>
      <c r="G1115" s="2">
        <v>1</v>
      </c>
      <c r="H1115" s="2">
        <v>3</v>
      </c>
      <c r="I1115" s="2">
        <v>1161</v>
      </c>
      <c r="J1115" s="2">
        <v>7</v>
      </c>
      <c r="K1115" s="2">
        <v>15</v>
      </c>
    </row>
    <row r="1116" spans="1:11" ht="14.25" customHeight="1" x14ac:dyDescent="0.35">
      <c r="A1116" s="1" t="s">
        <v>1130</v>
      </c>
      <c r="B1116" s="7">
        <v>41180</v>
      </c>
      <c r="C1116" s="4">
        <v>46.016053966867084</v>
      </c>
      <c r="D1116" s="4">
        <v>129</v>
      </c>
      <c r="E1116" s="2">
        <v>4</v>
      </c>
      <c r="F1116" s="4">
        <f>Transaction[[#This Row],[Price]]*Transaction[[#This Row],[Order Qty]]</f>
        <v>516</v>
      </c>
      <c r="G1116" s="2">
        <v>2</v>
      </c>
      <c r="H1116" s="2">
        <v>10</v>
      </c>
      <c r="I1116" s="2">
        <v>1028</v>
      </c>
      <c r="J1116" s="2">
        <v>13</v>
      </c>
      <c r="K1116" s="2">
        <v>4</v>
      </c>
    </row>
    <row r="1117" spans="1:11" ht="14.25" customHeight="1" x14ac:dyDescent="0.35">
      <c r="A1117" s="1" t="s">
        <v>1131</v>
      </c>
      <c r="B1117" s="7">
        <v>41154</v>
      </c>
      <c r="C1117" s="4">
        <v>121.93305171089727</v>
      </c>
      <c r="D1117" s="4">
        <v>308</v>
      </c>
      <c r="E1117" s="2">
        <v>9</v>
      </c>
      <c r="F1117" s="4">
        <f>Transaction[[#This Row],[Price]]*Transaction[[#This Row],[Order Qty]]</f>
        <v>2772</v>
      </c>
      <c r="G1117" s="2">
        <v>2</v>
      </c>
      <c r="H1117" s="2">
        <v>9</v>
      </c>
      <c r="I1117" s="2">
        <v>1461</v>
      </c>
      <c r="J1117" s="2">
        <v>20</v>
      </c>
      <c r="K1117" s="2">
        <v>23</v>
      </c>
    </row>
    <row r="1118" spans="1:11" ht="14.25" customHeight="1" x14ac:dyDescent="0.35">
      <c r="A1118" s="1" t="s">
        <v>1132</v>
      </c>
      <c r="B1118" s="7">
        <v>41185</v>
      </c>
      <c r="C1118" s="4">
        <v>79.253497584403732</v>
      </c>
      <c r="D1118" s="4">
        <v>148</v>
      </c>
      <c r="E1118" s="2">
        <v>5</v>
      </c>
      <c r="F1118" s="4">
        <f>Transaction[[#This Row],[Price]]*Transaction[[#This Row],[Order Qty]]</f>
        <v>740</v>
      </c>
      <c r="G1118" s="2">
        <v>1</v>
      </c>
      <c r="H1118" s="2">
        <v>1</v>
      </c>
      <c r="I1118" s="2">
        <v>1030</v>
      </c>
      <c r="J1118" s="2">
        <v>13</v>
      </c>
      <c r="K1118" s="2">
        <v>9</v>
      </c>
    </row>
    <row r="1119" spans="1:11" ht="14.25" customHeight="1" x14ac:dyDescent="0.35">
      <c r="A1119" s="1" t="s">
        <v>1133</v>
      </c>
      <c r="B1119" s="7">
        <v>41007</v>
      </c>
      <c r="C1119" s="4">
        <v>51.639375117830582</v>
      </c>
      <c r="D1119" s="4">
        <v>268</v>
      </c>
      <c r="E1119" s="2">
        <v>10</v>
      </c>
      <c r="F1119" s="4">
        <f>Transaction[[#This Row],[Price]]*Transaction[[#This Row],[Order Qty]]</f>
        <v>2680</v>
      </c>
      <c r="G1119" s="2">
        <v>1</v>
      </c>
      <c r="H1119" s="2">
        <v>1</v>
      </c>
      <c r="I1119" s="2">
        <v>1033</v>
      </c>
      <c r="J1119" s="2">
        <v>13</v>
      </c>
      <c r="K1119" s="2">
        <v>29</v>
      </c>
    </row>
    <row r="1120" spans="1:11" ht="14.25" customHeight="1" x14ac:dyDescent="0.35">
      <c r="A1120" s="1" t="s">
        <v>1134</v>
      </c>
      <c r="B1120" s="7">
        <v>40910</v>
      </c>
      <c r="C1120" s="4">
        <v>143.22480645963634</v>
      </c>
      <c r="D1120" s="4">
        <v>186.9</v>
      </c>
      <c r="E1120" s="2">
        <v>9</v>
      </c>
      <c r="F1120" s="4">
        <f>Transaction[[#This Row],[Price]]*Transaction[[#This Row],[Order Qty]]</f>
        <v>1682.1000000000001</v>
      </c>
      <c r="G1120" s="2">
        <v>1</v>
      </c>
      <c r="H1120" s="2">
        <v>2</v>
      </c>
      <c r="I1120" s="2">
        <v>1038</v>
      </c>
      <c r="J1120" s="2">
        <v>13</v>
      </c>
      <c r="K1120" s="2">
        <v>2</v>
      </c>
    </row>
    <row r="1121" spans="1:11" ht="14.25" customHeight="1" x14ac:dyDescent="0.35">
      <c r="A1121" s="1" t="s">
        <v>1135</v>
      </c>
      <c r="B1121" s="7">
        <v>41228</v>
      </c>
      <c r="C1121" s="4">
        <v>148.41645975287145</v>
      </c>
      <c r="D1121" s="4">
        <v>198</v>
      </c>
      <c r="E1121" s="2">
        <v>13</v>
      </c>
      <c r="F1121" s="4">
        <f>Transaction[[#This Row],[Price]]*Transaction[[#This Row],[Order Qty]]</f>
        <v>2574</v>
      </c>
      <c r="G1121" s="2">
        <v>1</v>
      </c>
      <c r="H1121" s="2">
        <v>4</v>
      </c>
      <c r="I1121" s="2">
        <v>1040</v>
      </c>
      <c r="J1121" s="2">
        <v>13</v>
      </c>
      <c r="K1121" s="2">
        <v>26</v>
      </c>
    </row>
    <row r="1122" spans="1:11" ht="14.25" customHeight="1" x14ac:dyDescent="0.35">
      <c r="A1122" s="1" t="s">
        <v>1136</v>
      </c>
      <c r="B1122" s="7">
        <v>41018</v>
      </c>
      <c r="C1122" s="4">
        <v>61.885663775972034</v>
      </c>
      <c r="D1122" s="4">
        <v>231</v>
      </c>
      <c r="E1122" s="2">
        <v>10</v>
      </c>
      <c r="F1122" s="4">
        <f>Transaction[[#This Row],[Price]]*Transaction[[#This Row],[Order Qty]]</f>
        <v>2310</v>
      </c>
      <c r="G1122" s="2">
        <v>1</v>
      </c>
      <c r="H1122" s="2">
        <v>1</v>
      </c>
      <c r="I1122" s="2">
        <v>1041</v>
      </c>
      <c r="J1122" s="2">
        <v>13</v>
      </c>
      <c r="K1122" s="2">
        <v>1</v>
      </c>
    </row>
    <row r="1123" spans="1:11" ht="14.25" customHeight="1" x14ac:dyDescent="0.35">
      <c r="A1123" s="1" t="s">
        <v>1137</v>
      </c>
      <c r="B1123" s="7">
        <v>41852</v>
      </c>
      <c r="C1123" s="4">
        <v>695.90752459459577</v>
      </c>
      <c r="D1123" s="4">
        <v>1600</v>
      </c>
      <c r="E1123" s="2">
        <v>10</v>
      </c>
      <c r="F1123" s="4">
        <f>Transaction[[#This Row],[Price]]*Transaction[[#This Row],[Order Qty]]</f>
        <v>16000</v>
      </c>
      <c r="G1123" s="2">
        <v>4</v>
      </c>
      <c r="H1123" s="2">
        <v>1</v>
      </c>
      <c r="I1123" s="2">
        <v>1180</v>
      </c>
      <c r="J1123" s="2">
        <v>7</v>
      </c>
      <c r="K1123" s="2">
        <v>35</v>
      </c>
    </row>
    <row r="1124" spans="1:11" ht="14.25" customHeight="1" x14ac:dyDescent="0.35">
      <c r="A1124" s="1" t="s">
        <v>1138</v>
      </c>
      <c r="B1124" s="7">
        <v>41162</v>
      </c>
      <c r="C1124" s="4">
        <v>1.6831642733724701</v>
      </c>
      <c r="D1124" s="4">
        <v>230</v>
      </c>
      <c r="E1124" s="2">
        <v>10</v>
      </c>
      <c r="F1124" s="4">
        <f>Transaction[[#This Row],[Price]]*Transaction[[#This Row],[Order Qty]]</f>
        <v>2300</v>
      </c>
      <c r="G1124" s="2">
        <v>1</v>
      </c>
      <c r="H1124" s="2">
        <v>1</v>
      </c>
      <c r="I1124" s="2">
        <v>1475</v>
      </c>
      <c r="J1124" s="2">
        <v>8</v>
      </c>
      <c r="K1124" s="2">
        <v>30</v>
      </c>
    </row>
    <row r="1125" spans="1:11" ht="14.25" customHeight="1" x14ac:dyDescent="0.35">
      <c r="A1125" s="1" t="s">
        <v>1139</v>
      </c>
      <c r="B1125" s="7">
        <v>41045</v>
      </c>
      <c r="C1125" s="4">
        <v>161.90039442216383</v>
      </c>
      <c r="D1125" s="4">
        <v>427</v>
      </c>
      <c r="E1125" s="2">
        <v>12</v>
      </c>
      <c r="F1125" s="4">
        <f>Transaction[[#This Row],[Price]]*Transaction[[#This Row],[Order Qty]]</f>
        <v>5124</v>
      </c>
      <c r="G1125" s="2">
        <v>1</v>
      </c>
      <c r="H1125" s="2">
        <v>7</v>
      </c>
      <c r="I1125" s="2">
        <v>1048</v>
      </c>
      <c r="J1125" s="2">
        <v>1</v>
      </c>
      <c r="K1125" s="2">
        <v>19</v>
      </c>
    </row>
    <row r="1126" spans="1:11" ht="14.25" customHeight="1" x14ac:dyDescent="0.35">
      <c r="A1126" s="1" t="s">
        <v>1140</v>
      </c>
      <c r="B1126" s="7">
        <v>40960</v>
      </c>
      <c r="C1126" s="4">
        <v>37.65689367489108</v>
      </c>
      <c r="D1126" s="4">
        <v>427</v>
      </c>
      <c r="E1126" s="2">
        <v>12</v>
      </c>
      <c r="F1126" s="4">
        <f>Transaction[[#This Row],[Price]]*Transaction[[#This Row],[Order Qty]]</f>
        <v>5124</v>
      </c>
      <c r="G1126" s="2">
        <v>1</v>
      </c>
      <c r="H1126" s="2">
        <v>8</v>
      </c>
      <c r="I1126" s="2">
        <v>1048</v>
      </c>
      <c r="J1126" s="2">
        <v>1</v>
      </c>
      <c r="K1126" s="2">
        <v>19</v>
      </c>
    </row>
    <row r="1127" spans="1:11" ht="14.25" customHeight="1" x14ac:dyDescent="0.35">
      <c r="A1127" s="1" t="s">
        <v>1141</v>
      </c>
      <c r="B1127" s="7">
        <v>41073</v>
      </c>
      <c r="C1127" s="4">
        <v>131.42985026975586</v>
      </c>
      <c r="D1127" s="4">
        <v>312</v>
      </c>
      <c r="E1127" s="2">
        <v>6</v>
      </c>
      <c r="F1127" s="4">
        <f>Transaction[[#This Row],[Price]]*Transaction[[#This Row],[Order Qty]]</f>
        <v>1872</v>
      </c>
      <c r="G1127" s="2">
        <v>1</v>
      </c>
      <c r="H1127" s="2">
        <v>3</v>
      </c>
      <c r="I1127" s="2">
        <v>1050</v>
      </c>
      <c r="J1127" s="2">
        <v>1</v>
      </c>
      <c r="K1127" s="2">
        <v>36</v>
      </c>
    </row>
    <row r="1128" spans="1:11" ht="14.25" customHeight="1" x14ac:dyDescent="0.35">
      <c r="A1128" s="1" t="s">
        <v>1142</v>
      </c>
      <c r="B1128" s="7">
        <v>41734</v>
      </c>
      <c r="C1128" s="4">
        <v>570.01805675745436</v>
      </c>
      <c r="D1128" s="4">
        <v>633</v>
      </c>
      <c r="E1128" s="2">
        <v>10</v>
      </c>
      <c r="F1128" s="4">
        <f>Transaction[[#This Row],[Price]]*Transaction[[#This Row],[Order Qty]]</f>
        <v>6330</v>
      </c>
      <c r="G1128" s="2">
        <v>1</v>
      </c>
      <c r="H1128" s="2">
        <v>1</v>
      </c>
      <c r="I1128" s="2">
        <v>1194</v>
      </c>
      <c r="J1128" s="2">
        <v>7</v>
      </c>
      <c r="K1128" s="2">
        <v>37</v>
      </c>
    </row>
    <row r="1129" spans="1:11" ht="14.25" customHeight="1" x14ac:dyDescent="0.35">
      <c r="A1129" s="1" t="s">
        <v>1143</v>
      </c>
      <c r="B1129" s="7">
        <v>41515</v>
      </c>
      <c r="C1129" s="4">
        <v>518.36050319269202</v>
      </c>
      <c r="D1129" s="4">
        <v>850</v>
      </c>
      <c r="E1129" s="2">
        <v>10</v>
      </c>
      <c r="F1129" s="4">
        <f>Transaction[[#This Row],[Price]]*Transaction[[#This Row],[Order Qty]]</f>
        <v>8500</v>
      </c>
      <c r="G1129" s="2">
        <v>1</v>
      </c>
      <c r="H1129" s="2">
        <v>1</v>
      </c>
      <c r="I1129" s="2">
        <v>1187</v>
      </c>
      <c r="J1129" s="2">
        <v>7</v>
      </c>
      <c r="K1129" s="2">
        <v>21</v>
      </c>
    </row>
    <row r="1130" spans="1:11" ht="14.25" customHeight="1" x14ac:dyDescent="0.35">
      <c r="A1130" s="1" t="s">
        <v>1144</v>
      </c>
      <c r="B1130" s="7">
        <v>41925</v>
      </c>
      <c r="C1130" s="4">
        <v>175.76552365086815</v>
      </c>
      <c r="D1130" s="4">
        <v>588</v>
      </c>
      <c r="E1130" s="2">
        <v>13</v>
      </c>
      <c r="F1130" s="4">
        <f>Transaction[[#This Row],[Price]]*Transaction[[#This Row],[Order Qty]]</f>
        <v>7644</v>
      </c>
      <c r="G1130" s="2">
        <v>1</v>
      </c>
      <c r="H1130" s="2">
        <v>4</v>
      </c>
      <c r="I1130" s="2">
        <v>1065</v>
      </c>
      <c r="J1130" s="2">
        <v>1</v>
      </c>
      <c r="K1130" s="2">
        <v>27</v>
      </c>
    </row>
    <row r="1131" spans="1:11" ht="14.25" customHeight="1" x14ac:dyDescent="0.35">
      <c r="A1131" s="1" t="s">
        <v>1145</v>
      </c>
      <c r="B1131" s="7">
        <v>41777</v>
      </c>
      <c r="C1131" s="4">
        <v>366.86807146358677</v>
      </c>
      <c r="D1131" s="4">
        <v>600</v>
      </c>
      <c r="E1131" s="2">
        <v>12</v>
      </c>
      <c r="F1131" s="4">
        <f>Transaction[[#This Row],[Price]]*Transaction[[#This Row],[Order Qty]]</f>
        <v>7200</v>
      </c>
      <c r="G1131" s="2">
        <v>1</v>
      </c>
      <c r="H1131" s="2">
        <v>7</v>
      </c>
      <c r="I1131" s="2">
        <v>1144</v>
      </c>
      <c r="J1131" s="2">
        <v>7</v>
      </c>
      <c r="K1131" s="2">
        <v>9</v>
      </c>
    </row>
    <row r="1132" spans="1:11" ht="14.25" customHeight="1" x14ac:dyDescent="0.35">
      <c r="A1132" s="1" t="s">
        <v>1146</v>
      </c>
      <c r="B1132" s="7">
        <v>41942</v>
      </c>
      <c r="C1132" s="4">
        <v>220.29730789647587</v>
      </c>
      <c r="D1132" s="4">
        <v>600</v>
      </c>
      <c r="E1132" s="2">
        <v>8</v>
      </c>
      <c r="F1132" s="4">
        <f>Transaction[[#This Row],[Price]]*Transaction[[#This Row],[Order Qty]]</f>
        <v>4800</v>
      </c>
      <c r="G1132" s="2">
        <v>1</v>
      </c>
      <c r="H1132" s="2">
        <v>10</v>
      </c>
      <c r="I1132" s="2">
        <v>1144</v>
      </c>
      <c r="J1132" s="2">
        <v>7</v>
      </c>
      <c r="K1132" s="2">
        <v>20</v>
      </c>
    </row>
    <row r="1133" spans="1:11" ht="14.25" customHeight="1" x14ac:dyDescent="0.35">
      <c r="A1133" s="1" t="s">
        <v>1147</v>
      </c>
      <c r="B1133" s="7">
        <v>41878</v>
      </c>
      <c r="C1133" s="4">
        <v>130.55033046232799</v>
      </c>
      <c r="D1133" s="4">
        <v>568</v>
      </c>
      <c r="E1133" s="2">
        <v>20</v>
      </c>
      <c r="F1133" s="4">
        <f>Transaction[[#This Row],[Price]]*Transaction[[#This Row],[Order Qty]]</f>
        <v>11360</v>
      </c>
      <c r="G1133" s="2">
        <v>2</v>
      </c>
      <c r="H1133" s="2">
        <v>1</v>
      </c>
      <c r="I1133" s="2">
        <v>1085</v>
      </c>
      <c r="J1133" s="2">
        <v>1</v>
      </c>
      <c r="K1133" s="2">
        <v>12</v>
      </c>
    </row>
    <row r="1134" spans="1:11" ht="14.25" customHeight="1" x14ac:dyDescent="0.35">
      <c r="A1134" s="1" t="s">
        <v>1148</v>
      </c>
      <c r="B1134" s="7">
        <v>41004</v>
      </c>
      <c r="C1134" s="4">
        <v>238.15918691116502</v>
      </c>
      <c r="D1134" s="4">
        <v>314</v>
      </c>
      <c r="E1134" s="2">
        <v>5</v>
      </c>
      <c r="F1134" s="4">
        <f>Transaction[[#This Row],[Price]]*Transaction[[#This Row],[Order Qty]]</f>
        <v>1570</v>
      </c>
      <c r="G1134" s="2">
        <v>1</v>
      </c>
      <c r="H1134" s="2">
        <v>1</v>
      </c>
      <c r="I1134" s="2">
        <v>1078</v>
      </c>
      <c r="J1134" s="2">
        <v>1</v>
      </c>
      <c r="K1134" s="2">
        <v>32</v>
      </c>
    </row>
    <row r="1135" spans="1:11" ht="14.25" customHeight="1" x14ac:dyDescent="0.35">
      <c r="A1135" s="1" t="s">
        <v>1149</v>
      </c>
      <c r="B1135" s="7">
        <v>40945</v>
      </c>
      <c r="C1135" s="4">
        <v>64.102279819986521</v>
      </c>
      <c r="D1135" s="4">
        <v>358</v>
      </c>
      <c r="E1135" s="2">
        <v>9</v>
      </c>
      <c r="F1135" s="4">
        <f>Transaction[[#This Row],[Price]]*Transaction[[#This Row],[Order Qty]]</f>
        <v>3222</v>
      </c>
      <c r="G1135" s="2">
        <v>1</v>
      </c>
      <c r="H1135" s="2">
        <v>2</v>
      </c>
      <c r="I1135" s="2">
        <v>1099</v>
      </c>
      <c r="J1135" s="2">
        <v>1</v>
      </c>
      <c r="K1135" s="2">
        <v>6</v>
      </c>
    </row>
    <row r="1136" spans="1:11" ht="14.25" customHeight="1" x14ac:dyDescent="0.35">
      <c r="A1136" s="1" t="s">
        <v>1150</v>
      </c>
      <c r="B1136" s="7">
        <v>40917</v>
      </c>
      <c r="C1136" s="4">
        <v>10.795577354465692</v>
      </c>
      <c r="D1136" s="4">
        <v>14.99</v>
      </c>
      <c r="E1136" s="2">
        <v>80</v>
      </c>
      <c r="F1136" s="4">
        <f>Transaction[[#This Row],[Price]]*Transaction[[#This Row],[Order Qty]]</f>
        <v>1199.2</v>
      </c>
      <c r="G1136" s="2">
        <v>1</v>
      </c>
      <c r="H1136" s="2">
        <v>2</v>
      </c>
      <c r="I1136" s="2">
        <v>2489</v>
      </c>
      <c r="J1136" s="2">
        <v>19</v>
      </c>
      <c r="K1136" s="2">
        <v>20</v>
      </c>
    </row>
    <row r="1137" spans="1:11" ht="14.25" customHeight="1" x14ac:dyDescent="0.35">
      <c r="A1137" s="1" t="s">
        <v>1151</v>
      </c>
      <c r="B1137" s="7">
        <v>41166</v>
      </c>
      <c r="C1137" s="4">
        <v>9.0092295072916055</v>
      </c>
      <c r="D1137" s="4">
        <v>14.99</v>
      </c>
      <c r="E1137" s="2">
        <v>80</v>
      </c>
      <c r="F1137" s="4">
        <f>Transaction[[#This Row],[Price]]*Transaction[[#This Row],[Order Qty]]</f>
        <v>1199.2</v>
      </c>
      <c r="G1137" s="2">
        <v>1</v>
      </c>
      <c r="H1137" s="2">
        <v>10</v>
      </c>
      <c r="I1137" s="2">
        <v>2489</v>
      </c>
      <c r="J1137" s="2">
        <v>19</v>
      </c>
      <c r="K1137" s="2">
        <v>29</v>
      </c>
    </row>
    <row r="1138" spans="1:11" ht="14.25" customHeight="1" x14ac:dyDescent="0.35">
      <c r="A1138" s="1" t="s">
        <v>1152</v>
      </c>
      <c r="B1138" s="7">
        <v>41007</v>
      </c>
      <c r="C1138" s="4">
        <v>346.03203432607563</v>
      </c>
      <c r="D1138" s="4">
        <v>645</v>
      </c>
      <c r="E1138" s="2">
        <v>10</v>
      </c>
      <c r="F1138" s="4">
        <f>Transaction[[#This Row],[Price]]*Transaction[[#This Row],[Order Qty]]</f>
        <v>6450</v>
      </c>
      <c r="G1138" s="2">
        <v>1</v>
      </c>
      <c r="H1138" s="2">
        <v>1</v>
      </c>
      <c r="I1138" s="2">
        <v>1116</v>
      </c>
      <c r="J1138" s="2">
        <v>1</v>
      </c>
      <c r="K1138" s="2">
        <v>14</v>
      </c>
    </row>
    <row r="1139" spans="1:11" ht="14.25" customHeight="1" x14ac:dyDescent="0.35">
      <c r="A1139" s="1" t="s">
        <v>1153</v>
      </c>
      <c r="B1139" s="7">
        <v>41802</v>
      </c>
      <c r="C1139" s="4">
        <v>73.424358645540451</v>
      </c>
      <c r="D1139" s="4">
        <v>436.2</v>
      </c>
      <c r="E1139" s="2">
        <v>12</v>
      </c>
      <c r="F1139" s="4">
        <f>Transaction[[#This Row],[Price]]*Transaction[[#This Row],[Order Qty]]</f>
        <v>5234.3999999999996</v>
      </c>
      <c r="G1139" s="2">
        <v>1</v>
      </c>
      <c r="H1139" s="2">
        <v>3</v>
      </c>
      <c r="I1139" s="2">
        <v>1117</v>
      </c>
      <c r="J1139" s="2">
        <v>1</v>
      </c>
      <c r="K1139" s="2">
        <v>29</v>
      </c>
    </row>
    <row r="1140" spans="1:11" ht="14.25" customHeight="1" x14ac:dyDescent="0.35">
      <c r="A1140" s="1" t="s">
        <v>1154</v>
      </c>
      <c r="B1140" s="7">
        <v>40921</v>
      </c>
      <c r="C1140" s="4">
        <v>4.7210479854310456</v>
      </c>
      <c r="D1140" s="4">
        <v>24.99</v>
      </c>
      <c r="E1140" s="2">
        <v>4</v>
      </c>
      <c r="F1140" s="4">
        <f>Transaction[[#This Row],[Price]]*Transaction[[#This Row],[Order Qty]]</f>
        <v>99.96</v>
      </c>
      <c r="G1140" s="2">
        <v>1</v>
      </c>
      <c r="H1140" s="2">
        <v>6</v>
      </c>
      <c r="I1140" s="2">
        <v>1284</v>
      </c>
      <c r="J1140" s="2">
        <v>22</v>
      </c>
      <c r="K1140" s="2">
        <v>31</v>
      </c>
    </row>
    <row r="1141" spans="1:11" ht="14.25" customHeight="1" x14ac:dyDescent="0.35">
      <c r="A1141" s="1" t="s">
        <v>1155</v>
      </c>
      <c r="B1141" s="7">
        <v>41301</v>
      </c>
      <c r="C1141" s="4">
        <v>133.98327296155651</v>
      </c>
      <c r="D1141" s="4">
        <v>328</v>
      </c>
      <c r="E1141" s="2">
        <v>9</v>
      </c>
      <c r="F1141" s="4">
        <f>Transaction[[#This Row],[Price]]*Transaction[[#This Row],[Order Qty]]</f>
        <v>2952</v>
      </c>
      <c r="G1141" s="2">
        <v>1</v>
      </c>
      <c r="H1141" s="2">
        <v>2</v>
      </c>
      <c r="I1141" s="2">
        <v>1127</v>
      </c>
      <c r="J1141" s="2">
        <v>1</v>
      </c>
      <c r="K1141" s="2">
        <v>27</v>
      </c>
    </row>
    <row r="1142" spans="1:11" ht="14.25" customHeight="1" x14ac:dyDescent="0.35">
      <c r="A1142" s="1" t="s">
        <v>1156</v>
      </c>
      <c r="B1142" s="7">
        <v>41919</v>
      </c>
      <c r="C1142" s="4">
        <v>4.9769470036668553</v>
      </c>
      <c r="D1142" s="4">
        <v>9.99</v>
      </c>
      <c r="E1142" s="2">
        <v>26</v>
      </c>
      <c r="F1142" s="4">
        <f>Transaction[[#This Row],[Price]]*Transaction[[#This Row],[Order Qty]]</f>
        <v>259.74</v>
      </c>
      <c r="G1142" s="2">
        <v>1</v>
      </c>
      <c r="H1142" s="2">
        <v>4</v>
      </c>
      <c r="I1142" s="2">
        <v>1382</v>
      </c>
      <c r="J1142" s="2">
        <v>16</v>
      </c>
      <c r="K1142" s="2">
        <v>10</v>
      </c>
    </row>
    <row r="1143" spans="1:11" ht="14.25" customHeight="1" x14ac:dyDescent="0.35">
      <c r="A1143" s="1" t="s">
        <v>1157</v>
      </c>
      <c r="B1143" s="7">
        <v>41768</v>
      </c>
      <c r="C1143" s="4">
        <v>34.622597383649712</v>
      </c>
      <c r="D1143" s="4">
        <v>391.9</v>
      </c>
      <c r="E1143" s="2">
        <v>10</v>
      </c>
      <c r="F1143" s="4">
        <f>Transaction[[#This Row],[Price]]*Transaction[[#This Row],[Order Qty]]</f>
        <v>3919</v>
      </c>
      <c r="G1143" s="2">
        <v>1</v>
      </c>
      <c r="H1143" s="2">
        <v>1</v>
      </c>
      <c r="I1143" s="2">
        <v>1142</v>
      </c>
      <c r="J1143" s="2">
        <v>1</v>
      </c>
      <c r="K1143" s="2">
        <v>21</v>
      </c>
    </row>
    <row r="1144" spans="1:11" ht="14.25" customHeight="1" x14ac:dyDescent="0.35">
      <c r="A1144" s="1" t="s">
        <v>1158</v>
      </c>
      <c r="B1144" s="7">
        <v>41104</v>
      </c>
      <c r="C1144" s="4">
        <v>344.94014284294713</v>
      </c>
      <c r="D1144" s="4">
        <v>432</v>
      </c>
      <c r="E1144" s="2">
        <v>12</v>
      </c>
      <c r="F1144" s="4">
        <f>Transaction[[#This Row],[Price]]*Transaction[[#This Row],[Order Qty]]</f>
        <v>5184</v>
      </c>
      <c r="G1144" s="2">
        <v>1</v>
      </c>
      <c r="H1144" s="2">
        <v>3</v>
      </c>
      <c r="I1144" s="2">
        <v>1149</v>
      </c>
      <c r="J1144" s="2">
        <v>7</v>
      </c>
      <c r="K1144" s="2">
        <v>13</v>
      </c>
    </row>
    <row r="1145" spans="1:11" ht="14.25" customHeight="1" x14ac:dyDescent="0.35">
      <c r="A1145" s="1" t="s">
        <v>1159</v>
      </c>
      <c r="B1145" s="7">
        <v>41539</v>
      </c>
      <c r="C1145" s="4">
        <v>16.713488563490493</v>
      </c>
      <c r="D1145" s="4">
        <v>77.989999999999995</v>
      </c>
      <c r="E1145" s="2">
        <v>10</v>
      </c>
      <c r="F1145" s="4">
        <f>Transaction[[#This Row],[Price]]*Transaction[[#This Row],[Order Qty]]</f>
        <v>779.9</v>
      </c>
      <c r="G1145" s="2">
        <v>1</v>
      </c>
      <c r="H1145" s="2">
        <v>1</v>
      </c>
      <c r="I1145" s="2">
        <v>1288</v>
      </c>
      <c r="J1145" s="2">
        <v>22</v>
      </c>
      <c r="K1145" s="2">
        <v>20</v>
      </c>
    </row>
    <row r="1146" spans="1:11" ht="14.25" customHeight="1" x14ac:dyDescent="0.35">
      <c r="A1146" s="1" t="s">
        <v>1160</v>
      </c>
      <c r="B1146" s="7">
        <v>41209</v>
      </c>
      <c r="C1146" s="4">
        <v>474.26256332297504</v>
      </c>
      <c r="D1146" s="4">
        <v>620</v>
      </c>
      <c r="E1146" s="2">
        <v>13</v>
      </c>
      <c r="F1146" s="4">
        <f>Transaction[[#This Row],[Price]]*Transaction[[#This Row],[Order Qty]]</f>
        <v>8060</v>
      </c>
      <c r="G1146" s="2">
        <v>2</v>
      </c>
      <c r="H1146" s="2">
        <v>5</v>
      </c>
      <c r="I1146" s="2">
        <v>1216</v>
      </c>
      <c r="J1146" s="2">
        <v>7</v>
      </c>
      <c r="K1146" s="2">
        <v>1</v>
      </c>
    </row>
    <row r="1147" spans="1:11" ht="14.25" customHeight="1" x14ac:dyDescent="0.35">
      <c r="A1147" s="1" t="s">
        <v>1161</v>
      </c>
      <c r="B1147" s="7">
        <v>41113</v>
      </c>
      <c r="C1147" s="4">
        <v>58.663311033633498</v>
      </c>
      <c r="D1147" s="4">
        <v>170</v>
      </c>
      <c r="E1147" s="2">
        <v>4</v>
      </c>
      <c r="F1147" s="4">
        <f>Transaction[[#This Row],[Price]]*Transaction[[#This Row],[Order Qty]]</f>
        <v>680</v>
      </c>
      <c r="G1147" s="2">
        <v>1</v>
      </c>
      <c r="H1147" s="2">
        <v>9</v>
      </c>
      <c r="I1147" s="2">
        <v>1165</v>
      </c>
      <c r="J1147" s="2">
        <v>7</v>
      </c>
      <c r="K1147" s="2">
        <v>28</v>
      </c>
    </row>
    <row r="1148" spans="1:11" ht="14.25" customHeight="1" x14ac:dyDescent="0.35">
      <c r="A1148" s="1" t="s">
        <v>1162</v>
      </c>
      <c r="B1148" s="7">
        <v>41886</v>
      </c>
      <c r="C1148" s="4">
        <v>38.192397084460715</v>
      </c>
      <c r="D1148" s="4">
        <v>168</v>
      </c>
      <c r="E1148" s="2">
        <v>24</v>
      </c>
      <c r="F1148" s="4">
        <f>Transaction[[#This Row],[Price]]*Transaction[[#This Row],[Order Qty]]</f>
        <v>4032</v>
      </c>
      <c r="G1148" s="2">
        <v>1</v>
      </c>
      <c r="H1148" s="2">
        <v>3</v>
      </c>
      <c r="I1148" s="2">
        <v>1245</v>
      </c>
      <c r="J1148" s="2">
        <v>7</v>
      </c>
      <c r="K1148" s="2">
        <v>33</v>
      </c>
    </row>
    <row r="1149" spans="1:11" ht="14.25" customHeight="1" x14ac:dyDescent="0.35">
      <c r="A1149" s="1" t="s">
        <v>1163</v>
      </c>
      <c r="B1149" s="7">
        <v>41078</v>
      </c>
      <c r="C1149" s="4">
        <v>90.774858866631689</v>
      </c>
      <c r="D1149" s="4">
        <v>179.99</v>
      </c>
      <c r="E1149" s="2">
        <v>24</v>
      </c>
      <c r="F1149" s="4">
        <f>Transaction[[#This Row],[Price]]*Transaction[[#This Row],[Order Qty]]</f>
        <v>4319.76</v>
      </c>
      <c r="G1149" s="2">
        <v>2</v>
      </c>
      <c r="H1149" s="2">
        <v>1</v>
      </c>
      <c r="I1149" s="2">
        <v>1602</v>
      </c>
      <c r="J1149" s="2">
        <v>3</v>
      </c>
      <c r="K1149" s="2">
        <v>13</v>
      </c>
    </row>
    <row r="1150" spans="1:11" ht="14.25" customHeight="1" x14ac:dyDescent="0.35">
      <c r="A1150" s="1" t="s">
        <v>1164</v>
      </c>
      <c r="B1150" s="7">
        <v>41772</v>
      </c>
      <c r="C1150" s="4">
        <v>140.21581502307527</v>
      </c>
      <c r="D1150" s="4">
        <v>179.99</v>
      </c>
      <c r="E1150" s="2">
        <v>10</v>
      </c>
      <c r="F1150" s="4">
        <f>Transaction[[#This Row],[Price]]*Transaction[[#This Row],[Order Qty]]</f>
        <v>1799.9</v>
      </c>
      <c r="G1150" s="2">
        <v>1</v>
      </c>
      <c r="H1150" s="2">
        <v>1</v>
      </c>
      <c r="I1150" s="2">
        <v>1602</v>
      </c>
      <c r="J1150" s="2">
        <v>3</v>
      </c>
      <c r="K1150" s="2">
        <v>14</v>
      </c>
    </row>
    <row r="1151" spans="1:11" ht="14.25" customHeight="1" x14ac:dyDescent="0.35">
      <c r="A1151" s="1" t="s">
        <v>1165</v>
      </c>
      <c r="B1151" s="7">
        <v>41347</v>
      </c>
      <c r="C1151" s="4">
        <v>78.317073012397884</v>
      </c>
      <c r="D1151" s="4">
        <v>179.99</v>
      </c>
      <c r="E1151" s="2">
        <v>12</v>
      </c>
      <c r="F1151" s="4">
        <f>Transaction[[#This Row],[Price]]*Transaction[[#This Row],[Order Qty]]</f>
        <v>2159.88</v>
      </c>
      <c r="G1151" s="2">
        <v>4</v>
      </c>
      <c r="H1151" s="2">
        <v>8</v>
      </c>
      <c r="I1151" s="2">
        <v>1602</v>
      </c>
      <c r="J1151" s="2">
        <v>3</v>
      </c>
      <c r="K1151" s="2">
        <v>13</v>
      </c>
    </row>
    <row r="1152" spans="1:11" ht="14.25" customHeight="1" x14ac:dyDescent="0.35">
      <c r="A1152" s="1" t="s">
        <v>1166</v>
      </c>
      <c r="B1152" s="7">
        <v>41650</v>
      </c>
      <c r="C1152" s="4">
        <v>577.23504309781902</v>
      </c>
      <c r="D1152" s="4">
        <v>633</v>
      </c>
      <c r="E1152" s="2">
        <v>9</v>
      </c>
      <c r="F1152" s="4">
        <f>Transaction[[#This Row],[Price]]*Transaction[[#This Row],[Order Qty]]</f>
        <v>5697</v>
      </c>
      <c r="G1152" s="2">
        <v>2</v>
      </c>
      <c r="H1152" s="2">
        <v>6</v>
      </c>
      <c r="I1152" s="2">
        <v>1170</v>
      </c>
      <c r="J1152" s="2">
        <v>7</v>
      </c>
      <c r="K1152" s="2">
        <v>25</v>
      </c>
    </row>
    <row r="1153" spans="1:11" ht="14.25" customHeight="1" x14ac:dyDescent="0.35">
      <c r="A1153" s="1" t="s">
        <v>1167</v>
      </c>
      <c r="B1153" s="7">
        <v>41493</v>
      </c>
      <c r="C1153" s="4">
        <v>382.67785901145442</v>
      </c>
      <c r="D1153" s="4">
        <v>432</v>
      </c>
      <c r="E1153" s="2">
        <v>12</v>
      </c>
      <c r="F1153" s="4">
        <f>Transaction[[#This Row],[Price]]*Transaction[[#This Row],[Order Qty]]</f>
        <v>5184</v>
      </c>
      <c r="G1153" s="2">
        <v>1</v>
      </c>
      <c r="H1153" s="2">
        <v>3</v>
      </c>
      <c r="I1153" s="2">
        <v>1173</v>
      </c>
      <c r="J1153" s="2">
        <v>7</v>
      </c>
      <c r="K1153" s="2">
        <v>36</v>
      </c>
    </row>
    <row r="1154" spans="1:11" ht="14.25" customHeight="1" x14ac:dyDescent="0.35">
      <c r="A1154" s="1" t="s">
        <v>1168</v>
      </c>
      <c r="B1154" s="7">
        <v>41179</v>
      </c>
      <c r="C1154" s="4">
        <v>2.2822023922174188</v>
      </c>
      <c r="D1154" s="4">
        <v>230</v>
      </c>
      <c r="E1154" s="2">
        <v>10</v>
      </c>
      <c r="F1154" s="4">
        <f>Transaction[[#This Row],[Price]]*Transaction[[#This Row],[Order Qty]]</f>
        <v>2300</v>
      </c>
      <c r="G1154" s="2">
        <v>1</v>
      </c>
      <c r="H1154" s="2">
        <v>1</v>
      </c>
      <c r="I1154" s="2">
        <v>1410</v>
      </c>
      <c r="J1154" s="2">
        <v>20</v>
      </c>
      <c r="K1154" s="2">
        <v>20</v>
      </c>
    </row>
    <row r="1155" spans="1:11" ht="14.25" customHeight="1" x14ac:dyDescent="0.35">
      <c r="A1155" s="1" t="s">
        <v>1169</v>
      </c>
      <c r="B1155" s="7">
        <v>41186</v>
      </c>
      <c r="C1155" s="4">
        <v>27.82194442024598</v>
      </c>
      <c r="D1155" s="4">
        <v>28</v>
      </c>
      <c r="E1155" s="2">
        <v>5</v>
      </c>
      <c r="F1155" s="4">
        <f>Transaction[[#This Row],[Price]]*Transaction[[#This Row],[Order Qty]]</f>
        <v>140</v>
      </c>
      <c r="G1155" s="2">
        <v>1</v>
      </c>
      <c r="H1155" s="2">
        <v>1</v>
      </c>
      <c r="I1155" s="2">
        <v>1310</v>
      </c>
      <c r="J1155" s="2">
        <v>22</v>
      </c>
      <c r="K1155" s="2">
        <v>30</v>
      </c>
    </row>
    <row r="1156" spans="1:11" ht="14.25" customHeight="1" x14ac:dyDescent="0.35">
      <c r="A1156" s="1" t="s">
        <v>1170</v>
      </c>
      <c r="B1156" s="7">
        <v>41073</v>
      </c>
      <c r="C1156" s="4">
        <v>25.687173342051036</v>
      </c>
      <c r="D1156" s="4">
        <v>160</v>
      </c>
      <c r="E1156" s="2">
        <v>24</v>
      </c>
      <c r="F1156" s="4">
        <f>Transaction[[#This Row],[Price]]*Transaction[[#This Row],[Order Qty]]</f>
        <v>3840</v>
      </c>
      <c r="G1156" s="2">
        <v>3</v>
      </c>
      <c r="H1156" s="2">
        <v>3</v>
      </c>
      <c r="I1156" s="2">
        <v>1191</v>
      </c>
      <c r="J1156" s="2">
        <v>7</v>
      </c>
      <c r="K1156" s="2">
        <v>6</v>
      </c>
    </row>
    <row r="1157" spans="1:11" ht="14.25" customHeight="1" x14ac:dyDescent="0.35">
      <c r="A1157" s="1" t="s">
        <v>1171</v>
      </c>
      <c r="B1157" s="7">
        <v>41499</v>
      </c>
      <c r="C1157" s="4">
        <v>186.57922265090119</v>
      </c>
      <c r="D1157" s="4">
        <v>600</v>
      </c>
      <c r="E1157" s="2">
        <v>12</v>
      </c>
      <c r="F1157" s="4">
        <f>Transaction[[#This Row],[Price]]*Transaction[[#This Row],[Order Qty]]</f>
        <v>7200</v>
      </c>
      <c r="G1157" s="2">
        <v>1</v>
      </c>
      <c r="H1157" s="2">
        <v>3</v>
      </c>
      <c r="I1157" s="2">
        <v>1192</v>
      </c>
      <c r="J1157" s="2">
        <v>7</v>
      </c>
      <c r="K1157" s="2">
        <v>17</v>
      </c>
    </row>
    <row r="1158" spans="1:11" ht="14.25" customHeight="1" x14ac:dyDescent="0.35">
      <c r="A1158" s="1" t="s">
        <v>1172</v>
      </c>
      <c r="B1158" s="7">
        <v>41326</v>
      </c>
      <c r="C1158" s="4">
        <v>28.30807151272564</v>
      </c>
      <c r="D1158" s="4">
        <v>200</v>
      </c>
      <c r="E1158" s="2">
        <v>9</v>
      </c>
      <c r="F1158" s="4">
        <f>Transaction[[#This Row],[Price]]*Transaction[[#This Row],[Order Qty]]</f>
        <v>1800</v>
      </c>
      <c r="G1158" s="2">
        <v>1</v>
      </c>
      <c r="H1158" s="2">
        <v>6</v>
      </c>
      <c r="I1158" s="2">
        <v>1441</v>
      </c>
      <c r="J1158" s="2">
        <v>20</v>
      </c>
      <c r="K1158" s="2">
        <v>2</v>
      </c>
    </row>
    <row r="1159" spans="1:11" ht="14.25" customHeight="1" x14ac:dyDescent="0.35">
      <c r="A1159" s="1" t="s">
        <v>1173</v>
      </c>
      <c r="B1159" s="7">
        <v>41483</v>
      </c>
      <c r="C1159" s="4">
        <v>81.720918431199834</v>
      </c>
      <c r="D1159" s="4">
        <v>200</v>
      </c>
      <c r="E1159" s="2">
        <v>12</v>
      </c>
      <c r="F1159" s="4">
        <f>Transaction[[#This Row],[Price]]*Transaction[[#This Row],[Order Qty]]</f>
        <v>2400</v>
      </c>
      <c r="G1159" s="2">
        <v>1</v>
      </c>
      <c r="H1159" s="2">
        <v>3</v>
      </c>
      <c r="I1159" s="2">
        <v>1441</v>
      </c>
      <c r="J1159" s="2">
        <v>20</v>
      </c>
      <c r="K1159" s="2">
        <v>16</v>
      </c>
    </row>
    <row r="1160" spans="1:11" ht="14.25" customHeight="1" x14ac:dyDescent="0.35">
      <c r="A1160" s="1" t="s">
        <v>1174</v>
      </c>
      <c r="B1160" s="7">
        <v>41613</v>
      </c>
      <c r="C1160" s="4">
        <v>5.4941340692570435</v>
      </c>
      <c r="D1160" s="4">
        <v>9.99</v>
      </c>
      <c r="E1160" s="2">
        <v>13</v>
      </c>
      <c r="F1160" s="4">
        <f>Transaction[[#This Row],[Price]]*Transaction[[#This Row],[Order Qty]]</f>
        <v>129.87</v>
      </c>
      <c r="G1160" s="2">
        <v>1</v>
      </c>
      <c r="H1160" s="2">
        <v>4</v>
      </c>
      <c r="I1160" s="2">
        <v>1316</v>
      </c>
      <c r="J1160" s="2">
        <v>16</v>
      </c>
      <c r="K1160" s="2">
        <v>3</v>
      </c>
    </row>
    <row r="1161" spans="1:11" ht="14.25" customHeight="1" x14ac:dyDescent="0.35">
      <c r="A1161" s="1" t="s">
        <v>1175</v>
      </c>
      <c r="B1161" s="7">
        <v>41124</v>
      </c>
      <c r="C1161" s="4">
        <v>9.6648747207316781</v>
      </c>
      <c r="D1161" s="4">
        <v>9.99</v>
      </c>
      <c r="E1161" s="2">
        <v>4</v>
      </c>
      <c r="F1161" s="4">
        <f>Transaction[[#This Row],[Price]]*Transaction[[#This Row],[Order Qty]]</f>
        <v>39.96</v>
      </c>
      <c r="G1161" s="2">
        <v>2</v>
      </c>
      <c r="H1161" s="2">
        <v>9</v>
      </c>
      <c r="I1161" s="2">
        <v>1316</v>
      </c>
      <c r="J1161" s="2">
        <v>16</v>
      </c>
      <c r="K1161" s="2">
        <v>11</v>
      </c>
    </row>
    <row r="1162" spans="1:11" ht="14.25" customHeight="1" x14ac:dyDescent="0.35">
      <c r="A1162" s="1" t="s">
        <v>1176</v>
      </c>
      <c r="B1162" s="7">
        <v>41522</v>
      </c>
      <c r="C1162" s="4">
        <v>0.60379850019127712</v>
      </c>
      <c r="D1162" s="4">
        <v>9.99</v>
      </c>
      <c r="E1162" s="2">
        <v>10</v>
      </c>
      <c r="F1162" s="4">
        <f>Transaction[[#This Row],[Price]]*Transaction[[#This Row],[Order Qty]]</f>
        <v>99.9</v>
      </c>
      <c r="G1162" s="2">
        <v>1</v>
      </c>
      <c r="H1162" s="2">
        <v>1</v>
      </c>
      <c r="I1162" s="2">
        <v>1316</v>
      </c>
      <c r="J1162" s="2">
        <v>16</v>
      </c>
      <c r="K1162" s="2">
        <v>37</v>
      </c>
    </row>
    <row r="1163" spans="1:11" ht="14.25" customHeight="1" x14ac:dyDescent="0.35">
      <c r="A1163" s="1" t="s">
        <v>1177</v>
      </c>
      <c r="B1163" s="7">
        <v>41389</v>
      </c>
      <c r="C1163" s="4">
        <v>646.21624685115091</v>
      </c>
      <c r="D1163" s="4">
        <v>880</v>
      </c>
      <c r="E1163" s="2">
        <v>10</v>
      </c>
      <c r="F1163" s="4">
        <f>Transaction[[#This Row],[Price]]*Transaction[[#This Row],[Order Qty]]</f>
        <v>8800</v>
      </c>
      <c r="G1163" s="2">
        <v>3</v>
      </c>
      <c r="H1163" s="2">
        <v>1</v>
      </c>
      <c r="I1163" s="2">
        <v>1209</v>
      </c>
      <c r="J1163" s="2">
        <v>7</v>
      </c>
      <c r="K1163" s="2">
        <v>15</v>
      </c>
    </row>
    <row r="1164" spans="1:11" ht="14.25" customHeight="1" x14ac:dyDescent="0.35">
      <c r="A1164" s="1" t="s">
        <v>1178</v>
      </c>
      <c r="B1164" s="7">
        <v>41937</v>
      </c>
      <c r="C1164" s="4">
        <v>124.68982114817695</v>
      </c>
      <c r="D1164" s="4">
        <v>380</v>
      </c>
      <c r="E1164" s="2">
        <v>6</v>
      </c>
      <c r="F1164" s="4">
        <f>Transaction[[#This Row],[Price]]*Transaction[[#This Row],[Order Qty]]</f>
        <v>2280</v>
      </c>
      <c r="G1164" s="2">
        <v>1</v>
      </c>
      <c r="H1164" s="2">
        <v>4</v>
      </c>
      <c r="I1164" s="2">
        <v>1522</v>
      </c>
      <c r="J1164" s="2">
        <v>8</v>
      </c>
      <c r="K1164" s="2">
        <v>15</v>
      </c>
    </row>
    <row r="1165" spans="1:11" ht="14.25" customHeight="1" x14ac:dyDescent="0.35">
      <c r="A1165" s="1" t="s">
        <v>1179</v>
      </c>
      <c r="B1165" s="7">
        <v>41908</v>
      </c>
      <c r="C1165" s="4">
        <v>5.7985891813109669</v>
      </c>
      <c r="D1165" s="4">
        <v>431</v>
      </c>
      <c r="E1165" s="2">
        <v>10</v>
      </c>
      <c r="F1165" s="4">
        <f>Transaction[[#This Row],[Price]]*Transaction[[#This Row],[Order Qty]]</f>
        <v>4310</v>
      </c>
      <c r="G1165" s="2">
        <v>2</v>
      </c>
      <c r="H1165" s="2">
        <v>1</v>
      </c>
      <c r="I1165" s="2">
        <v>1222</v>
      </c>
      <c r="J1165" s="2">
        <v>7</v>
      </c>
      <c r="K1165" s="2">
        <v>17</v>
      </c>
    </row>
    <row r="1166" spans="1:11" ht="14.25" customHeight="1" x14ac:dyDescent="0.35">
      <c r="A1166" s="1" t="s">
        <v>1180</v>
      </c>
      <c r="B1166" s="7">
        <v>41887</v>
      </c>
      <c r="C1166" s="4">
        <v>411.86839603049242</v>
      </c>
      <c r="D1166" s="4">
        <v>460</v>
      </c>
      <c r="E1166" s="2">
        <v>10</v>
      </c>
      <c r="F1166" s="4">
        <f>Transaction[[#This Row],[Price]]*Transaction[[#This Row],[Order Qty]]</f>
        <v>4600</v>
      </c>
      <c r="G1166" s="2">
        <v>1</v>
      </c>
      <c r="H1166" s="2">
        <v>1</v>
      </c>
      <c r="I1166" s="2">
        <v>1223</v>
      </c>
      <c r="J1166" s="2">
        <v>7</v>
      </c>
      <c r="K1166" s="2">
        <v>31</v>
      </c>
    </row>
    <row r="1167" spans="1:11" ht="14.25" customHeight="1" x14ac:dyDescent="0.35">
      <c r="A1167" s="1" t="s">
        <v>1181</v>
      </c>
      <c r="B1167" s="7">
        <v>41044</v>
      </c>
      <c r="C1167" s="4">
        <v>371.55541915699723</v>
      </c>
      <c r="D1167" s="4">
        <v>460</v>
      </c>
      <c r="E1167" s="2">
        <v>10</v>
      </c>
      <c r="F1167" s="4">
        <f>Transaction[[#This Row],[Price]]*Transaction[[#This Row],[Order Qty]]</f>
        <v>4600</v>
      </c>
      <c r="G1167" s="2">
        <v>4</v>
      </c>
      <c r="H1167" s="2">
        <v>1</v>
      </c>
      <c r="I1167" s="2">
        <v>1223</v>
      </c>
      <c r="J1167" s="2">
        <v>7</v>
      </c>
      <c r="K1167" s="2">
        <v>24</v>
      </c>
    </row>
    <row r="1168" spans="1:11" ht="14.25" customHeight="1" x14ac:dyDescent="0.35">
      <c r="A1168" s="1" t="s">
        <v>1182</v>
      </c>
      <c r="B1168" s="7">
        <v>41030</v>
      </c>
      <c r="C1168" s="4">
        <v>8.5787421336592331</v>
      </c>
      <c r="D1168" s="4">
        <v>28.99</v>
      </c>
      <c r="E1168" s="2">
        <v>10</v>
      </c>
      <c r="F1168" s="4">
        <f>Transaction[[#This Row],[Price]]*Transaction[[#This Row],[Order Qty]]</f>
        <v>289.89999999999998</v>
      </c>
      <c r="G1168" s="2">
        <v>1</v>
      </c>
      <c r="H1168" s="2">
        <v>1</v>
      </c>
      <c r="I1168" s="2">
        <v>1332</v>
      </c>
      <c r="J1168" s="2">
        <v>16</v>
      </c>
      <c r="K1168" s="2">
        <v>28</v>
      </c>
    </row>
    <row r="1169" spans="1:11" ht="14.25" customHeight="1" x14ac:dyDescent="0.35">
      <c r="A1169" s="1" t="s">
        <v>1183</v>
      </c>
      <c r="B1169" s="7">
        <v>41942</v>
      </c>
      <c r="C1169" s="4">
        <v>62.514601486979764</v>
      </c>
      <c r="D1169" s="4">
        <v>988</v>
      </c>
      <c r="E1169" s="2">
        <v>13</v>
      </c>
      <c r="F1169" s="4">
        <f>Transaction[[#This Row],[Price]]*Transaction[[#This Row],[Order Qty]]</f>
        <v>12844</v>
      </c>
      <c r="G1169" s="2">
        <v>1</v>
      </c>
      <c r="H1169" s="2">
        <v>4</v>
      </c>
      <c r="I1169" s="2">
        <v>1227</v>
      </c>
      <c r="J1169" s="2">
        <v>7</v>
      </c>
      <c r="K1169" s="2">
        <v>29</v>
      </c>
    </row>
    <row r="1170" spans="1:11" ht="14.25" customHeight="1" x14ac:dyDescent="0.35">
      <c r="A1170" s="1" t="s">
        <v>1184</v>
      </c>
      <c r="B1170" s="7">
        <v>41806</v>
      </c>
      <c r="C1170" s="4">
        <v>30.285032354949898</v>
      </c>
      <c r="D1170" s="4">
        <v>52.13</v>
      </c>
      <c r="E1170" s="2">
        <v>24</v>
      </c>
      <c r="F1170" s="4">
        <f>Transaction[[#This Row],[Price]]*Transaction[[#This Row],[Order Qty]]</f>
        <v>1251.1200000000001</v>
      </c>
      <c r="G1170" s="2">
        <v>1</v>
      </c>
      <c r="H1170" s="2">
        <v>3</v>
      </c>
      <c r="I1170" s="2">
        <v>1276</v>
      </c>
      <c r="J1170" s="2">
        <v>22</v>
      </c>
      <c r="K1170" s="2">
        <v>22</v>
      </c>
    </row>
    <row r="1171" spans="1:11" ht="14.25" customHeight="1" x14ac:dyDescent="0.35">
      <c r="A1171" s="1" t="s">
        <v>1185</v>
      </c>
      <c r="B1171" s="7">
        <v>41898</v>
      </c>
      <c r="C1171" s="4">
        <v>664.74613945939745</v>
      </c>
      <c r="D1171" s="4">
        <v>838</v>
      </c>
      <c r="E1171" s="2">
        <v>10</v>
      </c>
      <c r="F1171" s="4">
        <f>Transaction[[#This Row],[Price]]*Transaction[[#This Row],[Order Qty]]</f>
        <v>8380</v>
      </c>
      <c r="G1171" s="2">
        <v>1</v>
      </c>
      <c r="H1171" s="2">
        <v>1</v>
      </c>
      <c r="I1171" s="2">
        <v>1235</v>
      </c>
      <c r="J1171" s="2">
        <v>7</v>
      </c>
      <c r="K1171" s="2">
        <v>10</v>
      </c>
    </row>
    <row r="1172" spans="1:11" ht="14.25" customHeight="1" x14ac:dyDescent="0.35">
      <c r="A1172" s="1" t="s">
        <v>1186</v>
      </c>
      <c r="B1172" s="7">
        <v>41574</v>
      </c>
      <c r="C1172" s="4">
        <v>185.28241258594716</v>
      </c>
      <c r="D1172" s="4">
        <v>255</v>
      </c>
      <c r="E1172" s="2">
        <v>13</v>
      </c>
      <c r="F1172" s="4">
        <f>Transaction[[#This Row],[Price]]*Transaction[[#This Row],[Order Qty]]</f>
        <v>3315</v>
      </c>
      <c r="G1172" s="2">
        <v>1</v>
      </c>
      <c r="H1172" s="2">
        <v>4</v>
      </c>
      <c r="I1172" s="2">
        <v>1565</v>
      </c>
      <c r="J1172" s="2">
        <v>8</v>
      </c>
      <c r="K1172" s="2">
        <v>17</v>
      </c>
    </row>
    <row r="1173" spans="1:11" ht="14.25" customHeight="1" x14ac:dyDescent="0.35">
      <c r="A1173" s="1" t="s">
        <v>1187</v>
      </c>
      <c r="B1173" s="7">
        <v>41354</v>
      </c>
      <c r="C1173" s="4">
        <v>65.376932780800558</v>
      </c>
      <c r="D1173" s="4">
        <v>208</v>
      </c>
      <c r="E1173" s="2">
        <v>12</v>
      </c>
      <c r="F1173" s="4">
        <f>Transaction[[#This Row],[Price]]*Transaction[[#This Row],[Order Qty]]</f>
        <v>2496</v>
      </c>
      <c r="G1173" s="2">
        <v>2</v>
      </c>
      <c r="H1173" s="2">
        <v>8</v>
      </c>
      <c r="I1173" s="2">
        <v>1474</v>
      </c>
      <c r="J1173" s="2">
        <v>8</v>
      </c>
      <c r="K1173" s="2">
        <v>25</v>
      </c>
    </row>
    <row r="1174" spans="1:11" ht="14.25" customHeight="1" x14ac:dyDescent="0.35">
      <c r="A1174" s="1" t="s">
        <v>1188</v>
      </c>
      <c r="B1174" s="7">
        <v>41028</v>
      </c>
      <c r="C1174" s="4">
        <v>11.745394648892235</v>
      </c>
      <c r="D1174" s="4">
        <v>25</v>
      </c>
      <c r="E1174" s="2">
        <v>10</v>
      </c>
      <c r="F1174" s="4">
        <f>Transaction[[#This Row],[Price]]*Transaction[[#This Row],[Order Qty]]</f>
        <v>250</v>
      </c>
      <c r="G1174" s="2">
        <v>1</v>
      </c>
      <c r="H1174" s="2">
        <v>1</v>
      </c>
      <c r="I1174" s="2">
        <v>1297</v>
      </c>
      <c r="J1174" s="2">
        <v>22</v>
      </c>
      <c r="K1174" s="2">
        <v>18</v>
      </c>
    </row>
    <row r="1175" spans="1:11" ht="14.25" customHeight="1" x14ac:dyDescent="0.35">
      <c r="A1175" s="1" t="s">
        <v>1189</v>
      </c>
      <c r="B1175" s="7">
        <v>41242</v>
      </c>
      <c r="C1175" s="4">
        <v>18.929440505900015</v>
      </c>
      <c r="D1175" s="4">
        <v>25</v>
      </c>
      <c r="E1175" s="2">
        <v>13</v>
      </c>
      <c r="F1175" s="4">
        <f>Transaction[[#This Row],[Price]]*Transaction[[#This Row],[Order Qty]]</f>
        <v>325</v>
      </c>
      <c r="G1175" s="2">
        <v>1</v>
      </c>
      <c r="H1175" s="2">
        <v>4</v>
      </c>
      <c r="I1175" s="2">
        <v>1297</v>
      </c>
      <c r="J1175" s="2">
        <v>22</v>
      </c>
      <c r="K1175" s="2">
        <v>22</v>
      </c>
    </row>
    <row r="1176" spans="1:11" ht="14.25" customHeight="1" x14ac:dyDescent="0.35">
      <c r="A1176" s="1" t="s">
        <v>1190</v>
      </c>
      <c r="B1176" s="7">
        <v>41566</v>
      </c>
      <c r="C1176" s="4">
        <v>0.5656145986708454</v>
      </c>
      <c r="D1176" s="4">
        <v>25</v>
      </c>
      <c r="E1176" s="2">
        <v>13</v>
      </c>
      <c r="F1176" s="4">
        <f>Transaction[[#This Row],[Price]]*Transaction[[#This Row],[Order Qty]]</f>
        <v>325</v>
      </c>
      <c r="G1176" s="2">
        <v>1</v>
      </c>
      <c r="H1176" s="2">
        <v>4</v>
      </c>
      <c r="I1176" s="2">
        <v>1299</v>
      </c>
      <c r="J1176" s="2">
        <v>22</v>
      </c>
      <c r="K1176" s="2">
        <v>10</v>
      </c>
    </row>
    <row r="1177" spans="1:11" ht="14.25" customHeight="1" x14ac:dyDescent="0.35">
      <c r="A1177" s="1" t="s">
        <v>1191</v>
      </c>
      <c r="B1177" s="7">
        <v>40914</v>
      </c>
      <c r="C1177" s="4">
        <v>33.008622521988016</v>
      </c>
      <c r="D1177" s="4">
        <v>36.99</v>
      </c>
      <c r="E1177" s="2">
        <v>12</v>
      </c>
      <c r="F1177" s="4">
        <f>Transaction[[#This Row],[Price]]*Transaction[[#This Row],[Order Qty]]</f>
        <v>443.88</v>
      </c>
      <c r="G1177" s="2">
        <v>2</v>
      </c>
      <c r="H1177" s="2">
        <v>8</v>
      </c>
      <c r="I1177" s="2">
        <v>1261</v>
      </c>
      <c r="J1177" s="2">
        <v>22</v>
      </c>
      <c r="K1177" s="2">
        <v>34</v>
      </c>
    </row>
    <row r="1178" spans="1:11" ht="14.25" customHeight="1" x14ac:dyDescent="0.35">
      <c r="A1178" s="1" t="s">
        <v>1192</v>
      </c>
      <c r="B1178" s="7">
        <v>41588</v>
      </c>
      <c r="C1178" s="4">
        <v>2.891113338923593</v>
      </c>
      <c r="D1178" s="4">
        <v>35.99</v>
      </c>
      <c r="E1178" s="2">
        <v>13</v>
      </c>
      <c r="F1178" s="4">
        <f>Transaction[[#This Row],[Price]]*Transaction[[#This Row],[Order Qty]]</f>
        <v>467.87</v>
      </c>
      <c r="G1178" s="2">
        <v>1</v>
      </c>
      <c r="H1178" s="2">
        <v>5</v>
      </c>
      <c r="I1178" s="2">
        <v>1372</v>
      </c>
      <c r="J1178" s="2">
        <v>16</v>
      </c>
      <c r="K1178" s="2">
        <v>9</v>
      </c>
    </row>
    <row r="1179" spans="1:11" ht="14.25" customHeight="1" x14ac:dyDescent="0.35">
      <c r="A1179" s="1" t="s">
        <v>1193</v>
      </c>
      <c r="B1179" s="7">
        <v>41030</v>
      </c>
      <c r="C1179" s="4">
        <v>0.16522083396562195</v>
      </c>
      <c r="D1179" s="4">
        <v>35.99</v>
      </c>
      <c r="E1179" s="2">
        <v>20</v>
      </c>
      <c r="F1179" s="4">
        <f>Transaction[[#This Row],[Price]]*Transaction[[#This Row],[Order Qty]]</f>
        <v>719.80000000000007</v>
      </c>
      <c r="G1179" s="2">
        <v>4</v>
      </c>
      <c r="H1179" s="2">
        <v>1</v>
      </c>
      <c r="I1179" s="2">
        <v>1372</v>
      </c>
      <c r="J1179" s="2">
        <v>16</v>
      </c>
      <c r="K1179" s="2">
        <v>6</v>
      </c>
    </row>
    <row r="1180" spans="1:11" ht="14.25" customHeight="1" x14ac:dyDescent="0.35">
      <c r="A1180" s="1" t="s">
        <v>1194</v>
      </c>
      <c r="B1180" s="7">
        <v>41665</v>
      </c>
      <c r="C1180" s="4">
        <v>10.168217990422203</v>
      </c>
      <c r="D1180" s="4">
        <v>14.99</v>
      </c>
      <c r="E1180" s="2">
        <v>480</v>
      </c>
      <c r="F1180" s="4">
        <f>Transaction[[#This Row],[Price]]*Transaction[[#This Row],[Order Qty]]</f>
        <v>7195.2</v>
      </c>
      <c r="G1180" s="2">
        <v>1</v>
      </c>
      <c r="H1180" s="2">
        <v>8</v>
      </c>
      <c r="I1180" s="2">
        <v>2488</v>
      </c>
      <c r="J1180" s="2">
        <v>19</v>
      </c>
      <c r="K1180" s="2">
        <v>21</v>
      </c>
    </row>
    <row r="1181" spans="1:11" ht="14.25" customHeight="1" x14ac:dyDescent="0.35">
      <c r="A1181" s="1" t="s">
        <v>1195</v>
      </c>
      <c r="B1181" s="7">
        <v>40922</v>
      </c>
      <c r="C1181" s="4">
        <v>1.9871424201762973</v>
      </c>
      <c r="D1181" s="4">
        <v>9.99</v>
      </c>
      <c r="E1181" s="2">
        <v>4</v>
      </c>
      <c r="F1181" s="4">
        <f>Transaction[[#This Row],[Price]]*Transaction[[#This Row],[Order Qty]]</f>
        <v>39.96</v>
      </c>
      <c r="G1181" s="2">
        <v>1</v>
      </c>
      <c r="H1181" s="2">
        <v>2</v>
      </c>
      <c r="I1181" s="2">
        <v>1629</v>
      </c>
      <c r="J1181" s="2">
        <v>3</v>
      </c>
      <c r="K1181" s="2">
        <v>26</v>
      </c>
    </row>
    <row r="1182" spans="1:11" ht="14.25" customHeight="1" x14ac:dyDescent="0.35">
      <c r="A1182" s="1" t="s">
        <v>1196</v>
      </c>
      <c r="B1182" s="7">
        <v>41122</v>
      </c>
      <c r="C1182" s="4">
        <v>117.45256702902211</v>
      </c>
      <c r="D1182" s="4">
        <v>259.99</v>
      </c>
      <c r="E1182" s="2">
        <v>18</v>
      </c>
      <c r="F1182" s="4">
        <f>Transaction[[#This Row],[Price]]*Transaction[[#This Row],[Order Qty]]</f>
        <v>4679.82</v>
      </c>
      <c r="G1182" s="2">
        <v>2</v>
      </c>
      <c r="H1182" s="2">
        <v>9</v>
      </c>
      <c r="I1182" s="2">
        <v>1609</v>
      </c>
      <c r="J1182" s="2">
        <v>3</v>
      </c>
      <c r="K1182" s="2">
        <v>25</v>
      </c>
    </row>
    <row r="1183" spans="1:11" ht="14.25" customHeight="1" x14ac:dyDescent="0.35">
      <c r="A1183" s="1" t="s">
        <v>1197</v>
      </c>
      <c r="B1183" s="7">
        <v>41908</v>
      </c>
      <c r="C1183" s="4">
        <v>21.393435413273835</v>
      </c>
      <c r="D1183" s="4">
        <v>28</v>
      </c>
      <c r="E1183" s="2">
        <v>20</v>
      </c>
      <c r="F1183" s="4">
        <f>Transaction[[#This Row],[Price]]*Transaction[[#This Row],[Order Qty]]</f>
        <v>560</v>
      </c>
      <c r="G1183" s="2">
        <v>1</v>
      </c>
      <c r="H1183" s="2">
        <v>1</v>
      </c>
      <c r="I1183" s="2">
        <v>1309</v>
      </c>
      <c r="J1183" s="2">
        <v>22</v>
      </c>
      <c r="K1183" s="2">
        <v>34</v>
      </c>
    </row>
    <row r="1184" spans="1:11" ht="14.25" customHeight="1" x14ac:dyDescent="0.35">
      <c r="A1184" s="1" t="s">
        <v>1198</v>
      </c>
      <c r="B1184" s="7">
        <v>41383</v>
      </c>
      <c r="C1184" s="4">
        <v>18.009429011429404</v>
      </c>
      <c r="D1184" s="4">
        <v>219</v>
      </c>
      <c r="E1184" s="2">
        <v>10</v>
      </c>
      <c r="F1184" s="4">
        <f>Transaction[[#This Row],[Price]]*Transaction[[#This Row],[Order Qty]]</f>
        <v>2190</v>
      </c>
      <c r="G1184" s="2">
        <v>4</v>
      </c>
      <c r="H1184" s="2">
        <v>1</v>
      </c>
      <c r="I1184" s="2">
        <v>1624</v>
      </c>
      <c r="J1184" s="2">
        <v>3</v>
      </c>
      <c r="K1184" s="2">
        <v>14</v>
      </c>
    </row>
    <row r="1185" spans="1:11" ht="14.25" customHeight="1" x14ac:dyDescent="0.35">
      <c r="A1185" s="1" t="s">
        <v>1199</v>
      </c>
      <c r="B1185" s="7">
        <v>41506</v>
      </c>
      <c r="C1185" s="4">
        <v>21.551362796941262</v>
      </c>
      <c r="D1185" s="4">
        <v>219</v>
      </c>
      <c r="E1185" s="2">
        <v>9</v>
      </c>
      <c r="F1185" s="4">
        <f>Transaction[[#This Row],[Price]]*Transaction[[#This Row],[Order Qty]]</f>
        <v>1971</v>
      </c>
      <c r="G1185" s="2">
        <v>4</v>
      </c>
      <c r="H1185" s="2">
        <v>9</v>
      </c>
      <c r="I1185" s="2">
        <v>1624</v>
      </c>
      <c r="J1185" s="2">
        <v>3</v>
      </c>
      <c r="K1185" s="2">
        <v>12</v>
      </c>
    </row>
    <row r="1186" spans="1:11" ht="14.25" customHeight="1" x14ac:dyDescent="0.35">
      <c r="A1186" s="1" t="s">
        <v>1200</v>
      </c>
      <c r="B1186" s="7">
        <v>41658</v>
      </c>
      <c r="C1186" s="4">
        <v>81.666491921844667</v>
      </c>
      <c r="D1186" s="4">
        <v>258</v>
      </c>
      <c r="E1186" s="2">
        <v>12</v>
      </c>
      <c r="F1186" s="4">
        <f>Transaction[[#This Row],[Price]]*Transaction[[#This Row],[Order Qty]]</f>
        <v>3096</v>
      </c>
      <c r="G1186" s="2">
        <v>1</v>
      </c>
      <c r="H1186" s="2">
        <v>8</v>
      </c>
      <c r="I1186" s="2">
        <v>1453</v>
      </c>
      <c r="J1186" s="2">
        <v>20</v>
      </c>
      <c r="K1186" s="2">
        <v>25</v>
      </c>
    </row>
    <row r="1187" spans="1:11" ht="14.25" customHeight="1" x14ac:dyDescent="0.35">
      <c r="A1187" s="1" t="s">
        <v>1201</v>
      </c>
      <c r="B1187" s="7">
        <v>40894</v>
      </c>
      <c r="C1187" s="4">
        <v>7.1984456723271597</v>
      </c>
      <c r="D1187" s="4">
        <v>14.19</v>
      </c>
      <c r="E1187" s="2">
        <v>16</v>
      </c>
      <c r="F1187" s="4">
        <f>Transaction[[#This Row],[Price]]*Transaction[[#This Row],[Order Qty]]</f>
        <v>227.04</v>
      </c>
      <c r="G1187" s="2">
        <v>3</v>
      </c>
      <c r="H1187" s="2">
        <v>2</v>
      </c>
      <c r="I1187" s="2">
        <v>1406</v>
      </c>
      <c r="J1187" s="2">
        <v>16</v>
      </c>
      <c r="K1187" s="2">
        <v>12</v>
      </c>
    </row>
    <row r="1188" spans="1:11" ht="14.25" customHeight="1" x14ac:dyDescent="0.35">
      <c r="A1188" s="1" t="s">
        <v>1202</v>
      </c>
      <c r="B1188" s="7">
        <v>41231</v>
      </c>
      <c r="C1188" s="4">
        <v>14.789090334953528</v>
      </c>
      <c r="D1188" s="4">
        <v>16</v>
      </c>
      <c r="E1188" s="2">
        <v>6</v>
      </c>
      <c r="F1188" s="4">
        <f>Transaction[[#This Row],[Price]]*Transaction[[#This Row],[Order Qty]]</f>
        <v>96</v>
      </c>
      <c r="G1188" s="2">
        <v>1</v>
      </c>
      <c r="H1188" s="2">
        <v>4</v>
      </c>
      <c r="I1188" s="2">
        <v>1377</v>
      </c>
      <c r="J1188" s="2">
        <v>16</v>
      </c>
      <c r="K1188" s="2">
        <v>6</v>
      </c>
    </row>
    <row r="1189" spans="1:11" ht="14.25" customHeight="1" x14ac:dyDescent="0.35">
      <c r="A1189" s="1" t="s">
        <v>1203</v>
      </c>
      <c r="B1189" s="7">
        <v>41517</v>
      </c>
      <c r="C1189" s="4">
        <v>14.107572769048522</v>
      </c>
      <c r="D1189" s="4">
        <v>26.99</v>
      </c>
      <c r="E1189" s="2">
        <v>12</v>
      </c>
      <c r="F1189" s="4">
        <f>Transaction[[#This Row],[Price]]*Transaction[[#This Row],[Order Qty]]</f>
        <v>323.88</v>
      </c>
      <c r="G1189" s="2">
        <v>2</v>
      </c>
      <c r="H1189" s="2">
        <v>3</v>
      </c>
      <c r="I1189" s="2">
        <v>1364</v>
      </c>
      <c r="J1189" s="2">
        <v>16</v>
      </c>
      <c r="K1189" s="2">
        <v>4</v>
      </c>
    </row>
    <row r="1190" spans="1:11" ht="14.25" customHeight="1" x14ac:dyDescent="0.35">
      <c r="A1190" s="1" t="s">
        <v>1204</v>
      </c>
      <c r="B1190" s="7">
        <v>41200</v>
      </c>
      <c r="C1190" s="4">
        <v>8.4950990182427386</v>
      </c>
      <c r="D1190" s="4">
        <v>42</v>
      </c>
      <c r="E1190" s="2">
        <v>39</v>
      </c>
      <c r="F1190" s="4">
        <f>Transaction[[#This Row],[Price]]*Transaction[[#This Row],[Order Qty]]</f>
        <v>1638</v>
      </c>
      <c r="G1190" s="2">
        <v>4</v>
      </c>
      <c r="H1190" s="2">
        <v>5</v>
      </c>
      <c r="I1190" s="2">
        <v>1375</v>
      </c>
      <c r="J1190" s="2">
        <v>16</v>
      </c>
      <c r="K1190" s="2">
        <v>35</v>
      </c>
    </row>
    <row r="1191" spans="1:11" ht="14.25" customHeight="1" x14ac:dyDescent="0.35">
      <c r="A1191" s="1" t="s">
        <v>1205</v>
      </c>
      <c r="B1191" s="7">
        <v>40984</v>
      </c>
      <c r="C1191" s="4">
        <v>224.18408647994249</v>
      </c>
      <c r="D1191" s="4">
        <v>402</v>
      </c>
      <c r="E1191" s="2">
        <v>12</v>
      </c>
      <c r="F1191" s="4">
        <f>Transaction[[#This Row],[Price]]*Transaction[[#This Row],[Order Qty]]</f>
        <v>4824</v>
      </c>
      <c r="G1191" s="2">
        <v>1</v>
      </c>
      <c r="H1191" s="2">
        <v>8</v>
      </c>
      <c r="I1191" s="2">
        <v>1525</v>
      </c>
      <c r="J1191" s="2">
        <v>8</v>
      </c>
      <c r="K1191" s="2">
        <v>10</v>
      </c>
    </row>
    <row r="1192" spans="1:11" ht="14.25" customHeight="1" x14ac:dyDescent="0.35">
      <c r="A1192" s="1" t="s">
        <v>1206</v>
      </c>
      <c r="B1192" s="7">
        <v>41197</v>
      </c>
      <c r="C1192" s="4">
        <v>14.701987864109965</v>
      </c>
      <c r="D1192" s="4">
        <v>43.81</v>
      </c>
      <c r="E1192" s="2">
        <v>13</v>
      </c>
      <c r="F1192" s="4">
        <f>Transaction[[#This Row],[Price]]*Transaction[[#This Row],[Order Qty]]</f>
        <v>569.53</v>
      </c>
      <c r="G1192" s="2">
        <v>1</v>
      </c>
      <c r="H1192" s="2">
        <v>4</v>
      </c>
      <c r="I1192" s="2">
        <v>1402</v>
      </c>
      <c r="J1192" s="2">
        <v>16</v>
      </c>
      <c r="K1192" s="2">
        <v>7</v>
      </c>
    </row>
    <row r="1193" spans="1:11" ht="14.25" customHeight="1" x14ac:dyDescent="0.35">
      <c r="A1193" s="1" t="s">
        <v>1207</v>
      </c>
      <c r="B1193" s="7">
        <v>41101</v>
      </c>
      <c r="C1193" s="4">
        <v>1.9405924478581948</v>
      </c>
      <c r="D1193" s="4">
        <v>43.81</v>
      </c>
      <c r="E1193" s="2">
        <v>9</v>
      </c>
      <c r="F1193" s="4">
        <f>Transaction[[#This Row],[Price]]*Transaction[[#This Row],[Order Qty]]</f>
        <v>394.29</v>
      </c>
      <c r="G1193" s="2">
        <v>1</v>
      </c>
      <c r="H1193" s="2">
        <v>9</v>
      </c>
      <c r="I1193" s="2">
        <v>1402</v>
      </c>
      <c r="J1193" s="2">
        <v>16</v>
      </c>
      <c r="K1193" s="2">
        <v>20</v>
      </c>
    </row>
    <row r="1194" spans="1:11" ht="14.25" customHeight="1" x14ac:dyDescent="0.35">
      <c r="A1194" s="1" t="s">
        <v>1208</v>
      </c>
      <c r="B1194" s="7">
        <v>41372</v>
      </c>
      <c r="C1194" s="4">
        <v>7.9656550747170405</v>
      </c>
      <c r="D1194" s="4">
        <v>47.44</v>
      </c>
      <c r="E1194" s="2">
        <v>24</v>
      </c>
      <c r="F1194" s="4">
        <f>Transaction[[#This Row],[Price]]*Transaction[[#This Row],[Order Qty]]</f>
        <v>1138.56</v>
      </c>
      <c r="G1194" s="2">
        <v>2</v>
      </c>
      <c r="H1194" s="2">
        <v>7</v>
      </c>
      <c r="I1194" s="2">
        <v>1403</v>
      </c>
      <c r="J1194" s="2">
        <v>16</v>
      </c>
      <c r="K1194" s="2">
        <v>24</v>
      </c>
    </row>
    <row r="1195" spans="1:11" ht="14.25" customHeight="1" x14ac:dyDescent="0.35">
      <c r="A1195" s="1" t="s">
        <v>1209</v>
      </c>
      <c r="B1195" s="7">
        <v>41179</v>
      </c>
      <c r="C1195" s="4">
        <v>8.0647915059659443</v>
      </c>
      <c r="D1195" s="4">
        <v>12.66</v>
      </c>
      <c r="E1195" s="2">
        <v>10</v>
      </c>
      <c r="F1195" s="4">
        <f>Transaction[[#This Row],[Price]]*Transaction[[#This Row],[Order Qty]]</f>
        <v>126.6</v>
      </c>
      <c r="G1195" s="2">
        <v>1</v>
      </c>
      <c r="H1195" s="2">
        <v>1</v>
      </c>
      <c r="I1195" s="2">
        <v>1586</v>
      </c>
      <c r="J1195" s="2">
        <v>3</v>
      </c>
      <c r="K1195" s="2">
        <v>10</v>
      </c>
    </row>
    <row r="1196" spans="1:11" ht="14.25" customHeight="1" x14ac:dyDescent="0.35">
      <c r="A1196" s="1" t="s">
        <v>1210</v>
      </c>
      <c r="B1196" s="7">
        <v>41012</v>
      </c>
      <c r="C1196" s="4">
        <v>5.2591360782154331</v>
      </c>
      <c r="D1196" s="4">
        <v>12.66</v>
      </c>
      <c r="E1196" s="2">
        <v>10</v>
      </c>
      <c r="F1196" s="4">
        <f>Transaction[[#This Row],[Price]]*Transaction[[#This Row],[Order Qty]]</f>
        <v>126.6</v>
      </c>
      <c r="G1196" s="2">
        <v>1</v>
      </c>
      <c r="H1196" s="2">
        <v>1</v>
      </c>
      <c r="I1196" s="2">
        <v>1586</v>
      </c>
      <c r="J1196" s="2">
        <v>3</v>
      </c>
      <c r="K1196" s="2">
        <v>20</v>
      </c>
    </row>
    <row r="1197" spans="1:11" ht="14.25" customHeight="1" x14ac:dyDescent="0.35">
      <c r="A1197" s="1" t="s">
        <v>1211</v>
      </c>
      <c r="B1197" s="7">
        <v>41315</v>
      </c>
      <c r="C1197" s="4">
        <v>149.60574806498698</v>
      </c>
      <c r="D1197" s="4">
        <v>199</v>
      </c>
      <c r="E1197" s="2">
        <v>12</v>
      </c>
      <c r="F1197" s="4">
        <f>Transaction[[#This Row],[Price]]*Transaction[[#This Row],[Order Qty]]</f>
        <v>2388</v>
      </c>
      <c r="G1197" s="2">
        <v>2</v>
      </c>
      <c r="H1197" s="2">
        <v>8</v>
      </c>
      <c r="I1197" s="2">
        <v>1437</v>
      </c>
      <c r="J1197" s="2">
        <v>20</v>
      </c>
      <c r="K1197" s="2">
        <v>2</v>
      </c>
    </row>
    <row r="1198" spans="1:11" ht="14.25" customHeight="1" x14ac:dyDescent="0.35">
      <c r="A1198" s="1" t="s">
        <v>1212</v>
      </c>
      <c r="B1198" s="7">
        <v>40895</v>
      </c>
      <c r="C1198" s="4">
        <v>10.862791173988507</v>
      </c>
      <c r="D1198" s="4">
        <v>290</v>
      </c>
      <c r="E1198" s="2">
        <v>9</v>
      </c>
      <c r="F1198" s="4">
        <f>Transaction[[#This Row],[Price]]*Transaction[[#This Row],[Order Qty]]</f>
        <v>2610</v>
      </c>
      <c r="G1198" s="2">
        <v>1</v>
      </c>
      <c r="H1198" s="2">
        <v>2</v>
      </c>
      <c r="I1198" s="2">
        <v>1438</v>
      </c>
      <c r="J1198" s="2">
        <v>20</v>
      </c>
      <c r="K1198" s="2">
        <v>15</v>
      </c>
    </row>
    <row r="1199" spans="1:11" ht="14.25" customHeight="1" x14ac:dyDescent="0.35">
      <c r="A1199" s="1" t="s">
        <v>1213</v>
      </c>
      <c r="B1199" s="7">
        <v>41099</v>
      </c>
      <c r="C1199" s="4">
        <v>90.308641916059258</v>
      </c>
      <c r="D1199" s="4">
        <v>589</v>
      </c>
      <c r="E1199" s="2">
        <v>9</v>
      </c>
      <c r="F1199" s="4">
        <f>Transaction[[#This Row],[Price]]*Transaction[[#This Row],[Order Qty]]</f>
        <v>5301</v>
      </c>
      <c r="G1199" s="2">
        <v>2</v>
      </c>
      <c r="H1199" s="2">
        <v>9</v>
      </c>
      <c r="I1199" s="2">
        <v>1443</v>
      </c>
      <c r="J1199" s="2">
        <v>20</v>
      </c>
      <c r="K1199" s="2">
        <v>30</v>
      </c>
    </row>
    <row r="1200" spans="1:11" ht="14.25" customHeight="1" x14ac:dyDescent="0.35">
      <c r="A1200" s="1" t="s">
        <v>1214</v>
      </c>
      <c r="B1200" s="7">
        <v>41818</v>
      </c>
      <c r="C1200" s="4">
        <v>263.23258777166336</v>
      </c>
      <c r="D1200" s="4">
        <v>288</v>
      </c>
      <c r="E1200" s="2">
        <v>12</v>
      </c>
      <c r="F1200" s="4">
        <f>Transaction[[#This Row],[Price]]*Transaction[[#This Row],[Order Qty]]</f>
        <v>3456</v>
      </c>
      <c r="G1200" s="2">
        <v>1</v>
      </c>
      <c r="H1200" s="2">
        <v>3</v>
      </c>
      <c r="I1200" s="2">
        <v>1506</v>
      </c>
      <c r="J1200" s="2">
        <v>8</v>
      </c>
      <c r="K1200" s="2">
        <v>13</v>
      </c>
    </row>
    <row r="1201" spans="1:11" ht="14.25" customHeight="1" x14ac:dyDescent="0.35">
      <c r="A1201" s="1" t="s">
        <v>1215</v>
      </c>
      <c r="B1201" s="7">
        <v>41304</v>
      </c>
      <c r="C1201" s="4">
        <v>149.83624675413284</v>
      </c>
      <c r="D1201" s="4">
        <v>293</v>
      </c>
      <c r="E1201" s="2">
        <v>9</v>
      </c>
      <c r="F1201" s="4">
        <f>Transaction[[#This Row],[Price]]*Transaction[[#This Row],[Order Qty]]</f>
        <v>2637</v>
      </c>
      <c r="G1201" s="2">
        <v>1</v>
      </c>
      <c r="H1201" s="2">
        <v>2</v>
      </c>
      <c r="I1201" s="2">
        <v>1452</v>
      </c>
      <c r="J1201" s="2">
        <v>20</v>
      </c>
      <c r="K1201" s="2">
        <v>29</v>
      </c>
    </row>
    <row r="1202" spans="1:11" ht="14.25" customHeight="1" x14ac:dyDescent="0.35">
      <c r="A1202" s="1" t="s">
        <v>1216</v>
      </c>
      <c r="B1202" s="7">
        <v>41640</v>
      </c>
      <c r="C1202" s="4">
        <v>9.7037687253190743</v>
      </c>
      <c r="D1202" s="4">
        <v>57.99</v>
      </c>
      <c r="E1202" s="2">
        <v>26</v>
      </c>
      <c r="F1202" s="4">
        <f>Transaction[[#This Row],[Price]]*Transaction[[#This Row],[Order Qty]]</f>
        <v>1507.74</v>
      </c>
      <c r="G1202" s="2">
        <v>2</v>
      </c>
      <c r="H1202" s="2">
        <v>5</v>
      </c>
      <c r="I1202" s="2">
        <v>1617</v>
      </c>
      <c r="J1202" s="2">
        <v>3</v>
      </c>
      <c r="K1202" s="2">
        <v>6</v>
      </c>
    </row>
    <row r="1203" spans="1:11" ht="14.25" customHeight="1" x14ac:dyDescent="0.35">
      <c r="A1203" s="1" t="s">
        <v>1217</v>
      </c>
      <c r="B1203" s="7">
        <v>41014</v>
      </c>
      <c r="C1203" s="4">
        <v>12.862948273032421</v>
      </c>
      <c r="D1203" s="4">
        <v>22.89</v>
      </c>
      <c r="E1203" s="2">
        <v>10</v>
      </c>
      <c r="F1203" s="4">
        <f>Transaction[[#This Row],[Price]]*Transaction[[#This Row],[Order Qty]]</f>
        <v>228.9</v>
      </c>
      <c r="G1203" s="2">
        <v>1</v>
      </c>
      <c r="H1203" s="2">
        <v>1</v>
      </c>
      <c r="I1203" s="2">
        <v>1590</v>
      </c>
      <c r="J1203" s="2">
        <v>3</v>
      </c>
      <c r="K1203" s="2">
        <v>33</v>
      </c>
    </row>
    <row r="1204" spans="1:11" ht="14.25" customHeight="1" x14ac:dyDescent="0.35">
      <c r="A1204" s="1" t="s">
        <v>1218</v>
      </c>
      <c r="B1204" s="7">
        <v>41095</v>
      </c>
      <c r="C1204" s="4">
        <v>67.372847232322371</v>
      </c>
      <c r="D1204" s="4">
        <v>266</v>
      </c>
      <c r="E1204" s="2">
        <v>12</v>
      </c>
      <c r="F1204" s="4">
        <f>Transaction[[#This Row],[Price]]*Transaction[[#This Row],[Order Qty]]</f>
        <v>3192</v>
      </c>
      <c r="G1204" s="2">
        <v>1</v>
      </c>
      <c r="H1204" s="2">
        <v>3</v>
      </c>
      <c r="I1204" s="2">
        <v>1530</v>
      </c>
      <c r="J1204" s="2">
        <v>8</v>
      </c>
      <c r="K1204" s="2">
        <v>5</v>
      </c>
    </row>
    <row r="1205" spans="1:11" ht="14.25" customHeight="1" x14ac:dyDescent="0.35">
      <c r="A1205" s="1" t="s">
        <v>1219</v>
      </c>
      <c r="B1205" s="7">
        <v>41025</v>
      </c>
      <c r="C1205" s="4">
        <v>49.034557150754424</v>
      </c>
      <c r="D1205" s="4">
        <v>266</v>
      </c>
      <c r="E1205" s="2">
        <v>10</v>
      </c>
      <c r="F1205" s="4">
        <f>Transaction[[#This Row],[Price]]*Transaction[[#This Row],[Order Qty]]</f>
        <v>2660</v>
      </c>
      <c r="G1205" s="2">
        <v>3</v>
      </c>
      <c r="H1205" s="2">
        <v>1</v>
      </c>
      <c r="I1205" s="2">
        <v>1530</v>
      </c>
      <c r="J1205" s="2">
        <v>8</v>
      </c>
      <c r="K1205" s="2">
        <v>37</v>
      </c>
    </row>
    <row r="1206" spans="1:11" ht="14.25" customHeight="1" x14ac:dyDescent="0.35">
      <c r="A1206" s="1" t="s">
        <v>1220</v>
      </c>
      <c r="B1206" s="7">
        <v>40970</v>
      </c>
      <c r="C1206" s="4">
        <v>146.90521876266249</v>
      </c>
      <c r="D1206" s="4">
        <v>266</v>
      </c>
      <c r="E1206" s="2">
        <v>9</v>
      </c>
      <c r="F1206" s="4">
        <f>Transaction[[#This Row],[Price]]*Transaction[[#This Row],[Order Qty]]</f>
        <v>2394</v>
      </c>
      <c r="G1206" s="2">
        <v>1</v>
      </c>
      <c r="H1206" s="2">
        <v>2</v>
      </c>
      <c r="I1206" s="2">
        <v>1530</v>
      </c>
      <c r="J1206" s="2">
        <v>8</v>
      </c>
      <c r="K1206" s="2">
        <v>23</v>
      </c>
    </row>
    <row r="1207" spans="1:11" ht="14.25" customHeight="1" x14ac:dyDescent="0.35">
      <c r="A1207" s="1" t="s">
        <v>1221</v>
      </c>
      <c r="B1207" s="7">
        <v>41977</v>
      </c>
      <c r="C1207" s="4">
        <v>182.96389490647229</v>
      </c>
      <c r="D1207" s="4">
        <v>255</v>
      </c>
      <c r="E1207" s="2">
        <v>8</v>
      </c>
      <c r="F1207" s="4">
        <f>Transaction[[#This Row],[Price]]*Transaction[[#This Row],[Order Qty]]</f>
        <v>2040</v>
      </c>
      <c r="G1207" s="2">
        <v>4</v>
      </c>
      <c r="H1207" s="2">
        <v>10</v>
      </c>
      <c r="I1207" s="2">
        <v>1547</v>
      </c>
      <c r="J1207" s="2">
        <v>8</v>
      </c>
      <c r="K1207" s="2">
        <v>27</v>
      </c>
    </row>
    <row r="1208" spans="1:11" ht="14.25" customHeight="1" x14ac:dyDescent="0.35">
      <c r="A1208" s="1" t="s">
        <v>1222</v>
      </c>
      <c r="B1208" s="7">
        <v>41826</v>
      </c>
      <c r="C1208" s="4">
        <v>194.33284804291375</v>
      </c>
      <c r="D1208" s="4">
        <v>255</v>
      </c>
      <c r="E1208" s="2">
        <v>9</v>
      </c>
      <c r="F1208" s="4">
        <f>Transaction[[#This Row],[Price]]*Transaction[[#This Row],[Order Qty]]</f>
        <v>2295</v>
      </c>
      <c r="G1208" s="2">
        <v>2</v>
      </c>
      <c r="H1208" s="2">
        <v>9</v>
      </c>
      <c r="I1208" s="2">
        <v>1547</v>
      </c>
      <c r="J1208" s="2">
        <v>8</v>
      </c>
      <c r="K1208" s="2">
        <v>20</v>
      </c>
    </row>
    <row r="1209" spans="1:11" ht="14.25" customHeight="1" x14ac:dyDescent="0.35">
      <c r="A1209" s="1" t="s">
        <v>1223</v>
      </c>
      <c r="B1209" s="7">
        <v>41037</v>
      </c>
      <c r="C1209" s="4">
        <v>8.1822260635253077</v>
      </c>
      <c r="D1209" s="4">
        <v>22.89</v>
      </c>
      <c r="E1209" s="2">
        <v>10</v>
      </c>
      <c r="F1209" s="4">
        <f>Transaction[[#This Row],[Price]]*Transaction[[#This Row],[Order Qty]]</f>
        <v>228.9</v>
      </c>
      <c r="G1209" s="2">
        <v>1</v>
      </c>
      <c r="H1209" s="2">
        <v>1</v>
      </c>
      <c r="I1209" s="2">
        <v>1630</v>
      </c>
      <c r="J1209" s="2">
        <v>3</v>
      </c>
      <c r="K1209" s="2">
        <v>37</v>
      </c>
    </row>
    <row r="1210" spans="1:11" ht="14.25" customHeight="1" x14ac:dyDescent="0.35">
      <c r="A1210" s="1" t="s">
        <v>1224</v>
      </c>
      <c r="B1210" s="7">
        <v>41196</v>
      </c>
      <c r="C1210" s="4">
        <v>6.2048489621065981</v>
      </c>
      <c r="D1210" s="4">
        <v>17.989999999999998</v>
      </c>
      <c r="E1210" s="2">
        <v>16</v>
      </c>
      <c r="F1210" s="4">
        <f>Transaction[[#This Row],[Price]]*Transaction[[#This Row],[Order Qty]]</f>
        <v>287.83999999999997</v>
      </c>
      <c r="G1210" s="2">
        <v>4</v>
      </c>
      <c r="H1210" s="2">
        <v>10</v>
      </c>
      <c r="I1210" s="2">
        <v>1632</v>
      </c>
      <c r="J1210" s="2">
        <v>3</v>
      </c>
      <c r="K1210" s="2">
        <v>8</v>
      </c>
    </row>
    <row r="1211" spans="1:11" ht="14.25" customHeight="1" x14ac:dyDescent="0.35">
      <c r="A1211" s="1" t="s">
        <v>1225</v>
      </c>
      <c r="B1211" s="7">
        <v>41225</v>
      </c>
      <c r="C1211" s="4">
        <v>2.7710452462029274</v>
      </c>
      <c r="D1211" s="4">
        <v>2.94</v>
      </c>
      <c r="E1211" s="2">
        <v>80</v>
      </c>
      <c r="F1211" s="4">
        <f>Transaction[[#This Row],[Price]]*Transaction[[#This Row],[Order Qty]]</f>
        <v>235.2</v>
      </c>
      <c r="G1211" s="2">
        <v>1</v>
      </c>
      <c r="H1211" s="2">
        <v>10</v>
      </c>
      <c r="I1211" s="2">
        <v>2494</v>
      </c>
      <c r="J1211" s="2">
        <v>19</v>
      </c>
      <c r="K1211" s="2">
        <v>33</v>
      </c>
    </row>
    <row r="1212" spans="1:11" ht="14.25" customHeight="1" x14ac:dyDescent="0.35">
      <c r="A1212" s="1" t="s">
        <v>1226</v>
      </c>
      <c r="B1212" s="7">
        <v>41120</v>
      </c>
      <c r="C1212" s="4">
        <v>161.44278862554802</v>
      </c>
      <c r="D1212" s="4">
        <v>338</v>
      </c>
      <c r="E1212" s="2">
        <v>10</v>
      </c>
      <c r="F1212" s="4">
        <f>Transaction[[#This Row],[Price]]*Transaction[[#This Row],[Order Qty]]</f>
        <v>3380</v>
      </c>
      <c r="G1212" s="2">
        <v>1</v>
      </c>
      <c r="H1212" s="2">
        <v>1</v>
      </c>
      <c r="I1212" s="2">
        <v>1059</v>
      </c>
      <c r="J1212" s="2">
        <v>1</v>
      </c>
      <c r="K1212" s="2">
        <v>30</v>
      </c>
    </row>
    <row r="1213" spans="1:11" ht="14.25" customHeight="1" x14ac:dyDescent="0.35">
      <c r="A1213" s="1" t="s">
        <v>1227</v>
      </c>
      <c r="B1213" s="7">
        <v>41137</v>
      </c>
      <c r="C1213" s="4">
        <v>35.505445203375913</v>
      </c>
      <c r="D1213" s="4">
        <v>248</v>
      </c>
      <c r="E1213" s="2">
        <v>12</v>
      </c>
      <c r="F1213" s="4">
        <f>Transaction[[#This Row],[Price]]*Transaction[[#This Row],[Order Qty]]</f>
        <v>2976</v>
      </c>
      <c r="G1213" s="2">
        <v>1</v>
      </c>
      <c r="H1213" s="2">
        <v>3</v>
      </c>
      <c r="I1213" s="2">
        <v>692</v>
      </c>
      <c r="J1213" s="2">
        <v>10</v>
      </c>
      <c r="K1213" s="2">
        <v>19</v>
      </c>
    </row>
    <row r="1214" spans="1:11" ht="14.25" customHeight="1" x14ac:dyDescent="0.35">
      <c r="A1214" s="1" t="s">
        <v>1228</v>
      </c>
      <c r="B1214" s="7">
        <v>40963</v>
      </c>
      <c r="C1214" s="4">
        <v>66.128492270863347</v>
      </c>
      <c r="D1214" s="4">
        <v>229</v>
      </c>
      <c r="E1214" s="2">
        <v>9</v>
      </c>
      <c r="F1214" s="4">
        <f>Transaction[[#This Row],[Price]]*Transaction[[#This Row],[Order Qty]]</f>
        <v>2061</v>
      </c>
      <c r="G1214" s="2">
        <v>2</v>
      </c>
      <c r="H1214" s="2">
        <v>2</v>
      </c>
      <c r="I1214" s="2">
        <v>579</v>
      </c>
      <c r="J1214" s="2">
        <v>12</v>
      </c>
      <c r="K1214" s="2">
        <v>32</v>
      </c>
    </row>
    <row r="1215" spans="1:11" ht="14.25" customHeight="1" x14ac:dyDescent="0.35">
      <c r="A1215" s="1" t="s">
        <v>1229</v>
      </c>
      <c r="B1215" s="7">
        <v>41247</v>
      </c>
      <c r="C1215" s="4">
        <v>6.0827877354458373</v>
      </c>
      <c r="D1215" s="4">
        <v>389</v>
      </c>
      <c r="E1215" s="2">
        <v>8</v>
      </c>
      <c r="F1215" s="4">
        <f>Transaction[[#This Row],[Price]]*Transaction[[#This Row],[Order Qty]]</f>
        <v>3112</v>
      </c>
      <c r="G1215" s="2">
        <v>1</v>
      </c>
      <c r="H1215" s="2">
        <v>10</v>
      </c>
      <c r="I1215" s="2">
        <v>1549</v>
      </c>
      <c r="J1215" s="2">
        <v>8</v>
      </c>
      <c r="K1215" s="2">
        <v>30</v>
      </c>
    </row>
    <row r="1216" spans="1:11" ht="14.25" customHeight="1" x14ac:dyDescent="0.35">
      <c r="A1216" s="1" t="s">
        <v>1230</v>
      </c>
      <c r="B1216" s="7">
        <v>41462</v>
      </c>
      <c r="C1216" s="4">
        <v>198.53498808072956</v>
      </c>
      <c r="D1216" s="4">
        <v>436.2</v>
      </c>
      <c r="E1216" s="2">
        <v>12</v>
      </c>
      <c r="F1216" s="4">
        <f>Transaction[[#This Row],[Price]]*Transaction[[#This Row],[Order Qty]]</f>
        <v>5234.3999999999996</v>
      </c>
      <c r="G1216" s="2">
        <v>1</v>
      </c>
      <c r="H1216" s="2">
        <v>3</v>
      </c>
      <c r="I1216" s="2">
        <v>1117</v>
      </c>
      <c r="J1216" s="2">
        <v>1</v>
      </c>
      <c r="K1216" s="2">
        <v>23</v>
      </c>
    </row>
    <row r="1217" spans="1:11" ht="14.25" customHeight="1" x14ac:dyDescent="0.35">
      <c r="A1217" s="1" t="s">
        <v>1231</v>
      </c>
      <c r="B1217" s="7">
        <v>41532</v>
      </c>
      <c r="C1217" s="4">
        <v>8.7826379121252938</v>
      </c>
      <c r="D1217" s="4">
        <v>22.99</v>
      </c>
      <c r="E1217" s="2">
        <v>10</v>
      </c>
      <c r="F1217" s="4">
        <f>Transaction[[#This Row],[Price]]*Transaction[[#This Row],[Order Qty]]</f>
        <v>229.89999999999998</v>
      </c>
      <c r="G1217" s="2">
        <v>3</v>
      </c>
      <c r="H1217" s="2">
        <v>1</v>
      </c>
      <c r="I1217" s="2">
        <v>1381</v>
      </c>
      <c r="J1217" s="2">
        <v>16</v>
      </c>
      <c r="K1217" s="2">
        <v>11</v>
      </c>
    </row>
    <row r="1218" spans="1:11" ht="14.25" customHeight="1" x14ac:dyDescent="0.35">
      <c r="A1218" s="1" t="s">
        <v>1232</v>
      </c>
      <c r="B1218" s="7">
        <v>41839</v>
      </c>
      <c r="C1218" s="4">
        <v>299.10326108266122</v>
      </c>
      <c r="D1218" s="4">
        <v>411</v>
      </c>
      <c r="E1218" s="2">
        <v>12</v>
      </c>
      <c r="F1218" s="4">
        <f>Transaction[[#This Row],[Price]]*Transaction[[#This Row],[Order Qty]]</f>
        <v>4932</v>
      </c>
      <c r="G1218" s="2">
        <v>1</v>
      </c>
      <c r="H1218" s="2">
        <v>3</v>
      </c>
      <c r="I1218" s="2">
        <v>1198</v>
      </c>
      <c r="J1218" s="2">
        <v>7</v>
      </c>
      <c r="K1218" s="2">
        <v>30</v>
      </c>
    </row>
    <row r="1219" spans="1:11" ht="14.25" customHeight="1" x14ac:dyDescent="0.35">
      <c r="A1219" s="1" t="s">
        <v>1233</v>
      </c>
      <c r="B1219" s="7">
        <v>41592</v>
      </c>
      <c r="C1219" s="4">
        <v>102.84364473242651</v>
      </c>
      <c r="D1219" s="4">
        <v>699</v>
      </c>
      <c r="E1219" s="2">
        <v>8</v>
      </c>
      <c r="F1219" s="4">
        <f>Transaction[[#This Row],[Price]]*Transaction[[#This Row],[Order Qty]]</f>
        <v>5592</v>
      </c>
      <c r="G1219" s="2">
        <v>2</v>
      </c>
      <c r="H1219" s="2">
        <v>10</v>
      </c>
      <c r="I1219" s="2">
        <v>217</v>
      </c>
      <c r="J1219" s="2">
        <v>15</v>
      </c>
      <c r="K1219" s="2">
        <v>2</v>
      </c>
    </row>
    <row r="1220" spans="1:11" ht="14.25" customHeight="1" x14ac:dyDescent="0.35">
      <c r="A1220" s="1" t="s">
        <v>1234</v>
      </c>
      <c r="B1220" s="7">
        <v>41007</v>
      </c>
      <c r="C1220" s="4">
        <v>60.631015716952639</v>
      </c>
      <c r="D1220" s="4">
        <v>129</v>
      </c>
      <c r="E1220" s="2">
        <v>6</v>
      </c>
      <c r="F1220" s="4">
        <f>Transaction[[#This Row],[Price]]*Transaction[[#This Row],[Order Qty]]</f>
        <v>774</v>
      </c>
      <c r="G1220" s="2">
        <v>1</v>
      </c>
      <c r="H1220" s="2">
        <v>7</v>
      </c>
      <c r="I1220" s="2">
        <v>1000</v>
      </c>
      <c r="J1220" s="2">
        <v>13</v>
      </c>
      <c r="K1220" s="2">
        <v>2</v>
      </c>
    </row>
    <row r="1221" spans="1:11" ht="14.25" customHeight="1" x14ac:dyDescent="0.35">
      <c r="A1221" s="1" t="s">
        <v>1235</v>
      </c>
      <c r="B1221" s="7">
        <v>41178</v>
      </c>
      <c r="C1221" s="4">
        <v>9.8126925456810827</v>
      </c>
      <c r="D1221" s="4">
        <v>44</v>
      </c>
      <c r="E1221" s="2">
        <v>5</v>
      </c>
      <c r="F1221" s="4">
        <f>Transaction[[#This Row],[Price]]*Transaction[[#This Row],[Order Qty]]</f>
        <v>220</v>
      </c>
      <c r="G1221" s="2">
        <v>1</v>
      </c>
      <c r="H1221" s="2">
        <v>1</v>
      </c>
      <c r="I1221" s="2">
        <v>901</v>
      </c>
      <c r="J1221" s="2">
        <v>18</v>
      </c>
      <c r="K1221" s="2">
        <v>35</v>
      </c>
    </row>
    <row r="1222" spans="1:11" ht="14.25" customHeight="1" x14ac:dyDescent="0.35">
      <c r="A1222" s="1" t="s">
        <v>1236</v>
      </c>
      <c r="B1222" s="7">
        <v>41785</v>
      </c>
      <c r="C1222" s="4">
        <v>546.46970121901961</v>
      </c>
      <c r="D1222" s="4">
        <v>599</v>
      </c>
      <c r="E1222" s="2">
        <v>12</v>
      </c>
      <c r="F1222" s="4">
        <f>Transaction[[#This Row],[Price]]*Transaction[[#This Row],[Order Qty]]</f>
        <v>7188</v>
      </c>
      <c r="G1222" s="2">
        <v>2</v>
      </c>
      <c r="H1222" s="2">
        <v>7</v>
      </c>
      <c r="I1222" s="2">
        <v>423</v>
      </c>
      <c r="J1222" s="2">
        <v>17</v>
      </c>
      <c r="K1222" s="2">
        <v>1</v>
      </c>
    </row>
    <row r="1223" spans="1:11" ht="14.25" customHeight="1" x14ac:dyDescent="0.35">
      <c r="A1223" s="1" t="s">
        <v>1237</v>
      </c>
      <c r="B1223" s="7">
        <v>41904</v>
      </c>
      <c r="C1223" s="4">
        <v>1.2082780411530281</v>
      </c>
      <c r="D1223" s="4">
        <v>11.9</v>
      </c>
      <c r="E1223" s="2">
        <v>40</v>
      </c>
      <c r="F1223" s="4">
        <f>Transaction[[#This Row],[Price]]*Transaction[[#This Row],[Order Qty]]</f>
        <v>476</v>
      </c>
      <c r="G1223" s="2">
        <v>3</v>
      </c>
      <c r="H1223" s="2">
        <v>1</v>
      </c>
      <c r="I1223" s="2">
        <v>794</v>
      </c>
      <c r="J1223" s="2">
        <v>18</v>
      </c>
      <c r="K1223" s="2">
        <v>10</v>
      </c>
    </row>
    <row r="1224" spans="1:11" ht="14.25" customHeight="1" x14ac:dyDescent="0.35">
      <c r="A1224" s="1" t="s">
        <v>1238</v>
      </c>
      <c r="B1224" s="7">
        <v>41566</v>
      </c>
      <c r="C1224" s="4">
        <v>429.19661771735247</v>
      </c>
      <c r="D1224" s="4">
        <v>2499</v>
      </c>
      <c r="E1224" s="2">
        <v>13</v>
      </c>
      <c r="F1224" s="4">
        <f>Transaction[[#This Row],[Price]]*Transaction[[#This Row],[Order Qty]]</f>
        <v>32487</v>
      </c>
      <c r="G1224" s="2">
        <v>1</v>
      </c>
      <c r="H1224" s="2">
        <v>4</v>
      </c>
      <c r="I1224" s="2">
        <v>623</v>
      </c>
      <c r="J1224" s="2">
        <v>12</v>
      </c>
      <c r="K1224" s="2">
        <v>5</v>
      </c>
    </row>
    <row r="1225" spans="1:11" ht="14.25" customHeight="1" x14ac:dyDescent="0.35">
      <c r="A1225" s="1" t="s">
        <v>1239</v>
      </c>
      <c r="B1225" s="7">
        <v>41555</v>
      </c>
      <c r="C1225" s="4">
        <v>202.63198100664349</v>
      </c>
      <c r="D1225" s="4">
        <v>259</v>
      </c>
      <c r="E1225" s="2">
        <v>13</v>
      </c>
      <c r="F1225" s="4">
        <f>Transaction[[#This Row],[Price]]*Transaction[[#This Row],[Order Qty]]</f>
        <v>3367</v>
      </c>
      <c r="G1225" s="2">
        <v>2</v>
      </c>
      <c r="H1225" s="2">
        <v>5</v>
      </c>
      <c r="I1225" s="2">
        <v>507</v>
      </c>
      <c r="J1225" s="2">
        <v>14</v>
      </c>
      <c r="K1225" s="2">
        <v>37</v>
      </c>
    </row>
    <row r="1226" spans="1:11" ht="14.25" customHeight="1" x14ac:dyDescent="0.35">
      <c r="A1226" s="1" t="s">
        <v>1240</v>
      </c>
      <c r="B1226" s="7">
        <v>41883</v>
      </c>
      <c r="C1226" s="4">
        <v>0.65624446921897073</v>
      </c>
      <c r="D1226" s="4">
        <v>0.95</v>
      </c>
      <c r="E1226" s="2">
        <v>24</v>
      </c>
      <c r="F1226" s="4">
        <f>Transaction[[#This Row],[Price]]*Transaction[[#This Row],[Order Qty]]</f>
        <v>22.799999999999997</v>
      </c>
      <c r="G1226" s="2">
        <v>2</v>
      </c>
      <c r="H1226" s="2">
        <v>3</v>
      </c>
      <c r="I1226" s="2">
        <v>921</v>
      </c>
      <c r="J1226" s="2">
        <v>18</v>
      </c>
      <c r="K1226" s="2">
        <v>28</v>
      </c>
    </row>
    <row r="1227" spans="1:11" ht="14.25" customHeight="1" x14ac:dyDescent="0.35">
      <c r="A1227" s="1" t="s">
        <v>1241</v>
      </c>
      <c r="B1227" s="7">
        <v>41967</v>
      </c>
      <c r="C1227" s="4">
        <v>0.81137525288992418</v>
      </c>
      <c r="D1227" s="4">
        <v>1.99</v>
      </c>
      <c r="E1227" s="2">
        <v>26</v>
      </c>
      <c r="F1227" s="4">
        <f>Transaction[[#This Row],[Price]]*Transaction[[#This Row],[Order Qty]]</f>
        <v>51.74</v>
      </c>
      <c r="G1227" s="2">
        <v>1</v>
      </c>
      <c r="H1227" s="2">
        <v>4</v>
      </c>
      <c r="I1227" s="2">
        <v>924</v>
      </c>
      <c r="J1227" s="2">
        <v>18</v>
      </c>
      <c r="K1227" s="2">
        <v>9</v>
      </c>
    </row>
    <row r="1228" spans="1:11" ht="14.25" customHeight="1" x14ac:dyDescent="0.35">
      <c r="A1228" s="1" t="s">
        <v>1242</v>
      </c>
      <c r="B1228" s="7">
        <v>41029</v>
      </c>
      <c r="C1228" s="4">
        <v>87.607697264896473</v>
      </c>
      <c r="D1228" s="4">
        <v>369</v>
      </c>
      <c r="E1228" s="2">
        <v>10</v>
      </c>
      <c r="F1228" s="4">
        <f>Transaction[[#This Row],[Price]]*Transaction[[#This Row],[Order Qty]]</f>
        <v>3690</v>
      </c>
      <c r="G1228" s="2">
        <v>1</v>
      </c>
      <c r="H1228" s="2">
        <v>1</v>
      </c>
      <c r="I1228" s="2">
        <v>307</v>
      </c>
      <c r="J1228" s="2">
        <v>5</v>
      </c>
      <c r="K1228" s="2">
        <v>18</v>
      </c>
    </row>
    <row r="1229" spans="1:11" ht="14.25" customHeight="1" x14ac:dyDescent="0.35">
      <c r="A1229" s="1" t="s">
        <v>1243</v>
      </c>
      <c r="B1229" s="7">
        <v>41926</v>
      </c>
      <c r="C1229" s="4">
        <v>12.005950321173072</v>
      </c>
      <c r="D1229" s="4">
        <v>239</v>
      </c>
      <c r="E1229" s="2">
        <v>26</v>
      </c>
      <c r="F1229" s="4">
        <f>Transaction[[#This Row],[Price]]*Transaction[[#This Row],[Order Qty]]</f>
        <v>6214</v>
      </c>
      <c r="G1229" s="2">
        <v>4</v>
      </c>
      <c r="H1229" s="2">
        <v>5</v>
      </c>
      <c r="I1229" s="2">
        <v>1502</v>
      </c>
      <c r="J1229" s="2">
        <v>8</v>
      </c>
      <c r="K1229" s="2">
        <v>17</v>
      </c>
    </row>
    <row r="1230" spans="1:11" ht="14.25" customHeight="1" x14ac:dyDescent="0.35">
      <c r="A1230" s="1" t="s">
        <v>1244</v>
      </c>
      <c r="B1230" s="7">
        <v>41142</v>
      </c>
      <c r="C1230" s="4">
        <v>67.146843210004974</v>
      </c>
      <c r="D1230" s="4">
        <v>259.99</v>
      </c>
      <c r="E1230" s="2">
        <v>10</v>
      </c>
      <c r="F1230" s="4">
        <f>Transaction[[#This Row],[Price]]*Transaction[[#This Row],[Order Qty]]</f>
        <v>2599.9</v>
      </c>
      <c r="G1230" s="2">
        <v>1</v>
      </c>
      <c r="H1230" s="2">
        <v>1</v>
      </c>
      <c r="I1230" s="2">
        <v>1654</v>
      </c>
      <c r="J1230" s="2">
        <v>3</v>
      </c>
      <c r="K1230" s="2">
        <v>20</v>
      </c>
    </row>
    <row r="1231" spans="1:11" ht="14.25" customHeight="1" x14ac:dyDescent="0.35">
      <c r="A1231" s="1" t="s">
        <v>1245</v>
      </c>
      <c r="B1231" s="7">
        <v>41215</v>
      </c>
      <c r="C1231" s="4">
        <v>34.055296148076152</v>
      </c>
      <c r="D1231" s="4">
        <v>102</v>
      </c>
      <c r="E1231" s="2">
        <v>6</v>
      </c>
      <c r="F1231" s="4">
        <f>Transaction[[#This Row],[Price]]*Transaction[[#This Row],[Order Qty]]</f>
        <v>612</v>
      </c>
      <c r="G1231" s="2">
        <v>1</v>
      </c>
      <c r="H1231" s="2">
        <v>4</v>
      </c>
      <c r="I1231" s="2">
        <v>909</v>
      </c>
      <c r="J1231" s="2">
        <v>18</v>
      </c>
      <c r="K1231" s="2">
        <v>37</v>
      </c>
    </row>
    <row r="1232" spans="1:11" ht="14.25" customHeight="1" x14ac:dyDescent="0.35">
      <c r="A1232" s="1" t="s">
        <v>1246</v>
      </c>
      <c r="B1232" s="7">
        <v>41458</v>
      </c>
      <c r="C1232" s="4">
        <v>519.36723770736353</v>
      </c>
      <c r="D1232" s="4">
        <v>599</v>
      </c>
      <c r="E1232" s="2">
        <v>12</v>
      </c>
      <c r="F1232" s="4">
        <f>Transaction[[#This Row],[Price]]*Transaction[[#This Row],[Order Qty]]</f>
        <v>7188</v>
      </c>
      <c r="G1232" s="2">
        <v>4</v>
      </c>
      <c r="H1232" s="2">
        <v>1</v>
      </c>
      <c r="I1232" s="2">
        <v>224</v>
      </c>
      <c r="J1232" s="2">
        <v>15</v>
      </c>
      <c r="K1232" s="2">
        <v>29</v>
      </c>
    </row>
    <row r="1233" spans="1:11" ht="14.25" customHeight="1" x14ac:dyDescent="0.35">
      <c r="A1233" s="1" t="s">
        <v>1247</v>
      </c>
      <c r="B1233" s="7">
        <v>41652</v>
      </c>
      <c r="C1233" s="4">
        <v>142.63171126238771</v>
      </c>
      <c r="D1233" s="4">
        <v>980</v>
      </c>
      <c r="E1233" s="2">
        <v>9</v>
      </c>
      <c r="F1233" s="4">
        <f>Transaction[[#This Row],[Price]]*Transaction[[#This Row],[Order Qty]]</f>
        <v>8820</v>
      </c>
      <c r="G1233" s="2">
        <v>1</v>
      </c>
      <c r="H1233" s="2">
        <v>2</v>
      </c>
      <c r="I1233" s="2">
        <v>1155</v>
      </c>
      <c r="J1233" s="2">
        <v>7</v>
      </c>
      <c r="K1233" s="2">
        <v>19</v>
      </c>
    </row>
    <row r="1234" spans="1:11" ht="14.25" customHeight="1" x14ac:dyDescent="0.35">
      <c r="A1234" s="1" t="s">
        <v>1248</v>
      </c>
      <c r="B1234" s="7">
        <v>41096</v>
      </c>
      <c r="C1234" s="4">
        <v>100.73669674267694</v>
      </c>
      <c r="D1234" s="4">
        <v>310</v>
      </c>
      <c r="E1234" s="2">
        <v>12</v>
      </c>
      <c r="F1234" s="4">
        <f>Transaction[[#This Row],[Price]]*Transaction[[#This Row],[Order Qty]]</f>
        <v>3720</v>
      </c>
      <c r="G1234" s="2">
        <v>1</v>
      </c>
      <c r="H1234" s="2">
        <v>3</v>
      </c>
      <c r="I1234" s="2">
        <v>1479</v>
      </c>
      <c r="J1234" s="2">
        <v>8</v>
      </c>
      <c r="K1234" s="2">
        <v>4</v>
      </c>
    </row>
    <row r="1235" spans="1:11" ht="14.25" customHeight="1" x14ac:dyDescent="0.35">
      <c r="A1235" s="1" t="s">
        <v>1249</v>
      </c>
      <c r="B1235" s="7">
        <v>41024</v>
      </c>
      <c r="C1235" s="4">
        <v>36.913262704932869</v>
      </c>
      <c r="D1235" s="4">
        <v>44</v>
      </c>
      <c r="E1235" s="2">
        <v>5</v>
      </c>
      <c r="F1235" s="4">
        <f>Transaction[[#This Row],[Price]]*Transaction[[#This Row],[Order Qty]]</f>
        <v>220</v>
      </c>
      <c r="G1235" s="2">
        <v>2</v>
      </c>
      <c r="H1235" s="2">
        <v>1</v>
      </c>
      <c r="I1235" s="2">
        <v>901</v>
      </c>
      <c r="J1235" s="2">
        <v>18</v>
      </c>
      <c r="K1235" s="2">
        <v>1</v>
      </c>
    </row>
    <row r="1236" spans="1:11" ht="14.25" customHeight="1" x14ac:dyDescent="0.35">
      <c r="A1236" s="1" t="s">
        <v>1250</v>
      </c>
      <c r="B1236" s="7">
        <v>41137</v>
      </c>
      <c r="C1236" s="4">
        <v>75.870495475903382</v>
      </c>
      <c r="D1236" s="4">
        <v>499</v>
      </c>
      <c r="E1236" s="2">
        <v>9</v>
      </c>
      <c r="F1236" s="4">
        <f>Transaction[[#This Row],[Price]]*Transaction[[#This Row],[Order Qty]]</f>
        <v>4491</v>
      </c>
      <c r="G1236" s="2">
        <v>1</v>
      </c>
      <c r="H1236" s="2">
        <v>9</v>
      </c>
      <c r="I1236" s="2">
        <v>627</v>
      </c>
      <c r="J1236" s="2">
        <v>12</v>
      </c>
      <c r="K1236" s="2">
        <v>1</v>
      </c>
    </row>
    <row r="1237" spans="1:11" ht="14.25" customHeight="1" x14ac:dyDescent="0.35">
      <c r="A1237" s="1" t="s">
        <v>1251</v>
      </c>
      <c r="B1237" s="7">
        <v>41148</v>
      </c>
      <c r="C1237" s="4">
        <v>19.799980868451559</v>
      </c>
      <c r="D1237" s="4">
        <v>28</v>
      </c>
      <c r="E1237" s="2">
        <v>6</v>
      </c>
      <c r="F1237" s="4">
        <f>Transaction[[#This Row],[Price]]*Transaction[[#This Row],[Order Qty]]</f>
        <v>168</v>
      </c>
      <c r="G1237" s="2">
        <v>1</v>
      </c>
      <c r="H1237" s="2">
        <v>3</v>
      </c>
      <c r="I1237" s="2">
        <v>1310</v>
      </c>
      <c r="J1237" s="2">
        <v>22</v>
      </c>
      <c r="K1237" s="2">
        <v>4</v>
      </c>
    </row>
    <row r="1238" spans="1:11" ht="14.25" customHeight="1" x14ac:dyDescent="0.35">
      <c r="A1238" s="1" t="s">
        <v>1252</v>
      </c>
      <c r="B1238" s="7">
        <v>41231</v>
      </c>
      <c r="C1238" s="4">
        <v>93.932489016034339</v>
      </c>
      <c r="D1238" s="4">
        <v>299.89999999999998</v>
      </c>
      <c r="E1238" s="2">
        <v>4</v>
      </c>
      <c r="F1238" s="4">
        <f>Transaction[[#This Row],[Price]]*Transaction[[#This Row],[Order Qty]]</f>
        <v>1199.5999999999999</v>
      </c>
      <c r="G1238" s="2">
        <v>1</v>
      </c>
      <c r="H1238" s="2">
        <v>10</v>
      </c>
      <c r="I1238" s="2">
        <v>197</v>
      </c>
      <c r="J1238" s="2">
        <v>15</v>
      </c>
      <c r="K1238" s="2">
        <v>2</v>
      </c>
    </row>
    <row r="1239" spans="1:11" ht="14.25" customHeight="1" x14ac:dyDescent="0.35">
      <c r="A1239" s="1" t="s">
        <v>1253</v>
      </c>
      <c r="B1239" s="7">
        <v>41218</v>
      </c>
      <c r="C1239" s="4">
        <v>78.535781935514322</v>
      </c>
      <c r="D1239" s="4">
        <v>189</v>
      </c>
      <c r="E1239" s="2">
        <v>6</v>
      </c>
      <c r="F1239" s="4">
        <f>Transaction[[#This Row],[Price]]*Transaction[[#This Row],[Order Qty]]</f>
        <v>1134</v>
      </c>
      <c r="G1239" s="2">
        <v>1</v>
      </c>
      <c r="H1239" s="2">
        <v>5</v>
      </c>
      <c r="I1239" s="2">
        <v>1423</v>
      </c>
      <c r="J1239" s="2">
        <v>20</v>
      </c>
      <c r="K1239" s="2">
        <v>1</v>
      </c>
    </row>
    <row r="1240" spans="1:11" ht="14.25" customHeight="1" x14ac:dyDescent="0.35">
      <c r="A1240" s="1" t="s">
        <v>1254</v>
      </c>
      <c r="B1240" s="7">
        <v>41369</v>
      </c>
      <c r="C1240" s="4">
        <v>24.876979215460437</v>
      </c>
      <c r="D1240" s="4">
        <v>46.99</v>
      </c>
      <c r="E1240" s="2">
        <v>12</v>
      </c>
      <c r="F1240" s="4">
        <f>Transaction[[#This Row],[Price]]*Transaction[[#This Row],[Order Qty]]</f>
        <v>563.88</v>
      </c>
      <c r="G1240" s="2">
        <v>4</v>
      </c>
      <c r="H1240" s="2">
        <v>7</v>
      </c>
      <c r="I1240" s="2">
        <v>1360</v>
      </c>
      <c r="J1240" s="2">
        <v>16</v>
      </c>
      <c r="K1240" s="2">
        <v>11</v>
      </c>
    </row>
    <row r="1241" spans="1:11" ht="14.25" customHeight="1" x14ac:dyDescent="0.35">
      <c r="A1241" s="1" t="s">
        <v>1255</v>
      </c>
      <c r="B1241" s="7">
        <v>41463</v>
      </c>
      <c r="C1241" s="4">
        <v>64.761434309576146</v>
      </c>
      <c r="D1241" s="4">
        <v>119</v>
      </c>
      <c r="E1241" s="2">
        <v>12</v>
      </c>
      <c r="F1241" s="4">
        <f>Transaction[[#This Row],[Price]]*Transaction[[#This Row],[Order Qty]]</f>
        <v>1428</v>
      </c>
      <c r="G1241" s="2">
        <v>4</v>
      </c>
      <c r="H1241" s="2">
        <v>3</v>
      </c>
      <c r="I1241" s="2">
        <v>182</v>
      </c>
      <c r="J1241" s="2">
        <v>21</v>
      </c>
      <c r="K1241" s="2">
        <v>1</v>
      </c>
    </row>
    <row r="1242" spans="1:11" ht="14.25" customHeight="1" x14ac:dyDescent="0.35">
      <c r="A1242" s="1" t="s">
        <v>1256</v>
      </c>
      <c r="B1242" s="7">
        <v>41728</v>
      </c>
      <c r="C1242" s="4">
        <v>26.388656969320976</v>
      </c>
      <c r="D1242" s="4">
        <v>37.950000000000003</v>
      </c>
      <c r="E1242" s="2">
        <v>20</v>
      </c>
      <c r="F1242" s="4">
        <f>Transaction[[#This Row],[Price]]*Transaction[[#This Row],[Order Qty]]</f>
        <v>759</v>
      </c>
      <c r="G1242" s="2">
        <v>1</v>
      </c>
      <c r="H1242" s="2">
        <v>1</v>
      </c>
      <c r="I1242" s="2">
        <v>74</v>
      </c>
      <c r="J1242" s="2">
        <v>4</v>
      </c>
      <c r="K1242" s="2">
        <v>1</v>
      </c>
    </row>
    <row r="1243" spans="1:11" ht="14.25" customHeight="1" x14ac:dyDescent="0.35">
      <c r="A1243" s="1" t="s">
        <v>1257</v>
      </c>
      <c r="B1243" s="7">
        <v>40969</v>
      </c>
      <c r="C1243" s="4">
        <v>104.7258451308892</v>
      </c>
      <c r="D1243" s="4">
        <v>330</v>
      </c>
      <c r="E1243" s="2">
        <v>9</v>
      </c>
      <c r="F1243" s="4">
        <f>Transaction[[#This Row],[Price]]*Transaction[[#This Row],[Order Qty]]</f>
        <v>2970</v>
      </c>
      <c r="G1243" s="2">
        <v>1</v>
      </c>
      <c r="H1243" s="2">
        <v>2</v>
      </c>
      <c r="I1243" s="2">
        <v>1542</v>
      </c>
      <c r="J1243" s="2">
        <v>8</v>
      </c>
      <c r="K1243" s="2">
        <v>30</v>
      </c>
    </row>
    <row r="1244" spans="1:11" ht="14.25" customHeight="1" x14ac:dyDescent="0.35">
      <c r="A1244" s="1" t="s">
        <v>1258</v>
      </c>
      <c r="B1244" s="7">
        <v>41626</v>
      </c>
      <c r="C1244" s="4">
        <v>3.0314655003678466</v>
      </c>
      <c r="D1244" s="4">
        <v>9.99</v>
      </c>
      <c r="E1244" s="2">
        <v>1080</v>
      </c>
      <c r="F1244" s="4">
        <f>Transaction[[#This Row],[Price]]*Transaction[[#This Row],[Order Qty]]</f>
        <v>10789.2</v>
      </c>
      <c r="G1244" s="2">
        <v>3</v>
      </c>
      <c r="H1244" s="2">
        <v>2</v>
      </c>
      <c r="I1244" s="2">
        <v>2496</v>
      </c>
      <c r="J1244" s="2">
        <v>19</v>
      </c>
      <c r="K1244" s="2">
        <v>19</v>
      </c>
    </row>
    <row r="1245" spans="1:11" ht="14.25" customHeight="1" x14ac:dyDescent="0.35">
      <c r="A1245" s="1" t="s">
        <v>1259</v>
      </c>
      <c r="B1245" s="7">
        <v>41774</v>
      </c>
      <c r="C1245" s="4">
        <v>22.914983417298732</v>
      </c>
      <c r="D1245" s="4">
        <v>389</v>
      </c>
      <c r="E1245" s="2">
        <v>10</v>
      </c>
      <c r="F1245" s="4">
        <f>Transaction[[#This Row],[Price]]*Transaction[[#This Row],[Order Qty]]</f>
        <v>3890</v>
      </c>
      <c r="G1245" s="2">
        <v>1</v>
      </c>
      <c r="H1245" s="2">
        <v>1</v>
      </c>
      <c r="I1245" s="2">
        <v>361</v>
      </c>
      <c r="J1245" s="2">
        <v>6</v>
      </c>
      <c r="K1245" s="2">
        <v>28</v>
      </c>
    </row>
    <row r="1246" spans="1:11" ht="14.25" customHeight="1" x14ac:dyDescent="0.35">
      <c r="A1246" s="1" t="s">
        <v>1260</v>
      </c>
      <c r="B1246" s="7">
        <v>41112</v>
      </c>
      <c r="C1246" s="4">
        <v>3.1465010148596075</v>
      </c>
      <c r="D1246" s="4">
        <v>9.99</v>
      </c>
      <c r="E1246" s="2">
        <v>6</v>
      </c>
      <c r="F1246" s="4">
        <f>Transaction[[#This Row],[Price]]*Transaction[[#This Row],[Order Qty]]</f>
        <v>59.94</v>
      </c>
      <c r="G1246" s="2">
        <v>1</v>
      </c>
      <c r="H1246" s="2">
        <v>3</v>
      </c>
      <c r="I1246" s="2">
        <v>1589</v>
      </c>
      <c r="J1246" s="2">
        <v>3</v>
      </c>
      <c r="K1246" s="2">
        <v>35</v>
      </c>
    </row>
    <row r="1247" spans="1:11" ht="14.25" customHeight="1" x14ac:dyDescent="0.35">
      <c r="A1247" s="1" t="s">
        <v>1261</v>
      </c>
      <c r="B1247" s="7">
        <v>41174</v>
      </c>
      <c r="C1247" s="4">
        <v>43.704256194246724</v>
      </c>
      <c r="D1247" s="4">
        <v>190</v>
      </c>
      <c r="E1247" s="2">
        <v>5</v>
      </c>
      <c r="F1247" s="4">
        <f>Transaction[[#This Row],[Price]]*Transaction[[#This Row],[Order Qty]]</f>
        <v>950</v>
      </c>
      <c r="G1247" s="2">
        <v>2</v>
      </c>
      <c r="H1247" s="2">
        <v>1</v>
      </c>
      <c r="I1247" s="2">
        <v>620</v>
      </c>
      <c r="J1247" s="2">
        <v>12</v>
      </c>
      <c r="K1247" s="2">
        <v>14</v>
      </c>
    </row>
    <row r="1248" spans="1:11" ht="14.25" customHeight="1" x14ac:dyDescent="0.35">
      <c r="A1248" s="1" t="s">
        <v>1262</v>
      </c>
      <c r="B1248" s="7">
        <v>41495</v>
      </c>
      <c r="C1248" s="4">
        <v>1.6289697977423843</v>
      </c>
      <c r="D1248" s="4">
        <v>44</v>
      </c>
      <c r="E1248" s="2">
        <v>36</v>
      </c>
      <c r="F1248" s="4">
        <f>Transaction[[#This Row],[Price]]*Transaction[[#This Row],[Order Qty]]</f>
        <v>1584</v>
      </c>
      <c r="G1248" s="2">
        <v>3</v>
      </c>
      <c r="H1248" s="2">
        <v>3</v>
      </c>
      <c r="I1248" s="2">
        <v>900</v>
      </c>
      <c r="J1248" s="2">
        <v>18</v>
      </c>
      <c r="K1248" s="2">
        <v>4</v>
      </c>
    </row>
    <row r="1249" spans="1:11" ht="14.25" customHeight="1" x14ac:dyDescent="0.35">
      <c r="A1249" s="1" t="s">
        <v>1263</v>
      </c>
      <c r="B1249" s="7">
        <v>40896</v>
      </c>
      <c r="C1249" s="4">
        <v>30.681523888321468</v>
      </c>
      <c r="D1249" s="4">
        <v>184.5</v>
      </c>
      <c r="E1249" s="2">
        <v>9</v>
      </c>
      <c r="F1249" s="4">
        <f>Transaction[[#This Row],[Price]]*Transaction[[#This Row],[Order Qty]]</f>
        <v>1660.5</v>
      </c>
      <c r="G1249" s="2">
        <v>1</v>
      </c>
      <c r="H1249" s="2">
        <v>2</v>
      </c>
      <c r="I1249" s="2">
        <v>980</v>
      </c>
      <c r="J1249" s="2">
        <v>13</v>
      </c>
      <c r="K1249" s="2">
        <v>26</v>
      </c>
    </row>
    <row r="1250" spans="1:11" ht="14.25" customHeight="1" x14ac:dyDescent="0.35">
      <c r="A1250" s="1" t="s">
        <v>1264</v>
      </c>
      <c r="B1250" s="7">
        <v>40915</v>
      </c>
      <c r="C1250" s="4">
        <v>8.4555299421210783</v>
      </c>
      <c r="D1250" s="4">
        <v>12.95</v>
      </c>
      <c r="E1250" s="2">
        <v>6</v>
      </c>
      <c r="F1250" s="4">
        <f>Transaction[[#This Row],[Price]]*Transaction[[#This Row],[Order Qty]]</f>
        <v>77.699999999999989</v>
      </c>
      <c r="G1250" s="2">
        <v>1</v>
      </c>
      <c r="H1250" s="2">
        <v>8</v>
      </c>
      <c r="I1250" s="2">
        <v>808</v>
      </c>
      <c r="J1250" s="2">
        <v>18</v>
      </c>
      <c r="K1250" s="2">
        <v>27</v>
      </c>
    </row>
    <row r="1251" spans="1:11" ht="14.25" customHeight="1" x14ac:dyDescent="0.35">
      <c r="A1251" s="1" t="s">
        <v>1265</v>
      </c>
      <c r="B1251" s="7">
        <v>41279</v>
      </c>
      <c r="C1251" s="4">
        <v>7.8869312657974229</v>
      </c>
      <c r="D1251" s="4">
        <v>16.899999999999999</v>
      </c>
      <c r="E1251" s="2">
        <v>9</v>
      </c>
      <c r="F1251" s="4">
        <f>Transaction[[#This Row],[Price]]*Transaction[[#This Row],[Order Qty]]</f>
        <v>152.1</v>
      </c>
      <c r="G1251" s="2">
        <v>2</v>
      </c>
      <c r="H1251" s="2">
        <v>6</v>
      </c>
      <c r="I1251" s="2">
        <v>826</v>
      </c>
      <c r="J1251" s="2">
        <v>18</v>
      </c>
      <c r="K1251" s="2">
        <v>36</v>
      </c>
    </row>
    <row r="1252" spans="1:11" ht="14.25" customHeight="1" x14ac:dyDescent="0.35">
      <c r="A1252" s="1" t="s">
        <v>1266</v>
      </c>
      <c r="B1252" s="7">
        <v>41623</v>
      </c>
      <c r="C1252" s="4">
        <v>6.2597957110403364</v>
      </c>
      <c r="D1252" s="4">
        <v>11.9</v>
      </c>
      <c r="E1252" s="2">
        <v>18</v>
      </c>
      <c r="F1252" s="4">
        <f>Transaction[[#This Row],[Price]]*Transaction[[#This Row],[Order Qty]]</f>
        <v>214.20000000000002</v>
      </c>
      <c r="G1252" s="2">
        <v>1</v>
      </c>
      <c r="H1252" s="2">
        <v>2</v>
      </c>
      <c r="I1252" s="2">
        <v>759</v>
      </c>
      <c r="J1252" s="2">
        <v>18</v>
      </c>
      <c r="K1252" s="2">
        <v>24</v>
      </c>
    </row>
    <row r="1253" spans="1:11" ht="14.25" customHeight="1" x14ac:dyDescent="0.35">
      <c r="A1253" s="1" t="s">
        <v>1267</v>
      </c>
      <c r="B1253" s="7">
        <v>41339</v>
      </c>
      <c r="C1253" s="4">
        <v>1.528830405335351</v>
      </c>
      <c r="D1253" s="4">
        <v>17.989999999999998</v>
      </c>
      <c r="E1253" s="2">
        <v>20</v>
      </c>
      <c r="F1253" s="4">
        <f>Transaction[[#This Row],[Price]]*Transaction[[#This Row],[Order Qty]]</f>
        <v>359.79999999999995</v>
      </c>
      <c r="G1253" s="2">
        <v>2</v>
      </c>
      <c r="H1253" s="2">
        <v>1</v>
      </c>
      <c r="I1253" s="2">
        <v>1637</v>
      </c>
      <c r="J1253" s="2">
        <v>3</v>
      </c>
      <c r="K1253" s="2">
        <v>34</v>
      </c>
    </row>
    <row r="1254" spans="1:11" ht="14.25" customHeight="1" x14ac:dyDescent="0.35">
      <c r="A1254" s="1" t="s">
        <v>1268</v>
      </c>
      <c r="B1254" s="7">
        <v>41589</v>
      </c>
      <c r="C1254" s="4">
        <v>10.27270692812902</v>
      </c>
      <c r="D1254" s="4">
        <v>25.5</v>
      </c>
      <c r="E1254" s="2">
        <v>13</v>
      </c>
      <c r="F1254" s="4">
        <f>Transaction[[#This Row],[Price]]*Transaction[[#This Row],[Order Qty]]</f>
        <v>331.5</v>
      </c>
      <c r="G1254" s="2">
        <v>1</v>
      </c>
      <c r="H1254" s="2">
        <v>4</v>
      </c>
      <c r="I1254" s="2">
        <v>820</v>
      </c>
      <c r="J1254" s="2">
        <v>18</v>
      </c>
      <c r="K1254" s="2">
        <v>27</v>
      </c>
    </row>
    <row r="1255" spans="1:11" ht="14.25" customHeight="1" x14ac:dyDescent="0.35">
      <c r="A1255" s="1" t="s">
        <v>1269</v>
      </c>
      <c r="B1255" s="7">
        <v>41579</v>
      </c>
      <c r="C1255" s="4">
        <v>280.77447108903436</v>
      </c>
      <c r="D1255" s="4">
        <v>599</v>
      </c>
      <c r="E1255" s="2">
        <v>13</v>
      </c>
      <c r="F1255" s="4">
        <f>Transaction[[#This Row],[Price]]*Transaction[[#This Row],[Order Qty]]</f>
        <v>7787</v>
      </c>
      <c r="G1255" s="2">
        <v>3</v>
      </c>
      <c r="H1255" s="2">
        <v>4</v>
      </c>
      <c r="I1255" s="2">
        <v>221</v>
      </c>
      <c r="J1255" s="2">
        <v>15</v>
      </c>
      <c r="K1255" s="2">
        <v>36</v>
      </c>
    </row>
    <row r="1256" spans="1:11" ht="14.25" customHeight="1" x14ac:dyDescent="0.35">
      <c r="A1256" s="1" t="s">
        <v>1270</v>
      </c>
      <c r="B1256" s="7">
        <v>40955</v>
      </c>
      <c r="C1256" s="4">
        <v>97.730528102358704</v>
      </c>
      <c r="D1256" s="4">
        <v>289.99</v>
      </c>
      <c r="E1256" s="2">
        <v>9</v>
      </c>
      <c r="F1256" s="4">
        <f>Transaction[[#This Row],[Price]]*Transaction[[#This Row],[Order Qty]]</f>
        <v>2609.91</v>
      </c>
      <c r="G1256" s="2">
        <v>1</v>
      </c>
      <c r="H1256" s="2">
        <v>2</v>
      </c>
      <c r="I1256" s="2">
        <v>1655</v>
      </c>
      <c r="J1256" s="2">
        <v>3</v>
      </c>
      <c r="K1256" s="2">
        <v>14</v>
      </c>
    </row>
    <row r="1257" spans="1:11" ht="14.25" customHeight="1" x14ac:dyDescent="0.35">
      <c r="A1257" s="1" t="s">
        <v>1271</v>
      </c>
      <c r="B1257" s="7">
        <v>41327</v>
      </c>
      <c r="C1257" s="4">
        <v>15.613120309217775</v>
      </c>
      <c r="D1257" s="4">
        <v>28</v>
      </c>
      <c r="E1257" s="2">
        <v>9</v>
      </c>
      <c r="F1257" s="4">
        <f>Transaction[[#This Row],[Price]]*Transaction[[#This Row],[Order Qty]]</f>
        <v>252</v>
      </c>
      <c r="G1257" s="2">
        <v>1</v>
      </c>
      <c r="H1257" s="2">
        <v>2</v>
      </c>
      <c r="I1257" s="2">
        <v>1309</v>
      </c>
      <c r="J1257" s="2">
        <v>22</v>
      </c>
      <c r="K1257" s="2">
        <v>3</v>
      </c>
    </row>
    <row r="1258" spans="1:11" ht="14.25" customHeight="1" x14ac:dyDescent="0.35">
      <c r="A1258" s="1" t="s">
        <v>1272</v>
      </c>
      <c r="B1258" s="7">
        <v>41051</v>
      </c>
      <c r="C1258" s="4">
        <v>5.2758243968959393</v>
      </c>
      <c r="D1258" s="4">
        <v>12.99</v>
      </c>
      <c r="E1258" s="2">
        <v>5</v>
      </c>
      <c r="F1258" s="4">
        <f>Transaction[[#This Row],[Price]]*Transaction[[#This Row],[Order Qty]]</f>
        <v>64.95</v>
      </c>
      <c r="G1258" s="2">
        <v>2</v>
      </c>
      <c r="H1258" s="2">
        <v>1</v>
      </c>
      <c r="I1258" s="2">
        <v>1621</v>
      </c>
      <c r="J1258" s="2">
        <v>3</v>
      </c>
      <c r="K1258" s="2">
        <v>21</v>
      </c>
    </row>
    <row r="1259" spans="1:11" ht="14.25" customHeight="1" x14ac:dyDescent="0.35">
      <c r="A1259" s="1" t="s">
        <v>1273</v>
      </c>
      <c r="B1259" s="7">
        <v>41047</v>
      </c>
      <c r="C1259" s="4">
        <v>126.33130655027958</v>
      </c>
      <c r="D1259" s="4">
        <v>248</v>
      </c>
      <c r="E1259" s="2">
        <v>10</v>
      </c>
      <c r="F1259" s="4">
        <f>Transaction[[#This Row],[Price]]*Transaction[[#This Row],[Order Qty]]</f>
        <v>2480</v>
      </c>
      <c r="G1259" s="2">
        <v>1</v>
      </c>
      <c r="H1259" s="2">
        <v>1</v>
      </c>
      <c r="I1259" s="2">
        <v>692</v>
      </c>
      <c r="J1259" s="2">
        <v>10</v>
      </c>
      <c r="K1259" s="2">
        <v>30</v>
      </c>
    </row>
    <row r="1260" spans="1:11" ht="14.25" customHeight="1" x14ac:dyDescent="0.35">
      <c r="A1260" s="1" t="s">
        <v>1274</v>
      </c>
      <c r="B1260" s="7">
        <v>41961</v>
      </c>
      <c r="C1260" s="4">
        <v>201.0700154522045</v>
      </c>
      <c r="D1260" s="4">
        <v>382.95</v>
      </c>
      <c r="E1260" s="2">
        <v>13</v>
      </c>
      <c r="F1260" s="4">
        <f>Transaction[[#This Row],[Price]]*Transaction[[#This Row],[Order Qty]]</f>
        <v>4978.3499999999995</v>
      </c>
      <c r="G1260" s="2">
        <v>1</v>
      </c>
      <c r="H1260" s="2">
        <v>5</v>
      </c>
      <c r="I1260" s="2">
        <v>388</v>
      </c>
      <c r="J1260" s="2">
        <v>6</v>
      </c>
      <c r="K1260" s="2">
        <v>3</v>
      </c>
    </row>
    <row r="1261" spans="1:11" ht="14.25" customHeight="1" x14ac:dyDescent="0.35">
      <c r="A1261" s="1" t="s">
        <v>1275</v>
      </c>
      <c r="B1261" s="7">
        <v>41472</v>
      </c>
      <c r="C1261" s="4">
        <v>75.843128414978665</v>
      </c>
      <c r="D1261" s="4">
        <v>436.2</v>
      </c>
      <c r="E1261" s="2">
        <v>12</v>
      </c>
      <c r="F1261" s="4">
        <f>Transaction[[#This Row],[Price]]*Transaction[[#This Row],[Order Qty]]</f>
        <v>5234.3999999999996</v>
      </c>
      <c r="G1261" s="2">
        <v>1</v>
      </c>
      <c r="H1261" s="2">
        <v>3</v>
      </c>
      <c r="I1261" s="2">
        <v>1125</v>
      </c>
      <c r="J1261" s="2">
        <v>1</v>
      </c>
      <c r="K1261" s="2">
        <v>17</v>
      </c>
    </row>
    <row r="1262" spans="1:11" ht="14.25" customHeight="1" x14ac:dyDescent="0.35">
      <c r="A1262" s="1" t="s">
        <v>1276</v>
      </c>
      <c r="B1262" s="7">
        <v>41407</v>
      </c>
      <c r="C1262" s="4">
        <v>586.71113960781076</v>
      </c>
      <c r="D1262" s="4">
        <v>988</v>
      </c>
      <c r="E1262" s="2">
        <v>20</v>
      </c>
      <c r="F1262" s="4">
        <f>Transaction[[#This Row],[Price]]*Transaction[[#This Row],[Order Qty]]</f>
        <v>19760</v>
      </c>
      <c r="G1262" s="2">
        <v>3</v>
      </c>
      <c r="H1262" s="2">
        <v>1</v>
      </c>
      <c r="I1262" s="2">
        <v>1227</v>
      </c>
      <c r="J1262" s="2">
        <v>7</v>
      </c>
      <c r="K1262" s="2">
        <v>33</v>
      </c>
    </row>
    <row r="1263" spans="1:11" ht="14.25" customHeight="1" x14ac:dyDescent="0.35">
      <c r="A1263" s="1" t="s">
        <v>1277</v>
      </c>
      <c r="B1263" s="7">
        <v>41283</v>
      </c>
      <c r="C1263" s="4">
        <v>223.68805032952437</v>
      </c>
      <c r="D1263" s="4">
        <v>480.5</v>
      </c>
      <c r="E1263" s="2">
        <v>9</v>
      </c>
      <c r="F1263" s="4">
        <f>Transaction[[#This Row],[Price]]*Transaction[[#This Row],[Order Qty]]</f>
        <v>4324.5</v>
      </c>
      <c r="G1263" s="2">
        <v>1</v>
      </c>
      <c r="H1263" s="2">
        <v>6</v>
      </c>
      <c r="I1263" s="2">
        <v>1140</v>
      </c>
      <c r="J1263" s="2">
        <v>1</v>
      </c>
      <c r="K1263" s="2">
        <v>29</v>
      </c>
    </row>
    <row r="1264" spans="1:11" ht="14.25" customHeight="1" x14ac:dyDescent="0.35">
      <c r="A1264" s="1" t="s">
        <v>1278</v>
      </c>
      <c r="B1264" s="7">
        <v>41086</v>
      </c>
      <c r="C1264" s="4">
        <v>1252.5194275410549</v>
      </c>
      <c r="D1264" s="4">
        <v>2499</v>
      </c>
      <c r="E1264" s="2">
        <v>12</v>
      </c>
      <c r="F1264" s="4">
        <f>Transaction[[#This Row],[Price]]*Transaction[[#This Row],[Order Qty]]</f>
        <v>29988</v>
      </c>
      <c r="G1264" s="2">
        <v>1</v>
      </c>
      <c r="H1264" s="2">
        <v>3</v>
      </c>
      <c r="I1264" s="2">
        <v>564</v>
      </c>
      <c r="J1264" s="2">
        <v>12</v>
      </c>
      <c r="K1264" s="2">
        <v>16</v>
      </c>
    </row>
    <row r="1265" spans="1:11" ht="14.25" customHeight="1" x14ac:dyDescent="0.35">
      <c r="A1265" s="1" t="s">
        <v>1279</v>
      </c>
      <c r="B1265" s="7">
        <v>41174</v>
      </c>
      <c r="C1265" s="4">
        <v>44.848869163635769</v>
      </c>
      <c r="D1265" s="4">
        <v>109</v>
      </c>
      <c r="E1265" s="2">
        <v>20</v>
      </c>
      <c r="F1265" s="4">
        <f>Transaction[[#This Row],[Price]]*Transaction[[#This Row],[Order Qty]]</f>
        <v>2180</v>
      </c>
      <c r="G1265" s="2">
        <v>1</v>
      </c>
      <c r="H1265" s="2">
        <v>1</v>
      </c>
      <c r="I1265" s="2">
        <v>183</v>
      </c>
      <c r="J1265" s="2">
        <v>21</v>
      </c>
      <c r="K1265" s="2">
        <v>6</v>
      </c>
    </row>
    <row r="1266" spans="1:11" ht="14.25" customHeight="1" x14ac:dyDescent="0.35">
      <c r="A1266" s="1" t="s">
        <v>1280</v>
      </c>
      <c r="B1266" s="7">
        <v>41776</v>
      </c>
      <c r="C1266" s="4">
        <v>167.89559733580003</v>
      </c>
      <c r="D1266" s="4">
        <v>559</v>
      </c>
      <c r="E1266" s="2">
        <v>10</v>
      </c>
      <c r="F1266" s="4">
        <f>Transaction[[#This Row],[Price]]*Transaction[[#This Row],[Order Qty]]</f>
        <v>5590</v>
      </c>
      <c r="G1266" s="2">
        <v>1</v>
      </c>
      <c r="H1266" s="2">
        <v>1</v>
      </c>
      <c r="I1266" s="2">
        <v>445</v>
      </c>
      <c r="J1266" s="2">
        <v>17</v>
      </c>
      <c r="K1266" s="2">
        <v>8</v>
      </c>
    </row>
    <row r="1267" spans="1:11" ht="14.25" customHeight="1" x14ac:dyDescent="0.35">
      <c r="A1267" s="1" t="s">
        <v>1281</v>
      </c>
      <c r="B1267" s="7">
        <v>41096</v>
      </c>
      <c r="C1267" s="4">
        <v>226.79534405187505</v>
      </c>
      <c r="D1267" s="4">
        <v>699</v>
      </c>
      <c r="E1267" s="2">
        <v>12</v>
      </c>
      <c r="F1267" s="4">
        <f>Transaction[[#This Row],[Price]]*Transaction[[#This Row],[Order Qty]]</f>
        <v>8388</v>
      </c>
      <c r="G1267" s="2">
        <v>1</v>
      </c>
      <c r="H1267" s="2">
        <v>3</v>
      </c>
      <c r="I1267" s="2">
        <v>391</v>
      </c>
      <c r="J1267" s="2">
        <v>6</v>
      </c>
      <c r="K1267" s="2">
        <v>25</v>
      </c>
    </row>
    <row r="1268" spans="1:11" ht="14.25" customHeight="1" x14ac:dyDescent="0.35">
      <c r="A1268" s="1" t="s">
        <v>1282</v>
      </c>
      <c r="B1268" s="7">
        <v>41905</v>
      </c>
      <c r="C1268" s="4">
        <v>98.160192923249411</v>
      </c>
      <c r="D1268" s="4">
        <v>149.99</v>
      </c>
      <c r="E1268" s="2">
        <v>20</v>
      </c>
      <c r="F1268" s="4">
        <f>Transaction[[#This Row],[Price]]*Transaction[[#This Row],[Order Qty]]</f>
        <v>2999.8</v>
      </c>
      <c r="G1268" s="2">
        <v>3</v>
      </c>
      <c r="H1268" s="2">
        <v>1</v>
      </c>
      <c r="I1268" s="2">
        <v>88</v>
      </c>
      <c r="J1268" s="2">
        <v>4</v>
      </c>
      <c r="K1268" s="2">
        <v>3</v>
      </c>
    </row>
    <row r="1269" spans="1:11" ht="14.25" customHeight="1" x14ac:dyDescent="0.35">
      <c r="A1269" s="1" t="s">
        <v>1283</v>
      </c>
      <c r="B1269" s="7">
        <v>41495</v>
      </c>
      <c r="C1269" s="4">
        <v>11.310996496654301</v>
      </c>
      <c r="D1269" s="4">
        <v>15.6</v>
      </c>
      <c r="E1269" s="2">
        <v>20</v>
      </c>
      <c r="F1269" s="4">
        <f>Transaction[[#This Row],[Price]]*Transaction[[#This Row],[Order Qty]]</f>
        <v>312</v>
      </c>
      <c r="G1269" s="2">
        <v>2</v>
      </c>
      <c r="H1269" s="2">
        <v>1</v>
      </c>
      <c r="I1269" s="2">
        <v>847</v>
      </c>
      <c r="J1269" s="2">
        <v>18</v>
      </c>
      <c r="K1269" s="2">
        <v>25</v>
      </c>
    </row>
    <row r="1270" spans="1:11" ht="14.25" customHeight="1" x14ac:dyDescent="0.35">
      <c r="A1270" s="1" t="s">
        <v>1284</v>
      </c>
      <c r="B1270" s="7">
        <v>40963</v>
      </c>
      <c r="C1270" s="4">
        <v>312.13976731269435</v>
      </c>
      <c r="D1270" s="4">
        <v>369</v>
      </c>
      <c r="E1270" s="2">
        <v>12</v>
      </c>
      <c r="F1270" s="4">
        <f>Transaction[[#This Row],[Price]]*Transaction[[#This Row],[Order Qty]]</f>
        <v>4428</v>
      </c>
      <c r="G1270" s="2">
        <v>1</v>
      </c>
      <c r="H1270" s="2">
        <v>8</v>
      </c>
      <c r="I1270" s="2">
        <v>323</v>
      </c>
      <c r="J1270" s="2">
        <v>5</v>
      </c>
      <c r="K1270" s="2">
        <v>28</v>
      </c>
    </row>
    <row r="1271" spans="1:11" ht="14.25" customHeight="1" x14ac:dyDescent="0.35">
      <c r="A1271" s="1" t="s">
        <v>1285</v>
      </c>
      <c r="B1271" s="7">
        <v>41033</v>
      </c>
      <c r="C1271" s="4">
        <v>16.248496137855497</v>
      </c>
      <c r="D1271" s="4">
        <v>46.99</v>
      </c>
      <c r="E1271" s="2">
        <v>10</v>
      </c>
      <c r="F1271" s="4">
        <f>Transaction[[#This Row],[Price]]*Transaction[[#This Row],[Order Qty]]</f>
        <v>469.90000000000003</v>
      </c>
      <c r="G1271" s="2">
        <v>1</v>
      </c>
      <c r="H1271" s="2">
        <v>1</v>
      </c>
      <c r="I1271" s="2">
        <v>1393</v>
      </c>
      <c r="J1271" s="2">
        <v>16</v>
      </c>
      <c r="K1271" s="2">
        <v>4</v>
      </c>
    </row>
    <row r="1272" spans="1:11" ht="14.25" customHeight="1" x14ac:dyDescent="0.35">
      <c r="A1272" s="1" t="s">
        <v>1286</v>
      </c>
      <c r="B1272" s="7">
        <v>41020</v>
      </c>
      <c r="C1272" s="4">
        <v>22.309463436746992</v>
      </c>
      <c r="D1272" s="4">
        <v>37.950000000000003</v>
      </c>
      <c r="E1272" s="2">
        <v>6</v>
      </c>
      <c r="F1272" s="4">
        <f>Transaction[[#This Row],[Price]]*Transaction[[#This Row],[Order Qty]]</f>
        <v>227.70000000000002</v>
      </c>
      <c r="G1272" s="2">
        <v>1</v>
      </c>
      <c r="H1272" s="2">
        <v>7</v>
      </c>
      <c r="I1272" s="2">
        <v>75</v>
      </c>
      <c r="J1272" s="2">
        <v>4</v>
      </c>
      <c r="K1272" s="2">
        <v>7</v>
      </c>
    </row>
    <row r="1273" spans="1:11" ht="14.25" customHeight="1" x14ac:dyDescent="0.35">
      <c r="A1273" s="1" t="s">
        <v>1287</v>
      </c>
      <c r="B1273" s="7">
        <v>41196</v>
      </c>
      <c r="C1273" s="4">
        <v>79.3330397196777</v>
      </c>
      <c r="D1273" s="4">
        <v>180</v>
      </c>
      <c r="E1273" s="2">
        <v>12</v>
      </c>
      <c r="F1273" s="4">
        <f>Transaction[[#This Row],[Price]]*Transaction[[#This Row],[Order Qty]]</f>
        <v>2160</v>
      </c>
      <c r="G1273" s="2">
        <v>4</v>
      </c>
      <c r="H1273" s="2">
        <v>5</v>
      </c>
      <c r="I1273" s="2">
        <v>1212</v>
      </c>
      <c r="J1273" s="2">
        <v>7</v>
      </c>
      <c r="K1273" s="2">
        <v>35</v>
      </c>
    </row>
    <row r="1274" spans="1:11" ht="14.25" customHeight="1" x14ac:dyDescent="0.35">
      <c r="A1274" s="1" t="s">
        <v>1288</v>
      </c>
      <c r="B1274" s="7">
        <v>41243</v>
      </c>
      <c r="C1274" s="4">
        <v>23.424063522812574</v>
      </c>
      <c r="D1274" s="4">
        <v>230</v>
      </c>
      <c r="E1274" s="2">
        <v>13</v>
      </c>
      <c r="F1274" s="4">
        <f>Transaction[[#This Row],[Price]]*Transaction[[#This Row],[Order Qty]]</f>
        <v>2990</v>
      </c>
      <c r="G1274" s="2">
        <v>3</v>
      </c>
      <c r="H1274" s="2">
        <v>4</v>
      </c>
      <c r="I1274" s="2">
        <v>1427</v>
      </c>
      <c r="J1274" s="2">
        <v>20</v>
      </c>
      <c r="K1274" s="2">
        <v>33</v>
      </c>
    </row>
    <row r="1275" spans="1:11" ht="14.25" customHeight="1" x14ac:dyDescent="0.35">
      <c r="A1275" s="1" t="s">
        <v>1289</v>
      </c>
      <c r="B1275" s="7">
        <v>41455</v>
      </c>
      <c r="C1275" s="4">
        <v>63.469924160064338</v>
      </c>
      <c r="D1275" s="4">
        <v>338</v>
      </c>
      <c r="E1275" s="2">
        <v>10</v>
      </c>
      <c r="F1275" s="4">
        <f>Transaction[[#This Row],[Price]]*Transaction[[#This Row],[Order Qty]]</f>
        <v>3380</v>
      </c>
      <c r="G1275" s="2">
        <v>1</v>
      </c>
      <c r="H1275" s="2">
        <v>1</v>
      </c>
      <c r="I1275" s="2">
        <v>1067</v>
      </c>
      <c r="J1275" s="2">
        <v>1</v>
      </c>
      <c r="K1275" s="2">
        <v>35</v>
      </c>
    </row>
    <row r="1276" spans="1:11" ht="14.25" customHeight="1" x14ac:dyDescent="0.35">
      <c r="A1276" s="1" t="s">
        <v>1290</v>
      </c>
      <c r="B1276" s="7">
        <v>41283</v>
      </c>
      <c r="C1276" s="4">
        <v>852.38698127201019</v>
      </c>
      <c r="D1276" s="4">
        <v>999</v>
      </c>
      <c r="E1276" s="2">
        <v>12</v>
      </c>
      <c r="F1276" s="4">
        <f>Transaction[[#This Row],[Price]]*Transaction[[#This Row],[Order Qty]]</f>
        <v>11988</v>
      </c>
      <c r="G1276" s="2">
        <v>2</v>
      </c>
      <c r="H1276" s="2">
        <v>8</v>
      </c>
      <c r="I1276" s="2">
        <v>625</v>
      </c>
      <c r="J1276" s="2">
        <v>12</v>
      </c>
      <c r="K1276" s="2">
        <v>36</v>
      </c>
    </row>
    <row r="1277" spans="1:11" ht="14.25" customHeight="1" x14ac:dyDescent="0.35">
      <c r="A1277" s="1" t="s">
        <v>1291</v>
      </c>
      <c r="B1277" s="7">
        <v>41163</v>
      </c>
      <c r="C1277" s="4">
        <v>12.081307714297763</v>
      </c>
      <c r="D1277" s="4">
        <v>13.5</v>
      </c>
      <c r="E1277" s="2">
        <v>5</v>
      </c>
      <c r="F1277" s="4">
        <f>Transaction[[#This Row],[Price]]*Transaction[[#This Row],[Order Qty]]</f>
        <v>67.5</v>
      </c>
      <c r="G1277" s="2">
        <v>1</v>
      </c>
      <c r="H1277" s="2">
        <v>1</v>
      </c>
      <c r="I1277" s="2">
        <v>748</v>
      </c>
      <c r="J1277" s="2">
        <v>18</v>
      </c>
      <c r="K1277" s="2">
        <v>11</v>
      </c>
    </row>
    <row r="1278" spans="1:11" ht="14.25" customHeight="1" x14ac:dyDescent="0.35">
      <c r="A1278" s="1" t="s">
        <v>1292</v>
      </c>
      <c r="B1278" s="7">
        <v>41850</v>
      </c>
      <c r="C1278" s="4">
        <v>213.85346551871405</v>
      </c>
      <c r="D1278" s="4">
        <v>238</v>
      </c>
      <c r="E1278" s="2">
        <v>12</v>
      </c>
      <c r="F1278" s="4">
        <f>Transaction[[#This Row],[Price]]*Transaction[[#This Row],[Order Qty]]</f>
        <v>2856</v>
      </c>
      <c r="G1278" s="2">
        <v>1</v>
      </c>
      <c r="H1278" s="2">
        <v>3</v>
      </c>
      <c r="I1278" s="2">
        <v>1544</v>
      </c>
      <c r="J1278" s="2">
        <v>8</v>
      </c>
      <c r="K1278" s="2">
        <v>25</v>
      </c>
    </row>
    <row r="1279" spans="1:11" ht="14.25" customHeight="1" x14ac:dyDescent="0.35">
      <c r="A1279" s="1" t="s">
        <v>1293</v>
      </c>
      <c r="B1279" s="7">
        <v>41761</v>
      </c>
      <c r="C1279" s="4">
        <v>380.31888909796641</v>
      </c>
      <c r="D1279" s="4">
        <v>969</v>
      </c>
      <c r="E1279" s="2">
        <v>10</v>
      </c>
      <c r="F1279" s="4">
        <f>Transaction[[#This Row],[Price]]*Transaction[[#This Row],[Order Qty]]</f>
        <v>9690</v>
      </c>
      <c r="G1279" s="2">
        <v>2</v>
      </c>
      <c r="H1279" s="2">
        <v>1</v>
      </c>
      <c r="I1279" s="2">
        <v>416</v>
      </c>
      <c r="J1279" s="2">
        <v>17</v>
      </c>
      <c r="K1279" s="2">
        <v>17</v>
      </c>
    </row>
    <row r="1280" spans="1:11" ht="14.25" customHeight="1" x14ac:dyDescent="0.35">
      <c r="A1280" s="1" t="s">
        <v>1294</v>
      </c>
      <c r="B1280" s="7">
        <v>41608</v>
      </c>
      <c r="C1280" s="4">
        <v>55.931715296868852</v>
      </c>
      <c r="D1280" s="4">
        <v>69.989999999999995</v>
      </c>
      <c r="E1280" s="2">
        <v>8</v>
      </c>
      <c r="F1280" s="4">
        <f>Transaction[[#This Row],[Price]]*Transaction[[#This Row],[Order Qty]]</f>
        <v>559.91999999999996</v>
      </c>
      <c r="G1280" s="2">
        <v>1</v>
      </c>
      <c r="H1280" s="2">
        <v>10</v>
      </c>
      <c r="I1280" s="2">
        <v>867</v>
      </c>
      <c r="J1280" s="2">
        <v>18</v>
      </c>
      <c r="K1280" s="2">
        <v>24</v>
      </c>
    </row>
    <row r="1281" spans="1:11" ht="14.25" customHeight="1" x14ac:dyDescent="0.35">
      <c r="A1281" s="1" t="s">
        <v>1295</v>
      </c>
      <c r="B1281" s="7">
        <v>41181</v>
      </c>
      <c r="C1281" s="4">
        <v>333.83113841673907</v>
      </c>
      <c r="D1281" s="4">
        <v>499</v>
      </c>
      <c r="E1281" s="2">
        <v>16</v>
      </c>
      <c r="F1281" s="4">
        <f>Transaction[[#This Row],[Price]]*Transaction[[#This Row],[Order Qty]]</f>
        <v>7984</v>
      </c>
      <c r="G1281" s="2">
        <v>4</v>
      </c>
      <c r="H1281" s="2">
        <v>10</v>
      </c>
      <c r="I1281" s="2">
        <v>544</v>
      </c>
      <c r="J1281" s="2">
        <v>12</v>
      </c>
      <c r="K1281" s="2">
        <v>31</v>
      </c>
    </row>
    <row r="1282" spans="1:11" ht="14.25" customHeight="1" x14ac:dyDescent="0.35">
      <c r="A1282" s="1" t="s">
        <v>1296</v>
      </c>
      <c r="B1282" s="7">
        <v>40946</v>
      </c>
      <c r="C1282" s="4">
        <v>121.27217308896819</v>
      </c>
      <c r="D1282" s="4">
        <v>268</v>
      </c>
      <c r="E1282" s="2">
        <v>9</v>
      </c>
      <c r="F1282" s="4">
        <f>Transaction[[#This Row],[Price]]*Transaction[[#This Row],[Order Qty]]</f>
        <v>2412</v>
      </c>
      <c r="G1282" s="2">
        <v>1</v>
      </c>
      <c r="H1282" s="2">
        <v>2</v>
      </c>
      <c r="I1282" s="2">
        <v>1545</v>
      </c>
      <c r="J1282" s="2">
        <v>8</v>
      </c>
      <c r="K1282" s="2">
        <v>2</v>
      </c>
    </row>
    <row r="1283" spans="1:11" ht="14.25" customHeight="1" x14ac:dyDescent="0.35">
      <c r="A1283" s="1" t="s">
        <v>1297</v>
      </c>
      <c r="B1283" s="7">
        <v>41620</v>
      </c>
      <c r="C1283" s="4">
        <v>58.331062106036789</v>
      </c>
      <c r="D1283" s="4">
        <v>69.989999999999995</v>
      </c>
      <c r="E1283" s="2">
        <v>18</v>
      </c>
      <c r="F1283" s="4">
        <f>Transaction[[#This Row],[Price]]*Transaction[[#This Row],[Order Qty]]</f>
        <v>1259.82</v>
      </c>
      <c r="G1283" s="2">
        <v>1</v>
      </c>
      <c r="H1283" s="2">
        <v>2</v>
      </c>
      <c r="I1283" s="2">
        <v>1263</v>
      </c>
      <c r="J1283" s="2">
        <v>22</v>
      </c>
      <c r="K1283" s="2">
        <v>4</v>
      </c>
    </row>
    <row r="1284" spans="1:11" ht="14.25" customHeight="1" x14ac:dyDescent="0.35">
      <c r="A1284" s="1" t="s">
        <v>1298</v>
      </c>
      <c r="B1284" s="7">
        <v>41162</v>
      </c>
      <c r="C1284" s="4">
        <v>36.814502041580837</v>
      </c>
      <c r="D1284" s="4">
        <v>49.96</v>
      </c>
      <c r="E1284" s="2">
        <v>5</v>
      </c>
      <c r="F1284" s="4">
        <f>Transaction[[#This Row],[Price]]*Transaction[[#This Row],[Order Qty]]</f>
        <v>249.8</v>
      </c>
      <c r="G1284" s="2">
        <v>1</v>
      </c>
      <c r="H1284" s="2">
        <v>1</v>
      </c>
      <c r="I1284" s="2">
        <v>1269</v>
      </c>
      <c r="J1284" s="2">
        <v>22</v>
      </c>
      <c r="K1284" s="2">
        <v>5</v>
      </c>
    </row>
    <row r="1285" spans="1:11" ht="14.25" customHeight="1" x14ac:dyDescent="0.35">
      <c r="A1285" s="1" t="s">
        <v>1299</v>
      </c>
      <c r="B1285" s="7">
        <v>41484</v>
      </c>
      <c r="C1285" s="4">
        <v>140.55989738506977</v>
      </c>
      <c r="D1285" s="4">
        <v>255</v>
      </c>
      <c r="E1285" s="2">
        <v>10</v>
      </c>
      <c r="F1285" s="4">
        <f>Transaction[[#This Row],[Price]]*Transaction[[#This Row],[Order Qty]]</f>
        <v>2550</v>
      </c>
      <c r="G1285" s="2">
        <v>1</v>
      </c>
      <c r="H1285" s="2">
        <v>1</v>
      </c>
      <c r="I1285" s="2">
        <v>1547</v>
      </c>
      <c r="J1285" s="2">
        <v>8</v>
      </c>
      <c r="K1285" s="2">
        <v>24</v>
      </c>
    </row>
    <row r="1286" spans="1:11" ht="14.25" customHeight="1" x14ac:dyDescent="0.35">
      <c r="A1286" s="1" t="s">
        <v>1300</v>
      </c>
      <c r="B1286" s="7">
        <v>41747</v>
      </c>
      <c r="C1286" s="4">
        <v>9.7981929503535135</v>
      </c>
      <c r="D1286" s="4">
        <v>9.99</v>
      </c>
      <c r="E1286" s="2">
        <v>20</v>
      </c>
      <c r="F1286" s="4">
        <f>Transaction[[#This Row],[Price]]*Transaction[[#This Row],[Order Qty]]</f>
        <v>199.8</v>
      </c>
      <c r="G1286" s="2">
        <v>1</v>
      </c>
      <c r="H1286" s="2">
        <v>1</v>
      </c>
      <c r="I1286" s="2">
        <v>1629</v>
      </c>
      <c r="J1286" s="2">
        <v>3</v>
      </c>
      <c r="K1286" s="2">
        <v>35</v>
      </c>
    </row>
    <row r="1287" spans="1:11" ht="14.25" customHeight="1" x14ac:dyDescent="0.35">
      <c r="A1287" s="1" t="s">
        <v>1301</v>
      </c>
      <c r="B1287" s="7">
        <v>41137</v>
      </c>
      <c r="C1287" s="4">
        <v>68.366303104807827</v>
      </c>
      <c r="D1287" s="4">
        <v>77.680000000000007</v>
      </c>
      <c r="E1287" s="2">
        <v>4</v>
      </c>
      <c r="F1287" s="4">
        <f>Transaction[[#This Row],[Price]]*Transaction[[#This Row],[Order Qty]]</f>
        <v>310.72000000000003</v>
      </c>
      <c r="G1287" s="2">
        <v>1</v>
      </c>
      <c r="H1287" s="2">
        <v>9</v>
      </c>
      <c r="I1287" s="2">
        <v>13</v>
      </c>
      <c r="J1287" s="2">
        <v>2</v>
      </c>
      <c r="K1287" s="2">
        <v>13</v>
      </c>
    </row>
    <row r="1288" spans="1:11" ht="14.25" customHeight="1" x14ac:dyDescent="0.35">
      <c r="A1288" s="1" t="s">
        <v>1302</v>
      </c>
      <c r="B1288" s="7">
        <v>41227</v>
      </c>
      <c r="C1288" s="4">
        <v>3.335839458408473</v>
      </c>
      <c r="D1288" s="4">
        <v>190</v>
      </c>
      <c r="E1288" s="2">
        <v>6</v>
      </c>
      <c r="F1288" s="4">
        <f>Transaction[[#This Row],[Price]]*Transaction[[#This Row],[Order Qty]]</f>
        <v>1140</v>
      </c>
      <c r="G1288" s="2">
        <v>1</v>
      </c>
      <c r="H1288" s="2">
        <v>4</v>
      </c>
      <c r="I1288" s="2">
        <v>572</v>
      </c>
      <c r="J1288" s="2">
        <v>12</v>
      </c>
      <c r="K1288" s="2">
        <v>17</v>
      </c>
    </row>
    <row r="1289" spans="1:11" ht="14.25" customHeight="1" x14ac:dyDescent="0.35">
      <c r="A1289" s="1" t="s">
        <v>1303</v>
      </c>
      <c r="B1289" s="7">
        <v>41820</v>
      </c>
      <c r="C1289" s="4">
        <v>96.12144568232516</v>
      </c>
      <c r="D1289" s="4">
        <v>619</v>
      </c>
      <c r="E1289" s="2">
        <v>12</v>
      </c>
      <c r="F1289" s="4">
        <f>Transaction[[#This Row],[Price]]*Transaction[[#This Row],[Order Qty]]</f>
        <v>7428</v>
      </c>
      <c r="G1289" s="2">
        <v>1</v>
      </c>
      <c r="H1289" s="2">
        <v>3</v>
      </c>
      <c r="I1289" s="2">
        <v>505</v>
      </c>
      <c r="J1289" s="2">
        <v>14</v>
      </c>
      <c r="K1289" s="2">
        <v>19</v>
      </c>
    </row>
    <row r="1290" spans="1:11" ht="14.25" customHeight="1" x14ac:dyDescent="0.35">
      <c r="A1290" s="1" t="s">
        <v>1304</v>
      </c>
      <c r="B1290" s="7">
        <v>41537</v>
      </c>
      <c r="C1290" s="4">
        <v>86.988084072478912</v>
      </c>
      <c r="D1290" s="4">
        <v>139</v>
      </c>
      <c r="E1290" s="2">
        <v>10</v>
      </c>
      <c r="F1290" s="4">
        <f>Transaction[[#This Row],[Price]]*Transaction[[#This Row],[Order Qty]]</f>
        <v>1390</v>
      </c>
      <c r="G1290" s="2">
        <v>1</v>
      </c>
      <c r="H1290" s="2">
        <v>1</v>
      </c>
      <c r="I1290" s="2">
        <v>467</v>
      </c>
      <c r="J1290" s="2">
        <v>14</v>
      </c>
      <c r="K1290" s="2">
        <v>20</v>
      </c>
    </row>
    <row r="1291" spans="1:11" ht="14.25" customHeight="1" x14ac:dyDescent="0.35">
      <c r="A1291" s="1" t="s">
        <v>1305</v>
      </c>
      <c r="B1291" s="7">
        <v>41660</v>
      </c>
      <c r="C1291" s="4">
        <v>27.334679019704961</v>
      </c>
      <c r="D1291" s="4">
        <v>599</v>
      </c>
      <c r="E1291" s="2">
        <v>9</v>
      </c>
      <c r="F1291" s="4">
        <f>Transaction[[#This Row],[Price]]*Transaction[[#This Row],[Order Qty]]</f>
        <v>5391</v>
      </c>
      <c r="G1291" s="2">
        <v>1</v>
      </c>
      <c r="H1291" s="2">
        <v>2</v>
      </c>
      <c r="I1291" s="2">
        <v>342</v>
      </c>
      <c r="J1291" s="2">
        <v>6</v>
      </c>
      <c r="K1291" s="2">
        <v>10</v>
      </c>
    </row>
    <row r="1292" spans="1:11" ht="14.25" customHeight="1" x14ac:dyDescent="0.35">
      <c r="A1292" s="1" t="s">
        <v>1306</v>
      </c>
      <c r="B1292" s="7">
        <v>40927</v>
      </c>
      <c r="C1292" s="4">
        <v>41.281772891897148</v>
      </c>
      <c r="D1292" s="4">
        <v>268</v>
      </c>
      <c r="E1292" s="2">
        <v>9</v>
      </c>
      <c r="F1292" s="4">
        <f>Transaction[[#This Row],[Price]]*Transaction[[#This Row],[Order Qty]]</f>
        <v>2412</v>
      </c>
      <c r="G1292" s="2">
        <v>1</v>
      </c>
      <c r="H1292" s="2">
        <v>2</v>
      </c>
      <c r="I1292" s="2">
        <v>949</v>
      </c>
      <c r="J1292" s="2">
        <v>13</v>
      </c>
      <c r="K1292" s="2">
        <v>18</v>
      </c>
    </row>
    <row r="1293" spans="1:11" ht="14.25" customHeight="1" x14ac:dyDescent="0.35">
      <c r="A1293" s="1" t="s">
        <v>1307</v>
      </c>
      <c r="B1293" s="7">
        <v>41046</v>
      </c>
      <c r="C1293" s="4">
        <v>376.45055617964238</v>
      </c>
      <c r="D1293" s="4">
        <v>699</v>
      </c>
      <c r="E1293" s="2">
        <v>20</v>
      </c>
      <c r="F1293" s="4">
        <f>Transaction[[#This Row],[Price]]*Transaction[[#This Row],[Order Qty]]</f>
        <v>13980</v>
      </c>
      <c r="G1293" s="2">
        <v>4</v>
      </c>
      <c r="H1293" s="2">
        <v>1</v>
      </c>
      <c r="I1293" s="2">
        <v>320</v>
      </c>
      <c r="J1293" s="2">
        <v>5</v>
      </c>
      <c r="K1293" s="2">
        <v>36</v>
      </c>
    </row>
    <row r="1294" spans="1:11" ht="14.25" customHeight="1" x14ac:dyDescent="0.35">
      <c r="A1294" s="1" t="s">
        <v>1308</v>
      </c>
      <c r="B1294" s="7">
        <v>41422</v>
      </c>
      <c r="C1294" s="4">
        <v>26.732704923066962</v>
      </c>
      <c r="D1294" s="4">
        <v>290</v>
      </c>
      <c r="E1294" s="2">
        <v>10</v>
      </c>
      <c r="F1294" s="4">
        <f>Transaction[[#This Row],[Price]]*Transaction[[#This Row],[Order Qty]]</f>
        <v>2900</v>
      </c>
      <c r="G1294" s="2">
        <v>2</v>
      </c>
      <c r="H1294" s="2">
        <v>1</v>
      </c>
      <c r="I1294" s="2">
        <v>1455</v>
      </c>
      <c r="J1294" s="2">
        <v>20</v>
      </c>
      <c r="K1294" s="2">
        <v>20</v>
      </c>
    </row>
    <row r="1295" spans="1:11" ht="14.25" customHeight="1" x14ac:dyDescent="0.35">
      <c r="A1295" s="1" t="s">
        <v>1309</v>
      </c>
      <c r="B1295" s="7">
        <v>41539</v>
      </c>
      <c r="C1295" s="4">
        <v>1.9170130295920089</v>
      </c>
      <c r="D1295" s="4">
        <v>41.99</v>
      </c>
      <c r="E1295" s="2">
        <v>10</v>
      </c>
      <c r="F1295" s="4">
        <f>Transaction[[#This Row],[Price]]*Transaction[[#This Row],[Order Qty]]</f>
        <v>419.90000000000003</v>
      </c>
      <c r="G1295" s="2">
        <v>1</v>
      </c>
      <c r="H1295" s="2">
        <v>1</v>
      </c>
      <c r="I1295" s="2">
        <v>941</v>
      </c>
      <c r="J1295" s="2">
        <v>18</v>
      </c>
      <c r="K1295" s="2">
        <v>10</v>
      </c>
    </row>
    <row r="1296" spans="1:11" ht="14.25" customHeight="1" x14ac:dyDescent="0.35">
      <c r="A1296" s="1" t="s">
        <v>1310</v>
      </c>
      <c r="B1296" s="7">
        <v>40896</v>
      </c>
      <c r="C1296" s="4">
        <v>8.979567391399998</v>
      </c>
      <c r="D1296" s="4">
        <v>380</v>
      </c>
      <c r="E1296" s="2">
        <v>8</v>
      </c>
      <c r="F1296" s="4">
        <f>Transaction[[#This Row],[Price]]*Transaction[[#This Row],[Order Qty]]</f>
        <v>3040</v>
      </c>
      <c r="G1296" s="2">
        <v>4</v>
      </c>
      <c r="H1296" s="2">
        <v>10</v>
      </c>
      <c r="I1296" s="2">
        <v>1558</v>
      </c>
      <c r="J1296" s="2">
        <v>8</v>
      </c>
      <c r="K1296" s="2">
        <v>4</v>
      </c>
    </row>
    <row r="1297" spans="1:11" ht="14.25" customHeight="1" x14ac:dyDescent="0.35">
      <c r="A1297" s="1" t="s">
        <v>1311</v>
      </c>
      <c r="B1297" s="7">
        <v>41012</v>
      </c>
      <c r="C1297" s="4">
        <v>41.658300230687871</v>
      </c>
      <c r="D1297" s="4">
        <v>231</v>
      </c>
      <c r="E1297" s="2">
        <v>10</v>
      </c>
      <c r="F1297" s="4">
        <f>Transaction[[#This Row],[Price]]*Transaction[[#This Row],[Order Qty]]</f>
        <v>2310</v>
      </c>
      <c r="G1297" s="2">
        <v>1</v>
      </c>
      <c r="H1297" s="2">
        <v>1</v>
      </c>
      <c r="I1297" s="2">
        <v>1013</v>
      </c>
      <c r="J1297" s="2">
        <v>13</v>
      </c>
      <c r="K1297" s="2">
        <v>13</v>
      </c>
    </row>
    <row r="1298" spans="1:11" ht="14.25" customHeight="1" x14ac:dyDescent="0.35">
      <c r="A1298" s="1" t="s">
        <v>1312</v>
      </c>
      <c r="B1298" s="7">
        <v>41067</v>
      </c>
      <c r="C1298" s="4">
        <v>78.292285658057367</v>
      </c>
      <c r="D1298" s="4">
        <v>139</v>
      </c>
      <c r="E1298" s="2">
        <v>6</v>
      </c>
      <c r="F1298" s="4">
        <f>Transaction[[#This Row],[Price]]*Transaction[[#This Row],[Order Qty]]</f>
        <v>834</v>
      </c>
      <c r="G1298" s="2">
        <v>1</v>
      </c>
      <c r="H1298" s="2">
        <v>3</v>
      </c>
      <c r="I1298" s="2">
        <v>467</v>
      </c>
      <c r="J1298" s="2">
        <v>14</v>
      </c>
      <c r="K1298" s="2">
        <v>34</v>
      </c>
    </row>
    <row r="1299" spans="1:11" ht="14.25" customHeight="1" x14ac:dyDescent="0.35">
      <c r="A1299" s="1" t="s">
        <v>1313</v>
      </c>
      <c r="B1299" s="7">
        <v>41058</v>
      </c>
      <c r="C1299" s="4">
        <v>235.50963740667359</v>
      </c>
      <c r="D1299" s="4">
        <v>409</v>
      </c>
      <c r="E1299" s="2">
        <v>10</v>
      </c>
      <c r="F1299" s="4">
        <f>Transaction[[#This Row],[Price]]*Transaction[[#This Row],[Order Qty]]</f>
        <v>4090</v>
      </c>
      <c r="G1299" s="2">
        <v>1</v>
      </c>
      <c r="H1299" s="2">
        <v>1</v>
      </c>
      <c r="I1299" s="2">
        <v>269</v>
      </c>
      <c r="J1299" s="2">
        <v>15</v>
      </c>
      <c r="K1299" s="2">
        <v>14</v>
      </c>
    </row>
    <row r="1300" spans="1:11" ht="14.25" customHeight="1" x14ac:dyDescent="0.35">
      <c r="A1300" s="1" t="s">
        <v>1314</v>
      </c>
      <c r="B1300" s="7">
        <v>41390</v>
      </c>
      <c r="C1300" s="4">
        <v>8.2987297098174956E-2</v>
      </c>
      <c r="D1300" s="4">
        <v>12.95</v>
      </c>
      <c r="E1300" s="2">
        <v>10</v>
      </c>
      <c r="F1300" s="4">
        <f>Transaction[[#This Row],[Price]]*Transaction[[#This Row],[Order Qty]]</f>
        <v>129.5</v>
      </c>
      <c r="G1300" s="2">
        <v>4</v>
      </c>
      <c r="H1300" s="2">
        <v>1</v>
      </c>
      <c r="I1300" s="2">
        <v>778</v>
      </c>
      <c r="J1300" s="2">
        <v>18</v>
      </c>
      <c r="K1300" s="2">
        <v>36</v>
      </c>
    </row>
    <row r="1301" spans="1:11" ht="14.25" customHeight="1" x14ac:dyDescent="0.35">
      <c r="A1301" s="1" t="s">
        <v>1315</v>
      </c>
      <c r="B1301" s="7">
        <v>41787</v>
      </c>
      <c r="C1301" s="4">
        <v>4.7079745054346391</v>
      </c>
      <c r="D1301" s="4">
        <v>19.899999999999999</v>
      </c>
      <c r="E1301" s="2">
        <v>60</v>
      </c>
      <c r="F1301" s="4">
        <f>Transaction[[#This Row],[Price]]*Transaction[[#This Row],[Order Qty]]</f>
        <v>1194</v>
      </c>
      <c r="G1301" s="2">
        <v>4</v>
      </c>
      <c r="H1301" s="2">
        <v>1</v>
      </c>
      <c r="I1301" s="2">
        <v>831</v>
      </c>
      <c r="J1301" s="2">
        <v>18</v>
      </c>
      <c r="K1301" s="2">
        <v>12</v>
      </c>
    </row>
    <row r="1302" spans="1:11" ht="14.25" customHeight="1" x14ac:dyDescent="0.35">
      <c r="A1302" s="1" t="s">
        <v>1316</v>
      </c>
      <c r="B1302" s="7">
        <v>40933</v>
      </c>
      <c r="C1302" s="4">
        <v>39.627215941204376</v>
      </c>
      <c r="D1302" s="4">
        <v>41.73</v>
      </c>
      <c r="E1302" s="2">
        <v>4</v>
      </c>
      <c r="F1302" s="4">
        <f>Transaction[[#This Row],[Price]]*Transaction[[#This Row],[Order Qty]]</f>
        <v>166.92</v>
      </c>
      <c r="G1302" s="2">
        <v>1</v>
      </c>
      <c r="H1302" s="2">
        <v>2</v>
      </c>
      <c r="I1302" s="2">
        <v>897</v>
      </c>
      <c r="J1302" s="2">
        <v>18</v>
      </c>
      <c r="K1302" s="2">
        <v>13</v>
      </c>
    </row>
    <row r="1303" spans="1:11" ht="14.25" customHeight="1" x14ac:dyDescent="0.35">
      <c r="A1303" s="1" t="s">
        <v>1317</v>
      </c>
      <c r="B1303" s="7">
        <v>40941</v>
      </c>
      <c r="C1303" s="4">
        <v>17.251416065716072</v>
      </c>
      <c r="D1303" s="4">
        <v>25</v>
      </c>
      <c r="E1303" s="2">
        <v>9</v>
      </c>
      <c r="F1303" s="4">
        <f>Transaction[[#This Row],[Price]]*Transaction[[#This Row],[Order Qty]]</f>
        <v>225</v>
      </c>
      <c r="G1303" s="2">
        <v>1</v>
      </c>
      <c r="H1303" s="2">
        <v>2</v>
      </c>
      <c r="I1303" s="2">
        <v>1298</v>
      </c>
      <c r="J1303" s="2">
        <v>22</v>
      </c>
      <c r="K1303" s="2">
        <v>36</v>
      </c>
    </row>
    <row r="1304" spans="1:11" ht="14.25" customHeight="1" x14ac:dyDescent="0.35">
      <c r="A1304" s="1" t="s">
        <v>1318</v>
      </c>
      <c r="B1304" s="7">
        <v>41635</v>
      </c>
      <c r="C1304" s="4">
        <v>9.014828092011383</v>
      </c>
      <c r="D1304" s="4">
        <v>699</v>
      </c>
      <c r="E1304" s="2">
        <v>8</v>
      </c>
      <c r="F1304" s="4">
        <f>Transaction[[#This Row],[Price]]*Transaction[[#This Row],[Order Qty]]</f>
        <v>5592</v>
      </c>
      <c r="G1304" s="2">
        <v>1</v>
      </c>
      <c r="H1304" s="2">
        <v>10</v>
      </c>
      <c r="I1304" s="2">
        <v>217</v>
      </c>
      <c r="J1304" s="2">
        <v>15</v>
      </c>
      <c r="K1304" s="2">
        <v>19</v>
      </c>
    </row>
    <row r="1305" spans="1:11" ht="14.25" customHeight="1" x14ac:dyDescent="0.35">
      <c r="A1305" s="1" t="s">
        <v>1319</v>
      </c>
      <c r="B1305" s="7">
        <v>41012</v>
      </c>
      <c r="C1305" s="4">
        <v>17.291064527601129</v>
      </c>
      <c r="D1305" s="4">
        <v>179.99</v>
      </c>
      <c r="E1305" s="2">
        <v>10</v>
      </c>
      <c r="F1305" s="4">
        <f>Transaction[[#This Row],[Price]]*Transaction[[#This Row],[Order Qty]]</f>
        <v>1799.9</v>
      </c>
      <c r="G1305" s="2">
        <v>1</v>
      </c>
      <c r="H1305" s="2">
        <v>1</v>
      </c>
      <c r="I1305" s="2">
        <v>1612</v>
      </c>
      <c r="J1305" s="2">
        <v>3</v>
      </c>
      <c r="K1305" s="2">
        <v>11</v>
      </c>
    </row>
    <row r="1306" spans="1:11" ht="14.25" customHeight="1" x14ac:dyDescent="0.35">
      <c r="A1306" s="1" t="s">
        <v>1320</v>
      </c>
      <c r="B1306" s="7">
        <v>41071</v>
      </c>
      <c r="C1306" s="4">
        <v>11.945041289968469</v>
      </c>
      <c r="D1306" s="4">
        <v>25.69</v>
      </c>
      <c r="E1306" s="2">
        <v>6</v>
      </c>
      <c r="F1306" s="4">
        <f>Transaction[[#This Row],[Price]]*Transaction[[#This Row],[Order Qty]]</f>
        <v>154.14000000000001</v>
      </c>
      <c r="G1306" s="2">
        <v>1</v>
      </c>
      <c r="H1306" s="2">
        <v>3</v>
      </c>
      <c r="I1306" s="2">
        <v>68</v>
      </c>
      <c r="J1306" s="2">
        <v>4</v>
      </c>
      <c r="K1306" s="2">
        <v>7</v>
      </c>
    </row>
    <row r="1307" spans="1:11" ht="14.25" customHeight="1" x14ac:dyDescent="0.35">
      <c r="A1307" s="1" t="s">
        <v>1321</v>
      </c>
      <c r="B1307" s="7">
        <v>41042</v>
      </c>
      <c r="C1307" s="4">
        <v>64.03483103937802</v>
      </c>
      <c r="D1307" s="4">
        <v>328</v>
      </c>
      <c r="E1307" s="2">
        <v>5</v>
      </c>
      <c r="F1307" s="4">
        <f>Transaction[[#This Row],[Price]]*Transaction[[#This Row],[Order Qty]]</f>
        <v>1640</v>
      </c>
      <c r="G1307" s="2">
        <v>1</v>
      </c>
      <c r="H1307" s="2">
        <v>1</v>
      </c>
      <c r="I1307" s="2">
        <v>1143</v>
      </c>
      <c r="J1307" s="2">
        <v>1</v>
      </c>
      <c r="K1307" s="2">
        <v>27</v>
      </c>
    </row>
    <row r="1308" spans="1:11" ht="14.25" customHeight="1" x14ac:dyDescent="0.35">
      <c r="A1308" s="1" t="s">
        <v>1322</v>
      </c>
      <c r="B1308" s="7">
        <v>41165</v>
      </c>
      <c r="C1308" s="4">
        <v>219.55567538149543</v>
      </c>
      <c r="D1308" s="4">
        <v>312</v>
      </c>
      <c r="E1308" s="2">
        <v>5</v>
      </c>
      <c r="F1308" s="4">
        <f>Transaction[[#This Row],[Price]]*Transaction[[#This Row],[Order Qty]]</f>
        <v>1560</v>
      </c>
      <c r="G1308" s="2">
        <v>1</v>
      </c>
      <c r="H1308" s="2">
        <v>1</v>
      </c>
      <c r="I1308" s="2">
        <v>1066</v>
      </c>
      <c r="J1308" s="2">
        <v>1</v>
      </c>
      <c r="K1308" s="2">
        <v>16</v>
      </c>
    </row>
    <row r="1309" spans="1:11" ht="14.25" customHeight="1" x14ac:dyDescent="0.35">
      <c r="A1309" s="1" t="s">
        <v>1323</v>
      </c>
      <c r="B1309" s="7">
        <v>41178</v>
      </c>
      <c r="C1309" s="4">
        <v>79.86418737654607</v>
      </c>
      <c r="D1309" s="4">
        <v>159</v>
      </c>
      <c r="E1309" s="2">
        <v>10</v>
      </c>
      <c r="F1309" s="4">
        <f>Transaction[[#This Row],[Price]]*Transaction[[#This Row],[Order Qty]]</f>
        <v>1590</v>
      </c>
      <c r="G1309" s="2">
        <v>1</v>
      </c>
      <c r="H1309" s="2">
        <v>1</v>
      </c>
      <c r="I1309" s="2">
        <v>642</v>
      </c>
      <c r="J1309" s="2">
        <v>10</v>
      </c>
      <c r="K1309" s="2">
        <v>22</v>
      </c>
    </row>
    <row r="1310" spans="1:11" ht="14.25" customHeight="1" x14ac:dyDescent="0.35">
      <c r="A1310" s="1" t="s">
        <v>1324</v>
      </c>
      <c r="B1310" s="7">
        <v>41217</v>
      </c>
      <c r="C1310" s="4">
        <v>6.3048251665904083</v>
      </c>
      <c r="D1310" s="4">
        <v>20.96</v>
      </c>
      <c r="E1310" s="2">
        <v>6</v>
      </c>
      <c r="F1310" s="4">
        <f>Transaction[[#This Row],[Price]]*Transaction[[#This Row],[Order Qty]]</f>
        <v>125.76</v>
      </c>
      <c r="G1310" s="2">
        <v>2</v>
      </c>
      <c r="H1310" s="2">
        <v>4</v>
      </c>
      <c r="I1310" s="2">
        <v>872</v>
      </c>
      <c r="J1310" s="2">
        <v>18</v>
      </c>
      <c r="K1310" s="2">
        <v>14</v>
      </c>
    </row>
    <row r="1311" spans="1:11" ht="14.25" customHeight="1" x14ac:dyDescent="0.35">
      <c r="A1311" s="1" t="s">
        <v>1325</v>
      </c>
      <c r="B1311" s="7">
        <v>41448</v>
      </c>
      <c r="C1311" s="4">
        <v>228.83322428344451</v>
      </c>
      <c r="D1311" s="4">
        <v>269</v>
      </c>
      <c r="E1311" s="2">
        <v>12</v>
      </c>
      <c r="F1311" s="4">
        <f>Transaction[[#This Row],[Price]]*Transaction[[#This Row],[Order Qty]]</f>
        <v>3228</v>
      </c>
      <c r="G1311" s="2">
        <v>1</v>
      </c>
      <c r="H1311" s="2">
        <v>3</v>
      </c>
      <c r="I1311" s="2">
        <v>1503</v>
      </c>
      <c r="J1311" s="2">
        <v>8</v>
      </c>
      <c r="K1311" s="2">
        <v>13</v>
      </c>
    </row>
    <row r="1312" spans="1:11" ht="14.25" customHeight="1" x14ac:dyDescent="0.35">
      <c r="A1312" s="1" t="s">
        <v>1326</v>
      </c>
      <c r="B1312" s="7">
        <v>40902</v>
      </c>
      <c r="C1312" s="4">
        <v>69.778212054068618</v>
      </c>
      <c r="D1312" s="4">
        <v>269.95</v>
      </c>
      <c r="E1312" s="2">
        <v>12</v>
      </c>
      <c r="F1312" s="4">
        <f>Transaction[[#This Row],[Price]]*Transaction[[#This Row],[Order Qty]]</f>
        <v>3239.3999999999996</v>
      </c>
      <c r="G1312" s="2">
        <v>1</v>
      </c>
      <c r="H1312" s="2">
        <v>2</v>
      </c>
      <c r="I1312" s="2">
        <v>418</v>
      </c>
      <c r="J1312" s="2">
        <v>17</v>
      </c>
      <c r="K1312" s="2">
        <v>22</v>
      </c>
    </row>
    <row r="1313" spans="1:11" ht="14.25" customHeight="1" x14ac:dyDescent="0.35">
      <c r="A1313" s="1" t="s">
        <v>1327</v>
      </c>
      <c r="B1313" s="7">
        <v>40936</v>
      </c>
      <c r="C1313" s="4">
        <v>109.17909613997016</v>
      </c>
      <c r="D1313" s="4">
        <v>190</v>
      </c>
      <c r="E1313" s="2">
        <v>6</v>
      </c>
      <c r="F1313" s="4">
        <f>Transaction[[#This Row],[Price]]*Transaction[[#This Row],[Order Qty]]</f>
        <v>1140</v>
      </c>
      <c r="G1313" s="2">
        <v>1</v>
      </c>
      <c r="H1313" s="2">
        <v>8</v>
      </c>
      <c r="I1313" s="2">
        <v>560</v>
      </c>
      <c r="J1313" s="2">
        <v>12</v>
      </c>
      <c r="K1313" s="2">
        <v>26</v>
      </c>
    </row>
    <row r="1314" spans="1:11" ht="14.25" customHeight="1" x14ac:dyDescent="0.35">
      <c r="A1314" s="1" t="s">
        <v>1328</v>
      </c>
      <c r="B1314" s="7">
        <v>40951</v>
      </c>
      <c r="C1314" s="4">
        <v>151.57328956387266</v>
      </c>
      <c r="D1314" s="4">
        <v>289.99</v>
      </c>
      <c r="E1314" s="2">
        <v>12</v>
      </c>
      <c r="F1314" s="4">
        <f>Transaction[[#This Row],[Price]]*Transaction[[#This Row],[Order Qty]]</f>
        <v>3479.88</v>
      </c>
      <c r="G1314" s="2">
        <v>4</v>
      </c>
      <c r="H1314" s="2">
        <v>8</v>
      </c>
      <c r="I1314" s="2">
        <v>1655</v>
      </c>
      <c r="J1314" s="2">
        <v>3</v>
      </c>
      <c r="K1314" s="2">
        <v>9</v>
      </c>
    </row>
    <row r="1315" spans="1:11" ht="14.25" customHeight="1" x14ac:dyDescent="0.35">
      <c r="A1315" s="1" t="s">
        <v>1329</v>
      </c>
      <c r="B1315" s="7">
        <v>41707</v>
      </c>
      <c r="C1315" s="4">
        <v>56.102098731776557</v>
      </c>
      <c r="D1315" s="4">
        <v>309</v>
      </c>
      <c r="E1315" s="2">
        <v>12</v>
      </c>
      <c r="F1315" s="4">
        <f>Transaction[[#This Row],[Price]]*Transaction[[#This Row],[Order Qty]]</f>
        <v>3708</v>
      </c>
      <c r="G1315" s="2">
        <v>1</v>
      </c>
      <c r="H1315" s="2">
        <v>8</v>
      </c>
      <c r="I1315" s="2">
        <v>314</v>
      </c>
      <c r="J1315" s="2">
        <v>5</v>
      </c>
      <c r="K1315" s="2">
        <v>10</v>
      </c>
    </row>
    <row r="1316" spans="1:11" ht="14.25" customHeight="1" x14ac:dyDescent="0.35">
      <c r="A1316" s="1" t="s">
        <v>1330</v>
      </c>
      <c r="B1316" s="7">
        <v>40888</v>
      </c>
      <c r="C1316" s="4">
        <v>163.62987682729064</v>
      </c>
      <c r="D1316" s="4">
        <v>230</v>
      </c>
      <c r="E1316" s="2">
        <v>9</v>
      </c>
      <c r="F1316" s="4">
        <f>Transaction[[#This Row],[Price]]*Transaction[[#This Row],[Order Qty]]</f>
        <v>2070</v>
      </c>
      <c r="G1316" s="2">
        <v>1</v>
      </c>
      <c r="H1316" s="2">
        <v>2</v>
      </c>
      <c r="I1316" s="2">
        <v>1475</v>
      </c>
      <c r="J1316" s="2">
        <v>8</v>
      </c>
      <c r="K1316" s="2">
        <v>10</v>
      </c>
    </row>
    <row r="1317" spans="1:11" ht="14.25" customHeight="1" x14ac:dyDescent="0.35">
      <c r="A1317" s="1" t="s">
        <v>1331</v>
      </c>
      <c r="B1317" s="7">
        <v>41362</v>
      </c>
      <c r="C1317" s="4">
        <v>9.5308174952359188</v>
      </c>
      <c r="D1317" s="4">
        <v>109</v>
      </c>
      <c r="E1317" s="2">
        <v>10</v>
      </c>
      <c r="F1317" s="4">
        <f>Transaction[[#This Row],[Price]]*Transaction[[#This Row],[Order Qty]]</f>
        <v>1090</v>
      </c>
      <c r="G1317" s="2">
        <v>1</v>
      </c>
      <c r="H1317" s="2">
        <v>1</v>
      </c>
      <c r="I1317" s="2">
        <v>550</v>
      </c>
      <c r="J1317" s="2">
        <v>12</v>
      </c>
      <c r="K1317" s="2">
        <v>12</v>
      </c>
    </row>
    <row r="1318" spans="1:11" ht="14.25" customHeight="1" x14ac:dyDescent="0.35">
      <c r="A1318" s="1" t="s">
        <v>1332</v>
      </c>
      <c r="B1318" s="7">
        <v>40887</v>
      </c>
      <c r="C1318" s="4">
        <v>11.443337482494066</v>
      </c>
      <c r="D1318" s="4">
        <v>11.5</v>
      </c>
      <c r="E1318" s="2">
        <v>4</v>
      </c>
      <c r="F1318" s="4">
        <f>Transaction[[#This Row],[Price]]*Transaction[[#This Row],[Order Qty]]</f>
        <v>46</v>
      </c>
      <c r="G1318" s="2">
        <v>1</v>
      </c>
      <c r="H1318" s="2">
        <v>2</v>
      </c>
      <c r="I1318" s="2">
        <v>751</v>
      </c>
      <c r="J1318" s="2">
        <v>18</v>
      </c>
      <c r="K1318" s="2">
        <v>36</v>
      </c>
    </row>
    <row r="1319" spans="1:11" ht="14.25" customHeight="1" x14ac:dyDescent="0.35">
      <c r="A1319" s="1" t="s">
        <v>1333</v>
      </c>
      <c r="B1319" s="7">
        <v>41590</v>
      </c>
      <c r="C1319" s="4">
        <v>29.087672820823297</v>
      </c>
      <c r="D1319" s="4">
        <v>249.99</v>
      </c>
      <c r="E1319" s="2">
        <v>8</v>
      </c>
      <c r="F1319" s="4">
        <f>Transaction[[#This Row],[Price]]*Transaction[[#This Row],[Order Qty]]</f>
        <v>1999.92</v>
      </c>
      <c r="G1319" s="2">
        <v>1</v>
      </c>
      <c r="H1319" s="2">
        <v>10</v>
      </c>
      <c r="I1319" s="2">
        <v>112</v>
      </c>
      <c r="J1319" s="2">
        <v>4</v>
      </c>
      <c r="K1319" s="2">
        <v>25</v>
      </c>
    </row>
    <row r="1320" spans="1:11" ht="14.25" customHeight="1" x14ac:dyDescent="0.35">
      <c r="A1320" s="1" t="s">
        <v>1334</v>
      </c>
      <c r="B1320" s="7">
        <v>41092</v>
      </c>
      <c r="C1320" s="4">
        <v>11.922534416967521</v>
      </c>
      <c r="D1320" s="4">
        <v>369</v>
      </c>
      <c r="E1320" s="2">
        <v>36</v>
      </c>
      <c r="F1320" s="4">
        <f>Transaction[[#This Row],[Price]]*Transaction[[#This Row],[Order Qty]]</f>
        <v>13284</v>
      </c>
      <c r="G1320" s="2">
        <v>1</v>
      </c>
      <c r="H1320" s="2">
        <v>3</v>
      </c>
      <c r="I1320" s="2">
        <v>431</v>
      </c>
      <c r="J1320" s="2">
        <v>17</v>
      </c>
      <c r="K1320" s="2">
        <v>24</v>
      </c>
    </row>
    <row r="1321" spans="1:11" ht="14.25" customHeight="1" x14ac:dyDescent="0.35">
      <c r="A1321" s="1" t="s">
        <v>1335</v>
      </c>
      <c r="B1321" s="7">
        <v>41521</v>
      </c>
      <c r="C1321" s="4">
        <v>2.7326029333330419</v>
      </c>
      <c r="D1321" s="4">
        <v>15.9</v>
      </c>
      <c r="E1321" s="2">
        <v>9</v>
      </c>
      <c r="F1321" s="4">
        <f>Transaction[[#This Row],[Price]]*Transaction[[#This Row],[Order Qty]]</f>
        <v>143.1</v>
      </c>
      <c r="G1321" s="2">
        <v>4</v>
      </c>
      <c r="H1321" s="2">
        <v>9</v>
      </c>
      <c r="I1321" s="2">
        <v>806</v>
      </c>
      <c r="J1321" s="2">
        <v>18</v>
      </c>
      <c r="K1321" s="2">
        <v>13</v>
      </c>
    </row>
    <row r="1322" spans="1:11" ht="14.25" customHeight="1" x14ac:dyDescent="0.35">
      <c r="A1322" s="1" t="s">
        <v>1336</v>
      </c>
      <c r="B1322" s="7">
        <v>41856</v>
      </c>
      <c r="C1322" s="4">
        <v>74.610117972425797</v>
      </c>
      <c r="D1322" s="4">
        <v>280</v>
      </c>
      <c r="E1322" s="2">
        <v>12</v>
      </c>
      <c r="F1322" s="4">
        <f>Transaction[[#This Row],[Price]]*Transaction[[#This Row],[Order Qty]]</f>
        <v>3360</v>
      </c>
      <c r="G1322" s="2">
        <v>1</v>
      </c>
      <c r="H1322" s="2">
        <v>3</v>
      </c>
      <c r="I1322" s="2">
        <v>1556</v>
      </c>
      <c r="J1322" s="2">
        <v>8</v>
      </c>
      <c r="K1322" s="2">
        <v>9</v>
      </c>
    </row>
    <row r="1323" spans="1:11" ht="14.25" customHeight="1" x14ac:dyDescent="0.35">
      <c r="A1323" s="1" t="s">
        <v>1337</v>
      </c>
      <c r="B1323" s="7">
        <v>41896</v>
      </c>
      <c r="C1323" s="4">
        <v>26.760236999521446</v>
      </c>
      <c r="D1323" s="4">
        <v>314</v>
      </c>
      <c r="E1323" s="2">
        <v>32</v>
      </c>
      <c r="F1323" s="4">
        <f>Transaction[[#This Row],[Price]]*Transaction[[#This Row],[Order Qty]]</f>
        <v>10048</v>
      </c>
      <c r="G1323" s="2">
        <v>2</v>
      </c>
      <c r="H1323" s="2">
        <v>10</v>
      </c>
      <c r="I1323" s="2">
        <v>1078</v>
      </c>
      <c r="J1323" s="2">
        <v>1</v>
      </c>
      <c r="K1323" s="2">
        <v>16</v>
      </c>
    </row>
    <row r="1324" spans="1:11" ht="14.25" customHeight="1" x14ac:dyDescent="0.35">
      <c r="A1324" s="1" t="s">
        <v>1338</v>
      </c>
      <c r="B1324" s="7">
        <v>41670</v>
      </c>
      <c r="C1324" s="4">
        <v>19.920776843399221</v>
      </c>
      <c r="D1324" s="4">
        <v>79</v>
      </c>
      <c r="E1324" s="2">
        <v>24</v>
      </c>
      <c r="F1324" s="4">
        <f>Transaction[[#This Row],[Price]]*Transaction[[#This Row],[Order Qty]]</f>
        <v>1896</v>
      </c>
      <c r="G1324" s="2">
        <v>4</v>
      </c>
      <c r="H1324" s="2">
        <v>8</v>
      </c>
      <c r="I1324" s="2">
        <v>644</v>
      </c>
      <c r="J1324" s="2">
        <v>10</v>
      </c>
      <c r="K1324" s="2">
        <v>10</v>
      </c>
    </row>
    <row r="1325" spans="1:11" ht="14.25" customHeight="1" x14ac:dyDescent="0.35">
      <c r="A1325" s="1" t="s">
        <v>1339</v>
      </c>
      <c r="B1325" s="7">
        <v>41689</v>
      </c>
      <c r="C1325" s="4">
        <v>6.2988588860838099</v>
      </c>
      <c r="D1325" s="4">
        <v>12.99</v>
      </c>
      <c r="E1325" s="2">
        <v>18</v>
      </c>
      <c r="F1325" s="4">
        <f>Transaction[[#This Row],[Price]]*Transaction[[#This Row],[Order Qty]]</f>
        <v>233.82</v>
      </c>
      <c r="G1325" s="2">
        <v>1</v>
      </c>
      <c r="H1325" s="2">
        <v>2</v>
      </c>
      <c r="I1325" s="2">
        <v>1350</v>
      </c>
      <c r="J1325" s="2">
        <v>16</v>
      </c>
      <c r="K1325" s="2">
        <v>15</v>
      </c>
    </row>
    <row r="1326" spans="1:11" ht="14.25" customHeight="1" x14ac:dyDescent="0.35">
      <c r="A1326" s="1" t="s">
        <v>1340</v>
      </c>
      <c r="B1326" s="7">
        <v>40995</v>
      </c>
      <c r="C1326" s="4">
        <v>35.630102458298069</v>
      </c>
      <c r="D1326" s="4">
        <v>369</v>
      </c>
      <c r="E1326" s="2">
        <v>36</v>
      </c>
      <c r="F1326" s="4">
        <f>Transaction[[#This Row],[Price]]*Transaction[[#This Row],[Order Qty]]</f>
        <v>13284</v>
      </c>
      <c r="G1326" s="2">
        <v>2</v>
      </c>
      <c r="H1326" s="2">
        <v>8</v>
      </c>
      <c r="I1326" s="2">
        <v>436</v>
      </c>
      <c r="J1326" s="2">
        <v>17</v>
      </c>
      <c r="K1326" s="2">
        <v>20</v>
      </c>
    </row>
    <row r="1327" spans="1:11" ht="14.25" customHeight="1" x14ac:dyDescent="0.35">
      <c r="A1327" s="1" t="s">
        <v>1341</v>
      </c>
      <c r="B1327" s="7">
        <v>41718</v>
      </c>
      <c r="C1327" s="4">
        <v>65.562261121187106</v>
      </c>
      <c r="D1327" s="4">
        <v>139</v>
      </c>
      <c r="E1327" s="2">
        <v>20</v>
      </c>
      <c r="F1327" s="4">
        <f>Transaction[[#This Row],[Price]]*Transaction[[#This Row],[Order Qty]]</f>
        <v>2780</v>
      </c>
      <c r="G1327" s="2">
        <v>1</v>
      </c>
      <c r="H1327" s="2">
        <v>1</v>
      </c>
      <c r="I1327" s="2">
        <v>467</v>
      </c>
      <c r="J1327" s="2">
        <v>14</v>
      </c>
      <c r="K1327" s="2">
        <v>28</v>
      </c>
    </row>
    <row r="1328" spans="1:11" ht="14.25" customHeight="1" x14ac:dyDescent="0.35">
      <c r="A1328" s="1" t="s">
        <v>1342</v>
      </c>
      <c r="B1328" s="7">
        <v>41832</v>
      </c>
      <c r="C1328" s="4">
        <v>32.096395889017174</v>
      </c>
      <c r="D1328" s="4">
        <v>199.95</v>
      </c>
      <c r="E1328" s="2">
        <v>12</v>
      </c>
      <c r="F1328" s="4">
        <f>Transaction[[#This Row],[Price]]*Transaction[[#This Row],[Order Qty]]</f>
        <v>2399.3999999999996</v>
      </c>
      <c r="G1328" s="2">
        <v>1</v>
      </c>
      <c r="H1328" s="2">
        <v>3</v>
      </c>
      <c r="I1328" s="2">
        <v>51</v>
      </c>
      <c r="J1328" s="2">
        <v>11</v>
      </c>
      <c r="K1328" s="2">
        <v>37</v>
      </c>
    </row>
    <row r="1329" spans="1:11" ht="14.25" customHeight="1" x14ac:dyDescent="0.35">
      <c r="A1329" s="1" t="s">
        <v>1343</v>
      </c>
      <c r="B1329" s="7">
        <v>41751</v>
      </c>
      <c r="C1329" s="4">
        <v>23.125168920834678</v>
      </c>
      <c r="D1329" s="4">
        <v>109.99</v>
      </c>
      <c r="E1329" s="2">
        <v>20</v>
      </c>
      <c r="F1329" s="4">
        <f>Transaction[[#This Row],[Price]]*Transaction[[#This Row],[Order Qty]]</f>
        <v>2199.7999999999997</v>
      </c>
      <c r="G1329" s="2">
        <v>2</v>
      </c>
      <c r="H1329" s="2">
        <v>1</v>
      </c>
      <c r="I1329" s="2">
        <v>1658</v>
      </c>
      <c r="J1329" s="2">
        <v>3</v>
      </c>
      <c r="K1329" s="2">
        <v>32</v>
      </c>
    </row>
    <row r="1330" spans="1:11" ht="14.25" customHeight="1" x14ac:dyDescent="0.35">
      <c r="A1330" s="1" t="s">
        <v>1344</v>
      </c>
      <c r="B1330" s="7">
        <v>41066</v>
      </c>
      <c r="C1330" s="4">
        <v>34.183292075762388</v>
      </c>
      <c r="D1330" s="4">
        <v>190</v>
      </c>
      <c r="E1330" s="2">
        <v>6</v>
      </c>
      <c r="F1330" s="4">
        <f>Transaction[[#This Row],[Price]]*Transaction[[#This Row],[Order Qty]]</f>
        <v>1140</v>
      </c>
      <c r="G1330" s="2">
        <v>1</v>
      </c>
      <c r="H1330" s="2">
        <v>3</v>
      </c>
      <c r="I1330" s="2">
        <v>560</v>
      </c>
      <c r="J1330" s="2">
        <v>12</v>
      </c>
      <c r="K1330" s="2">
        <v>36</v>
      </c>
    </row>
    <row r="1331" spans="1:11" ht="14.25" customHeight="1" x14ac:dyDescent="0.35">
      <c r="A1331" s="1" t="s">
        <v>1345</v>
      </c>
      <c r="B1331" s="7">
        <v>41742</v>
      </c>
      <c r="C1331" s="4">
        <v>121.8747986857817</v>
      </c>
      <c r="D1331" s="4">
        <v>369</v>
      </c>
      <c r="E1331" s="2">
        <v>10</v>
      </c>
      <c r="F1331" s="4">
        <f>Transaction[[#This Row],[Price]]*Transaction[[#This Row],[Order Qty]]</f>
        <v>3690</v>
      </c>
      <c r="G1331" s="2">
        <v>1</v>
      </c>
      <c r="H1331" s="2">
        <v>1</v>
      </c>
      <c r="I1331" s="2">
        <v>436</v>
      </c>
      <c r="J1331" s="2">
        <v>17</v>
      </c>
      <c r="K1331" s="2">
        <v>20</v>
      </c>
    </row>
    <row r="1332" spans="1:11" ht="14.25" customHeight="1" x14ac:dyDescent="0.35">
      <c r="A1332" s="1" t="s">
        <v>1346</v>
      </c>
      <c r="B1332" s="7">
        <v>41610</v>
      </c>
      <c r="C1332" s="4">
        <v>592.34349894899071</v>
      </c>
      <c r="D1332" s="4">
        <v>699</v>
      </c>
      <c r="E1332" s="2">
        <v>13</v>
      </c>
      <c r="F1332" s="4">
        <f>Transaction[[#This Row],[Price]]*Transaction[[#This Row],[Order Qty]]</f>
        <v>9087</v>
      </c>
      <c r="G1332" s="2">
        <v>1</v>
      </c>
      <c r="H1332" s="2">
        <v>4</v>
      </c>
      <c r="I1332" s="2">
        <v>363</v>
      </c>
      <c r="J1332" s="2">
        <v>6</v>
      </c>
      <c r="K1332" s="2">
        <v>25</v>
      </c>
    </row>
    <row r="1333" spans="1:11" ht="14.25" customHeight="1" x14ac:dyDescent="0.35">
      <c r="A1333" s="1" t="s">
        <v>1347</v>
      </c>
      <c r="B1333" s="7">
        <v>41696</v>
      </c>
      <c r="C1333" s="4">
        <v>22.309779053651919</v>
      </c>
      <c r="D1333" s="4">
        <v>231</v>
      </c>
      <c r="E1333" s="2">
        <v>9</v>
      </c>
      <c r="F1333" s="4">
        <f>Transaction[[#This Row],[Price]]*Transaction[[#This Row],[Order Qty]]</f>
        <v>2079</v>
      </c>
      <c r="G1333" s="2">
        <v>1</v>
      </c>
      <c r="H1333" s="2">
        <v>6</v>
      </c>
      <c r="I1333" s="2">
        <v>957</v>
      </c>
      <c r="J1333" s="2">
        <v>13</v>
      </c>
      <c r="K1333" s="2">
        <v>18</v>
      </c>
    </row>
    <row r="1334" spans="1:11" ht="14.25" customHeight="1" x14ac:dyDescent="0.35">
      <c r="A1334" s="1" t="s">
        <v>1348</v>
      </c>
      <c r="B1334" s="7">
        <v>40978</v>
      </c>
      <c r="C1334" s="4">
        <v>590.17304537241296</v>
      </c>
      <c r="D1334" s="4">
        <v>699</v>
      </c>
      <c r="E1334" s="2">
        <v>10</v>
      </c>
      <c r="F1334" s="4">
        <f>Transaction[[#This Row],[Price]]*Transaction[[#This Row],[Order Qty]]</f>
        <v>6990</v>
      </c>
      <c r="G1334" s="2">
        <v>1</v>
      </c>
      <c r="H1334" s="2">
        <v>1</v>
      </c>
      <c r="I1334" s="2">
        <v>613</v>
      </c>
      <c r="J1334" s="2">
        <v>12</v>
      </c>
      <c r="K1334" s="2">
        <v>35</v>
      </c>
    </row>
    <row r="1335" spans="1:11" ht="14.25" customHeight="1" x14ac:dyDescent="0.35">
      <c r="A1335" s="1" t="s">
        <v>1349</v>
      </c>
      <c r="B1335" s="7">
        <v>41059</v>
      </c>
      <c r="C1335" s="4">
        <v>29.504249562208429</v>
      </c>
      <c r="D1335" s="4">
        <v>69</v>
      </c>
      <c r="E1335" s="2">
        <v>10</v>
      </c>
      <c r="F1335" s="4">
        <f>Transaction[[#This Row],[Price]]*Transaction[[#This Row],[Order Qty]]</f>
        <v>690</v>
      </c>
      <c r="G1335" s="2">
        <v>2</v>
      </c>
      <c r="H1335" s="2">
        <v>1</v>
      </c>
      <c r="I1335" s="2">
        <v>514</v>
      </c>
      <c r="J1335" s="2">
        <v>14</v>
      </c>
      <c r="K1335" s="2">
        <v>25</v>
      </c>
    </row>
    <row r="1336" spans="1:11" ht="14.25" customHeight="1" x14ac:dyDescent="0.35">
      <c r="A1336" s="1" t="s">
        <v>1350</v>
      </c>
      <c r="B1336" s="7">
        <v>41164</v>
      </c>
      <c r="C1336" s="4">
        <v>10.648933426704652</v>
      </c>
      <c r="D1336" s="4">
        <v>26.99</v>
      </c>
      <c r="E1336" s="2">
        <v>10</v>
      </c>
      <c r="F1336" s="4">
        <f>Transaction[[#This Row],[Price]]*Transaction[[#This Row],[Order Qty]]</f>
        <v>269.89999999999998</v>
      </c>
      <c r="G1336" s="2">
        <v>1</v>
      </c>
      <c r="H1336" s="2">
        <v>1</v>
      </c>
      <c r="I1336" s="2">
        <v>1386</v>
      </c>
      <c r="J1336" s="2">
        <v>16</v>
      </c>
      <c r="K1336" s="2">
        <v>14</v>
      </c>
    </row>
    <row r="1337" spans="1:11" ht="14.25" customHeight="1" x14ac:dyDescent="0.35">
      <c r="A1337" s="1" t="s">
        <v>1351</v>
      </c>
      <c r="B1337" s="7">
        <v>41894</v>
      </c>
      <c r="C1337" s="4">
        <v>6.5328747298614243</v>
      </c>
      <c r="D1337" s="4">
        <v>22.99</v>
      </c>
      <c r="E1337" s="2">
        <v>10</v>
      </c>
      <c r="F1337" s="4">
        <f>Transaction[[#This Row],[Price]]*Transaction[[#This Row],[Order Qty]]</f>
        <v>229.89999999999998</v>
      </c>
      <c r="G1337" s="2">
        <v>1</v>
      </c>
      <c r="H1337" s="2">
        <v>1</v>
      </c>
      <c r="I1337" s="2">
        <v>1348</v>
      </c>
      <c r="J1337" s="2">
        <v>16</v>
      </c>
      <c r="K1337" s="2">
        <v>26</v>
      </c>
    </row>
    <row r="1338" spans="1:11" ht="14.25" customHeight="1" x14ac:dyDescent="0.35">
      <c r="A1338" s="1" t="s">
        <v>1352</v>
      </c>
      <c r="B1338" s="7">
        <v>41592</v>
      </c>
      <c r="C1338" s="4">
        <v>201.74284458663473</v>
      </c>
      <c r="D1338" s="4">
        <v>1299</v>
      </c>
      <c r="E1338" s="2">
        <v>13</v>
      </c>
      <c r="F1338" s="4">
        <f>Transaction[[#This Row],[Price]]*Transaction[[#This Row],[Order Qty]]</f>
        <v>16887</v>
      </c>
      <c r="G1338" s="2">
        <v>1</v>
      </c>
      <c r="H1338" s="2">
        <v>4</v>
      </c>
      <c r="I1338" s="2">
        <v>386</v>
      </c>
      <c r="J1338" s="2">
        <v>6</v>
      </c>
      <c r="K1338" s="2">
        <v>34</v>
      </c>
    </row>
    <row r="1339" spans="1:11" ht="14.25" customHeight="1" x14ac:dyDescent="0.35">
      <c r="A1339" s="1" t="s">
        <v>1353</v>
      </c>
      <c r="B1339" s="7">
        <v>41621</v>
      </c>
      <c r="C1339" s="4">
        <v>2.3170855767187337</v>
      </c>
      <c r="D1339" s="4">
        <v>19.989999999999998</v>
      </c>
      <c r="E1339" s="2">
        <v>26</v>
      </c>
      <c r="F1339" s="4">
        <f>Transaction[[#This Row],[Price]]*Transaction[[#This Row],[Order Qty]]</f>
        <v>519.74</v>
      </c>
      <c r="G1339" s="2">
        <v>2</v>
      </c>
      <c r="H1339" s="2">
        <v>5</v>
      </c>
      <c r="I1339" s="2">
        <v>1256</v>
      </c>
      <c r="J1339" s="2">
        <v>22</v>
      </c>
      <c r="K1339" s="2">
        <v>23</v>
      </c>
    </row>
    <row r="1340" spans="1:11" ht="14.25" customHeight="1" x14ac:dyDescent="0.35">
      <c r="A1340" s="1" t="s">
        <v>1354</v>
      </c>
      <c r="B1340" s="7">
        <v>41042</v>
      </c>
      <c r="C1340" s="4">
        <v>18.738404168109707</v>
      </c>
      <c r="D1340" s="4">
        <v>50</v>
      </c>
      <c r="E1340" s="2">
        <v>6</v>
      </c>
      <c r="F1340" s="4">
        <f>Transaction[[#This Row],[Price]]*Transaction[[#This Row],[Order Qty]]</f>
        <v>300</v>
      </c>
      <c r="G1340" s="2">
        <v>1</v>
      </c>
      <c r="H1340" s="2">
        <v>7</v>
      </c>
      <c r="I1340" s="2">
        <v>888</v>
      </c>
      <c r="J1340" s="2">
        <v>18</v>
      </c>
      <c r="K1340" s="2">
        <v>7</v>
      </c>
    </row>
    <row r="1341" spans="1:11" ht="14.25" customHeight="1" x14ac:dyDescent="0.35">
      <c r="A1341" s="1" t="s">
        <v>1355</v>
      </c>
      <c r="B1341" s="7">
        <v>41420</v>
      </c>
      <c r="C1341" s="4">
        <v>15.20362081097381</v>
      </c>
      <c r="D1341" s="4">
        <v>22.99</v>
      </c>
      <c r="E1341" s="2">
        <v>10</v>
      </c>
      <c r="F1341" s="4">
        <f>Transaction[[#This Row],[Price]]*Transaction[[#This Row],[Order Qty]]</f>
        <v>229.89999999999998</v>
      </c>
      <c r="G1341" s="2">
        <v>1</v>
      </c>
      <c r="H1341" s="2">
        <v>1</v>
      </c>
      <c r="I1341" s="2">
        <v>1319</v>
      </c>
      <c r="J1341" s="2">
        <v>16</v>
      </c>
      <c r="K1341" s="2">
        <v>23</v>
      </c>
    </row>
    <row r="1342" spans="1:11" ht="14.25" customHeight="1" x14ac:dyDescent="0.35">
      <c r="A1342" s="1" t="s">
        <v>1356</v>
      </c>
      <c r="B1342" s="7">
        <v>41796</v>
      </c>
      <c r="C1342" s="4">
        <v>684.40657864745299</v>
      </c>
      <c r="D1342" s="4">
        <v>890</v>
      </c>
      <c r="E1342" s="2">
        <v>12</v>
      </c>
      <c r="F1342" s="4">
        <f>Transaction[[#This Row],[Price]]*Transaction[[#This Row],[Order Qty]]</f>
        <v>10680</v>
      </c>
      <c r="G1342" s="2">
        <v>1</v>
      </c>
      <c r="H1342" s="2">
        <v>3</v>
      </c>
      <c r="I1342" s="2">
        <v>1208</v>
      </c>
      <c r="J1342" s="2">
        <v>7</v>
      </c>
      <c r="K1342" s="2">
        <v>18</v>
      </c>
    </row>
    <row r="1343" spans="1:11" ht="14.25" customHeight="1" x14ac:dyDescent="0.35">
      <c r="A1343" s="1" t="s">
        <v>1357</v>
      </c>
      <c r="B1343" s="7">
        <v>41796</v>
      </c>
      <c r="C1343" s="4">
        <v>51.681231646256343</v>
      </c>
      <c r="D1343" s="4">
        <v>302</v>
      </c>
      <c r="E1343" s="2">
        <v>24</v>
      </c>
      <c r="F1343" s="4">
        <f>Transaction[[#This Row],[Price]]*Transaction[[#This Row],[Order Qty]]</f>
        <v>7248</v>
      </c>
      <c r="G1343" s="2">
        <v>1</v>
      </c>
      <c r="H1343" s="2">
        <v>3</v>
      </c>
      <c r="I1343" s="2">
        <v>1110</v>
      </c>
      <c r="J1343" s="2">
        <v>1</v>
      </c>
      <c r="K1343" s="2">
        <v>13</v>
      </c>
    </row>
    <row r="1344" spans="1:11" ht="14.25" customHeight="1" x14ac:dyDescent="0.35">
      <c r="A1344" s="1" t="s">
        <v>1358</v>
      </c>
      <c r="B1344" s="7">
        <v>40969</v>
      </c>
      <c r="C1344" s="4">
        <v>8.7076668978100642</v>
      </c>
      <c r="D1344" s="4">
        <v>129</v>
      </c>
      <c r="E1344" s="2">
        <v>4</v>
      </c>
      <c r="F1344" s="4">
        <f>Transaction[[#This Row],[Price]]*Transaction[[#This Row],[Order Qty]]</f>
        <v>516</v>
      </c>
      <c r="G1344" s="2">
        <v>1</v>
      </c>
      <c r="H1344" s="2">
        <v>2</v>
      </c>
      <c r="I1344" s="2">
        <v>470</v>
      </c>
      <c r="J1344" s="2">
        <v>14</v>
      </c>
      <c r="K1344" s="2">
        <v>25</v>
      </c>
    </row>
    <row r="1345" spans="1:11" ht="14.25" customHeight="1" x14ac:dyDescent="0.35">
      <c r="A1345" s="1" t="s">
        <v>1359</v>
      </c>
      <c r="B1345" s="7">
        <v>41310</v>
      </c>
      <c r="C1345" s="4">
        <v>8.3087236974011525</v>
      </c>
      <c r="D1345" s="4">
        <v>9.99</v>
      </c>
      <c r="E1345" s="2">
        <v>9</v>
      </c>
      <c r="F1345" s="4">
        <f>Transaction[[#This Row],[Price]]*Transaction[[#This Row],[Order Qty]]</f>
        <v>89.91</v>
      </c>
      <c r="G1345" s="2">
        <v>1</v>
      </c>
      <c r="H1345" s="2">
        <v>2</v>
      </c>
      <c r="I1345" s="2">
        <v>1634</v>
      </c>
      <c r="J1345" s="2">
        <v>3</v>
      </c>
      <c r="K1345" s="2">
        <v>29</v>
      </c>
    </row>
    <row r="1346" spans="1:11" ht="14.25" customHeight="1" x14ac:dyDescent="0.35">
      <c r="A1346" s="1" t="s">
        <v>1360</v>
      </c>
      <c r="B1346" s="7">
        <v>40996</v>
      </c>
      <c r="C1346" s="4">
        <v>12.192134207259755</v>
      </c>
      <c r="D1346" s="4">
        <v>28</v>
      </c>
      <c r="E1346" s="2">
        <v>5</v>
      </c>
      <c r="F1346" s="4">
        <f>Transaction[[#This Row],[Price]]*Transaction[[#This Row],[Order Qty]]</f>
        <v>140</v>
      </c>
      <c r="G1346" s="2">
        <v>1</v>
      </c>
      <c r="H1346" s="2">
        <v>1</v>
      </c>
      <c r="I1346" s="2">
        <v>1309</v>
      </c>
      <c r="J1346" s="2">
        <v>22</v>
      </c>
      <c r="K1346" s="2">
        <v>4</v>
      </c>
    </row>
    <row r="1347" spans="1:11" ht="14.25" customHeight="1" x14ac:dyDescent="0.35">
      <c r="A1347" s="1" t="s">
        <v>1361</v>
      </c>
      <c r="B1347" s="7">
        <v>41003</v>
      </c>
      <c r="C1347" s="4">
        <v>287.68879003290715</v>
      </c>
      <c r="D1347" s="4">
        <v>299</v>
      </c>
      <c r="E1347" s="2">
        <v>15</v>
      </c>
      <c r="F1347" s="4">
        <f>Transaction[[#This Row],[Price]]*Transaction[[#This Row],[Order Qty]]</f>
        <v>4485</v>
      </c>
      <c r="G1347" s="2">
        <v>2</v>
      </c>
      <c r="H1347" s="2">
        <v>1</v>
      </c>
      <c r="I1347" s="2">
        <v>240</v>
      </c>
      <c r="J1347" s="2">
        <v>15</v>
      </c>
      <c r="K1347" s="2">
        <v>4</v>
      </c>
    </row>
    <row r="1348" spans="1:11" ht="14.25" customHeight="1" x14ac:dyDescent="0.35">
      <c r="A1348" s="1" t="s">
        <v>1362</v>
      </c>
      <c r="B1348" s="7">
        <v>41342</v>
      </c>
      <c r="C1348" s="4">
        <v>0.59062398546143968</v>
      </c>
      <c r="D1348" s="4">
        <v>13</v>
      </c>
      <c r="E1348" s="2">
        <v>10</v>
      </c>
      <c r="F1348" s="4">
        <f>Transaction[[#This Row],[Price]]*Transaction[[#This Row],[Order Qty]]</f>
        <v>130</v>
      </c>
      <c r="G1348" s="2">
        <v>1</v>
      </c>
      <c r="H1348" s="2">
        <v>1</v>
      </c>
      <c r="I1348" s="2">
        <v>879</v>
      </c>
      <c r="J1348" s="2">
        <v>18</v>
      </c>
      <c r="K1348" s="2">
        <v>23</v>
      </c>
    </row>
    <row r="1349" spans="1:11" ht="14.25" customHeight="1" x14ac:dyDescent="0.35">
      <c r="A1349" s="1" t="s">
        <v>1363</v>
      </c>
      <c r="B1349" s="7">
        <v>41420</v>
      </c>
      <c r="C1349" s="4">
        <v>1279.6729838439912</v>
      </c>
      <c r="D1349" s="4">
        <v>2295</v>
      </c>
      <c r="E1349" s="2">
        <v>12</v>
      </c>
      <c r="F1349" s="4">
        <f>Transaction[[#This Row],[Price]]*Transaction[[#This Row],[Order Qty]]</f>
        <v>27540</v>
      </c>
      <c r="G1349" s="2">
        <v>4</v>
      </c>
      <c r="H1349" s="2">
        <v>7</v>
      </c>
      <c r="I1349" s="2">
        <v>539</v>
      </c>
      <c r="J1349" s="2">
        <v>12</v>
      </c>
      <c r="K1349" s="2">
        <v>5</v>
      </c>
    </row>
    <row r="1350" spans="1:11" ht="14.25" customHeight="1" x14ac:dyDescent="0.35">
      <c r="A1350" s="1" t="s">
        <v>1364</v>
      </c>
      <c r="B1350" s="7">
        <v>41809</v>
      </c>
      <c r="C1350" s="4">
        <v>16.673016745899336</v>
      </c>
      <c r="D1350" s="4">
        <v>21.57</v>
      </c>
      <c r="E1350" s="2">
        <v>24</v>
      </c>
      <c r="F1350" s="4">
        <f>Transaction[[#This Row],[Price]]*Transaction[[#This Row],[Order Qty]]</f>
        <v>517.68000000000006</v>
      </c>
      <c r="G1350" s="2">
        <v>4</v>
      </c>
      <c r="H1350" s="2">
        <v>1</v>
      </c>
      <c r="I1350" s="2">
        <v>7</v>
      </c>
      <c r="J1350" s="2">
        <v>2</v>
      </c>
      <c r="K1350" s="2">
        <v>20</v>
      </c>
    </row>
    <row r="1351" spans="1:11" ht="14.25" customHeight="1" x14ac:dyDescent="0.35">
      <c r="A1351" s="1" t="s">
        <v>1365</v>
      </c>
      <c r="B1351" s="7">
        <v>41534</v>
      </c>
      <c r="C1351" s="4">
        <v>842.24009622187782</v>
      </c>
      <c r="D1351" s="4">
        <v>1520</v>
      </c>
      <c r="E1351" s="2">
        <v>10</v>
      </c>
      <c r="F1351" s="4">
        <f>Transaction[[#This Row],[Price]]*Transaction[[#This Row],[Order Qty]]</f>
        <v>15200</v>
      </c>
      <c r="G1351" s="2">
        <v>2</v>
      </c>
      <c r="H1351" s="2">
        <v>1</v>
      </c>
      <c r="I1351" s="2">
        <v>1207</v>
      </c>
      <c r="J1351" s="2">
        <v>7</v>
      </c>
      <c r="K1351" s="2">
        <v>24</v>
      </c>
    </row>
    <row r="1352" spans="1:11" ht="14.25" customHeight="1" x14ac:dyDescent="0.35">
      <c r="A1352" s="1" t="s">
        <v>1366</v>
      </c>
      <c r="B1352" s="7">
        <v>40945</v>
      </c>
      <c r="C1352" s="4">
        <v>28.113210331397067</v>
      </c>
      <c r="D1352" s="4">
        <v>229</v>
      </c>
      <c r="E1352" s="2">
        <v>18</v>
      </c>
      <c r="F1352" s="4">
        <f>Transaction[[#This Row],[Price]]*Transaction[[#This Row],[Order Qty]]</f>
        <v>4122</v>
      </c>
      <c r="G1352" s="2">
        <v>4</v>
      </c>
      <c r="H1352" s="2">
        <v>2</v>
      </c>
      <c r="I1352" s="2">
        <v>722</v>
      </c>
      <c r="J1352" s="2">
        <v>10</v>
      </c>
      <c r="K1352" s="2">
        <v>10</v>
      </c>
    </row>
    <row r="1353" spans="1:11" ht="14.25" customHeight="1" x14ac:dyDescent="0.35">
      <c r="A1353" s="1" t="s">
        <v>1367</v>
      </c>
      <c r="B1353" s="7">
        <v>41253</v>
      </c>
      <c r="C1353" s="4">
        <v>914.00120683187424</v>
      </c>
      <c r="D1353" s="4">
        <v>2499</v>
      </c>
      <c r="E1353" s="2">
        <v>13</v>
      </c>
      <c r="F1353" s="4">
        <f>Transaction[[#This Row],[Price]]*Transaction[[#This Row],[Order Qty]]</f>
        <v>32487</v>
      </c>
      <c r="G1353" s="2">
        <v>4</v>
      </c>
      <c r="H1353" s="2">
        <v>5</v>
      </c>
      <c r="I1353" s="2">
        <v>552</v>
      </c>
      <c r="J1353" s="2">
        <v>12</v>
      </c>
      <c r="K1353" s="2">
        <v>35</v>
      </c>
    </row>
    <row r="1354" spans="1:11" ht="14.25" customHeight="1" x14ac:dyDescent="0.35">
      <c r="A1354" s="1" t="s">
        <v>1368</v>
      </c>
      <c r="B1354" s="7">
        <v>41320</v>
      </c>
      <c r="C1354" s="4">
        <v>0.26712228098771756</v>
      </c>
      <c r="D1354" s="4">
        <v>4.74</v>
      </c>
      <c r="E1354" s="2">
        <v>180</v>
      </c>
      <c r="F1354" s="4">
        <f>Transaction[[#This Row],[Price]]*Transaction[[#This Row],[Order Qty]]</f>
        <v>853.2</v>
      </c>
      <c r="G1354" s="2">
        <v>1</v>
      </c>
      <c r="H1354" s="2">
        <v>2</v>
      </c>
      <c r="I1354" s="2">
        <v>2508</v>
      </c>
      <c r="J1354" s="2">
        <v>19</v>
      </c>
      <c r="K1354" s="2">
        <v>34</v>
      </c>
    </row>
    <row r="1355" spans="1:11" ht="14.25" customHeight="1" x14ac:dyDescent="0.35">
      <c r="A1355" s="1" t="s">
        <v>1369</v>
      </c>
      <c r="B1355" s="7">
        <v>41721</v>
      </c>
      <c r="C1355" s="4">
        <v>29.243118752976553</v>
      </c>
      <c r="D1355" s="4">
        <v>196</v>
      </c>
      <c r="E1355" s="2">
        <v>10</v>
      </c>
      <c r="F1355" s="4">
        <f>Transaction[[#This Row],[Price]]*Transaction[[#This Row],[Order Qty]]</f>
        <v>1960</v>
      </c>
      <c r="G1355" s="2">
        <v>1</v>
      </c>
      <c r="H1355" s="2">
        <v>1</v>
      </c>
      <c r="I1355" s="2">
        <v>728</v>
      </c>
      <c r="J1355" s="2">
        <v>10</v>
      </c>
      <c r="K1355" s="2">
        <v>9</v>
      </c>
    </row>
    <row r="1356" spans="1:11" ht="14.25" customHeight="1" x14ac:dyDescent="0.35">
      <c r="A1356" s="1" t="s">
        <v>1370</v>
      </c>
      <c r="B1356" s="7">
        <v>40904</v>
      </c>
      <c r="C1356" s="4">
        <v>205.73772720847981</v>
      </c>
      <c r="D1356" s="4">
        <v>229</v>
      </c>
      <c r="E1356" s="2">
        <v>9</v>
      </c>
      <c r="F1356" s="4">
        <f>Transaction[[#This Row],[Price]]*Transaction[[#This Row],[Order Qty]]</f>
        <v>2061</v>
      </c>
      <c r="G1356" s="2">
        <v>1</v>
      </c>
      <c r="H1356" s="2">
        <v>2</v>
      </c>
      <c r="I1356" s="2">
        <v>567</v>
      </c>
      <c r="J1356" s="2">
        <v>12</v>
      </c>
      <c r="K1356" s="2">
        <v>3</v>
      </c>
    </row>
    <row r="1357" spans="1:11" ht="14.25" customHeight="1" x14ac:dyDescent="0.35">
      <c r="A1357" s="1" t="s">
        <v>1371</v>
      </c>
      <c r="B1357" s="7">
        <v>40969</v>
      </c>
      <c r="C1357" s="4">
        <v>39.611744763222916</v>
      </c>
      <c r="D1357" s="4">
        <v>179.99</v>
      </c>
      <c r="E1357" s="2">
        <v>9</v>
      </c>
      <c r="F1357" s="4">
        <f>Transaction[[#This Row],[Price]]*Transaction[[#This Row],[Order Qty]]</f>
        <v>1619.91</v>
      </c>
      <c r="G1357" s="2">
        <v>1</v>
      </c>
      <c r="H1357" s="2">
        <v>2</v>
      </c>
      <c r="I1357" s="2">
        <v>1607</v>
      </c>
      <c r="J1357" s="2">
        <v>3</v>
      </c>
      <c r="K1357" s="2">
        <v>17</v>
      </c>
    </row>
    <row r="1358" spans="1:11" ht="14.25" customHeight="1" x14ac:dyDescent="0.35">
      <c r="A1358" s="1" t="s">
        <v>1372</v>
      </c>
      <c r="B1358" s="7">
        <v>41079</v>
      </c>
      <c r="C1358" s="4">
        <v>21.394944052276845</v>
      </c>
      <c r="D1358" s="4">
        <v>27.9</v>
      </c>
      <c r="E1358" s="2">
        <v>12</v>
      </c>
      <c r="F1358" s="4">
        <f>Transaction[[#This Row],[Price]]*Transaction[[#This Row],[Order Qty]]</f>
        <v>334.79999999999995</v>
      </c>
      <c r="G1358" s="2">
        <v>1</v>
      </c>
      <c r="H1358" s="2">
        <v>3</v>
      </c>
      <c r="I1358" s="2">
        <v>792</v>
      </c>
      <c r="J1358" s="2">
        <v>18</v>
      </c>
      <c r="K1358" s="2">
        <v>16</v>
      </c>
    </row>
    <row r="1359" spans="1:11" ht="14.25" customHeight="1" x14ac:dyDescent="0.35">
      <c r="A1359" s="1" t="s">
        <v>1373</v>
      </c>
      <c r="B1359" s="7">
        <v>41161</v>
      </c>
      <c r="C1359" s="4">
        <v>565.61264106912847</v>
      </c>
      <c r="D1359" s="4">
        <v>699</v>
      </c>
      <c r="E1359" s="2">
        <v>10</v>
      </c>
      <c r="F1359" s="4">
        <f>Transaction[[#This Row],[Price]]*Transaction[[#This Row],[Order Qty]]</f>
        <v>6990</v>
      </c>
      <c r="G1359" s="2">
        <v>3</v>
      </c>
      <c r="H1359" s="2">
        <v>1</v>
      </c>
      <c r="I1359" s="2">
        <v>320</v>
      </c>
      <c r="J1359" s="2">
        <v>5</v>
      </c>
      <c r="K1359" s="2">
        <v>27</v>
      </c>
    </row>
    <row r="1360" spans="1:11" ht="14.25" customHeight="1" x14ac:dyDescent="0.35">
      <c r="A1360" s="1" t="s">
        <v>1374</v>
      </c>
      <c r="B1360" s="7">
        <v>41763</v>
      </c>
      <c r="C1360" s="4">
        <v>9.8807803715504612</v>
      </c>
      <c r="D1360" s="4">
        <v>339</v>
      </c>
      <c r="E1360" s="2">
        <v>12</v>
      </c>
      <c r="F1360" s="4">
        <f>Transaction[[#This Row],[Price]]*Transaction[[#This Row],[Order Qty]]</f>
        <v>4068</v>
      </c>
      <c r="G1360" s="2">
        <v>2</v>
      </c>
      <c r="H1360" s="2">
        <v>7</v>
      </c>
      <c r="I1360" s="2">
        <v>286</v>
      </c>
      <c r="J1360" s="2">
        <v>15</v>
      </c>
      <c r="K1360" s="2">
        <v>21</v>
      </c>
    </row>
    <row r="1361" spans="1:11" ht="14.25" customHeight="1" x14ac:dyDescent="0.35">
      <c r="A1361" s="1" t="s">
        <v>1375</v>
      </c>
      <c r="B1361" s="7">
        <v>41660</v>
      </c>
      <c r="C1361" s="4">
        <v>62.951224423263866</v>
      </c>
      <c r="D1361" s="4">
        <v>1099</v>
      </c>
      <c r="E1361" s="2">
        <v>9</v>
      </c>
      <c r="F1361" s="4">
        <f>Transaction[[#This Row],[Price]]*Transaction[[#This Row],[Order Qty]]</f>
        <v>9891</v>
      </c>
      <c r="G1361" s="2">
        <v>1</v>
      </c>
      <c r="H1361" s="2">
        <v>2</v>
      </c>
      <c r="I1361" s="2">
        <v>343</v>
      </c>
      <c r="J1361" s="2">
        <v>6</v>
      </c>
      <c r="K1361" s="2">
        <v>21</v>
      </c>
    </row>
    <row r="1362" spans="1:11" ht="14.25" customHeight="1" x14ac:dyDescent="0.35">
      <c r="A1362" s="1" t="s">
        <v>1376</v>
      </c>
      <c r="B1362" s="7">
        <v>41272</v>
      </c>
      <c r="C1362" s="4">
        <v>9.6292487385465879</v>
      </c>
      <c r="D1362" s="4">
        <v>22.99</v>
      </c>
      <c r="E1362" s="2">
        <v>9</v>
      </c>
      <c r="F1362" s="4">
        <f>Transaction[[#This Row],[Price]]*Transaction[[#This Row],[Order Qty]]</f>
        <v>206.91</v>
      </c>
      <c r="G1362" s="2">
        <v>1</v>
      </c>
      <c r="H1362" s="2">
        <v>2</v>
      </c>
      <c r="I1362" s="2">
        <v>1385</v>
      </c>
      <c r="J1362" s="2">
        <v>16</v>
      </c>
      <c r="K1362" s="2">
        <v>35</v>
      </c>
    </row>
    <row r="1363" spans="1:11" ht="14.25" customHeight="1" x14ac:dyDescent="0.35">
      <c r="A1363" s="1" t="s">
        <v>1377</v>
      </c>
      <c r="B1363" s="7">
        <v>40979</v>
      </c>
      <c r="C1363" s="4">
        <v>82.445600187346145</v>
      </c>
      <c r="D1363" s="4">
        <v>121</v>
      </c>
      <c r="E1363" s="2">
        <v>12</v>
      </c>
      <c r="F1363" s="4">
        <f>Transaction[[#This Row],[Price]]*Transaction[[#This Row],[Order Qty]]</f>
        <v>1452</v>
      </c>
      <c r="G1363" s="2">
        <v>1</v>
      </c>
      <c r="H1363" s="2">
        <v>8</v>
      </c>
      <c r="I1363" s="2">
        <v>729</v>
      </c>
      <c r="J1363" s="2">
        <v>10</v>
      </c>
      <c r="K1363" s="2">
        <v>15</v>
      </c>
    </row>
    <row r="1364" spans="1:11" ht="14.25" customHeight="1" x14ac:dyDescent="0.35">
      <c r="A1364" s="1" t="s">
        <v>1378</v>
      </c>
      <c r="B1364" s="7">
        <v>41124</v>
      </c>
      <c r="C1364" s="4">
        <v>204.24847445569145</v>
      </c>
      <c r="D1364" s="4">
        <v>229</v>
      </c>
      <c r="E1364" s="2">
        <v>9</v>
      </c>
      <c r="F1364" s="4">
        <f>Transaction[[#This Row],[Price]]*Transaction[[#This Row],[Order Qty]]</f>
        <v>2061</v>
      </c>
      <c r="G1364" s="2">
        <v>1</v>
      </c>
      <c r="H1364" s="2">
        <v>9</v>
      </c>
      <c r="I1364" s="2">
        <v>555</v>
      </c>
      <c r="J1364" s="2">
        <v>12</v>
      </c>
      <c r="K1364" s="2">
        <v>22</v>
      </c>
    </row>
    <row r="1365" spans="1:11" ht="14.25" customHeight="1" x14ac:dyDescent="0.35">
      <c r="A1365" s="1" t="s">
        <v>1379</v>
      </c>
      <c r="B1365" s="7">
        <v>41241</v>
      </c>
      <c r="C1365" s="4">
        <v>228.75083656272486</v>
      </c>
      <c r="D1365" s="4">
        <v>480.5</v>
      </c>
      <c r="E1365" s="2">
        <v>8</v>
      </c>
      <c r="F1365" s="4">
        <f>Transaction[[#This Row],[Price]]*Transaction[[#This Row],[Order Qty]]</f>
        <v>3844</v>
      </c>
      <c r="G1365" s="2">
        <v>1</v>
      </c>
      <c r="H1365" s="2">
        <v>4</v>
      </c>
      <c r="I1365" s="2">
        <v>1136</v>
      </c>
      <c r="J1365" s="2">
        <v>1</v>
      </c>
      <c r="K1365" s="2">
        <v>3</v>
      </c>
    </row>
    <row r="1366" spans="1:11" ht="14.25" customHeight="1" x14ac:dyDescent="0.35">
      <c r="A1366" s="1" t="s">
        <v>1380</v>
      </c>
      <c r="B1366" s="7">
        <v>41487</v>
      </c>
      <c r="C1366" s="4">
        <v>213.0845295987861</v>
      </c>
      <c r="D1366" s="4">
        <v>549</v>
      </c>
      <c r="E1366" s="2">
        <v>12</v>
      </c>
      <c r="F1366" s="4">
        <f>Transaction[[#This Row],[Price]]*Transaction[[#This Row],[Order Qty]]</f>
        <v>6588</v>
      </c>
      <c r="G1366" s="2">
        <v>1</v>
      </c>
      <c r="H1366" s="2">
        <v>3</v>
      </c>
      <c r="I1366" s="2">
        <v>216</v>
      </c>
      <c r="J1366" s="2">
        <v>15</v>
      </c>
      <c r="K1366" s="2">
        <v>29</v>
      </c>
    </row>
    <row r="1367" spans="1:11" ht="14.25" customHeight="1" x14ac:dyDescent="0.35">
      <c r="A1367" s="1" t="s">
        <v>1381</v>
      </c>
      <c r="B1367" s="7">
        <v>41436</v>
      </c>
      <c r="C1367" s="4">
        <v>70.50564646386853</v>
      </c>
      <c r="D1367" s="4">
        <v>199</v>
      </c>
      <c r="E1367" s="2">
        <v>12</v>
      </c>
      <c r="F1367" s="4">
        <f>Transaction[[#This Row],[Price]]*Transaction[[#This Row],[Order Qty]]</f>
        <v>2388</v>
      </c>
      <c r="G1367" s="2">
        <v>4</v>
      </c>
      <c r="H1367" s="2">
        <v>1</v>
      </c>
      <c r="I1367" s="2">
        <v>1454</v>
      </c>
      <c r="J1367" s="2">
        <v>20</v>
      </c>
      <c r="K1367" s="2">
        <v>30</v>
      </c>
    </row>
    <row r="1368" spans="1:11" ht="14.25" customHeight="1" x14ac:dyDescent="0.35">
      <c r="A1368" s="1" t="s">
        <v>1382</v>
      </c>
      <c r="B1368" s="7">
        <v>41717</v>
      </c>
      <c r="C1368" s="4">
        <v>384.61491823365327</v>
      </c>
      <c r="D1368" s="4">
        <v>499.99</v>
      </c>
      <c r="E1368" s="2">
        <v>10</v>
      </c>
      <c r="F1368" s="4">
        <f>Transaction[[#This Row],[Price]]*Transaction[[#This Row],[Order Qty]]</f>
        <v>4999.8999999999996</v>
      </c>
      <c r="G1368" s="2">
        <v>1</v>
      </c>
      <c r="H1368" s="2">
        <v>1</v>
      </c>
      <c r="I1368" s="2">
        <v>140</v>
      </c>
      <c r="J1368" s="2">
        <v>9</v>
      </c>
      <c r="K1368" s="2">
        <v>25</v>
      </c>
    </row>
    <row r="1369" spans="1:11" ht="14.25" customHeight="1" x14ac:dyDescent="0.35">
      <c r="A1369" s="1" t="s">
        <v>1383</v>
      </c>
      <c r="B1369" s="7">
        <v>41829</v>
      </c>
      <c r="C1369" s="4">
        <v>46.668079650734796</v>
      </c>
      <c r="D1369" s="4">
        <v>52.9</v>
      </c>
      <c r="E1369" s="2">
        <v>24</v>
      </c>
      <c r="F1369" s="4">
        <f>Transaction[[#This Row],[Price]]*Transaction[[#This Row],[Order Qty]]</f>
        <v>1269.5999999999999</v>
      </c>
      <c r="G1369" s="2">
        <v>3</v>
      </c>
      <c r="H1369" s="2">
        <v>3</v>
      </c>
      <c r="I1369" s="2">
        <v>835</v>
      </c>
      <c r="J1369" s="2">
        <v>18</v>
      </c>
      <c r="K1369" s="2">
        <v>21</v>
      </c>
    </row>
    <row r="1370" spans="1:11" ht="14.25" customHeight="1" x14ac:dyDescent="0.35">
      <c r="A1370" s="1" t="s">
        <v>1384</v>
      </c>
      <c r="B1370" s="7">
        <v>41334</v>
      </c>
      <c r="C1370" s="4">
        <v>414.08462473751337</v>
      </c>
      <c r="D1370" s="4">
        <v>869</v>
      </c>
      <c r="E1370" s="2">
        <v>9</v>
      </c>
      <c r="F1370" s="4">
        <f>Transaction[[#This Row],[Price]]*Transaction[[#This Row],[Order Qty]]</f>
        <v>7821</v>
      </c>
      <c r="G1370" s="2">
        <v>2</v>
      </c>
      <c r="H1370" s="2">
        <v>6</v>
      </c>
      <c r="I1370" s="2">
        <v>319</v>
      </c>
      <c r="J1370" s="2">
        <v>5</v>
      </c>
      <c r="K1370" s="2">
        <v>10</v>
      </c>
    </row>
    <row r="1371" spans="1:11" ht="14.25" customHeight="1" x14ac:dyDescent="0.35">
      <c r="A1371" s="1" t="s">
        <v>1385</v>
      </c>
      <c r="B1371" s="7">
        <v>41870</v>
      </c>
      <c r="C1371" s="4">
        <v>593.63443581158879</v>
      </c>
      <c r="D1371" s="4">
        <v>699</v>
      </c>
      <c r="E1371" s="2">
        <v>12</v>
      </c>
      <c r="F1371" s="4">
        <f>Transaction[[#This Row],[Price]]*Transaction[[#This Row],[Order Qty]]</f>
        <v>8388</v>
      </c>
      <c r="G1371" s="2">
        <v>1</v>
      </c>
      <c r="H1371" s="2">
        <v>3</v>
      </c>
      <c r="I1371" s="2">
        <v>375</v>
      </c>
      <c r="J1371" s="2">
        <v>6</v>
      </c>
      <c r="K1371" s="2">
        <v>22</v>
      </c>
    </row>
    <row r="1372" spans="1:11" ht="14.25" customHeight="1" x14ac:dyDescent="0.35">
      <c r="A1372" s="1" t="s">
        <v>1386</v>
      </c>
      <c r="B1372" s="7">
        <v>41756</v>
      </c>
      <c r="C1372" s="4">
        <v>231.16653998275351</v>
      </c>
      <c r="D1372" s="4">
        <v>229.9</v>
      </c>
      <c r="E1372" s="2">
        <v>20</v>
      </c>
      <c r="F1372" s="4">
        <f>Transaction[[#This Row],[Price]]*Transaction[[#This Row],[Order Qty]]</f>
        <v>4598</v>
      </c>
      <c r="G1372" s="2">
        <v>1</v>
      </c>
      <c r="H1372" s="2">
        <v>1</v>
      </c>
      <c r="I1372" s="2">
        <v>441</v>
      </c>
      <c r="J1372" s="2">
        <v>17</v>
      </c>
      <c r="K1372" s="2">
        <v>6</v>
      </c>
    </row>
    <row r="1373" spans="1:11" ht="14.25" customHeight="1" x14ac:dyDescent="0.35">
      <c r="A1373" s="1" t="s">
        <v>1387</v>
      </c>
      <c r="B1373" s="7">
        <v>41963</v>
      </c>
      <c r="C1373" s="4">
        <v>1.472701833517398</v>
      </c>
      <c r="D1373" s="4">
        <v>268</v>
      </c>
      <c r="E1373" s="2">
        <v>13</v>
      </c>
      <c r="F1373" s="4">
        <f>Transaction[[#This Row],[Price]]*Transaction[[#This Row],[Order Qty]]</f>
        <v>3484</v>
      </c>
      <c r="G1373" s="2">
        <v>3</v>
      </c>
      <c r="H1373" s="2">
        <v>4</v>
      </c>
      <c r="I1373" s="2">
        <v>991</v>
      </c>
      <c r="J1373" s="2">
        <v>13</v>
      </c>
      <c r="K1373" s="2">
        <v>20</v>
      </c>
    </row>
    <row r="1374" spans="1:11" ht="14.25" customHeight="1" x14ac:dyDescent="0.35">
      <c r="A1374" s="1" t="s">
        <v>1388</v>
      </c>
      <c r="B1374" s="7">
        <v>41762</v>
      </c>
      <c r="C1374" s="4">
        <v>704.19958550724698</v>
      </c>
      <c r="D1374" s="4">
        <v>1109</v>
      </c>
      <c r="E1374" s="2">
        <v>6</v>
      </c>
      <c r="F1374" s="4">
        <f>Transaction[[#This Row],[Price]]*Transaction[[#This Row],[Order Qty]]</f>
        <v>6654</v>
      </c>
      <c r="G1374" s="2">
        <v>4</v>
      </c>
      <c r="H1374" s="2">
        <v>7</v>
      </c>
      <c r="I1374" s="2">
        <v>236</v>
      </c>
      <c r="J1374" s="2">
        <v>15</v>
      </c>
      <c r="K1374" s="2">
        <v>15</v>
      </c>
    </row>
    <row r="1375" spans="1:11" ht="14.25" customHeight="1" x14ac:dyDescent="0.35">
      <c r="A1375" s="1" t="s">
        <v>1389</v>
      </c>
      <c r="B1375" s="7">
        <v>41902</v>
      </c>
      <c r="C1375" s="4">
        <v>111.45134493633745</v>
      </c>
      <c r="D1375" s="4">
        <v>288</v>
      </c>
      <c r="E1375" s="2">
        <v>10</v>
      </c>
      <c r="F1375" s="4">
        <f>Transaction[[#This Row],[Price]]*Transaction[[#This Row],[Order Qty]]</f>
        <v>2880</v>
      </c>
      <c r="G1375" s="2">
        <v>1</v>
      </c>
      <c r="H1375" s="2">
        <v>1</v>
      </c>
      <c r="I1375" s="2">
        <v>1516</v>
      </c>
      <c r="J1375" s="2">
        <v>8</v>
      </c>
      <c r="K1375" s="2">
        <v>12</v>
      </c>
    </row>
    <row r="1376" spans="1:11" ht="14.25" customHeight="1" x14ac:dyDescent="0.35">
      <c r="A1376" s="1" t="s">
        <v>1390</v>
      </c>
      <c r="B1376" s="7">
        <v>41588</v>
      </c>
      <c r="C1376" s="4">
        <v>5.2644076310201369</v>
      </c>
      <c r="D1376" s="4">
        <v>11.5</v>
      </c>
      <c r="E1376" s="2">
        <v>13</v>
      </c>
      <c r="F1376" s="4">
        <f>Transaction[[#This Row],[Price]]*Transaction[[#This Row],[Order Qty]]</f>
        <v>149.5</v>
      </c>
      <c r="G1376" s="2">
        <v>1</v>
      </c>
      <c r="H1376" s="2">
        <v>4</v>
      </c>
      <c r="I1376" s="2">
        <v>775</v>
      </c>
      <c r="J1376" s="2">
        <v>18</v>
      </c>
      <c r="K1376" s="2">
        <v>6</v>
      </c>
    </row>
    <row r="1377" spans="1:11" ht="14.25" customHeight="1" x14ac:dyDescent="0.35">
      <c r="A1377" s="1" t="s">
        <v>1391</v>
      </c>
      <c r="B1377" s="7">
        <v>41944</v>
      </c>
      <c r="C1377" s="4">
        <v>48.27348361282715</v>
      </c>
      <c r="D1377" s="4">
        <v>129</v>
      </c>
      <c r="E1377" s="2">
        <v>52</v>
      </c>
      <c r="F1377" s="4">
        <f>Transaction[[#This Row],[Price]]*Transaction[[#This Row],[Order Qty]]</f>
        <v>6708</v>
      </c>
      <c r="G1377" s="2">
        <v>2</v>
      </c>
      <c r="H1377" s="2">
        <v>5</v>
      </c>
      <c r="I1377" s="2">
        <v>1000</v>
      </c>
      <c r="J1377" s="2">
        <v>13</v>
      </c>
      <c r="K1377" s="2">
        <v>3</v>
      </c>
    </row>
    <row r="1378" spans="1:11" ht="14.25" customHeight="1" x14ac:dyDescent="0.35">
      <c r="A1378" s="1" t="s">
        <v>1392</v>
      </c>
      <c r="B1378" s="7">
        <v>40985</v>
      </c>
      <c r="C1378" s="4">
        <v>6.8510673921643814</v>
      </c>
      <c r="D1378" s="4">
        <v>109.99</v>
      </c>
      <c r="E1378" s="2">
        <v>6</v>
      </c>
      <c r="F1378" s="4">
        <f>Transaction[[#This Row],[Price]]*Transaction[[#This Row],[Order Qty]]</f>
        <v>659.93999999999994</v>
      </c>
      <c r="G1378" s="2">
        <v>1</v>
      </c>
      <c r="H1378" s="2">
        <v>8</v>
      </c>
      <c r="I1378" s="2">
        <v>1613</v>
      </c>
      <c r="J1378" s="2">
        <v>3</v>
      </c>
      <c r="K1378" s="2">
        <v>31</v>
      </c>
    </row>
    <row r="1379" spans="1:11" ht="14.25" customHeight="1" x14ac:dyDescent="0.35">
      <c r="A1379" s="1" t="s">
        <v>1393</v>
      </c>
      <c r="B1379" s="7">
        <v>41162</v>
      </c>
      <c r="C1379" s="4">
        <v>254.58617031490925</v>
      </c>
      <c r="D1379" s="4">
        <v>657</v>
      </c>
      <c r="E1379" s="2">
        <v>10</v>
      </c>
      <c r="F1379" s="4">
        <f>Transaction[[#This Row],[Price]]*Transaction[[#This Row],[Order Qty]]</f>
        <v>6570</v>
      </c>
      <c r="G1379" s="2">
        <v>1</v>
      </c>
      <c r="H1379" s="2">
        <v>1</v>
      </c>
      <c r="I1379" s="2">
        <v>1120</v>
      </c>
      <c r="J1379" s="2">
        <v>1</v>
      </c>
      <c r="K1379" s="2">
        <v>27</v>
      </c>
    </row>
    <row r="1380" spans="1:11" ht="14.25" customHeight="1" x14ac:dyDescent="0.35">
      <c r="A1380" s="1" t="s">
        <v>1394</v>
      </c>
      <c r="B1380" s="7">
        <v>41136</v>
      </c>
      <c r="C1380" s="4">
        <v>259.12031683973572</v>
      </c>
      <c r="D1380" s="4">
        <v>326</v>
      </c>
      <c r="E1380" s="2">
        <v>6</v>
      </c>
      <c r="F1380" s="4">
        <f>Transaction[[#This Row],[Price]]*Transaction[[#This Row],[Order Qty]]</f>
        <v>1956</v>
      </c>
      <c r="G1380" s="2">
        <v>1</v>
      </c>
      <c r="H1380" s="2">
        <v>3</v>
      </c>
      <c r="I1380" s="2">
        <v>415</v>
      </c>
      <c r="J1380" s="2">
        <v>6</v>
      </c>
      <c r="K1380" s="2">
        <v>37</v>
      </c>
    </row>
    <row r="1381" spans="1:11" ht="14.25" customHeight="1" x14ac:dyDescent="0.35">
      <c r="A1381" s="1" t="s">
        <v>1395</v>
      </c>
      <c r="B1381" s="7">
        <v>41944</v>
      </c>
      <c r="C1381" s="4">
        <v>0.33706038386772119</v>
      </c>
      <c r="D1381" s="4">
        <v>9.5</v>
      </c>
      <c r="E1381" s="2">
        <v>26</v>
      </c>
      <c r="F1381" s="4">
        <f>Transaction[[#This Row],[Price]]*Transaction[[#This Row],[Order Qty]]</f>
        <v>247</v>
      </c>
      <c r="G1381" s="2">
        <v>1</v>
      </c>
      <c r="H1381" s="2">
        <v>5</v>
      </c>
      <c r="I1381" s="2">
        <v>817</v>
      </c>
      <c r="J1381" s="2">
        <v>18</v>
      </c>
      <c r="K1381" s="2">
        <v>12</v>
      </c>
    </row>
    <row r="1382" spans="1:11" ht="14.25" customHeight="1" x14ac:dyDescent="0.35">
      <c r="A1382" s="1" t="s">
        <v>1396</v>
      </c>
      <c r="B1382" s="7">
        <v>41956</v>
      </c>
      <c r="C1382" s="4">
        <v>84.648516496147408</v>
      </c>
      <c r="D1382" s="4">
        <v>196</v>
      </c>
      <c r="E1382" s="2">
        <v>13</v>
      </c>
      <c r="F1382" s="4">
        <f>Transaction[[#This Row],[Price]]*Transaction[[#This Row],[Order Qty]]</f>
        <v>2548</v>
      </c>
      <c r="G1382" s="2">
        <v>3</v>
      </c>
      <c r="H1382" s="2">
        <v>4</v>
      </c>
      <c r="I1382" s="2">
        <v>670</v>
      </c>
      <c r="J1382" s="2">
        <v>10</v>
      </c>
      <c r="K1382" s="2">
        <v>18</v>
      </c>
    </row>
    <row r="1383" spans="1:11" ht="14.25" customHeight="1" x14ac:dyDescent="0.35">
      <c r="A1383" s="1" t="s">
        <v>1397</v>
      </c>
      <c r="B1383" s="7">
        <v>40954</v>
      </c>
      <c r="C1383" s="4">
        <v>2.8659114547651536</v>
      </c>
      <c r="D1383" s="4">
        <v>165</v>
      </c>
      <c r="E1383" s="2">
        <v>4</v>
      </c>
      <c r="F1383" s="4">
        <f>Transaction[[#This Row],[Price]]*Transaction[[#This Row],[Order Qty]]</f>
        <v>660</v>
      </c>
      <c r="G1383" s="2">
        <v>1</v>
      </c>
      <c r="H1383" s="2">
        <v>2</v>
      </c>
      <c r="I1383" s="2">
        <v>1003</v>
      </c>
      <c r="J1383" s="2">
        <v>13</v>
      </c>
      <c r="K1383" s="2">
        <v>28</v>
      </c>
    </row>
    <row r="1384" spans="1:11" ht="14.25" customHeight="1" x14ac:dyDescent="0.35">
      <c r="A1384" s="1" t="s">
        <v>1398</v>
      </c>
      <c r="B1384" s="7">
        <v>41631</v>
      </c>
      <c r="C1384" s="4">
        <v>34.604963730030867</v>
      </c>
      <c r="D1384" s="4">
        <v>165</v>
      </c>
      <c r="E1384" s="2">
        <v>26</v>
      </c>
      <c r="F1384" s="4">
        <f>Transaction[[#This Row],[Price]]*Transaction[[#This Row],[Order Qty]]</f>
        <v>4290</v>
      </c>
      <c r="G1384" s="2">
        <v>1</v>
      </c>
      <c r="H1384" s="2">
        <v>5</v>
      </c>
      <c r="I1384" s="2">
        <v>1003</v>
      </c>
      <c r="J1384" s="2">
        <v>13</v>
      </c>
      <c r="K1384" s="2">
        <v>13</v>
      </c>
    </row>
    <row r="1385" spans="1:11" ht="14.25" customHeight="1" x14ac:dyDescent="0.35">
      <c r="A1385" s="1" t="s">
        <v>1399</v>
      </c>
      <c r="B1385" s="7">
        <v>41039</v>
      </c>
      <c r="C1385" s="4">
        <v>119.70417298671897</v>
      </c>
      <c r="D1385" s="4">
        <v>358</v>
      </c>
      <c r="E1385" s="2">
        <v>10</v>
      </c>
      <c r="F1385" s="4">
        <f>Transaction[[#This Row],[Price]]*Transaction[[#This Row],[Order Qty]]</f>
        <v>3580</v>
      </c>
      <c r="G1385" s="2">
        <v>1</v>
      </c>
      <c r="H1385" s="2">
        <v>1</v>
      </c>
      <c r="I1385" s="2">
        <v>1099</v>
      </c>
      <c r="J1385" s="2">
        <v>1</v>
      </c>
      <c r="K1385" s="2">
        <v>14</v>
      </c>
    </row>
    <row r="1386" spans="1:11" ht="14.25" customHeight="1" x14ac:dyDescent="0.35">
      <c r="A1386" s="1" t="s">
        <v>1400</v>
      </c>
      <c r="B1386" s="7">
        <v>41196</v>
      </c>
      <c r="C1386" s="4">
        <v>6.2503314522003528</v>
      </c>
      <c r="D1386" s="4">
        <v>19.989999999999998</v>
      </c>
      <c r="E1386" s="2">
        <v>6</v>
      </c>
      <c r="F1386" s="4">
        <f>Transaction[[#This Row],[Price]]*Transaction[[#This Row],[Order Qty]]</f>
        <v>119.94</v>
      </c>
      <c r="G1386" s="2">
        <v>1</v>
      </c>
      <c r="H1386" s="2">
        <v>4</v>
      </c>
      <c r="I1386" s="2">
        <v>1254</v>
      </c>
      <c r="J1386" s="2">
        <v>22</v>
      </c>
      <c r="K1386" s="2">
        <v>28</v>
      </c>
    </row>
    <row r="1387" spans="1:11" ht="14.25" customHeight="1" x14ac:dyDescent="0.35">
      <c r="A1387" s="1" t="s">
        <v>1401</v>
      </c>
      <c r="B1387" s="7">
        <v>41075</v>
      </c>
      <c r="C1387" s="4">
        <v>0.83662381947242226</v>
      </c>
      <c r="D1387" s="4">
        <v>699</v>
      </c>
      <c r="E1387" s="2">
        <v>24</v>
      </c>
      <c r="F1387" s="4">
        <f>Transaction[[#This Row],[Price]]*Transaction[[#This Row],[Order Qty]]</f>
        <v>16776</v>
      </c>
      <c r="G1387" s="2">
        <v>3</v>
      </c>
      <c r="H1387" s="2">
        <v>3</v>
      </c>
      <c r="I1387" s="2">
        <v>381</v>
      </c>
      <c r="J1387" s="2">
        <v>6</v>
      </c>
      <c r="K1387" s="2">
        <v>23</v>
      </c>
    </row>
    <row r="1388" spans="1:11" ht="14.25" customHeight="1" x14ac:dyDescent="0.35">
      <c r="A1388" s="1" t="s">
        <v>1402</v>
      </c>
      <c r="B1388" s="7">
        <v>41865</v>
      </c>
      <c r="C1388" s="4">
        <v>10.225077432648723</v>
      </c>
      <c r="D1388" s="4">
        <v>231</v>
      </c>
      <c r="E1388" s="2">
        <v>12</v>
      </c>
      <c r="F1388" s="4">
        <f>Transaction[[#This Row],[Price]]*Transaction[[#This Row],[Order Qty]]</f>
        <v>2772</v>
      </c>
      <c r="G1388" s="2">
        <v>1</v>
      </c>
      <c r="H1388" s="2">
        <v>3</v>
      </c>
      <c r="I1388" s="2">
        <v>957</v>
      </c>
      <c r="J1388" s="2">
        <v>13</v>
      </c>
      <c r="K1388" s="2">
        <v>27</v>
      </c>
    </row>
    <row r="1389" spans="1:11" ht="14.25" customHeight="1" x14ac:dyDescent="0.35">
      <c r="A1389" s="1" t="s">
        <v>1403</v>
      </c>
      <c r="B1389" s="7">
        <v>41950</v>
      </c>
      <c r="C1389" s="4">
        <v>85.102618333585056</v>
      </c>
      <c r="D1389" s="4">
        <v>129</v>
      </c>
      <c r="E1389" s="2">
        <v>26</v>
      </c>
      <c r="F1389" s="4">
        <f>Transaction[[#This Row],[Price]]*Transaction[[#This Row],[Order Qty]]</f>
        <v>3354</v>
      </c>
      <c r="G1389" s="2">
        <v>2</v>
      </c>
      <c r="H1389" s="2">
        <v>5</v>
      </c>
      <c r="I1389" s="2">
        <v>512</v>
      </c>
      <c r="J1389" s="2">
        <v>14</v>
      </c>
      <c r="K1389" s="2">
        <v>21</v>
      </c>
    </row>
    <row r="1390" spans="1:11" ht="14.25" customHeight="1" x14ac:dyDescent="0.35">
      <c r="A1390" s="1" t="s">
        <v>1404</v>
      </c>
      <c r="B1390" s="7">
        <v>41572</v>
      </c>
      <c r="C1390" s="4">
        <v>487.86556081682772</v>
      </c>
      <c r="D1390" s="4">
        <v>758</v>
      </c>
      <c r="E1390" s="2">
        <v>13</v>
      </c>
      <c r="F1390" s="4">
        <f>Transaction[[#This Row],[Price]]*Transaction[[#This Row],[Order Qty]]</f>
        <v>9854</v>
      </c>
      <c r="G1390" s="2">
        <v>1</v>
      </c>
      <c r="H1390" s="2">
        <v>4</v>
      </c>
      <c r="I1390" s="2">
        <v>384</v>
      </c>
      <c r="J1390" s="2">
        <v>6</v>
      </c>
      <c r="K1390" s="2">
        <v>36</v>
      </c>
    </row>
    <row r="1391" spans="1:11" ht="14.25" customHeight="1" x14ac:dyDescent="0.35">
      <c r="A1391" s="1" t="s">
        <v>1405</v>
      </c>
      <c r="B1391" s="7">
        <v>41610</v>
      </c>
      <c r="C1391" s="4">
        <v>198.53674038391972</v>
      </c>
      <c r="D1391" s="4">
        <v>500</v>
      </c>
      <c r="E1391" s="2">
        <v>13</v>
      </c>
      <c r="F1391" s="4">
        <f>Transaction[[#This Row],[Price]]*Transaction[[#This Row],[Order Qty]]</f>
        <v>6500</v>
      </c>
      <c r="G1391" s="2">
        <v>4</v>
      </c>
      <c r="H1391" s="2">
        <v>4</v>
      </c>
      <c r="I1391" s="2">
        <v>292</v>
      </c>
      <c r="J1391" s="2">
        <v>5</v>
      </c>
      <c r="K1391" s="2">
        <v>35</v>
      </c>
    </row>
    <row r="1392" spans="1:11" ht="14.25" customHeight="1" x14ac:dyDescent="0.35">
      <c r="A1392" s="1" t="s">
        <v>1406</v>
      </c>
      <c r="B1392" s="7">
        <v>40921</v>
      </c>
      <c r="C1392" s="4">
        <v>187.50624384458212</v>
      </c>
      <c r="D1392" s="4">
        <v>427</v>
      </c>
      <c r="E1392" s="2">
        <v>9</v>
      </c>
      <c r="F1392" s="4">
        <f>Transaction[[#This Row],[Price]]*Transaction[[#This Row],[Order Qty]]</f>
        <v>3843</v>
      </c>
      <c r="G1392" s="2">
        <v>1</v>
      </c>
      <c r="H1392" s="2">
        <v>2</v>
      </c>
      <c r="I1392" s="2">
        <v>1104</v>
      </c>
      <c r="J1392" s="2">
        <v>1</v>
      </c>
      <c r="K1392" s="2">
        <v>3</v>
      </c>
    </row>
    <row r="1393" spans="1:11" ht="14.25" customHeight="1" x14ac:dyDescent="0.35">
      <c r="A1393" s="1" t="s">
        <v>1407</v>
      </c>
      <c r="B1393" s="7">
        <v>41345</v>
      </c>
      <c r="C1393" s="4">
        <v>382.82718947065251</v>
      </c>
      <c r="D1393" s="4">
        <v>599</v>
      </c>
      <c r="E1393" s="2">
        <v>10</v>
      </c>
      <c r="F1393" s="4">
        <f>Transaction[[#This Row],[Price]]*Transaction[[#This Row],[Order Qty]]</f>
        <v>5990</v>
      </c>
      <c r="G1393" s="2">
        <v>1</v>
      </c>
      <c r="H1393" s="2">
        <v>1</v>
      </c>
      <c r="I1393" s="2">
        <v>237</v>
      </c>
      <c r="J1393" s="2">
        <v>15</v>
      </c>
      <c r="K1393" s="2">
        <v>3</v>
      </c>
    </row>
    <row r="1394" spans="1:11" ht="14.25" customHeight="1" x14ac:dyDescent="0.35">
      <c r="A1394" s="1" t="s">
        <v>1408</v>
      </c>
      <c r="B1394" s="7">
        <v>41445</v>
      </c>
      <c r="C1394" s="4">
        <v>78.948055720963609</v>
      </c>
      <c r="D1394" s="4">
        <v>78</v>
      </c>
      <c r="E1394" s="2">
        <v>10</v>
      </c>
      <c r="F1394" s="4">
        <f>Transaction[[#This Row],[Price]]*Transaction[[#This Row],[Order Qty]]</f>
        <v>780</v>
      </c>
      <c r="G1394" s="2">
        <v>4</v>
      </c>
      <c r="H1394" s="2">
        <v>1</v>
      </c>
      <c r="I1394" s="2">
        <v>708</v>
      </c>
      <c r="J1394" s="2">
        <v>10</v>
      </c>
      <c r="K1394" s="2">
        <v>11</v>
      </c>
    </row>
    <row r="1395" spans="1:11" ht="14.25" customHeight="1" x14ac:dyDescent="0.35">
      <c r="A1395" s="1" t="s">
        <v>1409</v>
      </c>
      <c r="B1395" s="7">
        <v>40940</v>
      </c>
      <c r="C1395" s="4">
        <v>8.6346261322921105</v>
      </c>
      <c r="D1395" s="4">
        <v>13.89</v>
      </c>
      <c r="E1395" s="2">
        <v>12</v>
      </c>
      <c r="F1395" s="4">
        <f>Transaction[[#This Row],[Price]]*Transaction[[#This Row],[Order Qty]]</f>
        <v>166.68</v>
      </c>
      <c r="G1395" s="2">
        <v>1</v>
      </c>
      <c r="H1395" s="2">
        <v>8</v>
      </c>
      <c r="I1395" s="2">
        <v>1593</v>
      </c>
      <c r="J1395" s="2">
        <v>3</v>
      </c>
      <c r="K1395" s="2">
        <v>20</v>
      </c>
    </row>
    <row r="1396" spans="1:11" ht="14.25" customHeight="1" x14ac:dyDescent="0.35">
      <c r="A1396" s="1" t="s">
        <v>1410</v>
      </c>
      <c r="B1396" s="7">
        <v>41652</v>
      </c>
      <c r="C1396" s="4">
        <v>280.61419899594256</v>
      </c>
      <c r="D1396" s="4">
        <v>358</v>
      </c>
      <c r="E1396" s="2">
        <v>9</v>
      </c>
      <c r="F1396" s="4">
        <f>Transaction[[#This Row],[Price]]*Transaction[[#This Row],[Order Qty]]</f>
        <v>3222</v>
      </c>
      <c r="G1396" s="2">
        <v>1</v>
      </c>
      <c r="H1396" s="2">
        <v>6</v>
      </c>
      <c r="I1396" s="2">
        <v>1095</v>
      </c>
      <c r="J1396" s="2">
        <v>1</v>
      </c>
      <c r="K1396" s="2">
        <v>29</v>
      </c>
    </row>
    <row r="1397" spans="1:11" ht="14.25" customHeight="1" x14ac:dyDescent="0.35">
      <c r="A1397" s="1" t="s">
        <v>1411</v>
      </c>
      <c r="B1397" s="7">
        <v>41159</v>
      </c>
      <c r="C1397" s="4">
        <v>123.11165150364779</v>
      </c>
      <c r="D1397" s="4">
        <v>290</v>
      </c>
      <c r="E1397" s="2">
        <v>10</v>
      </c>
      <c r="F1397" s="4">
        <f>Transaction[[#This Row],[Price]]*Transaction[[#This Row],[Order Qty]]</f>
        <v>2900</v>
      </c>
      <c r="G1397" s="2">
        <v>3</v>
      </c>
      <c r="H1397" s="2">
        <v>1</v>
      </c>
      <c r="I1397" s="2">
        <v>1466</v>
      </c>
      <c r="J1397" s="2">
        <v>20</v>
      </c>
      <c r="K1397" s="2">
        <v>25</v>
      </c>
    </row>
    <row r="1398" spans="1:11" ht="14.25" customHeight="1" x14ac:dyDescent="0.35">
      <c r="A1398" s="1" t="s">
        <v>1412</v>
      </c>
      <c r="B1398" s="7">
        <v>41235</v>
      </c>
      <c r="C1398" s="4">
        <v>48.58404935249947</v>
      </c>
      <c r="D1398" s="4">
        <v>268</v>
      </c>
      <c r="E1398" s="2">
        <v>13</v>
      </c>
      <c r="F1398" s="4">
        <f>Transaction[[#This Row],[Price]]*Transaction[[#This Row],[Order Qty]]</f>
        <v>3484</v>
      </c>
      <c r="G1398" s="2">
        <v>4</v>
      </c>
      <c r="H1398" s="2">
        <v>5</v>
      </c>
      <c r="I1398" s="2">
        <v>1527</v>
      </c>
      <c r="J1398" s="2">
        <v>8</v>
      </c>
      <c r="K1398" s="2">
        <v>29</v>
      </c>
    </row>
    <row r="1399" spans="1:11" ht="14.25" customHeight="1" x14ac:dyDescent="0.35">
      <c r="A1399" s="1" t="s">
        <v>1413</v>
      </c>
      <c r="B1399" s="7">
        <v>41234</v>
      </c>
      <c r="C1399" s="4">
        <v>460.92016168030557</v>
      </c>
      <c r="D1399" s="4">
        <v>638</v>
      </c>
      <c r="E1399" s="2">
        <v>13</v>
      </c>
      <c r="F1399" s="4">
        <f>Transaction[[#This Row],[Price]]*Transaction[[#This Row],[Order Qty]]</f>
        <v>8294</v>
      </c>
      <c r="G1399" s="2">
        <v>1</v>
      </c>
      <c r="H1399" s="2">
        <v>5</v>
      </c>
      <c r="I1399" s="2">
        <v>1218</v>
      </c>
      <c r="J1399" s="2">
        <v>7</v>
      </c>
      <c r="K1399" s="2">
        <v>27</v>
      </c>
    </row>
    <row r="1400" spans="1:11" ht="14.25" customHeight="1" x14ac:dyDescent="0.35">
      <c r="A1400" s="1" t="s">
        <v>1414</v>
      </c>
      <c r="B1400" s="7">
        <v>41096</v>
      </c>
      <c r="C1400" s="4">
        <v>135.94511478480436</v>
      </c>
      <c r="D1400" s="4">
        <v>599</v>
      </c>
      <c r="E1400" s="2">
        <v>9</v>
      </c>
      <c r="F1400" s="4">
        <f>Transaction[[#This Row],[Price]]*Transaction[[#This Row],[Order Qty]]</f>
        <v>5391</v>
      </c>
      <c r="G1400" s="2">
        <v>1</v>
      </c>
      <c r="H1400" s="2">
        <v>9</v>
      </c>
      <c r="I1400" s="2">
        <v>377</v>
      </c>
      <c r="J1400" s="2">
        <v>6</v>
      </c>
      <c r="K1400" s="2">
        <v>11</v>
      </c>
    </row>
    <row r="1401" spans="1:11" ht="14.25" customHeight="1" x14ac:dyDescent="0.35">
      <c r="A1401" s="1" t="s">
        <v>1415</v>
      </c>
      <c r="B1401" s="7">
        <v>41951</v>
      </c>
      <c r="C1401" s="4">
        <v>57.821828939370306</v>
      </c>
      <c r="D1401" s="4">
        <v>259.99</v>
      </c>
      <c r="E1401" s="2">
        <v>6</v>
      </c>
      <c r="F1401" s="4">
        <f>Transaction[[#This Row],[Price]]*Transaction[[#This Row],[Order Qty]]</f>
        <v>1559.94</v>
      </c>
      <c r="G1401" s="2">
        <v>1</v>
      </c>
      <c r="H1401" s="2">
        <v>4</v>
      </c>
      <c r="I1401" s="2">
        <v>1654</v>
      </c>
      <c r="J1401" s="2">
        <v>3</v>
      </c>
      <c r="K1401" s="2">
        <v>14</v>
      </c>
    </row>
    <row r="1402" spans="1:11" ht="14.25" customHeight="1" x14ac:dyDescent="0.35">
      <c r="A1402" s="1" t="s">
        <v>1416</v>
      </c>
      <c r="B1402" s="7">
        <v>40912</v>
      </c>
      <c r="C1402" s="4">
        <v>230.73050796809386</v>
      </c>
      <c r="D1402" s="4">
        <v>299</v>
      </c>
      <c r="E1402" s="2">
        <v>6</v>
      </c>
      <c r="F1402" s="4">
        <f>Transaction[[#This Row],[Price]]*Transaction[[#This Row],[Order Qty]]</f>
        <v>1794</v>
      </c>
      <c r="G1402" s="2">
        <v>4</v>
      </c>
      <c r="H1402" s="2">
        <v>5</v>
      </c>
      <c r="I1402" s="2">
        <v>253</v>
      </c>
      <c r="J1402" s="2">
        <v>15</v>
      </c>
      <c r="K1402" s="2">
        <v>26</v>
      </c>
    </row>
    <row r="1403" spans="1:11" ht="14.25" customHeight="1" x14ac:dyDescent="0.35">
      <c r="A1403" s="1" t="s">
        <v>1417</v>
      </c>
      <c r="B1403" s="7">
        <v>40917</v>
      </c>
      <c r="C1403" s="4">
        <v>19.962614292839394</v>
      </c>
      <c r="D1403" s="4">
        <v>189</v>
      </c>
      <c r="E1403" s="2">
        <v>4</v>
      </c>
      <c r="F1403" s="4">
        <f>Transaction[[#This Row],[Price]]*Transaction[[#This Row],[Order Qty]]</f>
        <v>756</v>
      </c>
      <c r="G1403" s="2">
        <v>1</v>
      </c>
      <c r="H1403" s="2">
        <v>2</v>
      </c>
      <c r="I1403" s="2">
        <v>1468</v>
      </c>
      <c r="J1403" s="2">
        <v>20</v>
      </c>
      <c r="K1403" s="2">
        <v>16</v>
      </c>
    </row>
    <row r="1404" spans="1:11" ht="14.25" customHeight="1" x14ac:dyDescent="0.35">
      <c r="A1404" s="1" t="s">
        <v>1418</v>
      </c>
      <c r="B1404" s="7">
        <v>41002</v>
      </c>
      <c r="C1404" s="4">
        <v>1.9749275481305184</v>
      </c>
      <c r="D1404" s="4">
        <v>27.9</v>
      </c>
      <c r="E1404" s="2">
        <v>10</v>
      </c>
      <c r="F1404" s="4">
        <f>Transaction[[#This Row],[Price]]*Transaction[[#This Row],[Order Qty]]</f>
        <v>279</v>
      </c>
      <c r="G1404" s="2">
        <v>1</v>
      </c>
      <c r="H1404" s="2">
        <v>1</v>
      </c>
      <c r="I1404" s="2">
        <v>792</v>
      </c>
      <c r="J1404" s="2">
        <v>18</v>
      </c>
      <c r="K1404" s="2">
        <v>3</v>
      </c>
    </row>
    <row r="1405" spans="1:11" ht="14.25" customHeight="1" x14ac:dyDescent="0.35">
      <c r="A1405" s="1" t="s">
        <v>1419</v>
      </c>
      <c r="B1405" s="7">
        <v>41012</v>
      </c>
      <c r="C1405" s="4">
        <v>13.375257380634137</v>
      </c>
      <c r="D1405" s="4">
        <v>49.96</v>
      </c>
      <c r="E1405" s="2">
        <v>5</v>
      </c>
      <c r="F1405" s="4">
        <f>Transaction[[#This Row],[Price]]*Transaction[[#This Row],[Order Qty]]</f>
        <v>249.8</v>
      </c>
      <c r="G1405" s="2">
        <v>1</v>
      </c>
      <c r="H1405" s="2">
        <v>1</v>
      </c>
      <c r="I1405" s="2">
        <v>1267</v>
      </c>
      <c r="J1405" s="2">
        <v>22</v>
      </c>
      <c r="K1405" s="2">
        <v>25</v>
      </c>
    </row>
    <row r="1406" spans="1:11" ht="14.25" customHeight="1" x14ac:dyDescent="0.35">
      <c r="A1406" s="1" t="s">
        <v>1420</v>
      </c>
      <c r="B1406" s="7">
        <v>41208</v>
      </c>
      <c r="C1406" s="4">
        <v>68.488843062471332</v>
      </c>
      <c r="D1406" s="4">
        <v>190</v>
      </c>
      <c r="E1406" s="2">
        <v>6</v>
      </c>
      <c r="F1406" s="4">
        <f>Transaction[[#This Row],[Price]]*Transaction[[#This Row],[Order Qty]]</f>
        <v>1140</v>
      </c>
      <c r="G1406" s="2">
        <v>1</v>
      </c>
      <c r="H1406" s="2">
        <v>4</v>
      </c>
      <c r="I1406" s="2">
        <v>560</v>
      </c>
      <c r="J1406" s="2">
        <v>12</v>
      </c>
      <c r="K1406" s="2">
        <v>19</v>
      </c>
    </row>
    <row r="1407" spans="1:11" ht="14.25" customHeight="1" x14ac:dyDescent="0.35">
      <c r="A1407" s="1" t="s">
        <v>1421</v>
      </c>
      <c r="B1407" s="7">
        <v>41205</v>
      </c>
      <c r="C1407" s="4">
        <v>232.90685457010437</v>
      </c>
      <c r="D1407" s="4">
        <v>358</v>
      </c>
      <c r="E1407" s="2">
        <v>13</v>
      </c>
      <c r="F1407" s="4">
        <f>Transaction[[#This Row],[Price]]*Transaction[[#This Row],[Order Qty]]</f>
        <v>4654</v>
      </c>
      <c r="G1407" s="2">
        <v>2</v>
      </c>
      <c r="H1407" s="2">
        <v>4</v>
      </c>
      <c r="I1407" s="2">
        <v>1099</v>
      </c>
      <c r="J1407" s="2">
        <v>1</v>
      </c>
      <c r="K1407" s="2">
        <v>23</v>
      </c>
    </row>
    <row r="1408" spans="1:11" ht="14.25" customHeight="1" x14ac:dyDescent="0.35">
      <c r="A1408" s="1" t="s">
        <v>1422</v>
      </c>
      <c r="B1408" s="7">
        <v>41085</v>
      </c>
      <c r="C1408" s="4">
        <v>399.4339274083714</v>
      </c>
      <c r="D1408" s="4">
        <v>399</v>
      </c>
      <c r="E1408" s="2">
        <v>10</v>
      </c>
      <c r="F1408" s="4">
        <f>Transaction[[#This Row],[Price]]*Transaction[[#This Row],[Order Qty]]</f>
        <v>3990</v>
      </c>
      <c r="G1408" s="2">
        <v>1</v>
      </c>
      <c r="H1408" s="2">
        <v>1</v>
      </c>
      <c r="I1408" s="2">
        <v>350</v>
      </c>
      <c r="J1408" s="2">
        <v>6</v>
      </c>
      <c r="K1408" s="2">
        <v>8</v>
      </c>
    </row>
    <row r="1409" spans="1:11" ht="14.25" customHeight="1" x14ac:dyDescent="0.35">
      <c r="A1409" s="1" t="s">
        <v>1423</v>
      </c>
      <c r="B1409" s="7">
        <v>41905</v>
      </c>
      <c r="C1409" s="4">
        <v>40.248639963562582</v>
      </c>
      <c r="D1409" s="4">
        <v>259</v>
      </c>
      <c r="E1409" s="2">
        <v>10</v>
      </c>
      <c r="F1409" s="4">
        <f>Transaction[[#This Row],[Price]]*Transaction[[#This Row],[Order Qty]]</f>
        <v>2590</v>
      </c>
      <c r="G1409" s="2">
        <v>1</v>
      </c>
      <c r="H1409" s="2">
        <v>1</v>
      </c>
      <c r="I1409" s="2">
        <v>521</v>
      </c>
      <c r="J1409" s="2">
        <v>14</v>
      </c>
      <c r="K1409" s="2">
        <v>5</v>
      </c>
    </row>
    <row r="1410" spans="1:11" ht="14.25" customHeight="1" x14ac:dyDescent="0.35">
      <c r="A1410" s="1" t="s">
        <v>1424</v>
      </c>
      <c r="B1410" s="7">
        <v>41544</v>
      </c>
      <c r="C1410" s="4">
        <v>265.16313876936618</v>
      </c>
      <c r="D1410" s="4">
        <v>657</v>
      </c>
      <c r="E1410" s="2">
        <v>10</v>
      </c>
      <c r="F1410" s="4">
        <f>Transaction[[#This Row],[Price]]*Transaction[[#This Row],[Order Qty]]</f>
        <v>6570</v>
      </c>
      <c r="G1410" s="2">
        <v>1</v>
      </c>
      <c r="H1410" s="2">
        <v>1</v>
      </c>
      <c r="I1410" s="2">
        <v>1120</v>
      </c>
      <c r="J1410" s="2">
        <v>1</v>
      </c>
      <c r="K1410" s="2">
        <v>28</v>
      </c>
    </row>
    <row r="1411" spans="1:11" ht="14.25" customHeight="1" x14ac:dyDescent="0.35">
      <c r="A1411" s="1" t="s">
        <v>1425</v>
      </c>
      <c r="B1411" s="7">
        <v>41055</v>
      </c>
      <c r="C1411" s="4">
        <v>53.372641297372226</v>
      </c>
      <c r="D1411" s="4">
        <v>139</v>
      </c>
      <c r="E1411" s="2">
        <v>5</v>
      </c>
      <c r="F1411" s="4">
        <f>Transaction[[#This Row],[Price]]*Transaction[[#This Row],[Order Qty]]</f>
        <v>695</v>
      </c>
      <c r="G1411" s="2">
        <v>2</v>
      </c>
      <c r="H1411" s="2">
        <v>1</v>
      </c>
      <c r="I1411" s="2">
        <v>585</v>
      </c>
      <c r="J1411" s="2">
        <v>12</v>
      </c>
      <c r="K1411" s="2">
        <v>32</v>
      </c>
    </row>
    <row r="1412" spans="1:11" ht="14.25" customHeight="1" x14ac:dyDescent="0.35">
      <c r="A1412" s="1" t="s">
        <v>1426</v>
      </c>
      <c r="B1412" s="7">
        <v>41177</v>
      </c>
      <c r="C1412" s="4">
        <v>127.81603983206944</v>
      </c>
      <c r="D1412" s="4">
        <v>139</v>
      </c>
      <c r="E1412" s="2">
        <v>5</v>
      </c>
      <c r="F1412" s="4">
        <f>Transaction[[#This Row],[Price]]*Transaction[[#This Row],[Order Qty]]</f>
        <v>695</v>
      </c>
      <c r="G1412" s="2">
        <v>1</v>
      </c>
      <c r="H1412" s="2">
        <v>1</v>
      </c>
      <c r="I1412" s="2">
        <v>585</v>
      </c>
      <c r="J1412" s="2">
        <v>12</v>
      </c>
      <c r="K1412" s="2">
        <v>5</v>
      </c>
    </row>
    <row r="1413" spans="1:11" ht="14.25" customHeight="1" x14ac:dyDescent="0.35">
      <c r="A1413" s="1" t="s">
        <v>1427</v>
      </c>
      <c r="B1413" s="7">
        <v>41761</v>
      </c>
      <c r="C1413" s="4">
        <v>0.72445185146269175</v>
      </c>
      <c r="D1413" s="4">
        <v>0.95</v>
      </c>
      <c r="E1413" s="2">
        <v>20</v>
      </c>
      <c r="F1413" s="4">
        <f>Transaction[[#This Row],[Price]]*Transaction[[#This Row],[Order Qty]]</f>
        <v>19</v>
      </c>
      <c r="G1413" s="2">
        <v>1</v>
      </c>
      <c r="H1413" s="2">
        <v>1</v>
      </c>
      <c r="I1413" s="2">
        <v>919</v>
      </c>
      <c r="J1413" s="2">
        <v>18</v>
      </c>
      <c r="K1413" s="2">
        <v>3</v>
      </c>
    </row>
    <row r="1414" spans="1:11" ht="14.25" customHeight="1" x14ac:dyDescent="0.35">
      <c r="A1414" s="1" t="s">
        <v>1428</v>
      </c>
      <c r="B1414" s="7">
        <v>41143</v>
      </c>
      <c r="C1414" s="4">
        <v>82.420381012858812</v>
      </c>
      <c r="D1414" s="4">
        <v>139</v>
      </c>
      <c r="E1414" s="2">
        <v>6</v>
      </c>
      <c r="F1414" s="4">
        <f>Transaction[[#This Row],[Price]]*Transaction[[#This Row],[Order Qty]]</f>
        <v>834</v>
      </c>
      <c r="G1414" s="2">
        <v>1</v>
      </c>
      <c r="H1414" s="2">
        <v>3</v>
      </c>
      <c r="I1414" s="2">
        <v>573</v>
      </c>
      <c r="J1414" s="2">
        <v>12</v>
      </c>
      <c r="K1414" s="2">
        <v>14</v>
      </c>
    </row>
    <row r="1415" spans="1:11" ht="14.25" customHeight="1" x14ac:dyDescent="0.35">
      <c r="A1415" s="1" t="s">
        <v>1429</v>
      </c>
      <c r="B1415" s="7">
        <v>41898</v>
      </c>
      <c r="C1415" s="4">
        <v>2.516734815267943</v>
      </c>
      <c r="D1415" s="4">
        <v>39.9</v>
      </c>
      <c r="E1415" s="2">
        <v>10</v>
      </c>
      <c r="F1415" s="4">
        <f>Transaction[[#This Row],[Price]]*Transaction[[#This Row],[Order Qty]]</f>
        <v>399</v>
      </c>
      <c r="G1415" s="2">
        <v>1</v>
      </c>
      <c r="H1415" s="2">
        <v>1</v>
      </c>
      <c r="I1415" s="2">
        <v>840</v>
      </c>
      <c r="J1415" s="2">
        <v>18</v>
      </c>
      <c r="K1415" s="2">
        <v>6</v>
      </c>
    </row>
    <row r="1416" spans="1:11" ht="14.25" customHeight="1" x14ac:dyDescent="0.35">
      <c r="A1416" s="1" t="s">
        <v>1430</v>
      </c>
      <c r="B1416" s="7">
        <v>40911</v>
      </c>
      <c r="C1416" s="4">
        <v>70.319887909497226</v>
      </c>
      <c r="D1416" s="4">
        <v>199</v>
      </c>
      <c r="E1416" s="2">
        <v>4</v>
      </c>
      <c r="F1416" s="4">
        <f>Transaction[[#This Row],[Price]]*Transaction[[#This Row],[Order Qty]]</f>
        <v>796</v>
      </c>
      <c r="G1416" s="2">
        <v>1</v>
      </c>
      <c r="H1416" s="2">
        <v>2</v>
      </c>
      <c r="I1416" s="2">
        <v>1454</v>
      </c>
      <c r="J1416" s="2">
        <v>20</v>
      </c>
      <c r="K1416" s="2">
        <v>13</v>
      </c>
    </row>
    <row r="1417" spans="1:11" ht="14.25" customHeight="1" x14ac:dyDescent="0.35">
      <c r="A1417" s="1" t="s">
        <v>1431</v>
      </c>
      <c r="B1417" s="7">
        <v>40955</v>
      </c>
      <c r="C1417" s="4">
        <v>9.1243355434143094</v>
      </c>
      <c r="D1417" s="4">
        <v>15.9</v>
      </c>
      <c r="E1417" s="2">
        <v>4</v>
      </c>
      <c r="F1417" s="4">
        <f>Transaction[[#This Row],[Price]]*Transaction[[#This Row],[Order Qty]]</f>
        <v>63.6</v>
      </c>
      <c r="G1417" s="2">
        <v>1</v>
      </c>
      <c r="H1417" s="2">
        <v>2</v>
      </c>
      <c r="I1417" s="2">
        <v>771</v>
      </c>
      <c r="J1417" s="2">
        <v>18</v>
      </c>
      <c r="K1417" s="2">
        <v>24</v>
      </c>
    </row>
    <row r="1418" spans="1:11" ht="14.25" customHeight="1" x14ac:dyDescent="0.35">
      <c r="A1418" s="1" t="s">
        <v>1432</v>
      </c>
      <c r="B1418" s="7">
        <v>41299</v>
      </c>
      <c r="C1418" s="4">
        <v>3.0925715727338265</v>
      </c>
      <c r="D1418" s="4">
        <v>139</v>
      </c>
      <c r="E1418" s="2">
        <v>9</v>
      </c>
      <c r="F1418" s="4">
        <f>Transaction[[#This Row],[Price]]*Transaction[[#This Row],[Order Qty]]</f>
        <v>1251</v>
      </c>
      <c r="G1418" s="2">
        <v>4</v>
      </c>
      <c r="H1418" s="2">
        <v>2</v>
      </c>
      <c r="I1418" s="2">
        <v>534</v>
      </c>
      <c r="J1418" s="2">
        <v>14</v>
      </c>
      <c r="K1418" s="2">
        <v>33</v>
      </c>
    </row>
    <row r="1419" spans="1:11" ht="14.25" customHeight="1" x14ac:dyDescent="0.35">
      <c r="A1419" s="1" t="s">
        <v>1433</v>
      </c>
      <c r="B1419" s="7">
        <v>41645</v>
      </c>
      <c r="C1419" s="4">
        <v>12.137284925682179</v>
      </c>
      <c r="D1419" s="4">
        <v>159.99</v>
      </c>
      <c r="E1419" s="2">
        <v>9</v>
      </c>
      <c r="F1419" s="4">
        <f>Transaction[[#This Row],[Price]]*Transaction[[#This Row],[Order Qty]]</f>
        <v>1439.91</v>
      </c>
      <c r="G1419" s="2">
        <v>1</v>
      </c>
      <c r="H1419" s="2">
        <v>2</v>
      </c>
      <c r="I1419" s="2">
        <v>1656</v>
      </c>
      <c r="J1419" s="2">
        <v>3</v>
      </c>
      <c r="K1419" s="2">
        <v>22</v>
      </c>
    </row>
    <row r="1420" spans="1:11" ht="14.25" customHeight="1" x14ac:dyDescent="0.35">
      <c r="A1420" s="1" t="s">
        <v>1434</v>
      </c>
      <c r="B1420" s="7">
        <v>41395</v>
      </c>
      <c r="C1420" s="4">
        <v>69.418375033644168</v>
      </c>
      <c r="D1420" s="4">
        <v>300</v>
      </c>
      <c r="E1420" s="2">
        <v>10</v>
      </c>
      <c r="F1420" s="4">
        <f>Transaction[[#This Row],[Price]]*Transaction[[#This Row],[Order Qty]]</f>
        <v>3000</v>
      </c>
      <c r="G1420" s="2">
        <v>1</v>
      </c>
      <c r="H1420" s="2">
        <v>1</v>
      </c>
      <c r="I1420" s="2">
        <v>1460</v>
      </c>
      <c r="J1420" s="2">
        <v>20</v>
      </c>
      <c r="K1420" s="2">
        <v>22</v>
      </c>
    </row>
    <row r="1421" spans="1:11" ht="14.25" customHeight="1" x14ac:dyDescent="0.35">
      <c r="A1421" s="1" t="s">
        <v>1435</v>
      </c>
      <c r="B1421" s="7">
        <v>41439</v>
      </c>
      <c r="C1421" s="4">
        <v>80.676466218843075</v>
      </c>
      <c r="D1421" s="4">
        <v>269</v>
      </c>
      <c r="E1421" s="2">
        <v>12</v>
      </c>
      <c r="F1421" s="4">
        <f>Transaction[[#This Row],[Price]]*Transaction[[#This Row],[Order Qty]]</f>
        <v>3228</v>
      </c>
      <c r="G1421" s="2">
        <v>1</v>
      </c>
      <c r="H1421" s="2">
        <v>3</v>
      </c>
      <c r="I1421" s="2">
        <v>1473</v>
      </c>
      <c r="J1421" s="2">
        <v>8</v>
      </c>
      <c r="K1421" s="2">
        <v>35</v>
      </c>
    </row>
    <row r="1422" spans="1:11" ht="14.25" customHeight="1" x14ac:dyDescent="0.35">
      <c r="A1422" s="1" t="s">
        <v>1436</v>
      </c>
      <c r="B1422" s="7">
        <v>41938</v>
      </c>
      <c r="C1422" s="4">
        <v>795.25685683128881</v>
      </c>
      <c r="D1422" s="4">
        <v>2499</v>
      </c>
      <c r="E1422" s="2">
        <v>6</v>
      </c>
      <c r="F1422" s="4">
        <f>Transaction[[#This Row],[Price]]*Transaction[[#This Row],[Order Qty]]</f>
        <v>14994</v>
      </c>
      <c r="G1422" s="2">
        <v>1</v>
      </c>
      <c r="H1422" s="2">
        <v>4</v>
      </c>
      <c r="I1422" s="2">
        <v>634</v>
      </c>
      <c r="J1422" s="2">
        <v>12</v>
      </c>
      <c r="K1422" s="2">
        <v>28</v>
      </c>
    </row>
    <row r="1423" spans="1:11" ht="14.25" customHeight="1" x14ac:dyDescent="0.35">
      <c r="A1423" s="1" t="s">
        <v>1437</v>
      </c>
      <c r="B1423" s="7">
        <v>41933</v>
      </c>
      <c r="C1423" s="4">
        <v>165.46839363224223</v>
      </c>
      <c r="D1423" s="4">
        <v>186.9</v>
      </c>
      <c r="E1423" s="2">
        <v>8</v>
      </c>
      <c r="F1423" s="4">
        <f>Transaction[[#This Row],[Price]]*Transaction[[#This Row],[Order Qty]]</f>
        <v>1495.2</v>
      </c>
      <c r="G1423" s="2">
        <v>1</v>
      </c>
      <c r="H1423" s="2">
        <v>10</v>
      </c>
      <c r="I1423" s="2">
        <v>1010</v>
      </c>
      <c r="J1423" s="2">
        <v>13</v>
      </c>
      <c r="K1423" s="2">
        <v>37</v>
      </c>
    </row>
    <row r="1424" spans="1:11" ht="14.25" customHeight="1" x14ac:dyDescent="0.35">
      <c r="A1424" s="1" t="s">
        <v>1438</v>
      </c>
      <c r="B1424" s="7">
        <v>41437</v>
      </c>
      <c r="C1424" s="4">
        <v>1.12032784626631</v>
      </c>
      <c r="D1424" s="4">
        <v>2.94</v>
      </c>
      <c r="E1424" s="2">
        <v>240</v>
      </c>
      <c r="F1424" s="4">
        <f>Transaction[[#This Row],[Price]]*Transaction[[#This Row],[Order Qty]]</f>
        <v>705.6</v>
      </c>
      <c r="G1424" s="2">
        <v>1</v>
      </c>
      <c r="H1424" s="2">
        <v>3</v>
      </c>
      <c r="I1424" s="2">
        <v>2494</v>
      </c>
      <c r="J1424" s="2">
        <v>19</v>
      </c>
      <c r="K1424" s="2">
        <v>5</v>
      </c>
    </row>
    <row r="1425" spans="1:11" ht="14.25" customHeight="1" x14ac:dyDescent="0.35">
      <c r="A1425" s="1" t="s">
        <v>1439</v>
      </c>
      <c r="B1425" s="7">
        <v>41719</v>
      </c>
      <c r="C1425" s="4">
        <v>292.66647550924336</v>
      </c>
      <c r="D1425" s="4">
        <v>1184.97</v>
      </c>
      <c r="E1425" s="2">
        <v>12</v>
      </c>
      <c r="F1425" s="4">
        <f>Transaction[[#This Row],[Price]]*Transaction[[#This Row],[Order Qty]]</f>
        <v>14219.64</v>
      </c>
      <c r="G1425" s="2">
        <v>1</v>
      </c>
      <c r="H1425" s="2">
        <v>8</v>
      </c>
      <c r="I1425" s="2">
        <v>152</v>
      </c>
      <c r="J1425" s="2">
        <v>9</v>
      </c>
      <c r="K1425" s="2">
        <v>5</v>
      </c>
    </row>
    <row r="1426" spans="1:11" ht="14.25" customHeight="1" x14ac:dyDescent="0.35">
      <c r="A1426" s="1" t="s">
        <v>1440</v>
      </c>
      <c r="B1426" s="7">
        <v>41927</v>
      </c>
      <c r="C1426" s="4">
        <v>72.311583320252907</v>
      </c>
      <c r="D1426" s="4">
        <v>184.5</v>
      </c>
      <c r="E1426" s="2">
        <v>13</v>
      </c>
      <c r="F1426" s="4">
        <f>Transaction[[#This Row],[Price]]*Transaction[[#This Row],[Order Qty]]</f>
        <v>2398.5</v>
      </c>
      <c r="G1426" s="2">
        <v>2</v>
      </c>
      <c r="H1426" s="2">
        <v>4</v>
      </c>
      <c r="I1426" s="2">
        <v>952</v>
      </c>
      <c r="J1426" s="2">
        <v>13</v>
      </c>
      <c r="K1426" s="2">
        <v>34</v>
      </c>
    </row>
    <row r="1427" spans="1:11" ht="14.25" customHeight="1" x14ac:dyDescent="0.35">
      <c r="A1427" s="1" t="s">
        <v>1441</v>
      </c>
      <c r="B1427" s="7">
        <v>41580</v>
      </c>
      <c r="C1427" s="4">
        <v>12.589219373541489</v>
      </c>
      <c r="D1427" s="4">
        <v>15.9</v>
      </c>
      <c r="E1427" s="2">
        <v>13</v>
      </c>
      <c r="F1427" s="4">
        <f>Transaction[[#This Row],[Price]]*Transaction[[#This Row],[Order Qty]]</f>
        <v>206.70000000000002</v>
      </c>
      <c r="G1427" s="2">
        <v>4</v>
      </c>
      <c r="H1427" s="2">
        <v>4</v>
      </c>
      <c r="I1427" s="2">
        <v>836</v>
      </c>
      <c r="J1427" s="2">
        <v>18</v>
      </c>
      <c r="K1427" s="2">
        <v>9</v>
      </c>
    </row>
    <row r="1428" spans="1:11" ht="14.25" customHeight="1" x14ac:dyDescent="0.35">
      <c r="A1428" s="1" t="s">
        <v>1442</v>
      </c>
      <c r="B1428" s="7">
        <v>41096</v>
      </c>
      <c r="C1428" s="4">
        <v>9.0413768378198807</v>
      </c>
      <c r="D1428" s="4">
        <v>22.89</v>
      </c>
      <c r="E1428" s="2">
        <v>12</v>
      </c>
      <c r="F1428" s="4">
        <f>Transaction[[#This Row],[Price]]*Transaction[[#This Row],[Order Qty]]</f>
        <v>274.68</v>
      </c>
      <c r="G1428" s="2">
        <v>1</v>
      </c>
      <c r="H1428" s="2">
        <v>3</v>
      </c>
      <c r="I1428" s="2">
        <v>1640</v>
      </c>
      <c r="J1428" s="2">
        <v>3</v>
      </c>
      <c r="K1428" s="2">
        <v>10</v>
      </c>
    </row>
    <row r="1429" spans="1:11" ht="14.25" customHeight="1" x14ac:dyDescent="0.35">
      <c r="A1429" s="1" t="s">
        <v>1443</v>
      </c>
      <c r="B1429" s="7">
        <v>41235</v>
      </c>
      <c r="C1429" s="4">
        <v>107.69860234826793</v>
      </c>
      <c r="D1429" s="4">
        <v>230</v>
      </c>
      <c r="E1429" s="2">
        <v>13</v>
      </c>
      <c r="F1429" s="4">
        <f>Transaction[[#This Row],[Price]]*Transaction[[#This Row],[Order Qty]]</f>
        <v>2990</v>
      </c>
      <c r="G1429" s="2">
        <v>1</v>
      </c>
      <c r="H1429" s="2">
        <v>4</v>
      </c>
      <c r="I1429" s="2">
        <v>1444</v>
      </c>
      <c r="J1429" s="2">
        <v>20</v>
      </c>
      <c r="K1429" s="2">
        <v>26</v>
      </c>
    </row>
    <row r="1430" spans="1:11" ht="14.25" customHeight="1" x14ac:dyDescent="0.35">
      <c r="A1430" s="1" t="s">
        <v>1444</v>
      </c>
      <c r="B1430" s="7">
        <v>41814</v>
      </c>
      <c r="C1430" s="4">
        <v>118.79988466273264</v>
      </c>
      <c r="D1430" s="4">
        <v>368</v>
      </c>
      <c r="E1430" s="2">
        <v>10</v>
      </c>
      <c r="F1430" s="4">
        <f>Transaction[[#This Row],[Price]]*Transaction[[#This Row],[Order Qty]]</f>
        <v>3680</v>
      </c>
      <c r="G1430" s="2">
        <v>1</v>
      </c>
      <c r="H1430" s="2">
        <v>1</v>
      </c>
      <c r="I1430" s="2">
        <v>1555</v>
      </c>
      <c r="J1430" s="2">
        <v>8</v>
      </c>
      <c r="K1430" s="2">
        <v>24</v>
      </c>
    </row>
    <row r="1431" spans="1:11" ht="14.25" customHeight="1" x14ac:dyDescent="0.35">
      <c r="A1431" s="1" t="s">
        <v>1445</v>
      </c>
      <c r="B1431" s="7">
        <v>41602</v>
      </c>
      <c r="C1431" s="4">
        <v>93.452843808366239</v>
      </c>
      <c r="D1431" s="4">
        <v>258</v>
      </c>
      <c r="E1431" s="2">
        <v>8</v>
      </c>
      <c r="F1431" s="4">
        <f>Transaction[[#This Row],[Price]]*Transaction[[#This Row],[Order Qty]]</f>
        <v>2064</v>
      </c>
      <c r="G1431" s="2">
        <v>1</v>
      </c>
      <c r="H1431" s="2">
        <v>10</v>
      </c>
      <c r="I1431" s="2">
        <v>1419</v>
      </c>
      <c r="J1431" s="2">
        <v>20</v>
      </c>
      <c r="K1431" s="2">
        <v>7</v>
      </c>
    </row>
    <row r="1432" spans="1:11" ht="14.25" customHeight="1" x14ac:dyDescent="0.35">
      <c r="A1432" s="1" t="s">
        <v>1446</v>
      </c>
      <c r="B1432" s="7">
        <v>41526</v>
      </c>
      <c r="C1432" s="4">
        <v>3.0578419033641682</v>
      </c>
      <c r="D1432" s="4">
        <v>4.0599999999999996</v>
      </c>
      <c r="E1432" s="2">
        <v>160</v>
      </c>
      <c r="F1432" s="4">
        <f>Transaction[[#This Row],[Price]]*Transaction[[#This Row],[Order Qty]]</f>
        <v>649.59999999999991</v>
      </c>
      <c r="G1432" s="2">
        <v>1</v>
      </c>
      <c r="H1432" s="2">
        <v>10</v>
      </c>
      <c r="I1432" s="2">
        <v>2511</v>
      </c>
      <c r="J1432" s="2">
        <v>19</v>
      </c>
      <c r="K1432" s="2">
        <v>3</v>
      </c>
    </row>
    <row r="1433" spans="1:11" ht="14.25" customHeight="1" x14ac:dyDescent="0.35">
      <c r="A1433" s="1" t="s">
        <v>1447</v>
      </c>
      <c r="B1433" s="7">
        <v>41098</v>
      </c>
      <c r="C1433" s="4">
        <v>261.26928487317878</v>
      </c>
      <c r="D1433" s="4">
        <v>328</v>
      </c>
      <c r="E1433" s="2">
        <v>6</v>
      </c>
      <c r="F1433" s="4">
        <f>Transaction[[#This Row],[Price]]*Transaction[[#This Row],[Order Qty]]</f>
        <v>1968</v>
      </c>
      <c r="G1433" s="2">
        <v>1</v>
      </c>
      <c r="H1433" s="2">
        <v>3</v>
      </c>
      <c r="I1433" s="2">
        <v>1123</v>
      </c>
      <c r="J1433" s="2">
        <v>1</v>
      </c>
      <c r="K1433" s="2">
        <v>4</v>
      </c>
    </row>
    <row r="1434" spans="1:11" ht="14.25" customHeight="1" x14ac:dyDescent="0.35">
      <c r="A1434" s="1" t="s">
        <v>1448</v>
      </c>
      <c r="B1434" s="7">
        <v>41133</v>
      </c>
      <c r="C1434" s="4">
        <v>54.276288996708047</v>
      </c>
      <c r="D1434" s="4">
        <v>160</v>
      </c>
      <c r="E1434" s="2">
        <v>6</v>
      </c>
      <c r="F1434" s="4">
        <f>Transaction[[#This Row],[Price]]*Transaction[[#This Row],[Order Qty]]</f>
        <v>960</v>
      </c>
      <c r="G1434" s="2">
        <v>1</v>
      </c>
      <c r="H1434" s="2">
        <v>3</v>
      </c>
      <c r="I1434" s="2">
        <v>1215</v>
      </c>
      <c r="J1434" s="2">
        <v>7</v>
      </c>
      <c r="K1434" s="2">
        <v>37</v>
      </c>
    </row>
    <row r="1435" spans="1:11" ht="14.25" customHeight="1" x14ac:dyDescent="0.35">
      <c r="A1435" s="1" t="s">
        <v>1449</v>
      </c>
      <c r="B1435" s="7">
        <v>41170</v>
      </c>
      <c r="C1435" s="4">
        <v>80.341156033786376</v>
      </c>
      <c r="D1435" s="4">
        <v>304</v>
      </c>
      <c r="E1435" s="2">
        <v>15</v>
      </c>
      <c r="F1435" s="4">
        <f>Transaction[[#This Row],[Price]]*Transaction[[#This Row],[Order Qty]]</f>
        <v>4560</v>
      </c>
      <c r="G1435" s="2">
        <v>3</v>
      </c>
      <c r="H1435" s="2">
        <v>1</v>
      </c>
      <c r="I1435" s="2">
        <v>1086</v>
      </c>
      <c r="J1435" s="2">
        <v>1</v>
      </c>
      <c r="K1435" s="2">
        <v>24</v>
      </c>
    </row>
    <row r="1436" spans="1:11" ht="14.25" customHeight="1" x14ac:dyDescent="0.35">
      <c r="A1436" s="1" t="s">
        <v>1450</v>
      </c>
      <c r="B1436" s="7">
        <v>41782</v>
      </c>
      <c r="C1436" s="4">
        <v>311.30808530202398</v>
      </c>
      <c r="D1436" s="4">
        <v>999</v>
      </c>
      <c r="E1436" s="2">
        <v>48</v>
      </c>
      <c r="F1436" s="4">
        <f>Transaction[[#This Row],[Price]]*Transaction[[#This Row],[Order Qty]]</f>
        <v>47952</v>
      </c>
      <c r="G1436" s="2">
        <v>2</v>
      </c>
      <c r="H1436" s="2">
        <v>7</v>
      </c>
      <c r="I1436" s="2">
        <v>1153</v>
      </c>
      <c r="J1436" s="2">
        <v>7</v>
      </c>
      <c r="K1436" s="2">
        <v>2</v>
      </c>
    </row>
    <row r="1437" spans="1:11" ht="14.25" customHeight="1" x14ac:dyDescent="0.35">
      <c r="A1437" s="1" t="s">
        <v>1451</v>
      </c>
      <c r="B1437" s="7">
        <v>40938</v>
      </c>
      <c r="C1437" s="4">
        <v>2.3779521375895478</v>
      </c>
      <c r="D1437" s="4">
        <v>9.99</v>
      </c>
      <c r="E1437" s="2">
        <v>6</v>
      </c>
      <c r="F1437" s="4">
        <f>Transaction[[#This Row],[Price]]*Transaction[[#This Row],[Order Qty]]</f>
        <v>59.94</v>
      </c>
      <c r="G1437" s="2">
        <v>2</v>
      </c>
      <c r="H1437" s="2">
        <v>8</v>
      </c>
      <c r="I1437" s="2">
        <v>1584</v>
      </c>
      <c r="J1437" s="2">
        <v>3</v>
      </c>
      <c r="K1437" s="2">
        <v>9</v>
      </c>
    </row>
    <row r="1438" spans="1:11" ht="14.25" customHeight="1" x14ac:dyDescent="0.35">
      <c r="A1438" s="1" t="s">
        <v>1452</v>
      </c>
      <c r="B1438" s="7">
        <v>41292</v>
      </c>
      <c r="C1438" s="4">
        <v>91.744502243122682</v>
      </c>
      <c r="D1438" s="4">
        <v>269.95</v>
      </c>
      <c r="E1438" s="2">
        <v>24</v>
      </c>
      <c r="F1438" s="4">
        <f>Transaction[[#This Row],[Price]]*Transaction[[#This Row],[Order Qty]]</f>
        <v>6478.7999999999993</v>
      </c>
      <c r="G1438" s="2">
        <v>1</v>
      </c>
      <c r="H1438" s="2">
        <v>8</v>
      </c>
      <c r="I1438" s="2">
        <v>424</v>
      </c>
      <c r="J1438" s="2">
        <v>17</v>
      </c>
      <c r="K1438" s="2">
        <v>35</v>
      </c>
    </row>
    <row r="1439" spans="1:11" ht="14.25" customHeight="1" x14ac:dyDescent="0.35">
      <c r="A1439" s="1" t="s">
        <v>1453</v>
      </c>
      <c r="B1439" s="7">
        <v>41104</v>
      </c>
      <c r="C1439" s="4">
        <v>658.21068406788618</v>
      </c>
      <c r="D1439" s="4">
        <v>763.51</v>
      </c>
      <c r="E1439" s="2">
        <v>9</v>
      </c>
      <c r="F1439" s="4">
        <f>Transaction[[#This Row],[Price]]*Transaction[[#This Row],[Order Qty]]</f>
        <v>6871.59</v>
      </c>
      <c r="G1439" s="2">
        <v>1</v>
      </c>
      <c r="H1439" s="2">
        <v>9</v>
      </c>
      <c r="I1439" s="2">
        <v>165</v>
      </c>
      <c r="J1439" s="2">
        <v>9</v>
      </c>
      <c r="K1439" s="2">
        <v>26</v>
      </c>
    </row>
    <row r="1440" spans="1:11" ht="14.25" customHeight="1" x14ac:dyDescent="0.35">
      <c r="A1440" s="1" t="s">
        <v>1454</v>
      </c>
      <c r="B1440" s="7">
        <v>41466</v>
      </c>
      <c r="C1440" s="4">
        <v>13.606823578875517</v>
      </c>
      <c r="D1440" s="4">
        <v>499</v>
      </c>
      <c r="E1440" s="2">
        <v>10</v>
      </c>
      <c r="F1440" s="4">
        <f>Transaction[[#This Row],[Price]]*Transaction[[#This Row],[Order Qty]]</f>
        <v>4990</v>
      </c>
      <c r="G1440" s="2">
        <v>1</v>
      </c>
      <c r="H1440" s="2">
        <v>1</v>
      </c>
      <c r="I1440" s="2">
        <v>293</v>
      </c>
      <c r="J1440" s="2">
        <v>5</v>
      </c>
      <c r="K1440" s="2">
        <v>3</v>
      </c>
    </row>
    <row r="1441" spans="1:11" ht="14.25" customHeight="1" x14ac:dyDescent="0.35">
      <c r="A1441" s="1" t="s">
        <v>1455</v>
      </c>
      <c r="B1441" s="7">
        <v>41748</v>
      </c>
      <c r="C1441" s="4">
        <v>81.656712675706416</v>
      </c>
      <c r="D1441" s="4">
        <v>179.99</v>
      </c>
      <c r="E1441" s="2">
        <v>10</v>
      </c>
      <c r="F1441" s="4">
        <f>Transaction[[#This Row],[Price]]*Transaction[[#This Row],[Order Qty]]</f>
        <v>1799.9</v>
      </c>
      <c r="G1441" s="2">
        <v>4</v>
      </c>
      <c r="H1441" s="2">
        <v>1</v>
      </c>
      <c r="I1441" s="2">
        <v>1607</v>
      </c>
      <c r="J1441" s="2">
        <v>3</v>
      </c>
      <c r="K1441" s="2">
        <v>4</v>
      </c>
    </row>
    <row r="1442" spans="1:11" ht="14.25" customHeight="1" x14ac:dyDescent="0.35">
      <c r="A1442" s="1" t="s">
        <v>1456</v>
      </c>
      <c r="B1442" s="7">
        <v>41905</v>
      </c>
      <c r="C1442" s="4">
        <v>138.71051159803423</v>
      </c>
      <c r="D1442" s="4">
        <v>259.99</v>
      </c>
      <c r="E1442" s="2">
        <v>10</v>
      </c>
      <c r="F1442" s="4">
        <f>Transaction[[#This Row],[Price]]*Transaction[[#This Row],[Order Qty]]</f>
        <v>2599.9</v>
      </c>
      <c r="G1442" s="2">
        <v>1</v>
      </c>
      <c r="H1442" s="2">
        <v>1</v>
      </c>
      <c r="I1442" s="2">
        <v>1649</v>
      </c>
      <c r="J1442" s="2">
        <v>3</v>
      </c>
      <c r="K1442" s="2">
        <v>29</v>
      </c>
    </row>
    <row r="1443" spans="1:11" ht="14.25" customHeight="1" x14ac:dyDescent="0.35">
      <c r="A1443" s="1" t="s">
        <v>1457</v>
      </c>
      <c r="B1443" s="7">
        <v>41874</v>
      </c>
      <c r="C1443" s="4">
        <v>5.8898137986024759</v>
      </c>
      <c r="D1443" s="4">
        <v>16.989999999999998</v>
      </c>
      <c r="E1443" s="2">
        <v>12</v>
      </c>
      <c r="F1443" s="4">
        <f>Transaction[[#This Row],[Price]]*Transaction[[#This Row],[Order Qty]]</f>
        <v>203.88</v>
      </c>
      <c r="G1443" s="2">
        <v>1</v>
      </c>
      <c r="H1443" s="2">
        <v>3</v>
      </c>
      <c r="I1443" s="2">
        <v>1395</v>
      </c>
      <c r="J1443" s="2">
        <v>16</v>
      </c>
      <c r="K1443" s="2">
        <v>37</v>
      </c>
    </row>
    <row r="1444" spans="1:11" ht="14.25" customHeight="1" x14ac:dyDescent="0.35">
      <c r="A1444" s="1" t="s">
        <v>1458</v>
      </c>
      <c r="B1444" s="7">
        <v>41028</v>
      </c>
      <c r="C1444" s="4">
        <v>703.5899750915172</v>
      </c>
      <c r="D1444" s="4">
        <v>2499</v>
      </c>
      <c r="E1444" s="2">
        <v>10</v>
      </c>
      <c r="F1444" s="4">
        <f>Transaction[[#This Row],[Price]]*Transaction[[#This Row],[Order Qty]]</f>
        <v>24990</v>
      </c>
      <c r="G1444" s="2">
        <v>1</v>
      </c>
      <c r="H1444" s="2">
        <v>1</v>
      </c>
      <c r="I1444" s="2">
        <v>540</v>
      </c>
      <c r="J1444" s="2">
        <v>12</v>
      </c>
      <c r="K1444" s="2">
        <v>21</v>
      </c>
    </row>
    <row r="1445" spans="1:11" ht="14.25" customHeight="1" x14ac:dyDescent="0.35">
      <c r="A1445" s="1" t="s">
        <v>1459</v>
      </c>
      <c r="B1445" s="7">
        <v>41516</v>
      </c>
      <c r="C1445" s="4">
        <v>6.7004896837430934</v>
      </c>
      <c r="D1445" s="4">
        <v>9.99</v>
      </c>
      <c r="E1445" s="2">
        <v>720</v>
      </c>
      <c r="F1445" s="4">
        <f>Transaction[[#This Row],[Price]]*Transaction[[#This Row],[Order Qty]]</f>
        <v>7192.8</v>
      </c>
      <c r="G1445" s="2">
        <v>4</v>
      </c>
      <c r="H1445" s="2">
        <v>3</v>
      </c>
      <c r="I1445" s="2">
        <v>2495</v>
      </c>
      <c r="J1445" s="2">
        <v>19</v>
      </c>
      <c r="K1445" s="2">
        <v>20</v>
      </c>
    </row>
    <row r="1446" spans="1:11" ht="14.25" customHeight="1" x14ac:dyDescent="0.35">
      <c r="A1446" s="1" t="s">
        <v>1460</v>
      </c>
      <c r="B1446" s="7">
        <v>40903</v>
      </c>
      <c r="C1446" s="4">
        <v>43.588823632068205</v>
      </c>
      <c r="D1446" s="4">
        <v>143.4</v>
      </c>
      <c r="E1446" s="2">
        <v>4</v>
      </c>
      <c r="F1446" s="4">
        <f>Transaction[[#This Row],[Price]]*Transaction[[#This Row],[Order Qty]]</f>
        <v>573.6</v>
      </c>
      <c r="G1446" s="2">
        <v>1</v>
      </c>
      <c r="H1446" s="2">
        <v>2</v>
      </c>
      <c r="I1446" s="2">
        <v>127</v>
      </c>
      <c r="J1446" s="2">
        <v>9</v>
      </c>
      <c r="K1446" s="2">
        <v>2</v>
      </c>
    </row>
    <row r="1447" spans="1:11" ht="14.25" customHeight="1" x14ac:dyDescent="0.35">
      <c r="A1447" s="1" t="s">
        <v>1461</v>
      </c>
      <c r="B1447" s="7">
        <v>41014</v>
      </c>
      <c r="C1447" s="4">
        <v>12.741155867141762</v>
      </c>
      <c r="D1447" s="4">
        <v>300</v>
      </c>
      <c r="E1447" s="2">
        <v>10</v>
      </c>
      <c r="F1447" s="4">
        <f>Transaction[[#This Row],[Price]]*Transaction[[#This Row],[Order Qty]]</f>
        <v>3000</v>
      </c>
      <c r="G1447" s="2">
        <v>2</v>
      </c>
      <c r="H1447" s="2">
        <v>1</v>
      </c>
      <c r="I1447" s="2">
        <v>1432</v>
      </c>
      <c r="J1447" s="2">
        <v>20</v>
      </c>
      <c r="K1447" s="2">
        <v>3</v>
      </c>
    </row>
    <row r="1448" spans="1:11" ht="14.25" customHeight="1" x14ac:dyDescent="0.35">
      <c r="A1448" s="1" t="s">
        <v>1462</v>
      </c>
      <c r="B1448" s="7">
        <v>41102</v>
      </c>
      <c r="C1448" s="4">
        <v>16.344946913036225</v>
      </c>
      <c r="D1448" s="4">
        <v>16.989999999999998</v>
      </c>
      <c r="E1448" s="2">
        <v>4</v>
      </c>
      <c r="F1448" s="4">
        <f>Transaction[[#This Row],[Price]]*Transaction[[#This Row],[Order Qty]]</f>
        <v>67.959999999999994</v>
      </c>
      <c r="G1448" s="2">
        <v>1</v>
      </c>
      <c r="H1448" s="2">
        <v>9</v>
      </c>
      <c r="I1448" s="2">
        <v>1318</v>
      </c>
      <c r="J1448" s="2">
        <v>16</v>
      </c>
      <c r="K1448" s="2">
        <v>31</v>
      </c>
    </row>
    <row r="1449" spans="1:11" ht="14.25" customHeight="1" x14ac:dyDescent="0.35">
      <c r="A1449" s="1" t="s">
        <v>1463</v>
      </c>
      <c r="B1449" s="7">
        <v>41155</v>
      </c>
      <c r="C1449" s="4">
        <v>262.98766934363886</v>
      </c>
      <c r="D1449" s="4">
        <v>334</v>
      </c>
      <c r="E1449" s="2">
        <v>9</v>
      </c>
      <c r="F1449" s="4">
        <f>Transaction[[#This Row],[Price]]*Transaction[[#This Row],[Order Qty]]</f>
        <v>3006</v>
      </c>
      <c r="G1449" s="2">
        <v>1</v>
      </c>
      <c r="H1449" s="2">
        <v>9</v>
      </c>
      <c r="I1449" s="2">
        <v>1118</v>
      </c>
      <c r="J1449" s="2">
        <v>1</v>
      </c>
      <c r="K1449" s="2">
        <v>16</v>
      </c>
    </row>
    <row r="1450" spans="1:11" ht="14.25" customHeight="1" x14ac:dyDescent="0.35">
      <c r="A1450" s="1" t="s">
        <v>1464</v>
      </c>
      <c r="B1450" s="7">
        <v>40938</v>
      </c>
      <c r="C1450" s="4">
        <v>161.11932898402827</v>
      </c>
      <c r="D1450" s="4">
        <v>334</v>
      </c>
      <c r="E1450" s="2">
        <v>18</v>
      </c>
      <c r="F1450" s="4">
        <f>Transaction[[#This Row],[Price]]*Transaction[[#This Row],[Order Qty]]</f>
        <v>6012</v>
      </c>
      <c r="G1450" s="2">
        <v>1</v>
      </c>
      <c r="H1450" s="2">
        <v>2</v>
      </c>
      <c r="I1450" s="2">
        <v>1118</v>
      </c>
      <c r="J1450" s="2">
        <v>1</v>
      </c>
      <c r="K1450" s="2">
        <v>16</v>
      </c>
    </row>
    <row r="1451" spans="1:11" ht="14.25" customHeight="1" x14ac:dyDescent="0.35">
      <c r="A1451" s="1" t="s">
        <v>1465</v>
      </c>
      <c r="B1451" s="7">
        <v>41284</v>
      </c>
      <c r="C1451" s="4">
        <v>5.2051217677197315</v>
      </c>
      <c r="D1451" s="4">
        <v>12.95</v>
      </c>
      <c r="E1451" s="2">
        <v>9</v>
      </c>
      <c r="F1451" s="4">
        <f>Transaction[[#This Row],[Price]]*Transaction[[#This Row],[Order Qty]]</f>
        <v>116.55</v>
      </c>
      <c r="G1451" s="2">
        <v>1</v>
      </c>
      <c r="H1451" s="2">
        <v>2</v>
      </c>
      <c r="I1451" s="2">
        <v>782</v>
      </c>
      <c r="J1451" s="2">
        <v>18</v>
      </c>
      <c r="K1451" s="2">
        <v>36</v>
      </c>
    </row>
    <row r="1452" spans="1:11" ht="14.25" customHeight="1" x14ac:dyDescent="0.35">
      <c r="A1452" s="1" t="s">
        <v>1466</v>
      </c>
      <c r="B1452" s="7">
        <v>40973</v>
      </c>
      <c r="C1452" s="4">
        <v>38.380102886795072</v>
      </c>
      <c r="D1452" s="4">
        <v>999</v>
      </c>
      <c r="E1452" s="2">
        <v>10</v>
      </c>
      <c r="F1452" s="4">
        <f>Transaction[[#This Row],[Price]]*Transaction[[#This Row],[Order Qty]]</f>
        <v>9990</v>
      </c>
      <c r="G1452" s="2">
        <v>1</v>
      </c>
      <c r="H1452" s="2">
        <v>1</v>
      </c>
      <c r="I1452" s="2">
        <v>1177</v>
      </c>
      <c r="J1452" s="2">
        <v>7</v>
      </c>
      <c r="K1452" s="2">
        <v>16</v>
      </c>
    </row>
    <row r="1453" spans="1:11" ht="14.25" customHeight="1" x14ac:dyDescent="0.35">
      <c r="A1453" s="1" t="s">
        <v>1467</v>
      </c>
      <c r="B1453" s="7">
        <v>41112</v>
      </c>
      <c r="C1453" s="4">
        <v>5.9908747427857874</v>
      </c>
      <c r="D1453" s="4">
        <v>13.5</v>
      </c>
      <c r="E1453" s="2">
        <v>5</v>
      </c>
      <c r="F1453" s="4">
        <f>Transaction[[#This Row],[Price]]*Transaction[[#This Row],[Order Qty]]</f>
        <v>67.5</v>
      </c>
      <c r="G1453" s="2">
        <v>4</v>
      </c>
      <c r="H1453" s="2">
        <v>1</v>
      </c>
      <c r="I1453" s="2">
        <v>748</v>
      </c>
      <c r="J1453" s="2">
        <v>18</v>
      </c>
      <c r="K1453" s="2">
        <v>9</v>
      </c>
    </row>
    <row r="1454" spans="1:11" ht="14.25" customHeight="1" x14ac:dyDescent="0.35">
      <c r="A1454" s="1" t="s">
        <v>1468</v>
      </c>
      <c r="B1454" s="7">
        <v>41244</v>
      </c>
      <c r="C1454" s="4">
        <v>6.3617639626400315</v>
      </c>
      <c r="D1454" s="4">
        <v>19.95</v>
      </c>
      <c r="E1454" s="2">
        <v>13</v>
      </c>
      <c r="F1454" s="4">
        <f>Transaction[[#This Row],[Price]]*Transaction[[#This Row],[Order Qty]]</f>
        <v>259.34999999999997</v>
      </c>
      <c r="G1454" s="2">
        <v>1</v>
      </c>
      <c r="H1454" s="2">
        <v>4</v>
      </c>
      <c r="I1454" s="2">
        <v>780</v>
      </c>
      <c r="J1454" s="2">
        <v>18</v>
      </c>
      <c r="K1454" s="2">
        <v>33</v>
      </c>
    </row>
    <row r="1455" spans="1:11" ht="14.25" customHeight="1" x14ac:dyDescent="0.35">
      <c r="A1455" s="1" t="s">
        <v>1469</v>
      </c>
      <c r="B1455" s="7">
        <v>41898</v>
      </c>
      <c r="C1455" s="4">
        <v>6.5177914689773644</v>
      </c>
      <c r="D1455" s="4">
        <v>42</v>
      </c>
      <c r="E1455" s="2">
        <v>10</v>
      </c>
      <c r="F1455" s="4">
        <f>Transaction[[#This Row],[Price]]*Transaction[[#This Row],[Order Qty]]</f>
        <v>420</v>
      </c>
      <c r="G1455" s="2">
        <v>1</v>
      </c>
      <c r="H1455" s="2">
        <v>1</v>
      </c>
      <c r="I1455" s="2">
        <v>1342</v>
      </c>
      <c r="J1455" s="2">
        <v>16</v>
      </c>
      <c r="K1455" s="2">
        <v>4</v>
      </c>
    </row>
    <row r="1456" spans="1:11" ht="14.25" customHeight="1" x14ac:dyDescent="0.35">
      <c r="A1456" s="1" t="s">
        <v>1470</v>
      </c>
      <c r="B1456" s="7">
        <v>41551</v>
      </c>
      <c r="C1456" s="4">
        <v>14.25683925891977</v>
      </c>
      <c r="D1456" s="4">
        <v>190</v>
      </c>
      <c r="E1456" s="2">
        <v>10</v>
      </c>
      <c r="F1456" s="4">
        <f>Transaction[[#This Row],[Price]]*Transaction[[#This Row],[Order Qty]]</f>
        <v>1900</v>
      </c>
      <c r="G1456" s="2">
        <v>1</v>
      </c>
      <c r="H1456" s="2">
        <v>1</v>
      </c>
      <c r="I1456" s="2">
        <v>596</v>
      </c>
      <c r="J1456" s="2">
        <v>12</v>
      </c>
      <c r="K1456" s="2">
        <v>21</v>
      </c>
    </row>
    <row r="1457" spans="1:11" ht="14.25" customHeight="1" x14ac:dyDescent="0.35">
      <c r="A1457" s="1" t="s">
        <v>1471</v>
      </c>
      <c r="B1457" s="7">
        <v>41590</v>
      </c>
      <c r="C1457" s="4">
        <v>0.92326356582921043</v>
      </c>
      <c r="D1457" s="4">
        <v>15.9</v>
      </c>
      <c r="E1457" s="2">
        <v>13</v>
      </c>
      <c r="F1457" s="4">
        <f>Transaction[[#This Row],[Price]]*Transaction[[#This Row],[Order Qty]]</f>
        <v>206.70000000000002</v>
      </c>
      <c r="G1457" s="2">
        <v>1</v>
      </c>
      <c r="H1457" s="2">
        <v>4</v>
      </c>
      <c r="I1457" s="2">
        <v>806</v>
      </c>
      <c r="J1457" s="2">
        <v>18</v>
      </c>
      <c r="K1457" s="2">
        <v>9</v>
      </c>
    </row>
    <row r="1458" spans="1:11" ht="14.25" customHeight="1" x14ac:dyDescent="0.35">
      <c r="A1458" s="1" t="s">
        <v>1472</v>
      </c>
      <c r="B1458" s="7">
        <v>40952</v>
      </c>
      <c r="C1458" s="4">
        <v>165.56165169192101</v>
      </c>
      <c r="D1458" s="4">
        <v>208</v>
      </c>
      <c r="E1458" s="2">
        <v>12</v>
      </c>
      <c r="F1458" s="4">
        <f>Transaction[[#This Row],[Price]]*Transaction[[#This Row],[Order Qty]]</f>
        <v>2496</v>
      </c>
      <c r="G1458" s="2">
        <v>2</v>
      </c>
      <c r="H1458" s="2">
        <v>8</v>
      </c>
      <c r="I1458" s="2">
        <v>1474</v>
      </c>
      <c r="J1458" s="2">
        <v>8</v>
      </c>
      <c r="K1458" s="2">
        <v>5</v>
      </c>
    </row>
    <row r="1459" spans="1:11" ht="14.25" customHeight="1" x14ac:dyDescent="0.35">
      <c r="A1459" s="1" t="s">
        <v>1473</v>
      </c>
      <c r="B1459" s="7">
        <v>41054</v>
      </c>
      <c r="C1459" s="4">
        <v>4.3907310909470239</v>
      </c>
      <c r="D1459" s="4">
        <v>9.99</v>
      </c>
      <c r="E1459" s="2">
        <v>5</v>
      </c>
      <c r="F1459" s="4">
        <f>Transaction[[#This Row],[Price]]*Transaction[[#This Row],[Order Qty]]</f>
        <v>49.95</v>
      </c>
      <c r="G1459" s="2">
        <v>4</v>
      </c>
      <c r="H1459" s="2">
        <v>1</v>
      </c>
      <c r="I1459" s="2">
        <v>1594</v>
      </c>
      <c r="J1459" s="2">
        <v>3</v>
      </c>
      <c r="K1459" s="2">
        <v>7</v>
      </c>
    </row>
    <row r="1460" spans="1:11" ht="14.25" customHeight="1" x14ac:dyDescent="0.35">
      <c r="A1460" s="1" t="s">
        <v>1474</v>
      </c>
      <c r="B1460" s="7">
        <v>41419</v>
      </c>
      <c r="C1460" s="4">
        <v>104.99110555340572</v>
      </c>
      <c r="D1460" s="4">
        <v>289</v>
      </c>
      <c r="E1460" s="2">
        <v>10</v>
      </c>
      <c r="F1460" s="4">
        <f>Transaction[[#This Row],[Price]]*Transaction[[#This Row],[Order Qty]]</f>
        <v>2890</v>
      </c>
      <c r="G1460" s="2">
        <v>1</v>
      </c>
      <c r="H1460" s="2">
        <v>1</v>
      </c>
      <c r="I1460" s="2">
        <v>1412</v>
      </c>
      <c r="J1460" s="2">
        <v>20</v>
      </c>
      <c r="K1460" s="2">
        <v>13</v>
      </c>
    </row>
    <row r="1461" spans="1:11" ht="14.25" customHeight="1" x14ac:dyDescent="0.35">
      <c r="A1461" s="1" t="s">
        <v>1475</v>
      </c>
      <c r="B1461" s="7">
        <v>41611</v>
      </c>
      <c r="C1461" s="4">
        <v>60.03605763828724</v>
      </c>
      <c r="D1461" s="4">
        <v>196</v>
      </c>
      <c r="E1461" s="2">
        <v>13</v>
      </c>
      <c r="F1461" s="4">
        <f>Transaction[[#This Row],[Price]]*Transaction[[#This Row],[Order Qty]]</f>
        <v>2548</v>
      </c>
      <c r="G1461" s="2">
        <v>1</v>
      </c>
      <c r="H1461" s="2">
        <v>5</v>
      </c>
      <c r="I1461" s="2">
        <v>670</v>
      </c>
      <c r="J1461" s="2">
        <v>10</v>
      </c>
      <c r="K1461" s="2">
        <v>1</v>
      </c>
    </row>
    <row r="1462" spans="1:11" ht="14.25" customHeight="1" x14ac:dyDescent="0.35">
      <c r="A1462" s="1" t="s">
        <v>1476</v>
      </c>
      <c r="B1462" s="7">
        <v>41638</v>
      </c>
      <c r="C1462" s="4">
        <v>112.27602138756528</v>
      </c>
      <c r="D1462" s="4">
        <v>165</v>
      </c>
      <c r="E1462" s="2">
        <v>26</v>
      </c>
      <c r="F1462" s="4">
        <f>Transaction[[#This Row],[Price]]*Transaction[[#This Row],[Order Qty]]</f>
        <v>4290</v>
      </c>
      <c r="G1462" s="2">
        <v>1</v>
      </c>
      <c r="H1462" s="2">
        <v>5</v>
      </c>
      <c r="I1462" s="2">
        <v>975</v>
      </c>
      <c r="J1462" s="2">
        <v>13</v>
      </c>
      <c r="K1462" s="2">
        <v>18</v>
      </c>
    </row>
    <row r="1463" spans="1:11" ht="14.25" customHeight="1" x14ac:dyDescent="0.35">
      <c r="A1463" s="1" t="s">
        <v>1477</v>
      </c>
      <c r="B1463" s="7">
        <v>41118</v>
      </c>
      <c r="C1463" s="4">
        <v>32.622648304888827</v>
      </c>
      <c r="D1463" s="4">
        <v>236</v>
      </c>
      <c r="E1463" s="2">
        <v>12</v>
      </c>
      <c r="F1463" s="4">
        <f>Transaction[[#This Row],[Price]]*Transaction[[#This Row],[Order Qty]]</f>
        <v>2832</v>
      </c>
      <c r="G1463" s="2">
        <v>1</v>
      </c>
      <c r="H1463" s="2">
        <v>3</v>
      </c>
      <c r="I1463" s="2">
        <v>739</v>
      </c>
      <c r="J1463" s="2">
        <v>10</v>
      </c>
      <c r="K1463" s="2">
        <v>10</v>
      </c>
    </row>
    <row r="1464" spans="1:11" ht="14.25" customHeight="1" x14ac:dyDescent="0.35">
      <c r="A1464" s="1" t="s">
        <v>1478</v>
      </c>
      <c r="B1464" s="7">
        <v>41073</v>
      </c>
      <c r="C1464" s="4">
        <v>131.89759312235336</v>
      </c>
      <c r="D1464" s="4">
        <v>199</v>
      </c>
      <c r="E1464" s="2">
        <v>6</v>
      </c>
      <c r="F1464" s="4">
        <f>Transaction[[#This Row],[Price]]*Transaction[[#This Row],[Order Qty]]</f>
        <v>1194</v>
      </c>
      <c r="G1464" s="2">
        <v>1</v>
      </c>
      <c r="H1464" s="2">
        <v>1</v>
      </c>
      <c r="I1464" s="2">
        <v>1465</v>
      </c>
      <c r="J1464" s="2">
        <v>20</v>
      </c>
      <c r="K1464" s="2">
        <v>8</v>
      </c>
    </row>
    <row r="1465" spans="1:11" ht="14.25" customHeight="1" x14ac:dyDescent="0.35">
      <c r="A1465" s="1" t="s">
        <v>1479</v>
      </c>
      <c r="B1465" s="7">
        <v>41120</v>
      </c>
      <c r="C1465" s="4">
        <v>7.2431827261781789</v>
      </c>
      <c r="D1465" s="4">
        <v>41.73</v>
      </c>
      <c r="E1465" s="2">
        <v>18</v>
      </c>
      <c r="F1465" s="4">
        <f>Transaction[[#This Row],[Price]]*Transaction[[#This Row],[Order Qty]]</f>
        <v>751.14</v>
      </c>
      <c r="G1465" s="2">
        <v>3</v>
      </c>
      <c r="H1465" s="2">
        <v>3</v>
      </c>
      <c r="I1465" s="2">
        <v>896</v>
      </c>
      <c r="J1465" s="2">
        <v>18</v>
      </c>
      <c r="K1465" s="2">
        <v>8</v>
      </c>
    </row>
    <row r="1466" spans="1:11" ht="14.25" customHeight="1" x14ac:dyDescent="0.35">
      <c r="A1466" s="1" t="s">
        <v>1480</v>
      </c>
      <c r="B1466" s="7">
        <v>41387</v>
      </c>
      <c r="C1466" s="4">
        <v>0.29465001700168192</v>
      </c>
      <c r="D1466" s="4">
        <v>15.9</v>
      </c>
      <c r="E1466" s="2">
        <v>10</v>
      </c>
      <c r="F1466" s="4">
        <f>Transaction[[#This Row],[Price]]*Transaction[[#This Row],[Order Qty]]</f>
        <v>159</v>
      </c>
      <c r="G1466" s="2">
        <v>1</v>
      </c>
      <c r="H1466" s="2">
        <v>1</v>
      </c>
      <c r="I1466" s="2">
        <v>771</v>
      </c>
      <c r="J1466" s="2">
        <v>18</v>
      </c>
      <c r="K1466" s="2">
        <v>6</v>
      </c>
    </row>
    <row r="1467" spans="1:11" ht="14.25" customHeight="1" x14ac:dyDescent="0.35">
      <c r="A1467" s="1" t="s">
        <v>1481</v>
      </c>
      <c r="B1467" s="7">
        <v>41430</v>
      </c>
      <c r="C1467" s="4">
        <v>16.31092837403218</v>
      </c>
      <c r="D1467" s="4">
        <v>19.989999999999998</v>
      </c>
      <c r="E1467" s="2">
        <v>12</v>
      </c>
      <c r="F1467" s="4">
        <f>Transaction[[#This Row],[Price]]*Transaction[[#This Row],[Order Qty]]</f>
        <v>239.88</v>
      </c>
      <c r="G1467" s="2">
        <v>1</v>
      </c>
      <c r="H1467" s="2">
        <v>3</v>
      </c>
      <c r="I1467" s="2">
        <v>1254</v>
      </c>
      <c r="J1467" s="2">
        <v>22</v>
      </c>
      <c r="K1467" s="2">
        <v>23</v>
      </c>
    </row>
    <row r="1468" spans="1:11" ht="14.25" customHeight="1" x14ac:dyDescent="0.35">
      <c r="A1468" s="1" t="s">
        <v>1482</v>
      </c>
      <c r="B1468" s="7">
        <v>41507</v>
      </c>
      <c r="C1468" s="4">
        <v>32.001445187472328</v>
      </c>
      <c r="D1468" s="4">
        <v>35.99</v>
      </c>
      <c r="E1468" s="2">
        <v>30</v>
      </c>
      <c r="F1468" s="4">
        <f>Transaction[[#This Row],[Price]]*Transaction[[#This Row],[Order Qty]]</f>
        <v>1079.7</v>
      </c>
      <c r="G1468" s="2">
        <v>2</v>
      </c>
      <c r="H1468" s="2">
        <v>1</v>
      </c>
      <c r="I1468" s="2">
        <v>1389</v>
      </c>
      <c r="J1468" s="2">
        <v>16</v>
      </c>
      <c r="K1468" s="2">
        <v>19</v>
      </c>
    </row>
    <row r="1469" spans="1:11" ht="14.25" customHeight="1" x14ac:dyDescent="0.35">
      <c r="A1469" s="1" t="s">
        <v>1483</v>
      </c>
      <c r="B1469" s="7">
        <v>41029</v>
      </c>
      <c r="C1469" s="4">
        <v>231.12978577645464</v>
      </c>
      <c r="D1469" s="4">
        <v>588</v>
      </c>
      <c r="E1469" s="2">
        <v>10</v>
      </c>
      <c r="F1469" s="4">
        <f>Transaction[[#This Row],[Price]]*Transaction[[#This Row],[Order Qty]]</f>
        <v>5880</v>
      </c>
      <c r="G1469" s="2">
        <v>1</v>
      </c>
      <c r="H1469" s="2">
        <v>1</v>
      </c>
      <c r="I1469" s="2">
        <v>1073</v>
      </c>
      <c r="J1469" s="2">
        <v>1</v>
      </c>
      <c r="K1469" s="2">
        <v>30</v>
      </c>
    </row>
    <row r="1470" spans="1:11" ht="14.25" customHeight="1" x14ac:dyDescent="0.35">
      <c r="A1470" s="1" t="s">
        <v>1484</v>
      </c>
      <c r="B1470" s="7">
        <v>41053</v>
      </c>
      <c r="C1470" s="4">
        <v>150.97650293437968</v>
      </c>
      <c r="D1470" s="4">
        <v>568</v>
      </c>
      <c r="E1470" s="2">
        <v>10</v>
      </c>
      <c r="F1470" s="4">
        <f>Transaction[[#This Row],[Price]]*Transaction[[#This Row],[Order Qty]]</f>
        <v>5680</v>
      </c>
      <c r="G1470" s="2">
        <v>1</v>
      </c>
      <c r="H1470" s="2">
        <v>1</v>
      </c>
      <c r="I1470" s="2">
        <v>1105</v>
      </c>
      <c r="J1470" s="2">
        <v>1</v>
      </c>
      <c r="K1470" s="2">
        <v>9</v>
      </c>
    </row>
    <row r="1471" spans="1:11" ht="14.25" customHeight="1" x14ac:dyDescent="0.35">
      <c r="A1471" s="1" t="s">
        <v>1485</v>
      </c>
      <c r="B1471" s="7">
        <v>41433</v>
      </c>
      <c r="C1471" s="4">
        <v>10.216414598085928</v>
      </c>
      <c r="D1471" s="4">
        <v>208</v>
      </c>
      <c r="E1471" s="2">
        <v>12</v>
      </c>
      <c r="F1471" s="4">
        <f>Transaction[[#This Row],[Price]]*Transaction[[#This Row],[Order Qty]]</f>
        <v>2496</v>
      </c>
      <c r="G1471" s="2">
        <v>1</v>
      </c>
      <c r="H1471" s="2">
        <v>3</v>
      </c>
      <c r="I1471" s="2">
        <v>1504</v>
      </c>
      <c r="J1471" s="2">
        <v>8</v>
      </c>
      <c r="K1471" s="2">
        <v>15</v>
      </c>
    </row>
    <row r="1472" spans="1:11" ht="14.25" customHeight="1" x14ac:dyDescent="0.35">
      <c r="A1472" s="1" t="s">
        <v>1486</v>
      </c>
      <c r="B1472" s="7">
        <v>41923</v>
      </c>
      <c r="C1472" s="4">
        <v>1.2663769872038964</v>
      </c>
      <c r="D1472" s="4">
        <v>9.99</v>
      </c>
      <c r="E1472" s="2">
        <v>320</v>
      </c>
      <c r="F1472" s="4">
        <f>Transaction[[#This Row],[Price]]*Transaction[[#This Row],[Order Qty]]</f>
        <v>3196.8</v>
      </c>
      <c r="G1472" s="2">
        <v>1</v>
      </c>
      <c r="H1472" s="2">
        <v>10</v>
      </c>
      <c r="I1472" s="2">
        <v>2505</v>
      </c>
      <c r="J1472" s="2">
        <v>19</v>
      </c>
      <c r="K1472" s="2">
        <v>29</v>
      </c>
    </row>
    <row r="1473" spans="1:11" ht="14.25" customHeight="1" x14ac:dyDescent="0.35">
      <c r="A1473" s="1" t="s">
        <v>1487</v>
      </c>
      <c r="B1473" s="7">
        <v>41605</v>
      </c>
      <c r="C1473" s="4">
        <v>185.67528336909439</v>
      </c>
      <c r="D1473" s="4">
        <v>289.99</v>
      </c>
      <c r="E1473" s="2">
        <v>8</v>
      </c>
      <c r="F1473" s="4">
        <f>Transaction[[#This Row],[Price]]*Transaction[[#This Row],[Order Qty]]</f>
        <v>2319.92</v>
      </c>
      <c r="G1473" s="2">
        <v>1</v>
      </c>
      <c r="H1473" s="2">
        <v>10</v>
      </c>
      <c r="I1473" s="2">
        <v>1655</v>
      </c>
      <c r="J1473" s="2">
        <v>3</v>
      </c>
      <c r="K1473" s="2">
        <v>27</v>
      </c>
    </row>
    <row r="1474" spans="1:11" ht="14.25" customHeight="1" x14ac:dyDescent="0.35">
      <c r="A1474" s="1" t="s">
        <v>1488</v>
      </c>
      <c r="B1474" s="7">
        <v>41512</v>
      </c>
      <c r="C1474" s="4">
        <v>216.64338903625989</v>
      </c>
      <c r="D1474" s="4">
        <v>391.9</v>
      </c>
      <c r="E1474" s="2">
        <v>12</v>
      </c>
      <c r="F1474" s="4">
        <f>Transaction[[#This Row],[Price]]*Transaction[[#This Row],[Order Qty]]</f>
        <v>4702.7999999999993</v>
      </c>
      <c r="G1474" s="2">
        <v>1</v>
      </c>
      <c r="H1474" s="2">
        <v>3</v>
      </c>
      <c r="I1474" s="2">
        <v>1138</v>
      </c>
      <c r="J1474" s="2">
        <v>1</v>
      </c>
      <c r="K1474" s="2">
        <v>9</v>
      </c>
    </row>
    <row r="1475" spans="1:11" ht="14.25" customHeight="1" x14ac:dyDescent="0.35">
      <c r="A1475" s="1" t="s">
        <v>1489</v>
      </c>
      <c r="B1475" s="7">
        <v>40982</v>
      </c>
      <c r="C1475" s="4">
        <v>8.3621537859309147E-3</v>
      </c>
      <c r="D1475" s="4">
        <v>209</v>
      </c>
      <c r="E1475" s="2">
        <v>9</v>
      </c>
      <c r="F1475" s="4">
        <f>Transaction[[#This Row],[Price]]*Transaction[[#This Row],[Order Qty]]</f>
        <v>1881</v>
      </c>
      <c r="G1475" s="2">
        <v>1</v>
      </c>
      <c r="H1475" s="2">
        <v>6</v>
      </c>
      <c r="I1475" s="2">
        <v>658</v>
      </c>
      <c r="J1475" s="2">
        <v>10</v>
      </c>
      <c r="K1475" s="2">
        <v>18</v>
      </c>
    </row>
    <row r="1476" spans="1:11" ht="14.25" customHeight="1" x14ac:dyDescent="0.35">
      <c r="A1476" s="1" t="s">
        <v>1490</v>
      </c>
      <c r="B1476" s="7">
        <v>41188</v>
      </c>
      <c r="C1476" s="4">
        <v>30.704847562094589</v>
      </c>
      <c r="D1476" s="4">
        <v>59.99</v>
      </c>
      <c r="E1476" s="2">
        <v>4</v>
      </c>
      <c r="F1476" s="4">
        <f>Transaction[[#This Row],[Price]]*Transaction[[#This Row],[Order Qty]]</f>
        <v>239.96</v>
      </c>
      <c r="G1476" s="2">
        <v>1</v>
      </c>
      <c r="H1476" s="2">
        <v>10</v>
      </c>
      <c r="I1476" s="2">
        <v>1252</v>
      </c>
      <c r="J1476" s="2">
        <v>22</v>
      </c>
      <c r="K1476" s="2">
        <v>21</v>
      </c>
    </row>
    <row r="1477" spans="1:11" ht="14.25" customHeight="1" x14ac:dyDescent="0.35">
      <c r="A1477" s="1" t="s">
        <v>1491</v>
      </c>
      <c r="B1477" s="7">
        <v>41418</v>
      </c>
      <c r="C1477" s="4">
        <v>18.909857041593732</v>
      </c>
      <c r="D1477" s="4">
        <v>255</v>
      </c>
      <c r="E1477" s="2">
        <v>10</v>
      </c>
      <c r="F1477" s="4">
        <f>Transaction[[#This Row],[Price]]*Transaction[[#This Row],[Order Qty]]</f>
        <v>2550</v>
      </c>
      <c r="G1477" s="2">
        <v>1</v>
      </c>
      <c r="H1477" s="2">
        <v>1</v>
      </c>
      <c r="I1477" s="2">
        <v>30</v>
      </c>
      <c r="J1477" s="2">
        <v>2</v>
      </c>
      <c r="K1477" s="2">
        <v>8</v>
      </c>
    </row>
    <row r="1478" spans="1:11" ht="14.25" customHeight="1" x14ac:dyDescent="0.35">
      <c r="A1478" s="1" t="s">
        <v>1492</v>
      </c>
      <c r="B1478" s="7">
        <v>41720</v>
      </c>
      <c r="C1478" s="4">
        <v>173.49068384346901</v>
      </c>
      <c r="D1478" s="4">
        <v>199.9</v>
      </c>
      <c r="E1478" s="2">
        <v>10</v>
      </c>
      <c r="F1478" s="4">
        <f>Transaction[[#This Row],[Price]]*Transaction[[#This Row],[Order Qty]]</f>
        <v>1999</v>
      </c>
      <c r="G1478" s="2">
        <v>1</v>
      </c>
      <c r="H1478" s="2">
        <v>1</v>
      </c>
      <c r="I1478" s="2">
        <v>24</v>
      </c>
      <c r="J1478" s="2">
        <v>2</v>
      </c>
      <c r="K1478" s="2">
        <v>15</v>
      </c>
    </row>
    <row r="1479" spans="1:11" ht="14.25" customHeight="1" x14ac:dyDescent="0.35">
      <c r="A1479" s="1" t="s">
        <v>1493</v>
      </c>
      <c r="B1479" s="7">
        <v>41712</v>
      </c>
      <c r="C1479" s="4">
        <v>145.88815918195766</v>
      </c>
      <c r="D1479" s="4">
        <v>188</v>
      </c>
      <c r="E1479" s="2">
        <v>10</v>
      </c>
      <c r="F1479" s="4">
        <f>Transaction[[#This Row],[Price]]*Transaction[[#This Row],[Order Qty]]</f>
        <v>1880</v>
      </c>
      <c r="G1479" s="2">
        <v>1</v>
      </c>
      <c r="H1479" s="2">
        <v>1</v>
      </c>
      <c r="I1479" s="2">
        <v>1032</v>
      </c>
      <c r="J1479" s="2">
        <v>13</v>
      </c>
      <c r="K1479" s="2">
        <v>6</v>
      </c>
    </row>
    <row r="1480" spans="1:11" ht="14.25" customHeight="1" x14ac:dyDescent="0.35">
      <c r="A1480" s="1" t="s">
        <v>1494</v>
      </c>
      <c r="B1480" s="7">
        <v>41784</v>
      </c>
      <c r="C1480" s="4">
        <v>143.82829222410368</v>
      </c>
      <c r="D1480" s="4">
        <v>499</v>
      </c>
      <c r="E1480" s="2">
        <v>10</v>
      </c>
      <c r="F1480" s="4">
        <f>Transaction[[#This Row],[Price]]*Transaction[[#This Row],[Order Qty]]</f>
        <v>4990</v>
      </c>
      <c r="G1480" s="2">
        <v>1</v>
      </c>
      <c r="H1480" s="2">
        <v>1</v>
      </c>
      <c r="I1480" s="2">
        <v>638</v>
      </c>
      <c r="J1480" s="2">
        <v>12</v>
      </c>
      <c r="K1480" s="2">
        <v>25</v>
      </c>
    </row>
    <row r="1481" spans="1:11" ht="14.25" customHeight="1" x14ac:dyDescent="0.35">
      <c r="A1481" s="1" t="s">
        <v>1495</v>
      </c>
      <c r="B1481" s="7">
        <v>40952</v>
      </c>
      <c r="C1481" s="4">
        <v>14.792781457657378</v>
      </c>
      <c r="D1481" s="4">
        <v>165</v>
      </c>
      <c r="E1481" s="2">
        <v>8</v>
      </c>
      <c r="F1481" s="4">
        <f>Transaction[[#This Row],[Price]]*Transaction[[#This Row],[Order Qty]]</f>
        <v>1320</v>
      </c>
      <c r="G1481" s="2">
        <v>4</v>
      </c>
      <c r="H1481" s="2">
        <v>2</v>
      </c>
      <c r="I1481" s="2">
        <v>989</v>
      </c>
      <c r="J1481" s="2">
        <v>13</v>
      </c>
      <c r="K1481" s="2">
        <v>13</v>
      </c>
    </row>
    <row r="1482" spans="1:11" ht="14.25" customHeight="1" x14ac:dyDescent="0.35">
      <c r="A1482" s="1" t="s">
        <v>1496</v>
      </c>
      <c r="B1482" s="7">
        <v>41280</v>
      </c>
      <c r="C1482" s="4">
        <v>78.226981980742849</v>
      </c>
      <c r="D1482" s="4">
        <v>436.2</v>
      </c>
      <c r="E1482" s="2">
        <v>12</v>
      </c>
      <c r="F1482" s="4">
        <f>Transaction[[#This Row],[Price]]*Transaction[[#This Row],[Order Qty]]</f>
        <v>5234.3999999999996</v>
      </c>
      <c r="G1482" s="2">
        <v>2</v>
      </c>
      <c r="H1482" s="2">
        <v>8</v>
      </c>
      <c r="I1482" s="2">
        <v>1109</v>
      </c>
      <c r="J1482" s="2">
        <v>1</v>
      </c>
      <c r="K1482" s="2">
        <v>33</v>
      </c>
    </row>
    <row r="1483" spans="1:11" ht="14.25" customHeight="1" x14ac:dyDescent="0.35">
      <c r="A1483" s="1" t="s">
        <v>1497</v>
      </c>
      <c r="B1483" s="7">
        <v>40999</v>
      </c>
      <c r="C1483" s="4">
        <v>124.74603614101056</v>
      </c>
      <c r="D1483" s="4">
        <v>209</v>
      </c>
      <c r="E1483" s="2">
        <v>9</v>
      </c>
      <c r="F1483" s="4">
        <f>Transaction[[#This Row],[Price]]*Transaction[[#This Row],[Order Qty]]</f>
        <v>1881</v>
      </c>
      <c r="G1483" s="2">
        <v>2</v>
      </c>
      <c r="H1483" s="2">
        <v>6</v>
      </c>
      <c r="I1483" s="2">
        <v>658</v>
      </c>
      <c r="J1483" s="2">
        <v>10</v>
      </c>
      <c r="K1483" s="2">
        <v>26</v>
      </c>
    </row>
    <row r="1484" spans="1:11" ht="14.25" customHeight="1" x14ac:dyDescent="0.35">
      <c r="A1484" s="1" t="s">
        <v>1498</v>
      </c>
      <c r="B1484" s="7">
        <v>41079</v>
      </c>
      <c r="C1484" s="4">
        <v>53.400837777418865</v>
      </c>
      <c r="D1484" s="4">
        <v>300</v>
      </c>
      <c r="E1484" s="2">
        <v>12</v>
      </c>
      <c r="F1484" s="4">
        <f>Transaction[[#This Row],[Price]]*Transaction[[#This Row],[Order Qty]]</f>
        <v>3600</v>
      </c>
      <c r="G1484" s="2">
        <v>1</v>
      </c>
      <c r="H1484" s="2">
        <v>3</v>
      </c>
      <c r="I1484" s="2">
        <v>1460</v>
      </c>
      <c r="J1484" s="2">
        <v>20</v>
      </c>
      <c r="K1484" s="2">
        <v>1</v>
      </c>
    </row>
    <row r="1485" spans="1:11" ht="14.25" customHeight="1" x14ac:dyDescent="0.35">
      <c r="A1485" s="1" t="s">
        <v>1499</v>
      </c>
      <c r="B1485" s="7">
        <v>41125</v>
      </c>
      <c r="C1485" s="4">
        <v>202.43966262805264</v>
      </c>
      <c r="D1485" s="4">
        <v>279</v>
      </c>
      <c r="E1485" s="2">
        <v>4</v>
      </c>
      <c r="F1485" s="4">
        <f>Transaction[[#This Row],[Price]]*Transaction[[#This Row],[Order Qty]]</f>
        <v>1116</v>
      </c>
      <c r="G1485" s="2">
        <v>1</v>
      </c>
      <c r="H1485" s="2">
        <v>9</v>
      </c>
      <c r="I1485" s="2">
        <v>295</v>
      </c>
      <c r="J1485" s="2">
        <v>5</v>
      </c>
      <c r="K1485" s="2">
        <v>22</v>
      </c>
    </row>
    <row r="1486" spans="1:11" ht="14.25" customHeight="1" x14ac:dyDescent="0.35">
      <c r="A1486" s="1" t="s">
        <v>1500</v>
      </c>
      <c r="B1486" s="7">
        <v>41166</v>
      </c>
      <c r="C1486" s="4">
        <v>41.262949982257787</v>
      </c>
      <c r="D1486" s="4">
        <v>309</v>
      </c>
      <c r="E1486" s="2">
        <v>10</v>
      </c>
      <c r="F1486" s="4">
        <f>Transaction[[#This Row],[Price]]*Transaction[[#This Row],[Order Qty]]</f>
        <v>3090</v>
      </c>
      <c r="G1486" s="2">
        <v>1</v>
      </c>
      <c r="H1486" s="2">
        <v>1</v>
      </c>
      <c r="I1486" s="2">
        <v>314</v>
      </c>
      <c r="J1486" s="2">
        <v>5</v>
      </c>
      <c r="K1486" s="2">
        <v>12</v>
      </c>
    </row>
    <row r="1487" spans="1:11" ht="14.25" customHeight="1" x14ac:dyDescent="0.35">
      <c r="A1487" s="1" t="s">
        <v>1501</v>
      </c>
      <c r="B1487" s="7">
        <v>41345</v>
      </c>
      <c r="C1487" s="4">
        <v>15.596337735994902</v>
      </c>
      <c r="D1487" s="4">
        <v>20.96</v>
      </c>
      <c r="E1487" s="2">
        <v>10</v>
      </c>
      <c r="F1487" s="4">
        <f>Transaction[[#This Row],[Price]]*Transaction[[#This Row],[Order Qty]]</f>
        <v>209.60000000000002</v>
      </c>
      <c r="G1487" s="2">
        <v>2</v>
      </c>
      <c r="H1487" s="2">
        <v>1</v>
      </c>
      <c r="I1487" s="2">
        <v>871</v>
      </c>
      <c r="J1487" s="2">
        <v>18</v>
      </c>
      <c r="K1487" s="2">
        <v>21</v>
      </c>
    </row>
    <row r="1488" spans="1:11" ht="14.25" customHeight="1" x14ac:dyDescent="0.35">
      <c r="A1488" s="1" t="s">
        <v>1502</v>
      </c>
      <c r="B1488" s="7">
        <v>41558</v>
      </c>
      <c r="C1488" s="4">
        <v>1.8974525615540845</v>
      </c>
      <c r="D1488" s="4">
        <v>25</v>
      </c>
      <c r="E1488" s="2">
        <v>8</v>
      </c>
      <c r="F1488" s="4">
        <f>Transaction[[#This Row],[Price]]*Transaction[[#This Row],[Order Qty]]</f>
        <v>200</v>
      </c>
      <c r="G1488" s="2">
        <v>4</v>
      </c>
      <c r="H1488" s="2">
        <v>10</v>
      </c>
      <c r="I1488" s="2">
        <v>1296</v>
      </c>
      <c r="J1488" s="2">
        <v>22</v>
      </c>
      <c r="K1488" s="2">
        <v>25</v>
      </c>
    </row>
    <row r="1489" spans="1:11" ht="14.25" customHeight="1" x14ac:dyDescent="0.35">
      <c r="A1489" s="1" t="s">
        <v>1503</v>
      </c>
      <c r="B1489" s="7">
        <v>41592</v>
      </c>
      <c r="C1489" s="4">
        <v>45.76367817049077</v>
      </c>
      <c r="D1489" s="4">
        <v>480.5</v>
      </c>
      <c r="E1489" s="2">
        <v>13</v>
      </c>
      <c r="F1489" s="4">
        <f>Transaction[[#This Row],[Price]]*Transaction[[#This Row],[Order Qty]]</f>
        <v>6246.5</v>
      </c>
      <c r="G1489" s="2">
        <v>2</v>
      </c>
      <c r="H1489" s="2">
        <v>5</v>
      </c>
      <c r="I1489" s="2">
        <v>1140</v>
      </c>
      <c r="J1489" s="2">
        <v>1</v>
      </c>
      <c r="K1489" s="2">
        <v>1</v>
      </c>
    </row>
    <row r="1490" spans="1:11" ht="14.25" customHeight="1" x14ac:dyDescent="0.35">
      <c r="A1490" s="1" t="s">
        <v>1504</v>
      </c>
      <c r="B1490" s="7">
        <v>40894</v>
      </c>
      <c r="C1490" s="4">
        <v>13.757816211096255</v>
      </c>
      <c r="D1490" s="4">
        <v>25.69</v>
      </c>
      <c r="E1490" s="2">
        <v>4</v>
      </c>
      <c r="F1490" s="4">
        <f>Transaction[[#This Row],[Price]]*Transaction[[#This Row],[Order Qty]]</f>
        <v>102.76</v>
      </c>
      <c r="G1490" s="2">
        <v>1</v>
      </c>
      <c r="H1490" s="2">
        <v>2</v>
      </c>
      <c r="I1490" s="2">
        <v>66</v>
      </c>
      <c r="J1490" s="2">
        <v>4</v>
      </c>
      <c r="K1490" s="2">
        <v>33</v>
      </c>
    </row>
    <row r="1491" spans="1:11" ht="14.25" customHeight="1" x14ac:dyDescent="0.35">
      <c r="A1491" s="1" t="s">
        <v>1505</v>
      </c>
      <c r="B1491" s="7">
        <v>40893</v>
      </c>
      <c r="C1491" s="4">
        <v>2.2093118881421656</v>
      </c>
      <c r="D1491" s="4">
        <v>14.99</v>
      </c>
      <c r="E1491" s="2">
        <v>160</v>
      </c>
      <c r="F1491" s="4">
        <f>Transaction[[#This Row],[Price]]*Transaction[[#This Row],[Order Qty]]</f>
        <v>2398.4</v>
      </c>
      <c r="G1491" s="2">
        <v>2</v>
      </c>
      <c r="H1491" s="2">
        <v>2</v>
      </c>
      <c r="I1491" s="2">
        <v>2488</v>
      </c>
      <c r="J1491" s="2">
        <v>19</v>
      </c>
      <c r="K1491" s="2">
        <v>26</v>
      </c>
    </row>
    <row r="1492" spans="1:11" ht="14.25" customHeight="1" x14ac:dyDescent="0.35">
      <c r="A1492" s="1" t="s">
        <v>1506</v>
      </c>
      <c r="B1492" s="7">
        <v>41002</v>
      </c>
      <c r="C1492" s="4">
        <v>115.28231711759506</v>
      </c>
      <c r="D1492" s="4">
        <v>349.95</v>
      </c>
      <c r="E1492" s="2">
        <v>10</v>
      </c>
      <c r="F1492" s="4">
        <f>Transaction[[#This Row],[Price]]*Transaction[[#This Row],[Order Qty]]</f>
        <v>3499.5</v>
      </c>
      <c r="G1492" s="2">
        <v>1</v>
      </c>
      <c r="H1492" s="2">
        <v>1</v>
      </c>
      <c r="I1492" s="2">
        <v>136</v>
      </c>
      <c r="J1492" s="2">
        <v>9</v>
      </c>
      <c r="K1492" s="2">
        <v>16</v>
      </c>
    </row>
    <row r="1493" spans="1:11" ht="14.25" customHeight="1" x14ac:dyDescent="0.35">
      <c r="A1493" s="1" t="s">
        <v>1507</v>
      </c>
      <c r="B1493" s="7">
        <v>41079</v>
      </c>
      <c r="C1493" s="4">
        <v>261.773910263814</v>
      </c>
      <c r="D1493" s="4">
        <v>402</v>
      </c>
      <c r="E1493" s="2">
        <v>12</v>
      </c>
      <c r="F1493" s="4">
        <f>Transaction[[#This Row],[Price]]*Transaction[[#This Row],[Order Qty]]</f>
        <v>4824</v>
      </c>
      <c r="G1493" s="2">
        <v>1</v>
      </c>
      <c r="H1493" s="2">
        <v>3</v>
      </c>
      <c r="I1493" s="2">
        <v>1561</v>
      </c>
      <c r="J1493" s="2">
        <v>8</v>
      </c>
      <c r="K1493" s="2">
        <v>25</v>
      </c>
    </row>
    <row r="1494" spans="1:11" ht="14.25" customHeight="1" x14ac:dyDescent="0.35">
      <c r="A1494" s="1" t="s">
        <v>1508</v>
      </c>
      <c r="B1494" s="7">
        <v>41642</v>
      </c>
      <c r="C1494" s="4">
        <v>14.896926765922005</v>
      </c>
      <c r="D1494" s="4">
        <v>299</v>
      </c>
      <c r="E1494" s="2">
        <v>9</v>
      </c>
      <c r="F1494" s="4">
        <f>Transaction[[#This Row],[Price]]*Transaction[[#This Row],[Order Qty]]</f>
        <v>2691</v>
      </c>
      <c r="G1494" s="2">
        <v>1</v>
      </c>
      <c r="H1494" s="2">
        <v>2</v>
      </c>
      <c r="I1494" s="2">
        <v>640</v>
      </c>
      <c r="J1494" s="2">
        <v>12</v>
      </c>
      <c r="K1494" s="2">
        <v>25</v>
      </c>
    </row>
    <row r="1495" spans="1:11" ht="14.25" customHeight="1" x14ac:dyDescent="0.35">
      <c r="A1495" s="1" t="s">
        <v>1509</v>
      </c>
      <c r="B1495" s="7">
        <v>41391</v>
      </c>
      <c r="C1495" s="4">
        <v>59.143548451320477</v>
      </c>
      <c r="D1495" s="4">
        <v>208</v>
      </c>
      <c r="E1495" s="2">
        <v>12</v>
      </c>
      <c r="F1495" s="4">
        <f>Transaction[[#This Row],[Price]]*Transaction[[#This Row],[Order Qty]]</f>
        <v>2496</v>
      </c>
      <c r="G1495" s="2">
        <v>1</v>
      </c>
      <c r="H1495" s="2">
        <v>7</v>
      </c>
      <c r="I1495" s="2">
        <v>1474</v>
      </c>
      <c r="J1495" s="2">
        <v>8</v>
      </c>
      <c r="K1495" s="2">
        <v>6</v>
      </c>
    </row>
    <row r="1496" spans="1:11" ht="14.25" customHeight="1" x14ac:dyDescent="0.35">
      <c r="A1496" s="1" t="s">
        <v>1510</v>
      </c>
      <c r="B1496" s="7">
        <v>41515</v>
      </c>
      <c r="C1496" s="4">
        <v>158.92159752995991</v>
      </c>
      <c r="D1496" s="4">
        <v>480.5</v>
      </c>
      <c r="E1496" s="2">
        <v>9</v>
      </c>
      <c r="F1496" s="4">
        <f>Transaction[[#This Row],[Price]]*Transaction[[#This Row],[Order Qty]]</f>
        <v>4324.5</v>
      </c>
      <c r="G1496" s="2">
        <v>4</v>
      </c>
      <c r="H1496" s="2">
        <v>9</v>
      </c>
      <c r="I1496" s="2">
        <v>1140</v>
      </c>
      <c r="J1496" s="2">
        <v>1</v>
      </c>
      <c r="K1496" s="2">
        <v>17</v>
      </c>
    </row>
    <row r="1497" spans="1:11" ht="14.25" customHeight="1" x14ac:dyDescent="0.35">
      <c r="A1497" s="1" t="s">
        <v>1511</v>
      </c>
      <c r="B1497" s="7">
        <v>41621</v>
      </c>
      <c r="C1497" s="4">
        <v>59.661676605768456</v>
      </c>
      <c r="D1497" s="4">
        <v>77.680000000000007</v>
      </c>
      <c r="E1497" s="2">
        <v>18</v>
      </c>
      <c r="F1497" s="4">
        <f>Transaction[[#This Row],[Price]]*Transaction[[#This Row],[Order Qty]]</f>
        <v>1398.2400000000002</v>
      </c>
      <c r="G1497" s="2">
        <v>4</v>
      </c>
      <c r="H1497" s="2">
        <v>2</v>
      </c>
      <c r="I1497" s="2">
        <v>12</v>
      </c>
      <c r="J1497" s="2">
        <v>2</v>
      </c>
      <c r="K1497" s="2">
        <v>1</v>
      </c>
    </row>
    <row r="1498" spans="1:11" ht="14.25" customHeight="1" x14ac:dyDescent="0.35">
      <c r="A1498" s="1" t="s">
        <v>1512</v>
      </c>
      <c r="B1498" s="7">
        <v>41110</v>
      </c>
      <c r="C1498" s="4">
        <v>244.6791935023054</v>
      </c>
      <c r="D1498" s="4">
        <v>398</v>
      </c>
      <c r="E1498" s="2">
        <v>12</v>
      </c>
      <c r="F1498" s="4">
        <f>Transaction[[#This Row],[Price]]*Transaction[[#This Row],[Order Qty]]</f>
        <v>4776</v>
      </c>
      <c r="G1498" s="2">
        <v>1</v>
      </c>
      <c r="H1498" s="2">
        <v>3</v>
      </c>
      <c r="I1498" s="2">
        <v>1552</v>
      </c>
      <c r="J1498" s="2">
        <v>8</v>
      </c>
      <c r="K1498" s="2">
        <v>9</v>
      </c>
    </row>
    <row r="1499" spans="1:11" ht="14.25" customHeight="1" x14ac:dyDescent="0.35">
      <c r="A1499" s="1" t="s">
        <v>1513</v>
      </c>
      <c r="B1499" s="7">
        <v>41231</v>
      </c>
      <c r="C1499" s="4">
        <v>60.405497683141284</v>
      </c>
      <c r="D1499" s="4">
        <v>196.9</v>
      </c>
      <c r="E1499" s="2">
        <v>13</v>
      </c>
      <c r="F1499" s="4">
        <f>Transaction[[#This Row],[Price]]*Transaction[[#This Row],[Order Qty]]</f>
        <v>2559.7000000000003</v>
      </c>
      <c r="G1499" s="2">
        <v>1</v>
      </c>
      <c r="H1499" s="2">
        <v>4</v>
      </c>
      <c r="I1499" s="2">
        <v>983</v>
      </c>
      <c r="J1499" s="2">
        <v>13</v>
      </c>
      <c r="K1499" s="2">
        <v>19</v>
      </c>
    </row>
    <row r="1500" spans="1:11" ht="14.25" customHeight="1" x14ac:dyDescent="0.35">
      <c r="A1500" s="1" t="s">
        <v>1514</v>
      </c>
      <c r="B1500" s="7">
        <v>41354</v>
      </c>
      <c r="C1500" s="4">
        <v>23.261302760773717</v>
      </c>
      <c r="D1500" s="4">
        <v>32.99</v>
      </c>
      <c r="E1500" s="2">
        <v>10</v>
      </c>
      <c r="F1500" s="4">
        <f>Transaction[[#This Row],[Price]]*Transaction[[#This Row],[Order Qty]]</f>
        <v>329.90000000000003</v>
      </c>
      <c r="G1500" s="2">
        <v>3</v>
      </c>
      <c r="H1500" s="2">
        <v>1</v>
      </c>
      <c r="I1500" s="2">
        <v>1388</v>
      </c>
      <c r="J1500" s="2">
        <v>16</v>
      </c>
      <c r="K1500" s="2">
        <v>13</v>
      </c>
    </row>
    <row r="1501" spans="1:11" ht="14.25" customHeight="1" x14ac:dyDescent="0.35">
      <c r="A1501" s="1" t="s">
        <v>1515</v>
      </c>
      <c r="B1501" s="7">
        <v>41009</v>
      </c>
      <c r="C1501" s="4">
        <v>383.81259988876224</v>
      </c>
      <c r="D1501" s="4">
        <v>699</v>
      </c>
      <c r="E1501" s="2">
        <v>10</v>
      </c>
      <c r="F1501" s="4">
        <f>Transaction[[#This Row],[Price]]*Transaction[[#This Row],[Order Qty]]</f>
        <v>6990</v>
      </c>
      <c r="G1501" s="2">
        <v>1</v>
      </c>
      <c r="H1501" s="2">
        <v>1</v>
      </c>
      <c r="I1501" s="2">
        <v>375</v>
      </c>
      <c r="J1501" s="2">
        <v>6</v>
      </c>
      <c r="K1501" s="2">
        <v>26</v>
      </c>
    </row>
    <row r="1502" spans="1:11" ht="14.25" customHeight="1" x14ac:dyDescent="0.35">
      <c r="A1502" s="1" t="s">
        <v>1516</v>
      </c>
      <c r="B1502" s="7">
        <v>41090</v>
      </c>
      <c r="C1502" s="4">
        <v>29.915820833732909</v>
      </c>
      <c r="D1502" s="4">
        <v>43.81</v>
      </c>
      <c r="E1502" s="2">
        <v>12</v>
      </c>
      <c r="F1502" s="4">
        <f>Transaction[[#This Row],[Price]]*Transaction[[#This Row],[Order Qty]]</f>
        <v>525.72</v>
      </c>
      <c r="G1502" s="2">
        <v>1</v>
      </c>
      <c r="H1502" s="2">
        <v>3</v>
      </c>
      <c r="I1502" s="2">
        <v>1336</v>
      </c>
      <c r="J1502" s="2">
        <v>16</v>
      </c>
      <c r="K1502" s="2">
        <v>28</v>
      </c>
    </row>
    <row r="1503" spans="1:11" ht="14.25" customHeight="1" x14ac:dyDescent="0.35">
      <c r="A1503" s="1" t="s">
        <v>1517</v>
      </c>
      <c r="B1503" s="7">
        <v>41205</v>
      </c>
      <c r="C1503" s="4">
        <v>229.0297067533333</v>
      </c>
      <c r="D1503" s="4">
        <v>699</v>
      </c>
      <c r="E1503" s="2">
        <v>24</v>
      </c>
      <c r="F1503" s="4">
        <f>Transaction[[#This Row],[Price]]*Transaction[[#This Row],[Order Qty]]</f>
        <v>16776</v>
      </c>
      <c r="G1503" s="2">
        <v>2</v>
      </c>
      <c r="H1503" s="2">
        <v>10</v>
      </c>
      <c r="I1503" s="2">
        <v>589</v>
      </c>
      <c r="J1503" s="2">
        <v>12</v>
      </c>
      <c r="K1503" s="2">
        <v>1</v>
      </c>
    </row>
    <row r="1504" spans="1:11" ht="14.25" customHeight="1" x14ac:dyDescent="0.35">
      <c r="A1504" s="1" t="s">
        <v>1518</v>
      </c>
      <c r="B1504" s="7">
        <v>41418</v>
      </c>
      <c r="C1504" s="4">
        <v>5.0975840239098895</v>
      </c>
      <c r="D1504" s="4">
        <v>13.5</v>
      </c>
      <c r="E1504" s="2">
        <v>10</v>
      </c>
      <c r="F1504" s="4">
        <f>Transaction[[#This Row],[Price]]*Transaction[[#This Row],[Order Qty]]</f>
        <v>135</v>
      </c>
      <c r="G1504" s="2">
        <v>1</v>
      </c>
      <c r="H1504" s="2">
        <v>1</v>
      </c>
      <c r="I1504" s="2">
        <v>813</v>
      </c>
      <c r="J1504" s="2">
        <v>18</v>
      </c>
      <c r="K1504" s="2">
        <v>18</v>
      </c>
    </row>
    <row r="1505" spans="1:11" ht="14.25" customHeight="1" x14ac:dyDescent="0.35">
      <c r="A1505" s="1" t="s">
        <v>1519</v>
      </c>
      <c r="B1505" s="7">
        <v>41324</v>
      </c>
      <c r="C1505" s="4">
        <v>98.352789687426849</v>
      </c>
      <c r="D1505" s="4">
        <v>568</v>
      </c>
      <c r="E1505" s="2">
        <v>9</v>
      </c>
      <c r="F1505" s="4">
        <f>Transaction[[#This Row],[Price]]*Transaction[[#This Row],[Order Qty]]</f>
        <v>5112</v>
      </c>
      <c r="G1505" s="2">
        <v>2</v>
      </c>
      <c r="H1505" s="2">
        <v>2</v>
      </c>
      <c r="I1505" s="2">
        <v>1085</v>
      </c>
      <c r="J1505" s="2">
        <v>1</v>
      </c>
      <c r="K1505" s="2">
        <v>31</v>
      </c>
    </row>
    <row r="1506" spans="1:11" ht="14.25" customHeight="1" x14ac:dyDescent="0.35">
      <c r="A1506" s="1" t="s">
        <v>1520</v>
      </c>
      <c r="B1506" s="7">
        <v>41371</v>
      </c>
      <c r="C1506" s="4">
        <v>4.9168473317436341</v>
      </c>
      <c r="D1506" s="4">
        <v>12.95</v>
      </c>
      <c r="E1506" s="2">
        <v>10</v>
      </c>
      <c r="F1506" s="4">
        <f>Transaction[[#This Row],[Price]]*Transaction[[#This Row],[Order Qty]]</f>
        <v>129.5</v>
      </c>
      <c r="G1506" s="2">
        <v>1</v>
      </c>
      <c r="H1506" s="2">
        <v>1</v>
      </c>
      <c r="I1506" s="2">
        <v>743</v>
      </c>
      <c r="J1506" s="2">
        <v>18</v>
      </c>
      <c r="K1506" s="2">
        <v>37</v>
      </c>
    </row>
    <row r="1507" spans="1:11" ht="14.25" customHeight="1" x14ac:dyDescent="0.35">
      <c r="A1507" s="1" t="s">
        <v>1521</v>
      </c>
      <c r="B1507" s="7">
        <v>41104</v>
      </c>
      <c r="C1507" s="4">
        <v>100.42017821991139</v>
      </c>
      <c r="D1507" s="4">
        <v>136</v>
      </c>
      <c r="E1507" s="2">
        <v>12</v>
      </c>
      <c r="F1507" s="4">
        <f>Transaction[[#This Row],[Price]]*Transaction[[#This Row],[Order Qty]]</f>
        <v>1632</v>
      </c>
      <c r="G1507" s="2">
        <v>1</v>
      </c>
      <c r="H1507" s="2">
        <v>3</v>
      </c>
      <c r="I1507" s="2">
        <v>730</v>
      </c>
      <c r="J1507" s="2">
        <v>10</v>
      </c>
      <c r="K1507" s="2">
        <v>25</v>
      </c>
    </row>
    <row r="1508" spans="1:11" ht="14.25" customHeight="1" x14ac:dyDescent="0.35">
      <c r="A1508" s="1" t="s">
        <v>1522</v>
      </c>
      <c r="B1508" s="7">
        <v>41288</v>
      </c>
      <c r="C1508" s="4">
        <v>364.01667192055123</v>
      </c>
      <c r="D1508" s="4">
        <v>411</v>
      </c>
      <c r="E1508" s="2">
        <v>9</v>
      </c>
      <c r="F1508" s="4">
        <f>Transaction[[#This Row],[Price]]*Transaction[[#This Row],[Order Qty]]</f>
        <v>3699</v>
      </c>
      <c r="G1508" s="2">
        <v>1</v>
      </c>
      <c r="H1508" s="2">
        <v>2</v>
      </c>
      <c r="I1508" s="2">
        <v>1174</v>
      </c>
      <c r="J1508" s="2">
        <v>7</v>
      </c>
      <c r="K1508" s="2">
        <v>2</v>
      </c>
    </row>
    <row r="1509" spans="1:11" ht="14.25" customHeight="1" x14ac:dyDescent="0.35">
      <c r="A1509" s="1" t="s">
        <v>1523</v>
      </c>
      <c r="B1509" s="7">
        <v>41197</v>
      </c>
      <c r="C1509" s="4">
        <v>1.3090930471462756</v>
      </c>
      <c r="D1509" s="4">
        <v>328</v>
      </c>
      <c r="E1509" s="2">
        <v>8</v>
      </c>
      <c r="F1509" s="4">
        <f>Transaction[[#This Row],[Price]]*Transaction[[#This Row],[Order Qty]]</f>
        <v>2624</v>
      </c>
      <c r="G1509" s="2">
        <v>4</v>
      </c>
      <c r="H1509" s="2">
        <v>10</v>
      </c>
      <c r="I1509" s="2">
        <v>1143</v>
      </c>
      <c r="J1509" s="2">
        <v>1</v>
      </c>
      <c r="K1509" s="2">
        <v>7</v>
      </c>
    </row>
    <row r="1510" spans="1:11" ht="14.25" customHeight="1" x14ac:dyDescent="0.35">
      <c r="A1510" s="1" t="s">
        <v>1524</v>
      </c>
      <c r="B1510" s="7">
        <v>41230</v>
      </c>
      <c r="C1510" s="4">
        <v>100.29627090715097</v>
      </c>
      <c r="D1510" s="4">
        <v>190</v>
      </c>
      <c r="E1510" s="2">
        <v>6</v>
      </c>
      <c r="F1510" s="4">
        <f>Transaction[[#This Row],[Price]]*Transaction[[#This Row],[Order Qty]]</f>
        <v>1140</v>
      </c>
      <c r="G1510" s="2">
        <v>1</v>
      </c>
      <c r="H1510" s="2">
        <v>4</v>
      </c>
      <c r="I1510" s="2">
        <v>596</v>
      </c>
      <c r="J1510" s="2">
        <v>12</v>
      </c>
      <c r="K1510" s="2">
        <v>11</v>
      </c>
    </row>
    <row r="1511" spans="1:11" ht="14.25" customHeight="1" x14ac:dyDescent="0.35">
      <c r="A1511" s="1" t="s">
        <v>1525</v>
      </c>
      <c r="B1511" s="7">
        <v>41850</v>
      </c>
      <c r="C1511" s="4">
        <v>48.068301530525581</v>
      </c>
      <c r="D1511" s="4">
        <v>229</v>
      </c>
      <c r="E1511" s="2">
        <v>10</v>
      </c>
      <c r="F1511" s="4">
        <f>Transaction[[#This Row],[Price]]*Transaction[[#This Row],[Order Qty]]</f>
        <v>2290</v>
      </c>
      <c r="G1511" s="2">
        <v>1</v>
      </c>
      <c r="H1511" s="2">
        <v>1</v>
      </c>
      <c r="I1511" s="2">
        <v>741</v>
      </c>
      <c r="J1511" s="2">
        <v>10</v>
      </c>
      <c r="K1511" s="2">
        <v>30</v>
      </c>
    </row>
    <row r="1512" spans="1:11" ht="14.25" customHeight="1" x14ac:dyDescent="0.35">
      <c r="A1512" s="1" t="s">
        <v>1526</v>
      </c>
      <c r="B1512" s="7">
        <v>41899</v>
      </c>
      <c r="C1512" s="4">
        <v>108.59853800353864</v>
      </c>
      <c r="D1512" s="4">
        <v>169</v>
      </c>
      <c r="E1512" s="2">
        <v>10</v>
      </c>
      <c r="F1512" s="4">
        <f>Transaction[[#This Row],[Price]]*Transaction[[#This Row],[Order Qty]]</f>
        <v>1690</v>
      </c>
      <c r="G1512" s="2">
        <v>1</v>
      </c>
      <c r="H1512" s="2">
        <v>1</v>
      </c>
      <c r="I1512" s="2">
        <v>672</v>
      </c>
      <c r="J1512" s="2">
        <v>10</v>
      </c>
      <c r="K1512" s="2">
        <v>18</v>
      </c>
    </row>
    <row r="1513" spans="1:11" ht="14.25" customHeight="1" x14ac:dyDescent="0.35">
      <c r="A1513" s="1" t="s">
        <v>1527</v>
      </c>
      <c r="B1513" s="7">
        <v>40937</v>
      </c>
      <c r="C1513" s="4">
        <v>42.919249535145447</v>
      </c>
      <c r="D1513" s="4">
        <v>308</v>
      </c>
      <c r="E1513" s="2">
        <v>9</v>
      </c>
      <c r="F1513" s="4">
        <f>Transaction[[#This Row],[Price]]*Transaction[[#This Row],[Order Qty]]</f>
        <v>2772</v>
      </c>
      <c r="G1513" s="2">
        <v>1</v>
      </c>
      <c r="H1513" s="2">
        <v>2</v>
      </c>
      <c r="I1513" s="2">
        <v>1450</v>
      </c>
      <c r="J1513" s="2">
        <v>20</v>
      </c>
      <c r="K1513" s="2">
        <v>28</v>
      </c>
    </row>
    <row r="1514" spans="1:11" ht="14.25" customHeight="1" x14ac:dyDescent="0.35">
      <c r="A1514" s="1" t="s">
        <v>1528</v>
      </c>
      <c r="B1514" s="7">
        <v>40967</v>
      </c>
      <c r="C1514" s="4">
        <v>146.65228085671015</v>
      </c>
      <c r="D1514" s="4">
        <v>436.2</v>
      </c>
      <c r="E1514" s="2">
        <v>9</v>
      </c>
      <c r="F1514" s="4">
        <f>Transaction[[#This Row],[Price]]*Transaction[[#This Row],[Order Qty]]</f>
        <v>3925.7999999999997</v>
      </c>
      <c r="G1514" s="2">
        <v>1</v>
      </c>
      <c r="H1514" s="2">
        <v>2</v>
      </c>
      <c r="I1514" s="2">
        <v>1141</v>
      </c>
      <c r="J1514" s="2">
        <v>1</v>
      </c>
      <c r="K1514" s="2">
        <v>6</v>
      </c>
    </row>
    <row r="1515" spans="1:11" ht="14.25" customHeight="1" x14ac:dyDescent="0.35">
      <c r="A1515" s="1" t="s">
        <v>1529</v>
      </c>
      <c r="B1515" s="7">
        <v>41015</v>
      </c>
      <c r="C1515" s="4">
        <v>151.81509478553596</v>
      </c>
      <c r="D1515" s="4">
        <v>279</v>
      </c>
      <c r="E1515" s="2">
        <v>5</v>
      </c>
      <c r="F1515" s="4">
        <f>Transaction[[#This Row],[Price]]*Transaction[[#This Row],[Order Qty]]</f>
        <v>1395</v>
      </c>
      <c r="G1515" s="2">
        <v>1</v>
      </c>
      <c r="H1515" s="2">
        <v>1</v>
      </c>
      <c r="I1515" s="2">
        <v>327</v>
      </c>
      <c r="J1515" s="2">
        <v>5</v>
      </c>
      <c r="K1515" s="2">
        <v>36</v>
      </c>
    </row>
    <row r="1516" spans="1:11" ht="14.25" customHeight="1" x14ac:dyDescent="0.35">
      <c r="A1516" s="1" t="s">
        <v>1530</v>
      </c>
      <c r="B1516" s="7">
        <v>41077</v>
      </c>
      <c r="C1516" s="4">
        <v>3.7769000711771157</v>
      </c>
      <c r="D1516" s="4">
        <v>11.9</v>
      </c>
      <c r="E1516" s="2">
        <v>5</v>
      </c>
      <c r="F1516" s="4">
        <f>Transaction[[#This Row],[Price]]*Transaction[[#This Row],[Order Qty]]</f>
        <v>59.5</v>
      </c>
      <c r="G1516" s="2">
        <v>1</v>
      </c>
      <c r="H1516" s="2">
        <v>1</v>
      </c>
      <c r="I1516" s="2">
        <v>807</v>
      </c>
      <c r="J1516" s="2">
        <v>18</v>
      </c>
      <c r="K1516" s="2">
        <v>17</v>
      </c>
    </row>
    <row r="1517" spans="1:11" ht="14.25" customHeight="1" x14ac:dyDescent="0.35">
      <c r="A1517" s="1" t="s">
        <v>1531</v>
      </c>
      <c r="B1517" s="7">
        <v>41835</v>
      </c>
      <c r="C1517" s="4">
        <v>111.60487228432443</v>
      </c>
      <c r="D1517" s="4">
        <v>382.95</v>
      </c>
      <c r="E1517" s="2">
        <v>10</v>
      </c>
      <c r="F1517" s="4">
        <f>Transaction[[#This Row],[Price]]*Transaction[[#This Row],[Order Qty]]</f>
        <v>3829.5</v>
      </c>
      <c r="G1517" s="2">
        <v>1</v>
      </c>
      <c r="H1517" s="2">
        <v>1</v>
      </c>
      <c r="I1517" s="2">
        <v>388</v>
      </c>
      <c r="J1517" s="2">
        <v>6</v>
      </c>
      <c r="K1517" s="2">
        <v>27</v>
      </c>
    </row>
    <row r="1518" spans="1:11" ht="14.25" customHeight="1" x14ac:dyDescent="0.35">
      <c r="A1518" s="1" t="s">
        <v>1532</v>
      </c>
      <c r="B1518" s="7">
        <v>41152</v>
      </c>
      <c r="C1518" s="4">
        <v>65.367115106253692</v>
      </c>
      <c r="D1518" s="4">
        <v>343</v>
      </c>
      <c r="E1518" s="2">
        <v>12</v>
      </c>
      <c r="F1518" s="4">
        <f>Transaction[[#This Row],[Price]]*Transaction[[#This Row],[Order Qty]]</f>
        <v>4116</v>
      </c>
      <c r="G1518" s="2">
        <v>1</v>
      </c>
      <c r="H1518" s="2">
        <v>3</v>
      </c>
      <c r="I1518" s="2">
        <v>1102</v>
      </c>
      <c r="J1518" s="2">
        <v>1</v>
      </c>
      <c r="K1518" s="2">
        <v>27</v>
      </c>
    </row>
    <row r="1519" spans="1:11" ht="14.25" customHeight="1" x14ac:dyDescent="0.35">
      <c r="A1519" s="1" t="s">
        <v>1533</v>
      </c>
      <c r="B1519" s="7">
        <v>41530</v>
      </c>
      <c r="C1519" s="4">
        <v>287.82587739702024</v>
      </c>
      <c r="D1519" s="4">
        <v>869</v>
      </c>
      <c r="E1519" s="2">
        <v>10</v>
      </c>
      <c r="F1519" s="4">
        <f>Transaction[[#This Row],[Price]]*Transaction[[#This Row],[Order Qty]]</f>
        <v>8690</v>
      </c>
      <c r="G1519" s="2">
        <v>1</v>
      </c>
      <c r="H1519" s="2">
        <v>1</v>
      </c>
      <c r="I1519" s="2">
        <v>335</v>
      </c>
      <c r="J1519" s="2">
        <v>5</v>
      </c>
      <c r="K1519" s="2">
        <v>6</v>
      </c>
    </row>
    <row r="1520" spans="1:11" ht="14.25" customHeight="1" x14ac:dyDescent="0.35">
      <c r="A1520" s="1" t="s">
        <v>1534</v>
      </c>
      <c r="B1520" s="7">
        <v>40895</v>
      </c>
      <c r="C1520" s="4">
        <v>8.399853846125005</v>
      </c>
      <c r="D1520" s="4">
        <v>21.57</v>
      </c>
      <c r="E1520" s="2">
        <v>4</v>
      </c>
      <c r="F1520" s="4">
        <f>Transaction[[#This Row],[Price]]*Transaction[[#This Row],[Order Qty]]</f>
        <v>86.28</v>
      </c>
      <c r="G1520" s="2">
        <v>2</v>
      </c>
      <c r="H1520" s="2">
        <v>10</v>
      </c>
      <c r="I1520" s="2">
        <v>6</v>
      </c>
      <c r="J1520" s="2">
        <v>2</v>
      </c>
      <c r="K1520" s="2">
        <v>24</v>
      </c>
    </row>
    <row r="1521" spans="1:11" ht="14.25" customHeight="1" x14ac:dyDescent="0.35">
      <c r="A1521" s="1" t="s">
        <v>1535</v>
      </c>
      <c r="B1521" s="7">
        <v>40946</v>
      </c>
      <c r="C1521" s="4">
        <v>264.60729699518595</v>
      </c>
      <c r="D1521" s="4">
        <v>599</v>
      </c>
      <c r="E1521" s="2">
        <v>9</v>
      </c>
      <c r="F1521" s="4">
        <f>Transaction[[#This Row],[Price]]*Transaction[[#This Row],[Order Qty]]</f>
        <v>5391</v>
      </c>
      <c r="G1521" s="2">
        <v>3</v>
      </c>
      <c r="H1521" s="2">
        <v>2</v>
      </c>
      <c r="I1521" s="2">
        <v>399</v>
      </c>
      <c r="J1521" s="2">
        <v>6</v>
      </c>
      <c r="K1521" s="2">
        <v>23</v>
      </c>
    </row>
    <row r="1522" spans="1:11" ht="14.25" customHeight="1" x14ac:dyDescent="0.35">
      <c r="A1522" s="1" t="s">
        <v>1536</v>
      </c>
      <c r="B1522" s="7">
        <v>41158</v>
      </c>
      <c r="C1522" s="4">
        <v>16.943905345141037</v>
      </c>
      <c r="D1522" s="4">
        <v>301</v>
      </c>
      <c r="E1522" s="2">
        <v>10</v>
      </c>
      <c r="F1522" s="4">
        <f>Transaction[[#This Row],[Price]]*Transaction[[#This Row],[Order Qty]]</f>
        <v>3010</v>
      </c>
      <c r="G1522" s="2">
        <v>1</v>
      </c>
      <c r="H1522" s="2">
        <v>1</v>
      </c>
      <c r="I1522" s="2">
        <v>1456</v>
      </c>
      <c r="J1522" s="2">
        <v>20</v>
      </c>
      <c r="K1522" s="2">
        <v>24</v>
      </c>
    </row>
    <row r="1523" spans="1:11" ht="14.25" customHeight="1" x14ac:dyDescent="0.35">
      <c r="A1523" s="1" t="s">
        <v>1537</v>
      </c>
      <c r="B1523" s="7">
        <v>41172</v>
      </c>
      <c r="C1523" s="4">
        <v>601.59877364366207</v>
      </c>
      <c r="D1523" s="4">
        <v>1000</v>
      </c>
      <c r="E1523" s="2">
        <v>10</v>
      </c>
      <c r="F1523" s="4">
        <f>Transaction[[#This Row],[Price]]*Transaction[[#This Row],[Order Qty]]</f>
        <v>10000</v>
      </c>
      <c r="G1523" s="2">
        <v>2</v>
      </c>
      <c r="H1523" s="2">
        <v>1</v>
      </c>
      <c r="I1523" s="2">
        <v>1176</v>
      </c>
      <c r="J1523" s="2">
        <v>7</v>
      </c>
      <c r="K1523" s="2">
        <v>16</v>
      </c>
    </row>
    <row r="1524" spans="1:11" ht="14.25" customHeight="1" x14ac:dyDescent="0.35">
      <c r="A1524" s="1" t="s">
        <v>1538</v>
      </c>
      <c r="B1524" s="7">
        <v>41857</v>
      </c>
      <c r="C1524" s="4">
        <v>31.251342866463013</v>
      </c>
      <c r="D1524" s="4">
        <v>139</v>
      </c>
      <c r="E1524" s="2">
        <v>18</v>
      </c>
      <c r="F1524" s="4">
        <f>Transaction[[#This Row],[Price]]*Transaction[[#This Row],[Order Qty]]</f>
        <v>2502</v>
      </c>
      <c r="G1524" s="2">
        <v>1</v>
      </c>
      <c r="H1524" s="2">
        <v>9</v>
      </c>
      <c r="I1524" s="2">
        <v>632</v>
      </c>
      <c r="J1524" s="2">
        <v>12</v>
      </c>
      <c r="K1524" s="2">
        <v>36</v>
      </c>
    </row>
    <row r="1525" spans="1:11" ht="14.25" customHeight="1" x14ac:dyDescent="0.35">
      <c r="A1525" s="1" t="s">
        <v>1539</v>
      </c>
      <c r="B1525" s="7">
        <v>40959</v>
      </c>
      <c r="C1525" s="4">
        <v>24.106811177975569</v>
      </c>
      <c r="D1525" s="4">
        <v>188</v>
      </c>
      <c r="E1525" s="2">
        <v>12</v>
      </c>
      <c r="F1525" s="4">
        <f>Transaction[[#This Row],[Price]]*Transaction[[#This Row],[Order Qty]]</f>
        <v>2256</v>
      </c>
      <c r="G1525" s="2">
        <v>1</v>
      </c>
      <c r="H1525" s="2">
        <v>8</v>
      </c>
      <c r="I1525" s="2">
        <v>698</v>
      </c>
      <c r="J1525" s="2">
        <v>10</v>
      </c>
      <c r="K1525" s="2">
        <v>36</v>
      </c>
    </row>
    <row r="1526" spans="1:11" ht="14.25" customHeight="1" x14ac:dyDescent="0.35">
      <c r="A1526" s="1" t="s">
        <v>1540</v>
      </c>
      <c r="B1526" s="7">
        <v>41296</v>
      </c>
      <c r="C1526" s="4">
        <v>28.584427809991489</v>
      </c>
      <c r="D1526" s="4">
        <v>49.99</v>
      </c>
      <c r="E1526" s="2">
        <v>9</v>
      </c>
      <c r="F1526" s="4">
        <f>Transaction[[#This Row],[Price]]*Transaction[[#This Row],[Order Qty]]</f>
        <v>449.91</v>
      </c>
      <c r="G1526" s="2">
        <v>1</v>
      </c>
      <c r="H1526" s="2">
        <v>2</v>
      </c>
      <c r="I1526" s="2">
        <v>1328</v>
      </c>
      <c r="J1526" s="2">
        <v>16</v>
      </c>
      <c r="K1526" s="2">
        <v>34</v>
      </c>
    </row>
    <row r="1527" spans="1:11" ht="14.25" customHeight="1" x14ac:dyDescent="0.35">
      <c r="A1527" s="1" t="s">
        <v>1541</v>
      </c>
      <c r="B1527" s="7">
        <v>40998</v>
      </c>
      <c r="C1527" s="4">
        <v>6.5304536782593114</v>
      </c>
      <c r="D1527" s="4">
        <v>289</v>
      </c>
      <c r="E1527" s="2">
        <v>12</v>
      </c>
      <c r="F1527" s="4">
        <f>Transaction[[#This Row],[Price]]*Transaction[[#This Row],[Order Qty]]</f>
        <v>3468</v>
      </c>
      <c r="G1527" s="2">
        <v>1</v>
      </c>
      <c r="H1527" s="2">
        <v>8</v>
      </c>
      <c r="I1527" s="2">
        <v>1429</v>
      </c>
      <c r="J1527" s="2">
        <v>20</v>
      </c>
      <c r="K1527" s="2">
        <v>17</v>
      </c>
    </row>
    <row r="1528" spans="1:11" ht="14.25" customHeight="1" x14ac:dyDescent="0.35">
      <c r="A1528" s="1" t="s">
        <v>1542</v>
      </c>
      <c r="B1528" s="7">
        <v>41063</v>
      </c>
      <c r="C1528" s="4">
        <v>10.482772884265639</v>
      </c>
      <c r="D1528" s="4">
        <v>12.66</v>
      </c>
      <c r="E1528" s="2">
        <v>10</v>
      </c>
      <c r="F1528" s="4">
        <f>Transaction[[#This Row],[Price]]*Transaction[[#This Row],[Order Qty]]</f>
        <v>126.6</v>
      </c>
      <c r="G1528" s="2">
        <v>1</v>
      </c>
      <c r="H1528" s="2">
        <v>1</v>
      </c>
      <c r="I1528" s="2">
        <v>1641</v>
      </c>
      <c r="J1528" s="2">
        <v>3</v>
      </c>
      <c r="K1528" s="2">
        <v>28</v>
      </c>
    </row>
    <row r="1529" spans="1:11" ht="14.25" customHeight="1" x14ac:dyDescent="0.35">
      <c r="A1529" s="1" t="s">
        <v>1543</v>
      </c>
      <c r="B1529" s="7">
        <v>41970</v>
      </c>
      <c r="C1529" s="4">
        <v>45.724601088746887</v>
      </c>
      <c r="D1529" s="4">
        <v>699</v>
      </c>
      <c r="E1529" s="2">
        <v>13</v>
      </c>
      <c r="F1529" s="4">
        <f>Transaction[[#This Row],[Price]]*Transaction[[#This Row],[Order Qty]]</f>
        <v>9087</v>
      </c>
      <c r="G1529" s="2">
        <v>1</v>
      </c>
      <c r="H1529" s="2">
        <v>4</v>
      </c>
      <c r="I1529" s="2">
        <v>391</v>
      </c>
      <c r="J1529" s="2">
        <v>6</v>
      </c>
      <c r="K1529" s="2">
        <v>12</v>
      </c>
    </row>
    <row r="1530" spans="1:11" ht="14.25" customHeight="1" x14ac:dyDescent="0.35">
      <c r="A1530" s="1" t="s">
        <v>1544</v>
      </c>
      <c r="B1530" s="7">
        <v>41238</v>
      </c>
      <c r="C1530" s="4">
        <v>256.62891229478231</v>
      </c>
      <c r="D1530" s="4">
        <v>499</v>
      </c>
      <c r="E1530" s="2">
        <v>8</v>
      </c>
      <c r="F1530" s="4">
        <f>Transaction[[#This Row],[Price]]*Transaction[[#This Row],[Order Qty]]</f>
        <v>3992</v>
      </c>
      <c r="G1530" s="2">
        <v>1</v>
      </c>
      <c r="H1530" s="2">
        <v>10</v>
      </c>
      <c r="I1530" s="2">
        <v>325</v>
      </c>
      <c r="J1530" s="2">
        <v>5</v>
      </c>
      <c r="K1530" s="2">
        <v>12</v>
      </c>
    </row>
    <row r="1531" spans="1:11" ht="14.25" customHeight="1" x14ac:dyDescent="0.35">
      <c r="A1531" s="1" t="s">
        <v>1545</v>
      </c>
      <c r="B1531" s="7">
        <v>41403</v>
      </c>
      <c r="C1531" s="4">
        <v>185.70794637018253</v>
      </c>
      <c r="D1531" s="4">
        <v>399</v>
      </c>
      <c r="E1531" s="2">
        <v>10</v>
      </c>
      <c r="F1531" s="4">
        <f>Transaction[[#This Row],[Price]]*Transaction[[#This Row],[Order Qty]]</f>
        <v>3990</v>
      </c>
      <c r="G1531" s="2">
        <v>1</v>
      </c>
      <c r="H1531" s="2">
        <v>1</v>
      </c>
      <c r="I1531" s="2">
        <v>248</v>
      </c>
      <c r="J1531" s="2">
        <v>15</v>
      </c>
      <c r="K1531" s="2">
        <v>28</v>
      </c>
    </row>
    <row r="1532" spans="1:11" ht="14.25" customHeight="1" x14ac:dyDescent="0.35">
      <c r="A1532" s="1" t="s">
        <v>1546</v>
      </c>
      <c r="B1532" s="7">
        <v>41519</v>
      </c>
      <c r="C1532" s="4">
        <v>315.89757342762653</v>
      </c>
      <c r="D1532" s="4">
        <v>999</v>
      </c>
      <c r="E1532" s="2">
        <v>10</v>
      </c>
      <c r="F1532" s="4">
        <f>Transaction[[#This Row],[Price]]*Transaction[[#This Row],[Order Qty]]</f>
        <v>9990</v>
      </c>
      <c r="G1532" s="2">
        <v>1</v>
      </c>
      <c r="H1532" s="2">
        <v>1</v>
      </c>
      <c r="I1532" s="2">
        <v>542</v>
      </c>
      <c r="J1532" s="2">
        <v>12</v>
      </c>
      <c r="K1532" s="2">
        <v>17</v>
      </c>
    </row>
    <row r="1533" spans="1:11" ht="14.25" customHeight="1" x14ac:dyDescent="0.35">
      <c r="A1533" s="1" t="s">
        <v>1547</v>
      </c>
      <c r="B1533" s="7">
        <v>40887</v>
      </c>
      <c r="C1533" s="4">
        <v>57.51906384486994</v>
      </c>
      <c r="D1533" s="4">
        <v>56.9</v>
      </c>
      <c r="E1533" s="2">
        <v>24</v>
      </c>
      <c r="F1533" s="4">
        <f>Transaction[[#This Row],[Price]]*Transaction[[#This Row],[Order Qty]]</f>
        <v>1365.6</v>
      </c>
      <c r="G1533" s="2">
        <v>3</v>
      </c>
      <c r="H1533" s="2">
        <v>2</v>
      </c>
      <c r="I1533" s="2">
        <v>177</v>
      </c>
      <c r="J1533" s="2">
        <v>21</v>
      </c>
      <c r="K1533" s="2">
        <v>25</v>
      </c>
    </row>
    <row r="1534" spans="1:11" ht="14.25" customHeight="1" x14ac:dyDescent="0.35">
      <c r="A1534" s="1" t="s">
        <v>1548</v>
      </c>
      <c r="B1534" s="7">
        <v>40934</v>
      </c>
      <c r="C1534" s="4">
        <v>80.5343458555365</v>
      </c>
      <c r="D1534" s="4">
        <v>231</v>
      </c>
      <c r="E1534" s="2">
        <v>9</v>
      </c>
      <c r="F1534" s="4">
        <f>Transaction[[#This Row],[Price]]*Transaction[[#This Row],[Order Qty]]</f>
        <v>2079</v>
      </c>
      <c r="G1534" s="2">
        <v>1</v>
      </c>
      <c r="H1534" s="2">
        <v>2</v>
      </c>
      <c r="I1534" s="2">
        <v>1043</v>
      </c>
      <c r="J1534" s="2">
        <v>13</v>
      </c>
      <c r="K1534" s="2">
        <v>7</v>
      </c>
    </row>
    <row r="1535" spans="1:11" ht="14.25" customHeight="1" x14ac:dyDescent="0.35">
      <c r="A1535" s="1" t="s">
        <v>1549</v>
      </c>
      <c r="B1535" s="7">
        <v>40923</v>
      </c>
      <c r="C1535" s="4">
        <v>7.2680411995598719</v>
      </c>
      <c r="D1535" s="4">
        <v>41.99</v>
      </c>
      <c r="E1535" s="2">
        <v>4</v>
      </c>
      <c r="F1535" s="4">
        <f>Transaction[[#This Row],[Price]]*Transaction[[#This Row],[Order Qty]]</f>
        <v>167.96</v>
      </c>
      <c r="G1535" s="2">
        <v>1</v>
      </c>
      <c r="H1535" s="2">
        <v>2</v>
      </c>
      <c r="I1535" s="2">
        <v>941</v>
      </c>
      <c r="J1535" s="2">
        <v>18</v>
      </c>
      <c r="K1535" s="2">
        <v>21</v>
      </c>
    </row>
    <row r="1536" spans="1:11" ht="14.25" customHeight="1" x14ac:dyDescent="0.35">
      <c r="A1536" s="1" t="s">
        <v>1550</v>
      </c>
      <c r="B1536" s="7">
        <v>41330</v>
      </c>
      <c r="C1536" s="4">
        <v>5.7601755121341762</v>
      </c>
      <c r="D1536" s="4">
        <v>35.99</v>
      </c>
      <c r="E1536" s="2">
        <v>12</v>
      </c>
      <c r="F1536" s="4">
        <f>Transaction[[#This Row],[Price]]*Transaction[[#This Row],[Order Qty]]</f>
        <v>431.88</v>
      </c>
      <c r="G1536" s="2">
        <v>1</v>
      </c>
      <c r="H1536" s="2">
        <v>8</v>
      </c>
      <c r="I1536" s="2">
        <v>1334</v>
      </c>
      <c r="J1536" s="2">
        <v>16</v>
      </c>
      <c r="K1536" s="2">
        <v>32</v>
      </c>
    </row>
    <row r="1537" spans="1:11" ht="14.25" customHeight="1" x14ac:dyDescent="0.35">
      <c r="A1537" s="1" t="s">
        <v>1551</v>
      </c>
      <c r="B1537" s="7">
        <v>41078</v>
      </c>
      <c r="C1537" s="4">
        <v>23.595510318507703</v>
      </c>
      <c r="D1537" s="4">
        <v>28.99</v>
      </c>
      <c r="E1537" s="2">
        <v>12</v>
      </c>
      <c r="F1537" s="4">
        <f>Transaction[[#This Row],[Price]]*Transaction[[#This Row],[Order Qty]]</f>
        <v>347.88</v>
      </c>
      <c r="G1537" s="2">
        <v>1</v>
      </c>
      <c r="H1537" s="2">
        <v>3</v>
      </c>
      <c r="I1537" s="2">
        <v>1354</v>
      </c>
      <c r="J1537" s="2">
        <v>16</v>
      </c>
      <c r="K1537" s="2">
        <v>16</v>
      </c>
    </row>
    <row r="1538" spans="1:11" ht="14.25" customHeight="1" x14ac:dyDescent="0.35">
      <c r="A1538" s="1" t="s">
        <v>1552</v>
      </c>
      <c r="B1538" s="7">
        <v>41238</v>
      </c>
      <c r="C1538" s="4">
        <v>19.266845992000537</v>
      </c>
      <c r="D1538" s="4">
        <v>27.9</v>
      </c>
      <c r="E1538" s="2">
        <v>8</v>
      </c>
      <c r="F1538" s="4">
        <f>Transaction[[#This Row],[Price]]*Transaction[[#This Row],[Order Qty]]</f>
        <v>223.2</v>
      </c>
      <c r="G1538" s="2">
        <v>4</v>
      </c>
      <c r="H1538" s="2">
        <v>10</v>
      </c>
      <c r="I1538" s="2">
        <v>758</v>
      </c>
      <c r="J1538" s="2">
        <v>18</v>
      </c>
      <c r="K1538" s="2">
        <v>2</v>
      </c>
    </row>
    <row r="1539" spans="1:11" ht="14.25" customHeight="1" x14ac:dyDescent="0.35">
      <c r="A1539" s="1" t="s">
        <v>1553</v>
      </c>
      <c r="B1539" s="7">
        <v>41719</v>
      </c>
      <c r="C1539" s="4">
        <v>37.172906886387196</v>
      </c>
      <c r="D1539" s="4">
        <v>158</v>
      </c>
      <c r="E1539" s="2">
        <v>10</v>
      </c>
      <c r="F1539" s="4">
        <f>Transaction[[#This Row],[Price]]*Transaction[[#This Row],[Order Qty]]</f>
        <v>1580</v>
      </c>
      <c r="G1539" s="2">
        <v>2</v>
      </c>
      <c r="H1539" s="2">
        <v>1</v>
      </c>
      <c r="I1539" s="2">
        <v>714</v>
      </c>
      <c r="J1539" s="2">
        <v>10</v>
      </c>
      <c r="K1539" s="2">
        <v>28</v>
      </c>
    </row>
    <row r="1540" spans="1:11" ht="14.25" customHeight="1" x14ac:dyDescent="0.35">
      <c r="A1540" s="1" t="s">
        <v>1554</v>
      </c>
      <c r="B1540" s="7">
        <v>41782</v>
      </c>
      <c r="C1540" s="4">
        <v>106.22553392363666</v>
      </c>
      <c r="D1540" s="4">
        <v>119.99</v>
      </c>
      <c r="E1540" s="2">
        <v>24</v>
      </c>
      <c r="F1540" s="4">
        <f>Transaction[[#This Row],[Price]]*Transaction[[#This Row],[Order Qty]]</f>
        <v>2879.7599999999998</v>
      </c>
      <c r="G1540" s="2">
        <v>1</v>
      </c>
      <c r="H1540" s="2">
        <v>7</v>
      </c>
      <c r="I1540" s="2">
        <v>121</v>
      </c>
      <c r="J1540" s="2">
        <v>9</v>
      </c>
      <c r="K1540" s="2">
        <v>33</v>
      </c>
    </row>
    <row r="1541" spans="1:11" ht="14.25" customHeight="1" x14ac:dyDescent="0.35">
      <c r="A1541" s="1" t="s">
        <v>1555</v>
      </c>
      <c r="B1541" s="7">
        <v>40908</v>
      </c>
      <c r="C1541" s="4">
        <v>216.40006670793565</v>
      </c>
      <c r="D1541" s="4">
        <v>299</v>
      </c>
      <c r="E1541" s="2">
        <v>9</v>
      </c>
      <c r="F1541" s="4">
        <f>Transaction[[#This Row],[Price]]*Transaction[[#This Row],[Order Qty]]</f>
        <v>2691</v>
      </c>
      <c r="G1541" s="2">
        <v>1</v>
      </c>
      <c r="H1541" s="2">
        <v>2</v>
      </c>
      <c r="I1541" s="2">
        <v>326</v>
      </c>
      <c r="J1541" s="2">
        <v>5</v>
      </c>
      <c r="K1541" s="2">
        <v>7</v>
      </c>
    </row>
    <row r="1542" spans="1:11" ht="14.25" customHeight="1" x14ac:dyDescent="0.35">
      <c r="A1542" s="1" t="s">
        <v>1556</v>
      </c>
      <c r="B1542" s="7">
        <v>40915</v>
      </c>
      <c r="C1542" s="4">
        <v>44.303590248917423</v>
      </c>
      <c r="D1542" s="4">
        <v>136</v>
      </c>
      <c r="E1542" s="2">
        <v>9</v>
      </c>
      <c r="F1542" s="4">
        <f>Transaction[[#This Row],[Price]]*Transaction[[#This Row],[Order Qty]]</f>
        <v>1224</v>
      </c>
      <c r="G1542" s="2">
        <v>1</v>
      </c>
      <c r="H1542" s="2">
        <v>2</v>
      </c>
      <c r="I1542" s="2">
        <v>711</v>
      </c>
      <c r="J1542" s="2">
        <v>10</v>
      </c>
      <c r="K1542" s="2">
        <v>4</v>
      </c>
    </row>
    <row r="1543" spans="1:11" ht="14.25" customHeight="1" x14ac:dyDescent="0.35">
      <c r="A1543" s="1" t="s">
        <v>1557</v>
      </c>
      <c r="B1543" s="7">
        <v>40936</v>
      </c>
      <c r="C1543" s="4">
        <v>19.071239497224063</v>
      </c>
      <c r="D1543" s="4">
        <v>21</v>
      </c>
      <c r="E1543" s="2">
        <v>9</v>
      </c>
      <c r="F1543" s="4">
        <f>Transaction[[#This Row],[Price]]*Transaction[[#This Row],[Order Qty]]</f>
        <v>189</v>
      </c>
      <c r="G1543" s="2">
        <v>1</v>
      </c>
      <c r="H1543" s="2">
        <v>2</v>
      </c>
      <c r="I1543" s="2">
        <v>1347</v>
      </c>
      <c r="J1543" s="2">
        <v>16</v>
      </c>
      <c r="K1543" s="2">
        <v>36</v>
      </c>
    </row>
    <row r="1544" spans="1:11" ht="14.25" customHeight="1" x14ac:dyDescent="0.35">
      <c r="A1544" s="1" t="s">
        <v>1558</v>
      </c>
      <c r="B1544" s="7">
        <v>41426</v>
      </c>
      <c r="C1544" s="4">
        <v>123.70333663266275</v>
      </c>
      <c r="D1544" s="4">
        <v>136</v>
      </c>
      <c r="E1544" s="2">
        <v>10</v>
      </c>
      <c r="F1544" s="4">
        <f>Transaction[[#This Row],[Price]]*Transaction[[#This Row],[Order Qty]]</f>
        <v>1360</v>
      </c>
      <c r="G1544" s="2">
        <v>1</v>
      </c>
      <c r="H1544" s="2">
        <v>1</v>
      </c>
      <c r="I1544" s="2">
        <v>730</v>
      </c>
      <c r="J1544" s="2">
        <v>10</v>
      </c>
      <c r="K1544" s="2">
        <v>32</v>
      </c>
    </row>
    <row r="1545" spans="1:11" ht="14.25" customHeight="1" x14ac:dyDescent="0.35">
      <c r="A1545" s="1" t="s">
        <v>1559</v>
      </c>
      <c r="B1545" s="7">
        <v>40978</v>
      </c>
      <c r="C1545" s="4">
        <v>798.19020022625864</v>
      </c>
      <c r="D1545" s="4">
        <v>999</v>
      </c>
      <c r="E1545" s="2">
        <v>10</v>
      </c>
      <c r="F1545" s="4">
        <f>Transaction[[#This Row],[Price]]*Transaction[[#This Row],[Order Qty]]</f>
        <v>9990</v>
      </c>
      <c r="G1545" s="2">
        <v>1</v>
      </c>
      <c r="H1545" s="2">
        <v>1</v>
      </c>
      <c r="I1545" s="2">
        <v>614</v>
      </c>
      <c r="J1545" s="2">
        <v>12</v>
      </c>
      <c r="K1545" s="2">
        <v>19</v>
      </c>
    </row>
    <row r="1546" spans="1:11" ht="14.25" customHeight="1" x14ac:dyDescent="0.35">
      <c r="A1546" s="1" t="s">
        <v>1560</v>
      </c>
      <c r="B1546" s="7">
        <v>41246</v>
      </c>
      <c r="C1546" s="4">
        <v>70.590393767494248</v>
      </c>
      <c r="D1546" s="4">
        <v>75.989999999999995</v>
      </c>
      <c r="E1546" s="2">
        <v>6</v>
      </c>
      <c r="F1546" s="4">
        <f>Transaction[[#This Row],[Price]]*Transaction[[#This Row],[Order Qty]]</f>
        <v>455.93999999999994</v>
      </c>
      <c r="G1546" s="2">
        <v>1</v>
      </c>
      <c r="H1546" s="2">
        <v>4</v>
      </c>
      <c r="I1546" s="2">
        <v>905</v>
      </c>
      <c r="J1546" s="2">
        <v>18</v>
      </c>
      <c r="K1546" s="2">
        <v>32</v>
      </c>
    </row>
    <row r="1547" spans="1:11" ht="14.25" customHeight="1" x14ac:dyDescent="0.35">
      <c r="A1547" s="1" t="s">
        <v>1561</v>
      </c>
      <c r="B1547" s="7">
        <v>41058</v>
      </c>
      <c r="C1547" s="4">
        <v>35.092838084702201</v>
      </c>
      <c r="D1547" s="4">
        <v>259.99</v>
      </c>
      <c r="E1547" s="2">
        <v>10</v>
      </c>
      <c r="F1547" s="4">
        <f>Transaction[[#This Row],[Price]]*Transaction[[#This Row],[Order Qty]]</f>
        <v>2599.9</v>
      </c>
      <c r="G1547" s="2">
        <v>1</v>
      </c>
      <c r="H1547" s="2">
        <v>1</v>
      </c>
      <c r="I1547" s="2">
        <v>1649</v>
      </c>
      <c r="J1547" s="2">
        <v>3</v>
      </c>
      <c r="K1547" s="2">
        <v>2</v>
      </c>
    </row>
    <row r="1548" spans="1:11" ht="14.25" customHeight="1" x14ac:dyDescent="0.35">
      <c r="A1548" s="1" t="s">
        <v>1562</v>
      </c>
      <c r="B1548" s="7">
        <v>41179</v>
      </c>
      <c r="C1548" s="4">
        <v>69.432338215225613</v>
      </c>
      <c r="D1548" s="4">
        <v>79</v>
      </c>
      <c r="E1548" s="2">
        <v>5</v>
      </c>
      <c r="F1548" s="4">
        <f>Transaction[[#This Row],[Price]]*Transaction[[#This Row],[Order Qty]]</f>
        <v>395</v>
      </c>
      <c r="G1548" s="2">
        <v>1</v>
      </c>
      <c r="H1548" s="2">
        <v>1</v>
      </c>
      <c r="I1548" s="2">
        <v>677</v>
      </c>
      <c r="J1548" s="2">
        <v>10</v>
      </c>
      <c r="K1548" s="2">
        <v>31</v>
      </c>
    </row>
    <row r="1549" spans="1:11" ht="14.25" customHeight="1" x14ac:dyDescent="0.35">
      <c r="A1549" s="1" t="s">
        <v>1563</v>
      </c>
      <c r="B1549" s="7">
        <v>41132</v>
      </c>
      <c r="C1549" s="4">
        <v>96.848568569085515</v>
      </c>
      <c r="D1549" s="4">
        <v>179</v>
      </c>
      <c r="E1549" s="2">
        <v>10</v>
      </c>
      <c r="F1549" s="4">
        <f>Transaction[[#This Row],[Price]]*Transaction[[#This Row],[Order Qty]]</f>
        <v>1790</v>
      </c>
      <c r="G1549" s="2">
        <v>2</v>
      </c>
      <c r="H1549" s="2">
        <v>1</v>
      </c>
      <c r="I1549" s="2">
        <v>510</v>
      </c>
      <c r="J1549" s="2">
        <v>14</v>
      </c>
      <c r="K1549" s="2">
        <v>11</v>
      </c>
    </row>
    <row r="1550" spans="1:11" ht="14.25" customHeight="1" x14ac:dyDescent="0.35">
      <c r="A1550" s="1" t="s">
        <v>1564</v>
      </c>
      <c r="B1550" s="7">
        <v>41766</v>
      </c>
      <c r="C1550" s="4">
        <v>111.89913314341901</v>
      </c>
      <c r="D1550" s="4">
        <v>279</v>
      </c>
      <c r="E1550" s="2">
        <v>20</v>
      </c>
      <c r="F1550" s="4">
        <f>Transaction[[#This Row],[Price]]*Transaction[[#This Row],[Order Qty]]</f>
        <v>5580</v>
      </c>
      <c r="G1550" s="2">
        <v>2</v>
      </c>
      <c r="H1550" s="2">
        <v>1</v>
      </c>
      <c r="I1550" s="2">
        <v>522</v>
      </c>
      <c r="J1550" s="2">
        <v>14</v>
      </c>
      <c r="K1550" s="2">
        <v>12</v>
      </c>
    </row>
    <row r="1551" spans="1:11" ht="14.25" customHeight="1" x14ac:dyDescent="0.35">
      <c r="A1551" s="1" t="s">
        <v>1565</v>
      </c>
      <c r="B1551" s="7">
        <v>41280</v>
      </c>
      <c r="C1551" s="4">
        <v>9.6687203022625994</v>
      </c>
      <c r="D1551" s="4">
        <v>26.99</v>
      </c>
      <c r="E1551" s="2">
        <v>9</v>
      </c>
      <c r="F1551" s="4">
        <f>Transaction[[#This Row],[Price]]*Transaction[[#This Row],[Order Qty]]</f>
        <v>242.91</v>
      </c>
      <c r="G1551" s="2">
        <v>1</v>
      </c>
      <c r="H1551" s="2">
        <v>2</v>
      </c>
      <c r="I1551" s="2">
        <v>1397</v>
      </c>
      <c r="J1551" s="2">
        <v>16</v>
      </c>
      <c r="K1551" s="2">
        <v>23</v>
      </c>
    </row>
    <row r="1552" spans="1:11" ht="14.25" customHeight="1" x14ac:dyDescent="0.35">
      <c r="A1552" s="1" t="s">
        <v>1566</v>
      </c>
      <c r="B1552" s="7">
        <v>41000</v>
      </c>
      <c r="C1552" s="4">
        <v>133.88787138966168</v>
      </c>
      <c r="D1552" s="4">
        <v>209</v>
      </c>
      <c r="E1552" s="2">
        <v>10</v>
      </c>
      <c r="F1552" s="4">
        <f>Transaction[[#This Row],[Price]]*Transaction[[#This Row],[Order Qty]]</f>
        <v>2090</v>
      </c>
      <c r="G1552" s="2">
        <v>1</v>
      </c>
      <c r="H1552" s="2">
        <v>1</v>
      </c>
      <c r="I1552" s="2">
        <v>716</v>
      </c>
      <c r="J1552" s="2">
        <v>10</v>
      </c>
      <c r="K1552" s="2">
        <v>37</v>
      </c>
    </row>
    <row r="1553" spans="1:11" ht="14.25" customHeight="1" x14ac:dyDescent="0.35">
      <c r="A1553" s="1" t="s">
        <v>1567</v>
      </c>
      <c r="B1553" s="7">
        <v>41731</v>
      </c>
      <c r="C1553" s="4">
        <v>32.1390748845212</v>
      </c>
      <c r="D1553" s="4">
        <v>36.99</v>
      </c>
      <c r="E1553" s="2">
        <v>20</v>
      </c>
      <c r="F1553" s="4">
        <f>Transaction[[#This Row],[Price]]*Transaction[[#This Row],[Order Qty]]</f>
        <v>739.80000000000007</v>
      </c>
      <c r="G1553" s="2">
        <v>4</v>
      </c>
      <c r="H1553" s="2">
        <v>1</v>
      </c>
      <c r="I1553" s="2">
        <v>1261</v>
      </c>
      <c r="J1553" s="2">
        <v>22</v>
      </c>
      <c r="K1553" s="2">
        <v>5</v>
      </c>
    </row>
    <row r="1554" spans="1:11" ht="14.25" customHeight="1" x14ac:dyDescent="0.35">
      <c r="A1554" s="1" t="s">
        <v>1568</v>
      </c>
      <c r="B1554" s="7">
        <v>41717</v>
      </c>
      <c r="C1554" s="4">
        <v>32.799605304756746</v>
      </c>
      <c r="D1554" s="4">
        <v>57.88</v>
      </c>
      <c r="E1554" s="2">
        <v>10</v>
      </c>
      <c r="F1554" s="4">
        <f>Transaction[[#This Row],[Price]]*Transaction[[#This Row],[Order Qty]]</f>
        <v>578.80000000000007</v>
      </c>
      <c r="G1554" s="2">
        <v>1</v>
      </c>
      <c r="H1554" s="2">
        <v>1</v>
      </c>
      <c r="I1554" s="2">
        <v>1644</v>
      </c>
      <c r="J1554" s="2">
        <v>3</v>
      </c>
      <c r="K1554" s="2">
        <v>4</v>
      </c>
    </row>
    <row r="1555" spans="1:11" ht="14.25" customHeight="1" x14ac:dyDescent="0.35">
      <c r="A1555" s="1" t="s">
        <v>1569</v>
      </c>
      <c r="B1555" s="7">
        <v>41514</v>
      </c>
      <c r="C1555" s="4">
        <v>6.7050941315482966</v>
      </c>
      <c r="D1555" s="4">
        <v>16.989999999999998</v>
      </c>
      <c r="E1555" s="2">
        <v>12</v>
      </c>
      <c r="F1555" s="4">
        <f>Transaction[[#This Row],[Price]]*Transaction[[#This Row],[Order Qty]]</f>
        <v>203.88</v>
      </c>
      <c r="G1555" s="2">
        <v>1</v>
      </c>
      <c r="H1555" s="2">
        <v>3</v>
      </c>
      <c r="I1555" s="2">
        <v>1395</v>
      </c>
      <c r="J1555" s="2">
        <v>16</v>
      </c>
      <c r="K1555" s="2">
        <v>21</v>
      </c>
    </row>
    <row r="1556" spans="1:11" ht="14.25" customHeight="1" x14ac:dyDescent="0.35">
      <c r="A1556" s="1" t="s">
        <v>1570</v>
      </c>
      <c r="B1556" s="7">
        <v>41378</v>
      </c>
      <c r="C1556" s="4">
        <v>21.972507447340746</v>
      </c>
      <c r="D1556" s="4">
        <v>26.9</v>
      </c>
      <c r="E1556" s="2">
        <v>10</v>
      </c>
      <c r="F1556" s="4">
        <f>Transaction[[#This Row],[Price]]*Transaction[[#This Row],[Order Qty]]</f>
        <v>269</v>
      </c>
      <c r="G1556" s="2">
        <v>1</v>
      </c>
      <c r="H1556" s="2">
        <v>1</v>
      </c>
      <c r="I1556" s="2">
        <v>845</v>
      </c>
      <c r="J1556" s="2">
        <v>18</v>
      </c>
      <c r="K1556" s="2">
        <v>10</v>
      </c>
    </row>
    <row r="1557" spans="1:11" ht="14.25" customHeight="1" x14ac:dyDescent="0.35">
      <c r="A1557" s="1" t="s">
        <v>1571</v>
      </c>
      <c r="B1557" s="7">
        <v>41399</v>
      </c>
      <c r="C1557" s="4">
        <v>190.7303132943785</v>
      </c>
      <c r="D1557" s="4">
        <v>432</v>
      </c>
      <c r="E1557" s="2">
        <v>12</v>
      </c>
      <c r="F1557" s="4">
        <f>Transaction[[#This Row],[Price]]*Transaction[[#This Row],[Order Qty]]</f>
        <v>5184</v>
      </c>
      <c r="G1557" s="2">
        <v>1</v>
      </c>
      <c r="H1557" s="2">
        <v>7</v>
      </c>
      <c r="I1557" s="2">
        <v>1197</v>
      </c>
      <c r="J1557" s="2">
        <v>7</v>
      </c>
      <c r="K1557" s="2">
        <v>14</v>
      </c>
    </row>
    <row r="1558" spans="1:11" ht="14.25" customHeight="1" x14ac:dyDescent="0.35">
      <c r="A1558" s="1" t="s">
        <v>1572</v>
      </c>
      <c r="B1558" s="7">
        <v>41443</v>
      </c>
      <c r="C1558" s="4">
        <v>126.72866560869045</v>
      </c>
      <c r="D1558" s="4">
        <v>186.9</v>
      </c>
      <c r="E1558" s="2">
        <v>12</v>
      </c>
      <c r="F1558" s="4">
        <f>Transaction[[#This Row],[Price]]*Transaction[[#This Row],[Order Qty]]</f>
        <v>2242.8000000000002</v>
      </c>
      <c r="G1558" s="2">
        <v>1</v>
      </c>
      <c r="H1558" s="2">
        <v>3</v>
      </c>
      <c r="I1558" s="2">
        <v>1010</v>
      </c>
      <c r="J1558" s="2">
        <v>13</v>
      </c>
      <c r="K1558" s="2">
        <v>30</v>
      </c>
    </row>
    <row r="1559" spans="1:11" ht="14.25" customHeight="1" x14ac:dyDescent="0.35">
      <c r="A1559" s="1" t="s">
        <v>1573</v>
      </c>
      <c r="B1559" s="7">
        <v>41591</v>
      </c>
      <c r="C1559" s="4">
        <v>206.18630839897892</v>
      </c>
      <c r="D1559" s="4">
        <v>399</v>
      </c>
      <c r="E1559" s="2">
        <v>26</v>
      </c>
      <c r="F1559" s="4">
        <f>Transaction[[#This Row],[Price]]*Transaction[[#This Row],[Order Qty]]</f>
        <v>10374</v>
      </c>
      <c r="G1559" s="2">
        <v>2</v>
      </c>
      <c r="H1559" s="2">
        <v>4</v>
      </c>
      <c r="I1559" s="2">
        <v>274</v>
      </c>
      <c r="J1559" s="2">
        <v>15</v>
      </c>
      <c r="K1559" s="2">
        <v>20</v>
      </c>
    </row>
    <row r="1560" spans="1:11" ht="14.25" customHeight="1" x14ac:dyDescent="0.35">
      <c r="A1560" s="1" t="s">
        <v>1574</v>
      </c>
      <c r="B1560" s="7">
        <v>40981</v>
      </c>
      <c r="C1560" s="4">
        <v>134.40152472089409</v>
      </c>
      <c r="D1560" s="4">
        <v>159</v>
      </c>
      <c r="E1560" s="2">
        <v>9</v>
      </c>
      <c r="F1560" s="4">
        <f>Transaction[[#This Row],[Price]]*Transaction[[#This Row],[Order Qty]]</f>
        <v>1431</v>
      </c>
      <c r="G1560" s="2">
        <v>1</v>
      </c>
      <c r="H1560" s="2">
        <v>6</v>
      </c>
      <c r="I1560" s="2">
        <v>660</v>
      </c>
      <c r="J1560" s="2">
        <v>10</v>
      </c>
      <c r="K1560" s="2">
        <v>5</v>
      </c>
    </row>
    <row r="1561" spans="1:11" ht="14.25" customHeight="1" x14ac:dyDescent="0.35">
      <c r="A1561" s="1" t="s">
        <v>1575</v>
      </c>
      <c r="B1561" s="7">
        <v>41020</v>
      </c>
      <c r="C1561" s="4">
        <v>152.25117971611513</v>
      </c>
      <c r="D1561" s="4">
        <v>169</v>
      </c>
      <c r="E1561" s="2">
        <v>10</v>
      </c>
      <c r="F1561" s="4">
        <f>Transaction[[#This Row],[Price]]*Transaction[[#This Row],[Order Qty]]</f>
        <v>1690</v>
      </c>
      <c r="G1561" s="2">
        <v>1</v>
      </c>
      <c r="H1561" s="2">
        <v>1</v>
      </c>
      <c r="I1561" s="2">
        <v>643</v>
      </c>
      <c r="J1561" s="2">
        <v>10</v>
      </c>
      <c r="K1561" s="2">
        <v>33</v>
      </c>
    </row>
    <row r="1562" spans="1:11" ht="14.25" customHeight="1" x14ac:dyDescent="0.35">
      <c r="A1562" s="1" t="s">
        <v>1576</v>
      </c>
      <c r="B1562" s="7">
        <v>41082</v>
      </c>
      <c r="C1562" s="4">
        <v>154.45635353607173</v>
      </c>
      <c r="D1562" s="4">
        <v>170</v>
      </c>
      <c r="E1562" s="2">
        <v>6</v>
      </c>
      <c r="F1562" s="4">
        <f>Transaction[[#This Row],[Price]]*Transaction[[#This Row],[Order Qty]]</f>
        <v>1020</v>
      </c>
      <c r="G1562" s="2">
        <v>1</v>
      </c>
      <c r="H1562" s="2">
        <v>3</v>
      </c>
      <c r="I1562" s="2">
        <v>1165</v>
      </c>
      <c r="J1562" s="2">
        <v>7</v>
      </c>
      <c r="K1562" s="2">
        <v>12</v>
      </c>
    </row>
    <row r="1563" spans="1:11" ht="14.25" customHeight="1" x14ac:dyDescent="0.35">
      <c r="A1563" s="1" t="s">
        <v>1577</v>
      </c>
      <c r="B1563" s="7">
        <v>41125</v>
      </c>
      <c r="C1563" s="4">
        <v>19.319794526098555</v>
      </c>
      <c r="D1563" s="4">
        <v>199.95</v>
      </c>
      <c r="E1563" s="2">
        <v>10</v>
      </c>
      <c r="F1563" s="4">
        <f>Transaction[[#This Row],[Price]]*Transaction[[#This Row],[Order Qty]]</f>
        <v>1999.5</v>
      </c>
      <c r="G1563" s="2">
        <v>4</v>
      </c>
      <c r="H1563" s="2">
        <v>1</v>
      </c>
      <c r="I1563" s="2">
        <v>52</v>
      </c>
      <c r="J1563" s="2">
        <v>11</v>
      </c>
      <c r="K1563" s="2">
        <v>17</v>
      </c>
    </row>
    <row r="1564" spans="1:11" ht="14.25" customHeight="1" x14ac:dyDescent="0.35">
      <c r="A1564" s="1" t="s">
        <v>1578</v>
      </c>
      <c r="B1564" s="7">
        <v>41164</v>
      </c>
      <c r="C1564" s="4">
        <v>15.754550050589161</v>
      </c>
      <c r="D1564" s="4">
        <v>139</v>
      </c>
      <c r="E1564" s="2">
        <v>5</v>
      </c>
      <c r="F1564" s="4">
        <f>Transaction[[#This Row],[Price]]*Transaction[[#This Row],[Order Qty]]</f>
        <v>695</v>
      </c>
      <c r="G1564" s="2">
        <v>1</v>
      </c>
      <c r="H1564" s="2">
        <v>1</v>
      </c>
      <c r="I1564" s="2">
        <v>534</v>
      </c>
      <c r="J1564" s="2">
        <v>14</v>
      </c>
      <c r="K1564" s="2">
        <v>4</v>
      </c>
    </row>
    <row r="1565" spans="1:11" ht="14.25" customHeight="1" x14ac:dyDescent="0.35">
      <c r="A1565" s="1" t="s">
        <v>1579</v>
      </c>
      <c r="B1565" s="7">
        <v>41895</v>
      </c>
      <c r="C1565" s="4">
        <v>159.62799308399013</v>
      </c>
      <c r="D1565" s="4">
        <v>850</v>
      </c>
      <c r="E1565" s="2">
        <v>10</v>
      </c>
      <c r="F1565" s="4">
        <f>Transaction[[#This Row],[Price]]*Transaction[[#This Row],[Order Qty]]</f>
        <v>8500</v>
      </c>
      <c r="G1565" s="2">
        <v>1</v>
      </c>
      <c r="H1565" s="2">
        <v>1</v>
      </c>
      <c r="I1565" s="2">
        <v>1187</v>
      </c>
      <c r="J1565" s="2">
        <v>7</v>
      </c>
      <c r="K1565" s="2">
        <v>36</v>
      </c>
    </row>
    <row r="1566" spans="1:11" ht="14.25" customHeight="1" x14ac:dyDescent="0.35">
      <c r="A1566" s="1" t="s">
        <v>1580</v>
      </c>
      <c r="B1566" s="7">
        <v>41604</v>
      </c>
      <c r="C1566" s="4">
        <v>495.65048959342852</v>
      </c>
      <c r="D1566" s="4">
        <v>599</v>
      </c>
      <c r="E1566" s="2">
        <v>13</v>
      </c>
      <c r="F1566" s="4">
        <f>Transaction[[#This Row],[Price]]*Transaction[[#This Row],[Order Qty]]</f>
        <v>7787</v>
      </c>
      <c r="G1566" s="2">
        <v>1</v>
      </c>
      <c r="H1566" s="2">
        <v>4</v>
      </c>
      <c r="I1566" s="2">
        <v>205</v>
      </c>
      <c r="J1566" s="2">
        <v>15</v>
      </c>
      <c r="K1566" s="2">
        <v>23</v>
      </c>
    </row>
    <row r="1567" spans="1:11" ht="14.25" customHeight="1" x14ac:dyDescent="0.35">
      <c r="A1567" s="1" t="s">
        <v>1581</v>
      </c>
      <c r="B1567" s="7">
        <v>41565</v>
      </c>
      <c r="C1567" s="4">
        <v>411.22957967618572</v>
      </c>
      <c r="D1567" s="4">
        <v>599</v>
      </c>
      <c r="E1567" s="2">
        <v>13</v>
      </c>
      <c r="F1567" s="4">
        <f>Transaction[[#This Row],[Price]]*Transaction[[#This Row],[Order Qty]]</f>
        <v>7787</v>
      </c>
      <c r="G1567" s="2">
        <v>1</v>
      </c>
      <c r="H1567" s="2">
        <v>4</v>
      </c>
      <c r="I1567" s="2">
        <v>237</v>
      </c>
      <c r="J1567" s="2">
        <v>15</v>
      </c>
      <c r="K1567" s="2">
        <v>30</v>
      </c>
    </row>
    <row r="1568" spans="1:11" ht="14.25" customHeight="1" x14ac:dyDescent="0.35">
      <c r="A1568" s="1" t="s">
        <v>1582</v>
      </c>
      <c r="B1568" s="7">
        <v>40916</v>
      </c>
      <c r="C1568" s="4">
        <v>305.05189712617653</v>
      </c>
      <c r="D1568" s="4">
        <v>980</v>
      </c>
      <c r="E1568" s="2">
        <v>72</v>
      </c>
      <c r="F1568" s="4">
        <f>Transaction[[#This Row],[Price]]*Transaction[[#This Row],[Order Qty]]</f>
        <v>70560</v>
      </c>
      <c r="G1568" s="2">
        <v>3</v>
      </c>
      <c r="H1568" s="2">
        <v>2</v>
      </c>
      <c r="I1568" s="2">
        <v>1155</v>
      </c>
      <c r="J1568" s="2">
        <v>7</v>
      </c>
      <c r="K1568" s="2">
        <v>26</v>
      </c>
    </row>
    <row r="1569" spans="1:11" ht="14.25" customHeight="1" x14ac:dyDescent="0.35">
      <c r="A1569" s="1" t="s">
        <v>1583</v>
      </c>
      <c r="B1569" s="7">
        <v>41700</v>
      </c>
      <c r="C1569" s="4">
        <v>58.921330834040639</v>
      </c>
      <c r="D1569" s="4">
        <v>188</v>
      </c>
      <c r="E1569" s="2">
        <v>12</v>
      </c>
      <c r="F1569" s="4">
        <f>Transaction[[#This Row],[Price]]*Transaction[[#This Row],[Order Qty]]</f>
        <v>2256</v>
      </c>
      <c r="G1569" s="2">
        <v>1</v>
      </c>
      <c r="H1569" s="2">
        <v>8</v>
      </c>
      <c r="I1569" s="2">
        <v>698</v>
      </c>
      <c r="J1569" s="2">
        <v>10</v>
      </c>
      <c r="K1569" s="2">
        <v>4</v>
      </c>
    </row>
    <row r="1570" spans="1:11" ht="14.25" customHeight="1" x14ac:dyDescent="0.35">
      <c r="A1570" s="1" t="s">
        <v>1584</v>
      </c>
      <c r="B1570" s="7">
        <v>41566</v>
      </c>
      <c r="C1570" s="4">
        <v>128.59170579179357</v>
      </c>
      <c r="D1570" s="4">
        <v>219</v>
      </c>
      <c r="E1570" s="2">
        <v>13</v>
      </c>
      <c r="F1570" s="4">
        <f>Transaction[[#This Row],[Price]]*Transaction[[#This Row],[Order Qty]]</f>
        <v>2847</v>
      </c>
      <c r="G1570" s="2">
        <v>1</v>
      </c>
      <c r="H1570" s="2">
        <v>5</v>
      </c>
      <c r="I1570" s="2">
        <v>1580</v>
      </c>
      <c r="J1570" s="2">
        <v>3</v>
      </c>
      <c r="K1570" s="2">
        <v>25</v>
      </c>
    </row>
    <row r="1571" spans="1:11" ht="14.25" customHeight="1" x14ac:dyDescent="0.35">
      <c r="A1571" s="1" t="s">
        <v>1585</v>
      </c>
      <c r="B1571" s="7">
        <v>41257</v>
      </c>
      <c r="C1571" s="4">
        <v>269.86641353309932</v>
      </c>
      <c r="D1571" s="4">
        <v>559</v>
      </c>
      <c r="E1571" s="2">
        <v>18</v>
      </c>
      <c r="F1571" s="4">
        <f>Transaction[[#This Row],[Price]]*Transaction[[#This Row],[Order Qty]]</f>
        <v>10062</v>
      </c>
      <c r="G1571" s="2">
        <v>1</v>
      </c>
      <c r="H1571" s="2">
        <v>2</v>
      </c>
      <c r="I1571" s="2">
        <v>445</v>
      </c>
      <c r="J1571" s="2">
        <v>17</v>
      </c>
      <c r="K1571" s="2">
        <v>37</v>
      </c>
    </row>
    <row r="1572" spans="1:11" ht="14.25" customHeight="1" x14ac:dyDescent="0.35">
      <c r="A1572" s="1" t="s">
        <v>1586</v>
      </c>
      <c r="B1572" s="7">
        <v>41308</v>
      </c>
      <c r="C1572" s="4">
        <v>14.0314148570033</v>
      </c>
      <c r="D1572" s="4">
        <v>22.99</v>
      </c>
      <c r="E1572" s="2">
        <v>9</v>
      </c>
      <c r="F1572" s="4">
        <f>Transaction[[#This Row],[Price]]*Transaction[[#This Row],[Order Qty]]</f>
        <v>206.91</v>
      </c>
      <c r="G1572" s="2">
        <v>1</v>
      </c>
      <c r="H1572" s="2">
        <v>2</v>
      </c>
      <c r="I1572" s="2">
        <v>1352</v>
      </c>
      <c r="J1572" s="2">
        <v>16</v>
      </c>
      <c r="K1572" s="2">
        <v>17</v>
      </c>
    </row>
    <row r="1573" spans="1:11" ht="14.25" customHeight="1" x14ac:dyDescent="0.35">
      <c r="A1573" s="1" t="s">
        <v>1587</v>
      </c>
      <c r="B1573" s="7">
        <v>40991</v>
      </c>
      <c r="C1573" s="4">
        <v>19.437450014636493</v>
      </c>
      <c r="D1573" s="4">
        <v>26.9</v>
      </c>
      <c r="E1573" s="2">
        <v>5</v>
      </c>
      <c r="F1573" s="4">
        <f>Transaction[[#This Row],[Price]]*Transaction[[#This Row],[Order Qty]]</f>
        <v>134.5</v>
      </c>
      <c r="G1573" s="2">
        <v>1</v>
      </c>
      <c r="H1573" s="2">
        <v>1</v>
      </c>
      <c r="I1573" s="2">
        <v>845</v>
      </c>
      <c r="J1573" s="2">
        <v>18</v>
      </c>
      <c r="K1573" s="2">
        <v>16</v>
      </c>
    </row>
    <row r="1574" spans="1:11" ht="14.25" customHeight="1" x14ac:dyDescent="0.35">
      <c r="A1574" s="1" t="s">
        <v>1588</v>
      </c>
      <c r="B1574" s="7">
        <v>41029</v>
      </c>
      <c r="C1574" s="4">
        <v>10.734991917891064</v>
      </c>
      <c r="D1574" s="4">
        <v>22.99</v>
      </c>
      <c r="E1574" s="2">
        <v>10</v>
      </c>
      <c r="F1574" s="4">
        <f>Transaction[[#This Row],[Price]]*Transaction[[#This Row],[Order Qty]]</f>
        <v>229.89999999999998</v>
      </c>
      <c r="G1574" s="2">
        <v>1</v>
      </c>
      <c r="H1574" s="2">
        <v>1</v>
      </c>
      <c r="I1574" s="2">
        <v>1330</v>
      </c>
      <c r="J1574" s="2">
        <v>16</v>
      </c>
      <c r="K1574" s="2">
        <v>24</v>
      </c>
    </row>
    <row r="1575" spans="1:11" ht="14.25" customHeight="1" x14ac:dyDescent="0.35">
      <c r="A1575" s="1" t="s">
        <v>1589</v>
      </c>
      <c r="B1575" s="7">
        <v>41084</v>
      </c>
      <c r="C1575" s="4">
        <v>113.17868435801803</v>
      </c>
      <c r="D1575" s="4">
        <v>310</v>
      </c>
      <c r="E1575" s="2">
        <v>24</v>
      </c>
      <c r="F1575" s="4">
        <f>Transaction[[#This Row],[Price]]*Transaction[[#This Row],[Order Qty]]</f>
        <v>7440</v>
      </c>
      <c r="G1575" s="2">
        <v>4</v>
      </c>
      <c r="H1575" s="2">
        <v>1</v>
      </c>
      <c r="I1575" s="2">
        <v>1509</v>
      </c>
      <c r="J1575" s="2">
        <v>8</v>
      </c>
      <c r="K1575" s="2">
        <v>34</v>
      </c>
    </row>
    <row r="1576" spans="1:11" ht="14.25" customHeight="1" x14ac:dyDescent="0.35">
      <c r="A1576" s="1" t="s">
        <v>1590</v>
      </c>
      <c r="B1576" s="7">
        <v>41772</v>
      </c>
      <c r="C1576" s="4">
        <v>20.067396696092448</v>
      </c>
      <c r="D1576" s="4">
        <v>23.9</v>
      </c>
      <c r="E1576" s="2">
        <v>10</v>
      </c>
      <c r="F1576" s="4">
        <f>Transaction[[#This Row],[Price]]*Transaction[[#This Row],[Order Qty]]</f>
        <v>239</v>
      </c>
      <c r="G1576" s="2">
        <v>1</v>
      </c>
      <c r="H1576" s="2">
        <v>1</v>
      </c>
      <c r="I1576" s="2">
        <v>828</v>
      </c>
      <c r="J1576" s="2">
        <v>18</v>
      </c>
      <c r="K1576" s="2">
        <v>5</v>
      </c>
    </row>
    <row r="1577" spans="1:11" ht="14.25" customHeight="1" x14ac:dyDescent="0.35">
      <c r="A1577" s="1" t="s">
        <v>1591</v>
      </c>
      <c r="B1577" s="7">
        <v>41009</v>
      </c>
      <c r="C1577" s="4">
        <v>24.188887229221333</v>
      </c>
      <c r="D1577" s="4">
        <v>599</v>
      </c>
      <c r="E1577" s="2">
        <v>10</v>
      </c>
      <c r="F1577" s="4">
        <f>Transaction[[#This Row],[Price]]*Transaction[[#This Row],[Order Qty]]</f>
        <v>5990</v>
      </c>
      <c r="G1577" s="2">
        <v>1</v>
      </c>
      <c r="H1577" s="2">
        <v>1</v>
      </c>
      <c r="I1577" s="2">
        <v>413</v>
      </c>
      <c r="J1577" s="2">
        <v>6</v>
      </c>
      <c r="K1577" s="2">
        <v>24</v>
      </c>
    </row>
    <row r="1578" spans="1:11" ht="14.25" customHeight="1" x14ac:dyDescent="0.35">
      <c r="A1578" s="1" t="s">
        <v>1592</v>
      </c>
      <c r="B1578" s="7">
        <v>41957</v>
      </c>
      <c r="C1578" s="4">
        <v>131.23046483533176</v>
      </c>
      <c r="D1578" s="4">
        <v>2899.99</v>
      </c>
      <c r="E1578" s="2">
        <v>12</v>
      </c>
      <c r="F1578" s="4">
        <f>Transaction[[#This Row],[Price]]*Transaction[[#This Row],[Order Qty]]</f>
        <v>34799.879999999997</v>
      </c>
      <c r="G1578" s="2">
        <v>3</v>
      </c>
      <c r="H1578" s="2">
        <v>4</v>
      </c>
      <c r="I1578" s="2">
        <v>147</v>
      </c>
      <c r="J1578" s="2">
        <v>9</v>
      </c>
      <c r="K1578" s="2">
        <v>23</v>
      </c>
    </row>
    <row r="1579" spans="1:11" ht="14.25" customHeight="1" x14ac:dyDescent="0.35">
      <c r="A1579" s="1" t="s">
        <v>1593</v>
      </c>
      <c r="B1579" s="7">
        <v>41062</v>
      </c>
      <c r="C1579" s="4">
        <v>9.410833256251852</v>
      </c>
      <c r="D1579" s="4">
        <v>22.89</v>
      </c>
      <c r="E1579" s="2">
        <v>10</v>
      </c>
      <c r="F1579" s="4">
        <f>Transaction[[#This Row],[Price]]*Transaction[[#This Row],[Order Qty]]</f>
        <v>228.9</v>
      </c>
      <c r="G1579" s="2">
        <v>1</v>
      </c>
      <c r="H1579" s="2">
        <v>1</v>
      </c>
      <c r="I1579" s="2">
        <v>1635</v>
      </c>
      <c r="J1579" s="2">
        <v>3</v>
      </c>
      <c r="K1579" s="2">
        <v>32</v>
      </c>
    </row>
    <row r="1580" spans="1:11" ht="14.25" customHeight="1" x14ac:dyDescent="0.35">
      <c r="A1580" s="1" t="s">
        <v>1594</v>
      </c>
      <c r="B1580" s="7">
        <v>41022</v>
      </c>
      <c r="C1580" s="4">
        <v>20.341312856634588</v>
      </c>
      <c r="D1580" s="4">
        <v>27.9</v>
      </c>
      <c r="E1580" s="2">
        <v>10</v>
      </c>
      <c r="F1580" s="4">
        <f>Transaction[[#This Row],[Price]]*Transaction[[#This Row],[Order Qty]]</f>
        <v>279</v>
      </c>
      <c r="G1580" s="2">
        <v>4</v>
      </c>
      <c r="H1580" s="2">
        <v>1</v>
      </c>
      <c r="I1580" s="2">
        <v>822</v>
      </c>
      <c r="J1580" s="2">
        <v>18</v>
      </c>
      <c r="K1580" s="2">
        <v>32</v>
      </c>
    </row>
    <row r="1581" spans="1:11" ht="14.25" customHeight="1" x14ac:dyDescent="0.35">
      <c r="A1581" s="1" t="s">
        <v>1595</v>
      </c>
      <c r="B1581" s="7">
        <v>41042</v>
      </c>
      <c r="C1581" s="4">
        <v>731.71758648054674</v>
      </c>
      <c r="D1581" s="4">
        <v>999</v>
      </c>
      <c r="E1581" s="2">
        <v>10</v>
      </c>
      <c r="F1581" s="4">
        <f>Transaction[[#This Row],[Price]]*Transaction[[#This Row],[Order Qty]]</f>
        <v>9990</v>
      </c>
      <c r="G1581" s="2">
        <v>1</v>
      </c>
      <c r="H1581" s="2">
        <v>1</v>
      </c>
      <c r="I1581" s="2">
        <v>602</v>
      </c>
      <c r="J1581" s="2">
        <v>12</v>
      </c>
      <c r="K1581" s="2">
        <v>26</v>
      </c>
    </row>
    <row r="1582" spans="1:11" ht="14.25" customHeight="1" x14ac:dyDescent="0.35">
      <c r="A1582" s="1" t="s">
        <v>1596</v>
      </c>
      <c r="B1582" s="7">
        <v>41146</v>
      </c>
      <c r="C1582" s="4">
        <v>82.678727834742546</v>
      </c>
      <c r="D1582" s="4">
        <v>109</v>
      </c>
      <c r="E1582" s="2">
        <v>6</v>
      </c>
      <c r="F1582" s="4">
        <f>Transaction[[#This Row],[Price]]*Transaction[[#This Row],[Order Qty]]</f>
        <v>654</v>
      </c>
      <c r="G1582" s="2">
        <v>1</v>
      </c>
      <c r="H1582" s="2">
        <v>3</v>
      </c>
      <c r="I1582" s="2">
        <v>598</v>
      </c>
      <c r="J1582" s="2">
        <v>12</v>
      </c>
      <c r="K1582" s="2">
        <v>27</v>
      </c>
    </row>
    <row r="1583" spans="1:11" ht="14.25" customHeight="1" x14ac:dyDescent="0.35">
      <c r="A1583" s="1" t="s">
        <v>1597</v>
      </c>
      <c r="B1583" s="7">
        <v>41719</v>
      </c>
      <c r="C1583" s="4">
        <v>7.3687111992286658</v>
      </c>
      <c r="D1583" s="4">
        <v>9.5</v>
      </c>
      <c r="E1583" s="2">
        <v>9</v>
      </c>
      <c r="F1583" s="4">
        <f>Transaction[[#This Row],[Price]]*Transaction[[#This Row],[Order Qty]]</f>
        <v>85.5</v>
      </c>
      <c r="G1583" s="2">
        <v>4</v>
      </c>
      <c r="H1583" s="2">
        <v>6</v>
      </c>
      <c r="I1583" s="2">
        <v>785</v>
      </c>
      <c r="J1583" s="2">
        <v>18</v>
      </c>
      <c r="K1583" s="2">
        <v>37</v>
      </c>
    </row>
    <row r="1584" spans="1:11" ht="14.25" customHeight="1" x14ac:dyDescent="0.35">
      <c r="A1584" s="1" t="s">
        <v>1598</v>
      </c>
      <c r="B1584" s="7">
        <v>41486</v>
      </c>
      <c r="C1584" s="4">
        <v>5.8731901778429595E-2</v>
      </c>
      <c r="D1584" s="4">
        <v>22.99</v>
      </c>
      <c r="E1584" s="2">
        <v>9</v>
      </c>
      <c r="F1584" s="4">
        <f>Transaction[[#This Row],[Price]]*Transaction[[#This Row],[Order Qty]]</f>
        <v>206.91</v>
      </c>
      <c r="G1584" s="2">
        <v>2</v>
      </c>
      <c r="H1584" s="2">
        <v>9</v>
      </c>
      <c r="I1584" s="2">
        <v>1319</v>
      </c>
      <c r="J1584" s="2">
        <v>16</v>
      </c>
      <c r="K1584" s="2">
        <v>37</v>
      </c>
    </row>
    <row r="1585" spans="1:11" ht="14.25" customHeight="1" x14ac:dyDescent="0.35">
      <c r="A1585" s="1" t="s">
        <v>1599</v>
      </c>
      <c r="B1585" s="7">
        <v>41816</v>
      </c>
      <c r="C1585" s="4">
        <v>101.8638498340804</v>
      </c>
      <c r="D1585" s="4">
        <v>129</v>
      </c>
      <c r="E1585" s="2">
        <v>24</v>
      </c>
      <c r="F1585" s="4">
        <f>Transaction[[#This Row],[Price]]*Transaction[[#This Row],[Order Qty]]</f>
        <v>3096</v>
      </c>
      <c r="G1585" s="2">
        <v>1</v>
      </c>
      <c r="H1585" s="2">
        <v>1</v>
      </c>
      <c r="I1585" s="2">
        <v>1510</v>
      </c>
      <c r="J1585" s="2">
        <v>8</v>
      </c>
      <c r="K1585" s="2">
        <v>24</v>
      </c>
    </row>
    <row r="1586" spans="1:11" ht="14.25" customHeight="1" x14ac:dyDescent="0.35">
      <c r="A1586" s="1" t="s">
        <v>1600</v>
      </c>
      <c r="B1586" s="7">
        <v>40930</v>
      </c>
      <c r="C1586" s="4">
        <v>84.380317600262671</v>
      </c>
      <c r="D1586" s="4">
        <v>109.99</v>
      </c>
      <c r="E1586" s="2">
        <v>6</v>
      </c>
      <c r="F1586" s="4">
        <f>Transaction[[#This Row],[Price]]*Transaction[[#This Row],[Order Qty]]</f>
        <v>659.93999999999994</v>
      </c>
      <c r="G1586" s="2">
        <v>1</v>
      </c>
      <c r="H1586" s="2">
        <v>8</v>
      </c>
      <c r="I1586" s="2">
        <v>1658</v>
      </c>
      <c r="J1586" s="2">
        <v>3</v>
      </c>
      <c r="K1586" s="2">
        <v>29</v>
      </c>
    </row>
    <row r="1587" spans="1:11" ht="14.25" customHeight="1" x14ac:dyDescent="0.35">
      <c r="A1587" s="1" t="s">
        <v>1601</v>
      </c>
      <c r="B1587" s="7">
        <v>40946</v>
      </c>
      <c r="C1587" s="4">
        <v>9.197093429515343</v>
      </c>
      <c r="D1587" s="4">
        <v>38.99</v>
      </c>
      <c r="E1587" s="2">
        <v>9</v>
      </c>
      <c r="F1587" s="4">
        <f>Transaction[[#This Row],[Price]]*Transaction[[#This Row],[Order Qty]]</f>
        <v>350.91</v>
      </c>
      <c r="G1587" s="2">
        <v>1</v>
      </c>
      <c r="H1587" s="2">
        <v>2</v>
      </c>
      <c r="I1587" s="2">
        <v>1390</v>
      </c>
      <c r="J1587" s="2">
        <v>16</v>
      </c>
      <c r="K1587" s="2">
        <v>13</v>
      </c>
    </row>
    <row r="1588" spans="1:11" ht="14.25" customHeight="1" x14ac:dyDescent="0.35">
      <c r="A1588" s="1" t="s">
        <v>1602</v>
      </c>
      <c r="B1588" s="7">
        <v>41226</v>
      </c>
      <c r="C1588" s="4">
        <v>360.57033584437715</v>
      </c>
      <c r="D1588" s="4">
        <v>500</v>
      </c>
      <c r="E1588" s="2">
        <v>26</v>
      </c>
      <c r="F1588" s="4">
        <f>Transaction[[#This Row],[Price]]*Transaction[[#This Row],[Order Qty]]</f>
        <v>13000</v>
      </c>
      <c r="G1588" s="2">
        <v>2</v>
      </c>
      <c r="H1588" s="2">
        <v>5</v>
      </c>
      <c r="I1588" s="2">
        <v>292</v>
      </c>
      <c r="J1588" s="2">
        <v>5</v>
      </c>
      <c r="K1588" s="2">
        <v>5</v>
      </c>
    </row>
    <row r="1589" spans="1:11" ht="14.25" customHeight="1" x14ac:dyDescent="0.35">
      <c r="A1589" s="1" t="s">
        <v>1603</v>
      </c>
      <c r="B1589" s="7">
        <v>41809</v>
      </c>
      <c r="C1589" s="4">
        <v>216.3788974471685</v>
      </c>
      <c r="D1589" s="4">
        <v>380</v>
      </c>
      <c r="E1589" s="2">
        <v>6</v>
      </c>
      <c r="F1589" s="4">
        <f>Transaction[[#This Row],[Price]]*Transaction[[#This Row],[Order Qty]]</f>
        <v>2280</v>
      </c>
      <c r="G1589" s="2">
        <v>1</v>
      </c>
      <c r="H1589" s="2">
        <v>3</v>
      </c>
      <c r="I1589" s="2">
        <v>1540</v>
      </c>
      <c r="J1589" s="2">
        <v>8</v>
      </c>
      <c r="K1589" s="2">
        <v>34</v>
      </c>
    </row>
    <row r="1590" spans="1:11" ht="14.25" customHeight="1" x14ac:dyDescent="0.35">
      <c r="A1590" s="1" t="s">
        <v>1604</v>
      </c>
      <c r="B1590" s="7">
        <v>41853</v>
      </c>
      <c r="C1590" s="4">
        <v>5.5759561046919792</v>
      </c>
      <c r="D1590" s="4">
        <v>9.5</v>
      </c>
      <c r="E1590" s="2">
        <v>12</v>
      </c>
      <c r="F1590" s="4">
        <f>Transaction[[#This Row],[Price]]*Transaction[[#This Row],[Order Qty]]</f>
        <v>114</v>
      </c>
      <c r="G1590" s="2">
        <v>1</v>
      </c>
      <c r="H1590" s="2">
        <v>3</v>
      </c>
      <c r="I1590" s="2">
        <v>750</v>
      </c>
      <c r="J1590" s="2">
        <v>18</v>
      </c>
      <c r="K1590" s="2">
        <v>19</v>
      </c>
    </row>
    <row r="1591" spans="1:11" ht="14.25" customHeight="1" x14ac:dyDescent="0.35">
      <c r="A1591" s="1" t="s">
        <v>1605</v>
      </c>
      <c r="B1591" s="7">
        <v>41928</v>
      </c>
      <c r="C1591" s="4">
        <v>21.508015533123437</v>
      </c>
      <c r="D1591" s="4">
        <v>229</v>
      </c>
      <c r="E1591" s="2">
        <v>13</v>
      </c>
      <c r="F1591" s="4">
        <f>Transaction[[#This Row],[Price]]*Transaction[[#This Row],[Order Qty]]</f>
        <v>2977</v>
      </c>
      <c r="G1591" s="2">
        <v>1</v>
      </c>
      <c r="H1591" s="2">
        <v>4</v>
      </c>
      <c r="I1591" s="2">
        <v>543</v>
      </c>
      <c r="J1591" s="2">
        <v>12</v>
      </c>
      <c r="K1591" s="2">
        <v>28</v>
      </c>
    </row>
    <row r="1592" spans="1:11" ht="14.25" customHeight="1" x14ac:dyDescent="0.35">
      <c r="A1592" s="1" t="s">
        <v>1606</v>
      </c>
      <c r="B1592" s="7">
        <v>40900</v>
      </c>
      <c r="C1592" s="4">
        <v>208.63079823507917</v>
      </c>
      <c r="D1592" s="4">
        <v>980</v>
      </c>
      <c r="E1592" s="2">
        <v>9</v>
      </c>
      <c r="F1592" s="4">
        <f>Transaction[[#This Row],[Price]]*Transaction[[#This Row],[Order Qty]]</f>
        <v>8820</v>
      </c>
      <c r="G1592" s="2">
        <v>1</v>
      </c>
      <c r="H1592" s="2">
        <v>2</v>
      </c>
      <c r="I1592" s="2">
        <v>1179</v>
      </c>
      <c r="J1592" s="2">
        <v>7</v>
      </c>
      <c r="K1592" s="2">
        <v>21</v>
      </c>
    </row>
    <row r="1593" spans="1:11" ht="14.25" customHeight="1" x14ac:dyDescent="0.35">
      <c r="A1593" s="1" t="s">
        <v>1607</v>
      </c>
      <c r="B1593" s="7">
        <v>41243</v>
      </c>
      <c r="C1593" s="4">
        <v>47.448368323048925</v>
      </c>
      <c r="D1593" s="4">
        <v>196.9</v>
      </c>
      <c r="E1593" s="2">
        <v>13</v>
      </c>
      <c r="F1593" s="4">
        <f>Transaction[[#This Row],[Price]]*Transaction[[#This Row],[Order Qty]]</f>
        <v>2559.7000000000003</v>
      </c>
      <c r="G1593" s="2">
        <v>1</v>
      </c>
      <c r="H1593" s="2">
        <v>4</v>
      </c>
      <c r="I1593" s="2">
        <v>1025</v>
      </c>
      <c r="J1593" s="2">
        <v>13</v>
      </c>
      <c r="K1593" s="2">
        <v>32</v>
      </c>
    </row>
    <row r="1594" spans="1:11" ht="14.25" customHeight="1" x14ac:dyDescent="0.35">
      <c r="A1594" s="1" t="s">
        <v>1608</v>
      </c>
      <c r="B1594" s="7">
        <v>41236</v>
      </c>
      <c r="C1594" s="4">
        <v>118.71560077514778</v>
      </c>
      <c r="D1594" s="4">
        <v>180</v>
      </c>
      <c r="E1594" s="2">
        <v>6</v>
      </c>
      <c r="F1594" s="4">
        <f>Transaction[[#This Row],[Price]]*Transaction[[#This Row],[Order Qty]]</f>
        <v>1080</v>
      </c>
      <c r="G1594" s="2">
        <v>1</v>
      </c>
      <c r="H1594" s="2">
        <v>4</v>
      </c>
      <c r="I1594" s="2">
        <v>1164</v>
      </c>
      <c r="J1594" s="2">
        <v>7</v>
      </c>
      <c r="K1594" s="2">
        <v>22</v>
      </c>
    </row>
    <row r="1595" spans="1:11" ht="14.25" customHeight="1" x14ac:dyDescent="0.35">
      <c r="A1595" s="1" t="s">
        <v>1609</v>
      </c>
      <c r="B1595" s="7">
        <v>41206</v>
      </c>
      <c r="C1595" s="4">
        <v>390.6187272472331</v>
      </c>
      <c r="D1595" s="4">
        <v>411</v>
      </c>
      <c r="E1595" s="2">
        <v>13</v>
      </c>
      <c r="F1595" s="4">
        <f>Transaction[[#This Row],[Price]]*Transaction[[#This Row],[Order Qty]]</f>
        <v>5343</v>
      </c>
      <c r="G1595" s="2">
        <v>1</v>
      </c>
      <c r="H1595" s="2">
        <v>4</v>
      </c>
      <c r="I1595" s="2">
        <v>1174</v>
      </c>
      <c r="J1595" s="2">
        <v>7</v>
      </c>
      <c r="K1595" s="2">
        <v>36</v>
      </c>
    </row>
    <row r="1596" spans="1:11" ht="14.25" customHeight="1" x14ac:dyDescent="0.35">
      <c r="A1596" s="1" t="s">
        <v>1610</v>
      </c>
      <c r="B1596" s="7">
        <v>41449</v>
      </c>
      <c r="C1596" s="4">
        <v>206.71145150093949</v>
      </c>
      <c r="D1596" s="4">
        <v>799</v>
      </c>
      <c r="E1596" s="2">
        <v>12</v>
      </c>
      <c r="F1596" s="4">
        <f>Transaction[[#This Row],[Price]]*Transaction[[#This Row],[Order Qty]]</f>
        <v>9588</v>
      </c>
      <c r="G1596" s="2">
        <v>1</v>
      </c>
      <c r="H1596" s="2">
        <v>1</v>
      </c>
      <c r="I1596" s="2">
        <v>203</v>
      </c>
      <c r="J1596" s="2">
        <v>15</v>
      </c>
      <c r="K1596" s="2">
        <v>4</v>
      </c>
    </row>
    <row r="1597" spans="1:11" ht="14.25" customHeight="1" x14ac:dyDescent="0.35">
      <c r="A1597" s="1" t="s">
        <v>1611</v>
      </c>
      <c r="B1597" s="7">
        <v>40992</v>
      </c>
      <c r="C1597" s="4">
        <v>28.242979730565381</v>
      </c>
      <c r="D1597" s="4">
        <v>44</v>
      </c>
      <c r="E1597" s="2">
        <v>5</v>
      </c>
      <c r="F1597" s="4">
        <f>Transaction[[#This Row],[Price]]*Transaction[[#This Row],[Order Qty]]</f>
        <v>220</v>
      </c>
      <c r="G1597" s="2">
        <v>1</v>
      </c>
      <c r="H1597" s="2">
        <v>1</v>
      </c>
      <c r="I1597" s="2">
        <v>900</v>
      </c>
      <c r="J1597" s="2">
        <v>18</v>
      </c>
      <c r="K1597" s="2">
        <v>35</v>
      </c>
    </row>
    <row r="1598" spans="1:11" ht="14.25" customHeight="1" x14ac:dyDescent="0.35">
      <c r="A1598" s="1" t="s">
        <v>1612</v>
      </c>
      <c r="B1598" s="7">
        <v>41012</v>
      </c>
      <c r="C1598" s="4">
        <v>2.8718697793492245</v>
      </c>
      <c r="D1598" s="4">
        <v>12.66</v>
      </c>
      <c r="E1598" s="2">
        <v>10</v>
      </c>
      <c r="F1598" s="4">
        <f>Transaction[[#This Row],[Price]]*Transaction[[#This Row],[Order Qty]]</f>
        <v>126.6</v>
      </c>
      <c r="G1598" s="2">
        <v>1</v>
      </c>
      <c r="H1598" s="2">
        <v>1</v>
      </c>
      <c r="I1598" s="2">
        <v>1636</v>
      </c>
      <c r="J1598" s="2">
        <v>3</v>
      </c>
      <c r="K1598" s="2">
        <v>14</v>
      </c>
    </row>
    <row r="1599" spans="1:11" ht="14.25" customHeight="1" x14ac:dyDescent="0.35">
      <c r="A1599" s="1" t="s">
        <v>1613</v>
      </c>
      <c r="B1599" s="7">
        <v>41212</v>
      </c>
      <c r="C1599" s="4">
        <v>495.06850462877838</v>
      </c>
      <c r="D1599" s="4">
        <v>499</v>
      </c>
      <c r="E1599" s="2">
        <v>8</v>
      </c>
      <c r="F1599" s="4">
        <f>Transaction[[#This Row],[Price]]*Transaction[[#This Row],[Order Qty]]</f>
        <v>3992</v>
      </c>
      <c r="G1599" s="2">
        <v>1</v>
      </c>
      <c r="H1599" s="2">
        <v>10</v>
      </c>
      <c r="I1599" s="2">
        <v>544</v>
      </c>
      <c r="J1599" s="2">
        <v>12</v>
      </c>
      <c r="K1599" s="2">
        <v>16</v>
      </c>
    </row>
    <row r="1600" spans="1:11" ht="14.25" customHeight="1" x14ac:dyDescent="0.35">
      <c r="A1600" s="1" t="s">
        <v>1614</v>
      </c>
      <c r="B1600" s="7">
        <v>41549</v>
      </c>
      <c r="C1600" s="4">
        <v>553.42510980573888</v>
      </c>
      <c r="D1600" s="4">
        <v>1560</v>
      </c>
      <c r="E1600" s="2">
        <v>8</v>
      </c>
      <c r="F1600" s="4">
        <f>Transaction[[#This Row],[Price]]*Transaction[[#This Row],[Order Qty]]</f>
        <v>12480</v>
      </c>
      <c r="G1600" s="2">
        <v>1</v>
      </c>
      <c r="H1600" s="2">
        <v>10</v>
      </c>
      <c r="I1600" s="2">
        <v>1229</v>
      </c>
      <c r="J1600" s="2">
        <v>7</v>
      </c>
      <c r="K1600" s="2">
        <v>37</v>
      </c>
    </row>
    <row r="1601" spans="1:11" ht="14.25" customHeight="1" x14ac:dyDescent="0.35">
      <c r="A1601" s="1" t="s">
        <v>1615</v>
      </c>
      <c r="B1601" s="7">
        <v>41052</v>
      </c>
      <c r="C1601" s="4">
        <v>120.34820007942821</v>
      </c>
      <c r="D1601" s="4">
        <v>200</v>
      </c>
      <c r="E1601" s="2">
        <v>20</v>
      </c>
      <c r="F1601" s="4">
        <f>Transaction[[#This Row],[Price]]*Transaction[[#This Row],[Order Qty]]</f>
        <v>4000</v>
      </c>
      <c r="G1601" s="2">
        <v>4</v>
      </c>
      <c r="H1601" s="2">
        <v>1</v>
      </c>
      <c r="I1601" s="2">
        <v>1015</v>
      </c>
      <c r="J1601" s="2">
        <v>13</v>
      </c>
      <c r="K1601" s="2">
        <v>14</v>
      </c>
    </row>
    <row r="1602" spans="1:11" ht="14.25" customHeight="1" x14ac:dyDescent="0.35">
      <c r="A1602" s="1" t="s">
        <v>1616</v>
      </c>
      <c r="B1602" s="7">
        <v>41490</v>
      </c>
      <c r="C1602" s="4">
        <v>0.54013079727556601</v>
      </c>
      <c r="D1602" s="4">
        <v>15.9</v>
      </c>
      <c r="E1602" s="2">
        <v>10</v>
      </c>
      <c r="F1602" s="4">
        <f>Transaction[[#This Row],[Price]]*Transaction[[#This Row],[Order Qty]]</f>
        <v>159</v>
      </c>
      <c r="G1602" s="2">
        <v>1</v>
      </c>
      <c r="H1602" s="2">
        <v>1</v>
      </c>
      <c r="I1602" s="2">
        <v>806</v>
      </c>
      <c r="J1602" s="2">
        <v>18</v>
      </c>
      <c r="K1602" s="2">
        <v>25</v>
      </c>
    </row>
    <row r="1603" spans="1:11" ht="14.25" customHeight="1" x14ac:dyDescent="0.35">
      <c r="A1603" s="1" t="s">
        <v>1617</v>
      </c>
      <c r="B1603" s="7">
        <v>40941</v>
      </c>
      <c r="C1603" s="4">
        <v>31.579691639424468</v>
      </c>
      <c r="D1603" s="4">
        <v>91</v>
      </c>
      <c r="E1603" s="2">
        <v>4</v>
      </c>
      <c r="F1603" s="4">
        <f>Transaction[[#This Row],[Price]]*Transaction[[#This Row],[Order Qty]]</f>
        <v>364</v>
      </c>
      <c r="G1603" s="2">
        <v>2</v>
      </c>
      <c r="H1603" s="2">
        <v>2</v>
      </c>
      <c r="I1603" s="2">
        <v>649</v>
      </c>
      <c r="J1603" s="2">
        <v>10</v>
      </c>
      <c r="K1603" s="2">
        <v>2</v>
      </c>
    </row>
    <row r="1604" spans="1:11" ht="14.25" customHeight="1" x14ac:dyDescent="0.35">
      <c r="A1604" s="1" t="s">
        <v>1618</v>
      </c>
      <c r="B1604" s="7">
        <v>41280</v>
      </c>
      <c r="C1604" s="4">
        <v>586.45840106902085</v>
      </c>
      <c r="D1604" s="4">
        <v>1600</v>
      </c>
      <c r="E1604" s="2">
        <v>9</v>
      </c>
      <c r="F1604" s="4">
        <f>Transaction[[#This Row],[Price]]*Transaction[[#This Row],[Order Qty]]</f>
        <v>14400</v>
      </c>
      <c r="G1604" s="2">
        <v>1</v>
      </c>
      <c r="H1604" s="2">
        <v>2</v>
      </c>
      <c r="I1604" s="2">
        <v>1204</v>
      </c>
      <c r="J1604" s="2">
        <v>7</v>
      </c>
      <c r="K1604" s="2">
        <v>13</v>
      </c>
    </row>
    <row r="1605" spans="1:11" ht="14.25" customHeight="1" x14ac:dyDescent="0.35">
      <c r="A1605" s="1" t="s">
        <v>1619</v>
      </c>
      <c r="B1605" s="7">
        <v>41650</v>
      </c>
      <c r="C1605" s="4">
        <v>113.76778851893833</v>
      </c>
      <c r="D1605" s="4">
        <v>159.99</v>
      </c>
      <c r="E1605" s="2">
        <v>12</v>
      </c>
      <c r="F1605" s="4">
        <f>Transaction[[#This Row],[Price]]*Transaction[[#This Row],[Order Qty]]</f>
        <v>1919.88</v>
      </c>
      <c r="G1605" s="2">
        <v>4</v>
      </c>
      <c r="H1605" s="2">
        <v>8</v>
      </c>
      <c r="I1605" s="2">
        <v>1601</v>
      </c>
      <c r="J1605" s="2">
        <v>3</v>
      </c>
      <c r="K1605" s="2">
        <v>25</v>
      </c>
    </row>
    <row r="1606" spans="1:11" ht="14.25" customHeight="1" x14ac:dyDescent="0.35">
      <c r="A1606" s="1" t="s">
        <v>1620</v>
      </c>
      <c r="B1606" s="7">
        <v>41678</v>
      </c>
      <c r="C1606" s="4">
        <v>7.9565229413068508</v>
      </c>
      <c r="D1606" s="4">
        <v>25.5</v>
      </c>
      <c r="E1606" s="2">
        <v>18</v>
      </c>
      <c r="F1606" s="4">
        <f>Transaction[[#This Row],[Price]]*Transaction[[#This Row],[Order Qty]]</f>
        <v>459</v>
      </c>
      <c r="G1606" s="2">
        <v>1</v>
      </c>
      <c r="H1606" s="2">
        <v>2</v>
      </c>
      <c r="I1606" s="2">
        <v>820</v>
      </c>
      <c r="J1606" s="2">
        <v>18</v>
      </c>
      <c r="K1606" s="2">
        <v>3</v>
      </c>
    </row>
    <row r="1607" spans="1:11" ht="14.25" customHeight="1" x14ac:dyDescent="0.35">
      <c r="A1607" s="1" t="s">
        <v>1621</v>
      </c>
      <c r="B1607" s="7">
        <v>41744</v>
      </c>
      <c r="C1607" s="4">
        <v>12.155982361574978</v>
      </c>
      <c r="D1607" s="4">
        <v>1099</v>
      </c>
      <c r="E1607" s="2">
        <v>30</v>
      </c>
      <c r="F1607" s="4">
        <f>Transaction[[#This Row],[Price]]*Transaction[[#This Row],[Order Qty]]</f>
        <v>32970</v>
      </c>
      <c r="G1607" s="2">
        <v>3</v>
      </c>
      <c r="H1607" s="2">
        <v>1</v>
      </c>
      <c r="I1607" s="2">
        <v>343</v>
      </c>
      <c r="J1607" s="2">
        <v>6</v>
      </c>
      <c r="K1607" s="2">
        <v>1</v>
      </c>
    </row>
    <row r="1608" spans="1:11" ht="14.25" customHeight="1" x14ac:dyDescent="0.35">
      <c r="A1608" s="1" t="s">
        <v>1622</v>
      </c>
      <c r="B1608" s="7">
        <v>41147</v>
      </c>
      <c r="C1608" s="4">
        <v>95.659010365370079</v>
      </c>
      <c r="D1608" s="4">
        <v>126.9</v>
      </c>
      <c r="E1608" s="2">
        <v>12</v>
      </c>
      <c r="F1608" s="4">
        <f>Transaction[[#This Row],[Price]]*Transaction[[#This Row],[Order Qty]]</f>
        <v>1522.8000000000002</v>
      </c>
      <c r="G1608" s="2">
        <v>1</v>
      </c>
      <c r="H1608" s="2">
        <v>3</v>
      </c>
      <c r="I1608" s="2">
        <v>189</v>
      </c>
      <c r="J1608" s="2">
        <v>21</v>
      </c>
      <c r="K1608" s="2">
        <v>19</v>
      </c>
    </row>
    <row r="1609" spans="1:11" ht="14.25" customHeight="1" x14ac:dyDescent="0.35">
      <c r="A1609" s="1" t="s">
        <v>1623</v>
      </c>
      <c r="B1609" s="7">
        <v>40998</v>
      </c>
      <c r="C1609" s="4">
        <v>59.514629612078835</v>
      </c>
      <c r="D1609" s="4">
        <v>59.99</v>
      </c>
      <c r="E1609" s="2">
        <v>5</v>
      </c>
      <c r="F1609" s="4">
        <f>Transaction[[#This Row],[Price]]*Transaction[[#This Row],[Order Qty]]</f>
        <v>299.95</v>
      </c>
      <c r="G1609" s="2">
        <v>1</v>
      </c>
      <c r="H1609" s="2">
        <v>1</v>
      </c>
      <c r="I1609" s="2">
        <v>11</v>
      </c>
      <c r="J1609" s="2">
        <v>2</v>
      </c>
      <c r="K1609" s="2">
        <v>13</v>
      </c>
    </row>
    <row r="1610" spans="1:11" ht="14.25" customHeight="1" x14ac:dyDescent="0.35">
      <c r="A1610" s="1" t="s">
        <v>1624</v>
      </c>
      <c r="B1610" s="7">
        <v>41017</v>
      </c>
      <c r="C1610" s="4">
        <v>191.60962738331307</v>
      </c>
      <c r="D1610" s="4">
        <v>293</v>
      </c>
      <c r="E1610" s="2">
        <v>10</v>
      </c>
      <c r="F1610" s="4">
        <f>Transaction[[#This Row],[Price]]*Transaction[[#This Row],[Order Qty]]</f>
        <v>2930</v>
      </c>
      <c r="G1610" s="2">
        <v>1</v>
      </c>
      <c r="H1610" s="2">
        <v>1</v>
      </c>
      <c r="I1610" s="2">
        <v>1463</v>
      </c>
      <c r="J1610" s="2">
        <v>20</v>
      </c>
      <c r="K1610" s="2">
        <v>9</v>
      </c>
    </row>
    <row r="1611" spans="1:11" ht="14.25" customHeight="1" x14ac:dyDescent="0.35">
      <c r="A1611" s="1" t="s">
        <v>1625</v>
      </c>
      <c r="B1611" s="7">
        <v>41108</v>
      </c>
      <c r="C1611" s="4">
        <v>17.685664163379652</v>
      </c>
      <c r="D1611" s="4">
        <v>230</v>
      </c>
      <c r="E1611" s="2">
        <v>24</v>
      </c>
      <c r="F1611" s="4">
        <f>Transaction[[#This Row],[Price]]*Transaction[[#This Row],[Order Qty]]</f>
        <v>5520</v>
      </c>
      <c r="G1611" s="2">
        <v>3</v>
      </c>
      <c r="H1611" s="2">
        <v>3</v>
      </c>
      <c r="I1611" s="2">
        <v>1475</v>
      </c>
      <c r="J1611" s="2">
        <v>8</v>
      </c>
      <c r="K1611" s="2">
        <v>12</v>
      </c>
    </row>
    <row r="1612" spans="1:11" ht="14.25" customHeight="1" x14ac:dyDescent="0.35">
      <c r="A1612" s="1" t="s">
        <v>1626</v>
      </c>
      <c r="B1612" s="7">
        <v>41687</v>
      </c>
      <c r="C1612" s="4">
        <v>6.9218940260014774</v>
      </c>
      <c r="D1612" s="4">
        <v>109</v>
      </c>
      <c r="E1612" s="2">
        <v>18</v>
      </c>
      <c r="F1612" s="4">
        <f>Transaction[[#This Row],[Price]]*Transaction[[#This Row],[Order Qty]]</f>
        <v>1962</v>
      </c>
      <c r="G1612" s="2">
        <v>1</v>
      </c>
      <c r="H1612" s="2">
        <v>6</v>
      </c>
      <c r="I1612" s="2">
        <v>598</v>
      </c>
      <c r="J1612" s="2">
        <v>12</v>
      </c>
      <c r="K1612" s="2">
        <v>7</v>
      </c>
    </row>
    <row r="1613" spans="1:11" ht="14.25" customHeight="1" x14ac:dyDescent="0.35">
      <c r="A1613" s="1" t="s">
        <v>1627</v>
      </c>
      <c r="B1613" s="7">
        <v>41925</v>
      </c>
      <c r="C1613" s="4">
        <v>65.345431789095727</v>
      </c>
      <c r="D1613" s="4">
        <v>75.989999999999995</v>
      </c>
      <c r="E1613" s="2">
        <v>26</v>
      </c>
      <c r="F1613" s="4">
        <f>Transaction[[#This Row],[Price]]*Transaction[[#This Row],[Order Qty]]</f>
        <v>1975.7399999999998</v>
      </c>
      <c r="G1613" s="2">
        <v>3</v>
      </c>
      <c r="H1613" s="2">
        <v>4</v>
      </c>
      <c r="I1613" s="2">
        <v>905</v>
      </c>
      <c r="J1613" s="2">
        <v>18</v>
      </c>
      <c r="K1613" s="2">
        <v>34</v>
      </c>
    </row>
    <row r="1614" spans="1:11" ht="14.25" customHeight="1" x14ac:dyDescent="0.35">
      <c r="A1614" s="1" t="s">
        <v>1628</v>
      </c>
      <c r="B1614" s="7">
        <v>41177</v>
      </c>
      <c r="C1614" s="4">
        <v>6.4631712597275257</v>
      </c>
      <c r="D1614" s="4">
        <v>56.9</v>
      </c>
      <c r="E1614" s="2">
        <v>5</v>
      </c>
      <c r="F1614" s="4">
        <f>Transaction[[#This Row],[Price]]*Transaction[[#This Row],[Order Qty]]</f>
        <v>284.5</v>
      </c>
      <c r="G1614" s="2">
        <v>1</v>
      </c>
      <c r="H1614" s="2">
        <v>1</v>
      </c>
      <c r="I1614" s="2">
        <v>190</v>
      </c>
      <c r="J1614" s="2">
        <v>21</v>
      </c>
      <c r="K1614" s="2">
        <v>20</v>
      </c>
    </row>
    <row r="1615" spans="1:11" ht="14.25" customHeight="1" x14ac:dyDescent="0.35">
      <c r="A1615" s="1" t="s">
        <v>1629</v>
      </c>
      <c r="B1615" s="7">
        <v>41875</v>
      </c>
      <c r="C1615" s="4">
        <v>25.757325283040466</v>
      </c>
      <c r="D1615" s="4">
        <v>190</v>
      </c>
      <c r="E1615" s="2">
        <v>24</v>
      </c>
      <c r="F1615" s="4">
        <f>Transaction[[#This Row],[Price]]*Transaction[[#This Row],[Order Qty]]</f>
        <v>4560</v>
      </c>
      <c r="G1615" s="2">
        <v>1</v>
      </c>
      <c r="H1615" s="2">
        <v>3</v>
      </c>
      <c r="I1615" s="2">
        <v>560</v>
      </c>
      <c r="J1615" s="2">
        <v>12</v>
      </c>
      <c r="K1615" s="2">
        <v>11</v>
      </c>
    </row>
    <row r="1616" spans="1:11" ht="14.25" customHeight="1" x14ac:dyDescent="0.35">
      <c r="A1616" s="1" t="s">
        <v>1630</v>
      </c>
      <c r="B1616" s="7">
        <v>41680</v>
      </c>
      <c r="C1616" s="4">
        <v>59.158679804548598</v>
      </c>
      <c r="D1616" s="4">
        <v>149</v>
      </c>
      <c r="E1616" s="2">
        <v>24</v>
      </c>
      <c r="F1616" s="4">
        <f>Transaction[[#This Row],[Price]]*Transaction[[#This Row],[Order Qty]]</f>
        <v>3576</v>
      </c>
      <c r="G1616" s="2">
        <v>2</v>
      </c>
      <c r="H1616" s="2">
        <v>8</v>
      </c>
      <c r="I1616" s="2">
        <v>686</v>
      </c>
      <c r="J1616" s="2">
        <v>10</v>
      </c>
      <c r="K1616" s="2">
        <v>4</v>
      </c>
    </row>
    <row r="1617" spans="1:11" ht="14.25" customHeight="1" x14ac:dyDescent="0.35">
      <c r="A1617" s="1" t="s">
        <v>1631</v>
      </c>
      <c r="B1617" s="7">
        <v>41757</v>
      </c>
      <c r="C1617" s="4">
        <v>241.72839785085722</v>
      </c>
      <c r="D1617" s="4">
        <v>699</v>
      </c>
      <c r="E1617" s="2">
        <v>10</v>
      </c>
      <c r="F1617" s="4">
        <f>Transaction[[#This Row],[Price]]*Transaction[[#This Row],[Order Qty]]</f>
        <v>6990</v>
      </c>
      <c r="G1617" s="2">
        <v>1</v>
      </c>
      <c r="H1617" s="2">
        <v>1</v>
      </c>
      <c r="I1617" s="2">
        <v>405</v>
      </c>
      <c r="J1617" s="2">
        <v>6</v>
      </c>
      <c r="K1617" s="2">
        <v>8</v>
      </c>
    </row>
    <row r="1618" spans="1:11" ht="14.25" customHeight="1" x14ac:dyDescent="0.35">
      <c r="A1618" s="1" t="s">
        <v>1632</v>
      </c>
      <c r="B1618" s="7">
        <v>41723</v>
      </c>
      <c r="C1618" s="4">
        <v>105.67859732324364</v>
      </c>
      <c r="D1618" s="4">
        <v>330</v>
      </c>
      <c r="E1618" s="2">
        <v>20</v>
      </c>
      <c r="F1618" s="4">
        <f>Transaction[[#This Row],[Price]]*Transaction[[#This Row],[Order Qty]]</f>
        <v>6600</v>
      </c>
      <c r="G1618" s="2">
        <v>3</v>
      </c>
      <c r="H1618" s="2">
        <v>1</v>
      </c>
      <c r="I1618" s="2">
        <v>1560</v>
      </c>
      <c r="J1618" s="2">
        <v>8</v>
      </c>
      <c r="K1618" s="2">
        <v>7</v>
      </c>
    </row>
    <row r="1619" spans="1:11" ht="14.25" customHeight="1" x14ac:dyDescent="0.35">
      <c r="A1619" s="1" t="s">
        <v>1633</v>
      </c>
      <c r="B1619" s="7">
        <v>41814</v>
      </c>
      <c r="C1619" s="4">
        <v>57.520380775936189</v>
      </c>
      <c r="D1619" s="4">
        <v>78</v>
      </c>
      <c r="E1619" s="2">
        <v>24</v>
      </c>
      <c r="F1619" s="4">
        <f>Transaction[[#This Row],[Price]]*Transaction[[#This Row],[Order Qty]]</f>
        <v>1872</v>
      </c>
      <c r="G1619" s="2">
        <v>1</v>
      </c>
      <c r="H1619" s="2">
        <v>3</v>
      </c>
      <c r="I1619" s="2">
        <v>708</v>
      </c>
      <c r="J1619" s="2">
        <v>10</v>
      </c>
      <c r="K1619" s="2">
        <v>19</v>
      </c>
    </row>
    <row r="1620" spans="1:11" ht="14.25" customHeight="1" x14ac:dyDescent="0.35">
      <c r="A1620" s="1" t="s">
        <v>1634</v>
      </c>
      <c r="B1620" s="7">
        <v>41215</v>
      </c>
      <c r="C1620" s="4">
        <v>477.15153516427</v>
      </c>
      <c r="D1620" s="4">
        <v>1299</v>
      </c>
      <c r="E1620" s="2">
        <v>13</v>
      </c>
      <c r="F1620" s="4">
        <f>Transaction[[#This Row],[Price]]*Transaction[[#This Row],[Order Qty]]</f>
        <v>16887</v>
      </c>
      <c r="G1620" s="2">
        <v>1</v>
      </c>
      <c r="H1620" s="2">
        <v>5</v>
      </c>
      <c r="I1620" s="2">
        <v>362</v>
      </c>
      <c r="J1620" s="2">
        <v>6</v>
      </c>
      <c r="K1620" s="2">
        <v>26</v>
      </c>
    </row>
    <row r="1621" spans="1:11" ht="14.25" customHeight="1" x14ac:dyDescent="0.35">
      <c r="A1621" s="1" t="s">
        <v>1635</v>
      </c>
      <c r="B1621" s="7">
        <v>41553</v>
      </c>
      <c r="C1621" s="4">
        <v>384.88512822602456</v>
      </c>
      <c r="D1621" s="4">
        <v>645</v>
      </c>
      <c r="E1621" s="2">
        <v>13</v>
      </c>
      <c r="F1621" s="4">
        <f>Transaction[[#This Row],[Price]]*Transaction[[#This Row],[Order Qty]]</f>
        <v>8385</v>
      </c>
      <c r="G1621" s="2">
        <v>2</v>
      </c>
      <c r="H1621" s="2">
        <v>5</v>
      </c>
      <c r="I1621" s="2">
        <v>1112</v>
      </c>
      <c r="J1621" s="2">
        <v>1</v>
      </c>
      <c r="K1621" s="2">
        <v>16</v>
      </c>
    </row>
    <row r="1622" spans="1:11" ht="14.25" customHeight="1" x14ac:dyDescent="0.35">
      <c r="A1622" s="1" t="s">
        <v>1636</v>
      </c>
      <c r="B1622" s="7">
        <v>40886</v>
      </c>
      <c r="C1622" s="4">
        <v>29.461147660625066</v>
      </c>
      <c r="D1622" s="4">
        <v>43.81</v>
      </c>
      <c r="E1622" s="2">
        <v>8</v>
      </c>
      <c r="F1622" s="4">
        <f>Transaction[[#This Row],[Price]]*Transaction[[#This Row],[Order Qty]]</f>
        <v>350.48</v>
      </c>
      <c r="G1622" s="2">
        <v>1</v>
      </c>
      <c r="H1622" s="2">
        <v>10</v>
      </c>
      <c r="I1622" s="2">
        <v>1402</v>
      </c>
      <c r="J1622" s="2">
        <v>16</v>
      </c>
      <c r="K1622" s="2">
        <v>26</v>
      </c>
    </row>
    <row r="1623" spans="1:11" ht="14.25" customHeight="1" x14ac:dyDescent="0.35">
      <c r="A1623" s="1" t="s">
        <v>1637</v>
      </c>
      <c r="B1623" s="7">
        <v>41432</v>
      </c>
      <c r="C1623" s="4">
        <v>203.76074896006955</v>
      </c>
      <c r="D1623" s="4">
        <v>600</v>
      </c>
      <c r="E1623" s="2">
        <v>10</v>
      </c>
      <c r="F1623" s="4">
        <f>Transaction[[#This Row],[Price]]*Transaction[[#This Row],[Order Qty]]</f>
        <v>6000</v>
      </c>
      <c r="G1623" s="2">
        <v>2</v>
      </c>
      <c r="H1623" s="2">
        <v>1</v>
      </c>
      <c r="I1623" s="2">
        <v>1144</v>
      </c>
      <c r="J1623" s="2">
        <v>7</v>
      </c>
      <c r="K1623" s="2">
        <v>21</v>
      </c>
    </row>
    <row r="1624" spans="1:11" ht="14.25" customHeight="1" x14ac:dyDescent="0.35">
      <c r="A1624" s="1" t="s">
        <v>1638</v>
      </c>
      <c r="B1624" s="7">
        <v>40931</v>
      </c>
      <c r="C1624" s="4">
        <v>90.427769163531437</v>
      </c>
      <c r="D1624" s="4">
        <v>109</v>
      </c>
      <c r="E1624" s="2">
        <v>9</v>
      </c>
      <c r="F1624" s="4">
        <f>Transaction[[#This Row],[Price]]*Transaction[[#This Row],[Order Qty]]</f>
        <v>981</v>
      </c>
      <c r="G1624" s="2">
        <v>1</v>
      </c>
      <c r="H1624" s="2">
        <v>2</v>
      </c>
      <c r="I1624" s="2">
        <v>183</v>
      </c>
      <c r="J1624" s="2">
        <v>21</v>
      </c>
      <c r="K1624" s="2">
        <v>4</v>
      </c>
    </row>
    <row r="1625" spans="1:11" ht="14.25" customHeight="1" x14ac:dyDescent="0.35">
      <c r="A1625" s="1" t="s">
        <v>1639</v>
      </c>
      <c r="B1625" s="7">
        <v>41091</v>
      </c>
      <c r="C1625" s="4">
        <v>90.917125033925046</v>
      </c>
      <c r="D1625" s="4">
        <v>129</v>
      </c>
      <c r="E1625" s="2">
        <v>15</v>
      </c>
      <c r="F1625" s="4">
        <f>Transaction[[#This Row],[Price]]*Transaction[[#This Row],[Order Qty]]</f>
        <v>1935</v>
      </c>
      <c r="G1625" s="2">
        <v>1</v>
      </c>
      <c r="H1625" s="2">
        <v>1</v>
      </c>
      <c r="I1625" s="2">
        <v>537</v>
      </c>
      <c r="J1625" s="2">
        <v>14</v>
      </c>
      <c r="K1625" s="2">
        <v>15</v>
      </c>
    </row>
    <row r="1626" spans="1:11" ht="14.25" customHeight="1" x14ac:dyDescent="0.35">
      <c r="A1626" s="1" t="s">
        <v>1640</v>
      </c>
      <c r="B1626" s="7">
        <v>41906</v>
      </c>
      <c r="C1626" s="4">
        <v>40.16213130184024</v>
      </c>
      <c r="D1626" s="4">
        <v>116.9</v>
      </c>
      <c r="E1626" s="2">
        <v>10</v>
      </c>
      <c r="F1626" s="4">
        <f>Transaction[[#This Row],[Price]]*Transaction[[#This Row],[Order Qty]]</f>
        <v>1169</v>
      </c>
      <c r="G1626" s="2">
        <v>2</v>
      </c>
      <c r="H1626" s="2">
        <v>1</v>
      </c>
      <c r="I1626" s="2">
        <v>188</v>
      </c>
      <c r="J1626" s="2">
        <v>21</v>
      </c>
      <c r="K1626" s="2">
        <v>36</v>
      </c>
    </row>
    <row r="1627" spans="1:11" ht="14.25" customHeight="1" x14ac:dyDescent="0.35">
      <c r="A1627" s="1" t="s">
        <v>1641</v>
      </c>
      <c r="B1627" s="7">
        <v>41877</v>
      </c>
      <c r="C1627" s="4">
        <v>107.40563354209127</v>
      </c>
      <c r="D1627" s="4">
        <v>129</v>
      </c>
      <c r="E1627" s="2">
        <v>36</v>
      </c>
      <c r="F1627" s="4">
        <f>Transaction[[#This Row],[Price]]*Transaction[[#This Row],[Order Qty]]</f>
        <v>4644</v>
      </c>
      <c r="G1627" s="2">
        <v>3</v>
      </c>
      <c r="H1627" s="2">
        <v>3</v>
      </c>
      <c r="I1627" s="2">
        <v>654</v>
      </c>
      <c r="J1627" s="2">
        <v>10</v>
      </c>
      <c r="K1627" s="2">
        <v>5</v>
      </c>
    </row>
    <row r="1628" spans="1:11" ht="14.25" customHeight="1" x14ac:dyDescent="0.35">
      <c r="A1628" s="1" t="s">
        <v>1642</v>
      </c>
      <c r="B1628" s="7">
        <v>41494</v>
      </c>
      <c r="C1628" s="4">
        <v>5.3552374937836271</v>
      </c>
      <c r="D1628" s="4">
        <v>19.989999999999998</v>
      </c>
      <c r="E1628" s="2">
        <v>12</v>
      </c>
      <c r="F1628" s="4">
        <f>Transaction[[#This Row],[Price]]*Transaction[[#This Row],[Order Qty]]</f>
        <v>239.88</v>
      </c>
      <c r="G1628" s="2">
        <v>1</v>
      </c>
      <c r="H1628" s="2">
        <v>3</v>
      </c>
      <c r="I1628" s="2">
        <v>1256</v>
      </c>
      <c r="J1628" s="2">
        <v>22</v>
      </c>
      <c r="K1628" s="2">
        <v>25</v>
      </c>
    </row>
    <row r="1629" spans="1:11" ht="14.25" customHeight="1" x14ac:dyDescent="0.35">
      <c r="A1629" s="1" t="s">
        <v>1643</v>
      </c>
      <c r="B1629" s="7">
        <v>40911</v>
      </c>
      <c r="C1629" s="4">
        <v>61.733079369850813</v>
      </c>
      <c r="D1629" s="4">
        <v>184.5</v>
      </c>
      <c r="E1629" s="2">
        <v>9</v>
      </c>
      <c r="F1629" s="4">
        <f>Transaction[[#This Row],[Price]]*Transaction[[#This Row],[Order Qty]]</f>
        <v>1660.5</v>
      </c>
      <c r="G1629" s="2">
        <v>1</v>
      </c>
      <c r="H1629" s="2">
        <v>2</v>
      </c>
      <c r="I1629" s="2">
        <v>1036</v>
      </c>
      <c r="J1629" s="2">
        <v>13</v>
      </c>
      <c r="K1629" s="2">
        <v>7</v>
      </c>
    </row>
    <row r="1630" spans="1:11" ht="14.25" customHeight="1" x14ac:dyDescent="0.35">
      <c r="A1630" s="1" t="s">
        <v>1644</v>
      </c>
      <c r="B1630" s="7">
        <v>40936</v>
      </c>
      <c r="C1630" s="4">
        <v>74.747683571502336</v>
      </c>
      <c r="D1630" s="4">
        <v>159</v>
      </c>
      <c r="E1630" s="2">
        <v>9</v>
      </c>
      <c r="F1630" s="4">
        <f>Transaction[[#This Row],[Price]]*Transaction[[#This Row],[Order Qty]]</f>
        <v>1431</v>
      </c>
      <c r="G1630" s="2">
        <v>1</v>
      </c>
      <c r="H1630" s="2">
        <v>6</v>
      </c>
      <c r="I1630" s="2">
        <v>737</v>
      </c>
      <c r="J1630" s="2">
        <v>10</v>
      </c>
      <c r="K1630" s="2">
        <v>1</v>
      </c>
    </row>
    <row r="1631" spans="1:11" ht="14.25" customHeight="1" x14ac:dyDescent="0.35">
      <c r="A1631" s="1" t="s">
        <v>1645</v>
      </c>
      <c r="B1631" s="7">
        <v>41685</v>
      </c>
      <c r="C1631" s="4">
        <v>35.550173526469123</v>
      </c>
      <c r="D1631" s="4">
        <v>256</v>
      </c>
      <c r="E1631" s="2">
        <v>24</v>
      </c>
      <c r="F1631" s="4">
        <f>Transaction[[#This Row],[Price]]*Transaction[[#This Row],[Order Qty]]</f>
        <v>6144</v>
      </c>
      <c r="G1631" s="2">
        <v>2</v>
      </c>
      <c r="H1631" s="2">
        <v>8</v>
      </c>
      <c r="I1631" s="2">
        <v>1448</v>
      </c>
      <c r="J1631" s="2">
        <v>20</v>
      </c>
      <c r="K1631" s="2">
        <v>15</v>
      </c>
    </row>
    <row r="1632" spans="1:11" ht="14.25" customHeight="1" x14ac:dyDescent="0.35">
      <c r="A1632" s="1" t="s">
        <v>1646</v>
      </c>
      <c r="B1632" s="7">
        <v>41633</v>
      </c>
      <c r="C1632" s="4">
        <v>12.18642000806623</v>
      </c>
      <c r="D1632" s="4">
        <v>349</v>
      </c>
      <c r="E1632" s="2">
        <v>9</v>
      </c>
      <c r="F1632" s="4">
        <f>Transaction[[#This Row],[Price]]*Transaction[[#This Row],[Order Qty]]</f>
        <v>3141</v>
      </c>
      <c r="G1632" s="2">
        <v>1</v>
      </c>
      <c r="H1632" s="2">
        <v>2</v>
      </c>
      <c r="I1632" s="2">
        <v>449</v>
      </c>
      <c r="J1632" s="2">
        <v>17</v>
      </c>
      <c r="K1632" s="2">
        <v>8</v>
      </c>
    </row>
    <row r="1633" spans="1:11" ht="14.25" customHeight="1" x14ac:dyDescent="0.35">
      <c r="A1633" s="1" t="s">
        <v>1647</v>
      </c>
      <c r="B1633" s="7">
        <v>41859</v>
      </c>
      <c r="C1633" s="4">
        <v>170.58987098492148</v>
      </c>
      <c r="D1633" s="4">
        <v>190</v>
      </c>
      <c r="E1633" s="2">
        <v>18</v>
      </c>
      <c r="F1633" s="4">
        <f>Transaction[[#This Row],[Price]]*Transaction[[#This Row],[Order Qty]]</f>
        <v>3420</v>
      </c>
      <c r="G1633" s="2">
        <v>2</v>
      </c>
      <c r="H1633" s="2">
        <v>9</v>
      </c>
      <c r="I1633" s="2">
        <v>620</v>
      </c>
      <c r="J1633" s="2">
        <v>12</v>
      </c>
      <c r="K1633" s="2">
        <v>26</v>
      </c>
    </row>
    <row r="1634" spans="1:11" ht="14.25" customHeight="1" x14ac:dyDescent="0.35">
      <c r="A1634" s="1" t="s">
        <v>1648</v>
      </c>
      <c r="B1634" s="7">
        <v>41506</v>
      </c>
      <c r="C1634" s="4">
        <v>198.26771525812052</v>
      </c>
      <c r="D1634" s="4">
        <v>299.89999999999998</v>
      </c>
      <c r="E1634" s="2">
        <v>10</v>
      </c>
      <c r="F1634" s="4">
        <f>Transaction[[#This Row],[Price]]*Transaction[[#This Row],[Order Qty]]</f>
        <v>2999</v>
      </c>
      <c r="G1634" s="2">
        <v>4</v>
      </c>
      <c r="H1634" s="2">
        <v>1</v>
      </c>
      <c r="I1634" s="2">
        <v>197</v>
      </c>
      <c r="J1634" s="2">
        <v>15</v>
      </c>
      <c r="K1634" s="2">
        <v>2</v>
      </c>
    </row>
    <row r="1635" spans="1:11" ht="14.25" customHeight="1" x14ac:dyDescent="0.35">
      <c r="A1635" s="1" t="s">
        <v>1649</v>
      </c>
      <c r="B1635" s="7">
        <v>41328</v>
      </c>
      <c r="C1635" s="4">
        <v>176.90313041904662</v>
      </c>
      <c r="D1635" s="4">
        <v>499.9</v>
      </c>
      <c r="E1635" s="2">
        <v>18</v>
      </c>
      <c r="F1635" s="4">
        <f>Transaction[[#This Row],[Price]]*Transaction[[#This Row],[Order Qty]]</f>
        <v>8998.1999999999989</v>
      </c>
      <c r="G1635" s="2">
        <v>1</v>
      </c>
      <c r="H1635" s="2">
        <v>2</v>
      </c>
      <c r="I1635" s="2">
        <v>426</v>
      </c>
      <c r="J1635" s="2">
        <v>17</v>
      </c>
      <c r="K1635" s="2">
        <v>24</v>
      </c>
    </row>
    <row r="1636" spans="1:11" ht="14.25" customHeight="1" x14ac:dyDescent="0.35">
      <c r="A1636" s="1" t="s">
        <v>1650</v>
      </c>
      <c r="B1636" s="7">
        <v>41627</v>
      </c>
      <c r="C1636" s="4">
        <v>118.65858275401759</v>
      </c>
      <c r="D1636" s="4">
        <v>850</v>
      </c>
      <c r="E1636" s="2">
        <v>8</v>
      </c>
      <c r="F1636" s="4">
        <f>Transaction[[#This Row],[Price]]*Transaction[[#This Row],[Order Qty]]</f>
        <v>6800</v>
      </c>
      <c r="G1636" s="2">
        <v>1</v>
      </c>
      <c r="H1636" s="2">
        <v>10</v>
      </c>
      <c r="I1636" s="2">
        <v>1163</v>
      </c>
      <c r="J1636" s="2">
        <v>7</v>
      </c>
      <c r="K1636" s="2">
        <v>23</v>
      </c>
    </row>
    <row r="1637" spans="1:11" ht="14.25" customHeight="1" x14ac:dyDescent="0.35">
      <c r="A1637" s="1" t="s">
        <v>1651</v>
      </c>
      <c r="B1637" s="7">
        <v>41183</v>
      </c>
      <c r="C1637" s="4">
        <v>19.929552927060083</v>
      </c>
      <c r="D1637" s="4">
        <v>188</v>
      </c>
      <c r="E1637" s="2">
        <v>5</v>
      </c>
      <c r="F1637" s="4">
        <f>Transaction[[#This Row],[Price]]*Transaction[[#This Row],[Order Qty]]</f>
        <v>940</v>
      </c>
      <c r="G1637" s="2">
        <v>1</v>
      </c>
      <c r="H1637" s="2">
        <v>1</v>
      </c>
      <c r="I1637" s="2">
        <v>1243</v>
      </c>
      <c r="J1637" s="2">
        <v>7</v>
      </c>
      <c r="K1637" s="2">
        <v>13</v>
      </c>
    </row>
    <row r="1638" spans="1:11" ht="14.25" customHeight="1" x14ac:dyDescent="0.35">
      <c r="A1638" s="1" t="s">
        <v>1652</v>
      </c>
      <c r="B1638" s="7">
        <v>41222</v>
      </c>
      <c r="C1638" s="4">
        <v>0.19600599646557543</v>
      </c>
      <c r="D1638" s="4">
        <v>9.5</v>
      </c>
      <c r="E1638" s="2">
        <v>6</v>
      </c>
      <c r="F1638" s="4">
        <f>Transaction[[#This Row],[Price]]*Transaction[[#This Row],[Order Qty]]</f>
        <v>57</v>
      </c>
      <c r="G1638" s="2">
        <v>1</v>
      </c>
      <c r="H1638" s="2">
        <v>4</v>
      </c>
      <c r="I1638" s="2">
        <v>752</v>
      </c>
      <c r="J1638" s="2">
        <v>18</v>
      </c>
      <c r="K1638" s="2">
        <v>30</v>
      </c>
    </row>
    <row r="1639" spans="1:11" ht="14.25" customHeight="1" x14ac:dyDescent="0.35">
      <c r="A1639" s="1" t="s">
        <v>1653</v>
      </c>
      <c r="B1639" s="7">
        <v>41367</v>
      </c>
      <c r="C1639" s="4">
        <v>27.665262423920367</v>
      </c>
      <c r="D1639" s="4">
        <v>47.95</v>
      </c>
      <c r="E1639" s="2">
        <v>10</v>
      </c>
      <c r="F1639" s="4">
        <f>Transaction[[#This Row],[Price]]*Transaction[[#This Row],[Order Qty]]</f>
        <v>479.5</v>
      </c>
      <c r="G1639" s="2">
        <v>1</v>
      </c>
      <c r="H1639" s="2">
        <v>1</v>
      </c>
      <c r="I1639" s="2">
        <v>72</v>
      </c>
      <c r="J1639" s="2">
        <v>4</v>
      </c>
      <c r="K1639" s="2">
        <v>25</v>
      </c>
    </row>
    <row r="1640" spans="1:11" ht="14.25" customHeight="1" x14ac:dyDescent="0.35">
      <c r="A1640" s="1" t="s">
        <v>1654</v>
      </c>
      <c r="B1640" s="7">
        <v>41706</v>
      </c>
      <c r="C1640" s="4">
        <v>75.320167743946399</v>
      </c>
      <c r="D1640" s="4">
        <v>181</v>
      </c>
      <c r="E1640" s="2">
        <v>20</v>
      </c>
      <c r="F1640" s="4">
        <f>Transaction[[#This Row],[Price]]*Transaction[[#This Row],[Order Qty]]</f>
        <v>3620</v>
      </c>
      <c r="G1640" s="2">
        <v>2</v>
      </c>
      <c r="H1640" s="2">
        <v>1</v>
      </c>
      <c r="I1640" s="2">
        <v>61</v>
      </c>
      <c r="J1640" s="2">
        <v>11</v>
      </c>
      <c r="K1640" s="2">
        <v>20</v>
      </c>
    </row>
    <row r="1641" spans="1:11" ht="14.25" customHeight="1" x14ac:dyDescent="0.35">
      <c r="A1641" s="1" t="s">
        <v>1655</v>
      </c>
      <c r="B1641" s="7">
        <v>41760</v>
      </c>
      <c r="C1641" s="4">
        <v>6.733523188692959</v>
      </c>
      <c r="D1641" s="4">
        <v>15.6</v>
      </c>
      <c r="E1641" s="2">
        <v>20</v>
      </c>
      <c r="F1641" s="4">
        <f>Transaction[[#This Row],[Price]]*Transaction[[#This Row],[Order Qty]]</f>
        <v>312</v>
      </c>
      <c r="G1641" s="2">
        <v>1</v>
      </c>
      <c r="H1641" s="2">
        <v>1</v>
      </c>
      <c r="I1641" s="2">
        <v>847</v>
      </c>
      <c r="J1641" s="2">
        <v>18</v>
      </c>
      <c r="K1641" s="2">
        <v>5</v>
      </c>
    </row>
    <row r="1642" spans="1:11" ht="14.25" customHeight="1" x14ac:dyDescent="0.35">
      <c r="A1642" s="1" t="s">
        <v>1656</v>
      </c>
      <c r="B1642" s="7">
        <v>40956</v>
      </c>
      <c r="C1642" s="4">
        <v>66.756870714880762</v>
      </c>
      <c r="D1642" s="4">
        <v>170</v>
      </c>
      <c r="E1642" s="2">
        <v>4</v>
      </c>
      <c r="F1642" s="4">
        <f>Transaction[[#This Row],[Price]]*Transaction[[#This Row],[Order Qty]]</f>
        <v>680</v>
      </c>
      <c r="G1642" s="2">
        <v>1</v>
      </c>
      <c r="H1642" s="2">
        <v>6</v>
      </c>
      <c r="I1642" s="2">
        <v>1189</v>
      </c>
      <c r="J1642" s="2">
        <v>7</v>
      </c>
      <c r="K1642" s="2">
        <v>29</v>
      </c>
    </row>
    <row r="1643" spans="1:11" ht="14.25" customHeight="1" x14ac:dyDescent="0.35">
      <c r="A1643" s="1" t="s">
        <v>1657</v>
      </c>
      <c r="B1643" s="7">
        <v>41271</v>
      </c>
      <c r="C1643" s="4">
        <v>12.526903568524354</v>
      </c>
      <c r="D1643" s="4">
        <v>22.89</v>
      </c>
      <c r="E1643" s="2">
        <v>9</v>
      </c>
      <c r="F1643" s="4">
        <f>Transaction[[#This Row],[Price]]*Transaction[[#This Row],[Order Qty]]</f>
        <v>206.01</v>
      </c>
      <c r="G1643" s="2">
        <v>1</v>
      </c>
      <c r="H1643" s="2">
        <v>2</v>
      </c>
      <c r="I1643" s="2">
        <v>1630</v>
      </c>
      <c r="J1643" s="2">
        <v>3</v>
      </c>
      <c r="K1643" s="2">
        <v>1</v>
      </c>
    </row>
    <row r="1644" spans="1:11" ht="14.25" customHeight="1" x14ac:dyDescent="0.35">
      <c r="A1644" s="1" t="s">
        <v>1658</v>
      </c>
      <c r="B1644" s="7">
        <v>41004</v>
      </c>
      <c r="C1644" s="4">
        <v>58.293017177628158</v>
      </c>
      <c r="D1644" s="4">
        <v>121</v>
      </c>
      <c r="E1644" s="2">
        <v>10</v>
      </c>
      <c r="F1644" s="4">
        <f>Transaction[[#This Row],[Price]]*Transaction[[#This Row],[Order Qty]]</f>
        <v>1210</v>
      </c>
      <c r="G1644" s="2">
        <v>3</v>
      </c>
      <c r="H1644" s="2">
        <v>1</v>
      </c>
      <c r="I1644" s="2">
        <v>652</v>
      </c>
      <c r="J1644" s="2">
        <v>10</v>
      </c>
      <c r="K1644" s="2">
        <v>2</v>
      </c>
    </row>
    <row r="1645" spans="1:11" ht="14.25" customHeight="1" x14ac:dyDescent="0.35">
      <c r="A1645" s="1" t="s">
        <v>1659</v>
      </c>
      <c r="B1645" s="7">
        <v>41390</v>
      </c>
      <c r="C1645" s="4">
        <v>72.498157658688029</v>
      </c>
      <c r="D1645" s="4">
        <v>116</v>
      </c>
      <c r="E1645" s="2">
        <v>12</v>
      </c>
      <c r="F1645" s="4">
        <f>Transaction[[#This Row],[Price]]*Transaction[[#This Row],[Order Qty]]</f>
        <v>1392</v>
      </c>
      <c r="G1645" s="2">
        <v>4</v>
      </c>
      <c r="H1645" s="2">
        <v>7</v>
      </c>
      <c r="I1645" s="2">
        <v>651</v>
      </c>
      <c r="J1645" s="2">
        <v>10</v>
      </c>
      <c r="K1645" s="2">
        <v>36</v>
      </c>
    </row>
    <row r="1646" spans="1:11" ht="14.25" customHeight="1" x14ac:dyDescent="0.35">
      <c r="A1646" s="1" t="s">
        <v>1660</v>
      </c>
      <c r="B1646" s="7">
        <v>41597</v>
      </c>
      <c r="C1646" s="4">
        <v>11.761373339750826</v>
      </c>
      <c r="D1646" s="4">
        <v>17.989999999999998</v>
      </c>
      <c r="E1646" s="2">
        <v>13</v>
      </c>
      <c r="F1646" s="4">
        <f>Transaction[[#This Row],[Price]]*Transaction[[#This Row],[Order Qty]]</f>
        <v>233.86999999999998</v>
      </c>
      <c r="G1646" s="2">
        <v>1</v>
      </c>
      <c r="H1646" s="2">
        <v>4</v>
      </c>
      <c r="I1646" s="2">
        <v>1582</v>
      </c>
      <c r="J1646" s="2">
        <v>3</v>
      </c>
      <c r="K1646" s="2">
        <v>6</v>
      </c>
    </row>
    <row r="1647" spans="1:11" ht="14.25" customHeight="1" x14ac:dyDescent="0.35">
      <c r="A1647" s="1" t="s">
        <v>1661</v>
      </c>
      <c r="B1647" s="7">
        <v>41695</v>
      </c>
      <c r="C1647" s="4">
        <v>159.39190018319388</v>
      </c>
      <c r="D1647" s="4">
        <v>456.9</v>
      </c>
      <c r="E1647" s="2">
        <v>12</v>
      </c>
      <c r="F1647" s="4">
        <f>Transaction[[#This Row],[Price]]*Transaction[[#This Row],[Order Qty]]</f>
        <v>5482.7999999999993</v>
      </c>
      <c r="G1647" s="2">
        <v>1</v>
      </c>
      <c r="H1647" s="2">
        <v>8</v>
      </c>
      <c r="I1647" s="2">
        <v>356</v>
      </c>
      <c r="J1647" s="2">
        <v>6</v>
      </c>
      <c r="K1647" s="2">
        <v>29</v>
      </c>
    </row>
    <row r="1648" spans="1:11" ht="14.25" customHeight="1" x14ac:dyDescent="0.35">
      <c r="A1648" s="1" t="s">
        <v>1662</v>
      </c>
      <c r="B1648" s="7">
        <v>41248</v>
      </c>
      <c r="C1648" s="4">
        <v>16.054120741533893</v>
      </c>
      <c r="D1648" s="4">
        <v>25</v>
      </c>
      <c r="E1648" s="2">
        <v>9</v>
      </c>
      <c r="F1648" s="4">
        <f>Transaction[[#This Row],[Price]]*Transaction[[#This Row],[Order Qty]]</f>
        <v>225</v>
      </c>
      <c r="G1648" s="2">
        <v>3</v>
      </c>
      <c r="H1648" s="2">
        <v>2</v>
      </c>
      <c r="I1648" s="2">
        <v>1299</v>
      </c>
      <c r="J1648" s="2">
        <v>22</v>
      </c>
      <c r="K1648" s="2">
        <v>6</v>
      </c>
    </row>
    <row r="1649" spans="1:11" ht="14.25" customHeight="1" x14ac:dyDescent="0.35">
      <c r="A1649" s="1" t="s">
        <v>1663</v>
      </c>
      <c r="B1649" s="7">
        <v>41198</v>
      </c>
      <c r="C1649" s="4">
        <v>192.85696807132933</v>
      </c>
      <c r="D1649" s="4">
        <v>229</v>
      </c>
      <c r="E1649" s="2">
        <v>13</v>
      </c>
      <c r="F1649" s="4">
        <f>Transaction[[#This Row],[Price]]*Transaction[[#This Row],[Order Qty]]</f>
        <v>2977</v>
      </c>
      <c r="G1649" s="2">
        <v>1</v>
      </c>
      <c r="H1649" s="2">
        <v>5</v>
      </c>
      <c r="I1649" s="2">
        <v>626</v>
      </c>
      <c r="J1649" s="2">
        <v>12</v>
      </c>
      <c r="K1649" s="2">
        <v>15</v>
      </c>
    </row>
    <row r="1650" spans="1:11" ht="14.25" customHeight="1" x14ac:dyDescent="0.35">
      <c r="A1650" s="1" t="s">
        <v>1664</v>
      </c>
      <c r="B1650" s="7">
        <v>41913</v>
      </c>
      <c r="C1650" s="4">
        <v>43.030401092344761</v>
      </c>
      <c r="D1650" s="4">
        <v>200</v>
      </c>
      <c r="E1650" s="2">
        <v>10</v>
      </c>
      <c r="F1650" s="4">
        <f>Transaction[[#This Row],[Price]]*Transaction[[#This Row],[Order Qty]]</f>
        <v>2000</v>
      </c>
      <c r="G1650" s="2">
        <v>4</v>
      </c>
      <c r="H1650" s="2">
        <v>1</v>
      </c>
      <c r="I1650" s="2">
        <v>1015</v>
      </c>
      <c r="J1650" s="2">
        <v>13</v>
      </c>
      <c r="K1650" s="2">
        <v>15</v>
      </c>
    </row>
    <row r="1651" spans="1:11" ht="14.25" customHeight="1" x14ac:dyDescent="0.35">
      <c r="A1651" s="1" t="s">
        <v>1665</v>
      </c>
      <c r="B1651" s="7">
        <v>41799</v>
      </c>
      <c r="C1651" s="4">
        <v>8.8559703486563581</v>
      </c>
      <c r="D1651" s="4">
        <v>19.95</v>
      </c>
      <c r="E1651" s="2">
        <v>12</v>
      </c>
      <c r="F1651" s="4">
        <f>Transaction[[#This Row],[Price]]*Transaction[[#This Row],[Order Qty]]</f>
        <v>239.39999999999998</v>
      </c>
      <c r="G1651" s="2">
        <v>3</v>
      </c>
      <c r="H1651" s="2">
        <v>3</v>
      </c>
      <c r="I1651" s="2">
        <v>810</v>
      </c>
      <c r="J1651" s="2">
        <v>18</v>
      </c>
      <c r="K1651" s="2">
        <v>33</v>
      </c>
    </row>
    <row r="1652" spans="1:11" ht="14.25" customHeight="1" x14ac:dyDescent="0.35">
      <c r="A1652" s="1" t="s">
        <v>1666</v>
      </c>
      <c r="B1652" s="7">
        <v>41602</v>
      </c>
      <c r="C1652" s="4">
        <v>244.05576102034402</v>
      </c>
      <c r="D1652" s="4">
        <v>267</v>
      </c>
      <c r="E1652" s="2">
        <v>8</v>
      </c>
      <c r="F1652" s="4">
        <f>Transaction[[#This Row],[Price]]*Transaction[[#This Row],[Order Qty]]</f>
        <v>2136</v>
      </c>
      <c r="G1652" s="2">
        <v>4</v>
      </c>
      <c r="H1652" s="2">
        <v>10</v>
      </c>
      <c r="I1652" s="2">
        <v>1477</v>
      </c>
      <c r="J1652" s="2">
        <v>8</v>
      </c>
      <c r="K1652" s="2">
        <v>29</v>
      </c>
    </row>
    <row r="1653" spans="1:11" ht="14.25" customHeight="1" x14ac:dyDescent="0.35">
      <c r="A1653" s="1" t="s">
        <v>1667</v>
      </c>
      <c r="B1653" s="7">
        <v>40929</v>
      </c>
      <c r="C1653" s="4">
        <v>24.523136765490491</v>
      </c>
      <c r="D1653" s="4">
        <v>219</v>
      </c>
      <c r="E1653" s="2">
        <v>9</v>
      </c>
      <c r="F1653" s="4">
        <f>Transaction[[#This Row],[Price]]*Transaction[[#This Row],[Order Qty]]</f>
        <v>1971</v>
      </c>
      <c r="G1653" s="2">
        <v>2</v>
      </c>
      <c r="H1653" s="2">
        <v>2</v>
      </c>
      <c r="I1653" s="2">
        <v>704</v>
      </c>
      <c r="J1653" s="2">
        <v>10</v>
      </c>
      <c r="K1653" s="2">
        <v>21</v>
      </c>
    </row>
    <row r="1654" spans="1:11" ht="14.25" customHeight="1" x14ac:dyDescent="0.35">
      <c r="A1654" s="1" t="s">
        <v>1668</v>
      </c>
      <c r="B1654" s="7">
        <v>41336</v>
      </c>
      <c r="C1654" s="4">
        <v>366.80239666175981</v>
      </c>
      <c r="D1654" s="4">
        <v>499.9</v>
      </c>
      <c r="E1654" s="2">
        <v>18</v>
      </c>
      <c r="F1654" s="4">
        <f>Transaction[[#This Row],[Price]]*Transaction[[#This Row],[Order Qty]]</f>
        <v>8998.1999999999989</v>
      </c>
      <c r="G1654" s="2">
        <v>1</v>
      </c>
      <c r="H1654" s="2">
        <v>2</v>
      </c>
      <c r="I1654" s="2">
        <v>426</v>
      </c>
      <c r="J1654" s="2">
        <v>17</v>
      </c>
      <c r="K1654" s="2">
        <v>10</v>
      </c>
    </row>
    <row r="1655" spans="1:11" ht="14.25" customHeight="1" x14ac:dyDescent="0.35">
      <c r="A1655" s="1" t="s">
        <v>1669</v>
      </c>
      <c r="B1655" s="7">
        <v>41106</v>
      </c>
      <c r="C1655" s="4">
        <v>28.938399537176203</v>
      </c>
      <c r="D1655" s="4">
        <v>56.9</v>
      </c>
      <c r="E1655" s="2">
        <v>8</v>
      </c>
      <c r="F1655" s="4">
        <f>Transaction[[#This Row],[Price]]*Transaction[[#This Row],[Order Qty]]</f>
        <v>455.2</v>
      </c>
      <c r="G1655" s="2">
        <v>4</v>
      </c>
      <c r="H1655" s="2">
        <v>9</v>
      </c>
      <c r="I1655" s="2">
        <v>190</v>
      </c>
      <c r="J1655" s="2">
        <v>21</v>
      </c>
      <c r="K1655" s="2">
        <v>5</v>
      </c>
    </row>
    <row r="1656" spans="1:11" ht="14.25" customHeight="1" x14ac:dyDescent="0.35">
      <c r="A1656" s="1" t="s">
        <v>1670</v>
      </c>
      <c r="B1656" s="7">
        <v>41477</v>
      </c>
      <c r="C1656" s="4">
        <v>9.1054899233380233</v>
      </c>
      <c r="D1656" s="4">
        <v>13</v>
      </c>
      <c r="E1656" s="2">
        <v>10</v>
      </c>
      <c r="F1656" s="4">
        <f>Transaction[[#This Row],[Price]]*Transaction[[#This Row],[Order Qty]]</f>
        <v>130</v>
      </c>
      <c r="G1656" s="2">
        <v>1</v>
      </c>
      <c r="H1656" s="2">
        <v>1</v>
      </c>
      <c r="I1656" s="2">
        <v>879</v>
      </c>
      <c r="J1656" s="2">
        <v>18</v>
      </c>
      <c r="K1656" s="2">
        <v>9</v>
      </c>
    </row>
    <row r="1657" spans="1:11" ht="14.25" customHeight="1" x14ac:dyDescent="0.35">
      <c r="A1657" s="1" t="s">
        <v>1671</v>
      </c>
      <c r="B1657" s="7">
        <v>41720</v>
      </c>
      <c r="C1657" s="4">
        <v>183.80930821144779</v>
      </c>
      <c r="D1657" s="4">
        <v>267</v>
      </c>
      <c r="E1657" s="2">
        <v>10</v>
      </c>
      <c r="F1657" s="4">
        <f>Transaction[[#This Row],[Price]]*Transaction[[#This Row],[Order Qty]]</f>
        <v>2670</v>
      </c>
      <c r="G1657" s="2">
        <v>1</v>
      </c>
      <c r="H1657" s="2">
        <v>1</v>
      </c>
      <c r="I1657" s="2">
        <v>1497</v>
      </c>
      <c r="J1657" s="2">
        <v>8</v>
      </c>
      <c r="K1657" s="2">
        <v>17</v>
      </c>
    </row>
    <row r="1658" spans="1:11" ht="14.25" customHeight="1" x14ac:dyDescent="0.35">
      <c r="A1658" s="1" t="s">
        <v>1672</v>
      </c>
      <c r="B1658" s="7">
        <v>41492</v>
      </c>
      <c r="C1658" s="4">
        <v>8.8137695168519485</v>
      </c>
      <c r="D1658" s="4">
        <v>22.89</v>
      </c>
      <c r="E1658" s="2">
        <v>12</v>
      </c>
      <c r="F1658" s="4">
        <f>Transaction[[#This Row],[Price]]*Transaction[[#This Row],[Order Qty]]</f>
        <v>274.68</v>
      </c>
      <c r="G1658" s="2">
        <v>1</v>
      </c>
      <c r="H1658" s="2">
        <v>3</v>
      </c>
      <c r="I1658" s="2">
        <v>1590</v>
      </c>
      <c r="J1658" s="2">
        <v>3</v>
      </c>
      <c r="K1658" s="2">
        <v>21</v>
      </c>
    </row>
    <row r="1659" spans="1:11" ht="14.25" customHeight="1" x14ac:dyDescent="0.35">
      <c r="A1659" s="1" t="s">
        <v>1673</v>
      </c>
      <c r="B1659" s="7">
        <v>40905</v>
      </c>
      <c r="C1659" s="4">
        <v>111.34184389957895</v>
      </c>
      <c r="D1659" s="4">
        <v>109.99</v>
      </c>
      <c r="E1659" s="2">
        <v>4</v>
      </c>
      <c r="F1659" s="4">
        <f>Transaction[[#This Row],[Price]]*Transaction[[#This Row],[Order Qty]]</f>
        <v>439.96</v>
      </c>
      <c r="G1659" s="2">
        <v>1</v>
      </c>
      <c r="H1659" s="2">
        <v>2</v>
      </c>
      <c r="I1659" s="2">
        <v>1608</v>
      </c>
      <c r="J1659" s="2">
        <v>3</v>
      </c>
      <c r="K1659" s="2">
        <v>28</v>
      </c>
    </row>
    <row r="1660" spans="1:11" ht="14.25" customHeight="1" x14ac:dyDescent="0.35">
      <c r="A1660" s="1" t="s">
        <v>1674</v>
      </c>
      <c r="B1660" s="7">
        <v>41002</v>
      </c>
      <c r="C1660" s="4">
        <v>251.71123721913344</v>
      </c>
      <c r="D1660" s="4">
        <v>299</v>
      </c>
      <c r="E1660" s="2">
        <v>10</v>
      </c>
      <c r="F1660" s="4">
        <f>Transaction[[#This Row],[Price]]*Transaction[[#This Row],[Order Qty]]</f>
        <v>2990</v>
      </c>
      <c r="G1660" s="2">
        <v>1</v>
      </c>
      <c r="H1660" s="2">
        <v>1</v>
      </c>
      <c r="I1660" s="2">
        <v>1541</v>
      </c>
      <c r="J1660" s="2">
        <v>8</v>
      </c>
      <c r="K1660" s="2">
        <v>19</v>
      </c>
    </row>
    <row r="1661" spans="1:11" ht="14.25" customHeight="1" x14ac:dyDescent="0.35">
      <c r="A1661" s="1" t="s">
        <v>1675</v>
      </c>
      <c r="B1661" s="7">
        <v>41063</v>
      </c>
      <c r="C1661" s="4">
        <v>1.5728558552626875</v>
      </c>
      <c r="D1661" s="4">
        <v>308</v>
      </c>
      <c r="E1661" s="2">
        <v>10</v>
      </c>
      <c r="F1661" s="4">
        <f>Transaction[[#This Row],[Price]]*Transaction[[#This Row],[Order Qty]]</f>
        <v>3080</v>
      </c>
      <c r="G1661" s="2">
        <v>1</v>
      </c>
      <c r="H1661" s="2">
        <v>1</v>
      </c>
      <c r="I1661" s="2">
        <v>1433</v>
      </c>
      <c r="J1661" s="2">
        <v>20</v>
      </c>
      <c r="K1661" s="2">
        <v>19</v>
      </c>
    </row>
    <row r="1662" spans="1:11" ht="14.25" customHeight="1" x14ac:dyDescent="0.35">
      <c r="A1662" s="1" t="s">
        <v>1676</v>
      </c>
      <c r="B1662" s="7">
        <v>41080</v>
      </c>
      <c r="C1662" s="4">
        <v>300.71424878216226</v>
      </c>
      <c r="D1662" s="4">
        <v>763.51</v>
      </c>
      <c r="E1662" s="2">
        <v>24</v>
      </c>
      <c r="F1662" s="4">
        <f>Transaction[[#This Row],[Price]]*Transaction[[#This Row],[Order Qty]]</f>
        <v>18324.239999999998</v>
      </c>
      <c r="G1662" s="2">
        <v>4</v>
      </c>
      <c r="H1662" s="2">
        <v>3</v>
      </c>
      <c r="I1662" s="2">
        <v>165</v>
      </c>
      <c r="J1662" s="2">
        <v>9</v>
      </c>
      <c r="K1662" s="2">
        <v>4</v>
      </c>
    </row>
    <row r="1663" spans="1:11" ht="14.25" customHeight="1" x14ac:dyDescent="0.35">
      <c r="A1663" s="1" t="s">
        <v>1677</v>
      </c>
      <c r="B1663" s="7">
        <v>41411</v>
      </c>
      <c r="C1663" s="4">
        <v>72.345313504992703</v>
      </c>
      <c r="D1663" s="4">
        <v>95.95</v>
      </c>
      <c r="E1663" s="2">
        <v>10</v>
      </c>
      <c r="F1663" s="4">
        <f>Transaction[[#This Row],[Price]]*Transaction[[#This Row],[Order Qty]]</f>
        <v>959.5</v>
      </c>
      <c r="G1663" s="2">
        <v>1</v>
      </c>
      <c r="H1663" s="2">
        <v>1</v>
      </c>
      <c r="I1663" s="2">
        <v>35</v>
      </c>
      <c r="J1663" s="2">
        <v>2</v>
      </c>
      <c r="K1663" s="2">
        <v>14</v>
      </c>
    </row>
    <row r="1664" spans="1:11" ht="14.25" customHeight="1" x14ac:dyDescent="0.35">
      <c r="A1664" s="1" t="s">
        <v>1678</v>
      </c>
      <c r="B1664" s="7">
        <v>41879</v>
      </c>
      <c r="C1664" s="4">
        <v>113.01300980180078</v>
      </c>
      <c r="D1664" s="4">
        <v>329</v>
      </c>
      <c r="E1664" s="2">
        <v>12</v>
      </c>
      <c r="F1664" s="4">
        <f>Transaction[[#This Row],[Price]]*Transaction[[#This Row],[Order Qty]]</f>
        <v>3948</v>
      </c>
      <c r="G1664" s="2">
        <v>1</v>
      </c>
      <c r="H1664" s="2">
        <v>3</v>
      </c>
      <c r="I1664" s="2">
        <v>272</v>
      </c>
      <c r="J1664" s="2">
        <v>15</v>
      </c>
      <c r="K1664" s="2">
        <v>27</v>
      </c>
    </row>
    <row r="1665" spans="1:11" ht="14.25" customHeight="1" x14ac:dyDescent="0.35">
      <c r="A1665" s="1" t="s">
        <v>1679</v>
      </c>
      <c r="B1665" s="7">
        <v>41591</v>
      </c>
      <c r="C1665" s="4">
        <v>141.98783369938138</v>
      </c>
      <c r="D1665" s="4">
        <v>184.5</v>
      </c>
      <c r="E1665" s="2">
        <v>13</v>
      </c>
      <c r="F1665" s="4">
        <f>Transaction[[#This Row],[Price]]*Transaction[[#This Row],[Order Qty]]</f>
        <v>2398.5</v>
      </c>
      <c r="G1665" s="2">
        <v>1</v>
      </c>
      <c r="H1665" s="2">
        <v>4</v>
      </c>
      <c r="I1665" s="2">
        <v>1008</v>
      </c>
      <c r="J1665" s="2">
        <v>13</v>
      </c>
      <c r="K1665" s="2">
        <v>9</v>
      </c>
    </row>
    <row r="1666" spans="1:11" ht="14.25" customHeight="1" x14ac:dyDescent="0.35">
      <c r="A1666" s="1" t="s">
        <v>1680</v>
      </c>
      <c r="B1666" s="7">
        <v>41314</v>
      </c>
      <c r="C1666" s="4">
        <v>24.451761790323349</v>
      </c>
      <c r="D1666" s="4">
        <v>33.99</v>
      </c>
      <c r="E1666" s="2">
        <v>9</v>
      </c>
      <c r="F1666" s="4">
        <f>Transaction[[#This Row],[Price]]*Transaction[[#This Row],[Order Qty]]</f>
        <v>305.91000000000003</v>
      </c>
      <c r="G1666" s="2">
        <v>2</v>
      </c>
      <c r="H1666" s="2">
        <v>6</v>
      </c>
      <c r="I1666" s="2">
        <v>929</v>
      </c>
      <c r="J1666" s="2">
        <v>18</v>
      </c>
      <c r="K1666" s="2">
        <v>28</v>
      </c>
    </row>
    <row r="1667" spans="1:11" ht="14.25" customHeight="1" x14ac:dyDescent="0.35">
      <c r="A1667" s="1" t="s">
        <v>1681</v>
      </c>
      <c r="B1667" s="7">
        <v>41630</v>
      </c>
      <c r="C1667" s="4">
        <v>77.096550422668344</v>
      </c>
      <c r="D1667" s="4">
        <v>99</v>
      </c>
      <c r="E1667" s="2">
        <v>78</v>
      </c>
      <c r="F1667" s="4">
        <f>Transaction[[#This Row],[Price]]*Transaction[[#This Row],[Order Qty]]</f>
        <v>7722</v>
      </c>
      <c r="G1667" s="2">
        <v>2</v>
      </c>
      <c r="H1667" s="2">
        <v>5</v>
      </c>
      <c r="I1667" s="2">
        <v>469</v>
      </c>
      <c r="J1667" s="2">
        <v>14</v>
      </c>
      <c r="K1667" s="2">
        <v>14</v>
      </c>
    </row>
    <row r="1668" spans="1:11" ht="14.25" customHeight="1" x14ac:dyDescent="0.35">
      <c r="A1668" s="1" t="s">
        <v>1682</v>
      </c>
      <c r="B1668" s="7">
        <v>41003</v>
      </c>
      <c r="C1668" s="4">
        <v>663.7363147021747</v>
      </c>
      <c r="D1668" s="4">
        <v>2295</v>
      </c>
      <c r="E1668" s="2">
        <v>10</v>
      </c>
      <c r="F1668" s="4">
        <f>Transaction[[#This Row],[Price]]*Transaction[[#This Row],[Order Qty]]</f>
        <v>22950</v>
      </c>
      <c r="G1668" s="2">
        <v>1</v>
      </c>
      <c r="H1668" s="2">
        <v>1</v>
      </c>
      <c r="I1668" s="2">
        <v>539</v>
      </c>
      <c r="J1668" s="2">
        <v>12</v>
      </c>
      <c r="K1668" s="2">
        <v>18</v>
      </c>
    </row>
    <row r="1669" spans="1:11" ht="14.25" customHeight="1" x14ac:dyDescent="0.35">
      <c r="A1669" s="1" t="s">
        <v>1683</v>
      </c>
      <c r="B1669" s="7">
        <v>41345</v>
      </c>
      <c r="C1669" s="4">
        <v>61.083740799903474</v>
      </c>
      <c r="D1669" s="4">
        <v>68</v>
      </c>
      <c r="E1669" s="2">
        <v>12</v>
      </c>
      <c r="F1669" s="4">
        <f>Transaction[[#This Row],[Price]]*Transaction[[#This Row],[Order Qty]]</f>
        <v>816</v>
      </c>
      <c r="G1669" s="2">
        <v>1</v>
      </c>
      <c r="H1669" s="2">
        <v>8</v>
      </c>
      <c r="I1669" s="2">
        <v>1306</v>
      </c>
      <c r="J1669" s="2">
        <v>22</v>
      </c>
      <c r="K1669" s="2">
        <v>20</v>
      </c>
    </row>
    <row r="1670" spans="1:11" ht="14.25" customHeight="1" x14ac:dyDescent="0.35">
      <c r="A1670" s="1" t="s">
        <v>1684</v>
      </c>
      <c r="B1670" s="7">
        <v>41587</v>
      </c>
      <c r="C1670" s="4">
        <v>412.79929673677753</v>
      </c>
      <c r="D1670" s="4">
        <v>559</v>
      </c>
      <c r="E1670" s="2">
        <v>26</v>
      </c>
      <c r="F1670" s="4">
        <f>Transaction[[#This Row],[Price]]*Transaction[[#This Row],[Order Qty]]</f>
        <v>14534</v>
      </c>
      <c r="G1670" s="2">
        <v>1</v>
      </c>
      <c r="H1670" s="2">
        <v>5</v>
      </c>
      <c r="I1670" s="2">
        <v>439</v>
      </c>
      <c r="J1670" s="2">
        <v>17</v>
      </c>
      <c r="K1670" s="2">
        <v>33</v>
      </c>
    </row>
    <row r="1671" spans="1:11" ht="14.25" customHeight="1" x14ac:dyDescent="0.35">
      <c r="A1671" s="1" t="s">
        <v>1685</v>
      </c>
      <c r="B1671" s="7">
        <v>41044</v>
      </c>
      <c r="C1671" s="4">
        <v>9.6915437799926352</v>
      </c>
      <c r="D1671" s="4">
        <v>299</v>
      </c>
      <c r="E1671" s="2">
        <v>10</v>
      </c>
      <c r="F1671" s="4">
        <f>Transaction[[#This Row],[Price]]*Transaction[[#This Row],[Order Qty]]</f>
        <v>2990</v>
      </c>
      <c r="G1671" s="2">
        <v>1</v>
      </c>
      <c r="H1671" s="2">
        <v>1</v>
      </c>
      <c r="I1671" s="2">
        <v>310</v>
      </c>
      <c r="J1671" s="2">
        <v>5</v>
      </c>
      <c r="K1671" s="2">
        <v>18</v>
      </c>
    </row>
    <row r="1672" spans="1:11" ht="14.25" customHeight="1" x14ac:dyDescent="0.35">
      <c r="A1672" s="1" t="s">
        <v>1686</v>
      </c>
      <c r="B1672" s="7">
        <v>41017</v>
      </c>
      <c r="C1672" s="4">
        <v>53.49411774714644</v>
      </c>
      <c r="D1672" s="4">
        <v>79</v>
      </c>
      <c r="E1672" s="2">
        <v>12</v>
      </c>
      <c r="F1672" s="4">
        <f>Transaction[[#This Row],[Price]]*Transaction[[#This Row],[Order Qty]]</f>
        <v>948</v>
      </c>
      <c r="G1672" s="2">
        <v>4</v>
      </c>
      <c r="H1672" s="2">
        <v>7</v>
      </c>
      <c r="I1672" s="2">
        <v>648</v>
      </c>
      <c r="J1672" s="2">
        <v>10</v>
      </c>
      <c r="K1672" s="2">
        <v>30</v>
      </c>
    </row>
    <row r="1673" spans="1:11" ht="14.25" customHeight="1" x14ac:dyDescent="0.35">
      <c r="A1673" s="1" t="s">
        <v>1687</v>
      </c>
      <c r="B1673" s="7">
        <v>41774</v>
      </c>
      <c r="C1673" s="4">
        <v>202.1520415123868</v>
      </c>
      <c r="D1673" s="4">
        <v>699</v>
      </c>
      <c r="E1673" s="2">
        <v>10</v>
      </c>
      <c r="F1673" s="4">
        <f>Transaction[[#This Row],[Price]]*Transaction[[#This Row],[Order Qty]]</f>
        <v>6990</v>
      </c>
      <c r="G1673" s="2">
        <v>1</v>
      </c>
      <c r="H1673" s="2">
        <v>1</v>
      </c>
      <c r="I1673" s="2">
        <v>345</v>
      </c>
      <c r="J1673" s="2">
        <v>6</v>
      </c>
      <c r="K1673" s="2">
        <v>15</v>
      </c>
    </row>
    <row r="1674" spans="1:11" ht="14.25" customHeight="1" x14ac:dyDescent="0.35">
      <c r="A1674" s="1" t="s">
        <v>1688</v>
      </c>
      <c r="B1674" s="7">
        <v>41228</v>
      </c>
      <c r="C1674" s="4">
        <v>440.07874955118643</v>
      </c>
      <c r="D1674" s="4">
        <v>699</v>
      </c>
      <c r="E1674" s="2">
        <v>39</v>
      </c>
      <c r="F1674" s="4">
        <f>Transaction[[#This Row],[Price]]*Transaction[[#This Row],[Order Qty]]</f>
        <v>27261</v>
      </c>
      <c r="G1674" s="2">
        <v>4</v>
      </c>
      <c r="H1674" s="2">
        <v>5</v>
      </c>
      <c r="I1674" s="2">
        <v>635</v>
      </c>
      <c r="J1674" s="2">
        <v>12</v>
      </c>
      <c r="K1674" s="2">
        <v>29</v>
      </c>
    </row>
    <row r="1675" spans="1:11" ht="14.25" customHeight="1" x14ac:dyDescent="0.35">
      <c r="A1675" s="1" t="s">
        <v>1689</v>
      </c>
      <c r="B1675" s="7">
        <v>41877</v>
      </c>
      <c r="C1675" s="4">
        <v>11.068575653989846</v>
      </c>
      <c r="D1675" s="4">
        <v>50</v>
      </c>
      <c r="E1675" s="2">
        <v>48</v>
      </c>
      <c r="F1675" s="4">
        <f>Transaction[[#This Row],[Price]]*Transaction[[#This Row],[Order Qty]]</f>
        <v>2400</v>
      </c>
      <c r="G1675" s="2">
        <v>3</v>
      </c>
      <c r="H1675" s="2">
        <v>3</v>
      </c>
      <c r="I1675" s="2">
        <v>888</v>
      </c>
      <c r="J1675" s="2">
        <v>18</v>
      </c>
      <c r="K1675" s="2">
        <v>26</v>
      </c>
    </row>
    <row r="1676" spans="1:11" ht="14.25" customHeight="1" x14ac:dyDescent="0.35">
      <c r="A1676" s="1" t="s">
        <v>1690</v>
      </c>
      <c r="B1676" s="7">
        <v>40930</v>
      </c>
      <c r="C1676" s="4">
        <v>53.446066914842383</v>
      </c>
      <c r="D1676" s="4">
        <v>66</v>
      </c>
      <c r="E1676" s="2">
        <v>4</v>
      </c>
      <c r="F1676" s="4">
        <f>Transaction[[#This Row],[Price]]*Transaction[[#This Row],[Order Qty]]</f>
        <v>264</v>
      </c>
      <c r="G1676" s="2">
        <v>1</v>
      </c>
      <c r="H1676" s="2">
        <v>2</v>
      </c>
      <c r="I1676" s="2">
        <v>191</v>
      </c>
      <c r="J1676" s="2">
        <v>21</v>
      </c>
      <c r="K1676" s="2">
        <v>36</v>
      </c>
    </row>
    <row r="1677" spans="1:11" ht="14.25" customHeight="1" x14ac:dyDescent="0.35">
      <c r="A1677" s="1" t="s">
        <v>1691</v>
      </c>
      <c r="B1677" s="7">
        <v>41112</v>
      </c>
      <c r="C1677" s="4">
        <v>2.8183248204675322</v>
      </c>
      <c r="D1677" s="4">
        <v>248</v>
      </c>
      <c r="E1677" s="2">
        <v>9</v>
      </c>
      <c r="F1677" s="4">
        <f>Transaction[[#This Row],[Price]]*Transaction[[#This Row],[Order Qty]]</f>
        <v>2232</v>
      </c>
      <c r="G1677" s="2">
        <v>4</v>
      </c>
      <c r="H1677" s="2">
        <v>9</v>
      </c>
      <c r="I1677" s="2">
        <v>663</v>
      </c>
      <c r="J1677" s="2">
        <v>10</v>
      </c>
      <c r="K1677" s="2">
        <v>6</v>
      </c>
    </row>
    <row r="1678" spans="1:11" ht="14.25" customHeight="1" x14ac:dyDescent="0.35">
      <c r="A1678" s="1" t="s">
        <v>1692</v>
      </c>
      <c r="B1678" s="7">
        <v>41755</v>
      </c>
      <c r="C1678" s="4">
        <v>91.722904113535208</v>
      </c>
      <c r="D1678" s="4">
        <v>198</v>
      </c>
      <c r="E1678" s="2">
        <v>10</v>
      </c>
      <c r="F1678" s="4">
        <f>Transaction[[#This Row],[Price]]*Transaction[[#This Row],[Order Qty]]</f>
        <v>1980</v>
      </c>
      <c r="G1678" s="2">
        <v>4</v>
      </c>
      <c r="H1678" s="2">
        <v>1</v>
      </c>
      <c r="I1678" s="2">
        <v>1012</v>
      </c>
      <c r="J1678" s="2">
        <v>13</v>
      </c>
      <c r="K1678" s="2">
        <v>33</v>
      </c>
    </row>
    <row r="1679" spans="1:11" ht="14.25" customHeight="1" x14ac:dyDescent="0.35">
      <c r="A1679" s="1" t="s">
        <v>1693</v>
      </c>
      <c r="B1679" s="7">
        <v>41585</v>
      </c>
      <c r="C1679" s="4">
        <v>6.770989806768533</v>
      </c>
      <c r="D1679" s="4">
        <v>39.9</v>
      </c>
      <c r="E1679" s="2">
        <v>13</v>
      </c>
      <c r="F1679" s="4">
        <f>Transaction[[#This Row],[Price]]*Transaction[[#This Row],[Order Qty]]</f>
        <v>518.69999999999993</v>
      </c>
      <c r="G1679" s="2">
        <v>1</v>
      </c>
      <c r="H1679" s="2">
        <v>5</v>
      </c>
      <c r="I1679" s="2">
        <v>799</v>
      </c>
      <c r="J1679" s="2">
        <v>18</v>
      </c>
      <c r="K1679" s="2">
        <v>10</v>
      </c>
    </row>
    <row r="1680" spans="1:11" ht="14.25" customHeight="1" x14ac:dyDescent="0.35">
      <c r="A1680" s="1" t="s">
        <v>1694</v>
      </c>
      <c r="B1680" s="7">
        <v>41976</v>
      </c>
      <c r="C1680" s="4">
        <v>6.3800913850606502</v>
      </c>
      <c r="D1680" s="4">
        <v>411</v>
      </c>
      <c r="E1680" s="2">
        <v>8</v>
      </c>
      <c r="F1680" s="4">
        <f>Transaction[[#This Row],[Price]]*Transaction[[#This Row],[Order Qty]]</f>
        <v>3288</v>
      </c>
      <c r="G1680" s="2">
        <v>1</v>
      </c>
      <c r="H1680" s="2">
        <v>10</v>
      </c>
      <c r="I1680" s="2">
        <v>1174</v>
      </c>
      <c r="J1680" s="2">
        <v>7</v>
      </c>
      <c r="K1680" s="2">
        <v>24</v>
      </c>
    </row>
    <row r="1681" spans="1:11" ht="14.25" customHeight="1" x14ac:dyDescent="0.35">
      <c r="A1681" s="1" t="s">
        <v>1695</v>
      </c>
      <c r="B1681" s="7">
        <v>41042</v>
      </c>
      <c r="C1681" s="4">
        <v>2.5231245723980087</v>
      </c>
      <c r="D1681" s="4">
        <v>26.9</v>
      </c>
      <c r="E1681" s="2">
        <v>6</v>
      </c>
      <c r="F1681" s="4">
        <f>Transaction[[#This Row],[Price]]*Transaction[[#This Row],[Order Qty]]</f>
        <v>161.39999999999998</v>
      </c>
      <c r="G1681" s="2">
        <v>1</v>
      </c>
      <c r="H1681" s="2">
        <v>7</v>
      </c>
      <c r="I1681" s="2">
        <v>844</v>
      </c>
      <c r="J1681" s="2">
        <v>18</v>
      </c>
      <c r="K1681" s="2">
        <v>2</v>
      </c>
    </row>
    <row r="1682" spans="1:11" ht="14.25" customHeight="1" x14ac:dyDescent="0.35">
      <c r="A1682" s="1" t="s">
        <v>1696</v>
      </c>
      <c r="B1682" s="7">
        <v>41177</v>
      </c>
      <c r="C1682" s="4">
        <v>22.080111701072095</v>
      </c>
      <c r="D1682" s="4">
        <v>159</v>
      </c>
      <c r="E1682" s="2">
        <v>8</v>
      </c>
      <c r="F1682" s="4">
        <f>Transaction[[#This Row],[Price]]*Transaction[[#This Row],[Order Qty]]</f>
        <v>1272</v>
      </c>
      <c r="G1682" s="2">
        <v>1</v>
      </c>
      <c r="H1682" s="2">
        <v>10</v>
      </c>
      <c r="I1682" s="2">
        <v>718</v>
      </c>
      <c r="J1682" s="2">
        <v>10</v>
      </c>
      <c r="K1682" s="2">
        <v>22</v>
      </c>
    </row>
    <row r="1683" spans="1:11" ht="14.25" customHeight="1" x14ac:dyDescent="0.35">
      <c r="A1683" s="1" t="s">
        <v>1697</v>
      </c>
      <c r="B1683" s="7">
        <v>41581</v>
      </c>
      <c r="C1683" s="4">
        <v>1.6058517604251228</v>
      </c>
      <c r="D1683" s="4">
        <v>11.5</v>
      </c>
      <c r="E1683" s="2">
        <v>13</v>
      </c>
      <c r="F1683" s="4">
        <f>Transaction[[#This Row],[Price]]*Transaction[[#This Row],[Order Qty]]</f>
        <v>149.5</v>
      </c>
      <c r="G1683" s="2">
        <v>1</v>
      </c>
      <c r="H1683" s="2">
        <v>4</v>
      </c>
      <c r="I1683" s="2">
        <v>753</v>
      </c>
      <c r="J1683" s="2">
        <v>18</v>
      </c>
      <c r="K1683" s="2">
        <v>24</v>
      </c>
    </row>
    <row r="1684" spans="1:11" ht="14.25" customHeight="1" x14ac:dyDescent="0.35">
      <c r="A1684" s="1" t="s">
        <v>1698</v>
      </c>
      <c r="B1684" s="7">
        <v>40893</v>
      </c>
      <c r="C1684" s="4">
        <v>4.2200996618339071</v>
      </c>
      <c r="D1684" s="4">
        <v>22.99</v>
      </c>
      <c r="E1684" s="2">
        <v>24</v>
      </c>
      <c r="F1684" s="4">
        <f>Transaction[[#This Row],[Price]]*Transaction[[#This Row],[Order Qty]]</f>
        <v>551.76</v>
      </c>
      <c r="G1684" s="2">
        <v>4</v>
      </c>
      <c r="H1684" s="2">
        <v>10</v>
      </c>
      <c r="I1684" s="2">
        <v>1319</v>
      </c>
      <c r="J1684" s="2">
        <v>16</v>
      </c>
      <c r="K1684" s="2">
        <v>9</v>
      </c>
    </row>
    <row r="1685" spans="1:11" ht="14.25" customHeight="1" x14ac:dyDescent="0.35">
      <c r="A1685" s="1" t="s">
        <v>1699</v>
      </c>
      <c r="B1685" s="7">
        <v>40900</v>
      </c>
      <c r="C1685" s="4">
        <v>109.29256376501992</v>
      </c>
      <c r="D1685" s="4">
        <v>188.5</v>
      </c>
      <c r="E1685" s="2">
        <v>9</v>
      </c>
      <c r="F1685" s="4">
        <f>Transaction[[#This Row],[Price]]*Transaction[[#This Row],[Order Qty]]</f>
        <v>1696.5</v>
      </c>
      <c r="G1685" s="2">
        <v>1</v>
      </c>
      <c r="H1685" s="2">
        <v>2</v>
      </c>
      <c r="I1685" s="2">
        <v>995</v>
      </c>
      <c r="J1685" s="2">
        <v>13</v>
      </c>
      <c r="K1685" s="2">
        <v>35</v>
      </c>
    </row>
    <row r="1686" spans="1:11" ht="14.25" customHeight="1" x14ac:dyDescent="0.35">
      <c r="A1686" s="1" t="s">
        <v>1700</v>
      </c>
      <c r="B1686" s="7">
        <v>41077</v>
      </c>
      <c r="C1686" s="4">
        <v>930.87816954057075</v>
      </c>
      <c r="D1686" s="4">
        <v>2295</v>
      </c>
      <c r="E1686" s="2">
        <v>12</v>
      </c>
      <c r="F1686" s="4">
        <f>Transaction[[#This Row],[Price]]*Transaction[[#This Row],[Order Qty]]</f>
        <v>27540</v>
      </c>
      <c r="G1686" s="2">
        <v>1</v>
      </c>
      <c r="H1686" s="2">
        <v>3</v>
      </c>
      <c r="I1686" s="2">
        <v>563</v>
      </c>
      <c r="J1686" s="2">
        <v>12</v>
      </c>
      <c r="K1686" s="2">
        <v>2</v>
      </c>
    </row>
    <row r="1687" spans="1:11" ht="14.25" customHeight="1" x14ac:dyDescent="0.35">
      <c r="A1687" s="1" t="s">
        <v>1701</v>
      </c>
      <c r="B1687" s="7">
        <v>41066</v>
      </c>
      <c r="C1687" s="4">
        <v>369.14989877798013</v>
      </c>
      <c r="D1687" s="4">
        <v>980</v>
      </c>
      <c r="E1687" s="2">
        <v>10</v>
      </c>
      <c r="F1687" s="4">
        <f>Transaction[[#This Row],[Price]]*Transaction[[#This Row],[Order Qty]]</f>
        <v>9800</v>
      </c>
      <c r="G1687" s="2">
        <v>1</v>
      </c>
      <c r="H1687" s="2">
        <v>1</v>
      </c>
      <c r="I1687" s="2">
        <v>1203</v>
      </c>
      <c r="J1687" s="2">
        <v>7</v>
      </c>
      <c r="K1687" s="2">
        <v>23</v>
      </c>
    </row>
    <row r="1688" spans="1:11" ht="14.25" customHeight="1" x14ac:dyDescent="0.35">
      <c r="A1688" s="1" t="s">
        <v>1702</v>
      </c>
      <c r="B1688" s="7">
        <v>40998</v>
      </c>
      <c r="C1688" s="4">
        <v>234.30741457973934</v>
      </c>
      <c r="D1688" s="4">
        <v>599</v>
      </c>
      <c r="E1688" s="2">
        <v>10</v>
      </c>
      <c r="F1688" s="4">
        <f>Transaction[[#This Row],[Price]]*Transaction[[#This Row],[Order Qty]]</f>
        <v>5990</v>
      </c>
      <c r="G1688" s="2">
        <v>2</v>
      </c>
      <c r="H1688" s="2">
        <v>1</v>
      </c>
      <c r="I1688" s="2">
        <v>377</v>
      </c>
      <c r="J1688" s="2">
        <v>6</v>
      </c>
      <c r="K1688" s="2">
        <v>20</v>
      </c>
    </row>
    <row r="1689" spans="1:11" ht="14.25" customHeight="1" x14ac:dyDescent="0.35">
      <c r="A1689" s="1" t="s">
        <v>1703</v>
      </c>
      <c r="B1689" s="7">
        <v>41752</v>
      </c>
      <c r="C1689" s="4">
        <v>82.266488821453677</v>
      </c>
      <c r="D1689" s="4">
        <v>259.99</v>
      </c>
      <c r="E1689" s="2">
        <v>6</v>
      </c>
      <c r="F1689" s="4">
        <f>Transaction[[#This Row],[Price]]*Transaction[[#This Row],[Order Qty]]</f>
        <v>1559.94</v>
      </c>
      <c r="G1689" s="2">
        <v>2</v>
      </c>
      <c r="H1689" s="2">
        <v>7</v>
      </c>
      <c r="I1689" s="2">
        <v>1604</v>
      </c>
      <c r="J1689" s="2">
        <v>3</v>
      </c>
      <c r="K1689" s="2">
        <v>18</v>
      </c>
    </row>
    <row r="1690" spans="1:11" ht="14.25" customHeight="1" x14ac:dyDescent="0.35">
      <c r="A1690" s="1" t="s">
        <v>1704</v>
      </c>
      <c r="B1690" s="7">
        <v>41973</v>
      </c>
      <c r="C1690" s="4">
        <v>12.499757926635221</v>
      </c>
      <c r="D1690" s="4">
        <v>44</v>
      </c>
      <c r="E1690" s="2">
        <v>26</v>
      </c>
      <c r="F1690" s="4">
        <f>Transaction[[#This Row],[Price]]*Transaction[[#This Row],[Order Qty]]</f>
        <v>1144</v>
      </c>
      <c r="G1690" s="2">
        <v>1</v>
      </c>
      <c r="H1690" s="2">
        <v>4</v>
      </c>
      <c r="I1690" s="2">
        <v>900</v>
      </c>
      <c r="J1690" s="2">
        <v>18</v>
      </c>
      <c r="K1690" s="2">
        <v>19</v>
      </c>
    </row>
    <row r="1691" spans="1:11" ht="14.25" customHeight="1" x14ac:dyDescent="0.35">
      <c r="A1691" s="1" t="s">
        <v>1705</v>
      </c>
      <c r="B1691" s="7">
        <v>41097</v>
      </c>
      <c r="C1691" s="4">
        <v>82.916181757794433</v>
      </c>
      <c r="D1691" s="4">
        <v>184.5</v>
      </c>
      <c r="E1691" s="2">
        <v>9</v>
      </c>
      <c r="F1691" s="4">
        <f>Transaction[[#This Row],[Price]]*Transaction[[#This Row],[Order Qty]]</f>
        <v>1660.5</v>
      </c>
      <c r="G1691" s="2">
        <v>2</v>
      </c>
      <c r="H1691" s="2">
        <v>9</v>
      </c>
      <c r="I1691" s="2">
        <v>952</v>
      </c>
      <c r="J1691" s="2">
        <v>13</v>
      </c>
      <c r="K1691" s="2">
        <v>2</v>
      </c>
    </row>
    <row r="1692" spans="1:11" ht="14.25" customHeight="1" x14ac:dyDescent="0.35">
      <c r="A1692" s="1" t="s">
        <v>1706</v>
      </c>
      <c r="B1692" s="7">
        <v>41379</v>
      </c>
      <c r="C1692" s="4">
        <v>59.601725512701634</v>
      </c>
      <c r="D1692" s="4">
        <v>198</v>
      </c>
      <c r="E1692" s="2">
        <v>10</v>
      </c>
      <c r="F1692" s="4">
        <f>Transaction[[#This Row],[Price]]*Transaction[[#This Row],[Order Qty]]</f>
        <v>1980</v>
      </c>
      <c r="G1692" s="2">
        <v>1</v>
      </c>
      <c r="H1692" s="2">
        <v>1</v>
      </c>
      <c r="I1692" s="2">
        <v>1026</v>
      </c>
      <c r="J1692" s="2">
        <v>13</v>
      </c>
      <c r="K1692" s="2">
        <v>32</v>
      </c>
    </row>
    <row r="1693" spans="1:11" ht="14.25" customHeight="1" x14ac:dyDescent="0.35">
      <c r="A1693" s="1" t="s">
        <v>1707</v>
      </c>
      <c r="B1693" s="7">
        <v>41420</v>
      </c>
      <c r="C1693" s="4">
        <v>61.38960012634719</v>
      </c>
      <c r="D1693" s="4">
        <v>116</v>
      </c>
      <c r="E1693" s="2">
        <v>10</v>
      </c>
      <c r="F1693" s="4">
        <f>Transaction[[#This Row],[Price]]*Transaction[[#This Row],[Order Qty]]</f>
        <v>1160</v>
      </c>
      <c r="G1693" s="2">
        <v>1</v>
      </c>
      <c r="H1693" s="2">
        <v>1</v>
      </c>
      <c r="I1693" s="2">
        <v>651</v>
      </c>
      <c r="J1693" s="2">
        <v>10</v>
      </c>
      <c r="K1693" s="2">
        <v>36</v>
      </c>
    </row>
    <row r="1694" spans="1:11" ht="14.25" customHeight="1" x14ac:dyDescent="0.35">
      <c r="A1694" s="1" t="s">
        <v>1708</v>
      </c>
      <c r="B1694" s="7">
        <v>41404</v>
      </c>
      <c r="C1694" s="4">
        <v>141.54978726771034</v>
      </c>
      <c r="D1694" s="4">
        <v>432</v>
      </c>
      <c r="E1694" s="2">
        <v>10</v>
      </c>
      <c r="F1694" s="4">
        <f>Transaction[[#This Row],[Price]]*Transaction[[#This Row],[Order Qty]]</f>
        <v>4320</v>
      </c>
      <c r="G1694" s="2">
        <v>4</v>
      </c>
      <c r="H1694" s="2">
        <v>1</v>
      </c>
      <c r="I1694" s="2">
        <v>1149</v>
      </c>
      <c r="J1694" s="2">
        <v>7</v>
      </c>
      <c r="K1694" s="2">
        <v>4</v>
      </c>
    </row>
    <row r="1695" spans="1:11" ht="14.25" customHeight="1" x14ac:dyDescent="0.35">
      <c r="A1695" s="1" t="s">
        <v>1709</v>
      </c>
      <c r="B1695" s="7">
        <v>41371</v>
      </c>
      <c r="C1695" s="4">
        <v>136.76718100447886</v>
      </c>
      <c r="D1695" s="4">
        <v>159.99</v>
      </c>
      <c r="E1695" s="2">
        <v>30</v>
      </c>
      <c r="F1695" s="4">
        <f>Transaction[[#This Row],[Price]]*Transaction[[#This Row],[Order Qty]]</f>
        <v>4799.7000000000007</v>
      </c>
      <c r="G1695" s="2">
        <v>2</v>
      </c>
      <c r="H1695" s="2">
        <v>1</v>
      </c>
      <c r="I1695" s="2">
        <v>1646</v>
      </c>
      <c r="J1695" s="2">
        <v>3</v>
      </c>
      <c r="K1695" s="2">
        <v>1</v>
      </c>
    </row>
    <row r="1696" spans="1:11" ht="14.25" customHeight="1" x14ac:dyDescent="0.35">
      <c r="A1696" s="1" t="s">
        <v>1710</v>
      </c>
      <c r="B1696" s="7">
        <v>41718</v>
      </c>
      <c r="C1696" s="4">
        <v>418.62234478347443</v>
      </c>
      <c r="D1696" s="4">
        <v>569</v>
      </c>
      <c r="E1696" s="2">
        <v>10</v>
      </c>
      <c r="F1696" s="4">
        <f>Transaction[[#This Row],[Price]]*Transaction[[#This Row],[Order Qty]]</f>
        <v>5690</v>
      </c>
      <c r="G1696" s="2">
        <v>3</v>
      </c>
      <c r="H1696" s="2">
        <v>1</v>
      </c>
      <c r="I1696" s="2">
        <v>222</v>
      </c>
      <c r="J1696" s="2">
        <v>15</v>
      </c>
      <c r="K1696" s="2">
        <v>28</v>
      </c>
    </row>
    <row r="1697" spans="1:11" ht="14.25" customHeight="1" x14ac:dyDescent="0.35">
      <c r="A1697" s="1" t="s">
        <v>1711</v>
      </c>
      <c r="B1697" s="7">
        <v>41717</v>
      </c>
      <c r="C1697" s="4">
        <v>338.18552747978418</v>
      </c>
      <c r="D1697" s="4">
        <v>429</v>
      </c>
      <c r="E1697" s="2">
        <v>12</v>
      </c>
      <c r="F1697" s="4">
        <f>Transaction[[#This Row],[Price]]*Transaction[[#This Row],[Order Qty]]</f>
        <v>5148</v>
      </c>
      <c r="G1697" s="2">
        <v>1</v>
      </c>
      <c r="H1697" s="2">
        <v>8</v>
      </c>
      <c r="I1697" s="2">
        <v>257</v>
      </c>
      <c r="J1697" s="2">
        <v>15</v>
      </c>
      <c r="K1697" s="2">
        <v>1</v>
      </c>
    </row>
    <row r="1698" spans="1:11" ht="14.25" customHeight="1" x14ac:dyDescent="0.35">
      <c r="A1698" s="1" t="s">
        <v>1712</v>
      </c>
      <c r="B1698" s="7">
        <v>41227</v>
      </c>
      <c r="C1698" s="4">
        <v>347.90353271134802</v>
      </c>
      <c r="D1698" s="4">
        <v>599</v>
      </c>
      <c r="E1698" s="2">
        <v>13</v>
      </c>
      <c r="F1698" s="4">
        <f>Transaction[[#This Row],[Price]]*Transaction[[#This Row],[Order Qty]]</f>
        <v>7787</v>
      </c>
      <c r="G1698" s="2">
        <v>1</v>
      </c>
      <c r="H1698" s="2">
        <v>10</v>
      </c>
      <c r="I1698" s="2">
        <v>383</v>
      </c>
      <c r="J1698" s="2">
        <v>6</v>
      </c>
      <c r="K1698" s="2">
        <v>35</v>
      </c>
    </row>
    <row r="1699" spans="1:11" ht="14.25" customHeight="1" x14ac:dyDescent="0.35">
      <c r="A1699" s="1" t="s">
        <v>1713</v>
      </c>
      <c r="B1699" s="7">
        <v>41586</v>
      </c>
      <c r="C1699" s="4">
        <v>18.160345522543516</v>
      </c>
      <c r="D1699" s="4">
        <v>35.99</v>
      </c>
      <c r="E1699" s="2">
        <v>13</v>
      </c>
      <c r="F1699" s="4">
        <f>Transaction[[#This Row],[Price]]*Transaction[[#This Row],[Order Qty]]</f>
        <v>467.87</v>
      </c>
      <c r="G1699" s="2">
        <v>1</v>
      </c>
      <c r="H1699" s="2">
        <v>4</v>
      </c>
      <c r="I1699" s="2">
        <v>1356</v>
      </c>
      <c r="J1699" s="2">
        <v>16</v>
      </c>
      <c r="K1699" s="2">
        <v>15</v>
      </c>
    </row>
    <row r="1700" spans="1:11" ht="14.25" customHeight="1" x14ac:dyDescent="0.35">
      <c r="A1700" s="1" t="s">
        <v>1714</v>
      </c>
      <c r="B1700" s="7">
        <v>41971</v>
      </c>
      <c r="C1700" s="4">
        <v>52.512976615260961</v>
      </c>
      <c r="D1700" s="4">
        <v>326</v>
      </c>
      <c r="E1700" s="2">
        <v>16</v>
      </c>
      <c r="F1700" s="4">
        <f>Transaction[[#This Row],[Price]]*Transaction[[#This Row],[Order Qty]]</f>
        <v>5216</v>
      </c>
      <c r="G1700" s="2">
        <v>1</v>
      </c>
      <c r="H1700" s="2">
        <v>10</v>
      </c>
      <c r="I1700" s="2">
        <v>367</v>
      </c>
      <c r="J1700" s="2">
        <v>6</v>
      </c>
      <c r="K1700" s="2">
        <v>31</v>
      </c>
    </row>
    <row r="1701" spans="1:11" ht="14.25" customHeight="1" x14ac:dyDescent="0.35">
      <c r="A1701" s="1" t="s">
        <v>1715</v>
      </c>
      <c r="B1701" s="7">
        <v>41318</v>
      </c>
      <c r="C1701" s="4">
        <v>89.236456645128442</v>
      </c>
      <c r="D1701" s="4">
        <v>190</v>
      </c>
      <c r="E1701" s="2">
        <v>9</v>
      </c>
      <c r="F1701" s="4">
        <f>Transaction[[#This Row],[Price]]*Transaction[[#This Row],[Order Qty]]</f>
        <v>1710</v>
      </c>
      <c r="G1701" s="2">
        <v>1</v>
      </c>
      <c r="H1701" s="2">
        <v>6</v>
      </c>
      <c r="I1701" s="2">
        <v>584</v>
      </c>
      <c r="J1701" s="2">
        <v>12</v>
      </c>
      <c r="K1701" s="2">
        <v>13</v>
      </c>
    </row>
    <row r="1702" spans="1:11" ht="14.25" customHeight="1" x14ac:dyDescent="0.35">
      <c r="A1702" s="1" t="s">
        <v>1716</v>
      </c>
      <c r="B1702" s="7">
        <v>41671</v>
      </c>
      <c r="C1702" s="4">
        <v>2.4040360380288517</v>
      </c>
      <c r="D1702" s="4">
        <v>13</v>
      </c>
      <c r="E1702" s="2">
        <v>18</v>
      </c>
      <c r="F1702" s="4">
        <f>Transaction[[#This Row],[Price]]*Transaction[[#This Row],[Order Qty]]</f>
        <v>234</v>
      </c>
      <c r="G1702" s="2">
        <v>1</v>
      </c>
      <c r="H1702" s="2">
        <v>2</v>
      </c>
      <c r="I1702" s="2">
        <v>880</v>
      </c>
      <c r="J1702" s="2">
        <v>18</v>
      </c>
      <c r="K1702" s="2">
        <v>8</v>
      </c>
    </row>
    <row r="1703" spans="1:11" ht="14.25" customHeight="1" x14ac:dyDescent="0.35">
      <c r="A1703" s="1" t="s">
        <v>1717</v>
      </c>
      <c r="B1703" s="7">
        <v>41015</v>
      </c>
      <c r="C1703" s="4">
        <v>140.41917556038734</v>
      </c>
      <c r="D1703" s="4">
        <v>170</v>
      </c>
      <c r="E1703" s="2">
        <v>5</v>
      </c>
      <c r="F1703" s="4">
        <f>Transaction[[#This Row],[Price]]*Transaction[[#This Row],[Order Qty]]</f>
        <v>850</v>
      </c>
      <c r="G1703" s="2">
        <v>1</v>
      </c>
      <c r="H1703" s="2">
        <v>1</v>
      </c>
      <c r="I1703" s="2">
        <v>1213</v>
      </c>
      <c r="J1703" s="2">
        <v>7</v>
      </c>
      <c r="K1703" s="2">
        <v>32</v>
      </c>
    </row>
    <row r="1704" spans="1:11" ht="14.25" customHeight="1" x14ac:dyDescent="0.35">
      <c r="A1704" s="1" t="s">
        <v>1718</v>
      </c>
      <c r="B1704" s="7">
        <v>41052</v>
      </c>
      <c r="C1704" s="4">
        <v>81.389392928013535</v>
      </c>
      <c r="D1704" s="4">
        <v>139</v>
      </c>
      <c r="E1704" s="2">
        <v>5</v>
      </c>
      <c r="F1704" s="4">
        <f>Transaction[[#This Row],[Price]]*Transaction[[#This Row],[Order Qty]]</f>
        <v>695</v>
      </c>
      <c r="G1704" s="2">
        <v>1</v>
      </c>
      <c r="H1704" s="2">
        <v>1</v>
      </c>
      <c r="I1704" s="2">
        <v>632</v>
      </c>
      <c r="J1704" s="2">
        <v>12</v>
      </c>
      <c r="K1704" s="2">
        <v>9</v>
      </c>
    </row>
    <row r="1705" spans="1:11" ht="14.25" customHeight="1" x14ac:dyDescent="0.35">
      <c r="A1705" s="1" t="s">
        <v>1719</v>
      </c>
      <c r="B1705" s="7">
        <v>41096</v>
      </c>
      <c r="C1705" s="4">
        <v>22.521314070677946</v>
      </c>
      <c r="D1705" s="4">
        <v>39.9</v>
      </c>
      <c r="E1705" s="2">
        <v>5</v>
      </c>
      <c r="F1705" s="4">
        <f>Transaction[[#This Row],[Price]]*Transaction[[#This Row],[Order Qty]]</f>
        <v>199.5</v>
      </c>
      <c r="G1705" s="2">
        <v>4</v>
      </c>
      <c r="H1705" s="2">
        <v>1</v>
      </c>
      <c r="I1705" s="2">
        <v>779</v>
      </c>
      <c r="J1705" s="2">
        <v>18</v>
      </c>
      <c r="K1705" s="2">
        <v>4</v>
      </c>
    </row>
    <row r="1706" spans="1:11" ht="14.25" customHeight="1" x14ac:dyDescent="0.35">
      <c r="A1706" s="1" t="s">
        <v>1720</v>
      </c>
      <c r="B1706" s="7">
        <v>41170</v>
      </c>
      <c r="C1706" s="4">
        <v>198.98029341250287</v>
      </c>
      <c r="D1706" s="4">
        <v>763.51</v>
      </c>
      <c r="E1706" s="2">
        <v>10</v>
      </c>
      <c r="F1706" s="4">
        <f>Transaction[[#This Row],[Price]]*Transaction[[#This Row],[Order Qty]]</f>
        <v>7635.1</v>
      </c>
      <c r="G1706" s="2">
        <v>1</v>
      </c>
      <c r="H1706" s="2">
        <v>1</v>
      </c>
      <c r="I1706" s="2">
        <v>165</v>
      </c>
      <c r="J1706" s="2">
        <v>9</v>
      </c>
      <c r="K1706" s="2">
        <v>32</v>
      </c>
    </row>
    <row r="1707" spans="1:11" ht="14.25" customHeight="1" x14ac:dyDescent="0.35">
      <c r="A1707" s="1" t="s">
        <v>1721</v>
      </c>
      <c r="B1707" s="7">
        <v>41598</v>
      </c>
      <c r="C1707" s="4">
        <v>142.33989045057771</v>
      </c>
      <c r="D1707" s="4">
        <v>280</v>
      </c>
      <c r="E1707" s="2">
        <v>13</v>
      </c>
      <c r="F1707" s="4">
        <f>Transaction[[#This Row],[Price]]*Transaction[[#This Row],[Order Qty]]</f>
        <v>3640</v>
      </c>
      <c r="G1707" s="2">
        <v>1</v>
      </c>
      <c r="H1707" s="2">
        <v>4</v>
      </c>
      <c r="I1707" s="2">
        <v>1568</v>
      </c>
      <c r="J1707" s="2">
        <v>8</v>
      </c>
      <c r="K1707" s="2">
        <v>35</v>
      </c>
    </row>
    <row r="1708" spans="1:11" ht="14.25" customHeight="1" x14ac:dyDescent="0.35">
      <c r="A1708" s="1" t="s">
        <v>1722</v>
      </c>
      <c r="B1708" s="7">
        <v>41129</v>
      </c>
      <c r="C1708" s="4">
        <v>107.61719672185735</v>
      </c>
      <c r="D1708" s="4">
        <v>230</v>
      </c>
      <c r="E1708" s="2">
        <v>9</v>
      </c>
      <c r="F1708" s="4">
        <f>Transaction[[#This Row],[Price]]*Transaction[[#This Row],[Order Qty]]</f>
        <v>2070</v>
      </c>
      <c r="G1708" s="2">
        <v>4</v>
      </c>
      <c r="H1708" s="2">
        <v>9</v>
      </c>
      <c r="I1708" s="2">
        <v>1427</v>
      </c>
      <c r="J1708" s="2">
        <v>20</v>
      </c>
      <c r="K1708" s="2">
        <v>15</v>
      </c>
    </row>
    <row r="1709" spans="1:11" ht="14.25" customHeight="1" x14ac:dyDescent="0.35">
      <c r="A1709" s="1" t="s">
        <v>1723</v>
      </c>
      <c r="B1709" s="7">
        <v>41407</v>
      </c>
      <c r="C1709" s="4">
        <v>157.33688901613652</v>
      </c>
      <c r="D1709" s="4">
        <v>251</v>
      </c>
      <c r="E1709" s="2">
        <v>10</v>
      </c>
      <c r="F1709" s="4">
        <f>Transaction[[#This Row],[Price]]*Transaction[[#This Row],[Order Qty]]</f>
        <v>2510</v>
      </c>
      <c r="G1709" s="2">
        <v>1</v>
      </c>
      <c r="H1709" s="2">
        <v>1</v>
      </c>
      <c r="I1709" s="2">
        <v>630</v>
      </c>
      <c r="J1709" s="2">
        <v>12</v>
      </c>
      <c r="K1709" s="2">
        <v>25</v>
      </c>
    </row>
    <row r="1710" spans="1:11" ht="14.25" customHeight="1" x14ac:dyDescent="0.35">
      <c r="A1710" s="1" t="s">
        <v>1724</v>
      </c>
      <c r="B1710" s="7">
        <v>41483</v>
      </c>
      <c r="C1710" s="4">
        <v>90.904745738657439</v>
      </c>
      <c r="D1710" s="4">
        <v>186.9</v>
      </c>
      <c r="E1710" s="2">
        <v>9</v>
      </c>
      <c r="F1710" s="4">
        <f>Transaction[[#This Row],[Price]]*Transaction[[#This Row],[Order Qty]]</f>
        <v>1682.1000000000001</v>
      </c>
      <c r="G1710" s="2">
        <v>1</v>
      </c>
      <c r="H1710" s="2">
        <v>9</v>
      </c>
      <c r="I1710" s="2">
        <v>954</v>
      </c>
      <c r="J1710" s="2">
        <v>13</v>
      </c>
      <c r="K1710" s="2">
        <v>15</v>
      </c>
    </row>
    <row r="1711" spans="1:11" ht="14.25" customHeight="1" x14ac:dyDescent="0.35">
      <c r="A1711" s="1" t="s">
        <v>1725</v>
      </c>
      <c r="B1711" s="7">
        <v>41974</v>
      </c>
      <c r="C1711" s="4">
        <v>84.321528439996229</v>
      </c>
      <c r="D1711" s="4">
        <v>219</v>
      </c>
      <c r="E1711" s="2">
        <v>6</v>
      </c>
      <c r="F1711" s="4">
        <f>Transaction[[#This Row],[Price]]*Transaction[[#This Row],[Order Qty]]</f>
        <v>1314</v>
      </c>
      <c r="G1711" s="2">
        <v>1</v>
      </c>
      <c r="H1711" s="2">
        <v>4</v>
      </c>
      <c r="I1711" s="2">
        <v>1581</v>
      </c>
      <c r="J1711" s="2">
        <v>3</v>
      </c>
      <c r="K1711" s="2">
        <v>9</v>
      </c>
    </row>
    <row r="1712" spans="1:11" ht="14.25" customHeight="1" x14ac:dyDescent="0.35">
      <c r="A1712" s="1" t="s">
        <v>1726</v>
      </c>
      <c r="B1712" s="7">
        <v>41108</v>
      </c>
      <c r="C1712" s="4">
        <v>90.674415637402333</v>
      </c>
      <c r="D1712" s="4">
        <v>129</v>
      </c>
      <c r="E1712" s="2">
        <v>6</v>
      </c>
      <c r="F1712" s="4">
        <f>Transaction[[#This Row],[Price]]*Transaction[[#This Row],[Order Qty]]</f>
        <v>774</v>
      </c>
      <c r="G1712" s="2">
        <v>1</v>
      </c>
      <c r="H1712" s="2">
        <v>3</v>
      </c>
      <c r="I1712" s="2">
        <v>512</v>
      </c>
      <c r="J1712" s="2">
        <v>14</v>
      </c>
      <c r="K1712" s="2">
        <v>37</v>
      </c>
    </row>
    <row r="1713" spans="1:11" ht="14.25" customHeight="1" x14ac:dyDescent="0.35">
      <c r="A1713" s="1" t="s">
        <v>1727</v>
      </c>
      <c r="B1713" s="7">
        <v>41231</v>
      </c>
      <c r="C1713" s="4">
        <v>106.97071216953087</v>
      </c>
      <c r="D1713" s="4">
        <v>1520</v>
      </c>
      <c r="E1713" s="2">
        <v>8</v>
      </c>
      <c r="F1713" s="4">
        <f>Transaction[[#This Row],[Price]]*Transaction[[#This Row],[Order Qty]]</f>
        <v>12160</v>
      </c>
      <c r="G1713" s="2">
        <v>1</v>
      </c>
      <c r="H1713" s="2">
        <v>10</v>
      </c>
      <c r="I1713" s="2">
        <v>1159</v>
      </c>
      <c r="J1713" s="2">
        <v>7</v>
      </c>
      <c r="K1713" s="2">
        <v>16</v>
      </c>
    </row>
    <row r="1714" spans="1:11" ht="14.25" customHeight="1" x14ac:dyDescent="0.35">
      <c r="A1714" s="1" t="s">
        <v>1728</v>
      </c>
      <c r="B1714" s="7">
        <v>41753</v>
      </c>
      <c r="C1714" s="4">
        <v>357.45181987362736</v>
      </c>
      <c r="D1714" s="4">
        <v>599</v>
      </c>
      <c r="E1714" s="2">
        <v>10</v>
      </c>
      <c r="F1714" s="4">
        <f>Transaction[[#This Row],[Price]]*Transaction[[#This Row],[Order Qty]]</f>
        <v>5990</v>
      </c>
      <c r="G1714" s="2">
        <v>1</v>
      </c>
      <c r="H1714" s="2">
        <v>1</v>
      </c>
      <c r="I1714" s="2">
        <v>237</v>
      </c>
      <c r="J1714" s="2">
        <v>15</v>
      </c>
      <c r="K1714" s="2">
        <v>34</v>
      </c>
    </row>
    <row r="1715" spans="1:11" ht="14.25" customHeight="1" x14ac:dyDescent="0.35">
      <c r="A1715" s="1" t="s">
        <v>1729</v>
      </c>
      <c r="B1715" s="7">
        <v>41812</v>
      </c>
      <c r="C1715" s="4">
        <v>2.8095030778728436</v>
      </c>
      <c r="D1715" s="4">
        <v>13.89</v>
      </c>
      <c r="E1715" s="2">
        <v>12</v>
      </c>
      <c r="F1715" s="4">
        <f>Transaction[[#This Row],[Price]]*Transaction[[#This Row],[Order Qty]]</f>
        <v>166.68</v>
      </c>
      <c r="G1715" s="2">
        <v>1</v>
      </c>
      <c r="H1715" s="2">
        <v>3</v>
      </c>
      <c r="I1715" s="2">
        <v>1583</v>
      </c>
      <c r="J1715" s="2">
        <v>3</v>
      </c>
      <c r="K1715" s="2">
        <v>20</v>
      </c>
    </row>
    <row r="1716" spans="1:11" ht="14.25" customHeight="1" x14ac:dyDescent="0.35">
      <c r="A1716" s="1" t="s">
        <v>1730</v>
      </c>
      <c r="B1716" s="7">
        <v>41690</v>
      </c>
      <c r="C1716" s="4">
        <v>293.56388195173503</v>
      </c>
      <c r="D1716" s="4">
        <v>967</v>
      </c>
      <c r="E1716" s="2">
        <v>9</v>
      </c>
      <c r="F1716" s="4">
        <f>Transaction[[#This Row],[Price]]*Transaction[[#This Row],[Order Qty]]</f>
        <v>8703</v>
      </c>
      <c r="G1716" s="2">
        <v>1</v>
      </c>
      <c r="H1716" s="2">
        <v>2</v>
      </c>
      <c r="I1716" s="2">
        <v>341</v>
      </c>
      <c r="J1716" s="2">
        <v>6</v>
      </c>
      <c r="K1716" s="2">
        <v>32</v>
      </c>
    </row>
    <row r="1717" spans="1:11" ht="14.25" customHeight="1" x14ac:dyDescent="0.35">
      <c r="A1717" s="1" t="s">
        <v>1731</v>
      </c>
      <c r="B1717" s="7">
        <v>40987</v>
      </c>
      <c r="C1717" s="4">
        <v>76.129707994481478</v>
      </c>
      <c r="D1717" s="4">
        <v>248</v>
      </c>
      <c r="E1717" s="2">
        <v>12</v>
      </c>
      <c r="F1717" s="4">
        <f>Transaction[[#This Row],[Price]]*Transaction[[#This Row],[Order Qty]]</f>
        <v>2976</v>
      </c>
      <c r="G1717" s="2">
        <v>1</v>
      </c>
      <c r="H1717" s="2">
        <v>8</v>
      </c>
      <c r="I1717" s="2">
        <v>692</v>
      </c>
      <c r="J1717" s="2">
        <v>10</v>
      </c>
      <c r="K1717" s="2">
        <v>14</v>
      </c>
    </row>
    <row r="1718" spans="1:11" ht="14.25" customHeight="1" x14ac:dyDescent="0.35">
      <c r="A1718" s="1" t="s">
        <v>1732</v>
      </c>
      <c r="B1718" s="7">
        <v>41003</v>
      </c>
      <c r="C1718" s="4">
        <v>32.981389163189235</v>
      </c>
      <c r="D1718" s="4">
        <v>329</v>
      </c>
      <c r="E1718" s="2">
        <v>10</v>
      </c>
      <c r="F1718" s="4">
        <f>Transaction[[#This Row],[Price]]*Transaction[[#This Row],[Order Qty]]</f>
        <v>3290</v>
      </c>
      <c r="G1718" s="2">
        <v>1</v>
      </c>
      <c r="H1718" s="2">
        <v>1</v>
      </c>
      <c r="I1718" s="2">
        <v>246</v>
      </c>
      <c r="J1718" s="2">
        <v>15</v>
      </c>
      <c r="K1718" s="2">
        <v>15</v>
      </c>
    </row>
    <row r="1719" spans="1:11" ht="14.25" customHeight="1" x14ac:dyDescent="0.35">
      <c r="A1719" s="1" t="s">
        <v>1733</v>
      </c>
      <c r="B1719" s="7">
        <v>41081</v>
      </c>
      <c r="C1719" s="4">
        <v>158.05325162063997</v>
      </c>
      <c r="D1719" s="4">
        <v>290</v>
      </c>
      <c r="E1719" s="2">
        <v>12</v>
      </c>
      <c r="F1719" s="4">
        <f>Transaction[[#This Row],[Price]]*Transaction[[#This Row],[Order Qty]]</f>
        <v>3480</v>
      </c>
      <c r="G1719" s="2">
        <v>1</v>
      </c>
      <c r="H1719" s="2">
        <v>3</v>
      </c>
      <c r="I1719" s="2">
        <v>964</v>
      </c>
      <c r="J1719" s="2">
        <v>13</v>
      </c>
      <c r="K1719" s="2">
        <v>31</v>
      </c>
    </row>
    <row r="1720" spans="1:11" ht="14.25" customHeight="1" x14ac:dyDescent="0.35">
      <c r="A1720" s="1" t="s">
        <v>1734</v>
      </c>
      <c r="B1720" s="7">
        <v>41443</v>
      </c>
      <c r="C1720" s="4">
        <v>11.84455170602638</v>
      </c>
      <c r="D1720" s="4">
        <v>56.9</v>
      </c>
      <c r="E1720" s="2">
        <v>12</v>
      </c>
      <c r="F1720" s="4">
        <f>Transaction[[#This Row],[Price]]*Transaction[[#This Row],[Order Qty]]</f>
        <v>682.8</v>
      </c>
      <c r="G1720" s="2">
        <v>1</v>
      </c>
      <c r="H1720" s="2">
        <v>3</v>
      </c>
      <c r="I1720" s="2">
        <v>177</v>
      </c>
      <c r="J1720" s="2">
        <v>21</v>
      </c>
      <c r="K1720" s="2">
        <v>16</v>
      </c>
    </row>
    <row r="1721" spans="1:11" ht="14.25" customHeight="1" x14ac:dyDescent="0.35">
      <c r="A1721" s="1" t="s">
        <v>1735</v>
      </c>
      <c r="B1721" s="7">
        <v>41769</v>
      </c>
      <c r="C1721" s="4">
        <v>74.208251846123972</v>
      </c>
      <c r="D1721" s="4">
        <v>188</v>
      </c>
      <c r="E1721" s="2">
        <v>10</v>
      </c>
      <c r="F1721" s="4">
        <f>Transaction[[#This Row],[Price]]*Transaction[[#This Row],[Order Qty]]</f>
        <v>1880</v>
      </c>
      <c r="G1721" s="2">
        <v>1</v>
      </c>
      <c r="H1721" s="2">
        <v>1</v>
      </c>
      <c r="I1721" s="2">
        <v>698</v>
      </c>
      <c r="J1721" s="2">
        <v>10</v>
      </c>
      <c r="K1721" s="2">
        <v>18</v>
      </c>
    </row>
    <row r="1722" spans="1:11" ht="14.25" customHeight="1" x14ac:dyDescent="0.35">
      <c r="A1722" s="1" t="s">
        <v>1736</v>
      </c>
      <c r="B1722" s="7">
        <v>41881</v>
      </c>
      <c r="C1722" s="4">
        <v>1.1704881428594145</v>
      </c>
      <c r="D1722" s="4">
        <v>304</v>
      </c>
      <c r="E1722" s="2">
        <v>48</v>
      </c>
      <c r="F1722" s="4">
        <f>Transaction[[#This Row],[Price]]*Transaction[[#This Row],[Order Qty]]</f>
        <v>14592</v>
      </c>
      <c r="G1722" s="2">
        <v>2</v>
      </c>
      <c r="H1722" s="2">
        <v>3</v>
      </c>
      <c r="I1722" s="2">
        <v>1082</v>
      </c>
      <c r="J1722" s="2">
        <v>1</v>
      </c>
      <c r="K1722" s="2">
        <v>10</v>
      </c>
    </row>
    <row r="1723" spans="1:11" ht="14.25" customHeight="1" x14ac:dyDescent="0.35">
      <c r="A1723" s="1" t="s">
        <v>1737</v>
      </c>
      <c r="B1723" s="7">
        <v>41330</v>
      </c>
      <c r="C1723" s="4">
        <v>226.82861698848546</v>
      </c>
      <c r="D1723" s="4">
        <v>799</v>
      </c>
      <c r="E1723" s="2">
        <v>12</v>
      </c>
      <c r="F1723" s="4">
        <f>Transaction[[#This Row],[Price]]*Transaction[[#This Row],[Order Qty]]</f>
        <v>9588</v>
      </c>
      <c r="G1723" s="2">
        <v>4</v>
      </c>
      <c r="H1723" s="2">
        <v>8</v>
      </c>
      <c r="I1723" s="2">
        <v>235</v>
      </c>
      <c r="J1723" s="2">
        <v>15</v>
      </c>
      <c r="K1723" s="2">
        <v>8</v>
      </c>
    </row>
    <row r="1724" spans="1:11" ht="14.25" customHeight="1" x14ac:dyDescent="0.35">
      <c r="A1724" s="1" t="s">
        <v>1738</v>
      </c>
      <c r="B1724" s="7">
        <v>41349</v>
      </c>
      <c r="C1724" s="4">
        <v>134.14199831402055</v>
      </c>
      <c r="D1724" s="4">
        <v>139</v>
      </c>
      <c r="E1724" s="2">
        <v>10</v>
      </c>
      <c r="F1724" s="4">
        <f>Transaction[[#This Row],[Price]]*Transaction[[#This Row],[Order Qty]]</f>
        <v>1390</v>
      </c>
      <c r="G1724" s="2">
        <v>1</v>
      </c>
      <c r="H1724" s="2">
        <v>1</v>
      </c>
      <c r="I1724" s="2">
        <v>549</v>
      </c>
      <c r="J1724" s="2">
        <v>12</v>
      </c>
      <c r="K1724" s="2">
        <v>10</v>
      </c>
    </row>
    <row r="1725" spans="1:11" ht="14.25" customHeight="1" x14ac:dyDescent="0.35">
      <c r="A1725" s="1" t="s">
        <v>1739</v>
      </c>
      <c r="B1725" s="7">
        <v>41822</v>
      </c>
      <c r="C1725" s="4">
        <v>122.87508536271261</v>
      </c>
      <c r="D1725" s="4">
        <v>299</v>
      </c>
      <c r="E1725" s="2">
        <v>10</v>
      </c>
      <c r="F1725" s="4">
        <f>Transaction[[#This Row],[Price]]*Transaction[[#This Row],[Order Qty]]</f>
        <v>2990</v>
      </c>
      <c r="G1725" s="2">
        <v>1</v>
      </c>
      <c r="H1725" s="2">
        <v>1</v>
      </c>
      <c r="I1725" s="2">
        <v>310</v>
      </c>
      <c r="J1725" s="2">
        <v>5</v>
      </c>
      <c r="K1725" s="2">
        <v>29</v>
      </c>
    </row>
    <row r="1726" spans="1:11" ht="14.25" customHeight="1" x14ac:dyDescent="0.35">
      <c r="A1726" s="1" t="s">
        <v>1740</v>
      </c>
      <c r="B1726" s="7">
        <v>40883</v>
      </c>
      <c r="C1726" s="4">
        <v>171.80868053225657</v>
      </c>
      <c r="D1726" s="4">
        <v>230</v>
      </c>
      <c r="E1726" s="2">
        <v>8</v>
      </c>
      <c r="F1726" s="4">
        <f>Transaction[[#This Row],[Price]]*Transaction[[#This Row],[Order Qty]]</f>
        <v>1840</v>
      </c>
      <c r="G1726" s="2">
        <v>1</v>
      </c>
      <c r="H1726" s="2">
        <v>10</v>
      </c>
      <c r="I1726" s="2">
        <v>1505</v>
      </c>
      <c r="J1726" s="2">
        <v>8</v>
      </c>
      <c r="K1726" s="2">
        <v>15</v>
      </c>
    </row>
    <row r="1727" spans="1:11" ht="14.25" customHeight="1" x14ac:dyDescent="0.35">
      <c r="A1727" s="1" t="s">
        <v>1741</v>
      </c>
      <c r="B1727" s="7">
        <v>41677</v>
      </c>
      <c r="C1727" s="4">
        <v>205.396191453488</v>
      </c>
      <c r="D1727" s="4">
        <v>758</v>
      </c>
      <c r="E1727" s="2">
        <v>9</v>
      </c>
      <c r="F1727" s="4">
        <f>Transaction[[#This Row],[Price]]*Transaction[[#This Row],[Order Qty]]</f>
        <v>6822</v>
      </c>
      <c r="G1727" s="2">
        <v>1</v>
      </c>
      <c r="H1727" s="2">
        <v>2</v>
      </c>
      <c r="I1727" s="2">
        <v>366</v>
      </c>
      <c r="J1727" s="2">
        <v>6</v>
      </c>
      <c r="K1727" s="2">
        <v>20</v>
      </c>
    </row>
    <row r="1728" spans="1:11" ht="14.25" customHeight="1" x14ac:dyDescent="0.35">
      <c r="A1728" s="1" t="s">
        <v>1742</v>
      </c>
      <c r="B1728" s="7">
        <v>41045</v>
      </c>
      <c r="C1728" s="4">
        <v>47.610406186157974</v>
      </c>
      <c r="D1728" s="4">
        <v>860</v>
      </c>
      <c r="E1728" s="2">
        <v>12</v>
      </c>
      <c r="F1728" s="4">
        <f>Transaction[[#This Row],[Price]]*Transaction[[#This Row],[Order Qty]]</f>
        <v>10320</v>
      </c>
      <c r="G1728" s="2">
        <v>2</v>
      </c>
      <c r="H1728" s="2">
        <v>7</v>
      </c>
      <c r="I1728" s="2">
        <v>1186</v>
      </c>
      <c r="J1728" s="2">
        <v>7</v>
      </c>
      <c r="K1728" s="2">
        <v>36</v>
      </c>
    </row>
    <row r="1729" spans="1:11" ht="14.25" customHeight="1" x14ac:dyDescent="0.35">
      <c r="A1729" s="1" t="s">
        <v>1743</v>
      </c>
      <c r="B1729" s="7">
        <v>41131</v>
      </c>
      <c r="C1729" s="4">
        <v>195.94044823692423</v>
      </c>
      <c r="D1729" s="4">
        <v>299.23</v>
      </c>
      <c r="E1729" s="2">
        <v>12</v>
      </c>
      <c r="F1729" s="4">
        <f>Transaction[[#This Row],[Price]]*Transaction[[#This Row],[Order Qty]]</f>
        <v>3590.76</v>
      </c>
      <c r="G1729" s="2">
        <v>1</v>
      </c>
      <c r="H1729" s="2">
        <v>3</v>
      </c>
      <c r="I1729" s="2">
        <v>38</v>
      </c>
      <c r="J1729" s="2">
        <v>2</v>
      </c>
      <c r="K1729" s="2">
        <v>21</v>
      </c>
    </row>
    <row r="1730" spans="1:11" ht="14.25" customHeight="1" x14ac:dyDescent="0.35">
      <c r="A1730" s="1" t="s">
        <v>1744</v>
      </c>
      <c r="B1730" s="7">
        <v>41220</v>
      </c>
      <c r="C1730" s="4">
        <v>4.01647645330707</v>
      </c>
      <c r="D1730" s="4">
        <v>4.0599999999999996</v>
      </c>
      <c r="E1730" s="2">
        <v>120</v>
      </c>
      <c r="F1730" s="4">
        <f>Transaction[[#This Row],[Price]]*Transaction[[#This Row],[Order Qty]]</f>
        <v>487.19999999999993</v>
      </c>
      <c r="G1730" s="2">
        <v>2</v>
      </c>
      <c r="H1730" s="2">
        <v>5</v>
      </c>
      <c r="I1730" s="2">
        <v>2509</v>
      </c>
      <c r="J1730" s="2">
        <v>19</v>
      </c>
      <c r="K1730" s="2">
        <v>37</v>
      </c>
    </row>
    <row r="1731" spans="1:11" ht="14.25" customHeight="1" x14ac:dyDescent="0.35">
      <c r="A1731" s="1" t="s">
        <v>1745</v>
      </c>
      <c r="B1731" s="7">
        <v>41850</v>
      </c>
      <c r="C1731" s="4">
        <v>20.497797200819406</v>
      </c>
      <c r="D1731" s="4">
        <v>50</v>
      </c>
      <c r="E1731" s="2">
        <v>20</v>
      </c>
      <c r="F1731" s="4">
        <f>Transaction[[#This Row],[Price]]*Transaction[[#This Row],[Order Qty]]</f>
        <v>1000</v>
      </c>
      <c r="G1731" s="2">
        <v>2</v>
      </c>
      <c r="H1731" s="2">
        <v>1</v>
      </c>
      <c r="I1731" s="2">
        <v>889</v>
      </c>
      <c r="J1731" s="2">
        <v>18</v>
      </c>
      <c r="K1731" s="2">
        <v>13</v>
      </c>
    </row>
    <row r="1732" spans="1:11" ht="14.25" customHeight="1" x14ac:dyDescent="0.35">
      <c r="A1732" s="1" t="s">
        <v>1746</v>
      </c>
      <c r="B1732" s="7">
        <v>41556</v>
      </c>
      <c r="C1732" s="4">
        <v>522.62199644879195</v>
      </c>
      <c r="D1732" s="4">
        <v>579</v>
      </c>
      <c r="E1732" s="2">
        <v>8</v>
      </c>
      <c r="F1732" s="4">
        <f>Transaction[[#This Row],[Price]]*Transaction[[#This Row],[Order Qty]]</f>
        <v>4632</v>
      </c>
      <c r="G1732" s="2">
        <v>1</v>
      </c>
      <c r="H1732" s="2">
        <v>10</v>
      </c>
      <c r="I1732" s="2">
        <v>207</v>
      </c>
      <c r="J1732" s="2">
        <v>15</v>
      </c>
      <c r="K1732" s="2">
        <v>25</v>
      </c>
    </row>
    <row r="1733" spans="1:11" ht="14.25" customHeight="1" x14ac:dyDescent="0.35">
      <c r="A1733" s="1" t="s">
        <v>1747</v>
      </c>
      <c r="B1733" s="7">
        <v>41548</v>
      </c>
      <c r="C1733" s="4">
        <v>21.047811061648968</v>
      </c>
      <c r="D1733" s="4">
        <v>49.99</v>
      </c>
      <c r="E1733" s="2">
        <v>8</v>
      </c>
      <c r="F1733" s="4">
        <f>Transaction[[#This Row],[Price]]*Transaction[[#This Row],[Order Qty]]</f>
        <v>399.92</v>
      </c>
      <c r="G1733" s="2">
        <v>1</v>
      </c>
      <c r="H1733" s="2">
        <v>10</v>
      </c>
      <c r="I1733" s="2">
        <v>1247</v>
      </c>
      <c r="J1733" s="2">
        <v>22</v>
      </c>
      <c r="K1733" s="2">
        <v>7</v>
      </c>
    </row>
    <row r="1734" spans="1:11" ht="14.25" customHeight="1" x14ac:dyDescent="0.35">
      <c r="A1734" s="1" t="s">
        <v>1748</v>
      </c>
      <c r="B1734" s="7">
        <v>41326</v>
      </c>
      <c r="C1734" s="4">
        <v>3.5792883714892665</v>
      </c>
      <c r="D1734" s="4">
        <v>15.9</v>
      </c>
      <c r="E1734" s="2">
        <v>9</v>
      </c>
      <c r="F1734" s="4">
        <f>Transaction[[#This Row],[Price]]*Transaction[[#This Row],[Order Qty]]</f>
        <v>143.1</v>
      </c>
      <c r="G1734" s="2">
        <v>1</v>
      </c>
      <c r="H1734" s="2">
        <v>2</v>
      </c>
      <c r="I1734" s="2">
        <v>836</v>
      </c>
      <c r="J1734" s="2">
        <v>18</v>
      </c>
      <c r="K1734" s="2">
        <v>37</v>
      </c>
    </row>
    <row r="1735" spans="1:11" ht="14.25" customHeight="1" x14ac:dyDescent="0.35">
      <c r="A1735" s="1" t="s">
        <v>1749</v>
      </c>
      <c r="B1735" s="7">
        <v>41310</v>
      </c>
      <c r="C1735" s="4">
        <v>11.760408062978341</v>
      </c>
      <c r="D1735" s="4">
        <v>28</v>
      </c>
      <c r="E1735" s="2">
        <v>9</v>
      </c>
      <c r="F1735" s="4">
        <f>Transaction[[#This Row],[Price]]*Transaction[[#This Row],[Order Qty]]</f>
        <v>252</v>
      </c>
      <c r="G1735" s="2">
        <v>4</v>
      </c>
      <c r="H1735" s="2">
        <v>2</v>
      </c>
      <c r="I1735" s="2">
        <v>1311</v>
      </c>
      <c r="J1735" s="2">
        <v>22</v>
      </c>
      <c r="K1735" s="2">
        <v>13</v>
      </c>
    </row>
    <row r="1736" spans="1:11" ht="14.25" customHeight="1" x14ac:dyDescent="0.35">
      <c r="A1736" s="1" t="s">
        <v>1750</v>
      </c>
      <c r="B1736" s="7">
        <v>40995</v>
      </c>
      <c r="C1736" s="4">
        <v>2.5000801531488892</v>
      </c>
      <c r="D1736" s="4">
        <v>35.99</v>
      </c>
      <c r="E1736" s="2">
        <v>10</v>
      </c>
      <c r="F1736" s="4">
        <f>Transaction[[#This Row],[Price]]*Transaction[[#This Row],[Order Qty]]</f>
        <v>359.90000000000003</v>
      </c>
      <c r="G1736" s="2">
        <v>1</v>
      </c>
      <c r="H1736" s="2">
        <v>1</v>
      </c>
      <c r="I1736" s="2">
        <v>1367</v>
      </c>
      <c r="J1736" s="2">
        <v>16</v>
      </c>
      <c r="K1736" s="2">
        <v>19</v>
      </c>
    </row>
    <row r="1737" spans="1:11" ht="14.25" customHeight="1" x14ac:dyDescent="0.35">
      <c r="A1737" s="1" t="s">
        <v>1751</v>
      </c>
      <c r="B1737" s="7">
        <v>41147</v>
      </c>
      <c r="C1737" s="4">
        <v>17.085872797577199</v>
      </c>
      <c r="D1737" s="4">
        <v>16.899999999999999</v>
      </c>
      <c r="E1737" s="2">
        <v>6</v>
      </c>
      <c r="F1737" s="4">
        <f>Transaction[[#This Row],[Price]]*Transaction[[#This Row],[Order Qty]]</f>
        <v>101.39999999999999</v>
      </c>
      <c r="G1737" s="2">
        <v>1</v>
      </c>
      <c r="H1737" s="2">
        <v>3</v>
      </c>
      <c r="I1737" s="2">
        <v>826</v>
      </c>
      <c r="J1737" s="2">
        <v>18</v>
      </c>
      <c r="K1737" s="2">
        <v>18</v>
      </c>
    </row>
    <row r="1738" spans="1:11" ht="14.25" customHeight="1" x14ac:dyDescent="0.35">
      <c r="A1738" s="1" t="s">
        <v>1752</v>
      </c>
      <c r="B1738" s="7">
        <v>40959</v>
      </c>
      <c r="C1738" s="4">
        <v>28.593958170716402</v>
      </c>
      <c r="D1738" s="4">
        <v>116</v>
      </c>
      <c r="E1738" s="2">
        <v>9</v>
      </c>
      <c r="F1738" s="4">
        <f>Transaction[[#This Row],[Price]]*Transaction[[#This Row],[Order Qty]]</f>
        <v>1044</v>
      </c>
      <c r="G1738" s="2">
        <v>1</v>
      </c>
      <c r="H1738" s="2">
        <v>6</v>
      </c>
      <c r="I1738" s="2">
        <v>709</v>
      </c>
      <c r="J1738" s="2">
        <v>10</v>
      </c>
      <c r="K1738" s="2">
        <v>35</v>
      </c>
    </row>
    <row r="1739" spans="1:11" ht="14.25" customHeight="1" x14ac:dyDescent="0.35">
      <c r="A1739" s="1" t="s">
        <v>1753</v>
      </c>
      <c r="B1739" s="7">
        <v>41075</v>
      </c>
      <c r="C1739" s="4">
        <v>142.29850904903219</v>
      </c>
      <c r="D1739" s="4">
        <v>188</v>
      </c>
      <c r="E1739" s="2">
        <v>12</v>
      </c>
      <c r="F1739" s="4">
        <f>Transaction[[#This Row],[Price]]*Transaction[[#This Row],[Order Qty]]</f>
        <v>2256</v>
      </c>
      <c r="G1739" s="2">
        <v>1</v>
      </c>
      <c r="H1739" s="2">
        <v>3</v>
      </c>
      <c r="I1739" s="2">
        <v>962</v>
      </c>
      <c r="J1739" s="2">
        <v>13</v>
      </c>
      <c r="K1739" s="2">
        <v>37</v>
      </c>
    </row>
    <row r="1740" spans="1:11" ht="14.25" customHeight="1" x14ac:dyDescent="0.35">
      <c r="A1740" s="1" t="s">
        <v>1754</v>
      </c>
      <c r="B1740" s="7">
        <v>41083</v>
      </c>
      <c r="C1740" s="4">
        <v>142.3547567899642</v>
      </c>
      <c r="D1740" s="4">
        <v>231</v>
      </c>
      <c r="E1740" s="2">
        <v>12</v>
      </c>
      <c r="F1740" s="4">
        <f>Transaction[[#This Row],[Price]]*Transaction[[#This Row],[Order Qty]]</f>
        <v>2772</v>
      </c>
      <c r="G1740" s="2">
        <v>1</v>
      </c>
      <c r="H1740" s="2">
        <v>3</v>
      </c>
      <c r="I1740" s="2">
        <v>1041</v>
      </c>
      <c r="J1740" s="2">
        <v>13</v>
      </c>
      <c r="K1740" s="2">
        <v>26</v>
      </c>
    </row>
    <row r="1741" spans="1:11" ht="14.25" customHeight="1" x14ac:dyDescent="0.35">
      <c r="A1741" s="1" t="s">
        <v>1755</v>
      </c>
      <c r="B1741" s="7">
        <v>41083</v>
      </c>
      <c r="C1741" s="4">
        <v>116.65947405198681</v>
      </c>
      <c r="D1741" s="4">
        <v>343</v>
      </c>
      <c r="E1741" s="2">
        <v>12</v>
      </c>
      <c r="F1741" s="4">
        <f>Transaction[[#This Row],[Price]]*Transaction[[#This Row],[Order Qty]]</f>
        <v>4116</v>
      </c>
      <c r="G1741" s="2">
        <v>1</v>
      </c>
      <c r="H1741" s="2">
        <v>3</v>
      </c>
      <c r="I1741" s="2">
        <v>1102</v>
      </c>
      <c r="J1741" s="2">
        <v>1</v>
      </c>
      <c r="K1741" s="2">
        <v>28</v>
      </c>
    </row>
    <row r="1742" spans="1:11" ht="14.25" customHeight="1" x14ac:dyDescent="0.35">
      <c r="A1742" s="1" t="s">
        <v>1756</v>
      </c>
      <c r="B1742" s="7">
        <v>41243</v>
      </c>
      <c r="C1742" s="4">
        <v>117.8684558073913</v>
      </c>
      <c r="D1742" s="4">
        <v>368</v>
      </c>
      <c r="E1742" s="2">
        <v>13</v>
      </c>
      <c r="F1742" s="4">
        <f>Transaction[[#This Row],[Price]]*Transaction[[#This Row],[Order Qty]]</f>
        <v>4784</v>
      </c>
      <c r="G1742" s="2">
        <v>1</v>
      </c>
      <c r="H1742" s="2">
        <v>5</v>
      </c>
      <c r="I1742" s="2">
        <v>1537</v>
      </c>
      <c r="J1742" s="2">
        <v>8</v>
      </c>
      <c r="K1742" s="2">
        <v>28</v>
      </c>
    </row>
    <row r="1743" spans="1:11" ht="14.25" customHeight="1" x14ac:dyDescent="0.35">
      <c r="A1743" s="1" t="s">
        <v>1757</v>
      </c>
      <c r="B1743" s="7">
        <v>41522</v>
      </c>
      <c r="C1743" s="4">
        <v>6.4870431247124394</v>
      </c>
      <c r="D1743" s="4">
        <v>56.9</v>
      </c>
      <c r="E1743" s="2">
        <v>10</v>
      </c>
      <c r="F1743" s="4">
        <f>Transaction[[#This Row],[Price]]*Transaction[[#This Row],[Order Qty]]</f>
        <v>569</v>
      </c>
      <c r="G1743" s="2">
        <v>1</v>
      </c>
      <c r="H1743" s="2">
        <v>1</v>
      </c>
      <c r="I1743" s="2">
        <v>190</v>
      </c>
      <c r="J1743" s="2">
        <v>21</v>
      </c>
      <c r="K1743" s="2">
        <v>18</v>
      </c>
    </row>
    <row r="1744" spans="1:11" ht="14.25" customHeight="1" x14ac:dyDescent="0.35">
      <c r="A1744" s="1" t="s">
        <v>1758</v>
      </c>
      <c r="B1744" s="7">
        <v>40902</v>
      </c>
      <c r="C1744" s="4">
        <v>17.437141630138402</v>
      </c>
      <c r="D1744" s="4">
        <v>289.99</v>
      </c>
      <c r="E1744" s="2">
        <v>8</v>
      </c>
      <c r="F1744" s="4">
        <f>Transaction[[#This Row],[Price]]*Transaction[[#This Row],[Order Qty]]</f>
        <v>2319.92</v>
      </c>
      <c r="G1744" s="2">
        <v>2</v>
      </c>
      <c r="H1744" s="2">
        <v>10</v>
      </c>
      <c r="I1744" s="2">
        <v>1655</v>
      </c>
      <c r="J1744" s="2">
        <v>3</v>
      </c>
      <c r="K1744" s="2">
        <v>35</v>
      </c>
    </row>
    <row r="1745" spans="1:11" ht="14.25" customHeight="1" x14ac:dyDescent="0.35">
      <c r="A1745" s="1" t="s">
        <v>1759</v>
      </c>
      <c r="B1745" s="7">
        <v>41298</v>
      </c>
      <c r="C1745" s="4">
        <v>26.451031544900179</v>
      </c>
      <c r="D1745" s="4">
        <v>219</v>
      </c>
      <c r="E1745" s="2">
        <v>9</v>
      </c>
      <c r="F1745" s="4">
        <f>Transaction[[#This Row],[Price]]*Transaction[[#This Row],[Order Qty]]</f>
        <v>1971</v>
      </c>
      <c r="G1745" s="2">
        <v>2</v>
      </c>
      <c r="H1745" s="2">
        <v>6</v>
      </c>
      <c r="I1745" s="2">
        <v>1624</v>
      </c>
      <c r="J1745" s="2">
        <v>3</v>
      </c>
      <c r="K1745" s="2">
        <v>29</v>
      </c>
    </row>
    <row r="1746" spans="1:11" ht="14.25" customHeight="1" x14ac:dyDescent="0.35">
      <c r="A1746" s="1" t="s">
        <v>1760</v>
      </c>
      <c r="B1746" s="7">
        <v>41624</v>
      </c>
      <c r="C1746" s="4">
        <v>55.505536129290171</v>
      </c>
      <c r="D1746" s="4">
        <v>99</v>
      </c>
      <c r="E1746" s="2">
        <v>18</v>
      </c>
      <c r="F1746" s="4">
        <f>Transaction[[#This Row],[Price]]*Transaction[[#This Row],[Order Qty]]</f>
        <v>1782</v>
      </c>
      <c r="G1746" s="2">
        <v>1</v>
      </c>
      <c r="H1746" s="2">
        <v>2</v>
      </c>
      <c r="I1746" s="2">
        <v>939</v>
      </c>
      <c r="J1746" s="2">
        <v>18</v>
      </c>
      <c r="K1746" s="2">
        <v>4</v>
      </c>
    </row>
    <row r="1747" spans="1:11" ht="14.25" customHeight="1" x14ac:dyDescent="0.35">
      <c r="A1747" s="1" t="s">
        <v>1761</v>
      </c>
      <c r="B1747" s="7">
        <v>41854</v>
      </c>
      <c r="C1747" s="4">
        <v>406.97153008883714</v>
      </c>
      <c r="D1747" s="4">
        <v>599</v>
      </c>
      <c r="E1747" s="2">
        <v>36</v>
      </c>
      <c r="F1747" s="4">
        <f>Transaction[[#This Row],[Price]]*Transaction[[#This Row],[Order Qty]]</f>
        <v>21564</v>
      </c>
      <c r="G1747" s="2">
        <v>3</v>
      </c>
      <c r="H1747" s="2">
        <v>3</v>
      </c>
      <c r="I1747" s="2">
        <v>342</v>
      </c>
      <c r="J1747" s="2">
        <v>6</v>
      </c>
      <c r="K1747" s="2">
        <v>21</v>
      </c>
    </row>
    <row r="1748" spans="1:11" ht="14.25" customHeight="1" x14ac:dyDescent="0.35">
      <c r="A1748" s="1" t="s">
        <v>1762</v>
      </c>
      <c r="B1748" s="7">
        <v>40887</v>
      </c>
      <c r="C1748" s="4">
        <v>87.811532173299625</v>
      </c>
      <c r="D1748" s="4">
        <v>188.5</v>
      </c>
      <c r="E1748" s="2">
        <v>9</v>
      </c>
      <c r="F1748" s="4">
        <f>Transaction[[#This Row],[Price]]*Transaction[[#This Row],[Order Qty]]</f>
        <v>1696.5</v>
      </c>
      <c r="G1748" s="2">
        <v>1</v>
      </c>
      <c r="H1748" s="2">
        <v>2</v>
      </c>
      <c r="I1748" s="2">
        <v>1009</v>
      </c>
      <c r="J1748" s="2">
        <v>13</v>
      </c>
      <c r="K1748" s="2">
        <v>26</v>
      </c>
    </row>
    <row r="1749" spans="1:11" ht="14.25" customHeight="1" x14ac:dyDescent="0.35">
      <c r="A1749" s="1" t="s">
        <v>1763</v>
      </c>
      <c r="B1749" s="7">
        <v>41667</v>
      </c>
      <c r="C1749" s="4">
        <v>1314.0431999408097</v>
      </c>
      <c r="D1749" s="4">
        <v>2295</v>
      </c>
      <c r="E1749" s="2">
        <v>9</v>
      </c>
      <c r="F1749" s="4">
        <f>Transaction[[#This Row],[Price]]*Transaction[[#This Row],[Order Qty]]</f>
        <v>20655</v>
      </c>
      <c r="G1749" s="2">
        <v>1</v>
      </c>
      <c r="H1749" s="2">
        <v>6</v>
      </c>
      <c r="I1749" s="2">
        <v>575</v>
      </c>
      <c r="J1749" s="2">
        <v>12</v>
      </c>
      <c r="K1749" s="2">
        <v>34</v>
      </c>
    </row>
    <row r="1750" spans="1:11" ht="14.25" customHeight="1" x14ac:dyDescent="0.35">
      <c r="A1750" s="1" t="s">
        <v>1764</v>
      </c>
      <c r="B1750" s="7">
        <v>41675</v>
      </c>
      <c r="C1750" s="4">
        <v>42.47035917747116</v>
      </c>
      <c r="D1750" s="4">
        <v>188.5</v>
      </c>
      <c r="E1750" s="2">
        <v>12</v>
      </c>
      <c r="F1750" s="4">
        <f>Transaction[[#This Row],[Price]]*Transaction[[#This Row],[Order Qty]]</f>
        <v>2262</v>
      </c>
      <c r="G1750" s="2">
        <v>2</v>
      </c>
      <c r="H1750" s="2">
        <v>8</v>
      </c>
      <c r="I1750" s="2">
        <v>1037</v>
      </c>
      <c r="J1750" s="2">
        <v>13</v>
      </c>
      <c r="K1750" s="2">
        <v>30</v>
      </c>
    </row>
    <row r="1751" spans="1:11" ht="14.25" customHeight="1" x14ac:dyDescent="0.35">
      <c r="A1751" s="1" t="s">
        <v>1765</v>
      </c>
      <c r="B1751" s="7">
        <v>41073</v>
      </c>
      <c r="C1751" s="4">
        <v>36.074022154172795</v>
      </c>
      <c r="D1751" s="4">
        <v>190</v>
      </c>
      <c r="E1751" s="2">
        <v>12</v>
      </c>
      <c r="F1751" s="4">
        <f>Transaction[[#This Row],[Price]]*Transaction[[#This Row],[Order Qty]]</f>
        <v>2280</v>
      </c>
      <c r="G1751" s="2">
        <v>1</v>
      </c>
      <c r="H1751" s="2">
        <v>3</v>
      </c>
      <c r="I1751" s="2">
        <v>696</v>
      </c>
      <c r="J1751" s="2">
        <v>10</v>
      </c>
      <c r="K1751" s="2">
        <v>27</v>
      </c>
    </row>
    <row r="1752" spans="1:11" ht="14.25" customHeight="1" x14ac:dyDescent="0.35">
      <c r="A1752" s="1" t="s">
        <v>1766</v>
      </c>
      <c r="B1752" s="7">
        <v>41571</v>
      </c>
      <c r="C1752" s="4">
        <v>511.03314169577845</v>
      </c>
      <c r="D1752" s="4">
        <v>869</v>
      </c>
      <c r="E1752" s="2">
        <v>8</v>
      </c>
      <c r="F1752" s="4">
        <f>Transaction[[#This Row],[Price]]*Transaction[[#This Row],[Order Qty]]</f>
        <v>6952</v>
      </c>
      <c r="G1752" s="2">
        <v>2</v>
      </c>
      <c r="H1752" s="2">
        <v>10</v>
      </c>
      <c r="I1752" s="2">
        <v>335</v>
      </c>
      <c r="J1752" s="2">
        <v>5</v>
      </c>
      <c r="K1752" s="2">
        <v>12</v>
      </c>
    </row>
    <row r="1753" spans="1:11" ht="14.25" customHeight="1" x14ac:dyDescent="0.35">
      <c r="A1753" s="1" t="s">
        <v>1767</v>
      </c>
      <c r="B1753" s="7">
        <v>40965</v>
      </c>
      <c r="C1753" s="4">
        <v>11.979509048416908</v>
      </c>
      <c r="D1753" s="4">
        <v>13</v>
      </c>
      <c r="E1753" s="2">
        <v>4</v>
      </c>
      <c r="F1753" s="4">
        <f>Transaction[[#This Row],[Price]]*Transaction[[#This Row],[Order Qty]]</f>
        <v>52</v>
      </c>
      <c r="G1753" s="2">
        <v>1</v>
      </c>
      <c r="H1753" s="2">
        <v>2</v>
      </c>
      <c r="I1753" s="2">
        <v>881</v>
      </c>
      <c r="J1753" s="2">
        <v>18</v>
      </c>
      <c r="K1753" s="2">
        <v>6</v>
      </c>
    </row>
    <row r="1754" spans="1:11" ht="14.25" customHeight="1" x14ac:dyDescent="0.35">
      <c r="A1754" s="1" t="s">
        <v>1768</v>
      </c>
      <c r="B1754" s="7">
        <v>40931</v>
      </c>
      <c r="C1754" s="4">
        <v>14.962097647765972</v>
      </c>
      <c r="D1754" s="4">
        <v>33.99</v>
      </c>
      <c r="E1754" s="2">
        <v>16</v>
      </c>
      <c r="F1754" s="4">
        <f>Transaction[[#This Row],[Price]]*Transaction[[#This Row],[Order Qty]]</f>
        <v>543.84</v>
      </c>
      <c r="G1754" s="2">
        <v>3</v>
      </c>
      <c r="H1754" s="2">
        <v>2</v>
      </c>
      <c r="I1754" s="2">
        <v>930</v>
      </c>
      <c r="J1754" s="2">
        <v>18</v>
      </c>
      <c r="K1754" s="2">
        <v>11</v>
      </c>
    </row>
    <row r="1755" spans="1:11" ht="14.25" customHeight="1" x14ac:dyDescent="0.35">
      <c r="A1755" s="1" t="s">
        <v>1769</v>
      </c>
      <c r="B1755" s="7">
        <v>41295</v>
      </c>
      <c r="C1755" s="4">
        <v>271.62116767901375</v>
      </c>
      <c r="D1755" s="4">
        <v>269.95</v>
      </c>
      <c r="E1755" s="2">
        <v>18</v>
      </c>
      <c r="F1755" s="4">
        <f>Transaction[[#This Row],[Price]]*Transaction[[#This Row],[Order Qty]]</f>
        <v>4859.0999999999995</v>
      </c>
      <c r="G1755" s="2">
        <v>1</v>
      </c>
      <c r="H1755" s="2">
        <v>2</v>
      </c>
      <c r="I1755" s="2">
        <v>430</v>
      </c>
      <c r="J1755" s="2">
        <v>17</v>
      </c>
      <c r="K1755" s="2">
        <v>29</v>
      </c>
    </row>
    <row r="1756" spans="1:11" ht="14.25" customHeight="1" x14ac:dyDescent="0.35">
      <c r="A1756" s="1" t="s">
        <v>1770</v>
      </c>
      <c r="B1756" s="7">
        <v>41859</v>
      </c>
      <c r="C1756" s="4">
        <v>6.0774534322928124</v>
      </c>
      <c r="D1756" s="4">
        <v>456.9</v>
      </c>
      <c r="E1756" s="2">
        <v>10</v>
      </c>
      <c r="F1756" s="4">
        <f>Transaction[[#This Row],[Price]]*Transaction[[#This Row],[Order Qty]]</f>
        <v>4569</v>
      </c>
      <c r="G1756" s="2">
        <v>1</v>
      </c>
      <c r="H1756" s="2">
        <v>1</v>
      </c>
      <c r="I1756" s="2">
        <v>356</v>
      </c>
      <c r="J1756" s="2">
        <v>6</v>
      </c>
      <c r="K1756" s="2">
        <v>36</v>
      </c>
    </row>
    <row r="1757" spans="1:11" ht="14.25" customHeight="1" x14ac:dyDescent="0.35">
      <c r="A1757" s="1" t="s">
        <v>1771</v>
      </c>
      <c r="B1757" s="7">
        <v>41908</v>
      </c>
      <c r="C1757" s="4">
        <v>64.342632336235965</v>
      </c>
      <c r="D1757" s="4">
        <v>489</v>
      </c>
      <c r="E1757" s="2">
        <v>10</v>
      </c>
      <c r="F1757" s="4">
        <f>Transaction[[#This Row],[Price]]*Transaction[[#This Row],[Order Qty]]</f>
        <v>4890</v>
      </c>
      <c r="G1757" s="2">
        <v>2</v>
      </c>
      <c r="H1757" s="2">
        <v>1</v>
      </c>
      <c r="I1757" s="2">
        <v>271</v>
      </c>
      <c r="J1757" s="2">
        <v>15</v>
      </c>
      <c r="K1757" s="2">
        <v>5</v>
      </c>
    </row>
    <row r="1758" spans="1:11" ht="14.25" customHeight="1" x14ac:dyDescent="0.35">
      <c r="A1758" s="1" t="s">
        <v>1772</v>
      </c>
      <c r="B1758" s="7">
        <v>41097</v>
      </c>
      <c r="C1758" s="4">
        <v>13.592681145299023</v>
      </c>
      <c r="D1758" s="4">
        <v>59.99</v>
      </c>
      <c r="E1758" s="2">
        <v>6</v>
      </c>
      <c r="F1758" s="4">
        <f>Transaction[[#This Row],[Price]]*Transaction[[#This Row],[Order Qty]]</f>
        <v>359.94</v>
      </c>
      <c r="G1758" s="2">
        <v>1</v>
      </c>
      <c r="H1758" s="2">
        <v>3</v>
      </c>
      <c r="I1758" s="2">
        <v>10</v>
      </c>
      <c r="J1758" s="2">
        <v>2</v>
      </c>
      <c r="K1758" s="2">
        <v>7</v>
      </c>
    </row>
    <row r="1759" spans="1:11" ht="14.25" customHeight="1" x14ac:dyDescent="0.35">
      <c r="A1759" s="1" t="s">
        <v>1773</v>
      </c>
      <c r="B1759" s="7">
        <v>41725</v>
      </c>
      <c r="C1759" s="4">
        <v>91.291725573983015</v>
      </c>
      <c r="D1759" s="4">
        <v>184.5</v>
      </c>
      <c r="E1759" s="2">
        <v>10</v>
      </c>
      <c r="F1759" s="4">
        <f>Transaction[[#This Row],[Price]]*Transaction[[#This Row],[Order Qty]]</f>
        <v>1845</v>
      </c>
      <c r="G1759" s="2">
        <v>1</v>
      </c>
      <c r="H1759" s="2">
        <v>1</v>
      </c>
      <c r="I1759" s="2">
        <v>1022</v>
      </c>
      <c r="J1759" s="2">
        <v>13</v>
      </c>
      <c r="K1759" s="2">
        <v>7</v>
      </c>
    </row>
    <row r="1760" spans="1:11" ht="14.25" customHeight="1" x14ac:dyDescent="0.35">
      <c r="A1760" s="1" t="s">
        <v>1774</v>
      </c>
      <c r="B1760" s="7">
        <v>41840</v>
      </c>
      <c r="C1760" s="4">
        <v>3.4991992417138484</v>
      </c>
      <c r="D1760" s="4">
        <v>9.99</v>
      </c>
      <c r="E1760" s="2">
        <v>20</v>
      </c>
      <c r="F1760" s="4">
        <f>Transaction[[#This Row],[Price]]*Transaction[[#This Row],[Order Qty]]</f>
        <v>199.8</v>
      </c>
      <c r="G1760" s="2">
        <v>1</v>
      </c>
      <c r="H1760" s="2">
        <v>1</v>
      </c>
      <c r="I1760" s="2">
        <v>1584</v>
      </c>
      <c r="J1760" s="2">
        <v>3</v>
      </c>
      <c r="K1760" s="2">
        <v>29</v>
      </c>
    </row>
    <row r="1761" spans="1:11" ht="14.25" customHeight="1" x14ac:dyDescent="0.35">
      <c r="A1761" s="1" t="s">
        <v>1775</v>
      </c>
      <c r="B1761" s="7">
        <v>41532</v>
      </c>
      <c r="C1761" s="4">
        <v>42.426497944307165</v>
      </c>
      <c r="D1761" s="4">
        <v>121</v>
      </c>
      <c r="E1761" s="2">
        <v>10</v>
      </c>
      <c r="F1761" s="4">
        <f>Transaction[[#This Row],[Price]]*Transaction[[#This Row],[Order Qty]]</f>
        <v>1210</v>
      </c>
      <c r="G1761" s="2">
        <v>1</v>
      </c>
      <c r="H1761" s="2">
        <v>1</v>
      </c>
      <c r="I1761" s="2">
        <v>681</v>
      </c>
      <c r="J1761" s="2">
        <v>10</v>
      </c>
      <c r="K1761" s="2">
        <v>29</v>
      </c>
    </row>
    <row r="1762" spans="1:11" ht="14.25" customHeight="1" x14ac:dyDescent="0.35">
      <c r="A1762" s="1" t="s">
        <v>1776</v>
      </c>
      <c r="B1762" s="7">
        <v>41700</v>
      </c>
      <c r="C1762" s="4">
        <v>71.009880573082469</v>
      </c>
      <c r="D1762" s="4">
        <v>95.95</v>
      </c>
      <c r="E1762" s="2">
        <v>9</v>
      </c>
      <c r="F1762" s="4">
        <f>Transaction[[#This Row],[Price]]*Transaction[[#This Row],[Order Qty]]</f>
        <v>863.55000000000007</v>
      </c>
      <c r="G1762" s="2">
        <v>1</v>
      </c>
      <c r="H1762" s="2">
        <v>2</v>
      </c>
      <c r="I1762" s="2">
        <v>34</v>
      </c>
      <c r="J1762" s="2">
        <v>2</v>
      </c>
      <c r="K1762" s="2">
        <v>16</v>
      </c>
    </row>
    <row r="1763" spans="1:11" ht="14.25" customHeight="1" x14ac:dyDescent="0.35">
      <c r="A1763" s="1" t="s">
        <v>1777</v>
      </c>
      <c r="B1763" s="7">
        <v>41792</v>
      </c>
      <c r="C1763" s="4">
        <v>88.563542856567494</v>
      </c>
      <c r="D1763" s="4">
        <v>1099</v>
      </c>
      <c r="E1763" s="2">
        <v>12</v>
      </c>
      <c r="F1763" s="4">
        <f>Transaction[[#This Row],[Price]]*Transaction[[#This Row],[Order Qty]]</f>
        <v>13188</v>
      </c>
      <c r="G1763" s="2">
        <v>1</v>
      </c>
      <c r="H1763" s="2">
        <v>7</v>
      </c>
      <c r="I1763" s="2">
        <v>343</v>
      </c>
      <c r="J1763" s="2">
        <v>6</v>
      </c>
      <c r="K1763" s="2">
        <v>27</v>
      </c>
    </row>
    <row r="1764" spans="1:11" ht="14.25" customHeight="1" x14ac:dyDescent="0.35">
      <c r="A1764" s="1" t="s">
        <v>1778</v>
      </c>
      <c r="B1764" s="7">
        <v>41039</v>
      </c>
      <c r="C1764" s="4">
        <v>16.219482068800968</v>
      </c>
      <c r="D1764" s="4">
        <v>102</v>
      </c>
      <c r="E1764" s="2">
        <v>6</v>
      </c>
      <c r="F1764" s="4">
        <f>Transaction[[#This Row],[Price]]*Transaction[[#This Row],[Order Qty]]</f>
        <v>612</v>
      </c>
      <c r="G1764" s="2">
        <v>4</v>
      </c>
      <c r="H1764" s="2">
        <v>7</v>
      </c>
      <c r="I1764" s="2">
        <v>723</v>
      </c>
      <c r="J1764" s="2">
        <v>10</v>
      </c>
      <c r="K1764" s="2">
        <v>10</v>
      </c>
    </row>
    <row r="1765" spans="1:11" ht="14.25" customHeight="1" x14ac:dyDescent="0.35">
      <c r="A1765" s="1" t="s">
        <v>1779</v>
      </c>
      <c r="B1765" s="7">
        <v>41359</v>
      </c>
      <c r="C1765" s="4">
        <v>20.835242667761495</v>
      </c>
      <c r="D1765" s="4">
        <v>38.99</v>
      </c>
      <c r="E1765" s="2">
        <v>10</v>
      </c>
      <c r="F1765" s="4">
        <f>Transaction[[#This Row],[Price]]*Transaction[[#This Row],[Order Qty]]</f>
        <v>389.90000000000003</v>
      </c>
      <c r="G1765" s="2">
        <v>1</v>
      </c>
      <c r="H1765" s="2">
        <v>1</v>
      </c>
      <c r="I1765" s="2">
        <v>1390</v>
      </c>
      <c r="J1765" s="2">
        <v>16</v>
      </c>
      <c r="K1765" s="2">
        <v>32</v>
      </c>
    </row>
    <row r="1766" spans="1:11" ht="14.25" customHeight="1" x14ac:dyDescent="0.35">
      <c r="A1766" s="1" t="s">
        <v>1780</v>
      </c>
      <c r="B1766" s="7">
        <v>41771</v>
      </c>
      <c r="C1766" s="4">
        <v>0.93602705702093858</v>
      </c>
      <c r="D1766" s="4">
        <v>19.95</v>
      </c>
      <c r="E1766" s="2">
        <v>10</v>
      </c>
      <c r="F1766" s="4">
        <f>Transaction[[#This Row],[Price]]*Transaction[[#This Row],[Order Qty]]</f>
        <v>199.5</v>
      </c>
      <c r="G1766" s="2">
        <v>4</v>
      </c>
      <c r="H1766" s="2">
        <v>1</v>
      </c>
      <c r="I1766" s="2">
        <v>780</v>
      </c>
      <c r="J1766" s="2">
        <v>18</v>
      </c>
      <c r="K1766" s="2">
        <v>15</v>
      </c>
    </row>
    <row r="1767" spans="1:11" ht="14.25" customHeight="1" x14ac:dyDescent="0.35">
      <c r="A1767" s="1" t="s">
        <v>1781</v>
      </c>
      <c r="B1767" s="7">
        <v>41963</v>
      </c>
      <c r="C1767" s="4">
        <v>136.96704638895667</v>
      </c>
      <c r="D1767" s="4">
        <v>165</v>
      </c>
      <c r="E1767" s="2">
        <v>16</v>
      </c>
      <c r="F1767" s="4">
        <f>Transaction[[#This Row],[Price]]*Transaction[[#This Row],[Order Qty]]</f>
        <v>2640</v>
      </c>
      <c r="G1767" s="2">
        <v>1</v>
      </c>
      <c r="H1767" s="2">
        <v>10</v>
      </c>
      <c r="I1767" s="2">
        <v>1017</v>
      </c>
      <c r="J1767" s="2">
        <v>13</v>
      </c>
      <c r="K1767" s="2">
        <v>3</v>
      </c>
    </row>
    <row r="1768" spans="1:11" ht="14.25" customHeight="1" x14ac:dyDescent="0.35">
      <c r="A1768" s="1" t="s">
        <v>1782</v>
      </c>
      <c r="B1768" s="7">
        <v>41956</v>
      </c>
      <c r="C1768" s="4">
        <v>99.080625980128829</v>
      </c>
      <c r="D1768" s="4">
        <v>619</v>
      </c>
      <c r="E1768" s="2">
        <v>26</v>
      </c>
      <c r="F1768" s="4">
        <f>Transaction[[#This Row],[Price]]*Transaction[[#This Row],[Order Qty]]</f>
        <v>16094</v>
      </c>
      <c r="G1768" s="2">
        <v>2</v>
      </c>
      <c r="H1768" s="2">
        <v>4</v>
      </c>
      <c r="I1768" s="2">
        <v>463</v>
      </c>
      <c r="J1768" s="2">
        <v>14</v>
      </c>
      <c r="K1768" s="2">
        <v>6</v>
      </c>
    </row>
    <row r="1769" spans="1:11" ht="14.25" customHeight="1" x14ac:dyDescent="0.35">
      <c r="A1769" s="1" t="s">
        <v>1783</v>
      </c>
      <c r="B1769" s="7">
        <v>41291</v>
      </c>
      <c r="C1769" s="4">
        <v>54.353352611432172</v>
      </c>
      <c r="D1769" s="4">
        <v>299.89999999999998</v>
      </c>
      <c r="E1769" s="2">
        <v>9</v>
      </c>
      <c r="F1769" s="4">
        <f>Transaction[[#This Row],[Price]]*Transaction[[#This Row],[Order Qty]]</f>
        <v>2699.1</v>
      </c>
      <c r="G1769" s="2">
        <v>1</v>
      </c>
      <c r="H1769" s="2">
        <v>2</v>
      </c>
      <c r="I1769" s="2">
        <v>197</v>
      </c>
      <c r="J1769" s="2">
        <v>15</v>
      </c>
      <c r="K1769" s="2">
        <v>34</v>
      </c>
    </row>
    <row r="1770" spans="1:11" ht="14.25" customHeight="1" x14ac:dyDescent="0.35">
      <c r="A1770" s="1" t="s">
        <v>1784</v>
      </c>
      <c r="B1770" s="7">
        <v>41166</v>
      </c>
      <c r="C1770" s="4">
        <v>264.12055459073866</v>
      </c>
      <c r="D1770" s="4">
        <v>269.89999999999998</v>
      </c>
      <c r="E1770" s="2">
        <v>5</v>
      </c>
      <c r="F1770" s="4">
        <f>Transaction[[#This Row],[Price]]*Transaction[[#This Row],[Order Qty]]</f>
        <v>1349.5</v>
      </c>
      <c r="G1770" s="2">
        <v>1</v>
      </c>
      <c r="H1770" s="2">
        <v>1</v>
      </c>
      <c r="I1770" s="2">
        <v>228</v>
      </c>
      <c r="J1770" s="2">
        <v>15</v>
      </c>
      <c r="K1770" s="2">
        <v>20</v>
      </c>
    </row>
    <row r="1771" spans="1:11" ht="14.25" customHeight="1" x14ac:dyDescent="0.35">
      <c r="A1771" s="1" t="s">
        <v>1785</v>
      </c>
      <c r="B1771" s="7">
        <v>41849</v>
      </c>
      <c r="C1771" s="4">
        <v>230.86646319158694</v>
      </c>
      <c r="D1771" s="4">
        <v>299</v>
      </c>
      <c r="E1771" s="2">
        <v>12</v>
      </c>
      <c r="F1771" s="4">
        <f>Transaction[[#This Row],[Price]]*Transaction[[#This Row],[Order Qty]]</f>
        <v>3588</v>
      </c>
      <c r="G1771" s="2">
        <v>2</v>
      </c>
      <c r="H1771" s="2">
        <v>3</v>
      </c>
      <c r="I1771" s="2">
        <v>1447</v>
      </c>
      <c r="J1771" s="2">
        <v>20</v>
      </c>
      <c r="K1771" s="2">
        <v>7</v>
      </c>
    </row>
    <row r="1772" spans="1:11" ht="14.25" customHeight="1" x14ac:dyDescent="0.35">
      <c r="A1772" s="1" t="s">
        <v>1786</v>
      </c>
      <c r="B1772" s="7">
        <v>41554</v>
      </c>
      <c r="C1772" s="4">
        <v>2.6158815273482081</v>
      </c>
      <c r="D1772" s="4">
        <v>169</v>
      </c>
      <c r="E1772" s="2">
        <v>8</v>
      </c>
      <c r="F1772" s="4">
        <f>Transaction[[#This Row],[Price]]*Transaction[[#This Row],[Order Qty]]</f>
        <v>1352</v>
      </c>
      <c r="G1772" s="2">
        <v>4</v>
      </c>
      <c r="H1772" s="2">
        <v>10</v>
      </c>
      <c r="I1772" s="2">
        <v>643</v>
      </c>
      <c r="J1772" s="2">
        <v>10</v>
      </c>
      <c r="K1772" s="2">
        <v>4</v>
      </c>
    </row>
    <row r="1773" spans="1:11" ht="14.25" customHeight="1" x14ac:dyDescent="0.35">
      <c r="A1773" s="1" t="s">
        <v>1787</v>
      </c>
      <c r="B1773" s="7">
        <v>40915</v>
      </c>
      <c r="C1773" s="4">
        <v>2.2183428927470112</v>
      </c>
      <c r="D1773" s="4">
        <v>14.99</v>
      </c>
      <c r="E1773" s="2">
        <v>120</v>
      </c>
      <c r="F1773" s="4">
        <f>Transaction[[#This Row],[Price]]*Transaction[[#This Row],[Order Qty]]</f>
        <v>1798.8</v>
      </c>
      <c r="G1773" s="2">
        <v>1</v>
      </c>
      <c r="H1773" s="2">
        <v>8</v>
      </c>
      <c r="I1773" s="2">
        <v>2488</v>
      </c>
      <c r="J1773" s="2">
        <v>19</v>
      </c>
      <c r="K1773" s="2">
        <v>30</v>
      </c>
    </row>
    <row r="1774" spans="1:11" ht="14.25" customHeight="1" x14ac:dyDescent="0.35">
      <c r="A1774" s="1" t="s">
        <v>1788</v>
      </c>
      <c r="B1774" s="7">
        <v>41308</v>
      </c>
      <c r="C1774" s="4">
        <v>3.4384973760794924</v>
      </c>
      <c r="D1774" s="4">
        <v>6.95</v>
      </c>
      <c r="E1774" s="2">
        <v>9</v>
      </c>
      <c r="F1774" s="4">
        <f>Transaction[[#This Row],[Price]]*Transaction[[#This Row],[Order Qty]]</f>
        <v>62.550000000000004</v>
      </c>
      <c r="G1774" s="2">
        <v>3</v>
      </c>
      <c r="H1774" s="2">
        <v>2</v>
      </c>
      <c r="I1774" s="2">
        <v>1271</v>
      </c>
      <c r="J1774" s="2">
        <v>22</v>
      </c>
      <c r="K1774" s="2">
        <v>26</v>
      </c>
    </row>
    <row r="1775" spans="1:11" ht="14.25" customHeight="1" x14ac:dyDescent="0.35">
      <c r="A1775" s="1" t="s">
        <v>1789</v>
      </c>
      <c r="B1775" s="7">
        <v>41528</v>
      </c>
      <c r="C1775" s="4">
        <v>99.166270778809334</v>
      </c>
      <c r="D1775" s="4">
        <v>627</v>
      </c>
      <c r="E1775" s="2">
        <v>10</v>
      </c>
      <c r="F1775" s="4">
        <f>Transaction[[#This Row],[Price]]*Transaction[[#This Row],[Order Qty]]</f>
        <v>6270</v>
      </c>
      <c r="G1775" s="2">
        <v>4</v>
      </c>
      <c r="H1775" s="2">
        <v>1</v>
      </c>
      <c r="I1775" s="2">
        <v>1052</v>
      </c>
      <c r="J1775" s="2">
        <v>1</v>
      </c>
      <c r="K1775" s="2">
        <v>17</v>
      </c>
    </row>
    <row r="1776" spans="1:11" ht="14.25" customHeight="1" x14ac:dyDescent="0.35">
      <c r="A1776" s="1" t="s">
        <v>1790</v>
      </c>
      <c r="B1776" s="7">
        <v>40897</v>
      </c>
      <c r="C1776" s="4">
        <v>189.13818327150312</v>
      </c>
      <c r="D1776" s="4">
        <v>299</v>
      </c>
      <c r="E1776" s="2">
        <v>4</v>
      </c>
      <c r="F1776" s="4">
        <f>Transaction[[#This Row],[Price]]*Transaction[[#This Row],[Order Qty]]</f>
        <v>1196</v>
      </c>
      <c r="G1776" s="2">
        <v>1</v>
      </c>
      <c r="H1776" s="2">
        <v>10</v>
      </c>
      <c r="I1776" s="2">
        <v>279</v>
      </c>
      <c r="J1776" s="2">
        <v>15</v>
      </c>
      <c r="K1776" s="2">
        <v>15</v>
      </c>
    </row>
    <row r="1777" spans="1:11" ht="14.25" customHeight="1" x14ac:dyDescent="0.35">
      <c r="A1777" s="1" t="s">
        <v>1791</v>
      </c>
      <c r="B1777" s="7">
        <v>40928</v>
      </c>
      <c r="C1777" s="4">
        <v>19.381138839448521</v>
      </c>
      <c r="D1777" s="4">
        <v>199</v>
      </c>
      <c r="E1777" s="2">
        <v>4</v>
      </c>
      <c r="F1777" s="4">
        <f>Transaction[[#This Row],[Price]]*Transaction[[#This Row],[Order Qty]]</f>
        <v>796</v>
      </c>
      <c r="G1777" s="2">
        <v>1</v>
      </c>
      <c r="H1777" s="2">
        <v>2</v>
      </c>
      <c r="I1777" s="2">
        <v>1465</v>
      </c>
      <c r="J1777" s="2">
        <v>20</v>
      </c>
      <c r="K1777" s="2">
        <v>33</v>
      </c>
    </row>
    <row r="1778" spans="1:11" ht="14.25" customHeight="1" x14ac:dyDescent="0.35">
      <c r="A1778" s="1" t="s">
        <v>1792</v>
      </c>
      <c r="B1778" s="7">
        <v>40960</v>
      </c>
      <c r="C1778" s="4">
        <v>13.886253905558153</v>
      </c>
      <c r="D1778" s="4">
        <v>22.89</v>
      </c>
      <c r="E1778" s="2">
        <v>9</v>
      </c>
      <c r="F1778" s="4">
        <f>Transaction[[#This Row],[Price]]*Transaction[[#This Row],[Order Qty]]</f>
        <v>206.01</v>
      </c>
      <c r="G1778" s="2">
        <v>4</v>
      </c>
      <c r="H1778" s="2">
        <v>6</v>
      </c>
      <c r="I1778" s="2">
        <v>1595</v>
      </c>
      <c r="J1778" s="2">
        <v>3</v>
      </c>
      <c r="K1778" s="2">
        <v>35</v>
      </c>
    </row>
    <row r="1779" spans="1:11" ht="14.25" customHeight="1" x14ac:dyDescent="0.35">
      <c r="A1779" s="1" t="s">
        <v>1793</v>
      </c>
      <c r="B1779" s="7">
        <v>41076</v>
      </c>
      <c r="C1779" s="4">
        <v>16.102929303805006</v>
      </c>
      <c r="D1779" s="4">
        <v>77.989999999999995</v>
      </c>
      <c r="E1779" s="2">
        <v>5</v>
      </c>
      <c r="F1779" s="4">
        <f>Transaction[[#This Row],[Price]]*Transaction[[#This Row],[Order Qty]]</f>
        <v>389.95</v>
      </c>
      <c r="G1779" s="2">
        <v>1</v>
      </c>
      <c r="H1779" s="2">
        <v>1</v>
      </c>
      <c r="I1779" s="2">
        <v>1288</v>
      </c>
      <c r="J1779" s="2">
        <v>22</v>
      </c>
      <c r="K1779" s="2">
        <v>23</v>
      </c>
    </row>
    <row r="1780" spans="1:11" ht="14.25" customHeight="1" x14ac:dyDescent="0.35">
      <c r="A1780" s="1" t="s">
        <v>1794</v>
      </c>
      <c r="B1780" s="7">
        <v>41094</v>
      </c>
      <c r="C1780" s="4">
        <v>436.27737600889111</v>
      </c>
      <c r="D1780" s="4">
        <v>2295</v>
      </c>
      <c r="E1780" s="2">
        <v>12</v>
      </c>
      <c r="F1780" s="4">
        <f>Transaction[[#This Row],[Price]]*Transaction[[#This Row],[Order Qty]]</f>
        <v>27540</v>
      </c>
      <c r="G1780" s="2">
        <v>4</v>
      </c>
      <c r="H1780" s="2">
        <v>3</v>
      </c>
      <c r="I1780" s="2">
        <v>599</v>
      </c>
      <c r="J1780" s="2">
        <v>12</v>
      </c>
      <c r="K1780" s="2">
        <v>17</v>
      </c>
    </row>
    <row r="1781" spans="1:11" ht="14.25" customHeight="1" x14ac:dyDescent="0.35">
      <c r="A1781" s="1" t="s">
        <v>1795</v>
      </c>
      <c r="B1781" s="7">
        <v>41348</v>
      </c>
      <c r="C1781" s="4">
        <v>11.059782604092954</v>
      </c>
      <c r="D1781" s="4">
        <v>21.57</v>
      </c>
      <c r="E1781" s="2">
        <v>24</v>
      </c>
      <c r="F1781" s="4">
        <f>Transaction[[#This Row],[Price]]*Transaction[[#This Row],[Order Qty]]</f>
        <v>517.68000000000006</v>
      </c>
      <c r="G1781" s="2">
        <v>2</v>
      </c>
      <c r="H1781" s="2">
        <v>8</v>
      </c>
      <c r="I1781" s="2">
        <v>7</v>
      </c>
      <c r="J1781" s="2">
        <v>2</v>
      </c>
      <c r="K1781" s="2">
        <v>13</v>
      </c>
    </row>
    <row r="1782" spans="1:11" ht="14.25" customHeight="1" x14ac:dyDescent="0.35">
      <c r="A1782" s="1" t="s">
        <v>1796</v>
      </c>
      <c r="B1782" s="7">
        <v>41728</v>
      </c>
      <c r="C1782" s="4">
        <v>4.8680770339219359</v>
      </c>
      <c r="D1782" s="4">
        <v>129</v>
      </c>
      <c r="E1782" s="2">
        <v>40</v>
      </c>
      <c r="F1782" s="4">
        <f>Transaction[[#This Row],[Price]]*Transaction[[#This Row],[Order Qty]]</f>
        <v>5160</v>
      </c>
      <c r="G1782" s="2">
        <v>3</v>
      </c>
      <c r="H1782" s="2">
        <v>1</v>
      </c>
      <c r="I1782" s="2">
        <v>1470</v>
      </c>
      <c r="J1782" s="2">
        <v>8</v>
      </c>
      <c r="K1782" s="2">
        <v>32</v>
      </c>
    </row>
    <row r="1783" spans="1:11" ht="14.25" customHeight="1" x14ac:dyDescent="0.35">
      <c r="A1783" s="1" t="s">
        <v>1797</v>
      </c>
      <c r="B1783" s="7">
        <v>41781</v>
      </c>
      <c r="C1783" s="4">
        <v>24.948393661499388</v>
      </c>
      <c r="D1783" s="4">
        <v>28.99</v>
      </c>
      <c r="E1783" s="2">
        <v>10</v>
      </c>
      <c r="F1783" s="4">
        <f>Transaction[[#This Row],[Price]]*Transaction[[#This Row],[Order Qty]]</f>
        <v>289.89999999999998</v>
      </c>
      <c r="G1783" s="2">
        <v>1</v>
      </c>
      <c r="H1783" s="2">
        <v>1</v>
      </c>
      <c r="I1783" s="2">
        <v>1398</v>
      </c>
      <c r="J1783" s="2">
        <v>16</v>
      </c>
      <c r="K1783" s="2">
        <v>7</v>
      </c>
    </row>
    <row r="1784" spans="1:11" ht="14.25" customHeight="1" x14ac:dyDescent="0.35">
      <c r="A1784" s="1" t="s">
        <v>1798</v>
      </c>
      <c r="B1784" s="7">
        <v>41168</v>
      </c>
      <c r="C1784" s="4">
        <v>2.7300531884259889</v>
      </c>
      <c r="D1784" s="4">
        <v>2.94</v>
      </c>
      <c r="E1784" s="2">
        <v>100</v>
      </c>
      <c r="F1784" s="4">
        <f>Transaction[[#This Row],[Price]]*Transaction[[#This Row],[Order Qty]]</f>
        <v>294</v>
      </c>
      <c r="G1784" s="2">
        <v>1</v>
      </c>
      <c r="H1784" s="2">
        <v>1</v>
      </c>
      <c r="I1784" s="2">
        <v>2494</v>
      </c>
      <c r="J1784" s="2">
        <v>19</v>
      </c>
      <c r="K1784" s="2">
        <v>32</v>
      </c>
    </row>
    <row r="1785" spans="1:11" ht="14.25" customHeight="1" x14ac:dyDescent="0.35">
      <c r="A1785" s="1" t="s">
        <v>1799</v>
      </c>
      <c r="B1785" s="7">
        <v>41418</v>
      </c>
      <c r="C1785" s="4">
        <v>87.831165513323327</v>
      </c>
      <c r="D1785" s="4">
        <v>309</v>
      </c>
      <c r="E1785" s="2">
        <v>12</v>
      </c>
      <c r="F1785" s="4">
        <f>Transaction[[#This Row],[Price]]*Transaction[[#This Row],[Order Qty]]</f>
        <v>3708</v>
      </c>
      <c r="G1785" s="2">
        <v>1</v>
      </c>
      <c r="H1785" s="2">
        <v>7</v>
      </c>
      <c r="I1785" s="2">
        <v>314</v>
      </c>
      <c r="J1785" s="2">
        <v>5</v>
      </c>
      <c r="K1785" s="2">
        <v>5</v>
      </c>
    </row>
    <row r="1786" spans="1:11" ht="14.25" customHeight="1" x14ac:dyDescent="0.35">
      <c r="A1786" s="1" t="s">
        <v>1800</v>
      </c>
      <c r="B1786" s="7">
        <v>41554</v>
      </c>
      <c r="C1786" s="4">
        <v>29.507305114724005</v>
      </c>
      <c r="D1786" s="4">
        <v>129</v>
      </c>
      <c r="E1786" s="2">
        <v>13</v>
      </c>
      <c r="F1786" s="4">
        <f>Transaction[[#This Row],[Price]]*Transaction[[#This Row],[Order Qty]]</f>
        <v>1677</v>
      </c>
      <c r="G1786" s="2">
        <v>1</v>
      </c>
      <c r="H1786" s="2">
        <v>4</v>
      </c>
      <c r="I1786" s="2">
        <v>1014</v>
      </c>
      <c r="J1786" s="2">
        <v>13</v>
      </c>
      <c r="K1786" s="2">
        <v>35</v>
      </c>
    </row>
    <row r="1787" spans="1:11" ht="14.25" customHeight="1" x14ac:dyDescent="0.35">
      <c r="A1787" s="1" t="s">
        <v>1801</v>
      </c>
      <c r="B1787" s="7">
        <v>40906</v>
      </c>
      <c r="C1787" s="4">
        <v>169.30360987223025</v>
      </c>
      <c r="D1787" s="4">
        <v>259.99</v>
      </c>
      <c r="E1787" s="2">
        <v>9</v>
      </c>
      <c r="F1787" s="4">
        <f>Transaction[[#This Row],[Price]]*Transaction[[#This Row],[Order Qty]]</f>
        <v>2339.91</v>
      </c>
      <c r="G1787" s="2">
        <v>1</v>
      </c>
      <c r="H1787" s="2">
        <v>2</v>
      </c>
      <c r="I1787" s="2">
        <v>1659</v>
      </c>
      <c r="J1787" s="2">
        <v>3</v>
      </c>
      <c r="K1787" s="2">
        <v>23</v>
      </c>
    </row>
    <row r="1788" spans="1:11" ht="14.25" customHeight="1" x14ac:dyDescent="0.35">
      <c r="A1788" s="1" t="s">
        <v>1802</v>
      </c>
      <c r="B1788" s="7">
        <v>41000</v>
      </c>
      <c r="C1788" s="4">
        <v>10.12772318812951</v>
      </c>
      <c r="D1788" s="4">
        <v>22.99</v>
      </c>
      <c r="E1788" s="2">
        <v>12</v>
      </c>
      <c r="F1788" s="4">
        <f>Transaction[[#This Row],[Price]]*Transaction[[#This Row],[Order Qty]]</f>
        <v>275.88</v>
      </c>
      <c r="G1788" s="2">
        <v>1</v>
      </c>
      <c r="H1788" s="2">
        <v>8</v>
      </c>
      <c r="I1788" s="2">
        <v>1330</v>
      </c>
      <c r="J1788" s="2">
        <v>16</v>
      </c>
      <c r="K1788" s="2">
        <v>6</v>
      </c>
    </row>
    <row r="1789" spans="1:11" ht="14.25" customHeight="1" x14ac:dyDescent="0.35">
      <c r="A1789" s="1" t="s">
        <v>1803</v>
      </c>
      <c r="B1789" s="7">
        <v>41045</v>
      </c>
      <c r="C1789" s="4">
        <v>89.111155339889478</v>
      </c>
      <c r="D1789" s="4">
        <v>230</v>
      </c>
      <c r="E1789" s="2">
        <v>10</v>
      </c>
      <c r="F1789" s="4">
        <f>Transaction[[#This Row],[Price]]*Transaction[[#This Row],[Order Qty]]</f>
        <v>2300</v>
      </c>
      <c r="G1789" s="2">
        <v>4</v>
      </c>
      <c r="H1789" s="2">
        <v>1</v>
      </c>
      <c r="I1789" s="2">
        <v>1485</v>
      </c>
      <c r="J1789" s="2">
        <v>8</v>
      </c>
      <c r="K1789" s="2">
        <v>29</v>
      </c>
    </row>
    <row r="1790" spans="1:11" ht="14.25" customHeight="1" x14ac:dyDescent="0.35">
      <c r="A1790" s="1" t="s">
        <v>1804</v>
      </c>
      <c r="B1790" s="7">
        <v>41094</v>
      </c>
      <c r="C1790" s="4">
        <v>83.031709536840197</v>
      </c>
      <c r="D1790" s="4">
        <v>219.95</v>
      </c>
      <c r="E1790" s="2">
        <v>18</v>
      </c>
      <c r="F1790" s="4">
        <f>Transaction[[#This Row],[Price]]*Transaction[[#This Row],[Order Qty]]</f>
        <v>3959.1</v>
      </c>
      <c r="G1790" s="2">
        <v>1</v>
      </c>
      <c r="H1790" s="2">
        <v>3</v>
      </c>
      <c r="I1790" s="2">
        <v>452</v>
      </c>
      <c r="J1790" s="2">
        <v>17</v>
      </c>
      <c r="K1790" s="2">
        <v>16</v>
      </c>
    </row>
    <row r="1791" spans="1:11" ht="14.25" customHeight="1" x14ac:dyDescent="0.35">
      <c r="A1791" s="1" t="s">
        <v>1805</v>
      </c>
      <c r="B1791" s="7">
        <v>41136</v>
      </c>
      <c r="C1791" s="4">
        <v>22.47082578010545</v>
      </c>
      <c r="D1791" s="4">
        <v>328</v>
      </c>
      <c r="E1791" s="2">
        <v>12</v>
      </c>
      <c r="F1791" s="4">
        <f>Transaction[[#This Row],[Price]]*Transaction[[#This Row],[Order Qty]]</f>
        <v>3936</v>
      </c>
      <c r="G1791" s="2">
        <v>4</v>
      </c>
      <c r="H1791" s="2">
        <v>3</v>
      </c>
      <c r="I1791" s="2">
        <v>1139</v>
      </c>
      <c r="J1791" s="2">
        <v>1</v>
      </c>
      <c r="K1791" s="2">
        <v>6</v>
      </c>
    </row>
    <row r="1792" spans="1:11" ht="14.25" customHeight="1" x14ac:dyDescent="0.35">
      <c r="A1792" s="1" t="s">
        <v>1806</v>
      </c>
      <c r="B1792" s="7">
        <v>41924</v>
      </c>
      <c r="C1792" s="4">
        <v>353.93597550608507</v>
      </c>
      <c r="D1792" s="4">
        <v>368</v>
      </c>
      <c r="E1792" s="2">
        <v>13</v>
      </c>
      <c r="F1792" s="4">
        <f>Transaction[[#This Row],[Price]]*Transaction[[#This Row],[Order Qty]]</f>
        <v>4784</v>
      </c>
      <c r="G1792" s="2">
        <v>3</v>
      </c>
      <c r="H1792" s="2">
        <v>4</v>
      </c>
      <c r="I1792" s="2">
        <v>359</v>
      </c>
      <c r="J1792" s="2">
        <v>6</v>
      </c>
      <c r="K1792" s="2">
        <v>8</v>
      </c>
    </row>
    <row r="1793" spans="1:11" ht="14.25" customHeight="1" x14ac:dyDescent="0.35">
      <c r="A1793" s="1" t="s">
        <v>1807</v>
      </c>
      <c r="B1793" s="7">
        <v>41303</v>
      </c>
      <c r="C1793" s="4">
        <v>87.649232310609875</v>
      </c>
      <c r="D1793" s="4">
        <v>299</v>
      </c>
      <c r="E1793" s="2">
        <v>9</v>
      </c>
      <c r="F1793" s="4">
        <f>Transaction[[#This Row],[Price]]*Transaction[[#This Row],[Order Qty]]</f>
        <v>2691</v>
      </c>
      <c r="G1793" s="2">
        <v>1</v>
      </c>
      <c r="H1793" s="2">
        <v>2</v>
      </c>
      <c r="I1793" s="2">
        <v>210</v>
      </c>
      <c r="J1793" s="2">
        <v>15</v>
      </c>
      <c r="K1793" s="2">
        <v>16</v>
      </c>
    </row>
    <row r="1794" spans="1:11" ht="14.25" customHeight="1" x14ac:dyDescent="0.35">
      <c r="A1794" s="1" t="s">
        <v>1808</v>
      </c>
      <c r="B1794" s="7">
        <v>41039</v>
      </c>
      <c r="C1794" s="4">
        <v>123.37796292336364</v>
      </c>
      <c r="D1794" s="4">
        <v>228</v>
      </c>
      <c r="E1794" s="2">
        <v>10</v>
      </c>
      <c r="F1794" s="4">
        <f>Transaction[[#This Row],[Price]]*Transaction[[#This Row],[Order Qty]]</f>
        <v>2280</v>
      </c>
      <c r="G1794" s="2">
        <v>2</v>
      </c>
      <c r="H1794" s="2">
        <v>1</v>
      </c>
      <c r="I1794" s="2">
        <v>661</v>
      </c>
      <c r="J1794" s="2">
        <v>10</v>
      </c>
      <c r="K1794" s="2">
        <v>30</v>
      </c>
    </row>
    <row r="1795" spans="1:11" ht="14.25" customHeight="1" x14ac:dyDescent="0.35">
      <c r="A1795" s="1" t="s">
        <v>1809</v>
      </c>
      <c r="B1795" s="7">
        <v>41085</v>
      </c>
      <c r="C1795" s="4">
        <v>69.760518414390347</v>
      </c>
      <c r="D1795" s="4">
        <v>184.5</v>
      </c>
      <c r="E1795" s="2">
        <v>12</v>
      </c>
      <c r="F1795" s="4">
        <f>Transaction[[#This Row],[Price]]*Transaction[[#This Row],[Order Qty]]</f>
        <v>2214</v>
      </c>
      <c r="G1795" s="2">
        <v>1</v>
      </c>
      <c r="H1795" s="2">
        <v>3</v>
      </c>
      <c r="I1795" s="2">
        <v>1008</v>
      </c>
      <c r="J1795" s="2">
        <v>13</v>
      </c>
      <c r="K1795" s="2">
        <v>15</v>
      </c>
    </row>
    <row r="1796" spans="1:11" ht="14.25" customHeight="1" x14ac:dyDescent="0.35">
      <c r="A1796" s="1" t="s">
        <v>1810</v>
      </c>
      <c r="B1796" s="7">
        <v>41929</v>
      </c>
      <c r="C1796" s="4">
        <v>57.991773412325152</v>
      </c>
      <c r="D1796" s="4">
        <v>99.99</v>
      </c>
      <c r="E1796" s="2">
        <v>13</v>
      </c>
      <c r="F1796" s="4">
        <f>Transaction[[#This Row],[Price]]*Transaction[[#This Row],[Order Qty]]</f>
        <v>1299.8699999999999</v>
      </c>
      <c r="G1796" s="2">
        <v>4</v>
      </c>
      <c r="H1796" s="2">
        <v>5</v>
      </c>
      <c r="I1796" s="2">
        <v>86</v>
      </c>
      <c r="J1796" s="2">
        <v>4</v>
      </c>
      <c r="K1796" s="2">
        <v>19</v>
      </c>
    </row>
    <row r="1797" spans="1:11" ht="14.25" customHeight="1" x14ac:dyDescent="0.35">
      <c r="A1797" s="1" t="s">
        <v>1811</v>
      </c>
      <c r="B1797" s="7">
        <v>41672</v>
      </c>
      <c r="C1797" s="4">
        <v>222.9726444672431</v>
      </c>
      <c r="D1797" s="4">
        <v>382.95</v>
      </c>
      <c r="E1797" s="2">
        <v>18</v>
      </c>
      <c r="F1797" s="4">
        <f>Transaction[[#This Row],[Price]]*Transaction[[#This Row],[Order Qty]]</f>
        <v>6893.0999999999995</v>
      </c>
      <c r="G1797" s="2">
        <v>4</v>
      </c>
      <c r="H1797" s="2">
        <v>6</v>
      </c>
      <c r="I1797" s="2">
        <v>370</v>
      </c>
      <c r="J1797" s="2">
        <v>6</v>
      </c>
      <c r="K1797" s="2">
        <v>31</v>
      </c>
    </row>
    <row r="1798" spans="1:11" ht="14.25" customHeight="1" x14ac:dyDescent="0.35">
      <c r="A1798" s="1" t="s">
        <v>1812</v>
      </c>
      <c r="B1798" s="7">
        <v>41056</v>
      </c>
      <c r="C1798" s="4">
        <v>7.3480580966363487</v>
      </c>
      <c r="D1798" s="4">
        <v>12.66</v>
      </c>
      <c r="E1798" s="2">
        <v>10</v>
      </c>
      <c r="F1798" s="4">
        <f>Transaction[[#This Row],[Price]]*Transaction[[#This Row],[Order Qty]]</f>
        <v>126.6</v>
      </c>
      <c r="G1798" s="2">
        <v>1</v>
      </c>
      <c r="H1798" s="2">
        <v>1</v>
      </c>
      <c r="I1798" s="2">
        <v>1596</v>
      </c>
      <c r="J1798" s="2">
        <v>3</v>
      </c>
      <c r="K1798" s="2">
        <v>31</v>
      </c>
    </row>
    <row r="1799" spans="1:11" ht="14.25" customHeight="1" x14ac:dyDescent="0.35">
      <c r="A1799" s="1" t="s">
        <v>1813</v>
      </c>
      <c r="B1799" s="7">
        <v>41393</v>
      </c>
      <c r="C1799" s="4">
        <v>306.77673217165454</v>
      </c>
      <c r="D1799" s="4">
        <v>599</v>
      </c>
      <c r="E1799" s="2">
        <v>10</v>
      </c>
      <c r="F1799" s="4">
        <f>Transaction[[#This Row],[Price]]*Transaction[[#This Row],[Order Qty]]</f>
        <v>5990</v>
      </c>
      <c r="G1799" s="2">
        <v>3</v>
      </c>
      <c r="H1799" s="2">
        <v>1</v>
      </c>
      <c r="I1799" s="2">
        <v>407</v>
      </c>
      <c r="J1799" s="2">
        <v>6</v>
      </c>
      <c r="K1799" s="2">
        <v>20</v>
      </c>
    </row>
    <row r="1800" spans="1:11" ht="14.25" customHeight="1" x14ac:dyDescent="0.35">
      <c r="A1800" s="1" t="s">
        <v>1814</v>
      </c>
      <c r="B1800" s="7">
        <v>41746</v>
      </c>
      <c r="C1800" s="4">
        <v>17.414030316116762</v>
      </c>
      <c r="D1800" s="4">
        <v>28.99</v>
      </c>
      <c r="E1800" s="2">
        <v>10</v>
      </c>
      <c r="F1800" s="4">
        <f>Transaction[[#This Row],[Price]]*Transaction[[#This Row],[Order Qty]]</f>
        <v>289.89999999999998</v>
      </c>
      <c r="G1800" s="2">
        <v>2</v>
      </c>
      <c r="H1800" s="2">
        <v>1</v>
      </c>
      <c r="I1800" s="2">
        <v>1387</v>
      </c>
      <c r="J1800" s="2">
        <v>16</v>
      </c>
      <c r="K1800" s="2">
        <v>32</v>
      </c>
    </row>
    <row r="1801" spans="1:11" ht="14.25" customHeight="1" x14ac:dyDescent="0.35">
      <c r="A1801" s="1" t="s">
        <v>1815</v>
      </c>
      <c r="B1801" s="7">
        <v>41810</v>
      </c>
      <c r="C1801" s="4">
        <v>201.02432665106002</v>
      </c>
      <c r="D1801" s="4">
        <v>369</v>
      </c>
      <c r="E1801" s="2">
        <v>12</v>
      </c>
      <c r="F1801" s="4">
        <f>Transaction[[#This Row],[Price]]*Transaction[[#This Row],[Order Qty]]</f>
        <v>4428</v>
      </c>
      <c r="G1801" s="2">
        <v>3</v>
      </c>
      <c r="H1801" s="2">
        <v>3</v>
      </c>
      <c r="I1801" s="2">
        <v>307</v>
      </c>
      <c r="J1801" s="2">
        <v>5</v>
      </c>
      <c r="K1801" s="2">
        <v>13</v>
      </c>
    </row>
    <row r="1802" spans="1:11" ht="14.25" customHeight="1" x14ac:dyDescent="0.35">
      <c r="A1802" s="1" t="s">
        <v>1816</v>
      </c>
      <c r="B1802" s="7">
        <v>41568</v>
      </c>
      <c r="C1802" s="4">
        <v>100.2048487186221</v>
      </c>
      <c r="D1802" s="4">
        <v>2295</v>
      </c>
      <c r="E1802" s="2">
        <v>13</v>
      </c>
      <c r="F1802" s="4">
        <f>Transaction[[#This Row],[Price]]*Transaction[[#This Row],[Order Qty]]</f>
        <v>29835</v>
      </c>
      <c r="G1802" s="2">
        <v>1</v>
      </c>
      <c r="H1802" s="2">
        <v>5</v>
      </c>
      <c r="I1802" s="2">
        <v>622</v>
      </c>
      <c r="J1802" s="2">
        <v>12</v>
      </c>
      <c r="K1802" s="2">
        <v>36</v>
      </c>
    </row>
    <row r="1803" spans="1:11" ht="14.25" customHeight="1" x14ac:dyDescent="0.35">
      <c r="A1803" s="1" t="s">
        <v>1817</v>
      </c>
      <c r="B1803" s="7">
        <v>40928</v>
      </c>
      <c r="C1803" s="4">
        <v>12.714199122912053</v>
      </c>
      <c r="D1803" s="4">
        <v>28</v>
      </c>
      <c r="E1803" s="2">
        <v>8</v>
      </c>
      <c r="F1803" s="4">
        <f>Transaction[[#This Row],[Price]]*Transaction[[#This Row],[Order Qty]]</f>
        <v>224</v>
      </c>
      <c r="G1803" s="2">
        <v>4</v>
      </c>
      <c r="H1803" s="2">
        <v>2</v>
      </c>
      <c r="I1803" s="2">
        <v>1310</v>
      </c>
      <c r="J1803" s="2">
        <v>22</v>
      </c>
      <c r="K1803" s="2">
        <v>11</v>
      </c>
    </row>
    <row r="1804" spans="1:11" ht="14.25" customHeight="1" x14ac:dyDescent="0.35">
      <c r="A1804" s="1" t="s">
        <v>1818</v>
      </c>
      <c r="B1804" s="7">
        <v>41199</v>
      </c>
      <c r="C1804" s="4">
        <v>167.61476990149322</v>
      </c>
      <c r="D1804" s="4">
        <v>196</v>
      </c>
      <c r="E1804" s="2">
        <v>13</v>
      </c>
      <c r="F1804" s="4">
        <f>Transaction[[#This Row],[Price]]*Transaction[[#This Row],[Order Qty]]</f>
        <v>2548</v>
      </c>
      <c r="G1804" s="2">
        <v>1</v>
      </c>
      <c r="H1804" s="2">
        <v>4</v>
      </c>
      <c r="I1804" s="2">
        <v>670</v>
      </c>
      <c r="J1804" s="2">
        <v>10</v>
      </c>
      <c r="K1804" s="2">
        <v>37</v>
      </c>
    </row>
    <row r="1805" spans="1:11" ht="14.25" customHeight="1" x14ac:dyDescent="0.35">
      <c r="A1805" s="1" t="s">
        <v>1819</v>
      </c>
      <c r="B1805" s="7">
        <v>41226</v>
      </c>
      <c r="C1805" s="4">
        <v>124.41147303769874</v>
      </c>
      <c r="D1805" s="4">
        <v>160</v>
      </c>
      <c r="E1805" s="2">
        <v>6</v>
      </c>
      <c r="F1805" s="4">
        <f>Transaction[[#This Row],[Price]]*Transaction[[#This Row],[Order Qty]]</f>
        <v>960</v>
      </c>
      <c r="G1805" s="2">
        <v>1</v>
      </c>
      <c r="H1805" s="2">
        <v>4</v>
      </c>
      <c r="I1805" s="2">
        <v>1215</v>
      </c>
      <c r="J1805" s="2">
        <v>7</v>
      </c>
      <c r="K1805" s="2">
        <v>1</v>
      </c>
    </row>
    <row r="1806" spans="1:11" ht="14.25" customHeight="1" x14ac:dyDescent="0.35">
      <c r="A1806" s="1" t="s">
        <v>1820</v>
      </c>
      <c r="B1806" s="7">
        <v>41282</v>
      </c>
      <c r="C1806" s="4">
        <v>8.3355163536285346</v>
      </c>
      <c r="D1806" s="4">
        <v>9.99</v>
      </c>
      <c r="E1806" s="2">
        <v>9</v>
      </c>
      <c r="F1806" s="4">
        <f>Transaction[[#This Row],[Price]]*Transaction[[#This Row],[Order Qty]]</f>
        <v>89.91</v>
      </c>
      <c r="G1806" s="2">
        <v>1</v>
      </c>
      <c r="H1806" s="2">
        <v>2</v>
      </c>
      <c r="I1806" s="2">
        <v>1634</v>
      </c>
      <c r="J1806" s="2">
        <v>3</v>
      </c>
      <c r="K1806" s="2">
        <v>10</v>
      </c>
    </row>
    <row r="1807" spans="1:11" ht="14.25" customHeight="1" x14ac:dyDescent="0.35">
      <c r="A1807" s="1" t="s">
        <v>1821</v>
      </c>
      <c r="B1807" s="7">
        <v>41772</v>
      </c>
      <c r="C1807" s="4">
        <v>479.36923761312494</v>
      </c>
      <c r="D1807" s="4">
        <v>699</v>
      </c>
      <c r="E1807" s="2">
        <v>10</v>
      </c>
      <c r="F1807" s="4">
        <f>Transaction[[#This Row],[Price]]*Transaction[[#This Row],[Order Qty]]</f>
        <v>6990</v>
      </c>
      <c r="G1807" s="2">
        <v>1</v>
      </c>
      <c r="H1807" s="2">
        <v>1</v>
      </c>
      <c r="I1807" s="2">
        <v>405</v>
      </c>
      <c r="J1807" s="2">
        <v>6</v>
      </c>
      <c r="K1807" s="2">
        <v>25</v>
      </c>
    </row>
    <row r="1808" spans="1:11" ht="14.25" customHeight="1" x14ac:dyDescent="0.35">
      <c r="A1808" s="1" t="s">
        <v>1822</v>
      </c>
      <c r="B1808" s="7">
        <v>41718</v>
      </c>
      <c r="C1808" s="4">
        <v>11.766978514174859</v>
      </c>
      <c r="D1808" s="4">
        <v>358</v>
      </c>
      <c r="E1808" s="2">
        <v>12</v>
      </c>
      <c r="F1808" s="4">
        <f>Transaction[[#This Row],[Price]]*Transaction[[#This Row],[Order Qty]]</f>
        <v>4296</v>
      </c>
      <c r="G1808" s="2">
        <v>2</v>
      </c>
      <c r="H1808" s="2">
        <v>8</v>
      </c>
      <c r="I1808" s="2">
        <v>1103</v>
      </c>
      <c r="J1808" s="2">
        <v>1</v>
      </c>
      <c r="K1808" s="2">
        <v>1</v>
      </c>
    </row>
    <row r="1809" spans="1:11" ht="14.25" customHeight="1" x14ac:dyDescent="0.35">
      <c r="A1809" s="1" t="s">
        <v>1823</v>
      </c>
      <c r="B1809" s="7">
        <v>41646</v>
      </c>
      <c r="C1809" s="4">
        <v>5.7975751374364606</v>
      </c>
      <c r="D1809" s="4">
        <v>14.99</v>
      </c>
      <c r="E1809" s="2">
        <v>360</v>
      </c>
      <c r="F1809" s="4">
        <f>Transaction[[#This Row],[Price]]*Transaction[[#This Row],[Order Qty]]</f>
        <v>5396.4</v>
      </c>
      <c r="G1809" s="2">
        <v>1</v>
      </c>
      <c r="H1809" s="2">
        <v>8</v>
      </c>
      <c r="I1809" s="2">
        <v>2489</v>
      </c>
      <c r="J1809" s="2">
        <v>19</v>
      </c>
      <c r="K1809" s="2">
        <v>32</v>
      </c>
    </row>
    <row r="1810" spans="1:11" ht="14.25" customHeight="1" x14ac:dyDescent="0.35">
      <c r="A1810" s="1" t="s">
        <v>1824</v>
      </c>
      <c r="B1810" s="7">
        <v>41616</v>
      </c>
      <c r="C1810" s="4">
        <v>4.551127475587907</v>
      </c>
      <c r="D1810" s="4">
        <v>12.66</v>
      </c>
      <c r="E1810" s="2">
        <v>8</v>
      </c>
      <c r="F1810" s="4">
        <f>Transaction[[#This Row],[Price]]*Transaction[[#This Row],[Order Qty]]</f>
        <v>101.28</v>
      </c>
      <c r="G1810" s="2">
        <v>2</v>
      </c>
      <c r="H1810" s="2">
        <v>10</v>
      </c>
      <c r="I1810" s="2">
        <v>1586</v>
      </c>
      <c r="J1810" s="2">
        <v>3</v>
      </c>
      <c r="K1810" s="2">
        <v>16</v>
      </c>
    </row>
    <row r="1811" spans="1:11" ht="14.25" customHeight="1" x14ac:dyDescent="0.35">
      <c r="A1811" s="1" t="s">
        <v>1825</v>
      </c>
      <c r="B1811" s="7">
        <v>40986</v>
      </c>
      <c r="C1811" s="4">
        <v>33.334126390658334</v>
      </c>
      <c r="D1811" s="4">
        <v>47.95</v>
      </c>
      <c r="E1811" s="2">
        <v>5</v>
      </c>
      <c r="F1811" s="4">
        <f>Transaction[[#This Row],[Price]]*Transaction[[#This Row],[Order Qty]]</f>
        <v>239.75</v>
      </c>
      <c r="G1811" s="2">
        <v>1</v>
      </c>
      <c r="H1811" s="2">
        <v>1</v>
      </c>
      <c r="I1811" s="2">
        <v>70</v>
      </c>
      <c r="J1811" s="2">
        <v>4</v>
      </c>
      <c r="K1811" s="2">
        <v>4</v>
      </c>
    </row>
    <row r="1812" spans="1:11" ht="14.25" customHeight="1" x14ac:dyDescent="0.35">
      <c r="A1812" s="1" t="s">
        <v>1826</v>
      </c>
      <c r="B1812" s="7">
        <v>41738</v>
      </c>
      <c r="C1812" s="4">
        <v>259.4437130999512</v>
      </c>
      <c r="D1812" s="4">
        <v>382.95</v>
      </c>
      <c r="E1812" s="2">
        <v>10</v>
      </c>
      <c r="F1812" s="4">
        <f>Transaction[[#This Row],[Price]]*Transaction[[#This Row],[Order Qty]]</f>
        <v>3829.5</v>
      </c>
      <c r="G1812" s="2">
        <v>2</v>
      </c>
      <c r="H1812" s="2">
        <v>1</v>
      </c>
      <c r="I1812" s="2">
        <v>370</v>
      </c>
      <c r="J1812" s="2">
        <v>6</v>
      </c>
      <c r="K1812" s="2">
        <v>34</v>
      </c>
    </row>
    <row r="1813" spans="1:11" ht="14.25" customHeight="1" x14ac:dyDescent="0.35">
      <c r="A1813" s="1" t="s">
        <v>1827</v>
      </c>
      <c r="B1813" s="7">
        <v>41008</v>
      </c>
      <c r="C1813" s="4">
        <v>33.538648223848178</v>
      </c>
      <c r="D1813" s="4">
        <v>102</v>
      </c>
      <c r="E1813" s="2">
        <v>6</v>
      </c>
      <c r="F1813" s="4">
        <f>Transaction[[#This Row],[Price]]*Transaction[[#This Row],[Order Qty]]</f>
        <v>612</v>
      </c>
      <c r="G1813" s="2">
        <v>2</v>
      </c>
      <c r="H1813" s="2">
        <v>7</v>
      </c>
      <c r="I1813" s="2">
        <v>909</v>
      </c>
      <c r="J1813" s="2">
        <v>18</v>
      </c>
      <c r="K1813" s="2">
        <v>35</v>
      </c>
    </row>
    <row r="1814" spans="1:11" ht="14.25" customHeight="1" x14ac:dyDescent="0.35">
      <c r="A1814" s="1" t="s">
        <v>1828</v>
      </c>
      <c r="B1814" s="7">
        <v>41491</v>
      </c>
      <c r="C1814" s="4">
        <v>6.7479681154618785</v>
      </c>
      <c r="D1814" s="4">
        <v>165</v>
      </c>
      <c r="E1814" s="2">
        <v>10</v>
      </c>
      <c r="F1814" s="4">
        <f>Transaction[[#This Row],[Price]]*Transaction[[#This Row],[Order Qty]]</f>
        <v>1650</v>
      </c>
      <c r="G1814" s="2">
        <v>2</v>
      </c>
      <c r="H1814" s="2">
        <v>1</v>
      </c>
      <c r="I1814" s="2">
        <v>989</v>
      </c>
      <c r="J1814" s="2">
        <v>13</v>
      </c>
      <c r="K1814" s="2">
        <v>34</v>
      </c>
    </row>
    <row r="1815" spans="1:11" ht="14.25" customHeight="1" x14ac:dyDescent="0.35">
      <c r="A1815" s="1" t="s">
        <v>1829</v>
      </c>
      <c r="B1815" s="7">
        <v>41625</v>
      </c>
      <c r="C1815" s="4">
        <v>296.00307524598145</v>
      </c>
      <c r="D1815" s="4">
        <v>469.97</v>
      </c>
      <c r="E1815" s="2">
        <v>8</v>
      </c>
      <c r="F1815" s="4">
        <f>Transaction[[#This Row],[Price]]*Transaction[[#This Row],[Order Qty]]</f>
        <v>3759.76</v>
      </c>
      <c r="G1815" s="2">
        <v>2</v>
      </c>
      <c r="H1815" s="2">
        <v>10</v>
      </c>
      <c r="I1815" s="2">
        <v>154</v>
      </c>
      <c r="J1815" s="2">
        <v>9</v>
      </c>
      <c r="K1815" s="2">
        <v>5</v>
      </c>
    </row>
    <row r="1816" spans="1:11" ht="14.25" customHeight="1" x14ac:dyDescent="0.35">
      <c r="A1816" s="1" t="s">
        <v>1830</v>
      </c>
      <c r="B1816" s="7">
        <v>41060</v>
      </c>
      <c r="C1816" s="4">
        <v>13.572873041199305</v>
      </c>
      <c r="D1816" s="4">
        <v>16.989999999999998</v>
      </c>
      <c r="E1816" s="2">
        <v>5</v>
      </c>
      <c r="F1816" s="4">
        <f>Transaction[[#This Row],[Price]]*Transaction[[#This Row],[Order Qty]]</f>
        <v>84.949999999999989</v>
      </c>
      <c r="G1816" s="2">
        <v>1</v>
      </c>
      <c r="H1816" s="2">
        <v>1</v>
      </c>
      <c r="I1816" s="2">
        <v>1318</v>
      </c>
      <c r="J1816" s="2">
        <v>16</v>
      </c>
      <c r="K1816" s="2">
        <v>31</v>
      </c>
    </row>
    <row r="1817" spans="1:11" ht="14.25" customHeight="1" x14ac:dyDescent="0.35">
      <c r="A1817" s="1" t="s">
        <v>1831</v>
      </c>
      <c r="B1817" s="7">
        <v>41029</v>
      </c>
      <c r="C1817" s="4">
        <v>420.50539605824628</v>
      </c>
      <c r="D1817" s="4">
        <v>633</v>
      </c>
      <c r="E1817" s="2">
        <v>12</v>
      </c>
      <c r="F1817" s="4">
        <f>Transaction[[#This Row],[Price]]*Transaction[[#This Row],[Order Qty]]</f>
        <v>7596</v>
      </c>
      <c r="G1817" s="2">
        <v>1</v>
      </c>
      <c r="H1817" s="2">
        <v>7</v>
      </c>
      <c r="I1817" s="2">
        <v>1170</v>
      </c>
      <c r="J1817" s="2">
        <v>7</v>
      </c>
      <c r="K1817" s="2">
        <v>31</v>
      </c>
    </row>
    <row r="1818" spans="1:11" ht="14.25" customHeight="1" x14ac:dyDescent="0.35">
      <c r="A1818" s="1" t="s">
        <v>1832</v>
      </c>
      <c r="B1818" s="7">
        <v>41162</v>
      </c>
      <c r="C1818" s="4">
        <v>19.686229031905228</v>
      </c>
      <c r="D1818" s="4">
        <v>119.99</v>
      </c>
      <c r="E1818" s="2">
        <v>5</v>
      </c>
      <c r="F1818" s="4">
        <f>Transaction[[#This Row],[Price]]*Transaction[[#This Row],[Order Qty]]</f>
        <v>599.94999999999993</v>
      </c>
      <c r="G1818" s="2">
        <v>1</v>
      </c>
      <c r="H1818" s="2">
        <v>1</v>
      </c>
      <c r="I1818" s="2">
        <v>120</v>
      </c>
      <c r="J1818" s="2">
        <v>9</v>
      </c>
      <c r="K1818" s="2">
        <v>31</v>
      </c>
    </row>
    <row r="1819" spans="1:11" ht="14.25" customHeight="1" x14ac:dyDescent="0.35">
      <c r="A1819" s="1" t="s">
        <v>1833</v>
      </c>
      <c r="B1819" s="7">
        <v>41567</v>
      </c>
      <c r="C1819" s="4">
        <v>150.6041302575569</v>
      </c>
      <c r="D1819" s="4">
        <v>251</v>
      </c>
      <c r="E1819" s="2">
        <v>8</v>
      </c>
      <c r="F1819" s="4">
        <f>Transaction[[#This Row],[Price]]*Transaction[[#This Row],[Order Qty]]</f>
        <v>2008</v>
      </c>
      <c r="G1819" s="2">
        <v>4</v>
      </c>
      <c r="H1819" s="2">
        <v>10</v>
      </c>
      <c r="I1819" s="2">
        <v>607</v>
      </c>
      <c r="J1819" s="2">
        <v>12</v>
      </c>
      <c r="K1819" s="2">
        <v>25</v>
      </c>
    </row>
    <row r="1820" spans="1:11" ht="14.25" customHeight="1" x14ac:dyDescent="0.35">
      <c r="A1820" s="1" t="s">
        <v>1834</v>
      </c>
      <c r="B1820" s="7">
        <v>40921</v>
      </c>
      <c r="C1820" s="4">
        <v>78.612290869293432</v>
      </c>
      <c r="D1820" s="4">
        <v>190</v>
      </c>
      <c r="E1820" s="2">
        <v>6</v>
      </c>
      <c r="F1820" s="4">
        <f>Transaction[[#This Row],[Price]]*Transaction[[#This Row],[Order Qty]]</f>
        <v>1140</v>
      </c>
      <c r="G1820" s="2">
        <v>1</v>
      </c>
      <c r="H1820" s="2">
        <v>8</v>
      </c>
      <c r="I1820" s="2">
        <v>596</v>
      </c>
      <c r="J1820" s="2">
        <v>12</v>
      </c>
      <c r="K1820" s="2">
        <v>21</v>
      </c>
    </row>
    <row r="1821" spans="1:11" ht="14.25" customHeight="1" x14ac:dyDescent="0.35">
      <c r="A1821" s="1" t="s">
        <v>1835</v>
      </c>
      <c r="B1821" s="7">
        <v>40949</v>
      </c>
      <c r="C1821" s="4">
        <v>1.5372218175430215</v>
      </c>
      <c r="D1821" s="4">
        <v>13</v>
      </c>
      <c r="E1821" s="2">
        <v>4</v>
      </c>
      <c r="F1821" s="4">
        <f>Transaction[[#This Row],[Price]]*Transaction[[#This Row],[Order Qty]]</f>
        <v>52</v>
      </c>
      <c r="G1821" s="2">
        <v>1</v>
      </c>
      <c r="H1821" s="2">
        <v>2</v>
      </c>
      <c r="I1821" s="2">
        <v>882</v>
      </c>
      <c r="J1821" s="2">
        <v>18</v>
      </c>
      <c r="K1821" s="2">
        <v>8</v>
      </c>
    </row>
    <row r="1822" spans="1:11" ht="14.25" customHeight="1" x14ac:dyDescent="0.35">
      <c r="A1822" s="1" t="s">
        <v>1836</v>
      </c>
      <c r="B1822" s="7">
        <v>41342</v>
      </c>
      <c r="C1822" s="4">
        <v>107.77121912834977</v>
      </c>
      <c r="D1822" s="4">
        <v>369</v>
      </c>
      <c r="E1822" s="2">
        <v>10</v>
      </c>
      <c r="F1822" s="4">
        <f>Transaction[[#This Row],[Price]]*Transaction[[#This Row],[Order Qty]]</f>
        <v>3690</v>
      </c>
      <c r="G1822" s="2">
        <v>1</v>
      </c>
      <c r="H1822" s="2">
        <v>1</v>
      </c>
      <c r="I1822" s="2">
        <v>307</v>
      </c>
      <c r="J1822" s="2">
        <v>5</v>
      </c>
      <c r="K1822" s="2">
        <v>34</v>
      </c>
    </row>
    <row r="1823" spans="1:11" ht="14.25" customHeight="1" x14ac:dyDescent="0.35">
      <c r="A1823" s="1" t="s">
        <v>1837</v>
      </c>
      <c r="B1823" s="7">
        <v>41488</v>
      </c>
      <c r="C1823" s="4">
        <v>235.63875735307982</v>
      </c>
      <c r="D1823" s="4">
        <v>499</v>
      </c>
      <c r="E1823" s="2">
        <v>12</v>
      </c>
      <c r="F1823" s="4">
        <f>Transaction[[#This Row],[Price]]*Transaction[[#This Row],[Order Qty]]</f>
        <v>5988</v>
      </c>
      <c r="G1823" s="2">
        <v>1</v>
      </c>
      <c r="H1823" s="2">
        <v>3</v>
      </c>
      <c r="I1823" s="2">
        <v>293</v>
      </c>
      <c r="J1823" s="2">
        <v>5</v>
      </c>
      <c r="K1823" s="2">
        <v>4</v>
      </c>
    </row>
    <row r="1824" spans="1:11" ht="14.25" customHeight="1" x14ac:dyDescent="0.35">
      <c r="A1824" s="1" t="s">
        <v>1838</v>
      </c>
      <c r="B1824" s="7">
        <v>41906</v>
      </c>
      <c r="C1824" s="4">
        <v>2.7809110903463918</v>
      </c>
      <c r="D1824" s="4">
        <v>599</v>
      </c>
      <c r="E1824" s="2">
        <v>10</v>
      </c>
      <c r="F1824" s="4">
        <f>Transaction[[#This Row],[Price]]*Transaction[[#This Row],[Order Qty]]</f>
        <v>5990</v>
      </c>
      <c r="G1824" s="2">
        <v>1</v>
      </c>
      <c r="H1824" s="2">
        <v>1</v>
      </c>
      <c r="I1824" s="2">
        <v>383</v>
      </c>
      <c r="J1824" s="2">
        <v>6</v>
      </c>
      <c r="K1824" s="2">
        <v>19</v>
      </c>
    </row>
    <row r="1825" spans="1:11" ht="14.25" customHeight="1" x14ac:dyDescent="0.35">
      <c r="A1825" s="1" t="s">
        <v>1839</v>
      </c>
      <c r="B1825" s="7">
        <v>41933</v>
      </c>
      <c r="C1825" s="4">
        <v>226.12571292890883</v>
      </c>
      <c r="D1825" s="4">
        <v>279</v>
      </c>
      <c r="E1825" s="2">
        <v>13</v>
      </c>
      <c r="F1825" s="4">
        <f>Transaction[[#This Row],[Price]]*Transaction[[#This Row],[Order Qty]]</f>
        <v>3627</v>
      </c>
      <c r="G1825" s="2">
        <v>1</v>
      </c>
      <c r="H1825" s="2">
        <v>4</v>
      </c>
      <c r="I1825" s="2">
        <v>533</v>
      </c>
      <c r="J1825" s="2">
        <v>14</v>
      </c>
      <c r="K1825" s="2">
        <v>37</v>
      </c>
    </row>
    <row r="1826" spans="1:11" ht="14.25" customHeight="1" x14ac:dyDescent="0.35">
      <c r="A1826" s="1" t="s">
        <v>1840</v>
      </c>
      <c r="B1826" s="7">
        <v>41946</v>
      </c>
      <c r="C1826" s="4">
        <v>3.8220277068322321</v>
      </c>
      <c r="D1826" s="4">
        <v>13.89</v>
      </c>
      <c r="E1826" s="2">
        <v>13</v>
      </c>
      <c r="F1826" s="4">
        <f>Transaction[[#This Row],[Price]]*Transaction[[#This Row],[Order Qty]]</f>
        <v>180.57</v>
      </c>
      <c r="G1826" s="2">
        <v>2</v>
      </c>
      <c r="H1826" s="2">
        <v>5</v>
      </c>
      <c r="I1826" s="2">
        <v>1633</v>
      </c>
      <c r="J1826" s="2">
        <v>3</v>
      </c>
      <c r="K1826" s="2">
        <v>3</v>
      </c>
    </row>
    <row r="1827" spans="1:11" ht="14.25" customHeight="1" x14ac:dyDescent="0.35">
      <c r="A1827" s="1" t="s">
        <v>1841</v>
      </c>
      <c r="B1827" s="7">
        <v>40897</v>
      </c>
      <c r="C1827" s="4">
        <v>244.40517753247721</v>
      </c>
      <c r="D1827" s="4">
        <v>268</v>
      </c>
      <c r="E1827" s="2">
        <v>9</v>
      </c>
      <c r="F1827" s="4">
        <f>Transaction[[#This Row],[Price]]*Transaction[[#This Row],[Order Qty]]</f>
        <v>2412</v>
      </c>
      <c r="G1827" s="2">
        <v>1</v>
      </c>
      <c r="H1827" s="2">
        <v>2</v>
      </c>
      <c r="I1827" s="2">
        <v>1527</v>
      </c>
      <c r="J1827" s="2">
        <v>8</v>
      </c>
      <c r="K1827" s="2">
        <v>2</v>
      </c>
    </row>
    <row r="1828" spans="1:11" ht="14.25" customHeight="1" x14ac:dyDescent="0.35">
      <c r="A1828" s="1" t="s">
        <v>1842</v>
      </c>
      <c r="B1828" s="7">
        <v>40942</v>
      </c>
      <c r="C1828" s="4">
        <v>52.460297010975211</v>
      </c>
      <c r="D1828" s="4">
        <v>699</v>
      </c>
      <c r="E1828" s="2">
        <v>9</v>
      </c>
      <c r="F1828" s="4">
        <f>Transaction[[#This Row],[Price]]*Transaction[[#This Row],[Order Qty]]</f>
        <v>6291</v>
      </c>
      <c r="G1828" s="2">
        <v>1</v>
      </c>
      <c r="H1828" s="2">
        <v>2</v>
      </c>
      <c r="I1828" s="2">
        <v>613</v>
      </c>
      <c r="J1828" s="2">
        <v>12</v>
      </c>
      <c r="K1828" s="2">
        <v>25</v>
      </c>
    </row>
    <row r="1829" spans="1:11" ht="14.25" customHeight="1" x14ac:dyDescent="0.35">
      <c r="A1829" s="1" t="s">
        <v>1843</v>
      </c>
      <c r="B1829" s="7">
        <v>41688</v>
      </c>
      <c r="C1829" s="4">
        <v>45.978828709151884</v>
      </c>
      <c r="D1829" s="4">
        <v>499</v>
      </c>
      <c r="E1829" s="2">
        <v>9</v>
      </c>
      <c r="F1829" s="4">
        <f>Transaction[[#This Row],[Price]]*Transaction[[#This Row],[Order Qty]]</f>
        <v>4491</v>
      </c>
      <c r="G1829" s="2">
        <v>4</v>
      </c>
      <c r="H1829" s="2">
        <v>6</v>
      </c>
      <c r="I1829" s="2">
        <v>568</v>
      </c>
      <c r="J1829" s="2">
        <v>12</v>
      </c>
      <c r="K1829" s="2">
        <v>31</v>
      </c>
    </row>
    <row r="1830" spans="1:11" ht="14.25" customHeight="1" x14ac:dyDescent="0.35">
      <c r="A1830" s="1" t="s">
        <v>1844</v>
      </c>
      <c r="B1830" s="7">
        <v>41213</v>
      </c>
      <c r="C1830" s="4">
        <v>159.96660631894741</v>
      </c>
      <c r="D1830" s="4">
        <v>179.99</v>
      </c>
      <c r="E1830" s="2">
        <v>13</v>
      </c>
      <c r="F1830" s="4">
        <f>Transaction[[#This Row],[Price]]*Transaction[[#This Row],[Order Qty]]</f>
        <v>2339.87</v>
      </c>
      <c r="G1830" s="2">
        <v>1</v>
      </c>
      <c r="H1830" s="2">
        <v>4</v>
      </c>
      <c r="I1830" s="2">
        <v>1607</v>
      </c>
      <c r="J1830" s="2">
        <v>3</v>
      </c>
      <c r="K1830" s="2">
        <v>19</v>
      </c>
    </row>
    <row r="1831" spans="1:11" ht="14.25" customHeight="1" x14ac:dyDescent="0.35">
      <c r="A1831" s="1" t="s">
        <v>1845</v>
      </c>
      <c r="B1831" s="7">
        <v>41385</v>
      </c>
      <c r="C1831" s="4">
        <v>109.507561383816</v>
      </c>
      <c r="D1831" s="4">
        <v>310</v>
      </c>
      <c r="E1831" s="2">
        <v>10</v>
      </c>
      <c r="F1831" s="4">
        <f>Transaction[[#This Row],[Price]]*Transaction[[#This Row],[Order Qty]]</f>
        <v>3100</v>
      </c>
      <c r="G1831" s="2">
        <v>1</v>
      </c>
      <c r="H1831" s="2">
        <v>1</v>
      </c>
      <c r="I1831" s="2">
        <v>1521</v>
      </c>
      <c r="J1831" s="2">
        <v>8</v>
      </c>
      <c r="K1831" s="2">
        <v>2</v>
      </c>
    </row>
    <row r="1832" spans="1:11" ht="14.25" customHeight="1" x14ac:dyDescent="0.35">
      <c r="A1832" s="1" t="s">
        <v>1846</v>
      </c>
      <c r="B1832" s="7">
        <v>41592</v>
      </c>
      <c r="C1832" s="4">
        <v>428.44479342220723</v>
      </c>
      <c r="D1832" s="4">
        <v>499</v>
      </c>
      <c r="E1832" s="2">
        <v>13</v>
      </c>
      <c r="F1832" s="4">
        <f>Transaction[[#This Row],[Price]]*Transaction[[#This Row],[Order Qty]]</f>
        <v>6487</v>
      </c>
      <c r="G1832" s="2">
        <v>1</v>
      </c>
      <c r="H1832" s="2">
        <v>4</v>
      </c>
      <c r="I1832" s="2">
        <v>293</v>
      </c>
      <c r="J1832" s="2">
        <v>5</v>
      </c>
      <c r="K1832" s="2">
        <v>4</v>
      </c>
    </row>
    <row r="1833" spans="1:11" ht="14.25" customHeight="1" x14ac:dyDescent="0.35">
      <c r="A1833" s="1" t="s">
        <v>1847</v>
      </c>
      <c r="B1833" s="7">
        <v>40896</v>
      </c>
      <c r="C1833" s="4">
        <v>30.632308155922598</v>
      </c>
      <c r="D1833" s="4">
        <v>129</v>
      </c>
      <c r="E1833" s="2">
        <v>4</v>
      </c>
      <c r="F1833" s="4">
        <f>Transaction[[#This Row],[Price]]*Transaction[[#This Row],[Order Qty]]</f>
        <v>516</v>
      </c>
      <c r="G1833" s="2">
        <v>1</v>
      </c>
      <c r="H1833" s="2">
        <v>2</v>
      </c>
      <c r="I1833" s="2">
        <v>986</v>
      </c>
      <c r="J1833" s="2">
        <v>13</v>
      </c>
      <c r="K1833" s="2">
        <v>1</v>
      </c>
    </row>
    <row r="1834" spans="1:11" ht="14.25" customHeight="1" x14ac:dyDescent="0.35">
      <c r="A1834" s="1" t="s">
        <v>1848</v>
      </c>
      <c r="B1834" s="7">
        <v>41674</v>
      </c>
      <c r="C1834" s="4">
        <v>241.79115531981432</v>
      </c>
      <c r="D1834" s="4">
        <v>699</v>
      </c>
      <c r="E1834" s="2">
        <v>18</v>
      </c>
      <c r="F1834" s="4">
        <f>Transaction[[#This Row],[Price]]*Transaction[[#This Row],[Order Qty]]</f>
        <v>12582</v>
      </c>
      <c r="G1834" s="2">
        <v>2</v>
      </c>
      <c r="H1834" s="2">
        <v>6</v>
      </c>
      <c r="I1834" s="2">
        <v>397</v>
      </c>
      <c r="J1834" s="2">
        <v>6</v>
      </c>
      <c r="K1834" s="2">
        <v>14</v>
      </c>
    </row>
    <row r="1835" spans="1:11" ht="14.25" customHeight="1" x14ac:dyDescent="0.35">
      <c r="A1835" s="1" t="s">
        <v>1849</v>
      </c>
      <c r="B1835" s="7">
        <v>41060</v>
      </c>
      <c r="C1835" s="4">
        <v>141.38612505479659</v>
      </c>
      <c r="D1835" s="4">
        <v>139</v>
      </c>
      <c r="E1835" s="2">
        <v>5</v>
      </c>
      <c r="F1835" s="4">
        <f>Transaction[[#This Row],[Price]]*Transaction[[#This Row],[Order Qty]]</f>
        <v>695</v>
      </c>
      <c r="G1835" s="2">
        <v>1</v>
      </c>
      <c r="H1835" s="2">
        <v>1</v>
      </c>
      <c r="I1835" s="2">
        <v>495</v>
      </c>
      <c r="J1835" s="2">
        <v>14</v>
      </c>
      <c r="K1835" s="2">
        <v>2</v>
      </c>
    </row>
    <row r="1836" spans="1:11" ht="14.25" customHeight="1" x14ac:dyDescent="0.35">
      <c r="A1836" s="1" t="s">
        <v>1850</v>
      </c>
      <c r="B1836" s="7">
        <v>41137</v>
      </c>
      <c r="C1836" s="4">
        <v>10.142182192705487</v>
      </c>
      <c r="D1836" s="4">
        <v>14.19</v>
      </c>
      <c r="E1836" s="2">
        <v>8</v>
      </c>
      <c r="F1836" s="4">
        <f>Transaction[[#This Row],[Price]]*Transaction[[#This Row],[Order Qty]]</f>
        <v>113.52</v>
      </c>
      <c r="G1836" s="2">
        <v>4</v>
      </c>
      <c r="H1836" s="2">
        <v>9</v>
      </c>
      <c r="I1836" s="2">
        <v>1373</v>
      </c>
      <c r="J1836" s="2">
        <v>16</v>
      </c>
      <c r="K1836" s="2">
        <v>30</v>
      </c>
    </row>
    <row r="1837" spans="1:11" ht="14.25" customHeight="1" x14ac:dyDescent="0.35">
      <c r="A1837" s="1" t="s">
        <v>1851</v>
      </c>
      <c r="B1837" s="7">
        <v>40969</v>
      </c>
      <c r="C1837" s="4">
        <v>237.22122111841682</v>
      </c>
      <c r="D1837" s="4">
        <v>312</v>
      </c>
      <c r="E1837" s="2">
        <v>4</v>
      </c>
      <c r="F1837" s="4">
        <f>Transaction[[#This Row],[Price]]*Transaction[[#This Row],[Order Qty]]</f>
        <v>1248</v>
      </c>
      <c r="G1837" s="2">
        <v>1</v>
      </c>
      <c r="H1837" s="2">
        <v>2</v>
      </c>
      <c r="I1837" s="2">
        <v>1066</v>
      </c>
      <c r="J1837" s="2">
        <v>1</v>
      </c>
      <c r="K1837" s="2">
        <v>8</v>
      </c>
    </row>
    <row r="1838" spans="1:11" ht="14.25" customHeight="1" x14ac:dyDescent="0.35">
      <c r="A1838" s="1" t="s">
        <v>1852</v>
      </c>
      <c r="B1838" s="7">
        <v>40984</v>
      </c>
      <c r="C1838" s="4">
        <v>29.788765914202621</v>
      </c>
      <c r="D1838" s="4">
        <v>160</v>
      </c>
      <c r="E1838" s="2">
        <v>6</v>
      </c>
      <c r="F1838" s="4">
        <f>Transaction[[#This Row],[Price]]*Transaction[[#This Row],[Order Qty]]</f>
        <v>960</v>
      </c>
      <c r="G1838" s="2">
        <v>1</v>
      </c>
      <c r="H1838" s="2">
        <v>8</v>
      </c>
      <c r="I1838" s="2">
        <v>1167</v>
      </c>
      <c r="J1838" s="2">
        <v>7</v>
      </c>
      <c r="K1838" s="2">
        <v>18</v>
      </c>
    </row>
    <row r="1839" spans="1:11" ht="14.25" customHeight="1" x14ac:dyDescent="0.35">
      <c r="A1839" s="1" t="s">
        <v>1853</v>
      </c>
      <c r="B1839" s="7">
        <v>41072</v>
      </c>
      <c r="C1839" s="4">
        <v>5.1043900571427541</v>
      </c>
      <c r="D1839" s="4">
        <v>13.5</v>
      </c>
      <c r="E1839" s="2">
        <v>6</v>
      </c>
      <c r="F1839" s="4">
        <f>Transaction[[#This Row],[Price]]*Transaction[[#This Row],[Order Qty]]</f>
        <v>81</v>
      </c>
      <c r="G1839" s="2">
        <v>4</v>
      </c>
      <c r="H1839" s="2">
        <v>3</v>
      </c>
      <c r="I1839" s="2">
        <v>748</v>
      </c>
      <c r="J1839" s="2">
        <v>18</v>
      </c>
      <c r="K1839" s="2">
        <v>25</v>
      </c>
    </row>
    <row r="1840" spans="1:11" ht="14.25" customHeight="1" x14ac:dyDescent="0.35">
      <c r="A1840" s="1" t="s">
        <v>1854</v>
      </c>
      <c r="B1840" s="7">
        <v>41133</v>
      </c>
      <c r="C1840" s="4">
        <v>21.741796017075028</v>
      </c>
      <c r="D1840" s="4">
        <v>190</v>
      </c>
      <c r="E1840" s="2">
        <v>12</v>
      </c>
      <c r="F1840" s="4">
        <f>Transaction[[#This Row],[Price]]*Transaction[[#This Row],[Order Qty]]</f>
        <v>2280</v>
      </c>
      <c r="G1840" s="2">
        <v>1</v>
      </c>
      <c r="H1840" s="2">
        <v>3</v>
      </c>
      <c r="I1840" s="2">
        <v>548</v>
      </c>
      <c r="J1840" s="2">
        <v>12</v>
      </c>
      <c r="K1840" s="2">
        <v>29</v>
      </c>
    </row>
    <row r="1841" spans="1:11" ht="14.25" customHeight="1" x14ac:dyDescent="0.35">
      <c r="A1841" s="1" t="s">
        <v>1855</v>
      </c>
      <c r="B1841" s="7">
        <v>41436</v>
      </c>
      <c r="C1841" s="4">
        <v>65.649912201228005</v>
      </c>
      <c r="D1841" s="4">
        <v>599</v>
      </c>
      <c r="E1841" s="2">
        <v>12</v>
      </c>
      <c r="F1841" s="4">
        <f>Transaction[[#This Row],[Price]]*Transaction[[#This Row],[Order Qty]]</f>
        <v>7188</v>
      </c>
      <c r="G1841" s="2">
        <v>2</v>
      </c>
      <c r="H1841" s="2">
        <v>3</v>
      </c>
      <c r="I1841" s="2">
        <v>377</v>
      </c>
      <c r="J1841" s="2">
        <v>6</v>
      </c>
      <c r="K1841" s="2">
        <v>2</v>
      </c>
    </row>
    <row r="1842" spans="1:11" ht="14.25" customHeight="1" x14ac:dyDescent="0.35">
      <c r="A1842" s="1" t="s">
        <v>1856</v>
      </c>
      <c r="B1842" s="7">
        <v>41879</v>
      </c>
      <c r="C1842" s="4">
        <v>10.592736164559</v>
      </c>
      <c r="D1842" s="4">
        <v>27.9</v>
      </c>
      <c r="E1842" s="2">
        <v>18</v>
      </c>
      <c r="F1842" s="4">
        <f>Transaction[[#This Row],[Price]]*Transaction[[#This Row],[Order Qty]]</f>
        <v>502.2</v>
      </c>
      <c r="G1842" s="2">
        <v>4</v>
      </c>
      <c r="H1842" s="2">
        <v>9</v>
      </c>
      <c r="I1842" s="2">
        <v>823</v>
      </c>
      <c r="J1842" s="2">
        <v>18</v>
      </c>
      <c r="K1842" s="2">
        <v>18</v>
      </c>
    </row>
    <row r="1843" spans="1:11" ht="14.25" customHeight="1" x14ac:dyDescent="0.35">
      <c r="A1843" s="1" t="s">
        <v>1857</v>
      </c>
      <c r="B1843" s="7">
        <v>41932</v>
      </c>
      <c r="C1843" s="4">
        <v>1896.1338451084018</v>
      </c>
      <c r="D1843" s="4">
        <v>2899.99</v>
      </c>
      <c r="E1843" s="2">
        <v>6</v>
      </c>
      <c r="F1843" s="4">
        <f>Transaction[[#This Row],[Price]]*Transaction[[#This Row],[Order Qty]]</f>
        <v>17399.939999999999</v>
      </c>
      <c r="G1843" s="2">
        <v>2</v>
      </c>
      <c r="H1843" s="2">
        <v>5</v>
      </c>
      <c r="I1843" s="2">
        <v>146</v>
      </c>
      <c r="J1843" s="2">
        <v>9</v>
      </c>
      <c r="K1843" s="2">
        <v>35</v>
      </c>
    </row>
    <row r="1844" spans="1:11" ht="14.25" customHeight="1" x14ac:dyDescent="0.35">
      <c r="A1844" s="1" t="s">
        <v>1858</v>
      </c>
      <c r="B1844" s="7">
        <v>41575</v>
      </c>
      <c r="C1844" s="4">
        <v>62.931695000540365</v>
      </c>
      <c r="D1844" s="4">
        <v>358</v>
      </c>
      <c r="E1844" s="2">
        <v>8</v>
      </c>
      <c r="F1844" s="4">
        <f>Transaction[[#This Row],[Price]]*Transaction[[#This Row],[Order Qty]]</f>
        <v>2864</v>
      </c>
      <c r="G1844" s="2">
        <v>1</v>
      </c>
      <c r="H1844" s="2">
        <v>10</v>
      </c>
      <c r="I1844" s="2">
        <v>1091</v>
      </c>
      <c r="J1844" s="2">
        <v>1</v>
      </c>
      <c r="K1844" s="2">
        <v>1</v>
      </c>
    </row>
    <row r="1845" spans="1:11" ht="14.25" customHeight="1" x14ac:dyDescent="0.35">
      <c r="A1845" s="1" t="s">
        <v>1859</v>
      </c>
      <c r="B1845" s="7">
        <v>40949</v>
      </c>
      <c r="C1845" s="4">
        <v>178.44582218553796</v>
      </c>
      <c r="D1845" s="4">
        <v>290</v>
      </c>
      <c r="E1845" s="2">
        <v>9</v>
      </c>
      <c r="F1845" s="4">
        <f>Transaction[[#This Row],[Price]]*Transaction[[#This Row],[Order Qty]]</f>
        <v>2610</v>
      </c>
      <c r="G1845" s="2">
        <v>1</v>
      </c>
      <c r="H1845" s="2">
        <v>2</v>
      </c>
      <c r="I1845" s="2">
        <v>1006</v>
      </c>
      <c r="J1845" s="2">
        <v>13</v>
      </c>
      <c r="K1845" s="2">
        <v>11</v>
      </c>
    </row>
    <row r="1846" spans="1:11" ht="14.25" customHeight="1" x14ac:dyDescent="0.35">
      <c r="A1846" s="1" t="s">
        <v>1860</v>
      </c>
      <c r="B1846" s="7">
        <v>41058</v>
      </c>
      <c r="C1846" s="4">
        <v>13.612191537619395</v>
      </c>
      <c r="D1846" s="4">
        <v>31</v>
      </c>
      <c r="E1846" s="2">
        <v>10</v>
      </c>
      <c r="F1846" s="4">
        <f>Transaction[[#This Row],[Price]]*Transaction[[#This Row],[Order Qty]]</f>
        <v>310</v>
      </c>
      <c r="G1846" s="2">
        <v>1</v>
      </c>
      <c r="H1846" s="2">
        <v>1</v>
      </c>
      <c r="I1846" s="2">
        <v>1376</v>
      </c>
      <c r="J1846" s="2">
        <v>16</v>
      </c>
      <c r="K1846" s="2">
        <v>18</v>
      </c>
    </row>
    <row r="1847" spans="1:11" ht="14.25" customHeight="1" x14ac:dyDescent="0.35">
      <c r="A1847" s="1" t="s">
        <v>1861</v>
      </c>
      <c r="B1847" s="7">
        <v>41041</v>
      </c>
      <c r="C1847" s="4">
        <v>480.57411956981315</v>
      </c>
      <c r="D1847" s="4">
        <v>569</v>
      </c>
      <c r="E1847" s="2">
        <v>10</v>
      </c>
      <c r="F1847" s="4">
        <f>Transaction[[#This Row],[Price]]*Transaction[[#This Row],[Order Qty]]</f>
        <v>5690</v>
      </c>
      <c r="G1847" s="2">
        <v>1</v>
      </c>
      <c r="H1847" s="2">
        <v>1</v>
      </c>
      <c r="I1847" s="2">
        <v>206</v>
      </c>
      <c r="J1847" s="2">
        <v>15</v>
      </c>
      <c r="K1847" s="2">
        <v>26</v>
      </c>
    </row>
    <row r="1848" spans="1:11" ht="14.25" customHeight="1" x14ac:dyDescent="0.35">
      <c r="A1848" s="1" t="s">
        <v>1862</v>
      </c>
      <c r="B1848" s="7">
        <v>41181</v>
      </c>
      <c r="C1848" s="4">
        <v>88.659765312821605</v>
      </c>
      <c r="D1848" s="4">
        <v>198</v>
      </c>
      <c r="E1848" s="2">
        <v>10</v>
      </c>
      <c r="F1848" s="4">
        <f>Transaction[[#This Row],[Price]]*Transaction[[#This Row],[Order Qty]]</f>
        <v>1980</v>
      </c>
      <c r="G1848" s="2">
        <v>1</v>
      </c>
      <c r="H1848" s="2">
        <v>1</v>
      </c>
      <c r="I1848" s="2">
        <v>984</v>
      </c>
      <c r="J1848" s="2">
        <v>13</v>
      </c>
      <c r="K1848" s="2">
        <v>27</v>
      </c>
    </row>
    <row r="1849" spans="1:11" ht="14.25" customHeight="1" x14ac:dyDescent="0.35">
      <c r="A1849" s="1" t="s">
        <v>1863</v>
      </c>
      <c r="B1849" s="7">
        <v>41164</v>
      </c>
      <c r="C1849" s="4">
        <v>0.2905254325479702</v>
      </c>
      <c r="D1849" s="4">
        <v>266</v>
      </c>
      <c r="E1849" s="2">
        <v>10</v>
      </c>
      <c r="F1849" s="4">
        <f>Transaction[[#This Row],[Price]]*Transaction[[#This Row],[Order Qty]]</f>
        <v>2660</v>
      </c>
      <c r="G1849" s="2">
        <v>1</v>
      </c>
      <c r="H1849" s="2">
        <v>1</v>
      </c>
      <c r="I1849" s="2">
        <v>1530</v>
      </c>
      <c r="J1849" s="2">
        <v>8</v>
      </c>
      <c r="K1849" s="2">
        <v>20</v>
      </c>
    </row>
    <row r="1850" spans="1:11" ht="14.25" customHeight="1" x14ac:dyDescent="0.35">
      <c r="A1850" s="1" t="s">
        <v>1864</v>
      </c>
      <c r="B1850" s="7">
        <v>40896</v>
      </c>
      <c r="C1850" s="4">
        <v>66.746183655102911</v>
      </c>
      <c r="D1850" s="4">
        <v>129</v>
      </c>
      <c r="E1850" s="2">
        <v>4</v>
      </c>
      <c r="F1850" s="4">
        <f>Transaction[[#This Row],[Price]]*Transaction[[#This Row],[Order Qty]]</f>
        <v>516</v>
      </c>
      <c r="G1850" s="2">
        <v>1</v>
      </c>
      <c r="H1850" s="2">
        <v>2</v>
      </c>
      <c r="I1850" s="2">
        <v>498</v>
      </c>
      <c r="J1850" s="2">
        <v>14</v>
      </c>
      <c r="K1850" s="2">
        <v>3</v>
      </c>
    </row>
    <row r="1851" spans="1:11" ht="14.25" customHeight="1" x14ac:dyDescent="0.35">
      <c r="A1851" s="1" t="s">
        <v>1865</v>
      </c>
      <c r="B1851" s="7">
        <v>41629</v>
      </c>
      <c r="C1851" s="4">
        <v>154.75728070773226</v>
      </c>
      <c r="D1851" s="4">
        <v>499</v>
      </c>
      <c r="E1851" s="2">
        <v>13</v>
      </c>
      <c r="F1851" s="4">
        <f>Transaction[[#This Row],[Price]]*Transaction[[#This Row],[Order Qty]]</f>
        <v>6487</v>
      </c>
      <c r="G1851" s="2">
        <v>1</v>
      </c>
      <c r="H1851" s="2">
        <v>5</v>
      </c>
      <c r="I1851" s="2">
        <v>325</v>
      </c>
      <c r="J1851" s="2">
        <v>5</v>
      </c>
      <c r="K1851" s="2">
        <v>15</v>
      </c>
    </row>
    <row r="1852" spans="1:11" ht="14.25" customHeight="1" x14ac:dyDescent="0.35">
      <c r="A1852" s="1" t="s">
        <v>1866</v>
      </c>
      <c r="B1852" s="7">
        <v>41809</v>
      </c>
      <c r="C1852" s="4">
        <v>3.7696483335400397</v>
      </c>
      <c r="D1852" s="4">
        <v>13</v>
      </c>
      <c r="E1852" s="2">
        <v>24</v>
      </c>
      <c r="F1852" s="4">
        <f>Transaction[[#This Row],[Price]]*Transaction[[#This Row],[Order Qty]]</f>
        <v>312</v>
      </c>
      <c r="G1852" s="2">
        <v>4</v>
      </c>
      <c r="H1852" s="2">
        <v>3</v>
      </c>
      <c r="I1852" s="2">
        <v>882</v>
      </c>
      <c r="J1852" s="2">
        <v>18</v>
      </c>
      <c r="K1852" s="2">
        <v>34</v>
      </c>
    </row>
    <row r="1853" spans="1:11" ht="14.25" customHeight="1" x14ac:dyDescent="0.35">
      <c r="A1853" s="1" t="s">
        <v>1867</v>
      </c>
      <c r="B1853" s="7">
        <v>41281</v>
      </c>
      <c r="C1853" s="4">
        <v>127.5769878091637</v>
      </c>
      <c r="D1853" s="4">
        <v>290</v>
      </c>
      <c r="E1853" s="2">
        <v>9</v>
      </c>
      <c r="F1853" s="4">
        <f>Transaction[[#This Row],[Price]]*Transaction[[#This Row],[Order Qty]]</f>
        <v>2610</v>
      </c>
      <c r="G1853" s="2">
        <v>1</v>
      </c>
      <c r="H1853" s="2">
        <v>2</v>
      </c>
      <c r="I1853" s="2">
        <v>1034</v>
      </c>
      <c r="J1853" s="2">
        <v>13</v>
      </c>
      <c r="K1853" s="2">
        <v>13</v>
      </c>
    </row>
    <row r="1854" spans="1:11" ht="14.25" customHeight="1" x14ac:dyDescent="0.35">
      <c r="A1854" s="1" t="s">
        <v>1868</v>
      </c>
      <c r="B1854" s="7">
        <v>41010</v>
      </c>
      <c r="C1854" s="4">
        <v>20.748024320995054</v>
      </c>
      <c r="D1854" s="4">
        <v>22.99</v>
      </c>
      <c r="E1854" s="2">
        <v>10</v>
      </c>
      <c r="F1854" s="4">
        <f>Transaction[[#This Row],[Price]]*Transaction[[#This Row],[Order Qty]]</f>
        <v>229.89999999999998</v>
      </c>
      <c r="G1854" s="2">
        <v>1</v>
      </c>
      <c r="H1854" s="2">
        <v>1</v>
      </c>
      <c r="I1854" s="2">
        <v>1396</v>
      </c>
      <c r="J1854" s="2">
        <v>16</v>
      </c>
      <c r="K1854" s="2">
        <v>20</v>
      </c>
    </row>
    <row r="1855" spans="1:11" ht="14.25" customHeight="1" x14ac:dyDescent="0.35">
      <c r="A1855" s="1" t="s">
        <v>1869</v>
      </c>
      <c r="B1855" s="7">
        <v>41159</v>
      </c>
      <c r="C1855" s="4">
        <v>1.2545159881795227</v>
      </c>
      <c r="D1855" s="4">
        <v>645</v>
      </c>
      <c r="E1855" s="2">
        <v>10</v>
      </c>
      <c r="F1855" s="4">
        <f>Transaction[[#This Row],[Price]]*Transaction[[#This Row],[Order Qty]]</f>
        <v>6450</v>
      </c>
      <c r="G1855" s="2">
        <v>1</v>
      </c>
      <c r="H1855" s="2">
        <v>1</v>
      </c>
      <c r="I1855" s="2">
        <v>1116</v>
      </c>
      <c r="J1855" s="2">
        <v>1</v>
      </c>
      <c r="K1855" s="2">
        <v>5</v>
      </c>
    </row>
    <row r="1856" spans="1:11" ht="14.25" customHeight="1" x14ac:dyDescent="0.35">
      <c r="A1856" s="1" t="s">
        <v>1870</v>
      </c>
      <c r="B1856" s="7">
        <v>41158</v>
      </c>
      <c r="C1856" s="4">
        <v>2.8684795823408389</v>
      </c>
      <c r="D1856" s="4">
        <v>3.35</v>
      </c>
      <c r="E1856" s="2">
        <v>100</v>
      </c>
      <c r="F1856" s="4">
        <f>Transaction[[#This Row],[Price]]*Transaction[[#This Row],[Order Qty]]</f>
        <v>335</v>
      </c>
      <c r="G1856" s="2">
        <v>1</v>
      </c>
      <c r="H1856" s="2">
        <v>1</v>
      </c>
      <c r="I1856" s="2">
        <v>2517</v>
      </c>
      <c r="J1856" s="2">
        <v>19</v>
      </c>
      <c r="K1856" s="2">
        <v>28</v>
      </c>
    </row>
    <row r="1857" spans="1:11" ht="14.25" customHeight="1" x14ac:dyDescent="0.35">
      <c r="A1857" s="1" t="s">
        <v>1871</v>
      </c>
      <c r="B1857" s="7">
        <v>41308</v>
      </c>
      <c r="C1857" s="4">
        <v>43.39284268179663</v>
      </c>
      <c r="D1857" s="4">
        <v>55</v>
      </c>
      <c r="E1857" s="2">
        <v>9</v>
      </c>
      <c r="F1857" s="4">
        <f>Transaction[[#This Row],[Price]]*Transaction[[#This Row],[Order Qty]]</f>
        <v>495</v>
      </c>
      <c r="G1857" s="2">
        <v>1</v>
      </c>
      <c r="H1857" s="2">
        <v>2</v>
      </c>
      <c r="I1857" s="2">
        <v>933</v>
      </c>
      <c r="J1857" s="2">
        <v>18</v>
      </c>
      <c r="K1857" s="2">
        <v>15</v>
      </c>
    </row>
    <row r="1858" spans="1:11" ht="14.25" customHeight="1" x14ac:dyDescent="0.35">
      <c r="A1858" s="1" t="s">
        <v>1872</v>
      </c>
      <c r="B1858" s="7">
        <v>40982</v>
      </c>
      <c r="C1858" s="4">
        <v>250.78530106694731</v>
      </c>
      <c r="D1858" s="4">
        <v>2295</v>
      </c>
      <c r="E1858" s="2">
        <v>10</v>
      </c>
      <c r="F1858" s="4">
        <f>Transaction[[#This Row],[Price]]*Transaction[[#This Row],[Order Qty]]</f>
        <v>22950</v>
      </c>
      <c r="G1858" s="2">
        <v>1</v>
      </c>
      <c r="H1858" s="2">
        <v>1</v>
      </c>
      <c r="I1858" s="2">
        <v>575</v>
      </c>
      <c r="J1858" s="2">
        <v>12</v>
      </c>
      <c r="K1858" s="2">
        <v>10</v>
      </c>
    </row>
    <row r="1859" spans="1:11" ht="14.25" customHeight="1" x14ac:dyDescent="0.35">
      <c r="A1859" s="1" t="s">
        <v>1873</v>
      </c>
      <c r="B1859" s="7">
        <v>41078</v>
      </c>
      <c r="C1859" s="4">
        <v>40.230809191314748</v>
      </c>
      <c r="D1859" s="4">
        <v>59.99</v>
      </c>
      <c r="E1859" s="2">
        <v>6</v>
      </c>
      <c r="F1859" s="4">
        <f>Transaction[[#This Row],[Price]]*Transaction[[#This Row],[Order Qty]]</f>
        <v>359.94</v>
      </c>
      <c r="G1859" s="2">
        <v>1</v>
      </c>
      <c r="H1859" s="2">
        <v>3</v>
      </c>
      <c r="I1859" s="2">
        <v>1252</v>
      </c>
      <c r="J1859" s="2">
        <v>22</v>
      </c>
      <c r="K1859" s="2">
        <v>26</v>
      </c>
    </row>
    <row r="1860" spans="1:11" ht="14.25" customHeight="1" x14ac:dyDescent="0.35">
      <c r="A1860" s="1" t="s">
        <v>1874</v>
      </c>
      <c r="B1860" s="7">
        <v>41435</v>
      </c>
      <c r="C1860" s="4">
        <v>20.297094982141676</v>
      </c>
      <c r="D1860" s="4">
        <v>23</v>
      </c>
      <c r="E1860" s="2">
        <v>10</v>
      </c>
      <c r="F1860" s="4">
        <f>Transaction[[#This Row],[Price]]*Transaction[[#This Row],[Order Qty]]</f>
        <v>230</v>
      </c>
      <c r="G1860" s="2">
        <v>1</v>
      </c>
      <c r="H1860" s="2">
        <v>1</v>
      </c>
      <c r="I1860" s="2">
        <v>1346</v>
      </c>
      <c r="J1860" s="2">
        <v>16</v>
      </c>
      <c r="K1860" s="2">
        <v>12</v>
      </c>
    </row>
    <row r="1861" spans="1:11" ht="14.25" customHeight="1" x14ac:dyDescent="0.35">
      <c r="A1861" s="1" t="s">
        <v>1875</v>
      </c>
      <c r="B1861" s="7">
        <v>41969</v>
      </c>
      <c r="C1861" s="4">
        <v>148.4242098967643</v>
      </c>
      <c r="D1861" s="4">
        <v>499</v>
      </c>
      <c r="E1861" s="2">
        <v>13</v>
      </c>
      <c r="F1861" s="4">
        <f>Transaction[[#This Row],[Price]]*Transaction[[#This Row],[Order Qty]]</f>
        <v>6487</v>
      </c>
      <c r="G1861" s="2">
        <v>1</v>
      </c>
      <c r="H1861" s="2">
        <v>5</v>
      </c>
      <c r="I1861" s="2">
        <v>325</v>
      </c>
      <c r="J1861" s="2">
        <v>5</v>
      </c>
      <c r="K1861" s="2">
        <v>6</v>
      </c>
    </row>
    <row r="1862" spans="1:11" ht="14.25" customHeight="1" x14ac:dyDescent="0.35">
      <c r="A1862" s="1" t="s">
        <v>1876</v>
      </c>
      <c r="B1862" s="7">
        <v>40905</v>
      </c>
      <c r="C1862" s="4">
        <v>47.808703385245217</v>
      </c>
      <c r="D1862" s="4">
        <v>158</v>
      </c>
      <c r="E1862" s="2">
        <v>26</v>
      </c>
      <c r="F1862" s="4">
        <f>Transaction[[#This Row],[Price]]*Transaction[[#This Row],[Order Qty]]</f>
        <v>4108</v>
      </c>
      <c r="G1862" s="2">
        <v>2</v>
      </c>
      <c r="H1862" s="2">
        <v>5</v>
      </c>
      <c r="I1862" s="2">
        <v>733</v>
      </c>
      <c r="J1862" s="2">
        <v>10</v>
      </c>
      <c r="K1862" s="2">
        <v>23</v>
      </c>
    </row>
    <row r="1863" spans="1:11" ht="14.25" customHeight="1" x14ac:dyDescent="0.35">
      <c r="A1863" s="1" t="s">
        <v>1877</v>
      </c>
      <c r="B1863" s="7">
        <v>40924</v>
      </c>
      <c r="C1863" s="4">
        <v>103.64553851841679</v>
      </c>
      <c r="D1863" s="4">
        <v>159.99</v>
      </c>
      <c r="E1863" s="2">
        <v>12</v>
      </c>
      <c r="F1863" s="4">
        <f>Transaction[[#This Row],[Price]]*Transaction[[#This Row],[Order Qty]]</f>
        <v>1919.88</v>
      </c>
      <c r="G1863" s="2">
        <v>1</v>
      </c>
      <c r="H1863" s="2">
        <v>8</v>
      </c>
      <c r="I1863" s="2">
        <v>1651</v>
      </c>
      <c r="J1863" s="2">
        <v>3</v>
      </c>
      <c r="K1863" s="2">
        <v>30</v>
      </c>
    </row>
    <row r="1864" spans="1:11" ht="14.25" customHeight="1" x14ac:dyDescent="0.35">
      <c r="A1864" s="1" t="s">
        <v>1878</v>
      </c>
      <c r="B1864" s="7">
        <v>41663</v>
      </c>
      <c r="C1864" s="4">
        <v>64.457199135037214</v>
      </c>
      <c r="D1864" s="4">
        <v>200</v>
      </c>
      <c r="E1864" s="2">
        <v>18</v>
      </c>
      <c r="F1864" s="4">
        <f>Transaction[[#This Row],[Price]]*Transaction[[#This Row],[Order Qty]]</f>
        <v>3600</v>
      </c>
      <c r="G1864" s="2">
        <v>3</v>
      </c>
      <c r="H1864" s="2">
        <v>2</v>
      </c>
      <c r="I1864" s="2">
        <v>987</v>
      </c>
      <c r="J1864" s="2">
        <v>13</v>
      </c>
      <c r="K1864" s="2">
        <v>12</v>
      </c>
    </row>
    <row r="1865" spans="1:11" ht="14.25" customHeight="1" x14ac:dyDescent="0.35">
      <c r="A1865" s="1" t="s">
        <v>1879</v>
      </c>
      <c r="B1865" s="7">
        <v>40973</v>
      </c>
      <c r="C1865" s="4">
        <v>109.22248949158666</v>
      </c>
      <c r="D1865" s="4">
        <v>199</v>
      </c>
      <c r="E1865" s="2">
        <v>5</v>
      </c>
      <c r="F1865" s="4">
        <f>Transaction[[#This Row],[Price]]*Transaction[[#This Row],[Order Qty]]</f>
        <v>995</v>
      </c>
      <c r="G1865" s="2">
        <v>1</v>
      </c>
      <c r="H1865" s="2">
        <v>1</v>
      </c>
      <c r="I1865" s="2">
        <v>315</v>
      </c>
      <c r="J1865" s="2">
        <v>5</v>
      </c>
      <c r="K1865" s="2">
        <v>9</v>
      </c>
    </row>
    <row r="1866" spans="1:11" ht="14.25" customHeight="1" x14ac:dyDescent="0.35">
      <c r="A1866" s="1" t="s">
        <v>1880</v>
      </c>
      <c r="B1866" s="7">
        <v>41826</v>
      </c>
      <c r="C1866" s="4">
        <v>61.602093564698329</v>
      </c>
      <c r="D1866" s="4">
        <v>99</v>
      </c>
      <c r="E1866" s="2">
        <v>24</v>
      </c>
      <c r="F1866" s="4">
        <f>Transaction[[#This Row],[Price]]*Transaction[[#This Row],[Order Qty]]</f>
        <v>2376</v>
      </c>
      <c r="G1866" s="2">
        <v>1</v>
      </c>
      <c r="H1866" s="2">
        <v>3</v>
      </c>
      <c r="I1866" s="2">
        <v>536</v>
      </c>
      <c r="J1866" s="2">
        <v>14</v>
      </c>
      <c r="K1866" s="2">
        <v>9</v>
      </c>
    </row>
    <row r="1867" spans="1:11" ht="14.25" customHeight="1" x14ac:dyDescent="0.35">
      <c r="A1867" s="1" t="s">
        <v>1881</v>
      </c>
      <c r="B1867" s="7">
        <v>41603</v>
      </c>
      <c r="C1867" s="4">
        <v>192.34913552205501</v>
      </c>
      <c r="D1867" s="4">
        <v>326</v>
      </c>
      <c r="E1867" s="2">
        <v>13</v>
      </c>
      <c r="F1867" s="4">
        <f>Transaction[[#This Row],[Price]]*Transaction[[#This Row],[Order Qty]]</f>
        <v>4238</v>
      </c>
      <c r="G1867" s="2">
        <v>4</v>
      </c>
      <c r="H1867" s="2">
        <v>5</v>
      </c>
      <c r="I1867" s="2">
        <v>358</v>
      </c>
      <c r="J1867" s="2">
        <v>6</v>
      </c>
      <c r="K1867" s="2">
        <v>36</v>
      </c>
    </row>
    <row r="1868" spans="1:11" ht="14.25" customHeight="1" x14ac:dyDescent="0.35">
      <c r="A1868" s="1" t="s">
        <v>1882</v>
      </c>
      <c r="B1868" s="7">
        <v>41212</v>
      </c>
      <c r="C1868" s="4">
        <v>76.175611950184262</v>
      </c>
      <c r="D1868" s="4">
        <v>119</v>
      </c>
      <c r="E1868" s="2">
        <v>13</v>
      </c>
      <c r="F1868" s="4">
        <f>Transaction[[#This Row],[Price]]*Transaction[[#This Row],[Order Qty]]</f>
        <v>1547</v>
      </c>
      <c r="G1868" s="2">
        <v>1</v>
      </c>
      <c r="H1868" s="2">
        <v>4</v>
      </c>
      <c r="I1868" s="2">
        <v>182</v>
      </c>
      <c r="J1868" s="2">
        <v>21</v>
      </c>
      <c r="K1868" s="2">
        <v>30</v>
      </c>
    </row>
    <row r="1869" spans="1:11" ht="14.25" customHeight="1" x14ac:dyDescent="0.35">
      <c r="A1869" s="1" t="s">
        <v>1883</v>
      </c>
      <c r="B1869" s="7">
        <v>41753</v>
      </c>
      <c r="C1869" s="4">
        <v>257.7904171509266</v>
      </c>
      <c r="D1869" s="4">
        <v>300</v>
      </c>
      <c r="E1869" s="2">
        <v>10</v>
      </c>
      <c r="F1869" s="4">
        <f>Transaction[[#This Row],[Price]]*Transaction[[#This Row],[Order Qty]]</f>
        <v>3000</v>
      </c>
      <c r="G1869" s="2">
        <v>1</v>
      </c>
      <c r="H1869" s="2">
        <v>1</v>
      </c>
      <c r="I1869" s="2">
        <v>1508</v>
      </c>
      <c r="J1869" s="2">
        <v>8</v>
      </c>
      <c r="K1869" s="2">
        <v>19</v>
      </c>
    </row>
    <row r="1870" spans="1:11" ht="14.25" customHeight="1" x14ac:dyDescent="0.35">
      <c r="A1870" s="1" t="s">
        <v>1884</v>
      </c>
      <c r="B1870" s="7">
        <v>41578</v>
      </c>
      <c r="C1870" s="4">
        <v>1.4418080537372158</v>
      </c>
      <c r="D1870" s="4">
        <v>4.74</v>
      </c>
      <c r="E1870" s="2">
        <v>260</v>
      </c>
      <c r="F1870" s="4">
        <f>Transaction[[#This Row],[Price]]*Transaction[[#This Row],[Order Qty]]</f>
        <v>1232.4000000000001</v>
      </c>
      <c r="G1870" s="2">
        <v>1</v>
      </c>
      <c r="H1870" s="2">
        <v>4</v>
      </c>
      <c r="I1870" s="2">
        <v>2506</v>
      </c>
      <c r="J1870" s="2">
        <v>19</v>
      </c>
      <c r="K1870" s="2">
        <v>1</v>
      </c>
    </row>
    <row r="1871" spans="1:11" ht="14.25" customHeight="1" x14ac:dyDescent="0.35">
      <c r="A1871" s="1" t="s">
        <v>1885</v>
      </c>
      <c r="B1871" s="7">
        <v>41918</v>
      </c>
      <c r="C1871" s="4">
        <v>402.01265893827946</v>
      </c>
      <c r="D1871" s="4">
        <v>655</v>
      </c>
      <c r="E1871" s="2">
        <v>13</v>
      </c>
      <c r="F1871" s="4">
        <f>Transaction[[#This Row],[Price]]*Transaction[[#This Row],[Order Qty]]</f>
        <v>8515</v>
      </c>
      <c r="G1871" s="2">
        <v>2</v>
      </c>
      <c r="H1871" s="2">
        <v>5</v>
      </c>
      <c r="I1871" s="2">
        <v>1147</v>
      </c>
      <c r="J1871" s="2">
        <v>7</v>
      </c>
      <c r="K1871" s="2">
        <v>11</v>
      </c>
    </row>
    <row r="1872" spans="1:11" ht="14.25" customHeight="1" x14ac:dyDescent="0.35">
      <c r="A1872" s="1" t="s">
        <v>1886</v>
      </c>
      <c r="B1872" s="7">
        <v>41616</v>
      </c>
      <c r="C1872" s="4">
        <v>1.977574872719845</v>
      </c>
      <c r="D1872" s="4">
        <v>12.95</v>
      </c>
      <c r="E1872" s="2">
        <v>16</v>
      </c>
      <c r="F1872" s="4">
        <f>Transaction[[#This Row],[Price]]*Transaction[[#This Row],[Order Qty]]</f>
        <v>207.2</v>
      </c>
      <c r="G1872" s="2">
        <v>2</v>
      </c>
      <c r="H1872" s="2">
        <v>10</v>
      </c>
      <c r="I1872" s="2">
        <v>747</v>
      </c>
      <c r="J1872" s="2">
        <v>18</v>
      </c>
      <c r="K1872" s="2">
        <v>19</v>
      </c>
    </row>
    <row r="1873" spans="1:11" ht="14.25" customHeight="1" x14ac:dyDescent="0.35">
      <c r="A1873" s="1" t="s">
        <v>1887</v>
      </c>
      <c r="B1873" s="7">
        <v>41061</v>
      </c>
      <c r="C1873" s="4">
        <v>157.06153323443235</v>
      </c>
      <c r="D1873" s="4">
        <v>358</v>
      </c>
      <c r="E1873" s="2">
        <v>20</v>
      </c>
      <c r="F1873" s="4">
        <f>Transaction[[#This Row],[Price]]*Transaction[[#This Row],[Order Qty]]</f>
        <v>7160</v>
      </c>
      <c r="G1873" s="2">
        <v>4</v>
      </c>
      <c r="H1873" s="2">
        <v>1</v>
      </c>
      <c r="I1873" s="2">
        <v>1083</v>
      </c>
      <c r="J1873" s="2">
        <v>1</v>
      </c>
      <c r="K1873" s="2">
        <v>6</v>
      </c>
    </row>
    <row r="1874" spans="1:11" ht="14.25" customHeight="1" x14ac:dyDescent="0.35">
      <c r="A1874" s="1" t="s">
        <v>1888</v>
      </c>
      <c r="B1874" s="7">
        <v>41055</v>
      </c>
      <c r="C1874" s="4">
        <v>894.3989432390714</v>
      </c>
      <c r="D1874" s="4">
        <v>999</v>
      </c>
      <c r="E1874" s="2">
        <v>30</v>
      </c>
      <c r="F1874" s="4">
        <f>Transaction[[#This Row],[Price]]*Transaction[[#This Row],[Order Qty]]</f>
        <v>29970</v>
      </c>
      <c r="G1874" s="2">
        <v>4</v>
      </c>
      <c r="H1874" s="2">
        <v>1</v>
      </c>
      <c r="I1874" s="2">
        <v>566</v>
      </c>
      <c r="J1874" s="2">
        <v>12</v>
      </c>
      <c r="K1874" s="2">
        <v>29</v>
      </c>
    </row>
    <row r="1875" spans="1:11" ht="14.25" customHeight="1" x14ac:dyDescent="0.35">
      <c r="A1875" s="1" t="s">
        <v>1889</v>
      </c>
      <c r="B1875" s="7">
        <v>41134</v>
      </c>
      <c r="C1875" s="4">
        <v>3.8664344391639247</v>
      </c>
      <c r="D1875" s="4">
        <v>9.99</v>
      </c>
      <c r="E1875" s="2">
        <v>6</v>
      </c>
      <c r="F1875" s="4">
        <f>Transaction[[#This Row],[Price]]*Transaction[[#This Row],[Order Qty]]</f>
        <v>59.94</v>
      </c>
      <c r="G1875" s="2">
        <v>1</v>
      </c>
      <c r="H1875" s="2">
        <v>3</v>
      </c>
      <c r="I1875" s="2">
        <v>1349</v>
      </c>
      <c r="J1875" s="2">
        <v>16</v>
      </c>
      <c r="K1875" s="2">
        <v>15</v>
      </c>
    </row>
    <row r="1876" spans="1:11" ht="14.25" customHeight="1" x14ac:dyDescent="0.35">
      <c r="A1876" s="1" t="s">
        <v>1890</v>
      </c>
      <c r="B1876" s="7">
        <v>41799</v>
      </c>
      <c r="C1876" s="4">
        <v>503.91649363481935</v>
      </c>
      <c r="D1876" s="4">
        <v>889</v>
      </c>
      <c r="E1876" s="2">
        <v>12</v>
      </c>
      <c r="F1876" s="4">
        <f>Transaction[[#This Row],[Price]]*Transaction[[#This Row],[Order Qty]]</f>
        <v>10668</v>
      </c>
      <c r="G1876" s="2">
        <v>2</v>
      </c>
      <c r="H1876" s="2">
        <v>1</v>
      </c>
      <c r="I1876" s="2">
        <v>268</v>
      </c>
      <c r="J1876" s="2">
        <v>15</v>
      </c>
      <c r="K1876" s="2">
        <v>8</v>
      </c>
    </row>
    <row r="1877" spans="1:11" ht="14.25" customHeight="1" x14ac:dyDescent="0.35">
      <c r="A1877" s="1" t="s">
        <v>1891</v>
      </c>
      <c r="B1877" s="7">
        <v>40914</v>
      </c>
      <c r="C1877" s="4">
        <v>122.74850042925718</v>
      </c>
      <c r="D1877" s="4">
        <v>136</v>
      </c>
      <c r="E1877" s="2">
        <v>9</v>
      </c>
      <c r="F1877" s="4">
        <f>Transaction[[#This Row],[Price]]*Transaction[[#This Row],[Order Qty]]</f>
        <v>1224</v>
      </c>
      <c r="G1877" s="2">
        <v>1</v>
      </c>
      <c r="H1877" s="2">
        <v>2</v>
      </c>
      <c r="I1877" s="2">
        <v>653</v>
      </c>
      <c r="J1877" s="2">
        <v>10</v>
      </c>
      <c r="K1877" s="2">
        <v>30</v>
      </c>
    </row>
    <row r="1878" spans="1:11" ht="14.25" customHeight="1" x14ac:dyDescent="0.35">
      <c r="A1878" s="1" t="s">
        <v>1892</v>
      </c>
      <c r="B1878" s="7">
        <v>41327</v>
      </c>
      <c r="C1878" s="4">
        <v>20.545341049313098</v>
      </c>
      <c r="D1878" s="4">
        <v>109</v>
      </c>
      <c r="E1878" s="2">
        <v>18</v>
      </c>
      <c r="F1878" s="4">
        <f>Transaction[[#This Row],[Price]]*Transaction[[#This Row],[Order Qty]]</f>
        <v>1962</v>
      </c>
      <c r="G1878" s="2">
        <v>4</v>
      </c>
      <c r="H1878" s="2">
        <v>6</v>
      </c>
      <c r="I1878" s="2">
        <v>550</v>
      </c>
      <c r="J1878" s="2">
        <v>12</v>
      </c>
      <c r="K1878" s="2">
        <v>17</v>
      </c>
    </row>
    <row r="1879" spans="1:11" ht="14.25" customHeight="1" x14ac:dyDescent="0.35">
      <c r="A1879" s="1" t="s">
        <v>1893</v>
      </c>
      <c r="B1879" s="7">
        <v>41230</v>
      </c>
      <c r="C1879" s="4">
        <v>9.9627370030166542</v>
      </c>
      <c r="D1879" s="4">
        <v>12.66</v>
      </c>
      <c r="E1879" s="2">
        <v>8</v>
      </c>
      <c r="F1879" s="4">
        <f>Transaction[[#This Row],[Price]]*Transaction[[#This Row],[Order Qty]]</f>
        <v>101.28</v>
      </c>
      <c r="G1879" s="2">
        <v>1</v>
      </c>
      <c r="H1879" s="2">
        <v>10</v>
      </c>
      <c r="I1879" s="2">
        <v>1596</v>
      </c>
      <c r="J1879" s="2">
        <v>3</v>
      </c>
      <c r="K1879" s="2">
        <v>1</v>
      </c>
    </row>
    <row r="1880" spans="1:11" ht="14.25" customHeight="1" x14ac:dyDescent="0.35">
      <c r="A1880" s="1" t="s">
        <v>1894</v>
      </c>
      <c r="B1880" s="7">
        <v>41872</v>
      </c>
      <c r="C1880" s="4">
        <v>9.0577951186432468</v>
      </c>
      <c r="D1880" s="4">
        <v>25.69</v>
      </c>
      <c r="E1880" s="2">
        <v>20</v>
      </c>
      <c r="F1880" s="4">
        <f>Transaction[[#This Row],[Price]]*Transaction[[#This Row],[Order Qty]]</f>
        <v>513.80000000000007</v>
      </c>
      <c r="G1880" s="2">
        <v>1</v>
      </c>
      <c r="H1880" s="2">
        <v>1</v>
      </c>
      <c r="I1880" s="2">
        <v>69</v>
      </c>
      <c r="J1880" s="2">
        <v>4</v>
      </c>
      <c r="K1880" s="2">
        <v>25</v>
      </c>
    </row>
    <row r="1881" spans="1:11" ht="14.25" customHeight="1" x14ac:dyDescent="0.35">
      <c r="A1881" s="1" t="s">
        <v>1895</v>
      </c>
      <c r="B1881" s="7">
        <v>41655</v>
      </c>
      <c r="C1881" s="4">
        <v>226.19057193669192</v>
      </c>
      <c r="D1881" s="4">
        <v>269.95</v>
      </c>
      <c r="E1881" s="2">
        <v>18</v>
      </c>
      <c r="F1881" s="4">
        <f>Transaction[[#This Row],[Price]]*Transaction[[#This Row],[Order Qty]]</f>
        <v>4859.0999999999995</v>
      </c>
      <c r="G1881" s="2">
        <v>1</v>
      </c>
      <c r="H1881" s="2">
        <v>2</v>
      </c>
      <c r="I1881" s="2">
        <v>430</v>
      </c>
      <c r="J1881" s="2">
        <v>17</v>
      </c>
      <c r="K1881" s="2">
        <v>21</v>
      </c>
    </row>
    <row r="1882" spans="1:11" ht="14.25" customHeight="1" x14ac:dyDescent="0.35">
      <c r="A1882" s="1" t="s">
        <v>1896</v>
      </c>
      <c r="B1882" s="7">
        <v>41305</v>
      </c>
      <c r="C1882" s="4">
        <v>38.66928047767307</v>
      </c>
      <c r="D1882" s="4">
        <v>44</v>
      </c>
      <c r="E1882" s="2">
        <v>12</v>
      </c>
      <c r="F1882" s="4">
        <f>Transaction[[#This Row],[Price]]*Transaction[[#This Row],[Order Qty]]</f>
        <v>528</v>
      </c>
      <c r="G1882" s="2">
        <v>2</v>
      </c>
      <c r="H1882" s="2">
        <v>8</v>
      </c>
      <c r="I1882" s="2">
        <v>902</v>
      </c>
      <c r="J1882" s="2">
        <v>18</v>
      </c>
      <c r="K1882" s="2">
        <v>35</v>
      </c>
    </row>
    <row r="1883" spans="1:11" ht="14.25" customHeight="1" x14ac:dyDescent="0.35">
      <c r="A1883" s="1" t="s">
        <v>1897</v>
      </c>
      <c r="B1883" s="7">
        <v>41334</v>
      </c>
      <c r="C1883" s="4">
        <v>494.1874308539721</v>
      </c>
      <c r="D1883" s="4">
        <v>699</v>
      </c>
      <c r="E1883" s="2">
        <v>9</v>
      </c>
      <c r="F1883" s="4">
        <f>Transaction[[#This Row],[Price]]*Transaction[[#This Row],[Order Qty]]</f>
        <v>6291</v>
      </c>
      <c r="G1883" s="2">
        <v>1</v>
      </c>
      <c r="H1883" s="2">
        <v>6</v>
      </c>
      <c r="I1883" s="2">
        <v>345</v>
      </c>
      <c r="J1883" s="2">
        <v>6</v>
      </c>
      <c r="K1883" s="2">
        <v>34</v>
      </c>
    </row>
    <row r="1884" spans="1:11" ht="14.25" customHeight="1" x14ac:dyDescent="0.35">
      <c r="A1884" s="1" t="s">
        <v>1898</v>
      </c>
      <c r="B1884" s="7">
        <v>41694</v>
      </c>
      <c r="C1884" s="4">
        <v>734.42286535653466</v>
      </c>
      <c r="D1884" s="4">
        <v>850</v>
      </c>
      <c r="E1884" s="2">
        <v>9</v>
      </c>
      <c r="F1884" s="4">
        <f>Transaction[[#This Row],[Price]]*Transaction[[#This Row],[Order Qty]]</f>
        <v>7650</v>
      </c>
      <c r="G1884" s="2">
        <v>1</v>
      </c>
      <c r="H1884" s="2">
        <v>2</v>
      </c>
      <c r="I1884" s="2">
        <v>1187</v>
      </c>
      <c r="J1884" s="2">
        <v>7</v>
      </c>
      <c r="K1884" s="2">
        <v>7</v>
      </c>
    </row>
    <row r="1885" spans="1:11" ht="14.25" customHeight="1" x14ac:dyDescent="0.35">
      <c r="A1885" s="1" t="s">
        <v>1899</v>
      </c>
      <c r="B1885" s="7">
        <v>40974</v>
      </c>
      <c r="C1885" s="4">
        <v>5.722765268834582</v>
      </c>
      <c r="D1885" s="4">
        <v>13.5</v>
      </c>
      <c r="E1885" s="2">
        <v>5</v>
      </c>
      <c r="F1885" s="4">
        <f>Transaction[[#This Row],[Price]]*Transaction[[#This Row],[Order Qty]]</f>
        <v>67.5</v>
      </c>
      <c r="G1885" s="2">
        <v>1</v>
      </c>
      <c r="H1885" s="2">
        <v>1</v>
      </c>
      <c r="I1885" s="2">
        <v>813</v>
      </c>
      <c r="J1885" s="2">
        <v>18</v>
      </c>
      <c r="K1885" s="2">
        <v>28</v>
      </c>
    </row>
    <row r="1886" spans="1:11" ht="14.25" customHeight="1" x14ac:dyDescent="0.35">
      <c r="A1886" s="1" t="s">
        <v>1900</v>
      </c>
      <c r="B1886" s="7">
        <v>41220</v>
      </c>
      <c r="C1886" s="4">
        <v>22.452001127628808</v>
      </c>
      <c r="D1886" s="4">
        <v>25</v>
      </c>
      <c r="E1886" s="2">
        <v>8</v>
      </c>
      <c r="F1886" s="4">
        <f>Transaction[[#This Row],[Price]]*Transaction[[#This Row],[Order Qty]]</f>
        <v>200</v>
      </c>
      <c r="G1886" s="2">
        <v>1</v>
      </c>
      <c r="H1886" s="2">
        <v>10</v>
      </c>
      <c r="I1886" s="2">
        <v>1299</v>
      </c>
      <c r="J1886" s="2">
        <v>22</v>
      </c>
      <c r="K1886" s="2">
        <v>11</v>
      </c>
    </row>
    <row r="1887" spans="1:11" ht="14.25" customHeight="1" x14ac:dyDescent="0.35">
      <c r="A1887" s="1" t="s">
        <v>1901</v>
      </c>
      <c r="B1887" s="7">
        <v>40909</v>
      </c>
      <c r="C1887" s="4">
        <v>43.159042627854966</v>
      </c>
      <c r="D1887" s="4">
        <v>229</v>
      </c>
      <c r="E1887" s="2">
        <v>8</v>
      </c>
      <c r="F1887" s="4">
        <f>Transaction[[#This Row],[Price]]*Transaction[[#This Row],[Order Qty]]</f>
        <v>1832</v>
      </c>
      <c r="G1887" s="2">
        <v>1</v>
      </c>
      <c r="H1887" s="2">
        <v>10</v>
      </c>
      <c r="I1887" s="2">
        <v>543</v>
      </c>
      <c r="J1887" s="2">
        <v>12</v>
      </c>
      <c r="K1887" s="2">
        <v>18</v>
      </c>
    </row>
    <row r="1888" spans="1:11" ht="14.25" customHeight="1" x14ac:dyDescent="0.35">
      <c r="A1888" s="1" t="s">
        <v>1902</v>
      </c>
      <c r="B1888" s="7">
        <v>40978</v>
      </c>
      <c r="C1888" s="4">
        <v>151.76883215282982</v>
      </c>
      <c r="D1888" s="4">
        <v>500</v>
      </c>
      <c r="E1888" s="2">
        <v>10</v>
      </c>
      <c r="F1888" s="4">
        <f>Transaction[[#This Row],[Price]]*Transaction[[#This Row],[Order Qty]]</f>
        <v>5000</v>
      </c>
      <c r="G1888" s="2">
        <v>1</v>
      </c>
      <c r="H1888" s="2">
        <v>1</v>
      </c>
      <c r="I1888" s="2">
        <v>308</v>
      </c>
      <c r="J1888" s="2">
        <v>5</v>
      </c>
      <c r="K1888" s="2">
        <v>15</v>
      </c>
    </row>
    <row r="1889" spans="1:11" ht="14.25" customHeight="1" x14ac:dyDescent="0.35">
      <c r="A1889" s="1" t="s">
        <v>1903</v>
      </c>
      <c r="B1889" s="7">
        <v>41743</v>
      </c>
      <c r="C1889" s="4">
        <v>79.913788565640886</v>
      </c>
      <c r="D1889" s="4">
        <v>334</v>
      </c>
      <c r="E1889" s="2">
        <v>10</v>
      </c>
      <c r="F1889" s="4">
        <f>Transaction[[#This Row],[Price]]*Transaction[[#This Row],[Order Qty]]</f>
        <v>3340</v>
      </c>
      <c r="G1889" s="2">
        <v>1</v>
      </c>
      <c r="H1889" s="2">
        <v>1</v>
      </c>
      <c r="I1889" s="2">
        <v>1114</v>
      </c>
      <c r="J1889" s="2">
        <v>1</v>
      </c>
      <c r="K1889" s="2">
        <v>1</v>
      </c>
    </row>
    <row r="1890" spans="1:11" ht="14.25" customHeight="1" x14ac:dyDescent="0.35">
      <c r="A1890" s="1" t="s">
        <v>1904</v>
      </c>
      <c r="B1890" s="7">
        <v>41538</v>
      </c>
      <c r="C1890" s="4">
        <v>210.27590024086837</v>
      </c>
      <c r="D1890" s="4">
        <v>1000</v>
      </c>
      <c r="E1890" s="2">
        <v>10</v>
      </c>
      <c r="F1890" s="4">
        <f>Transaction[[#This Row],[Price]]*Transaction[[#This Row],[Order Qty]]</f>
        <v>10000</v>
      </c>
      <c r="G1890" s="2">
        <v>1</v>
      </c>
      <c r="H1890" s="2">
        <v>1</v>
      </c>
      <c r="I1890" s="2">
        <v>1176</v>
      </c>
      <c r="J1890" s="2">
        <v>7</v>
      </c>
      <c r="K1890" s="2">
        <v>18</v>
      </c>
    </row>
    <row r="1891" spans="1:11" ht="14.25" customHeight="1" x14ac:dyDescent="0.35">
      <c r="A1891" s="1" t="s">
        <v>1905</v>
      </c>
      <c r="B1891" s="7">
        <v>41286</v>
      </c>
      <c r="C1891" s="4">
        <v>2.1438448170063875</v>
      </c>
      <c r="D1891" s="4">
        <v>200</v>
      </c>
      <c r="E1891" s="2">
        <v>9</v>
      </c>
      <c r="F1891" s="4">
        <f>Transaction[[#This Row],[Price]]*Transaction[[#This Row],[Order Qty]]</f>
        <v>1800</v>
      </c>
      <c r="G1891" s="2">
        <v>1</v>
      </c>
      <c r="H1891" s="2">
        <v>2</v>
      </c>
      <c r="I1891" s="2">
        <v>1001</v>
      </c>
      <c r="J1891" s="2">
        <v>13</v>
      </c>
      <c r="K1891" s="2">
        <v>8</v>
      </c>
    </row>
    <row r="1892" spans="1:11" ht="14.25" customHeight="1" x14ac:dyDescent="0.35">
      <c r="A1892" s="1" t="s">
        <v>1906</v>
      </c>
      <c r="B1892" s="7">
        <v>40991</v>
      </c>
      <c r="C1892" s="4">
        <v>10.531548870040609</v>
      </c>
      <c r="D1892" s="4">
        <v>12.95</v>
      </c>
      <c r="E1892" s="2">
        <v>4</v>
      </c>
      <c r="F1892" s="4">
        <f>Transaction[[#This Row],[Price]]*Transaction[[#This Row],[Order Qty]]</f>
        <v>51.8</v>
      </c>
      <c r="G1892" s="2">
        <v>1</v>
      </c>
      <c r="H1892" s="2">
        <v>6</v>
      </c>
      <c r="I1892" s="2">
        <v>778</v>
      </c>
      <c r="J1892" s="2">
        <v>18</v>
      </c>
      <c r="K1892" s="2">
        <v>33</v>
      </c>
    </row>
    <row r="1893" spans="1:11" ht="14.25" customHeight="1" x14ac:dyDescent="0.35">
      <c r="A1893" s="1" t="s">
        <v>1907</v>
      </c>
      <c r="B1893" s="7">
        <v>41044</v>
      </c>
      <c r="C1893" s="4">
        <v>14.68913226581741</v>
      </c>
      <c r="D1893" s="4">
        <v>49.99</v>
      </c>
      <c r="E1893" s="2">
        <v>10</v>
      </c>
      <c r="F1893" s="4">
        <f>Transaction[[#This Row],[Price]]*Transaction[[#This Row],[Order Qty]]</f>
        <v>499.90000000000003</v>
      </c>
      <c r="G1893" s="2">
        <v>1</v>
      </c>
      <c r="H1893" s="2">
        <v>1</v>
      </c>
      <c r="I1893" s="2">
        <v>1328</v>
      </c>
      <c r="J1893" s="2">
        <v>16</v>
      </c>
      <c r="K1893" s="2">
        <v>3</v>
      </c>
    </row>
    <row r="1894" spans="1:11" ht="14.25" customHeight="1" x14ac:dyDescent="0.35">
      <c r="A1894" s="1" t="s">
        <v>1908</v>
      </c>
      <c r="B1894" s="7">
        <v>41748</v>
      </c>
      <c r="C1894" s="4">
        <v>2.6593673056923794</v>
      </c>
      <c r="D1894" s="4">
        <v>11.5</v>
      </c>
      <c r="E1894" s="2">
        <v>20</v>
      </c>
      <c r="F1894" s="4">
        <f>Transaction[[#This Row],[Price]]*Transaction[[#This Row],[Order Qty]]</f>
        <v>230</v>
      </c>
      <c r="G1894" s="2">
        <v>1</v>
      </c>
      <c r="H1894" s="2">
        <v>1</v>
      </c>
      <c r="I1894" s="2">
        <v>751</v>
      </c>
      <c r="J1894" s="2">
        <v>18</v>
      </c>
      <c r="K1894" s="2">
        <v>24</v>
      </c>
    </row>
    <row r="1895" spans="1:11" ht="14.25" customHeight="1" x14ac:dyDescent="0.35">
      <c r="A1895" s="1" t="s">
        <v>1909</v>
      </c>
      <c r="B1895" s="7">
        <v>41524</v>
      </c>
      <c r="C1895" s="4">
        <v>70.597214958882901</v>
      </c>
      <c r="D1895" s="4">
        <v>290</v>
      </c>
      <c r="E1895" s="2">
        <v>10</v>
      </c>
      <c r="F1895" s="4">
        <f>Transaction[[#This Row],[Price]]*Transaction[[#This Row],[Order Qty]]</f>
        <v>2900</v>
      </c>
      <c r="G1895" s="2">
        <v>1</v>
      </c>
      <c r="H1895" s="2">
        <v>1</v>
      </c>
      <c r="I1895" s="2">
        <v>992</v>
      </c>
      <c r="J1895" s="2">
        <v>13</v>
      </c>
      <c r="K1895" s="2">
        <v>2</v>
      </c>
    </row>
    <row r="1896" spans="1:11" ht="14.25" customHeight="1" x14ac:dyDescent="0.35">
      <c r="A1896" s="1" t="s">
        <v>1910</v>
      </c>
      <c r="B1896" s="7">
        <v>41013</v>
      </c>
      <c r="C1896" s="4">
        <v>108.67116479739222</v>
      </c>
      <c r="D1896" s="4">
        <v>160</v>
      </c>
      <c r="E1896" s="2">
        <v>10</v>
      </c>
      <c r="F1896" s="4">
        <f>Transaction[[#This Row],[Price]]*Transaction[[#This Row],[Order Qty]]</f>
        <v>1600</v>
      </c>
      <c r="G1896" s="2">
        <v>1</v>
      </c>
      <c r="H1896" s="2">
        <v>1</v>
      </c>
      <c r="I1896" s="2">
        <v>713</v>
      </c>
      <c r="J1896" s="2">
        <v>10</v>
      </c>
      <c r="K1896" s="2">
        <v>12</v>
      </c>
    </row>
    <row r="1897" spans="1:11" ht="14.25" customHeight="1" x14ac:dyDescent="0.35">
      <c r="A1897" s="1" t="s">
        <v>1911</v>
      </c>
      <c r="B1897" s="7">
        <v>41098</v>
      </c>
      <c r="C1897" s="4">
        <v>43.260952987951121</v>
      </c>
      <c r="D1897" s="4">
        <v>49.96</v>
      </c>
      <c r="E1897" s="2">
        <v>6</v>
      </c>
      <c r="F1897" s="4">
        <f>Transaction[[#This Row],[Price]]*Transaction[[#This Row],[Order Qty]]</f>
        <v>299.76</v>
      </c>
      <c r="G1897" s="2">
        <v>1</v>
      </c>
      <c r="H1897" s="2">
        <v>3</v>
      </c>
      <c r="I1897" s="2">
        <v>1266</v>
      </c>
      <c r="J1897" s="2">
        <v>22</v>
      </c>
      <c r="K1897" s="2">
        <v>3</v>
      </c>
    </row>
    <row r="1898" spans="1:11" ht="14.25" customHeight="1" x14ac:dyDescent="0.35">
      <c r="A1898" s="1" t="s">
        <v>1912</v>
      </c>
      <c r="B1898" s="7">
        <v>41135</v>
      </c>
      <c r="C1898" s="4">
        <v>19.189231994404491</v>
      </c>
      <c r="D1898" s="4">
        <v>26.9</v>
      </c>
      <c r="E1898" s="2">
        <v>6</v>
      </c>
      <c r="F1898" s="4">
        <f>Transaction[[#This Row],[Price]]*Transaction[[#This Row],[Order Qty]]</f>
        <v>161.39999999999998</v>
      </c>
      <c r="G1898" s="2">
        <v>1</v>
      </c>
      <c r="H1898" s="2">
        <v>3</v>
      </c>
      <c r="I1898" s="2">
        <v>843</v>
      </c>
      <c r="J1898" s="2">
        <v>18</v>
      </c>
      <c r="K1898" s="2">
        <v>27</v>
      </c>
    </row>
    <row r="1899" spans="1:11" ht="14.25" customHeight="1" x14ac:dyDescent="0.35">
      <c r="A1899" s="1" t="s">
        <v>1913</v>
      </c>
      <c r="B1899" s="7">
        <v>41178</v>
      </c>
      <c r="C1899" s="4">
        <v>177.69719463862455</v>
      </c>
      <c r="D1899" s="4">
        <v>269.89999999999998</v>
      </c>
      <c r="E1899" s="2">
        <v>15</v>
      </c>
      <c r="F1899" s="4">
        <f>Transaction[[#This Row],[Price]]*Transaction[[#This Row],[Order Qty]]</f>
        <v>4048.4999999999995</v>
      </c>
      <c r="G1899" s="2">
        <v>1</v>
      </c>
      <c r="H1899" s="2">
        <v>1</v>
      </c>
      <c r="I1899" s="2">
        <v>442</v>
      </c>
      <c r="J1899" s="2">
        <v>17</v>
      </c>
      <c r="K1899" s="2">
        <v>29</v>
      </c>
    </row>
    <row r="1900" spans="1:11" ht="14.25" customHeight="1" x14ac:dyDescent="0.35">
      <c r="A1900" s="1" t="s">
        <v>1914</v>
      </c>
      <c r="B1900" s="7">
        <v>41431</v>
      </c>
      <c r="C1900" s="4">
        <v>25.469653082428053</v>
      </c>
      <c r="D1900" s="4">
        <v>69</v>
      </c>
      <c r="E1900" s="2">
        <v>12</v>
      </c>
      <c r="F1900" s="4">
        <f>Transaction[[#This Row],[Price]]*Transaction[[#This Row],[Order Qty]]</f>
        <v>828</v>
      </c>
      <c r="G1900" s="2">
        <v>1</v>
      </c>
      <c r="H1900" s="2">
        <v>1</v>
      </c>
      <c r="I1900" s="2">
        <v>486</v>
      </c>
      <c r="J1900" s="2">
        <v>14</v>
      </c>
      <c r="K1900" s="2">
        <v>7</v>
      </c>
    </row>
    <row r="1901" spans="1:11" ht="14.25" customHeight="1" x14ac:dyDescent="0.35">
      <c r="A1901" s="1" t="s">
        <v>1915</v>
      </c>
      <c r="B1901" s="7">
        <v>40999</v>
      </c>
      <c r="C1901" s="4">
        <v>12.591462274031771</v>
      </c>
      <c r="D1901" s="4">
        <v>326</v>
      </c>
      <c r="E1901" s="2">
        <v>6</v>
      </c>
      <c r="F1901" s="4">
        <f>Transaction[[#This Row],[Price]]*Transaction[[#This Row],[Order Qty]]</f>
        <v>1956</v>
      </c>
      <c r="G1901" s="2">
        <v>1</v>
      </c>
      <c r="H1901" s="2">
        <v>8</v>
      </c>
      <c r="I1901" s="2">
        <v>415</v>
      </c>
      <c r="J1901" s="2">
        <v>6</v>
      </c>
      <c r="K1901" s="2">
        <v>7</v>
      </c>
    </row>
    <row r="1902" spans="1:11" ht="14.25" customHeight="1" x14ac:dyDescent="0.35">
      <c r="A1902" s="1" t="s">
        <v>1916</v>
      </c>
      <c r="B1902" s="7">
        <v>40909</v>
      </c>
      <c r="C1902" s="4">
        <v>237.67402850064354</v>
      </c>
      <c r="D1902" s="4">
        <v>588</v>
      </c>
      <c r="E1902" s="2">
        <v>9</v>
      </c>
      <c r="F1902" s="4">
        <f>Transaction[[#This Row],[Price]]*Transaction[[#This Row],[Order Qty]]</f>
        <v>5292</v>
      </c>
      <c r="G1902" s="2">
        <v>1</v>
      </c>
      <c r="H1902" s="2">
        <v>2</v>
      </c>
      <c r="I1902" s="2">
        <v>1061</v>
      </c>
      <c r="J1902" s="2">
        <v>1</v>
      </c>
      <c r="K1902" s="2">
        <v>14</v>
      </c>
    </row>
    <row r="1903" spans="1:11" ht="14.25" customHeight="1" x14ac:dyDescent="0.35">
      <c r="A1903" s="1" t="s">
        <v>1917</v>
      </c>
      <c r="B1903" s="7">
        <v>41320</v>
      </c>
      <c r="C1903" s="4">
        <v>101.68840298701278</v>
      </c>
      <c r="D1903" s="4">
        <v>129</v>
      </c>
      <c r="E1903" s="2">
        <v>9</v>
      </c>
      <c r="F1903" s="4">
        <f>Transaction[[#This Row],[Price]]*Transaction[[#This Row],[Order Qty]]</f>
        <v>1161</v>
      </c>
      <c r="G1903" s="2">
        <v>2</v>
      </c>
      <c r="H1903" s="2">
        <v>6</v>
      </c>
      <c r="I1903" s="2">
        <v>712</v>
      </c>
      <c r="J1903" s="2">
        <v>10</v>
      </c>
      <c r="K1903" s="2">
        <v>3</v>
      </c>
    </row>
    <row r="1904" spans="1:11" ht="14.25" customHeight="1" x14ac:dyDescent="0.35">
      <c r="A1904" s="1" t="s">
        <v>1918</v>
      </c>
      <c r="B1904" s="7">
        <v>41115</v>
      </c>
      <c r="C1904" s="4">
        <v>26.141829935134204</v>
      </c>
      <c r="D1904" s="4">
        <v>50</v>
      </c>
      <c r="E1904" s="2">
        <v>6</v>
      </c>
      <c r="F1904" s="4">
        <f>Transaction[[#This Row],[Price]]*Transaction[[#This Row],[Order Qty]]</f>
        <v>300</v>
      </c>
      <c r="G1904" s="2">
        <v>1</v>
      </c>
      <c r="H1904" s="2">
        <v>3</v>
      </c>
      <c r="I1904" s="2">
        <v>887</v>
      </c>
      <c r="J1904" s="2">
        <v>18</v>
      </c>
      <c r="K1904" s="2">
        <v>30</v>
      </c>
    </row>
    <row r="1905" spans="1:11" ht="14.25" customHeight="1" x14ac:dyDescent="0.35">
      <c r="A1905" s="1" t="s">
        <v>1919</v>
      </c>
      <c r="B1905" s="7">
        <v>41118</v>
      </c>
      <c r="C1905" s="4">
        <v>67.012672312351341</v>
      </c>
      <c r="D1905" s="4">
        <v>199</v>
      </c>
      <c r="E1905" s="2">
        <v>6</v>
      </c>
      <c r="F1905" s="4">
        <f>Transaction[[#This Row],[Price]]*Transaction[[#This Row],[Order Qty]]</f>
        <v>1194</v>
      </c>
      <c r="G1905" s="2">
        <v>1</v>
      </c>
      <c r="H1905" s="2">
        <v>3</v>
      </c>
      <c r="I1905" s="2">
        <v>288</v>
      </c>
      <c r="J1905" s="2">
        <v>15</v>
      </c>
      <c r="K1905" s="2">
        <v>37</v>
      </c>
    </row>
    <row r="1906" spans="1:11" ht="14.25" customHeight="1" x14ac:dyDescent="0.35">
      <c r="A1906" s="1" t="s">
        <v>1920</v>
      </c>
      <c r="B1906" s="7">
        <v>41156</v>
      </c>
      <c r="C1906" s="4">
        <v>57.465350799006863</v>
      </c>
      <c r="D1906" s="4">
        <v>99</v>
      </c>
      <c r="E1906" s="2">
        <v>5</v>
      </c>
      <c r="F1906" s="4">
        <f>Transaction[[#This Row],[Price]]*Transaction[[#This Row],[Order Qty]]</f>
        <v>495</v>
      </c>
      <c r="G1906" s="2">
        <v>1</v>
      </c>
      <c r="H1906" s="2">
        <v>1</v>
      </c>
      <c r="I1906" s="2">
        <v>469</v>
      </c>
      <c r="J1906" s="2">
        <v>14</v>
      </c>
      <c r="K1906" s="2">
        <v>29</v>
      </c>
    </row>
    <row r="1907" spans="1:11" ht="14.25" customHeight="1" x14ac:dyDescent="0.35">
      <c r="A1907" s="1" t="s">
        <v>1921</v>
      </c>
      <c r="B1907" s="7">
        <v>41148</v>
      </c>
      <c r="C1907" s="4">
        <v>182.90297123091349</v>
      </c>
      <c r="D1907" s="4">
        <v>199.95</v>
      </c>
      <c r="E1907" s="2">
        <v>10</v>
      </c>
      <c r="F1907" s="4">
        <f>Transaction[[#This Row],[Price]]*Transaction[[#This Row],[Order Qty]]</f>
        <v>1999.5</v>
      </c>
      <c r="G1907" s="2">
        <v>4</v>
      </c>
      <c r="H1907" s="2">
        <v>1</v>
      </c>
      <c r="I1907" s="2">
        <v>52</v>
      </c>
      <c r="J1907" s="2">
        <v>11</v>
      </c>
      <c r="K1907" s="2">
        <v>24</v>
      </c>
    </row>
    <row r="1908" spans="1:11" ht="14.25" customHeight="1" x14ac:dyDescent="0.35">
      <c r="A1908" s="1" t="s">
        <v>1922</v>
      </c>
      <c r="B1908" s="7">
        <v>41455</v>
      </c>
      <c r="C1908" s="4">
        <v>19.21117514819548</v>
      </c>
      <c r="D1908" s="4">
        <v>50</v>
      </c>
      <c r="E1908" s="2">
        <v>10</v>
      </c>
      <c r="F1908" s="4">
        <f>Transaction[[#This Row],[Price]]*Transaction[[#This Row],[Order Qty]]</f>
        <v>500</v>
      </c>
      <c r="G1908" s="2">
        <v>1</v>
      </c>
      <c r="H1908" s="2">
        <v>1</v>
      </c>
      <c r="I1908" s="2">
        <v>887</v>
      </c>
      <c r="J1908" s="2">
        <v>18</v>
      </c>
      <c r="K1908" s="2">
        <v>15</v>
      </c>
    </row>
    <row r="1909" spans="1:11" ht="14.25" customHeight="1" x14ac:dyDescent="0.35">
      <c r="A1909" s="1" t="s">
        <v>1923</v>
      </c>
      <c r="B1909" s="7">
        <v>41531</v>
      </c>
      <c r="C1909" s="4">
        <v>571.65543014370928</v>
      </c>
      <c r="D1909" s="4">
        <v>699</v>
      </c>
      <c r="E1909" s="2">
        <v>10</v>
      </c>
      <c r="F1909" s="4">
        <f>Transaction[[#This Row],[Price]]*Transaction[[#This Row],[Order Qty]]</f>
        <v>6990</v>
      </c>
      <c r="G1909" s="2">
        <v>2</v>
      </c>
      <c r="H1909" s="2">
        <v>1</v>
      </c>
      <c r="I1909" s="2">
        <v>193</v>
      </c>
      <c r="J1909" s="2">
        <v>15</v>
      </c>
      <c r="K1909" s="2">
        <v>31</v>
      </c>
    </row>
    <row r="1910" spans="1:11" ht="14.25" customHeight="1" x14ac:dyDescent="0.35">
      <c r="A1910" s="1" t="s">
        <v>1924</v>
      </c>
      <c r="B1910" s="7">
        <v>41055</v>
      </c>
      <c r="C1910" s="4">
        <v>47.569144552061019</v>
      </c>
      <c r="D1910" s="4">
        <v>121</v>
      </c>
      <c r="E1910" s="2">
        <v>20</v>
      </c>
      <c r="F1910" s="4">
        <f>Transaction[[#This Row],[Price]]*Transaction[[#This Row],[Order Qty]]</f>
        <v>2420</v>
      </c>
      <c r="G1910" s="2">
        <v>2</v>
      </c>
      <c r="H1910" s="2">
        <v>1</v>
      </c>
      <c r="I1910" s="2">
        <v>710</v>
      </c>
      <c r="J1910" s="2">
        <v>10</v>
      </c>
      <c r="K1910" s="2">
        <v>4</v>
      </c>
    </row>
    <row r="1911" spans="1:11" ht="14.25" customHeight="1" x14ac:dyDescent="0.35">
      <c r="A1911" s="1" t="s">
        <v>1925</v>
      </c>
      <c r="B1911" s="7">
        <v>41054</v>
      </c>
      <c r="C1911" s="4">
        <v>6.7127867579776073</v>
      </c>
      <c r="D1911" s="4">
        <v>14.99</v>
      </c>
      <c r="E1911" s="2">
        <v>120</v>
      </c>
      <c r="F1911" s="4">
        <f>Transaction[[#This Row],[Price]]*Transaction[[#This Row],[Order Qty]]</f>
        <v>1798.8</v>
      </c>
      <c r="G1911" s="2">
        <v>2</v>
      </c>
      <c r="H1911" s="2">
        <v>7</v>
      </c>
      <c r="I1911" s="2">
        <v>2489</v>
      </c>
      <c r="J1911" s="2">
        <v>19</v>
      </c>
      <c r="K1911" s="2">
        <v>24</v>
      </c>
    </row>
    <row r="1912" spans="1:11" ht="14.25" customHeight="1" x14ac:dyDescent="0.35">
      <c r="A1912" s="1" t="s">
        <v>1926</v>
      </c>
      <c r="B1912" s="7">
        <v>41940</v>
      </c>
      <c r="C1912" s="4">
        <v>10.299674565050452</v>
      </c>
      <c r="D1912" s="4">
        <v>19.989999999999998</v>
      </c>
      <c r="E1912" s="2">
        <v>26</v>
      </c>
      <c r="F1912" s="4">
        <f>Transaction[[#This Row],[Price]]*Transaction[[#This Row],[Order Qty]]</f>
        <v>519.74</v>
      </c>
      <c r="G1912" s="2">
        <v>1</v>
      </c>
      <c r="H1912" s="2">
        <v>4</v>
      </c>
      <c r="I1912" s="2">
        <v>1253</v>
      </c>
      <c r="J1912" s="2">
        <v>22</v>
      </c>
      <c r="K1912" s="2">
        <v>16</v>
      </c>
    </row>
    <row r="1913" spans="1:11" ht="14.25" customHeight="1" x14ac:dyDescent="0.35">
      <c r="A1913" s="1" t="s">
        <v>1927</v>
      </c>
      <c r="B1913" s="7">
        <v>41608</v>
      </c>
      <c r="C1913" s="4">
        <v>1.1855101731765547</v>
      </c>
      <c r="D1913" s="4">
        <v>3.35</v>
      </c>
      <c r="E1913" s="2">
        <v>260</v>
      </c>
      <c r="F1913" s="4">
        <f>Transaction[[#This Row],[Price]]*Transaction[[#This Row],[Order Qty]]</f>
        <v>871</v>
      </c>
      <c r="G1913" s="2">
        <v>1</v>
      </c>
      <c r="H1913" s="2">
        <v>4</v>
      </c>
      <c r="I1913" s="2">
        <v>2515</v>
      </c>
      <c r="J1913" s="2">
        <v>19</v>
      </c>
      <c r="K1913" s="2">
        <v>33</v>
      </c>
    </row>
    <row r="1914" spans="1:11" ht="14.25" customHeight="1" x14ac:dyDescent="0.35">
      <c r="A1914" s="1" t="s">
        <v>1928</v>
      </c>
      <c r="B1914" s="7">
        <v>41579</v>
      </c>
      <c r="C1914" s="4">
        <v>13.745933113435028</v>
      </c>
      <c r="D1914" s="4">
        <v>219</v>
      </c>
      <c r="E1914" s="2">
        <v>13</v>
      </c>
      <c r="F1914" s="4">
        <f>Transaction[[#This Row],[Price]]*Transaction[[#This Row],[Order Qty]]</f>
        <v>2847</v>
      </c>
      <c r="G1914" s="2">
        <v>1</v>
      </c>
      <c r="H1914" s="2">
        <v>4</v>
      </c>
      <c r="I1914" s="2">
        <v>1580</v>
      </c>
      <c r="J1914" s="2">
        <v>3</v>
      </c>
      <c r="K1914" s="2">
        <v>36</v>
      </c>
    </row>
    <row r="1915" spans="1:11" ht="14.25" customHeight="1" x14ac:dyDescent="0.35">
      <c r="A1915" s="1" t="s">
        <v>1929</v>
      </c>
      <c r="B1915" s="7">
        <v>41062</v>
      </c>
      <c r="C1915" s="4">
        <v>12.891566752747215</v>
      </c>
      <c r="D1915" s="4">
        <v>196.9</v>
      </c>
      <c r="E1915" s="2">
        <v>10</v>
      </c>
      <c r="F1915" s="4">
        <f>Transaction[[#This Row],[Price]]*Transaction[[#This Row],[Order Qty]]</f>
        <v>1969</v>
      </c>
      <c r="G1915" s="2">
        <v>1</v>
      </c>
      <c r="H1915" s="2">
        <v>1</v>
      </c>
      <c r="I1915" s="2">
        <v>997</v>
      </c>
      <c r="J1915" s="2">
        <v>13</v>
      </c>
      <c r="K1915" s="2">
        <v>33</v>
      </c>
    </row>
    <row r="1916" spans="1:11" ht="14.25" customHeight="1" x14ac:dyDescent="0.35">
      <c r="A1916" s="1" t="s">
        <v>1930</v>
      </c>
      <c r="B1916" s="7">
        <v>41132</v>
      </c>
      <c r="C1916" s="4">
        <v>1.9611901238413574</v>
      </c>
      <c r="D1916" s="4">
        <v>38.99</v>
      </c>
      <c r="E1916" s="2">
        <v>12</v>
      </c>
      <c r="F1916" s="4">
        <f>Transaction[[#This Row],[Price]]*Transaction[[#This Row],[Order Qty]]</f>
        <v>467.88</v>
      </c>
      <c r="G1916" s="2">
        <v>1</v>
      </c>
      <c r="H1916" s="2">
        <v>3</v>
      </c>
      <c r="I1916" s="2">
        <v>1324</v>
      </c>
      <c r="J1916" s="2">
        <v>16</v>
      </c>
      <c r="K1916" s="2">
        <v>18</v>
      </c>
    </row>
    <row r="1917" spans="1:11" ht="14.25" customHeight="1" x14ac:dyDescent="0.35">
      <c r="A1917" s="1" t="s">
        <v>1931</v>
      </c>
      <c r="B1917" s="7">
        <v>41025</v>
      </c>
      <c r="C1917" s="4">
        <v>132.16027155394693</v>
      </c>
      <c r="D1917" s="4">
        <v>268</v>
      </c>
      <c r="E1917" s="2">
        <v>10</v>
      </c>
      <c r="F1917" s="4">
        <f>Transaction[[#This Row],[Price]]*Transaction[[#This Row],[Order Qty]]</f>
        <v>2680</v>
      </c>
      <c r="G1917" s="2">
        <v>1</v>
      </c>
      <c r="H1917" s="2">
        <v>1</v>
      </c>
      <c r="I1917" s="2">
        <v>1527</v>
      </c>
      <c r="J1917" s="2">
        <v>8</v>
      </c>
      <c r="K1917" s="2">
        <v>29</v>
      </c>
    </row>
    <row r="1918" spans="1:11" ht="14.25" customHeight="1" x14ac:dyDescent="0.35">
      <c r="A1918" s="1" t="s">
        <v>1932</v>
      </c>
      <c r="B1918" s="7">
        <v>41742</v>
      </c>
      <c r="C1918" s="4">
        <v>253.19826376869909</v>
      </c>
      <c r="D1918" s="4">
        <v>389</v>
      </c>
      <c r="E1918" s="2">
        <v>10</v>
      </c>
      <c r="F1918" s="4">
        <f>Transaction[[#This Row],[Price]]*Transaction[[#This Row],[Order Qty]]</f>
        <v>3890</v>
      </c>
      <c r="G1918" s="2">
        <v>1</v>
      </c>
      <c r="H1918" s="2">
        <v>1</v>
      </c>
      <c r="I1918" s="2">
        <v>1567</v>
      </c>
      <c r="J1918" s="2">
        <v>8</v>
      </c>
      <c r="K1918" s="2">
        <v>2</v>
      </c>
    </row>
    <row r="1919" spans="1:11" ht="14.25" customHeight="1" x14ac:dyDescent="0.35">
      <c r="A1919" s="1" t="s">
        <v>1933</v>
      </c>
      <c r="B1919" s="7">
        <v>41819</v>
      </c>
      <c r="C1919" s="4">
        <v>11.269419066842142</v>
      </c>
      <c r="D1919" s="4">
        <v>129</v>
      </c>
      <c r="E1919" s="2">
        <v>24</v>
      </c>
      <c r="F1919" s="4">
        <f>Transaction[[#This Row],[Price]]*Transaction[[#This Row],[Order Qty]]</f>
        <v>3096</v>
      </c>
      <c r="G1919" s="2">
        <v>4</v>
      </c>
      <c r="H1919" s="2">
        <v>1</v>
      </c>
      <c r="I1919" s="2">
        <v>1014</v>
      </c>
      <c r="J1919" s="2">
        <v>13</v>
      </c>
      <c r="K1919" s="2">
        <v>29</v>
      </c>
    </row>
    <row r="1920" spans="1:11" ht="14.25" customHeight="1" x14ac:dyDescent="0.35">
      <c r="A1920" s="1" t="s">
        <v>1934</v>
      </c>
      <c r="B1920" s="7">
        <v>40905</v>
      </c>
      <c r="C1920" s="4">
        <v>221.59361943624381</v>
      </c>
      <c r="D1920" s="4">
        <v>229</v>
      </c>
      <c r="E1920" s="2">
        <v>36</v>
      </c>
      <c r="F1920" s="4">
        <f>Transaction[[#This Row],[Price]]*Transaction[[#This Row],[Order Qty]]</f>
        <v>8244</v>
      </c>
      <c r="G1920" s="2">
        <v>3</v>
      </c>
      <c r="H1920" s="2">
        <v>2</v>
      </c>
      <c r="I1920" s="2">
        <v>591</v>
      </c>
      <c r="J1920" s="2">
        <v>12</v>
      </c>
      <c r="K1920" s="2">
        <v>10</v>
      </c>
    </row>
    <row r="1921" spans="1:11" ht="14.25" customHeight="1" x14ac:dyDescent="0.35">
      <c r="A1921" s="1" t="s">
        <v>1935</v>
      </c>
      <c r="B1921" s="7">
        <v>41277</v>
      </c>
      <c r="C1921" s="4">
        <v>67.927029455272816</v>
      </c>
      <c r="D1921" s="4">
        <v>99</v>
      </c>
      <c r="E1921" s="2">
        <v>9</v>
      </c>
      <c r="F1921" s="4">
        <f>Transaction[[#This Row],[Price]]*Transaction[[#This Row],[Order Qty]]</f>
        <v>891</v>
      </c>
      <c r="G1921" s="2">
        <v>1</v>
      </c>
      <c r="H1921" s="2">
        <v>2</v>
      </c>
      <c r="I1921" s="2">
        <v>471</v>
      </c>
      <c r="J1921" s="2">
        <v>14</v>
      </c>
      <c r="K1921" s="2">
        <v>17</v>
      </c>
    </row>
    <row r="1922" spans="1:11" ht="14.25" customHeight="1" x14ac:dyDescent="0.35">
      <c r="A1922" s="1" t="s">
        <v>1936</v>
      </c>
      <c r="B1922" s="7">
        <v>41030</v>
      </c>
      <c r="C1922" s="4">
        <v>91.116405230554548</v>
      </c>
      <c r="D1922" s="4">
        <v>129</v>
      </c>
      <c r="E1922" s="2">
        <v>10</v>
      </c>
      <c r="F1922" s="4">
        <f>Transaction[[#This Row],[Price]]*Transaction[[#This Row],[Order Qty]]</f>
        <v>1290</v>
      </c>
      <c r="G1922" s="2">
        <v>2</v>
      </c>
      <c r="H1922" s="2">
        <v>1</v>
      </c>
      <c r="I1922" s="2">
        <v>683</v>
      </c>
      <c r="J1922" s="2">
        <v>10</v>
      </c>
      <c r="K1922" s="2">
        <v>15</v>
      </c>
    </row>
    <row r="1923" spans="1:11" ht="14.25" customHeight="1" x14ac:dyDescent="0.35">
      <c r="A1923" s="1" t="s">
        <v>1937</v>
      </c>
      <c r="B1923" s="7">
        <v>41490</v>
      </c>
      <c r="C1923" s="4">
        <v>27.180821289926442</v>
      </c>
      <c r="D1923" s="4">
        <v>79</v>
      </c>
      <c r="E1923" s="2">
        <v>10</v>
      </c>
      <c r="F1923" s="4">
        <f>Transaction[[#This Row],[Price]]*Transaction[[#This Row],[Order Qty]]</f>
        <v>790</v>
      </c>
      <c r="G1923" s="2">
        <v>1</v>
      </c>
      <c r="H1923" s="2">
        <v>1</v>
      </c>
      <c r="I1923" s="2">
        <v>935</v>
      </c>
      <c r="J1923" s="2">
        <v>18</v>
      </c>
      <c r="K1923" s="2">
        <v>4</v>
      </c>
    </row>
    <row r="1924" spans="1:11" ht="14.25" customHeight="1" x14ac:dyDescent="0.35">
      <c r="A1924" s="1" t="s">
        <v>1938</v>
      </c>
      <c r="B1924" s="7">
        <v>41722</v>
      </c>
      <c r="C1924" s="4">
        <v>507.39614679503808</v>
      </c>
      <c r="D1924" s="4">
        <v>689</v>
      </c>
      <c r="E1924" s="2">
        <v>9</v>
      </c>
      <c r="F1924" s="4">
        <f>Transaction[[#This Row],[Price]]*Transaction[[#This Row],[Order Qty]]</f>
        <v>6201</v>
      </c>
      <c r="G1924" s="2">
        <v>1</v>
      </c>
      <c r="H1924" s="2">
        <v>6</v>
      </c>
      <c r="I1924" s="2">
        <v>218</v>
      </c>
      <c r="J1924" s="2">
        <v>15</v>
      </c>
      <c r="K1924" s="2">
        <v>6</v>
      </c>
    </row>
    <row r="1925" spans="1:11" ht="14.25" customHeight="1" x14ac:dyDescent="0.35">
      <c r="A1925" s="1" t="s">
        <v>1939</v>
      </c>
      <c r="B1925" s="7">
        <v>41897</v>
      </c>
      <c r="C1925" s="4">
        <v>129.51453405796235</v>
      </c>
      <c r="D1925" s="4">
        <v>328</v>
      </c>
      <c r="E1925" s="2">
        <v>20</v>
      </c>
      <c r="F1925" s="4">
        <f>Transaction[[#This Row],[Price]]*Transaction[[#This Row],[Order Qty]]</f>
        <v>6560</v>
      </c>
      <c r="G1925" s="2">
        <v>1</v>
      </c>
      <c r="H1925" s="2">
        <v>1</v>
      </c>
      <c r="I1925" s="2">
        <v>1131</v>
      </c>
      <c r="J1925" s="2">
        <v>1</v>
      </c>
      <c r="K1925" s="2">
        <v>10</v>
      </c>
    </row>
    <row r="1926" spans="1:11" ht="14.25" customHeight="1" x14ac:dyDescent="0.35">
      <c r="A1926" s="1" t="s">
        <v>1940</v>
      </c>
      <c r="B1926" s="7">
        <v>41068</v>
      </c>
      <c r="C1926" s="4">
        <v>6.7775985069750435</v>
      </c>
      <c r="D1926" s="4">
        <v>25.69</v>
      </c>
      <c r="E1926" s="2">
        <v>6</v>
      </c>
      <c r="F1926" s="4">
        <f>Transaction[[#This Row],[Price]]*Transaction[[#This Row],[Order Qty]]</f>
        <v>154.14000000000001</v>
      </c>
      <c r="G1926" s="2">
        <v>2</v>
      </c>
      <c r="H1926" s="2">
        <v>1</v>
      </c>
      <c r="I1926" s="2">
        <v>66</v>
      </c>
      <c r="J1926" s="2">
        <v>4</v>
      </c>
      <c r="K1926" s="2">
        <v>35</v>
      </c>
    </row>
    <row r="1927" spans="1:11" ht="14.25" customHeight="1" x14ac:dyDescent="0.35">
      <c r="A1927" s="1" t="s">
        <v>1941</v>
      </c>
      <c r="B1927" s="7">
        <v>41198</v>
      </c>
      <c r="C1927" s="4">
        <v>30.149562149797006</v>
      </c>
      <c r="D1927" s="4">
        <v>35.99</v>
      </c>
      <c r="E1927" s="2">
        <v>13</v>
      </c>
      <c r="F1927" s="4">
        <f>Transaction[[#This Row],[Price]]*Transaction[[#This Row],[Order Qty]]</f>
        <v>467.87</v>
      </c>
      <c r="G1927" s="2">
        <v>1</v>
      </c>
      <c r="H1927" s="2">
        <v>4</v>
      </c>
      <c r="I1927" s="2">
        <v>1323</v>
      </c>
      <c r="J1927" s="2">
        <v>16</v>
      </c>
      <c r="K1927" s="2">
        <v>26</v>
      </c>
    </row>
    <row r="1928" spans="1:11" ht="14.25" customHeight="1" x14ac:dyDescent="0.35">
      <c r="A1928" s="1" t="s">
        <v>1942</v>
      </c>
      <c r="B1928" s="7">
        <v>41842</v>
      </c>
      <c r="C1928" s="4">
        <v>114.39643920031996</v>
      </c>
      <c r="D1928" s="4">
        <v>219</v>
      </c>
      <c r="E1928" s="2">
        <v>6</v>
      </c>
      <c r="F1928" s="4">
        <f>Transaction[[#This Row],[Price]]*Transaction[[#This Row],[Order Qty]]</f>
        <v>1314</v>
      </c>
      <c r="G1928" s="2">
        <v>2</v>
      </c>
      <c r="H1928" s="2">
        <v>3</v>
      </c>
      <c r="I1928" s="2">
        <v>1580</v>
      </c>
      <c r="J1928" s="2">
        <v>3</v>
      </c>
      <c r="K1928" s="2">
        <v>22</v>
      </c>
    </row>
    <row r="1929" spans="1:11" ht="14.25" customHeight="1" x14ac:dyDescent="0.35">
      <c r="A1929" s="1" t="s">
        <v>1943</v>
      </c>
      <c r="B1929" s="7">
        <v>41598</v>
      </c>
      <c r="C1929" s="4">
        <v>84.826540070618705</v>
      </c>
      <c r="D1929" s="4">
        <v>156</v>
      </c>
      <c r="E1929" s="2">
        <v>8</v>
      </c>
      <c r="F1929" s="4">
        <f>Transaction[[#This Row],[Price]]*Transaction[[#This Row],[Order Qty]]</f>
        <v>1248</v>
      </c>
      <c r="G1929" s="2">
        <v>1</v>
      </c>
      <c r="H1929" s="2">
        <v>10</v>
      </c>
      <c r="I1929" s="2">
        <v>58</v>
      </c>
      <c r="J1929" s="2">
        <v>11</v>
      </c>
      <c r="K1929" s="2">
        <v>32</v>
      </c>
    </row>
    <row r="1930" spans="1:11" ht="14.25" customHeight="1" x14ac:dyDescent="0.35">
      <c r="A1930" s="1" t="s">
        <v>1944</v>
      </c>
      <c r="B1930" s="7">
        <v>41338</v>
      </c>
      <c r="C1930" s="4">
        <v>239.038601338608</v>
      </c>
      <c r="D1930" s="4">
        <v>689</v>
      </c>
      <c r="E1930" s="2">
        <v>9</v>
      </c>
      <c r="F1930" s="4">
        <f>Transaction[[#This Row],[Price]]*Transaction[[#This Row],[Order Qty]]</f>
        <v>6201</v>
      </c>
      <c r="G1930" s="2">
        <v>1</v>
      </c>
      <c r="H1930" s="2">
        <v>2</v>
      </c>
      <c r="I1930" s="2">
        <v>202</v>
      </c>
      <c r="J1930" s="2">
        <v>15</v>
      </c>
      <c r="K1930" s="2">
        <v>11</v>
      </c>
    </row>
    <row r="1931" spans="1:11" ht="14.25" customHeight="1" x14ac:dyDescent="0.35">
      <c r="A1931" s="1" t="s">
        <v>1945</v>
      </c>
      <c r="B1931" s="7">
        <v>41332</v>
      </c>
      <c r="C1931" s="4">
        <v>1.3838050596024578</v>
      </c>
      <c r="D1931" s="4">
        <v>12.66</v>
      </c>
      <c r="E1931" s="2">
        <v>9</v>
      </c>
      <c r="F1931" s="4">
        <f>Transaction[[#This Row],[Price]]*Transaction[[#This Row],[Order Qty]]</f>
        <v>113.94</v>
      </c>
      <c r="G1931" s="2">
        <v>3</v>
      </c>
      <c r="H1931" s="2">
        <v>2</v>
      </c>
      <c r="I1931" s="2">
        <v>1586</v>
      </c>
      <c r="J1931" s="2">
        <v>3</v>
      </c>
      <c r="K1931" s="2">
        <v>37</v>
      </c>
    </row>
    <row r="1932" spans="1:11" ht="14.25" customHeight="1" x14ac:dyDescent="0.35">
      <c r="A1932" s="1" t="s">
        <v>1946</v>
      </c>
      <c r="B1932" s="7">
        <v>41104</v>
      </c>
      <c r="C1932" s="4">
        <v>4.3930633241303649</v>
      </c>
      <c r="D1932" s="4">
        <v>22.99</v>
      </c>
      <c r="E1932" s="2">
        <v>9</v>
      </c>
      <c r="F1932" s="4">
        <f>Transaction[[#This Row],[Price]]*Transaction[[#This Row],[Order Qty]]</f>
        <v>206.91</v>
      </c>
      <c r="G1932" s="2">
        <v>1</v>
      </c>
      <c r="H1932" s="2">
        <v>9</v>
      </c>
      <c r="I1932" s="2">
        <v>1363</v>
      </c>
      <c r="J1932" s="2">
        <v>16</v>
      </c>
      <c r="K1932" s="2">
        <v>26</v>
      </c>
    </row>
    <row r="1933" spans="1:11" ht="14.25" customHeight="1" x14ac:dyDescent="0.35">
      <c r="A1933" s="1" t="s">
        <v>1947</v>
      </c>
      <c r="B1933" s="7">
        <v>41348</v>
      </c>
      <c r="C1933" s="4">
        <v>10.138747048939495</v>
      </c>
      <c r="D1933" s="4">
        <v>67.400000000000006</v>
      </c>
      <c r="E1933" s="2">
        <v>10</v>
      </c>
      <c r="F1933" s="4">
        <f>Transaction[[#This Row],[Price]]*Transaction[[#This Row],[Order Qty]]</f>
        <v>674</v>
      </c>
      <c r="G1933" s="2">
        <v>1</v>
      </c>
      <c r="H1933" s="2">
        <v>1</v>
      </c>
      <c r="I1933" s="2">
        <v>94</v>
      </c>
      <c r="J1933" s="2">
        <v>4</v>
      </c>
      <c r="K1933" s="2">
        <v>27</v>
      </c>
    </row>
    <row r="1934" spans="1:11" ht="14.25" customHeight="1" x14ac:dyDescent="0.35">
      <c r="A1934" s="1" t="s">
        <v>1948</v>
      </c>
      <c r="B1934" s="7">
        <v>40940</v>
      </c>
      <c r="C1934" s="4">
        <v>47.074261362724414</v>
      </c>
      <c r="D1934" s="4">
        <v>190</v>
      </c>
      <c r="E1934" s="2">
        <v>4</v>
      </c>
      <c r="F1934" s="4">
        <f>Transaction[[#This Row],[Price]]*Transaction[[#This Row],[Order Qty]]</f>
        <v>760</v>
      </c>
      <c r="G1934" s="2">
        <v>1</v>
      </c>
      <c r="H1934" s="2">
        <v>2</v>
      </c>
      <c r="I1934" s="2">
        <v>584</v>
      </c>
      <c r="J1934" s="2">
        <v>12</v>
      </c>
      <c r="K1934" s="2">
        <v>10</v>
      </c>
    </row>
    <row r="1935" spans="1:11" ht="14.25" customHeight="1" x14ac:dyDescent="0.35">
      <c r="A1935" s="1" t="s">
        <v>1949</v>
      </c>
      <c r="B1935" s="7">
        <v>41658</v>
      </c>
      <c r="C1935" s="4">
        <v>299.51737857975047</v>
      </c>
      <c r="D1935" s="4">
        <v>646</v>
      </c>
      <c r="E1935" s="2">
        <v>9</v>
      </c>
      <c r="F1935" s="4">
        <f>Transaction[[#This Row],[Price]]*Transaction[[#This Row],[Order Qty]]</f>
        <v>5814</v>
      </c>
      <c r="G1935" s="2">
        <v>4</v>
      </c>
      <c r="H1935" s="2">
        <v>6</v>
      </c>
      <c r="I1935" s="2">
        <v>1080</v>
      </c>
      <c r="J1935" s="2">
        <v>1</v>
      </c>
      <c r="K1935" s="2">
        <v>4</v>
      </c>
    </row>
    <row r="1936" spans="1:11" ht="14.25" customHeight="1" x14ac:dyDescent="0.35">
      <c r="A1936" s="1" t="s">
        <v>1950</v>
      </c>
      <c r="B1936" s="7">
        <v>41644</v>
      </c>
      <c r="C1936" s="4">
        <v>93.453966056209225</v>
      </c>
      <c r="D1936" s="4">
        <v>129</v>
      </c>
      <c r="E1936" s="2">
        <v>18</v>
      </c>
      <c r="F1936" s="4">
        <f>Transaction[[#This Row],[Price]]*Transaction[[#This Row],[Order Qty]]</f>
        <v>2322</v>
      </c>
      <c r="G1936" s="2">
        <v>4</v>
      </c>
      <c r="H1936" s="2">
        <v>2</v>
      </c>
      <c r="I1936" s="2">
        <v>526</v>
      </c>
      <c r="J1936" s="2">
        <v>14</v>
      </c>
      <c r="K1936" s="2">
        <v>30</v>
      </c>
    </row>
    <row r="1937" spans="1:11" ht="14.25" customHeight="1" x14ac:dyDescent="0.35">
      <c r="A1937" s="1" t="s">
        <v>1951</v>
      </c>
      <c r="B1937" s="7">
        <v>40981</v>
      </c>
      <c r="C1937" s="4">
        <v>212.92638382897221</v>
      </c>
      <c r="D1937" s="4">
        <v>329</v>
      </c>
      <c r="E1937" s="2">
        <v>10</v>
      </c>
      <c r="F1937" s="4">
        <f>Transaction[[#This Row],[Price]]*Transaction[[#This Row],[Order Qty]]</f>
        <v>3290</v>
      </c>
      <c r="G1937" s="2">
        <v>1</v>
      </c>
      <c r="H1937" s="2">
        <v>1</v>
      </c>
      <c r="I1937" s="2">
        <v>272</v>
      </c>
      <c r="J1937" s="2">
        <v>15</v>
      </c>
      <c r="K1937" s="2">
        <v>25</v>
      </c>
    </row>
    <row r="1938" spans="1:11" ht="14.25" customHeight="1" x14ac:dyDescent="0.35">
      <c r="A1938" s="1" t="s">
        <v>1952</v>
      </c>
      <c r="B1938" s="7">
        <v>41035</v>
      </c>
      <c r="C1938" s="4">
        <v>152.17187919065623</v>
      </c>
      <c r="D1938" s="4">
        <v>229.9</v>
      </c>
      <c r="E1938" s="2">
        <v>15</v>
      </c>
      <c r="F1938" s="4">
        <f>Transaction[[#This Row],[Price]]*Transaction[[#This Row],[Order Qty]]</f>
        <v>3448.5</v>
      </c>
      <c r="G1938" s="2">
        <v>1</v>
      </c>
      <c r="H1938" s="2">
        <v>1</v>
      </c>
      <c r="I1938" s="2">
        <v>458</v>
      </c>
      <c r="J1938" s="2">
        <v>17</v>
      </c>
      <c r="K1938" s="2">
        <v>24</v>
      </c>
    </row>
    <row r="1939" spans="1:11" ht="14.25" customHeight="1" x14ac:dyDescent="0.35">
      <c r="A1939" s="1" t="s">
        <v>1953</v>
      </c>
      <c r="B1939" s="7">
        <v>41351</v>
      </c>
      <c r="C1939" s="4">
        <v>0.2846061406862555</v>
      </c>
      <c r="D1939" s="4">
        <v>12.66</v>
      </c>
      <c r="E1939" s="2">
        <v>10</v>
      </c>
      <c r="F1939" s="4">
        <f>Transaction[[#This Row],[Price]]*Transaction[[#This Row],[Order Qty]]</f>
        <v>126.6</v>
      </c>
      <c r="G1939" s="2">
        <v>3</v>
      </c>
      <c r="H1939" s="2">
        <v>1</v>
      </c>
      <c r="I1939" s="2">
        <v>1596</v>
      </c>
      <c r="J1939" s="2">
        <v>3</v>
      </c>
      <c r="K1939" s="2">
        <v>21</v>
      </c>
    </row>
    <row r="1940" spans="1:11" ht="14.25" customHeight="1" x14ac:dyDescent="0.35">
      <c r="A1940" s="1" t="s">
        <v>1954</v>
      </c>
      <c r="B1940" s="7">
        <v>41471</v>
      </c>
      <c r="C1940" s="4">
        <v>134.89141554054089</v>
      </c>
      <c r="D1940" s="4">
        <v>436.2</v>
      </c>
      <c r="E1940" s="2">
        <v>12</v>
      </c>
      <c r="F1940" s="4">
        <f>Transaction[[#This Row],[Price]]*Transaction[[#This Row],[Order Qty]]</f>
        <v>5234.3999999999996</v>
      </c>
      <c r="G1940" s="2">
        <v>1</v>
      </c>
      <c r="H1940" s="2">
        <v>3</v>
      </c>
      <c r="I1940" s="2">
        <v>1121</v>
      </c>
      <c r="J1940" s="2">
        <v>1</v>
      </c>
      <c r="K1940" s="2">
        <v>11</v>
      </c>
    </row>
    <row r="1941" spans="1:11" ht="14.25" customHeight="1" x14ac:dyDescent="0.35">
      <c r="A1941" s="1" t="s">
        <v>1955</v>
      </c>
      <c r="B1941" s="7">
        <v>41904</v>
      </c>
      <c r="C1941" s="4">
        <v>12.041092931035845</v>
      </c>
      <c r="D1941" s="4">
        <v>11.9</v>
      </c>
      <c r="E1941" s="2">
        <v>20</v>
      </c>
      <c r="F1941" s="4">
        <f>Transaction[[#This Row],[Price]]*Transaction[[#This Row],[Order Qty]]</f>
        <v>238</v>
      </c>
      <c r="G1941" s="2">
        <v>1</v>
      </c>
      <c r="H1941" s="2">
        <v>1</v>
      </c>
      <c r="I1941" s="2">
        <v>794</v>
      </c>
      <c r="J1941" s="2">
        <v>18</v>
      </c>
      <c r="K1941" s="2">
        <v>23</v>
      </c>
    </row>
    <row r="1942" spans="1:11" ht="14.25" customHeight="1" x14ac:dyDescent="0.35">
      <c r="A1942" s="1" t="s">
        <v>1956</v>
      </c>
      <c r="B1942" s="7">
        <v>40885</v>
      </c>
      <c r="C1942" s="4">
        <v>6.6991399725879894</v>
      </c>
      <c r="D1942" s="4">
        <v>9.5</v>
      </c>
      <c r="E1942" s="2">
        <v>8</v>
      </c>
      <c r="F1942" s="4">
        <f>Transaction[[#This Row],[Price]]*Transaction[[#This Row],[Order Qty]]</f>
        <v>76</v>
      </c>
      <c r="G1942" s="2">
        <v>1</v>
      </c>
      <c r="H1942" s="2">
        <v>10</v>
      </c>
      <c r="I1942" s="2">
        <v>815</v>
      </c>
      <c r="J1942" s="2">
        <v>18</v>
      </c>
      <c r="K1942" s="2">
        <v>22</v>
      </c>
    </row>
    <row r="1943" spans="1:11" ht="14.25" customHeight="1" x14ac:dyDescent="0.35">
      <c r="A1943" s="1" t="s">
        <v>1957</v>
      </c>
      <c r="B1943" s="7">
        <v>40900</v>
      </c>
      <c r="C1943" s="4">
        <v>37.005922766881149</v>
      </c>
      <c r="D1943" s="4">
        <v>119</v>
      </c>
      <c r="E1943" s="2">
        <v>9</v>
      </c>
      <c r="F1943" s="4">
        <f>Transaction[[#This Row],[Price]]*Transaction[[#This Row],[Order Qty]]</f>
        <v>1071</v>
      </c>
      <c r="G1943" s="2">
        <v>1</v>
      </c>
      <c r="H1943" s="2">
        <v>2</v>
      </c>
      <c r="I1943" s="2">
        <v>169</v>
      </c>
      <c r="J1943" s="2">
        <v>21</v>
      </c>
      <c r="K1943" s="2">
        <v>13</v>
      </c>
    </row>
    <row r="1944" spans="1:11" ht="14.25" customHeight="1" x14ac:dyDescent="0.35">
      <c r="A1944" s="1" t="s">
        <v>1958</v>
      </c>
      <c r="B1944" s="7">
        <v>41134</v>
      </c>
      <c r="C1944" s="4">
        <v>4.7422835763725733</v>
      </c>
      <c r="D1944" s="4">
        <v>15.6</v>
      </c>
      <c r="E1944" s="2">
        <v>4</v>
      </c>
      <c r="F1944" s="4">
        <f>Transaction[[#This Row],[Price]]*Transaction[[#This Row],[Order Qty]]</f>
        <v>62.4</v>
      </c>
      <c r="G1944" s="2">
        <v>4</v>
      </c>
      <c r="H1944" s="2">
        <v>9</v>
      </c>
      <c r="I1944" s="2">
        <v>848</v>
      </c>
      <c r="J1944" s="2">
        <v>18</v>
      </c>
      <c r="K1944" s="2">
        <v>18</v>
      </c>
    </row>
    <row r="1945" spans="1:11" ht="14.25" customHeight="1" x14ac:dyDescent="0.35">
      <c r="A1945" s="1" t="s">
        <v>1959</v>
      </c>
      <c r="B1945" s="7">
        <v>41434</v>
      </c>
      <c r="C1945" s="4">
        <v>5.4407735400296158</v>
      </c>
      <c r="D1945" s="4">
        <v>199</v>
      </c>
      <c r="E1945" s="2">
        <v>12</v>
      </c>
      <c r="F1945" s="4">
        <f>Transaction[[#This Row],[Price]]*Transaction[[#This Row],[Order Qty]]</f>
        <v>2388</v>
      </c>
      <c r="G1945" s="2">
        <v>1</v>
      </c>
      <c r="H1945" s="2">
        <v>3</v>
      </c>
      <c r="I1945" s="2">
        <v>249</v>
      </c>
      <c r="J1945" s="2">
        <v>15</v>
      </c>
      <c r="K1945" s="2">
        <v>9</v>
      </c>
    </row>
    <row r="1946" spans="1:11" ht="14.25" customHeight="1" x14ac:dyDescent="0.35">
      <c r="A1946" s="1" t="s">
        <v>1960</v>
      </c>
      <c r="B1946" s="7">
        <v>41761</v>
      </c>
      <c r="C1946" s="4">
        <v>13.69210435223204</v>
      </c>
      <c r="D1946" s="4">
        <v>120</v>
      </c>
      <c r="E1946" s="2">
        <v>10</v>
      </c>
      <c r="F1946" s="4">
        <f>Transaction[[#This Row],[Price]]*Transaction[[#This Row],[Order Qty]]</f>
        <v>1200</v>
      </c>
      <c r="G1946" s="2">
        <v>1</v>
      </c>
      <c r="H1946" s="2">
        <v>1</v>
      </c>
      <c r="I1946" s="2">
        <v>101</v>
      </c>
      <c r="J1946" s="2">
        <v>4</v>
      </c>
      <c r="K1946" s="2">
        <v>30</v>
      </c>
    </row>
    <row r="1947" spans="1:11" ht="14.25" customHeight="1" x14ac:dyDescent="0.35">
      <c r="A1947" s="1" t="s">
        <v>1961</v>
      </c>
      <c r="B1947" s="7">
        <v>41507</v>
      </c>
      <c r="C1947" s="4">
        <v>697.04477244042164</v>
      </c>
      <c r="D1947" s="4">
        <v>1199</v>
      </c>
      <c r="E1947" s="2">
        <v>12</v>
      </c>
      <c r="F1947" s="4">
        <f>Transaction[[#This Row],[Price]]*Transaction[[#This Row],[Order Qty]]</f>
        <v>14388</v>
      </c>
      <c r="G1947" s="2">
        <v>1</v>
      </c>
      <c r="H1947" s="2">
        <v>3</v>
      </c>
      <c r="I1947" s="2">
        <v>338</v>
      </c>
      <c r="J1947" s="2">
        <v>6</v>
      </c>
      <c r="K1947" s="2">
        <v>2</v>
      </c>
    </row>
    <row r="1948" spans="1:11" ht="14.25" customHeight="1" x14ac:dyDescent="0.35">
      <c r="A1948" s="1" t="s">
        <v>1962</v>
      </c>
      <c r="B1948" s="7">
        <v>40918</v>
      </c>
      <c r="C1948" s="4">
        <v>201.69618014104395</v>
      </c>
      <c r="D1948" s="4">
        <v>299</v>
      </c>
      <c r="E1948" s="2">
        <v>9</v>
      </c>
      <c r="F1948" s="4">
        <f>Transaction[[#This Row],[Price]]*Transaction[[#This Row],[Order Qty]]</f>
        <v>2691</v>
      </c>
      <c r="G1948" s="2">
        <v>2</v>
      </c>
      <c r="H1948" s="2">
        <v>6</v>
      </c>
      <c r="I1948" s="2">
        <v>1523</v>
      </c>
      <c r="J1948" s="2">
        <v>8</v>
      </c>
      <c r="K1948" s="2">
        <v>22</v>
      </c>
    </row>
    <row r="1949" spans="1:11" ht="14.25" customHeight="1" x14ac:dyDescent="0.35">
      <c r="A1949" s="1" t="s">
        <v>1963</v>
      </c>
      <c r="B1949" s="7">
        <v>41623</v>
      </c>
      <c r="C1949" s="4">
        <v>12.636010543082898</v>
      </c>
      <c r="D1949" s="4">
        <v>42.99</v>
      </c>
      <c r="E1949" s="2">
        <v>6</v>
      </c>
      <c r="F1949" s="4">
        <f>Transaction[[#This Row],[Price]]*Transaction[[#This Row],[Order Qty]]</f>
        <v>257.94</v>
      </c>
      <c r="G1949" s="2">
        <v>1</v>
      </c>
      <c r="H1949" s="2">
        <v>5</v>
      </c>
      <c r="I1949" s="2">
        <v>1392</v>
      </c>
      <c r="J1949" s="2">
        <v>16</v>
      </c>
      <c r="K1949" s="2">
        <v>3</v>
      </c>
    </row>
    <row r="1950" spans="1:11" ht="14.25" customHeight="1" x14ac:dyDescent="0.35">
      <c r="A1950" s="1" t="s">
        <v>1964</v>
      </c>
      <c r="B1950" s="7">
        <v>41006</v>
      </c>
      <c r="C1950" s="4">
        <v>84.616112169293459</v>
      </c>
      <c r="D1950" s="4">
        <v>169</v>
      </c>
      <c r="E1950" s="2">
        <v>10</v>
      </c>
      <c r="F1950" s="4">
        <f>Transaction[[#This Row],[Price]]*Transaction[[#This Row],[Order Qty]]</f>
        <v>1690</v>
      </c>
      <c r="G1950" s="2">
        <v>1</v>
      </c>
      <c r="H1950" s="2">
        <v>1</v>
      </c>
      <c r="I1950" s="2">
        <v>672</v>
      </c>
      <c r="J1950" s="2">
        <v>10</v>
      </c>
      <c r="K1950" s="2">
        <v>33</v>
      </c>
    </row>
    <row r="1951" spans="1:11" ht="14.25" customHeight="1" x14ac:dyDescent="0.35">
      <c r="A1951" s="1" t="s">
        <v>1965</v>
      </c>
      <c r="B1951" s="7">
        <v>41465</v>
      </c>
      <c r="C1951" s="4">
        <v>12.126776940995413</v>
      </c>
      <c r="D1951" s="4">
        <v>22.99</v>
      </c>
      <c r="E1951" s="2">
        <v>9</v>
      </c>
      <c r="F1951" s="4">
        <f>Transaction[[#This Row],[Price]]*Transaction[[#This Row],[Order Qty]]</f>
        <v>206.91</v>
      </c>
      <c r="G1951" s="2">
        <v>4</v>
      </c>
      <c r="H1951" s="2">
        <v>9</v>
      </c>
      <c r="I1951" s="2">
        <v>1363</v>
      </c>
      <c r="J1951" s="2">
        <v>16</v>
      </c>
      <c r="K1951" s="2">
        <v>10</v>
      </c>
    </row>
    <row r="1952" spans="1:11" ht="14.25" customHeight="1" x14ac:dyDescent="0.35">
      <c r="A1952" s="1" t="s">
        <v>1966</v>
      </c>
      <c r="B1952" s="7">
        <v>41516</v>
      </c>
      <c r="C1952" s="4">
        <v>2.9776375221310736</v>
      </c>
      <c r="D1952" s="4">
        <v>9.5</v>
      </c>
      <c r="E1952" s="2">
        <v>10</v>
      </c>
      <c r="F1952" s="4">
        <f>Transaction[[#This Row],[Price]]*Transaction[[#This Row],[Order Qty]]</f>
        <v>95</v>
      </c>
      <c r="G1952" s="2">
        <v>1</v>
      </c>
      <c r="H1952" s="2">
        <v>1</v>
      </c>
      <c r="I1952" s="2">
        <v>752</v>
      </c>
      <c r="J1952" s="2">
        <v>18</v>
      </c>
      <c r="K1952" s="2">
        <v>29</v>
      </c>
    </row>
    <row r="1953" spans="1:11" ht="14.25" customHeight="1" x14ac:dyDescent="0.35">
      <c r="A1953" s="1" t="s">
        <v>1967</v>
      </c>
      <c r="B1953" s="7">
        <v>41031</v>
      </c>
      <c r="C1953" s="4">
        <v>24.947309951338514</v>
      </c>
      <c r="D1953" s="4">
        <v>41.99</v>
      </c>
      <c r="E1953" s="2">
        <v>10</v>
      </c>
      <c r="F1953" s="4">
        <f>Transaction[[#This Row],[Price]]*Transaction[[#This Row],[Order Qty]]</f>
        <v>419.90000000000003</v>
      </c>
      <c r="G1953" s="2">
        <v>4</v>
      </c>
      <c r="H1953" s="2">
        <v>1</v>
      </c>
      <c r="I1953" s="2">
        <v>943</v>
      </c>
      <c r="J1953" s="2">
        <v>18</v>
      </c>
      <c r="K1953" s="2">
        <v>15</v>
      </c>
    </row>
    <row r="1954" spans="1:11" ht="14.25" customHeight="1" x14ac:dyDescent="0.35">
      <c r="A1954" s="1" t="s">
        <v>1968</v>
      </c>
      <c r="B1954" s="7">
        <v>41190</v>
      </c>
      <c r="C1954" s="4">
        <v>449.03490319676484</v>
      </c>
      <c r="D1954" s="4">
        <v>880</v>
      </c>
      <c r="E1954" s="2">
        <v>13</v>
      </c>
      <c r="F1954" s="4">
        <f>Transaction[[#This Row],[Price]]*Transaction[[#This Row],[Order Qty]]</f>
        <v>11440</v>
      </c>
      <c r="G1954" s="2">
        <v>1</v>
      </c>
      <c r="H1954" s="2">
        <v>4</v>
      </c>
      <c r="I1954" s="2">
        <v>1185</v>
      </c>
      <c r="J1954" s="2">
        <v>7</v>
      </c>
      <c r="K1954" s="2">
        <v>8</v>
      </c>
    </row>
    <row r="1955" spans="1:11" ht="14.25" customHeight="1" x14ac:dyDescent="0.35">
      <c r="A1955" s="1" t="s">
        <v>1969</v>
      </c>
      <c r="B1955" s="7">
        <v>41433</v>
      </c>
      <c r="C1955" s="4">
        <v>104.60460784858914</v>
      </c>
      <c r="D1955" s="4">
        <v>169</v>
      </c>
      <c r="E1955" s="2">
        <v>12</v>
      </c>
      <c r="F1955" s="4">
        <f>Transaction[[#This Row],[Price]]*Transaction[[#This Row],[Order Qty]]</f>
        <v>2028</v>
      </c>
      <c r="G1955" s="2">
        <v>4</v>
      </c>
      <c r="H1955" s="2">
        <v>1</v>
      </c>
      <c r="I1955" s="2">
        <v>672</v>
      </c>
      <c r="J1955" s="2">
        <v>10</v>
      </c>
      <c r="K1955" s="2">
        <v>2</v>
      </c>
    </row>
    <row r="1956" spans="1:11" ht="14.25" customHeight="1" x14ac:dyDescent="0.35">
      <c r="A1956" s="1" t="s">
        <v>1970</v>
      </c>
      <c r="B1956" s="7">
        <v>41767</v>
      </c>
      <c r="C1956" s="4">
        <v>176.58960189132577</v>
      </c>
      <c r="D1956" s="4">
        <v>358</v>
      </c>
      <c r="E1956" s="2">
        <v>10</v>
      </c>
      <c r="F1956" s="4">
        <f>Transaction[[#This Row],[Price]]*Transaction[[#This Row],[Order Qty]]</f>
        <v>3580</v>
      </c>
      <c r="G1956" s="2">
        <v>4</v>
      </c>
      <c r="H1956" s="2">
        <v>1</v>
      </c>
      <c r="I1956" s="2">
        <v>1099</v>
      </c>
      <c r="J1956" s="2">
        <v>1</v>
      </c>
      <c r="K1956" s="2">
        <v>31</v>
      </c>
    </row>
    <row r="1957" spans="1:11" ht="14.25" customHeight="1" x14ac:dyDescent="0.35">
      <c r="A1957" s="1" t="s">
        <v>1971</v>
      </c>
      <c r="B1957" s="7">
        <v>41559</v>
      </c>
      <c r="C1957" s="4">
        <v>40.566607897528172</v>
      </c>
      <c r="D1957" s="4">
        <v>599</v>
      </c>
      <c r="E1957" s="2">
        <v>8</v>
      </c>
      <c r="F1957" s="4">
        <f>Transaction[[#This Row],[Price]]*Transaction[[#This Row],[Order Qty]]</f>
        <v>4792</v>
      </c>
      <c r="G1957" s="2">
        <v>1</v>
      </c>
      <c r="H1957" s="2">
        <v>10</v>
      </c>
      <c r="I1957" s="2">
        <v>413</v>
      </c>
      <c r="J1957" s="2">
        <v>6</v>
      </c>
      <c r="K1957" s="2">
        <v>6</v>
      </c>
    </row>
    <row r="1958" spans="1:11" ht="14.25" customHeight="1" x14ac:dyDescent="0.35">
      <c r="A1958" s="1" t="s">
        <v>1972</v>
      </c>
      <c r="B1958" s="7">
        <v>40949</v>
      </c>
      <c r="C1958" s="4">
        <v>4.2179140591583284</v>
      </c>
      <c r="D1958" s="4">
        <v>11.5</v>
      </c>
      <c r="E1958" s="2">
        <v>4</v>
      </c>
      <c r="F1958" s="4">
        <f>Transaction[[#This Row],[Price]]*Transaction[[#This Row],[Order Qty]]</f>
        <v>46</v>
      </c>
      <c r="G1958" s="2">
        <v>1</v>
      </c>
      <c r="H1958" s="2">
        <v>6</v>
      </c>
      <c r="I1958" s="2">
        <v>816</v>
      </c>
      <c r="J1958" s="2">
        <v>18</v>
      </c>
      <c r="K1958" s="2">
        <v>10</v>
      </c>
    </row>
    <row r="1959" spans="1:11" ht="14.25" customHeight="1" x14ac:dyDescent="0.35">
      <c r="A1959" s="1" t="s">
        <v>1973</v>
      </c>
      <c r="B1959" s="7">
        <v>40945</v>
      </c>
      <c r="C1959" s="4">
        <v>499.59621366291435</v>
      </c>
      <c r="D1959" s="4">
        <v>763.51</v>
      </c>
      <c r="E1959" s="2">
        <v>9</v>
      </c>
      <c r="F1959" s="4">
        <f>Transaction[[#This Row],[Price]]*Transaction[[#This Row],[Order Qty]]</f>
        <v>6871.59</v>
      </c>
      <c r="G1959" s="2">
        <v>2</v>
      </c>
      <c r="H1959" s="2">
        <v>2</v>
      </c>
      <c r="I1959" s="2">
        <v>165</v>
      </c>
      <c r="J1959" s="2">
        <v>9</v>
      </c>
      <c r="K1959" s="2">
        <v>33</v>
      </c>
    </row>
    <row r="1960" spans="1:11" ht="14.25" customHeight="1" x14ac:dyDescent="0.35">
      <c r="A1960" s="1" t="s">
        <v>1974</v>
      </c>
      <c r="B1960" s="7">
        <v>41281</v>
      </c>
      <c r="C1960" s="4">
        <v>2.9489178273575058</v>
      </c>
      <c r="D1960" s="4">
        <v>200</v>
      </c>
      <c r="E1960" s="2">
        <v>9</v>
      </c>
      <c r="F1960" s="4">
        <f>Transaction[[#This Row],[Price]]*Transaction[[#This Row],[Order Qty]]</f>
        <v>1800</v>
      </c>
      <c r="G1960" s="2">
        <v>1</v>
      </c>
      <c r="H1960" s="2">
        <v>2</v>
      </c>
      <c r="I1960" s="2">
        <v>1001</v>
      </c>
      <c r="J1960" s="2">
        <v>13</v>
      </c>
      <c r="K1960" s="2">
        <v>4</v>
      </c>
    </row>
    <row r="1961" spans="1:11" ht="14.25" customHeight="1" x14ac:dyDescent="0.35">
      <c r="A1961" s="1" t="s">
        <v>1975</v>
      </c>
      <c r="B1961" s="7">
        <v>41148</v>
      </c>
      <c r="C1961" s="4">
        <v>2.916458737389215</v>
      </c>
      <c r="D1961" s="4">
        <v>11.5</v>
      </c>
      <c r="E1961" s="2">
        <v>36</v>
      </c>
      <c r="F1961" s="4">
        <f>Transaction[[#This Row],[Price]]*Transaction[[#This Row],[Order Qty]]</f>
        <v>414</v>
      </c>
      <c r="G1961" s="2">
        <v>2</v>
      </c>
      <c r="H1961" s="2">
        <v>3</v>
      </c>
      <c r="I1961" s="2">
        <v>788</v>
      </c>
      <c r="J1961" s="2">
        <v>18</v>
      </c>
      <c r="K1961" s="2">
        <v>34</v>
      </c>
    </row>
    <row r="1962" spans="1:11" ht="14.25" customHeight="1" x14ac:dyDescent="0.35">
      <c r="A1962" s="1" t="s">
        <v>1976</v>
      </c>
      <c r="B1962" s="7">
        <v>41357</v>
      </c>
      <c r="C1962" s="4">
        <v>77.378245018792171</v>
      </c>
      <c r="D1962" s="4">
        <v>190</v>
      </c>
      <c r="E1962" s="2">
        <v>10</v>
      </c>
      <c r="F1962" s="4">
        <f>Transaction[[#This Row],[Price]]*Transaction[[#This Row],[Order Qty]]</f>
        <v>1900</v>
      </c>
      <c r="G1962" s="2">
        <v>1</v>
      </c>
      <c r="H1962" s="2">
        <v>1</v>
      </c>
      <c r="I1962" s="2">
        <v>725</v>
      </c>
      <c r="J1962" s="2">
        <v>10</v>
      </c>
      <c r="K1962" s="2">
        <v>1</v>
      </c>
    </row>
    <row r="1963" spans="1:11" ht="14.25" customHeight="1" x14ac:dyDescent="0.35">
      <c r="A1963" s="1" t="s">
        <v>1977</v>
      </c>
      <c r="B1963" s="7">
        <v>41385</v>
      </c>
      <c r="C1963" s="4">
        <v>99.866884966246602</v>
      </c>
      <c r="D1963" s="4">
        <v>99</v>
      </c>
      <c r="E1963" s="2">
        <v>12</v>
      </c>
      <c r="F1963" s="4">
        <f>Transaction[[#This Row],[Price]]*Transaction[[#This Row],[Order Qty]]</f>
        <v>1188</v>
      </c>
      <c r="G1963" s="2">
        <v>1</v>
      </c>
      <c r="H1963" s="2">
        <v>1</v>
      </c>
      <c r="I1963" s="2">
        <v>938</v>
      </c>
      <c r="J1963" s="2">
        <v>18</v>
      </c>
      <c r="K1963" s="2">
        <v>35</v>
      </c>
    </row>
    <row r="1964" spans="1:11" ht="14.25" customHeight="1" x14ac:dyDescent="0.35">
      <c r="A1964" s="1" t="s">
        <v>1978</v>
      </c>
      <c r="B1964" s="7">
        <v>41276</v>
      </c>
      <c r="C1964" s="4">
        <v>17.830082610468239</v>
      </c>
      <c r="D1964" s="4">
        <v>28.99</v>
      </c>
      <c r="E1964" s="2">
        <v>8</v>
      </c>
      <c r="F1964" s="4">
        <f>Transaction[[#This Row],[Price]]*Transaction[[#This Row],[Order Qty]]</f>
        <v>231.92</v>
      </c>
      <c r="G1964" s="2">
        <v>1</v>
      </c>
      <c r="H1964" s="2">
        <v>10</v>
      </c>
      <c r="I1964" s="2">
        <v>1387</v>
      </c>
      <c r="J1964" s="2">
        <v>16</v>
      </c>
      <c r="K1964" s="2">
        <v>25</v>
      </c>
    </row>
    <row r="1965" spans="1:11" ht="14.25" customHeight="1" x14ac:dyDescent="0.35">
      <c r="A1965" s="1" t="s">
        <v>1979</v>
      </c>
      <c r="B1965" s="7">
        <v>41686</v>
      </c>
      <c r="C1965" s="4">
        <v>24.764695671360137</v>
      </c>
      <c r="D1965" s="4">
        <v>41.73</v>
      </c>
      <c r="E1965" s="2">
        <v>18</v>
      </c>
      <c r="F1965" s="4">
        <f>Transaction[[#This Row],[Price]]*Transaction[[#This Row],[Order Qty]]</f>
        <v>751.14</v>
      </c>
      <c r="G1965" s="2">
        <v>1</v>
      </c>
      <c r="H1965" s="2">
        <v>6</v>
      </c>
      <c r="I1965" s="2">
        <v>895</v>
      </c>
      <c r="J1965" s="2">
        <v>18</v>
      </c>
      <c r="K1965" s="2">
        <v>21</v>
      </c>
    </row>
    <row r="1966" spans="1:11" ht="14.25" customHeight="1" x14ac:dyDescent="0.35">
      <c r="A1966" s="1" t="s">
        <v>1980</v>
      </c>
      <c r="B1966" s="7">
        <v>41217</v>
      </c>
      <c r="C1966" s="4">
        <v>1.3226297202304147</v>
      </c>
      <c r="D1966" s="4">
        <v>24.99</v>
      </c>
      <c r="E1966" s="2">
        <v>6</v>
      </c>
      <c r="F1966" s="4">
        <f>Transaction[[#This Row],[Price]]*Transaction[[#This Row],[Order Qty]]</f>
        <v>149.94</v>
      </c>
      <c r="G1966" s="2">
        <v>1</v>
      </c>
      <c r="H1966" s="2">
        <v>5</v>
      </c>
      <c r="I1966" s="2">
        <v>1282</v>
      </c>
      <c r="J1966" s="2">
        <v>22</v>
      </c>
      <c r="K1966" s="2">
        <v>30</v>
      </c>
    </row>
    <row r="1967" spans="1:11" ht="14.25" customHeight="1" x14ac:dyDescent="0.35">
      <c r="A1967" s="1" t="s">
        <v>1981</v>
      </c>
      <c r="B1967" s="7">
        <v>41351</v>
      </c>
      <c r="C1967" s="4">
        <v>114.49690012620933</v>
      </c>
      <c r="D1967" s="4">
        <v>1299</v>
      </c>
      <c r="E1967" s="2">
        <v>10</v>
      </c>
      <c r="F1967" s="4">
        <f>Transaction[[#This Row],[Price]]*Transaction[[#This Row],[Order Qty]]</f>
        <v>12990</v>
      </c>
      <c r="G1967" s="2">
        <v>4</v>
      </c>
      <c r="H1967" s="2">
        <v>1</v>
      </c>
      <c r="I1967" s="2">
        <v>402</v>
      </c>
      <c r="J1967" s="2">
        <v>6</v>
      </c>
      <c r="K1967" s="2">
        <v>15</v>
      </c>
    </row>
    <row r="1968" spans="1:11" ht="14.25" customHeight="1" x14ac:dyDescent="0.35">
      <c r="A1968" s="1" t="s">
        <v>1982</v>
      </c>
      <c r="B1968" s="7">
        <v>41390</v>
      </c>
      <c r="C1968" s="4">
        <v>106.86113633711662</v>
      </c>
      <c r="D1968" s="4">
        <v>588</v>
      </c>
      <c r="E1968" s="2">
        <v>12</v>
      </c>
      <c r="F1968" s="4">
        <f>Transaction[[#This Row],[Price]]*Transaction[[#This Row],[Order Qty]]</f>
        <v>7056</v>
      </c>
      <c r="G1968" s="2">
        <v>4</v>
      </c>
      <c r="H1968" s="2">
        <v>7</v>
      </c>
      <c r="I1968" s="2">
        <v>1061</v>
      </c>
      <c r="J1968" s="2">
        <v>1</v>
      </c>
      <c r="K1968" s="2">
        <v>36</v>
      </c>
    </row>
    <row r="1969" spans="1:11" ht="14.25" customHeight="1" x14ac:dyDescent="0.35">
      <c r="A1969" s="1" t="s">
        <v>1983</v>
      </c>
      <c r="B1969" s="7">
        <v>41551</v>
      </c>
      <c r="C1969" s="4">
        <v>56.149405801090019</v>
      </c>
      <c r="D1969" s="4">
        <v>819</v>
      </c>
      <c r="E1969" s="2">
        <v>10</v>
      </c>
      <c r="F1969" s="4">
        <f>Transaction[[#This Row],[Price]]*Transaction[[#This Row],[Order Qty]]</f>
        <v>8190</v>
      </c>
      <c r="G1969" s="2">
        <v>1</v>
      </c>
      <c r="H1969" s="2">
        <v>1</v>
      </c>
      <c r="I1969" s="2">
        <v>517</v>
      </c>
      <c r="J1969" s="2">
        <v>14</v>
      </c>
      <c r="K1969" s="2">
        <v>19</v>
      </c>
    </row>
    <row r="1970" spans="1:11" ht="14.25" customHeight="1" x14ac:dyDescent="0.35">
      <c r="A1970" s="1" t="s">
        <v>1984</v>
      </c>
      <c r="B1970" s="7">
        <v>41020</v>
      </c>
      <c r="C1970" s="4">
        <v>43.908514690187609</v>
      </c>
      <c r="D1970" s="4">
        <v>358</v>
      </c>
      <c r="E1970" s="2">
        <v>10</v>
      </c>
      <c r="F1970" s="4">
        <f>Transaction[[#This Row],[Price]]*Transaction[[#This Row],[Order Qty]]</f>
        <v>3580</v>
      </c>
      <c r="G1970" s="2">
        <v>1</v>
      </c>
      <c r="H1970" s="2">
        <v>1</v>
      </c>
      <c r="I1970" s="2">
        <v>1079</v>
      </c>
      <c r="J1970" s="2">
        <v>1</v>
      </c>
      <c r="K1970" s="2">
        <v>4</v>
      </c>
    </row>
    <row r="1971" spans="1:11" ht="14.25" customHeight="1" x14ac:dyDescent="0.35">
      <c r="A1971" s="1" t="s">
        <v>1985</v>
      </c>
      <c r="B1971" s="7">
        <v>41407</v>
      </c>
      <c r="C1971" s="4">
        <v>33.733870799066516</v>
      </c>
      <c r="D1971" s="4">
        <v>298</v>
      </c>
      <c r="E1971" s="2">
        <v>24</v>
      </c>
      <c r="F1971" s="4">
        <f>Transaction[[#This Row],[Price]]*Transaction[[#This Row],[Order Qty]]</f>
        <v>7152</v>
      </c>
      <c r="G1971" s="2">
        <v>2</v>
      </c>
      <c r="H1971" s="2">
        <v>7</v>
      </c>
      <c r="I1971" s="2">
        <v>1554</v>
      </c>
      <c r="J1971" s="2">
        <v>8</v>
      </c>
      <c r="K1971" s="2">
        <v>31</v>
      </c>
    </row>
    <row r="1972" spans="1:11" ht="14.25" customHeight="1" x14ac:dyDescent="0.35">
      <c r="A1972" s="1" t="s">
        <v>1986</v>
      </c>
      <c r="B1972" s="7">
        <v>41716</v>
      </c>
      <c r="C1972" s="4">
        <v>7.50096333439412</v>
      </c>
      <c r="D1972" s="4">
        <v>26.99</v>
      </c>
      <c r="E1972" s="2">
        <v>10</v>
      </c>
      <c r="F1972" s="4">
        <f>Transaction[[#This Row],[Price]]*Transaction[[#This Row],[Order Qty]]</f>
        <v>269.89999999999998</v>
      </c>
      <c r="G1972" s="2">
        <v>1</v>
      </c>
      <c r="H1972" s="2">
        <v>1</v>
      </c>
      <c r="I1972" s="2">
        <v>1386</v>
      </c>
      <c r="J1972" s="2">
        <v>16</v>
      </c>
      <c r="K1972" s="2">
        <v>37</v>
      </c>
    </row>
    <row r="1973" spans="1:11" ht="14.25" customHeight="1" x14ac:dyDescent="0.35">
      <c r="A1973" s="1" t="s">
        <v>1987</v>
      </c>
      <c r="B1973" s="7">
        <v>41908</v>
      </c>
      <c r="C1973" s="4">
        <v>13.91914803096236</v>
      </c>
      <c r="D1973" s="4">
        <v>67.400000000000006</v>
      </c>
      <c r="E1973" s="2">
        <v>20</v>
      </c>
      <c r="F1973" s="4">
        <f>Transaction[[#This Row],[Price]]*Transaction[[#This Row],[Order Qty]]</f>
        <v>1348</v>
      </c>
      <c r="G1973" s="2">
        <v>1</v>
      </c>
      <c r="H1973" s="2">
        <v>1</v>
      </c>
      <c r="I1973" s="2">
        <v>95</v>
      </c>
      <c r="J1973" s="2">
        <v>4</v>
      </c>
      <c r="K1973" s="2">
        <v>22</v>
      </c>
    </row>
    <row r="1974" spans="1:11" ht="14.25" customHeight="1" x14ac:dyDescent="0.35">
      <c r="A1974" s="1" t="s">
        <v>1988</v>
      </c>
      <c r="B1974" s="7">
        <v>40943</v>
      </c>
      <c r="C1974" s="4">
        <v>8.7495943893931702</v>
      </c>
      <c r="D1974" s="4">
        <v>2499</v>
      </c>
      <c r="E1974" s="2">
        <v>12</v>
      </c>
      <c r="F1974" s="4">
        <f>Transaction[[#This Row],[Price]]*Transaction[[#This Row],[Order Qty]]</f>
        <v>29988</v>
      </c>
      <c r="G1974" s="2">
        <v>1</v>
      </c>
      <c r="H1974" s="2">
        <v>8</v>
      </c>
      <c r="I1974" s="2">
        <v>564</v>
      </c>
      <c r="J1974" s="2">
        <v>12</v>
      </c>
      <c r="K1974" s="2">
        <v>8</v>
      </c>
    </row>
    <row r="1975" spans="1:11" ht="14.25" customHeight="1" x14ac:dyDescent="0.35">
      <c r="A1975" s="1" t="s">
        <v>1989</v>
      </c>
      <c r="B1975" s="7">
        <v>41312</v>
      </c>
      <c r="C1975" s="4">
        <v>113.48199966831127</v>
      </c>
      <c r="D1975" s="4">
        <v>136</v>
      </c>
      <c r="E1975" s="2">
        <v>9</v>
      </c>
      <c r="F1975" s="4">
        <f>Transaction[[#This Row],[Price]]*Transaction[[#This Row],[Order Qty]]</f>
        <v>1224</v>
      </c>
      <c r="G1975" s="2">
        <v>1</v>
      </c>
      <c r="H1975" s="2">
        <v>2</v>
      </c>
      <c r="I1975" s="2">
        <v>653</v>
      </c>
      <c r="J1975" s="2">
        <v>10</v>
      </c>
      <c r="K1975" s="2">
        <v>22</v>
      </c>
    </row>
    <row r="1976" spans="1:11" ht="14.25" customHeight="1" x14ac:dyDescent="0.35">
      <c r="A1976" s="1" t="s">
        <v>1990</v>
      </c>
      <c r="B1976" s="7">
        <v>40896</v>
      </c>
      <c r="C1976" s="4">
        <v>343.4924117268036</v>
      </c>
      <c r="D1976" s="4">
        <v>499.9</v>
      </c>
      <c r="E1976" s="2">
        <v>24</v>
      </c>
      <c r="F1976" s="4">
        <f>Transaction[[#This Row],[Price]]*Transaction[[#This Row],[Order Qty]]</f>
        <v>11997.599999999999</v>
      </c>
      <c r="G1976" s="2">
        <v>1</v>
      </c>
      <c r="H1976" s="2">
        <v>10</v>
      </c>
      <c r="I1976" s="2">
        <v>437</v>
      </c>
      <c r="J1976" s="2">
        <v>17</v>
      </c>
      <c r="K1976" s="2">
        <v>21</v>
      </c>
    </row>
    <row r="1977" spans="1:11" ht="14.25" customHeight="1" x14ac:dyDescent="0.35">
      <c r="A1977" s="1" t="s">
        <v>1991</v>
      </c>
      <c r="B1977" s="7">
        <v>40999</v>
      </c>
      <c r="C1977" s="4">
        <v>50.689698656460131</v>
      </c>
      <c r="D1977" s="4">
        <v>280</v>
      </c>
      <c r="E1977" s="2">
        <v>10</v>
      </c>
      <c r="F1977" s="4">
        <f>Transaction[[#This Row],[Price]]*Transaction[[#This Row],[Order Qty]]</f>
        <v>2800</v>
      </c>
      <c r="G1977" s="2">
        <v>1</v>
      </c>
      <c r="H1977" s="2">
        <v>1</v>
      </c>
      <c r="I1977" s="2">
        <v>1568</v>
      </c>
      <c r="J1977" s="2">
        <v>8</v>
      </c>
      <c r="K1977" s="2">
        <v>7</v>
      </c>
    </row>
    <row r="1978" spans="1:11" ht="14.25" customHeight="1" x14ac:dyDescent="0.35">
      <c r="A1978" s="1" t="s">
        <v>1992</v>
      </c>
      <c r="B1978" s="7">
        <v>41800</v>
      </c>
      <c r="C1978" s="4">
        <v>41.585659167288483</v>
      </c>
      <c r="D1978" s="4">
        <v>326</v>
      </c>
      <c r="E1978" s="2">
        <v>24</v>
      </c>
      <c r="F1978" s="4">
        <f>Transaction[[#This Row],[Price]]*Transaction[[#This Row],[Order Qty]]</f>
        <v>7824</v>
      </c>
      <c r="G1978" s="2">
        <v>1</v>
      </c>
      <c r="H1978" s="2">
        <v>3</v>
      </c>
      <c r="I1978" s="2">
        <v>367</v>
      </c>
      <c r="J1978" s="2">
        <v>6</v>
      </c>
      <c r="K1978" s="2">
        <v>7</v>
      </c>
    </row>
    <row r="1979" spans="1:11" ht="14.25" customHeight="1" x14ac:dyDescent="0.35">
      <c r="A1979" s="1" t="s">
        <v>1993</v>
      </c>
      <c r="B1979" s="7">
        <v>41226</v>
      </c>
      <c r="C1979" s="4">
        <v>176.17537570633559</v>
      </c>
      <c r="D1979" s="4">
        <v>338</v>
      </c>
      <c r="E1979" s="2">
        <v>13</v>
      </c>
      <c r="F1979" s="4">
        <f>Transaction[[#This Row],[Price]]*Transaction[[#This Row],[Order Qty]]</f>
        <v>4394</v>
      </c>
      <c r="G1979" s="2">
        <v>2</v>
      </c>
      <c r="H1979" s="2">
        <v>5</v>
      </c>
      <c r="I1979" s="2">
        <v>1071</v>
      </c>
      <c r="J1979" s="2">
        <v>1</v>
      </c>
      <c r="K1979" s="2">
        <v>3</v>
      </c>
    </row>
    <row r="1980" spans="1:11" ht="14.25" customHeight="1" x14ac:dyDescent="0.35">
      <c r="A1980" s="1" t="s">
        <v>1994</v>
      </c>
      <c r="B1980" s="7">
        <v>41458</v>
      </c>
      <c r="C1980" s="4">
        <v>169.27062979547313</v>
      </c>
      <c r="D1980" s="4">
        <v>988</v>
      </c>
      <c r="E1980" s="2">
        <v>36</v>
      </c>
      <c r="F1980" s="4">
        <f>Transaction[[#This Row],[Price]]*Transaction[[#This Row],[Order Qty]]</f>
        <v>35568</v>
      </c>
      <c r="G1980" s="2">
        <v>3</v>
      </c>
      <c r="H1980" s="2">
        <v>3</v>
      </c>
      <c r="I1980" s="2">
        <v>1227</v>
      </c>
      <c r="J1980" s="2">
        <v>7</v>
      </c>
      <c r="K1980" s="2">
        <v>10</v>
      </c>
    </row>
    <row r="1981" spans="1:11" ht="14.25" customHeight="1" x14ac:dyDescent="0.35">
      <c r="A1981" s="1" t="s">
        <v>1995</v>
      </c>
      <c r="B1981" s="7">
        <v>40978</v>
      </c>
      <c r="C1981" s="4">
        <v>140.92834282787456</v>
      </c>
      <c r="D1981" s="4">
        <v>382.95</v>
      </c>
      <c r="E1981" s="2">
        <v>10</v>
      </c>
      <c r="F1981" s="4">
        <f>Transaction[[#This Row],[Price]]*Transaction[[#This Row],[Order Qty]]</f>
        <v>3829.5</v>
      </c>
      <c r="G1981" s="2">
        <v>1</v>
      </c>
      <c r="H1981" s="2">
        <v>1</v>
      </c>
      <c r="I1981" s="2">
        <v>388</v>
      </c>
      <c r="J1981" s="2">
        <v>6</v>
      </c>
      <c r="K1981" s="2">
        <v>37</v>
      </c>
    </row>
    <row r="1982" spans="1:11" ht="14.25" customHeight="1" x14ac:dyDescent="0.35">
      <c r="A1982" s="1" t="s">
        <v>1996</v>
      </c>
      <c r="B1982" s="7">
        <v>41532</v>
      </c>
      <c r="C1982" s="4">
        <v>151.0149414598072</v>
      </c>
      <c r="D1982" s="4">
        <v>196</v>
      </c>
      <c r="E1982" s="2">
        <v>16</v>
      </c>
      <c r="F1982" s="4">
        <f>Transaction[[#This Row],[Price]]*Transaction[[#This Row],[Order Qty]]</f>
        <v>3136</v>
      </c>
      <c r="G1982" s="2">
        <v>4</v>
      </c>
      <c r="H1982" s="2">
        <v>10</v>
      </c>
      <c r="I1982" s="2">
        <v>728</v>
      </c>
      <c r="J1982" s="2">
        <v>10</v>
      </c>
      <c r="K1982" s="2">
        <v>10</v>
      </c>
    </row>
    <row r="1983" spans="1:11" ht="14.25" customHeight="1" x14ac:dyDescent="0.35">
      <c r="A1983" s="1" t="s">
        <v>1997</v>
      </c>
      <c r="B1983" s="7">
        <v>41545</v>
      </c>
      <c r="C1983" s="4">
        <v>160.31915536778013</v>
      </c>
      <c r="D1983" s="4">
        <v>251</v>
      </c>
      <c r="E1983" s="2">
        <v>8</v>
      </c>
      <c r="F1983" s="4">
        <f>Transaction[[#This Row],[Price]]*Transaction[[#This Row],[Order Qty]]</f>
        <v>2008</v>
      </c>
      <c r="G1983" s="2">
        <v>2</v>
      </c>
      <c r="H1983" s="2">
        <v>10</v>
      </c>
      <c r="I1983" s="2">
        <v>595</v>
      </c>
      <c r="J1983" s="2">
        <v>12</v>
      </c>
      <c r="K1983" s="2">
        <v>34</v>
      </c>
    </row>
    <row r="1984" spans="1:11" ht="14.25" customHeight="1" x14ac:dyDescent="0.35">
      <c r="A1984" s="1" t="s">
        <v>1998</v>
      </c>
      <c r="B1984" s="7">
        <v>40975</v>
      </c>
      <c r="C1984" s="4">
        <v>155.18798724856003</v>
      </c>
      <c r="D1984" s="4">
        <v>310</v>
      </c>
      <c r="E1984" s="2">
        <v>10</v>
      </c>
      <c r="F1984" s="4">
        <f>Transaction[[#This Row],[Price]]*Transaction[[#This Row],[Order Qty]]</f>
        <v>3100</v>
      </c>
      <c r="G1984" s="2">
        <v>1</v>
      </c>
      <c r="H1984" s="2">
        <v>1</v>
      </c>
      <c r="I1984" s="2">
        <v>1499</v>
      </c>
      <c r="J1984" s="2">
        <v>8</v>
      </c>
      <c r="K1984" s="2">
        <v>24</v>
      </c>
    </row>
    <row r="1985" spans="1:11" ht="14.25" customHeight="1" x14ac:dyDescent="0.35">
      <c r="A1985" s="1" t="s">
        <v>1999</v>
      </c>
      <c r="B1985" s="7">
        <v>41053</v>
      </c>
      <c r="C1985" s="4">
        <v>8.2930210492720651</v>
      </c>
      <c r="D1985" s="4">
        <v>13.89</v>
      </c>
      <c r="E1985" s="2">
        <v>12</v>
      </c>
      <c r="F1985" s="4">
        <f>Transaction[[#This Row],[Price]]*Transaction[[#This Row],[Order Qty]]</f>
        <v>166.68</v>
      </c>
      <c r="G1985" s="2">
        <v>1</v>
      </c>
      <c r="H1985" s="2">
        <v>7</v>
      </c>
      <c r="I1985" s="2">
        <v>1593</v>
      </c>
      <c r="J1985" s="2">
        <v>3</v>
      </c>
      <c r="K1985" s="2">
        <v>29</v>
      </c>
    </row>
    <row r="1986" spans="1:11" ht="14.25" customHeight="1" x14ac:dyDescent="0.35">
      <c r="A1986" s="1" t="s">
        <v>2000</v>
      </c>
      <c r="B1986" s="7">
        <v>41664</v>
      </c>
      <c r="C1986" s="4">
        <v>6.7066505565992642</v>
      </c>
      <c r="D1986" s="4">
        <v>17.899999999999999</v>
      </c>
      <c r="E1986" s="2">
        <v>18</v>
      </c>
      <c r="F1986" s="4">
        <f>Transaction[[#This Row],[Price]]*Transaction[[#This Row],[Order Qty]]</f>
        <v>322.2</v>
      </c>
      <c r="G1986" s="2">
        <v>2</v>
      </c>
      <c r="H1986" s="2">
        <v>6</v>
      </c>
      <c r="I1986" s="2">
        <v>833</v>
      </c>
      <c r="J1986" s="2">
        <v>18</v>
      </c>
      <c r="K1986" s="2">
        <v>29</v>
      </c>
    </row>
    <row r="1987" spans="1:11" ht="14.25" customHeight="1" x14ac:dyDescent="0.35">
      <c r="A1987" s="1" t="s">
        <v>2001</v>
      </c>
      <c r="B1987" s="7">
        <v>41676</v>
      </c>
      <c r="C1987" s="4">
        <v>56.770506687297527</v>
      </c>
      <c r="D1987" s="4">
        <v>116</v>
      </c>
      <c r="E1987" s="2">
        <v>18</v>
      </c>
      <c r="F1987" s="4">
        <f>Transaction[[#This Row],[Price]]*Transaction[[#This Row],[Order Qty]]</f>
        <v>2088</v>
      </c>
      <c r="G1987" s="2">
        <v>2</v>
      </c>
      <c r="H1987" s="2">
        <v>6</v>
      </c>
      <c r="I1987" s="2">
        <v>651</v>
      </c>
      <c r="J1987" s="2">
        <v>10</v>
      </c>
      <c r="K1987" s="2">
        <v>10</v>
      </c>
    </row>
    <row r="1988" spans="1:11" ht="14.25" customHeight="1" x14ac:dyDescent="0.35">
      <c r="A1988" s="1" t="s">
        <v>2002</v>
      </c>
      <c r="B1988" s="7">
        <v>41176</v>
      </c>
      <c r="C1988" s="4">
        <v>7.8103705231895715</v>
      </c>
      <c r="D1988" s="4">
        <v>12.99</v>
      </c>
      <c r="E1988" s="2">
        <v>5</v>
      </c>
      <c r="F1988" s="4">
        <f>Transaction[[#This Row],[Price]]*Transaction[[#This Row],[Order Qty]]</f>
        <v>64.95</v>
      </c>
      <c r="G1988" s="2">
        <v>1</v>
      </c>
      <c r="H1988" s="2">
        <v>1</v>
      </c>
      <c r="I1988" s="2">
        <v>1317</v>
      </c>
      <c r="J1988" s="2">
        <v>16</v>
      </c>
      <c r="K1988" s="2">
        <v>35</v>
      </c>
    </row>
    <row r="1989" spans="1:11" ht="14.25" customHeight="1" x14ac:dyDescent="0.35">
      <c r="A1989" s="1" t="s">
        <v>2003</v>
      </c>
      <c r="B1989" s="7">
        <v>41163</v>
      </c>
      <c r="C1989" s="4">
        <v>20.095901295922765</v>
      </c>
      <c r="D1989" s="4">
        <v>29.9</v>
      </c>
      <c r="E1989" s="2">
        <v>8</v>
      </c>
      <c r="F1989" s="4">
        <f>Transaction[[#This Row],[Price]]*Transaction[[#This Row],[Order Qty]]</f>
        <v>239.2</v>
      </c>
      <c r="G1989" s="2">
        <v>1</v>
      </c>
      <c r="H1989" s="2">
        <v>10</v>
      </c>
      <c r="I1989" s="2">
        <v>821</v>
      </c>
      <c r="J1989" s="2">
        <v>18</v>
      </c>
      <c r="K1989" s="2">
        <v>24</v>
      </c>
    </row>
    <row r="1990" spans="1:11" ht="14.25" customHeight="1" x14ac:dyDescent="0.35">
      <c r="A1990" s="1" t="s">
        <v>2004</v>
      </c>
      <c r="B1990" s="7">
        <v>41779</v>
      </c>
      <c r="C1990" s="4">
        <v>136.07346911584898</v>
      </c>
      <c r="D1990" s="4">
        <v>209</v>
      </c>
      <c r="E1990" s="2">
        <v>12</v>
      </c>
      <c r="F1990" s="4">
        <f>Transaction[[#This Row],[Price]]*Transaction[[#This Row],[Order Qty]]</f>
        <v>2508</v>
      </c>
      <c r="G1990" s="2">
        <v>1</v>
      </c>
      <c r="H1990" s="2">
        <v>7</v>
      </c>
      <c r="I1990" s="2">
        <v>658</v>
      </c>
      <c r="J1990" s="2">
        <v>10</v>
      </c>
      <c r="K1990" s="2">
        <v>23</v>
      </c>
    </row>
    <row r="1991" spans="1:11" ht="14.25" customHeight="1" x14ac:dyDescent="0.35">
      <c r="A1991" s="1" t="s">
        <v>2005</v>
      </c>
      <c r="B1991" s="7">
        <v>41526</v>
      </c>
      <c r="C1991" s="4">
        <v>481.95685089731666</v>
      </c>
      <c r="D1991" s="4">
        <v>529</v>
      </c>
      <c r="E1991" s="2">
        <v>10</v>
      </c>
      <c r="F1991" s="4">
        <f>Transaction[[#This Row],[Price]]*Transaction[[#This Row],[Order Qty]]</f>
        <v>5290</v>
      </c>
      <c r="G1991" s="2">
        <v>1</v>
      </c>
      <c r="H1991" s="2">
        <v>1</v>
      </c>
      <c r="I1991" s="2">
        <v>276</v>
      </c>
      <c r="J1991" s="2">
        <v>15</v>
      </c>
      <c r="K1991" s="2">
        <v>34</v>
      </c>
    </row>
    <row r="1992" spans="1:11" ht="14.25" customHeight="1" x14ac:dyDescent="0.35">
      <c r="A1992" s="1" t="s">
        <v>2006</v>
      </c>
      <c r="B1992" s="7">
        <v>41645</v>
      </c>
      <c r="C1992" s="4">
        <v>7.7834606725750861</v>
      </c>
      <c r="D1992" s="4">
        <v>16.989999999999998</v>
      </c>
      <c r="E1992" s="2">
        <v>18</v>
      </c>
      <c r="F1992" s="4">
        <f>Transaction[[#This Row],[Price]]*Transaction[[#This Row],[Order Qty]]</f>
        <v>305.82</v>
      </c>
      <c r="G1992" s="2">
        <v>2</v>
      </c>
      <c r="H1992" s="2">
        <v>2</v>
      </c>
      <c r="I1992" s="2">
        <v>1318</v>
      </c>
      <c r="J1992" s="2">
        <v>16</v>
      </c>
      <c r="K1992" s="2">
        <v>19</v>
      </c>
    </row>
    <row r="1993" spans="1:11" ht="14.25" customHeight="1" x14ac:dyDescent="0.35">
      <c r="A1993" s="1" t="s">
        <v>2007</v>
      </c>
      <c r="B1993" s="7">
        <v>41638</v>
      </c>
      <c r="C1993" s="4">
        <v>109.78493331653446</v>
      </c>
      <c r="D1993" s="4">
        <v>422</v>
      </c>
      <c r="E1993" s="2">
        <v>9</v>
      </c>
      <c r="F1993" s="4">
        <f>Transaction[[#This Row],[Price]]*Transaction[[#This Row],[Order Qty]]</f>
        <v>3798</v>
      </c>
      <c r="G1993" s="2">
        <v>1</v>
      </c>
      <c r="H1993" s="2">
        <v>2</v>
      </c>
      <c r="I1993" s="2">
        <v>1148</v>
      </c>
      <c r="J1993" s="2">
        <v>7</v>
      </c>
      <c r="K1993" s="2">
        <v>1</v>
      </c>
    </row>
    <row r="1994" spans="1:11" ht="14.25" customHeight="1" x14ac:dyDescent="0.35">
      <c r="A1994" s="1" t="s">
        <v>2008</v>
      </c>
      <c r="B1994" s="7">
        <v>41100</v>
      </c>
      <c r="C1994" s="4">
        <v>12.317408344492696</v>
      </c>
      <c r="D1994" s="4">
        <v>26.9</v>
      </c>
      <c r="E1994" s="2">
        <v>6</v>
      </c>
      <c r="F1994" s="4">
        <f>Transaction[[#This Row],[Price]]*Transaction[[#This Row],[Order Qty]]</f>
        <v>161.39999999999998</v>
      </c>
      <c r="G1994" s="2">
        <v>1</v>
      </c>
      <c r="H1994" s="2">
        <v>3</v>
      </c>
      <c r="I1994" s="2">
        <v>843</v>
      </c>
      <c r="J1994" s="2">
        <v>18</v>
      </c>
      <c r="K1994" s="2">
        <v>37</v>
      </c>
    </row>
    <row r="1995" spans="1:11" ht="14.25" customHeight="1" x14ac:dyDescent="0.35">
      <c r="A1995" s="1" t="s">
        <v>2009</v>
      </c>
      <c r="B1995" s="7">
        <v>41020</v>
      </c>
      <c r="C1995" s="4">
        <v>615.20808839510369</v>
      </c>
      <c r="D1995" s="4">
        <v>838</v>
      </c>
      <c r="E1995" s="2">
        <v>36</v>
      </c>
      <c r="F1995" s="4">
        <f>Transaction[[#This Row],[Price]]*Transaction[[#This Row],[Order Qty]]</f>
        <v>30168</v>
      </c>
      <c r="G1995" s="2">
        <v>2</v>
      </c>
      <c r="H1995" s="2">
        <v>7</v>
      </c>
      <c r="I1995" s="2">
        <v>1242</v>
      </c>
      <c r="J1995" s="2">
        <v>7</v>
      </c>
      <c r="K1995" s="2">
        <v>29</v>
      </c>
    </row>
    <row r="1996" spans="1:11" ht="14.25" customHeight="1" x14ac:dyDescent="0.35">
      <c r="A1996" s="1" t="s">
        <v>2010</v>
      </c>
      <c r="B1996" s="7">
        <v>41854</v>
      </c>
      <c r="C1996" s="4">
        <v>1.8185419690157392</v>
      </c>
      <c r="D1996" s="4">
        <v>22.99</v>
      </c>
      <c r="E1996" s="2">
        <v>12</v>
      </c>
      <c r="F1996" s="4">
        <f>Transaction[[#This Row],[Price]]*Transaction[[#This Row],[Order Qty]]</f>
        <v>275.88</v>
      </c>
      <c r="G1996" s="2">
        <v>1</v>
      </c>
      <c r="H1996" s="2">
        <v>3</v>
      </c>
      <c r="I1996" s="2">
        <v>1319</v>
      </c>
      <c r="J1996" s="2">
        <v>16</v>
      </c>
      <c r="K1996" s="2">
        <v>27</v>
      </c>
    </row>
    <row r="1997" spans="1:11" ht="14.25" customHeight="1" x14ac:dyDescent="0.35">
      <c r="A1997" s="1" t="s">
        <v>2011</v>
      </c>
      <c r="B1997" s="7">
        <v>41903</v>
      </c>
      <c r="C1997" s="4">
        <v>251.30611519650998</v>
      </c>
      <c r="D1997" s="4">
        <v>569</v>
      </c>
      <c r="E1997" s="2">
        <v>10</v>
      </c>
      <c r="F1997" s="4">
        <f>Transaction[[#This Row],[Price]]*Transaction[[#This Row],[Order Qty]]</f>
        <v>5690</v>
      </c>
      <c r="G1997" s="2">
        <v>1</v>
      </c>
      <c r="H1997" s="2">
        <v>1</v>
      </c>
      <c r="I1997" s="2">
        <v>215</v>
      </c>
      <c r="J1997" s="2">
        <v>15</v>
      </c>
      <c r="K1997" s="2">
        <v>29</v>
      </c>
    </row>
    <row r="1998" spans="1:11" ht="14.25" customHeight="1" x14ac:dyDescent="0.35">
      <c r="A1998" s="1" t="s">
        <v>2012</v>
      </c>
      <c r="B1998" s="7">
        <v>41676</v>
      </c>
      <c r="C1998" s="4">
        <v>55.997168473062096</v>
      </c>
      <c r="D1998" s="4">
        <v>268</v>
      </c>
      <c r="E1998" s="2">
        <v>18</v>
      </c>
      <c r="F1998" s="4">
        <f>Transaction[[#This Row],[Price]]*Transaction[[#This Row],[Order Qty]]</f>
        <v>4824</v>
      </c>
      <c r="G1998" s="2">
        <v>3</v>
      </c>
      <c r="H1998" s="2">
        <v>2</v>
      </c>
      <c r="I1998" s="2">
        <v>963</v>
      </c>
      <c r="J1998" s="2">
        <v>13</v>
      </c>
      <c r="K1998" s="2">
        <v>32</v>
      </c>
    </row>
    <row r="1999" spans="1:11" ht="14.25" customHeight="1" x14ac:dyDescent="0.35">
      <c r="A1999" s="1" t="s">
        <v>2013</v>
      </c>
      <c r="B1999" s="7">
        <v>41080</v>
      </c>
      <c r="C1999" s="4">
        <v>16.83960990908254</v>
      </c>
      <c r="D1999" s="4">
        <v>28</v>
      </c>
      <c r="E1999" s="2">
        <v>6</v>
      </c>
      <c r="F1999" s="4">
        <f>Transaction[[#This Row],[Price]]*Transaction[[#This Row],[Order Qty]]</f>
        <v>168</v>
      </c>
      <c r="G1999" s="2">
        <v>1</v>
      </c>
      <c r="H1999" s="2">
        <v>3</v>
      </c>
      <c r="I1999" s="2">
        <v>1310</v>
      </c>
      <c r="J1999" s="2">
        <v>22</v>
      </c>
      <c r="K1999" s="2">
        <v>26</v>
      </c>
    </row>
    <row r="2000" spans="1:11" ht="14.25" customHeight="1" x14ac:dyDescent="0.35">
      <c r="A2000" s="1" t="s">
        <v>2014</v>
      </c>
      <c r="B2000" s="7">
        <v>41232</v>
      </c>
      <c r="C2000" s="4">
        <v>106.71429969874011</v>
      </c>
      <c r="D2000" s="4">
        <v>266</v>
      </c>
      <c r="E2000" s="2">
        <v>13</v>
      </c>
      <c r="F2000" s="4">
        <f>Transaction[[#This Row],[Price]]*Transaction[[#This Row],[Order Qty]]</f>
        <v>3458</v>
      </c>
      <c r="G2000" s="2">
        <v>1</v>
      </c>
      <c r="H2000" s="2">
        <v>4</v>
      </c>
      <c r="I2000" s="2">
        <v>1530</v>
      </c>
      <c r="J2000" s="2">
        <v>8</v>
      </c>
      <c r="K2000" s="2">
        <v>18</v>
      </c>
    </row>
    <row r="2001" spans="1:11" ht="14.25" customHeight="1" x14ac:dyDescent="0.35">
      <c r="A2001" s="1" t="s">
        <v>2015</v>
      </c>
      <c r="B2001" s="7">
        <v>40930</v>
      </c>
      <c r="C2001" s="4">
        <v>15.848746635462737</v>
      </c>
      <c r="D2001" s="4">
        <v>229</v>
      </c>
      <c r="E2001" s="2">
        <v>9</v>
      </c>
      <c r="F2001" s="4">
        <f>Transaction[[#This Row],[Price]]*Transaction[[#This Row],[Order Qty]]</f>
        <v>2061</v>
      </c>
      <c r="G2001" s="2">
        <v>2</v>
      </c>
      <c r="H2001" s="2">
        <v>2</v>
      </c>
      <c r="I2001" s="2">
        <v>664</v>
      </c>
      <c r="J2001" s="2">
        <v>10</v>
      </c>
      <c r="K2001" s="2">
        <v>2</v>
      </c>
    </row>
    <row r="2002" spans="1:11" ht="14.25" customHeight="1" x14ac:dyDescent="0.35">
      <c r="A2002" s="1" t="s">
        <v>2016</v>
      </c>
      <c r="B2002" s="7">
        <v>41314</v>
      </c>
      <c r="C2002" s="4">
        <v>12.575552928134998</v>
      </c>
      <c r="D2002" s="4">
        <v>28.99</v>
      </c>
      <c r="E2002" s="2">
        <v>9</v>
      </c>
      <c r="F2002" s="4">
        <f>Transaction[[#This Row],[Price]]*Transaction[[#This Row],[Order Qty]]</f>
        <v>260.90999999999997</v>
      </c>
      <c r="G2002" s="2">
        <v>1</v>
      </c>
      <c r="H2002" s="2">
        <v>2</v>
      </c>
      <c r="I2002" s="2">
        <v>1387</v>
      </c>
      <c r="J2002" s="2">
        <v>16</v>
      </c>
      <c r="K2002" s="2">
        <v>17</v>
      </c>
    </row>
    <row r="2003" spans="1:11" ht="14.25" customHeight="1" x14ac:dyDescent="0.35">
      <c r="A2003" s="1" t="s">
        <v>2017</v>
      </c>
      <c r="B2003" s="7">
        <v>41159</v>
      </c>
      <c r="C2003" s="4">
        <v>31.973236646684434</v>
      </c>
      <c r="D2003" s="4">
        <v>148</v>
      </c>
      <c r="E2003" s="2">
        <v>4</v>
      </c>
      <c r="F2003" s="4">
        <f>Transaction[[#This Row],[Price]]*Transaction[[#This Row],[Order Qty]]</f>
        <v>592</v>
      </c>
      <c r="G2003" s="2">
        <v>4</v>
      </c>
      <c r="H2003" s="2">
        <v>10</v>
      </c>
      <c r="I2003" s="2">
        <v>1030</v>
      </c>
      <c r="J2003" s="2">
        <v>13</v>
      </c>
      <c r="K2003" s="2">
        <v>33</v>
      </c>
    </row>
    <row r="2004" spans="1:11" ht="14.25" customHeight="1" x14ac:dyDescent="0.35">
      <c r="A2004" s="1" t="s">
        <v>2018</v>
      </c>
      <c r="B2004" s="7">
        <v>41188</v>
      </c>
      <c r="C2004" s="4">
        <v>1.5740818750801686</v>
      </c>
      <c r="D2004" s="4">
        <v>20.96</v>
      </c>
      <c r="E2004" s="2">
        <v>6</v>
      </c>
      <c r="F2004" s="4">
        <f>Transaction[[#This Row],[Price]]*Transaction[[#This Row],[Order Qty]]</f>
        <v>125.76</v>
      </c>
      <c r="G2004" s="2">
        <v>2</v>
      </c>
      <c r="H2004" s="2">
        <v>5</v>
      </c>
      <c r="I2004" s="2">
        <v>870</v>
      </c>
      <c r="J2004" s="2">
        <v>18</v>
      </c>
      <c r="K2004" s="2">
        <v>32</v>
      </c>
    </row>
    <row r="2005" spans="1:11" ht="14.25" customHeight="1" x14ac:dyDescent="0.35">
      <c r="A2005" s="1" t="s">
        <v>2019</v>
      </c>
      <c r="B2005" s="7">
        <v>41161</v>
      </c>
      <c r="C2005" s="4">
        <v>3.2423768099438601</v>
      </c>
      <c r="D2005" s="4">
        <v>20.96</v>
      </c>
      <c r="E2005" s="2">
        <v>5</v>
      </c>
      <c r="F2005" s="4">
        <f>Transaction[[#This Row],[Price]]*Transaction[[#This Row],[Order Qty]]</f>
        <v>104.80000000000001</v>
      </c>
      <c r="G2005" s="2">
        <v>1</v>
      </c>
      <c r="H2005" s="2">
        <v>1</v>
      </c>
      <c r="I2005" s="2">
        <v>871</v>
      </c>
      <c r="J2005" s="2">
        <v>18</v>
      </c>
      <c r="K2005" s="2">
        <v>14</v>
      </c>
    </row>
    <row r="2006" spans="1:11" ht="14.25" customHeight="1" x14ac:dyDescent="0.35">
      <c r="A2006" s="1" t="s">
        <v>2020</v>
      </c>
      <c r="B2006" s="7">
        <v>41430</v>
      </c>
      <c r="C2006" s="4">
        <v>187.95747753108191</v>
      </c>
      <c r="D2006" s="4">
        <v>267</v>
      </c>
      <c r="E2006" s="2">
        <v>12</v>
      </c>
      <c r="F2006" s="4">
        <f>Transaction[[#This Row],[Price]]*Transaction[[#This Row],[Order Qty]]</f>
        <v>3204</v>
      </c>
      <c r="G2006" s="2">
        <v>1</v>
      </c>
      <c r="H2006" s="2">
        <v>3</v>
      </c>
      <c r="I2006" s="2">
        <v>1507</v>
      </c>
      <c r="J2006" s="2">
        <v>8</v>
      </c>
      <c r="K2006" s="2">
        <v>20</v>
      </c>
    </row>
    <row r="2007" spans="1:11" ht="14.25" customHeight="1" x14ac:dyDescent="0.35">
      <c r="A2007" s="1" t="s">
        <v>2021</v>
      </c>
      <c r="B2007" s="7">
        <v>41713</v>
      </c>
      <c r="C2007" s="4">
        <v>0.91105796821467289</v>
      </c>
      <c r="D2007" s="4">
        <v>12.99</v>
      </c>
      <c r="E2007" s="2">
        <v>80</v>
      </c>
      <c r="F2007" s="4">
        <f>Transaction[[#This Row],[Price]]*Transaction[[#This Row],[Order Qty]]</f>
        <v>1039.2</v>
      </c>
      <c r="G2007" s="2">
        <v>3</v>
      </c>
      <c r="H2007" s="2">
        <v>1</v>
      </c>
      <c r="I2007" s="2">
        <v>1317</v>
      </c>
      <c r="J2007" s="2">
        <v>16</v>
      </c>
      <c r="K2007" s="2">
        <v>2</v>
      </c>
    </row>
    <row r="2008" spans="1:11" ht="14.25" customHeight="1" x14ac:dyDescent="0.35">
      <c r="A2008" s="1" t="s">
        <v>2022</v>
      </c>
      <c r="B2008" s="7">
        <v>41858</v>
      </c>
      <c r="C2008" s="4">
        <v>172.74825599725835</v>
      </c>
      <c r="D2008" s="4">
        <v>200</v>
      </c>
      <c r="E2008" s="2">
        <v>18</v>
      </c>
      <c r="F2008" s="4">
        <f>Transaction[[#This Row],[Price]]*Transaction[[#This Row],[Order Qty]]</f>
        <v>3600</v>
      </c>
      <c r="G2008" s="2">
        <v>1</v>
      </c>
      <c r="H2008" s="2">
        <v>9</v>
      </c>
      <c r="I2008" s="2">
        <v>132</v>
      </c>
      <c r="J2008" s="2">
        <v>9</v>
      </c>
      <c r="K2008" s="2">
        <v>34</v>
      </c>
    </row>
    <row r="2009" spans="1:11" ht="14.25" customHeight="1" x14ac:dyDescent="0.35">
      <c r="A2009" s="1" t="s">
        <v>2023</v>
      </c>
      <c r="B2009" s="7">
        <v>40974</v>
      </c>
      <c r="C2009" s="4">
        <v>19.282644469902518</v>
      </c>
      <c r="D2009" s="4">
        <v>23</v>
      </c>
      <c r="E2009" s="2">
        <v>10</v>
      </c>
      <c r="F2009" s="4">
        <f>Transaction[[#This Row],[Price]]*Transaction[[#This Row],[Order Qty]]</f>
        <v>230</v>
      </c>
      <c r="G2009" s="2">
        <v>1</v>
      </c>
      <c r="H2009" s="2">
        <v>1</v>
      </c>
      <c r="I2009" s="2">
        <v>1346</v>
      </c>
      <c r="J2009" s="2">
        <v>16</v>
      </c>
      <c r="K2009" s="2">
        <v>30</v>
      </c>
    </row>
    <row r="2010" spans="1:11" ht="14.25" customHeight="1" x14ac:dyDescent="0.35">
      <c r="A2010" s="1" t="s">
        <v>2024</v>
      </c>
      <c r="B2010" s="7">
        <v>40990</v>
      </c>
      <c r="C2010" s="4">
        <v>18.049613400932483</v>
      </c>
      <c r="D2010" s="4">
        <v>699</v>
      </c>
      <c r="E2010" s="2">
        <v>20</v>
      </c>
      <c r="F2010" s="4">
        <f>Transaction[[#This Row],[Price]]*Transaction[[#This Row],[Order Qty]]</f>
        <v>13980</v>
      </c>
      <c r="G2010" s="2">
        <v>3</v>
      </c>
      <c r="H2010" s="2">
        <v>1</v>
      </c>
      <c r="I2010" s="2">
        <v>589</v>
      </c>
      <c r="J2010" s="2">
        <v>12</v>
      </c>
      <c r="K2010" s="2">
        <v>1</v>
      </c>
    </row>
    <row r="2011" spans="1:11" ht="14.25" customHeight="1" x14ac:dyDescent="0.35">
      <c r="A2011" s="1" t="s">
        <v>2025</v>
      </c>
      <c r="B2011" s="7">
        <v>41384</v>
      </c>
      <c r="C2011" s="4">
        <v>797.02999289422519</v>
      </c>
      <c r="D2011" s="4">
        <v>1299</v>
      </c>
      <c r="E2011" s="2">
        <v>20</v>
      </c>
      <c r="F2011" s="4">
        <f>Transaction[[#This Row],[Price]]*Transaction[[#This Row],[Order Qty]]</f>
        <v>25980</v>
      </c>
      <c r="G2011" s="2">
        <v>2</v>
      </c>
      <c r="H2011" s="2">
        <v>1</v>
      </c>
      <c r="I2011" s="2">
        <v>390</v>
      </c>
      <c r="J2011" s="2">
        <v>6</v>
      </c>
      <c r="K2011" s="2">
        <v>17</v>
      </c>
    </row>
    <row r="2012" spans="1:11" ht="14.25" customHeight="1" x14ac:dyDescent="0.35">
      <c r="A2012" s="1" t="s">
        <v>2026</v>
      </c>
      <c r="B2012" s="7">
        <v>41896</v>
      </c>
      <c r="C2012" s="4">
        <v>50.100253772321949</v>
      </c>
      <c r="D2012" s="4">
        <v>569</v>
      </c>
      <c r="E2012" s="2">
        <v>20</v>
      </c>
      <c r="F2012" s="4">
        <f>Transaction[[#This Row],[Price]]*Transaction[[#This Row],[Order Qty]]</f>
        <v>11380</v>
      </c>
      <c r="G2012" s="2">
        <v>2</v>
      </c>
      <c r="H2012" s="2">
        <v>1</v>
      </c>
      <c r="I2012" s="2">
        <v>199</v>
      </c>
      <c r="J2012" s="2">
        <v>15</v>
      </c>
      <c r="K2012" s="2">
        <v>23</v>
      </c>
    </row>
    <row r="2013" spans="1:11" ht="14.25" customHeight="1" x14ac:dyDescent="0.35">
      <c r="A2013" s="1" t="s">
        <v>2027</v>
      </c>
      <c r="B2013" s="7">
        <v>40967</v>
      </c>
      <c r="C2013" s="4">
        <v>385.04865884057182</v>
      </c>
      <c r="D2013" s="4">
        <v>980</v>
      </c>
      <c r="E2013" s="2">
        <v>12</v>
      </c>
      <c r="F2013" s="4">
        <f>Transaction[[#This Row],[Price]]*Transaction[[#This Row],[Order Qty]]</f>
        <v>11760</v>
      </c>
      <c r="G2013" s="2">
        <v>1</v>
      </c>
      <c r="H2013" s="2">
        <v>8</v>
      </c>
      <c r="I2013" s="2">
        <v>1179</v>
      </c>
      <c r="J2013" s="2">
        <v>7</v>
      </c>
      <c r="K2013" s="2">
        <v>36</v>
      </c>
    </row>
    <row r="2014" spans="1:11" ht="14.25" customHeight="1" x14ac:dyDescent="0.35">
      <c r="A2014" s="1" t="s">
        <v>2028</v>
      </c>
      <c r="B2014" s="7">
        <v>41266</v>
      </c>
      <c r="C2014" s="4">
        <v>9.1047058119419138</v>
      </c>
      <c r="D2014" s="4">
        <v>41.99</v>
      </c>
      <c r="E2014" s="2">
        <v>8</v>
      </c>
      <c r="F2014" s="4">
        <f>Transaction[[#This Row],[Price]]*Transaction[[#This Row],[Order Qty]]</f>
        <v>335.92</v>
      </c>
      <c r="G2014" s="2">
        <v>1</v>
      </c>
      <c r="H2014" s="2">
        <v>10</v>
      </c>
      <c r="I2014" s="2">
        <v>941</v>
      </c>
      <c r="J2014" s="2">
        <v>18</v>
      </c>
      <c r="K2014" s="2">
        <v>11</v>
      </c>
    </row>
    <row r="2015" spans="1:11" ht="14.25" customHeight="1" x14ac:dyDescent="0.35">
      <c r="A2015" s="1" t="s">
        <v>2029</v>
      </c>
      <c r="B2015" s="7">
        <v>40994</v>
      </c>
      <c r="C2015" s="4">
        <v>66.805169537018145</v>
      </c>
      <c r="D2015" s="4">
        <v>159</v>
      </c>
      <c r="E2015" s="2">
        <v>10</v>
      </c>
      <c r="F2015" s="4">
        <f>Transaction[[#This Row],[Price]]*Transaction[[#This Row],[Order Qty]]</f>
        <v>1590</v>
      </c>
      <c r="G2015" s="2">
        <v>1</v>
      </c>
      <c r="H2015" s="2">
        <v>1</v>
      </c>
      <c r="I2015" s="2">
        <v>689</v>
      </c>
      <c r="J2015" s="2">
        <v>10</v>
      </c>
      <c r="K2015" s="2">
        <v>36</v>
      </c>
    </row>
    <row r="2016" spans="1:11" ht="14.25" customHeight="1" x14ac:dyDescent="0.35">
      <c r="A2016" s="1" t="s">
        <v>2030</v>
      </c>
      <c r="B2016" s="7">
        <v>41013</v>
      </c>
      <c r="C2016" s="4">
        <v>170.58447639559546</v>
      </c>
      <c r="D2016" s="4">
        <v>358</v>
      </c>
      <c r="E2016" s="2">
        <v>10</v>
      </c>
      <c r="F2016" s="4">
        <f>Transaction[[#This Row],[Price]]*Transaction[[#This Row],[Order Qty]]</f>
        <v>3580</v>
      </c>
      <c r="G2016" s="2">
        <v>2</v>
      </c>
      <c r="H2016" s="2">
        <v>1</v>
      </c>
      <c r="I2016" s="2">
        <v>1103</v>
      </c>
      <c r="J2016" s="2">
        <v>1</v>
      </c>
      <c r="K2016" s="2">
        <v>34</v>
      </c>
    </row>
    <row r="2017" spans="1:11" ht="14.25" customHeight="1" x14ac:dyDescent="0.35">
      <c r="A2017" s="1" t="s">
        <v>2031</v>
      </c>
      <c r="B2017" s="7">
        <v>41064</v>
      </c>
      <c r="C2017" s="4">
        <v>114.46477509403549</v>
      </c>
      <c r="D2017" s="4">
        <v>259.99</v>
      </c>
      <c r="E2017" s="2">
        <v>12</v>
      </c>
      <c r="F2017" s="4">
        <f>Transaction[[#This Row],[Price]]*Transaction[[#This Row],[Order Qty]]</f>
        <v>3119.88</v>
      </c>
      <c r="G2017" s="2">
        <v>1</v>
      </c>
      <c r="H2017" s="2">
        <v>3</v>
      </c>
      <c r="I2017" s="2">
        <v>1649</v>
      </c>
      <c r="J2017" s="2">
        <v>3</v>
      </c>
      <c r="K2017" s="2">
        <v>15</v>
      </c>
    </row>
    <row r="2018" spans="1:11" ht="14.25" customHeight="1" x14ac:dyDescent="0.35">
      <c r="A2018" s="1" t="s">
        <v>2032</v>
      </c>
      <c r="B2018" s="7">
        <v>41128</v>
      </c>
      <c r="C2018" s="4">
        <v>129.30961823958228</v>
      </c>
      <c r="D2018" s="4">
        <v>369</v>
      </c>
      <c r="E2018" s="2">
        <v>36</v>
      </c>
      <c r="F2018" s="4">
        <f>Transaction[[#This Row],[Price]]*Transaction[[#This Row],[Order Qty]]</f>
        <v>13284</v>
      </c>
      <c r="G2018" s="2">
        <v>1</v>
      </c>
      <c r="H2018" s="2">
        <v>3</v>
      </c>
      <c r="I2018" s="2">
        <v>425</v>
      </c>
      <c r="J2018" s="2">
        <v>17</v>
      </c>
      <c r="K2018" s="2">
        <v>2</v>
      </c>
    </row>
    <row r="2019" spans="1:11" ht="14.25" customHeight="1" x14ac:dyDescent="0.35">
      <c r="A2019" s="1" t="s">
        <v>2033</v>
      </c>
      <c r="B2019" s="7">
        <v>41184</v>
      </c>
      <c r="C2019" s="4">
        <v>152.85682878136305</v>
      </c>
      <c r="D2019" s="4">
        <v>188</v>
      </c>
      <c r="E2019" s="2">
        <v>10</v>
      </c>
      <c r="F2019" s="4">
        <f>Transaction[[#This Row],[Price]]*Transaction[[#This Row],[Order Qty]]</f>
        <v>1880</v>
      </c>
      <c r="G2019" s="2">
        <v>1</v>
      </c>
      <c r="H2019" s="2">
        <v>1</v>
      </c>
      <c r="I2019" s="2">
        <v>698</v>
      </c>
      <c r="J2019" s="2">
        <v>10</v>
      </c>
      <c r="K2019" s="2">
        <v>13</v>
      </c>
    </row>
    <row r="2020" spans="1:11" ht="14.25" customHeight="1" x14ac:dyDescent="0.35">
      <c r="A2020" s="1" t="s">
        <v>2034</v>
      </c>
      <c r="B2020" s="7">
        <v>41177</v>
      </c>
      <c r="C2020" s="4">
        <v>30.854467552993178</v>
      </c>
      <c r="D2020" s="4">
        <v>38.99</v>
      </c>
      <c r="E2020" s="2">
        <v>10</v>
      </c>
      <c r="F2020" s="4">
        <f>Transaction[[#This Row],[Price]]*Transaction[[#This Row],[Order Qty]]</f>
        <v>389.90000000000003</v>
      </c>
      <c r="G2020" s="2">
        <v>1</v>
      </c>
      <c r="H2020" s="2">
        <v>1</v>
      </c>
      <c r="I2020" s="2">
        <v>1390</v>
      </c>
      <c r="J2020" s="2">
        <v>16</v>
      </c>
      <c r="K2020" s="2">
        <v>35</v>
      </c>
    </row>
    <row r="2021" spans="1:11" ht="14.25" customHeight="1" x14ac:dyDescent="0.35">
      <c r="A2021" s="1" t="s">
        <v>2035</v>
      </c>
      <c r="B2021" s="7">
        <v>41183</v>
      </c>
      <c r="C2021" s="4">
        <v>4.1232541410786601</v>
      </c>
      <c r="D2021" s="4">
        <v>159.99</v>
      </c>
      <c r="E2021" s="2">
        <v>10</v>
      </c>
      <c r="F2021" s="4">
        <f>Transaction[[#This Row],[Price]]*Transaction[[#This Row],[Order Qty]]</f>
        <v>1599.9</v>
      </c>
      <c r="G2021" s="2">
        <v>2</v>
      </c>
      <c r="H2021" s="2">
        <v>1</v>
      </c>
      <c r="I2021" s="2">
        <v>1606</v>
      </c>
      <c r="J2021" s="2">
        <v>3</v>
      </c>
      <c r="K2021" s="2">
        <v>24</v>
      </c>
    </row>
    <row r="2022" spans="1:11" ht="14.25" customHeight="1" x14ac:dyDescent="0.35">
      <c r="A2022" s="1" t="s">
        <v>2036</v>
      </c>
      <c r="B2022" s="7">
        <v>41960</v>
      </c>
      <c r="C2022" s="4">
        <v>171.59772909350656</v>
      </c>
      <c r="D2022" s="4">
        <v>259</v>
      </c>
      <c r="E2022" s="2">
        <v>26</v>
      </c>
      <c r="F2022" s="4">
        <f>Transaction[[#This Row],[Price]]*Transaction[[#This Row],[Order Qty]]</f>
        <v>6734</v>
      </c>
      <c r="G2022" s="2">
        <v>4</v>
      </c>
      <c r="H2022" s="2">
        <v>4</v>
      </c>
      <c r="I2022" s="2">
        <v>296</v>
      </c>
      <c r="J2022" s="2">
        <v>5</v>
      </c>
      <c r="K2022" s="2">
        <v>28</v>
      </c>
    </row>
    <row r="2023" spans="1:11" ht="14.25" customHeight="1" x14ac:dyDescent="0.35">
      <c r="A2023" s="1" t="s">
        <v>2037</v>
      </c>
      <c r="B2023" s="7">
        <v>41568</v>
      </c>
      <c r="C2023" s="4">
        <v>14.671807266750838</v>
      </c>
      <c r="D2023" s="4">
        <v>208</v>
      </c>
      <c r="E2023" s="2">
        <v>13</v>
      </c>
      <c r="F2023" s="4">
        <f>Transaction[[#This Row],[Price]]*Transaction[[#This Row],[Order Qty]]</f>
        <v>2704</v>
      </c>
      <c r="G2023" s="2">
        <v>1</v>
      </c>
      <c r="H2023" s="2">
        <v>5</v>
      </c>
      <c r="I2023" s="2">
        <v>1474</v>
      </c>
      <c r="J2023" s="2">
        <v>8</v>
      </c>
      <c r="K2023" s="2">
        <v>8</v>
      </c>
    </row>
    <row r="2024" spans="1:11" ht="14.25" customHeight="1" x14ac:dyDescent="0.35">
      <c r="A2024" s="1" t="s">
        <v>2038</v>
      </c>
      <c r="B2024" s="7">
        <v>41259</v>
      </c>
      <c r="C2024" s="4">
        <v>27.078796808125826</v>
      </c>
      <c r="D2024" s="4">
        <v>40.549999999999997</v>
      </c>
      <c r="E2024" s="2">
        <v>13</v>
      </c>
      <c r="F2024" s="4">
        <f>Transaction[[#This Row],[Price]]*Transaction[[#This Row],[Order Qty]]</f>
        <v>527.15</v>
      </c>
      <c r="G2024" s="2">
        <v>2</v>
      </c>
      <c r="H2024" s="2">
        <v>5</v>
      </c>
      <c r="I2024" s="2">
        <v>80</v>
      </c>
      <c r="J2024" s="2">
        <v>4</v>
      </c>
      <c r="K2024" s="2">
        <v>34</v>
      </c>
    </row>
    <row r="2025" spans="1:11" ht="14.25" customHeight="1" x14ac:dyDescent="0.35">
      <c r="A2025" s="1" t="s">
        <v>2039</v>
      </c>
      <c r="B2025" s="7">
        <v>41210</v>
      </c>
      <c r="C2025" s="4">
        <v>12.694882587131413</v>
      </c>
      <c r="D2025" s="4">
        <v>12.95</v>
      </c>
      <c r="E2025" s="2">
        <v>6</v>
      </c>
      <c r="F2025" s="4">
        <f>Transaction[[#This Row],[Price]]*Transaction[[#This Row],[Order Qty]]</f>
        <v>77.699999999999989</v>
      </c>
      <c r="G2025" s="2">
        <v>1</v>
      </c>
      <c r="H2025" s="2">
        <v>5</v>
      </c>
      <c r="I2025" s="2">
        <v>808</v>
      </c>
      <c r="J2025" s="2">
        <v>18</v>
      </c>
      <c r="K2025" s="2">
        <v>12</v>
      </c>
    </row>
    <row r="2026" spans="1:11" ht="14.25" customHeight="1" x14ac:dyDescent="0.35">
      <c r="A2026" s="1" t="s">
        <v>2040</v>
      </c>
      <c r="B2026" s="7">
        <v>41304</v>
      </c>
      <c r="C2026" s="4">
        <v>27.1066977324605</v>
      </c>
      <c r="D2026" s="4">
        <v>39.9</v>
      </c>
      <c r="E2026" s="2">
        <v>9</v>
      </c>
      <c r="F2026" s="4">
        <f>Transaction[[#This Row],[Price]]*Transaction[[#This Row],[Order Qty]]</f>
        <v>359.09999999999997</v>
      </c>
      <c r="G2026" s="2">
        <v>1</v>
      </c>
      <c r="H2026" s="2">
        <v>6</v>
      </c>
      <c r="I2026" s="2">
        <v>809</v>
      </c>
      <c r="J2026" s="2">
        <v>18</v>
      </c>
      <c r="K2026" s="2">
        <v>27</v>
      </c>
    </row>
    <row r="2027" spans="1:11" ht="14.25" customHeight="1" x14ac:dyDescent="0.35">
      <c r="A2027" s="1" t="s">
        <v>2041</v>
      </c>
      <c r="B2027" s="7">
        <v>41679</v>
      </c>
      <c r="C2027" s="4">
        <v>96.50242978745608</v>
      </c>
      <c r="D2027" s="4">
        <v>300</v>
      </c>
      <c r="E2027" s="2">
        <v>9</v>
      </c>
      <c r="F2027" s="4">
        <f>Transaction[[#This Row],[Price]]*Transaction[[#This Row],[Order Qty]]</f>
        <v>2700</v>
      </c>
      <c r="G2027" s="2">
        <v>4</v>
      </c>
      <c r="H2027" s="2">
        <v>6</v>
      </c>
      <c r="I2027" s="2">
        <v>1508</v>
      </c>
      <c r="J2027" s="2">
        <v>8</v>
      </c>
      <c r="K2027" s="2">
        <v>35</v>
      </c>
    </row>
    <row r="2028" spans="1:11" ht="14.25" customHeight="1" x14ac:dyDescent="0.35">
      <c r="A2028" s="1" t="s">
        <v>2042</v>
      </c>
      <c r="B2028" s="7">
        <v>41627</v>
      </c>
      <c r="C2028" s="4">
        <v>320.56318280500483</v>
      </c>
      <c r="D2028" s="4">
        <v>699</v>
      </c>
      <c r="E2028" s="2">
        <v>13</v>
      </c>
      <c r="F2028" s="4">
        <f>Transaction[[#This Row],[Price]]*Transaction[[#This Row],[Order Qty]]</f>
        <v>9087</v>
      </c>
      <c r="G2028" s="2">
        <v>4</v>
      </c>
      <c r="H2028" s="2">
        <v>5</v>
      </c>
      <c r="I2028" s="2">
        <v>201</v>
      </c>
      <c r="J2028" s="2">
        <v>15</v>
      </c>
      <c r="K2028" s="2">
        <v>33</v>
      </c>
    </row>
    <row r="2029" spans="1:11" ht="14.25" customHeight="1" x14ac:dyDescent="0.35">
      <c r="A2029" s="1" t="s">
        <v>2043</v>
      </c>
      <c r="B2029" s="7">
        <v>41400</v>
      </c>
      <c r="C2029" s="4">
        <v>17.920603746317404</v>
      </c>
      <c r="D2029" s="4">
        <v>269.95</v>
      </c>
      <c r="E2029" s="2">
        <v>40</v>
      </c>
      <c r="F2029" s="4">
        <f>Transaction[[#This Row],[Price]]*Transaction[[#This Row],[Order Qty]]</f>
        <v>10798</v>
      </c>
      <c r="G2029" s="2">
        <v>2</v>
      </c>
      <c r="H2029" s="2">
        <v>1</v>
      </c>
      <c r="I2029" s="2">
        <v>430</v>
      </c>
      <c r="J2029" s="2">
        <v>17</v>
      </c>
      <c r="K2029" s="2">
        <v>22</v>
      </c>
    </row>
    <row r="2030" spans="1:11" ht="14.25" customHeight="1" x14ac:dyDescent="0.35">
      <c r="A2030" s="1" t="s">
        <v>2044</v>
      </c>
      <c r="B2030" s="7">
        <v>41405</v>
      </c>
      <c r="C2030" s="4">
        <v>99.604849150789121</v>
      </c>
      <c r="D2030" s="4">
        <v>139</v>
      </c>
      <c r="E2030" s="2">
        <v>24</v>
      </c>
      <c r="F2030" s="4">
        <f>Transaction[[#This Row],[Price]]*Transaction[[#This Row],[Order Qty]]</f>
        <v>3336</v>
      </c>
      <c r="G2030" s="2">
        <v>2</v>
      </c>
      <c r="H2030" s="2">
        <v>7</v>
      </c>
      <c r="I2030" s="2">
        <v>467</v>
      </c>
      <c r="J2030" s="2">
        <v>14</v>
      </c>
      <c r="K2030" s="2">
        <v>31</v>
      </c>
    </row>
    <row r="2031" spans="1:11" ht="14.25" customHeight="1" x14ac:dyDescent="0.35">
      <c r="A2031" s="1" t="s">
        <v>2045</v>
      </c>
      <c r="B2031" s="7">
        <v>41839</v>
      </c>
      <c r="C2031" s="4">
        <v>58.669781709903738</v>
      </c>
      <c r="D2031" s="4">
        <v>148</v>
      </c>
      <c r="E2031" s="2">
        <v>24</v>
      </c>
      <c r="F2031" s="4">
        <f>Transaction[[#This Row],[Price]]*Transaction[[#This Row],[Order Qty]]</f>
        <v>3552</v>
      </c>
      <c r="G2031" s="2">
        <v>1</v>
      </c>
      <c r="H2031" s="2">
        <v>3</v>
      </c>
      <c r="I2031" s="2">
        <v>1030</v>
      </c>
      <c r="J2031" s="2">
        <v>13</v>
      </c>
      <c r="K2031" s="2">
        <v>4</v>
      </c>
    </row>
    <row r="2032" spans="1:11" ht="14.25" customHeight="1" x14ac:dyDescent="0.35">
      <c r="A2032" s="1" t="s">
        <v>2046</v>
      </c>
      <c r="B2032" s="7">
        <v>41064</v>
      </c>
      <c r="C2032" s="4">
        <v>177.42351396289487</v>
      </c>
      <c r="D2032" s="4">
        <v>879.9</v>
      </c>
      <c r="E2032" s="2">
        <v>12</v>
      </c>
      <c r="F2032" s="4">
        <f>Transaction[[#This Row],[Price]]*Transaction[[#This Row],[Order Qty]]</f>
        <v>10558.8</v>
      </c>
      <c r="G2032" s="2">
        <v>1</v>
      </c>
      <c r="H2032" s="2">
        <v>3</v>
      </c>
      <c r="I2032" s="2">
        <v>339</v>
      </c>
      <c r="J2032" s="2">
        <v>6</v>
      </c>
      <c r="K2032" s="2">
        <v>4</v>
      </c>
    </row>
    <row r="2033" spans="1:11" ht="14.25" customHeight="1" x14ac:dyDescent="0.35">
      <c r="A2033" s="1" t="s">
        <v>2047</v>
      </c>
      <c r="B2033" s="7">
        <v>41872</v>
      </c>
      <c r="C2033" s="4">
        <v>8.0401486320637137</v>
      </c>
      <c r="D2033" s="4">
        <v>35.99</v>
      </c>
      <c r="E2033" s="2">
        <v>10</v>
      </c>
      <c r="F2033" s="4">
        <f>Transaction[[#This Row],[Price]]*Transaction[[#This Row],[Order Qty]]</f>
        <v>359.90000000000003</v>
      </c>
      <c r="G2033" s="2">
        <v>4</v>
      </c>
      <c r="H2033" s="2">
        <v>1</v>
      </c>
      <c r="I2033" s="2">
        <v>1372</v>
      </c>
      <c r="J2033" s="2">
        <v>16</v>
      </c>
      <c r="K2033" s="2">
        <v>23</v>
      </c>
    </row>
    <row r="2034" spans="1:11" ht="14.25" customHeight="1" x14ac:dyDescent="0.35">
      <c r="A2034" s="1" t="s">
        <v>2048</v>
      </c>
      <c r="B2034" s="7">
        <v>41580</v>
      </c>
      <c r="C2034" s="4">
        <v>65.255079559862722</v>
      </c>
      <c r="D2034" s="4">
        <v>259.99</v>
      </c>
      <c r="E2034" s="2">
        <v>26</v>
      </c>
      <c r="F2034" s="4">
        <f>Transaction[[#This Row],[Price]]*Transaction[[#This Row],[Order Qty]]</f>
        <v>6759.74</v>
      </c>
      <c r="G2034" s="2">
        <v>2</v>
      </c>
      <c r="H2034" s="2">
        <v>4</v>
      </c>
      <c r="I2034" s="2">
        <v>1614</v>
      </c>
      <c r="J2034" s="2">
        <v>3</v>
      </c>
      <c r="K2034" s="2">
        <v>36</v>
      </c>
    </row>
    <row r="2035" spans="1:11" ht="14.25" customHeight="1" x14ac:dyDescent="0.35">
      <c r="A2035" s="1" t="s">
        <v>2049</v>
      </c>
      <c r="B2035" s="7">
        <v>41024</v>
      </c>
      <c r="C2035" s="4">
        <v>122.11189917147972</v>
      </c>
      <c r="D2035" s="4">
        <v>163</v>
      </c>
      <c r="E2035" s="2">
        <v>12</v>
      </c>
      <c r="F2035" s="4">
        <f>Transaction[[#This Row],[Price]]*Transaction[[#This Row],[Order Qty]]</f>
        <v>1956</v>
      </c>
      <c r="G2035" s="2">
        <v>1</v>
      </c>
      <c r="H2035" s="2">
        <v>7</v>
      </c>
      <c r="I2035" s="2">
        <v>666</v>
      </c>
      <c r="J2035" s="2">
        <v>10</v>
      </c>
      <c r="K2035" s="2">
        <v>29</v>
      </c>
    </row>
    <row r="2036" spans="1:11" ht="14.25" customHeight="1" x14ac:dyDescent="0.35">
      <c r="A2036" s="1" t="s">
        <v>2050</v>
      </c>
      <c r="B2036" s="7">
        <v>41230</v>
      </c>
      <c r="C2036" s="4">
        <v>32.32067895729255</v>
      </c>
      <c r="D2036" s="4">
        <v>290</v>
      </c>
      <c r="E2036" s="2">
        <v>13</v>
      </c>
      <c r="F2036" s="4">
        <f>Transaction[[#This Row],[Price]]*Transaction[[#This Row],[Order Qty]]</f>
        <v>3770</v>
      </c>
      <c r="G2036" s="2">
        <v>1</v>
      </c>
      <c r="H2036" s="2">
        <v>4</v>
      </c>
      <c r="I2036" s="2">
        <v>964</v>
      </c>
      <c r="J2036" s="2">
        <v>13</v>
      </c>
      <c r="K2036" s="2">
        <v>2</v>
      </c>
    </row>
    <row r="2037" spans="1:11" ht="14.25" customHeight="1" x14ac:dyDescent="0.35">
      <c r="A2037" s="1" t="s">
        <v>2051</v>
      </c>
      <c r="B2037" s="7">
        <v>41955</v>
      </c>
      <c r="C2037" s="4">
        <v>439.15321373016707</v>
      </c>
      <c r="D2037" s="4">
        <v>659</v>
      </c>
      <c r="E2037" s="2">
        <v>8</v>
      </c>
      <c r="F2037" s="4">
        <f>Transaction[[#This Row],[Price]]*Transaction[[#This Row],[Order Qty]]</f>
        <v>5272</v>
      </c>
      <c r="G2037" s="2">
        <v>1</v>
      </c>
      <c r="H2037" s="2">
        <v>10</v>
      </c>
      <c r="I2037" s="2">
        <v>346</v>
      </c>
      <c r="J2037" s="2">
        <v>6</v>
      </c>
      <c r="K2037" s="2">
        <v>33</v>
      </c>
    </row>
    <row r="2038" spans="1:11" ht="14.25" customHeight="1" x14ac:dyDescent="0.35">
      <c r="A2038" s="1" t="s">
        <v>2052</v>
      </c>
      <c r="B2038" s="7">
        <v>41002</v>
      </c>
      <c r="C2038" s="4">
        <v>405.56069144538463</v>
      </c>
      <c r="D2038" s="4">
        <v>599</v>
      </c>
      <c r="E2038" s="2">
        <v>12</v>
      </c>
      <c r="F2038" s="4">
        <f>Transaction[[#This Row],[Price]]*Transaction[[#This Row],[Order Qty]]</f>
        <v>7188</v>
      </c>
      <c r="G2038" s="2">
        <v>1</v>
      </c>
      <c r="H2038" s="2">
        <v>8</v>
      </c>
      <c r="I2038" s="2">
        <v>383</v>
      </c>
      <c r="J2038" s="2">
        <v>6</v>
      </c>
      <c r="K2038" s="2">
        <v>31</v>
      </c>
    </row>
    <row r="2039" spans="1:11" ht="14.25" customHeight="1" x14ac:dyDescent="0.35">
      <c r="A2039" s="1" t="s">
        <v>2053</v>
      </c>
      <c r="B2039" s="7">
        <v>41692</v>
      </c>
      <c r="C2039" s="4">
        <v>234.02163622772034</v>
      </c>
      <c r="D2039" s="4">
        <v>329</v>
      </c>
      <c r="E2039" s="2">
        <v>36</v>
      </c>
      <c r="F2039" s="4">
        <f>Transaction[[#This Row],[Price]]*Transaction[[#This Row],[Order Qty]]</f>
        <v>11844</v>
      </c>
      <c r="G2039" s="2">
        <v>4</v>
      </c>
      <c r="H2039" s="2">
        <v>8</v>
      </c>
      <c r="I2039" s="2">
        <v>285</v>
      </c>
      <c r="J2039" s="2">
        <v>15</v>
      </c>
      <c r="K2039" s="2">
        <v>2</v>
      </c>
    </row>
    <row r="2040" spans="1:11" ht="14.25" customHeight="1" x14ac:dyDescent="0.35">
      <c r="A2040" s="1" t="s">
        <v>2054</v>
      </c>
      <c r="B2040" s="7">
        <v>41631</v>
      </c>
      <c r="C2040" s="4">
        <v>242.5333578252415</v>
      </c>
      <c r="D2040" s="4">
        <v>459</v>
      </c>
      <c r="E2040" s="2">
        <v>9</v>
      </c>
      <c r="F2040" s="4">
        <f>Transaction[[#This Row],[Price]]*Transaction[[#This Row],[Order Qty]]</f>
        <v>4131</v>
      </c>
      <c r="G2040" s="2">
        <v>2</v>
      </c>
      <c r="H2040" s="2">
        <v>2</v>
      </c>
      <c r="I2040" s="2">
        <v>593</v>
      </c>
      <c r="J2040" s="2">
        <v>12</v>
      </c>
      <c r="K2040" s="2">
        <v>28</v>
      </c>
    </row>
    <row r="2041" spans="1:11" ht="14.25" customHeight="1" x14ac:dyDescent="0.35">
      <c r="A2041" s="1" t="s">
        <v>2055</v>
      </c>
      <c r="B2041" s="7">
        <v>41638</v>
      </c>
      <c r="C2041" s="4">
        <v>144.20940001140292</v>
      </c>
      <c r="D2041" s="4">
        <v>646</v>
      </c>
      <c r="E2041" s="2">
        <v>9</v>
      </c>
      <c r="F2041" s="4">
        <f>Transaction[[#This Row],[Price]]*Transaction[[#This Row],[Order Qty]]</f>
        <v>5814</v>
      </c>
      <c r="G2041" s="2">
        <v>2</v>
      </c>
      <c r="H2041" s="2">
        <v>2</v>
      </c>
      <c r="I2041" s="2">
        <v>1080</v>
      </c>
      <c r="J2041" s="2">
        <v>1</v>
      </c>
      <c r="K2041" s="2">
        <v>22</v>
      </c>
    </row>
    <row r="2042" spans="1:11" ht="14.25" customHeight="1" x14ac:dyDescent="0.35">
      <c r="A2042" s="1" t="s">
        <v>2056</v>
      </c>
      <c r="B2042" s="7">
        <v>40985</v>
      </c>
      <c r="C2042" s="4">
        <v>124.85336358335516</v>
      </c>
      <c r="D2042" s="4">
        <v>190</v>
      </c>
      <c r="E2042" s="2">
        <v>10</v>
      </c>
      <c r="F2042" s="4">
        <f>Transaction[[#This Row],[Price]]*Transaction[[#This Row],[Order Qty]]</f>
        <v>1900</v>
      </c>
      <c r="G2042" s="2">
        <v>2</v>
      </c>
      <c r="H2042" s="2">
        <v>1</v>
      </c>
      <c r="I2042" s="2">
        <v>667</v>
      </c>
      <c r="J2042" s="2">
        <v>10</v>
      </c>
      <c r="K2042" s="2">
        <v>20</v>
      </c>
    </row>
    <row r="2043" spans="1:11" ht="14.25" customHeight="1" x14ac:dyDescent="0.35">
      <c r="A2043" s="1" t="s">
        <v>2057</v>
      </c>
      <c r="B2043" s="7">
        <v>41186</v>
      </c>
      <c r="C2043" s="4">
        <v>1.355841653963985</v>
      </c>
      <c r="D2043" s="4">
        <v>9.99</v>
      </c>
      <c r="E2043" s="2">
        <v>5</v>
      </c>
      <c r="F2043" s="4">
        <f>Transaction[[#This Row],[Price]]*Transaction[[#This Row],[Order Qty]]</f>
        <v>49.95</v>
      </c>
      <c r="G2043" s="2">
        <v>1</v>
      </c>
      <c r="H2043" s="2">
        <v>1</v>
      </c>
      <c r="I2043" s="2">
        <v>1639</v>
      </c>
      <c r="J2043" s="2">
        <v>3</v>
      </c>
      <c r="K2043" s="2">
        <v>30</v>
      </c>
    </row>
    <row r="2044" spans="1:11" ht="14.25" customHeight="1" x14ac:dyDescent="0.35">
      <c r="A2044" s="1" t="s">
        <v>2058</v>
      </c>
      <c r="B2044" s="7">
        <v>41516</v>
      </c>
      <c r="C2044" s="4">
        <v>401.01418601935848</v>
      </c>
      <c r="D2044" s="4">
        <v>699</v>
      </c>
      <c r="E2044" s="2">
        <v>12</v>
      </c>
      <c r="F2044" s="4">
        <f>Transaction[[#This Row],[Price]]*Transaction[[#This Row],[Order Qty]]</f>
        <v>8388</v>
      </c>
      <c r="G2044" s="2">
        <v>1</v>
      </c>
      <c r="H2044" s="2">
        <v>3</v>
      </c>
      <c r="I2044" s="2">
        <v>225</v>
      </c>
      <c r="J2044" s="2">
        <v>15</v>
      </c>
      <c r="K2044" s="2">
        <v>11</v>
      </c>
    </row>
    <row r="2045" spans="1:11" ht="14.25" customHeight="1" x14ac:dyDescent="0.35">
      <c r="A2045" s="1" t="s">
        <v>2059</v>
      </c>
      <c r="B2045" s="7">
        <v>41053</v>
      </c>
      <c r="C2045" s="4">
        <v>414.40394214003561</v>
      </c>
      <c r="D2045" s="4">
        <v>637</v>
      </c>
      <c r="E2045" s="2">
        <v>10</v>
      </c>
      <c r="F2045" s="4">
        <f>Transaction[[#This Row],[Price]]*Transaction[[#This Row],[Order Qty]]</f>
        <v>6370</v>
      </c>
      <c r="G2045" s="2">
        <v>1</v>
      </c>
      <c r="H2045" s="2">
        <v>1</v>
      </c>
      <c r="I2045" s="2">
        <v>1076</v>
      </c>
      <c r="J2045" s="2">
        <v>1</v>
      </c>
      <c r="K2045" s="2">
        <v>22</v>
      </c>
    </row>
    <row r="2046" spans="1:11" ht="14.25" customHeight="1" x14ac:dyDescent="0.35">
      <c r="A2046" s="1" t="s">
        <v>2060</v>
      </c>
      <c r="B2046" s="7">
        <v>41052</v>
      </c>
      <c r="C2046" s="4">
        <v>35.549070261066703</v>
      </c>
      <c r="D2046" s="4">
        <v>349.95</v>
      </c>
      <c r="E2046" s="2">
        <v>10</v>
      </c>
      <c r="F2046" s="4">
        <f>Transaction[[#This Row],[Price]]*Transaction[[#This Row],[Order Qty]]</f>
        <v>3499.5</v>
      </c>
      <c r="G2046" s="2">
        <v>1</v>
      </c>
      <c r="H2046" s="2">
        <v>1</v>
      </c>
      <c r="I2046" s="2">
        <v>134</v>
      </c>
      <c r="J2046" s="2">
        <v>9</v>
      </c>
      <c r="K2046" s="2">
        <v>19</v>
      </c>
    </row>
    <row r="2047" spans="1:11" ht="14.25" customHeight="1" x14ac:dyDescent="0.35">
      <c r="A2047" s="1" t="s">
        <v>2061</v>
      </c>
      <c r="B2047" s="7">
        <v>41931</v>
      </c>
      <c r="C2047" s="4">
        <v>67.498215153500027</v>
      </c>
      <c r="D2047" s="4">
        <v>699</v>
      </c>
      <c r="E2047" s="2">
        <v>8</v>
      </c>
      <c r="F2047" s="4">
        <f>Transaction[[#This Row],[Price]]*Transaction[[#This Row],[Order Qty]]</f>
        <v>5592</v>
      </c>
      <c r="G2047" s="2">
        <v>1</v>
      </c>
      <c r="H2047" s="2">
        <v>10</v>
      </c>
      <c r="I2047" s="2">
        <v>345</v>
      </c>
      <c r="J2047" s="2">
        <v>6</v>
      </c>
      <c r="K2047" s="2">
        <v>16</v>
      </c>
    </row>
    <row r="2048" spans="1:11" ht="14.25" customHeight="1" x14ac:dyDescent="0.35">
      <c r="A2048" s="1" t="s">
        <v>2062</v>
      </c>
      <c r="B2048" s="7">
        <v>41466</v>
      </c>
      <c r="C2048" s="4">
        <v>1.9282441815134264</v>
      </c>
      <c r="D2048" s="4">
        <v>411</v>
      </c>
      <c r="E2048" s="2">
        <v>12</v>
      </c>
      <c r="F2048" s="4">
        <f>Transaction[[#This Row],[Price]]*Transaction[[#This Row],[Order Qty]]</f>
        <v>4932</v>
      </c>
      <c r="G2048" s="2">
        <v>1</v>
      </c>
      <c r="H2048" s="2">
        <v>3</v>
      </c>
      <c r="I2048" s="2">
        <v>1174</v>
      </c>
      <c r="J2048" s="2">
        <v>7</v>
      </c>
      <c r="K2048" s="2">
        <v>4</v>
      </c>
    </row>
    <row r="2049" spans="1:11" ht="14.25" customHeight="1" x14ac:dyDescent="0.35">
      <c r="A2049" s="1" t="s">
        <v>2063</v>
      </c>
      <c r="B2049" s="7">
        <v>41779</v>
      </c>
      <c r="C2049" s="4">
        <v>337.08678326649886</v>
      </c>
      <c r="D2049" s="4">
        <v>369</v>
      </c>
      <c r="E2049" s="2">
        <v>12</v>
      </c>
      <c r="F2049" s="4">
        <f>Transaction[[#This Row],[Price]]*Transaction[[#This Row],[Order Qty]]</f>
        <v>4428</v>
      </c>
      <c r="G2049" s="2">
        <v>2</v>
      </c>
      <c r="H2049" s="2">
        <v>7</v>
      </c>
      <c r="I2049" s="2">
        <v>323</v>
      </c>
      <c r="J2049" s="2">
        <v>5</v>
      </c>
      <c r="K2049" s="2">
        <v>6</v>
      </c>
    </row>
    <row r="2050" spans="1:11" ht="14.25" customHeight="1" x14ac:dyDescent="0.35">
      <c r="A2050" s="1" t="s">
        <v>2064</v>
      </c>
      <c r="B2050" s="7">
        <v>41935</v>
      </c>
      <c r="C2050" s="4">
        <v>56.488916498127004</v>
      </c>
      <c r="D2050" s="4">
        <v>219</v>
      </c>
      <c r="E2050" s="2">
        <v>13</v>
      </c>
      <c r="F2050" s="4">
        <f>Transaction[[#This Row],[Price]]*Transaction[[#This Row],[Order Qty]]</f>
        <v>2847</v>
      </c>
      <c r="G2050" s="2">
        <v>1</v>
      </c>
      <c r="H2050" s="2">
        <v>4</v>
      </c>
      <c r="I2050" s="2">
        <v>704</v>
      </c>
      <c r="J2050" s="2">
        <v>10</v>
      </c>
      <c r="K2050" s="2">
        <v>9</v>
      </c>
    </row>
    <row r="2051" spans="1:11" ht="14.25" customHeight="1" x14ac:dyDescent="0.35">
      <c r="A2051" s="1" t="s">
        <v>2065</v>
      </c>
      <c r="B2051" s="7">
        <v>41589</v>
      </c>
      <c r="C2051" s="4">
        <v>101.31806819972313</v>
      </c>
      <c r="D2051" s="4">
        <v>118</v>
      </c>
      <c r="E2051" s="2">
        <v>8</v>
      </c>
      <c r="F2051" s="4">
        <f>Transaction[[#This Row],[Price]]*Transaction[[#This Row],[Order Qty]]</f>
        <v>944</v>
      </c>
      <c r="G2051" s="2">
        <v>1</v>
      </c>
      <c r="H2051" s="2">
        <v>10</v>
      </c>
      <c r="I2051" s="2">
        <v>736</v>
      </c>
      <c r="J2051" s="2">
        <v>10</v>
      </c>
      <c r="K2051" s="2">
        <v>31</v>
      </c>
    </row>
    <row r="2052" spans="1:11" ht="14.25" customHeight="1" x14ac:dyDescent="0.35">
      <c r="A2052" s="1" t="s">
        <v>2066</v>
      </c>
      <c r="B2052" s="7">
        <v>40996</v>
      </c>
      <c r="C2052" s="4">
        <v>12.785305857814635</v>
      </c>
      <c r="D2052" s="4">
        <v>27.9</v>
      </c>
      <c r="E2052" s="2">
        <v>12</v>
      </c>
      <c r="F2052" s="4">
        <f>Transaction[[#This Row],[Price]]*Transaction[[#This Row],[Order Qty]]</f>
        <v>334.79999999999995</v>
      </c>
      <c r="G2052" s="2">
        <v>1</v>
      </c>
      <c r="H2052" s="2">
        <v>8</v>
      </c>
      <c r="I2052" s="2">
        <v>792</v>
      </c>
      <c r="J2052" s="2">
        <v>18</v>
      </c>
      <c r="K2052" s="2">
        <v>22</v>
      </c>
    </row>
    <row r="2053" spans="1:11" ht="14.25" customHeight="1" x14ac:dyDescent="0.35">
      <c r="A2053" s="1" t="s">
        <v>2067</v>
      </c>
      <c r="B2053" s="7">
        <v>41357</v>
      </c>
      <c r="C2053" s="4">
        <v>2.7943384585006141</v>
      </c>
      <c r="D2053" s="4">
        <v>21.57</v>
      </c>
      <c r="E2053" s="2">
        <v>10</v>
      </c>
      <c r="F2053" s="4">
        <f>Transaction[[#This Row],[Price]]*Transaction[[#This Row],[Order Qty]]</f>
        <v>215.7</v>
      </c>
      <c r="G2053" s="2">
        <v>1</v>
      </c>
      <c r="H2053" s="2">
        <v>1</v>
      </c>
      <c r="I2053" s="2">
        <v>5</v>
      </c>
      <c r="J2053" s="2">
        <v>2</v>
      </c>
      <c r="K2053" s="2">
        <v>7</v>
      </c>
    </row>
    <row r="2054" spans="1:11" ht="14.25" customHeight="1" x14ac:dyDescent="0.35">
      <c r="A2054" s="1" t="s">
        <v>2068</v>
      </c>
      <c r="B2054" s="7">
        <v>41482</v>
      </c>
      <c r="C2054" s="4">
        <v>179.71900144790843</v>
      </c>
      <c r="D2054" s="4">
        <v>180</v>
      </c>
      <c r="E2054" s="2">
        <v>9</v>
      </c>
      <c r="F2054" s="4">
        <f>Transaction[[#This Row],[Price]]*Transaction[[#This Row],[Order Qty]]</f>
        <v>1620</v>
      </c>
      <c r="G2054" s="2">
        <v>2</v>
      </c>
      <c r="H2054" s="2">
        <v>9</v>
      </c>
      <c r="I2054" s="2">
        <v>1164</v>
      </c>
      <c r="J2054" s="2">
        <v>7</v>
      </c>
      <c r="K2054" s="2">
        <v>17</v>
      </c>
    </row>
    <row r="2055" spans="1:11" ht="14.25" customHeight="1" x14ac:dyDescent="0.35">
      <c r="A2055" s="1" t="s">
        <v>2069</v>
      </c>
      <c r="B2055" s="7">
        <v>41592</v>
      </c>
      <c r="C2055" s="4">
        <v>50.134017047097835</v>
      </c>
      <c r="D2055" s="4">
        <v>158</v>
      </c>
      <c r="E2055" s="2">
        <v>13</v>
      </c>
      <c r="F2055" s="4">
        <f>Transaction[[#This Row],[Price]]*Transaction[[#This Row],[Order Qty]]</f>
        <v>2054</v>
      </c>
      <c r="G2055" s="2">
        <v>1</v>
      </c>
      <c r="H2055" s="2">
        <v>4</v>
      </c>
      <c r="I2055" s="2">
        <v>733</v>
      </c>
      <c r="J2055" s="2">
        <v>10</v>
      </c>
      <c r="K2055" s="2">
        <v>12</v>
      </c>
    </row>
    <row r="2056" spans="1:11" ht="14.25" customHeight="1" x14ac:dyDescent="0.35">
      <c r="A2056" s="1" t="s">
        <v>2070</v>
      </c>
      <c r="B2056" s="7">
        <v>41064</v>
      </c>
      <c r="C2056" s="4">
        <v>176.63714463144197</v>
      </c>
      <c r="D2056" s="4">
        <v>268</v>
      </c>
      <c r="E2056" s="2">
        <v>12</v>
      </c>
      <c r="F2056" s="4">
        <f>Transaction[[#This Row],[Price]]*Transaction[[#This Row],[Order Qty]]</f>
        <v>3216</v>
      </c>
      <c r="G2056" s="2">
        <v>1</v>
      </c>
      <c r="H2056" s="2">
        <v>3</v>
      </c>
      <c r="I2056" s="2">
        <v>1545</v>
      </c>
      <c r="J2056" s="2">
        <v>8</v>
      </c>
      <c r="K2056" s="2">
        <v>22</v>
      </c>
    </row>
    <row r="2057" spans="1:11" ht="14.25" customHeight="1" x14ac:dyDescent="0.35">
      <c r="A2057" s="1" t="s">
        <v>2071</v>
      </c>
      <c r="B2057" s="7">
        <v>41955</v>
      </c>
      <c r="C2057" s="4">
        <v>92.180541874964192</v>
      </c>
      <c r="D2057" s="4">
        <v>159</v>
      </c>
      <c r="E2057" s="2">
        <v>24</v>
      </c>
      <c r="F2057" s="4">
        <f>Transaction[[#This Row],[Price]]*Transaction[[#This Row],[Order Qty]]</f>
        <v>3816</v>
      </c>
      <c r="G2057" s="2">
        <v>4</v>
      </c>
      <c r="H2057" s="2">
        <v>10</v>
      </c>
      <c r="I2057" s="2">
        <v>671</v>
      </c>
      <c r="J2057" s="2">
        <v>10</v>
      </c>
      <c r="K2057" s="2">
        <v>29</v>
      </c>
    </row>
    <row r="2058" spans="1:11" ht="14.25" customHeight="1" x14ac:dyDescent="0.35">
      <c r="A2058" s="1" t="s">
        <v>2072</v>
      </c>
      <c r="B2058" s="7">
        <v>41309</v>
      </c>
      <c r="C2058" s="4">
        <v>110.50873131825634</v>
      </c>
      <c r="D2058" s="4">
        <v>109</v>
      </c>
      <c r="E2058" s="2">
        <v>9</v>
      </c>
      <c r="F2058" s="4">
        <f>Transaction[[#This Row],[Price]]*Transaction[[#This Row],[Order Qty]]</f>
        <v>981</v>
      </c>
      <c r="G2058" s="2">
        <v>2</v>
      </c>
      <c r="H2058" s="2">
        <v>2</v>
      </c>
      <c r="I2058" s="2">
        <v>574</v>
      </c>
      <c r="J2058" s="2">
        <v>12</v>
      </c>
      <c r="K2058" s="2">
        <v>37</v>
      </c>
    </row>
    <row r="2059" spans="1:11" ht="14.25" customHeight="1" x14ac:dyDescent="0.35">
      <c r="A2059" s="1" t="s">
        <v>2073</v>
      </c>
      <c r="B2059" s="7">
        <v>41084</v>
      </c>
      <c r="C2059" s="4">
        <v>2.5669611948545059</v>
      </c>
      <c r="D2059" s="4">
        <v>13.89</v>
      </c>
      <c r="E2059" s="2">
        <v>12</v>
      </c>
      <c r="F2059" s="4">
        <f>Transaction[[#This Row],[Price]]*Transaction[[#This Row],[Order Qty]]</f>
        <v>166.68</v>
      </c>
      <c r="G2059" s="2">
        <v>1</v>
      </c>
      <c r="H2059" s="2">
        <v>3</v>
      </c>
      <c r="I2059" s="2">
        <v>1588</v>
      </c>
      <c r="J2059" s="2">
        <v>3</v>
      </c>
      <c r="K2059" s="2">
        <v>36</v>
      </c>
    </row>
    <row r="2060" spans="1:11" ht="14.25" customHeight="1" x14ac:dyDescent="0.35">
      <c r="A2060" s="1" t="s">
        <v>2074</v>
      </c>
      <c r="B2060" s="7">
        <v>41217</v>
      </c>
      <c r="C2060" s="4">
        <v>124.43675203144426</v>
      </c>
      <c r="D2060" s="4">
        <v>289.99</v>
      </c>
      <c r="E2060" s="2">
        <v>13</v>
      </c>
      <c r="F2060" s="4">
        <f>Transaction[[#This Row],[Price]]*Transaction[[#This Row],[Order Qty]]</f>
        <v>3769.87</v>
      </c>
      <c r="G2060" s="2">
        <v>1</v>
      </c>
      <c r="H2060" s="2">
        <v>4</v>
      </c>
      <c r="I2060" s="2">
        <v>1660</v>
      </c>
      <c r="J2060" s="2">
        <v>3</v>
      </c>
      <c r="K2060" s="2">
        <v>13</v>
      </c>
    </row>
    <row r="2061" spans="1:11" ht="14.25" customHeight="1" x14ac:dyDescent="0.35">
      <c r="A2061" s="1" t="s">
        <v>2075</v>
      </c>
      <c r="B2061" s="7">
        <v>41199</v>
      </c>
      <c r="C2061" s="4">
        <v>12.683119849580207</v>
      </c>
      <c r="D2061" s="4">
        <v>588</v>
      </c>
      <c r="E2061" s="2">
        <v>52</v>
      </c>
      <c r="F2061" s="4">
        <f>Transaction[[#This Row],[Price]]*Transaction[[#This Row],[Order Qty]]</f>
        <v>30576</v>
      </c>
      <c r="G2061" s="2">
        <v>2</v>
      </c>
      <c r="H2061" s="2">
        <v>5</v>
      </c>
      <c r="I2061" s="2">
        <v>1073</v>
      </c>
      <c r="J2061" s="2">
        <v>1</v>
      </c>
      <c r="K2061" s="2">
        <v>20</v>
      </c>
    </row>
    <row r="2062" spans="1:11" ht="14.25" customHeight="1" x14ac:dyDescent="0.35">
      <c r="A2062" s="1" t="s">
        <v>2076</v>
      </c>
      <c r="B2062" s="7">
        <v>41457</v>
      </c>
      <c r="C2062" s="4">
        <v>43.878014829960968</v>
      </c>
      <c r="D2062" s="4">
        <v>231</v>
      </c>
      <c r="E2062" s="2">
        <v>36</v>
      </c>
      <c r="F2062" s="4">
        <f>Transaction[[#This Row],[Price]]*Transaction[[#This Row],[Order Qty]]</f>
        <v>8316</v>
      </c>
      <c r="G2062" s="2">
        <v>3</v>
      </c>
      <c r="H2062" s="2">
        <v>3</v>
      </c>
      <c r="I2062" s="2">
        <v>1013</v>
      </c>
      <c r="J2062" s="2">
        <v>13</v>
      </c>
      <c r="K2062" s="2">
        <v>34</v>
      </c>
    </row>
    <row r="2063" spans="1:11" ht="14.25" customHeight="1" x14ac:dyDescent="0.35">
      <c r="A2063" s="1" t="s">
        <v>2077</v>
      </c>
      <c r="B2063" s="7">
        <v>40938</v>
      </c>
      <c r="C2063" s="4">
        <v>150.43038811743781</v>
      </c>
      <c r="D2063" s="4">
        <v>289.99</v>
      </c>
      <c r="E2063" s="2">
        <v>9</v>
      </c>
      <c r="F2063" s="4">
        <f>Transaction[[#This Row],[Price]]*Transaction[[#This Row],[Order Qty]]</f>
        <v>2609.91</v>
      </c>
      <c r="G2063" s="2">
        <v>1</v>
      </c>
      <c r="H2063" s="2">
        <v>2</v>
      </c>
      <c r="I2063" s="2">
        <v>1615</v>
      </c>
      <c r="J2063" s="2">
        <v>3</v>
      </c>
      <c r="K2063" s="2">
        <v>8</v>
      </c>
    </row>
    <row r="2064" spans="1:11" ht="14.25" customHeight="1" x14ac:dyDescent="0.35">
      <c r="A2064" s="1" t="s">
        <v>2078</v>
      </c>
      <c r="B2064" s="7">
        <v>40949</v>
      </c>
      <c r="C2064" s="4">
        <v>291.96719802092605</v>
      </c>
      <c r="D2064" s="4">
        <v>889</v>
      </c>
      <c r="E2064" s="2">
        <v>9</v>
      </c>
      <c r="F2064" s="4">
        <f>Transaction[[#This Row],[Price]]*Transaction[[#This Row],[Order Qty]]</f>
        <v>8001</v>
      </c>
      <c r="G2064" s="2">
        <v>1</v>
      </c>
      <c r="H2064" s="2">
        <v>2</v>
      </c>
      <c r="I2064" s="2">
        <v>268</v>
      </c>
      <c r="J2064" s="2">
        <v>15</v>
      </c>
      <c r="K2064" s="2">
        <v>28</v>
      </c>
    </row>
    <row r="2065" spans="1:11" ht="14.25" customHeight="1" x14ac:dyDescent="0.35">
      <c r="A2065" s="1" t="s">
        <v>2079</v>
      </c>
      <c r="B2065" s="7">
        <v>41099</v>
      </c>
      <c r="C2065" s="4">
        <v>8.8754423842573118</v>
      </c>
      <c r="D2065" s="4">
        <v>16.989999999999998</v>
      </c>
      <c r="E2065" s="2">
        <v>4</v>
      </c>
      <c r="F2065" s="4">
        <f>Transaction[[#This Row],[Price]]*Transaction[[#This Row],[Order Qty]]</f>
        <v>67.959999999999994</v>
      </c>
      <c r="G2065" s="2">
        <v>1</v>
      </c>
      <c r="H2065" s="2">
        <v>9</v>
      </c>
      <c r="I2065" s="2">
        <v>1318</v>
      </c>
      <c r="J2065" s="2">
        <v>16</v>
      </c>
      <c r="K2065" s="2">
        <v>25</v>
      </c>
    </row>
    <row r="2066" spans="1:11" ht="14.25" customHeight="1" x14ac:dyDescent="0.35">
      <c r="A2066" s="1" t="s">
        <v>2080</v>
      </c>
      <c r="B2066" s="7">
        <v>41117</v>
      </c>
      <c r="C2066" s="4">
        <v>39.827138223574018</v>
      </c>
      <c r="D2066" s="4">
        <v>160</v>
      </c>
      <c r="E2066" s="2">
        <v>6</v>
      </c>
      <c r="F2066" s="4">
        <f>Transaction[[#This Row],[Price]]*Transaction[[#This Row],[Order Qty]]</f>
        <v>960</v>
      </c>
      <c r="G2066" s="2">
        <v>1</v>
      </c>
      <c r="H2066" s="2">
        <v>3</v>
      </c>
      <c r="I2066" s="2">
        <v>1215</v>
      </c>
      <c r="J2066" s="2">
        <v>7</v>
      </c>
      <c r="K2066" s="2">
        <v>8</v>
      </c>
    </row>
    <row r="2067" spans="1:11" ht="14.25" customHeight="1" x14ac:dyDescent="0.35">
      <c r="A2067" s="1" t="s">
        <v>2081</v>
      </c>
      <c r="B2067" s="7">
        <v>41246</v>
      </c>
      <c r="C2067" s="4">
        <v>5.7285615735080517</v>
      </c>
      <c r="D2067" s="4">
        <v>579</v>
      </c>
      <c r="E2067" s="2">
        <v>13</v>
      </c>
      <c r="F2067" s="4">
        <f>Transaction[[#This Row],[Price]]*Transaction[[#This Row],[Order Qty]]</f>
        <v>7527</v>
      </c>
      <c r="G2067" s="2">
        <v>1</v>
      </c>
      <c r="H2067" s="2">
        <v>4</v>
      </c>
      <c r="I2067" s="2">
        <v>223</v>
      </c>
      <c r="J2067" s="2">
        <v>15</v>
      </c>
      <c r="K2067" s="2">
        <v>17</v>
      </c>
    </row>
    <row r="2068" spans="1:11" ht="14.25" customHeight="1" x14ac:dyDescent="0.35">
      <c r="A2068" s="1" t="s">
        <v>2082</v>
      </c>
      <c r="B2068" s="7">
        <v>41704</v>
      </c>
      <c r="C2068" s="4">
        <v>1.4465090349505814</v>
      </c>
      <c r="D2068" s="4">
        <v>129</v>
      </c>
      <c r="E2068" s="2">
        <v>10</v>
      </c>
      <c r="F2068" s="4">
        <f>Transaction[[#This Row],[Price]]*Transaction[[#This Row],[Order Qty]]</f>
        <v>1290</v>
      </c>
      <c r="G2068" s="2">
        <v>1</v>
      </c>
      <c r="H2068" s="2">
        <v>1</v>
      </c>
      <c r="I2068" s="2">
        <v>731</v>
      </c>
      <c r="J2068" s="2">
        <v>10</v>
      </c>
      <c r="K2068" s="2">
        <v>16</v>
      </c>
    </row>
    <row r="2069" spans="1:11" ht="14.25" customHeight="1" x14ac:dyDescent="0.35">
      <c r="A2069" s="1" t="s">
        <v>2083</v>
      </c>
      <c r="B2069" s="7">
        <v>41955</v>
      </c>
      <c r="C2069" s="4">
        <v>146.46438462006518</v>
      </c>
      <c r="D2069" s="4">
        <v>268</v>
      </c>
      <c r="E2069" s="2">
        <v>13</v>
      </c>
      <c r="F2069" s="4">
        <f>Transaction[[#This Row],[Price]]*Transaction[[#This Row],[Order Qty]]</f>
        <v>3484</v>
      </c>
      <c r="G2069" s="2">
        <v>4</v>
      </c>
      <c r="H2069" s="2">
        <v>4</v>
      </c>
      <c r="I2069" s="2">
        <v>1033</v>
      </c>
      <c r="J2069" s="2">
        <v>13</v>
      </c>
      <c r="K2069" s="2">
        <v>2</v>
      </c>
    </row>
    <row r="2070" spans="1:11" ht="14.25" customHeight="1" x14ac:dyDescent="0.35">
      <c r="A2070" s="1" t="s">
        <v>2084</v>
      </c>
      <c r="B2070" s="7">
        <v>41635</v>
      </c>
      <c r="C2070" s="4">
        <v>58.198024633396493</v>
      </c>
      <c r="D2070" s="4">
        <v>116</v>
      </c>
      <c r="E2070" s="2">
        <v>9</v>
      </c>
      <c r="F2070" s="4">
        <f>Transaction[[#This Row],[Price]]*Transaction[[#This Row],[Order Qty]]</f>
        <v>1044</v>
      </c>
      <c r="G2070" s="2">
        <v>1</v>
      </c>
      <c r="H2070" s="2">
        <v>2</v>
      </c>
      <c r="I2070" s="2">
        <v>680</v>
      </c>
      <c r="J2070" s="2">
        <v>10</v>
      </c>
      <c r="K2070" s="2">
        <v>11</v>
      </c>
    </row>
    <row r="2071" spans="1:11" ht="14.25" customHeight="1" x14ac:dyDescent="0.35">
      <c r="A2071" s="1" t="s">
        <v>2085</v>
      </c>
      <c r="B2071" s="7">
        <v>41178</v>
      </c>
      <c r="C2071" s="4">
        <v>96.559500035083062</v>
      </c>
      <c r="D2071" s="4">
        <v>229</v>
      </c>
      <c r="E2071" s="2">
        <v>10</v>
      </c>
      <c r="F2071" s="4">
        <f>Transaction[[#This Row],[Price]]*Transaction[[#This Row],[Order Qty]]</f>
        <v>2290</v>
      </c>
      <c r="G2071" s="2">
        <v>1</v>
      </c>
      <c r="H2071" s="2">
        <v>1</v>
      </c>
      <c r="I2071" s="2">
        <v>722</v>
      </c>
      <c r="J2071" s="2">
        <v>10</v>
      </c>
      <c r="K2071" s="2">
        <v>28</v>
      </c>
    </row>
    <row r="2072" spans="1:11" ht="14.25" customHeight="1" x14ac:dyDescent="0.35">
      <c r="A2072" s="1" t="s">
        <v>2086</v>
      </c>
      <c r="B2072" s="7">
        <v>41160</v>
      </c>
      <c r="C2072" s="4">
        <v>12.265606667161851</v>
      </c>
      <c r="D2072" s="4">
        <v>49.96</v>
      </c>
      <c r="E2072" s="2">
        <v>5</v>
      </c>
      <c r="F2072" s="4">
        <f>Transaction[[#This Row],[Price]]*Transaction[[#This Row],[Order Qty]]</f>
        <v>249.8</v>
      </c>
      <c r="G2072" s="2">
        <v>1</v>
      </c>
      <c r="H2072" s="2">
        <v>1</v>
      </c>
      <c r="I2072" s="2">
        <v>1268</v>
      </c>
      <c r="J2072" s="2">
        <v>22</v>
      </c>
      <c r="K2072" s="2">
        <v>25</v>
      </c>
    </row>
    <row r="2073" spans="1:11" ht="14.25" customHeight="1" x14ac:dyDescent="0.35">
      <c r="A2073" s="1" t="s">
        <v>2087</v>
      </c>
      <c r="B2073" s="7">
        <v>41381</v>
      </c>
      <c r="C2073" s="4">
        <v>294.39208853771356</v>
      </c>
      <c r="D2073" s="4">
        <v>619</v>
      </c>
      <c r="E2073" s="2">
        <v>10</v>
      </c>
      <c r="F2073" s="4">
        <f>Transaction[[#This Row],[Price]]*Transaction[[#This Row],[Order Qty]]</f>
        <v>6190</v>
      </c>
      <c r="G2073" s="2">
        <v>1</v>
      </c>
      <c r="H2073" s="2">
        <v>1</v>
      </c>
      <c r="I2073" s="2">
        <v>505</v>
      </c>
      <c r="J2073" s="2">
        <v>14</v>
      </c>
      <c r="K2073" s="2">
        <v>21</v>
      </c>
    </row>
    <row r="2074" spans="1:11" ht="14.25" customHeight="1" x14ac:dyDescent="0.35">
      <c r="A2074" s="1" t="s">
        <v>2088</v>
      </c>
      <c r="B2074" s="7">
        <v>41740</v>
      </c>
      <c r="C2074" s="4">
        <v>15.052347112213015</v>
      </c>
      <c r="D2074" s="4">
        <v>599</v>
      </c>
      <c r="E2074" s="2">
        <v>10</v>
      </c>
      <c r="F2074" s="4">
        <f>Transaction[[#This Row],[Price]]*Transaction[[#This Row],[Order Qty]]</f>
        <v>5990</v>
      </c>
      <c r="G2074" s="2">
        <v>1</v>
      </c>
      <c r="H2074" s="2">
        <v>1</v>
      </c>
      <c r="I2074" s="2">
        <v>371</v>
      </c>
      <c r="J2074" s="2">
        <v>6</v>
      </c>
      <c r="K2074" s="2">
        <v>19</v>
      </c>
    </row>
    <row r="2075" spans="1:11" ht="14.25" customHeight="1" x14ac:dyDescent="0.35">
      <c r="A2075" s="1" t="s">
        <v>2089</v>
      </c>
      <c r="B2075" s="7">
        <v>41467</v>
      </c>
      <c r="C2075" s="4">
        <v>259.34373425573483</v>
      </c>
      <c r="D2075" s="4">
        <v>869</v>
      </c>
      <c r="E2075" s="2">
        <v>10</v>
      </c>
      <c r="F2075" s="4">
        <f>Transaction[[#This Row],[Price]]*Transaction[[#This Row],[Order Qty]]</f>
        <v>8690</v>
      </c>
      <c r="G2075" s="2">
        <v>1</v>
      </c>
      <c r="H2075" s="2">
        <v>1</v>
      </c>
      <c r="I2075" s="2">
        <v>490</v>
      </c>
      <c r="J2075" s="2">
        <v>14</v>
      </c>
      <c r="K2075" s="2">
        <v>19</v>
      </c>
    </row>
    <row r="2076" spans="1:11" ht="14.25" customHeight="1" x14ac:dyDescent="0.35">
      <c r="A2076" s="1" t="s">
        <v>2090</v>
      </c>
      <c r="B2076" s="7">
        <v>40924</v>
      </c>
      <c r="C2076" s="4">
        <v>179.92114690388223</v>
      </c>
      <c r="D2076" s="4">
        <v>380</v>
      </c>
      <c r="E2076" s="2">
        <v>18</v>
      </c>
      <c r="F2076" s="4">
        <f>Transaction[[#This Row],[Price]]*Transaction[[#This Row],[Order Qty]]</f>
        <v>6840</v>
      </c>
      <c r="G2076" s="2">
        <v>1</v>
      </c>
      <c r="H2076" s="2">
        <v>2</v>
      </c>
      <c r="I2076" s="2">
        <v>1522</v>
      </c>
      <c r="J2076" s="2">
        <v>8</v>
      </c>
      <c r="K2076" s="2">
        <v>1</v>
      </c>
    </row>
    <row r="2077" spans="1:11" ht="14.25" customHeight="1" x14ac:dyDescent="0.35">
      <c r="A2077" s="1" t="s">
        <v>2091</v>
      </c>
      <c r="B2077" s="7">
        <v>40970</v>
      </c>
      <c r="C2077" s="4">
        <v>880.67330147524456</v>
      </c>
      <c r="D2077" s="4">
        <v>2499</v>
      </c>
      <c r="E2077" s="2">
        <v>9</v>
      </c>
      <c r="F2077" s="4">
        <f>Transaction[[#This Row],[Price]]*Transaction[[#This Row],[Order Qty]]</f>
        <v>22491</v>
      </c>
      <c r="G2077" s="2">
        <v>1</v>
      </c>
      <c r="H2077" s="2">
        <v>2</v>
      </c>
      <c r="I2077" s="2">
        <v>552</v>
      </c>
      <c r="J2077" s="2">
        <v>12</v>
      </c>
      <c r="K2077" s="2">
        <v>25</v>
      </c>
    </row>
    <row r="2078" spans="1:11" ht="14.25" customHeight="1" x14ac:dyDescent="0.35">
      <c r="A2078" s="1" t="s">
        <v>2092</v>
      </c>
      <c r="B2078" s="7">
        <v>41064</v>
      </c>
      <c r="C2078" s="4">
        <v>64.869038624873738</v>
      </c>
      <c r="D2078" s="4">
        <v>850</v>
      </c>
      <c r="E2078" s="2">
        <v>12</v>
      </c>
      <c r="F2078" s="4">
        <f>Transaction[[#This Row],[Price]]*Transaction[[#This Row],[Order Qty]]</f>
        <v>10200</v>
      </c>
      <c r="G2078" s="2">
        <v>1</v>
      </c>
      <c r="H2078" s="2">
        <v>1</v>
      </c>
      <c r="I2078" s="2">
        <v>1163</v>
      </c>
      <c r="J2078" s="2">
        <v>7</v>
      </c>
      <c r="K2078" s="2">
        <v>23</v>
      </c>
    </row>
    <row r="2079" spans="1:11" ht="14.25" customHeight="1" x14ac:dyDescent="0.35">
      <c r="A2079" s="1" t="s">
        <v>2093</v>
      </c>
      <c r="B2079" s="7">
        <v>40943</v>
      </c>
      <c r="C2079" s="4">
        <v>277.44251629894922</v>
      </c>
      <c r="D2079" s="4">
        <v>358</v>
      </c>
      <c r="E2079" s="2">
        <v>9</v>
      </c>
      <c r="F2079" s="4">
        <f>Transaction[[#This Row],[Price]]*Transaction[[#This Row],[Order Qty]]</f>
        <v>3222</v>
      </c>
      <c r="G2079" s="2">
        <v>1</v>
      </c>
      <c r="H2079" s="2">
        <v>2</v>
      </c>
      <c r="I2079" s="2">
        <v>1083</v>
      </c>
      <c r="J2079" s="2">
        <v>1</v>
      </c>
      <c r="K2079" s="2">
        <v>34</v>
      </c>
    </row>
    <row r="2080" spans="1:11" ht="14.25" customHeight="1" x14ac:dyDescent="0.35">
      <c r="A2080" s="1" t="s">
        <v>2094</v>
      </c>
      <c r="B2080" s="7">
        <v>41017</v>
      </c>
      <c r="C2080" s="4">
        <v>122.27412356071537</v>
      </c>
      <c r="D2080" s="4">
        <v>196</v>
      </c>
      <c r="E2080" s="2">
        <v>10</v>
      </c>
      <c r="F2080" s="4">
        <f>Transaction[[#This Row],[Price]]*Transaction[[#This Row],[Order Qty]]</f>
        <v>1960</v>
      </c>
      <c r="G2080" s="2">
        <v>1</v>
      </c>
      <c r="H2080" s="2">
        <v>1</v>
      </c>
      <c r="I2080" s="2">
        <v>670</v>
      </c>
      <c r="J2080" s="2">
        <v>10</v>
      </c>
      <c r="K2080" s="2">
        <v>19</v>
      </c>
    </row>
    <row r="2081" spans="1:11" ht="14.25" customHeight="1" x14ac:dyDescent="0.35">
      <c r="A2081" s="1" t="s">
        <v>2095</v>
      </c>
      <c r="B2081" s="7">
        <v>41177</v>
      </c>
      <c r="C2081" s="4">
        <v>1.2676124923056427</v>
      </c>
      <c r="D2081" s="4">
        <v>9.99</v>
      </c>
      <c r="E2081" s="2">
        <v>100</v>
      </c>
      <c r="F2081" s="4">
        <f>Transaction[[#This Row],[Price]]*Transaction[[#This Row],[Order Qty]]</f>
        <v>999</v>
      </c>
      <c r="G2081" s="2">
        <v>1</v>
      </c>
      <c r="H2081" s="2">
        <v>1</v>
      </c>
      <c r="I2081" s="2">
        <v>2505</v>
      </c>
      <c r="J2081" s="2">
        <v>19</v>
      </c>
      <c r="K2081" s="2">
        <v>35</v>
      </c>
    </row>
    <row r="2082" spans="1:11" ht="14.25" customHeight="1" x14ac:dyDescent="0.35">
      <c r="A2082" s="1" t="s">
        <v>2096</v>
      </c>
      <c r="B2082" s="7">
        <v>41789</v>
      </c>
      <c r="C2082" s="4">
        <v>42.852128789266246</v>
      </c>
      <c r="D2082" s="4">
        <v>139</v>
      </c>
      <c r="E2082" s="2">
        <v>24</v>
      </c>
      <c r="F2082" s="4">
        <f>Transaction[[#This Row],[Price]]*Transaction[[#This Row],[Order Qty]]</f>
        <v>3336</v>
      </c>
      <c r="G2082" s="2">
        <v>1</v>
      </c>
      <c r="H2082" s="2">
        <v>7</v>
      </c>
      <c r="I2082" s="2">
        <v>467</v>
      </c>
      <c r="J2082" s="2">
        <v>14</v>
      </c>
      <c r="K2082" s="2">
        <v>2</v>
      </c>
    </row>
    <row r="2083" spans="1:11" ht="14.25" customHeight="1" x14ac:dyDescent="0.35">
      <c r="A2083" s="1" t="s">
        <v>2097</v>
      </c>
      <c r="B2083" s="7">
        <v>41541</v>
      </c>
      <c r="C2083" s="4">
        <v>281.21125784109933</v>
      </c>
      <c r="D2083" s="4">
        <v>529</v>
      </c>
      <c r="E2083" s="2">
        <v>10</v>
      </c>
      <c r="F2083" s="4">
        <f>Transaction[[#This Row],[Price]]*Transaction[[#This Row],[Order Qty]]</f>
        <v>5290</v>
      </c>
      <c r="G2083" s="2">
        <v>3</v>
      </c>
      <c r="H2083" s="2">
        <v>1</v>
      </c>
      <c r="I2083" s="2">
        <v>250</v>
      </c>
      <c r="J2083" s="2">
        <v>15</v>
      </c>
      <c r="K2083" s="2">
        <v>13</v>
      </c>
    </row>
    <row r="2084" spans="1:11" ht="14.25" customHeight="1" x14ac:dyDescent="0.35">
      <c r="A2084" s="1" t="s">
        <v>2098</v>
      </c>
      <c r="B2084" s="7">
        <v>41629</v>
      </c>
      <c r="C2084" s="4">
        <v>331.94344558862383</v>
      </c>
      <c r="D2084" s="4">
        <v>326</v>
      </c>
      <c r="E2084" s="2">
        <v>16</v>
      </c>
      <c r="F2084" s="4">
        <f>Transaction[[#This Row],[Price]]*Transaction[[#This Row],[Order Qty]]</f>
        <v>5216</v>
      </c>
      <c r="G2084" s="2">
        <v>1</v>
      </c>
      <c r="H2084" s="2">
        <v>10</v>
      </c>
      <c r="I2084" s="2">
        <v>415</v>
      </c>
      <c r="J2084" s="2">
        <v>6</v>
      </c>
      <c r="K2084" s="2">
        <v>27</v>
      </c>
    </row>
    <row r="2085" spans="1:11" ht="14.25" customHeight="1" x14ac:dyDescent="0.35">
      <c r="A2085" s="1" t="s">
        <v>2099</v>
      </c>
      <c r="B2085" s="7">
        <v>40924</v>
      </c>
      <c r="C2085" s="4">
        <v>165.79410779721493</v>
      </c>
      <c r="D2085" s="4">
        <v>268</v>
      </c>
      <c r="E2085" s="2">
        <v>9</v>
      </c>
      <c r="F2085" s="4">
        <f>Transaction[[#This Row],[Price]]*Transaction[[#This Row],[Order Qty]]</f>
        <v>2412</v>
      </c>
      <c r="G2085" s="2">
        <v>1</v>
      </c>
      <c r="H2085" s="2">
        <v>2</v>
      </c>
      <c r="I2085" s="2">
        <v>1005</v>
      </c>
      <c r="J2085" s="2">
        <v>13</v>
      </c>
      <c r="K2085" s="2">
        <v>27</v>
      </c>
    </row>
    <row r="2086" spans="1:11" ht="14.25" customHeight="1" x14ac:dyDescent="0.35">
      <c r="A2086" s="1" t="s">
        <v>2100</v>
      </c>
      <c r="B2086" s="7">
        <v>40988</v>
      </c>
      <c r="C2086" s="4">
        <v>26.505958407992452</v>
      </c>
      <c r="D2086" s="4">
        <v>49</v>
      </c>
      <c r="E2086" s="2">
        <v>5</v>
      </c>
      <c r="F2086" s="4">
        <f>Transaction[[#This Row],[Price]]*Transaction[[#This Row],[Order Qty]]</f>
        <v>245</v>
      </c>
      <c r="G2086" s="2">
        <v>1</v>
      </c>
      <c r="H2086" s="2">
        <v>1</v>
      </c>
      <c r="I2086" s="2">
        <v>488</v>
      </c>
      <c r="J2086" s="2">
        <v>14</v>
      </c>
      <c r="K2086" s="2">
        <v>31</v>
      </c>
    </row>
    <row r="2087" spans="1:11" ht="14.25" customHeight="1" x14ac:dyDescent="0.35">
      <c r="A2087" s="1" t="s">
        <v>2101</v>
      </c>
      <c r="B2087" s="7">
        <v>41065</v>
      </c>
      <c r="C2087" s="4">
        <v>146.65039887779776</v>
      </c>
      <c r="D2087" s="4">
        <v>160</v>
      </c>
      <c r="E2087" s="2">
        <v>6</v>
      </c>
      <c r="F2087" s="4">
        <f>Transaction[[#This Row],[Price]]*Transaction[[#This Row],[Order Qty]]</f>
        <v>960</v>
      </c>
      <c r="G2087" s="2">
        <v>1</v>
      </c>
      <c r="H2087" s="2">
        <v>3</v>
      </c>
      <c r="I2087" s="2">
        <v>1167</v>
      </c>
      <c r="J2087" s="2">
        <v>7</v>
      </c>
      <c r="K2087" s="2">
        <v>17</v>
      </c>
    </row>
    <row r="2088" spans="1:11" ht="14.25" customHeight="1" x14ac:dyDescent="0.35">
      <c r="A2088" s="1" t="s">
        <v>2102</v>
      </c>
      <c r="B2088" s="7">
        <v>41185</v>
      </c>
      <c r="C2088" s="4">
        <v>47.612834924093235</v>
      </c>
      <c r="D2088" s="4">
        <v>189</v>
      </c>
      <c r="E2088" s="2">
        <v>5</v>
      </c>
      <c r="F2088" s="4">
        <f>Transaction[[#This Row],[Price]]*Transaction[[#This Row],[Order Qty]]</f>
        <v>945</v>
      </c>
      <c r="G2088" s="2">
        <v>1</v>
      </c>
      <c r="H2088" s="2">
        <v>1</v>
      </c>
      <c r="I2088" s="2">
        <v>1423</v>
      </c>
      <c r="J2088" s="2">
        <v>20</v>
      </c>
      <c r="K2088" s="2">
        <v>26</v>
      </c>
    </row>
    <row r="2089" spans="1:11" ht="14.25" customHeight="1" x14ac:dyDescent="0.35">
      <c r="A2089" s="1" t="s">
        <v>2103</v>
      </c>
      <c r="B2089" s="7">
        <v>41157</v>
      </c>
      <c r="C2089" s="4">
        <v>105.25431032319587</v>
      </c>
      <c r="D2089" s="4">
        <v>198</v>
      </c>
      <c r="E2089" s="2">
        <v>10</v>
      </c>
      <c r="F2089" s="4">
        <f>Transaction[[#This Row],[Price]]*Transaction[[#This Row],[Order Qty]]</f>
        <v>1980</v>
      </c>
      <c r="G2089" s="2">
        <v>1</v>
      </c>
      <c r="H2089" s="2">
        <v>1</v>
      </c>
      <c r="I2089" s="2">
        <v>970</v>
      </c>
      <c r="J2089" s="2">
        <v>13</v>
      </c>
      <c r="K2089" s="2">
        <v>14</v>
      </c>
    </row>
    <row r="2090" spans="1:11" ht="14.25" customHeight="1" x14ac:dyDescent="0.35">
      <c r="A2090" s="1" t="s">
        <v>2104</v>
      </c>
      <c r="B2090" s="7">
        <v>41191</v>
      </c>
      <c r="C2090" s="4">
        <v>116.83591374266287</v>
      </c>
      <c r="D2090" s="4">
        <v>188</v>
      </c>
      <c r="E2090" s="2">
        <v>13</v>
      </c>
      <c r="F2090" s="4">
        <f>Transaction[[#This Row],[Price]]*Transaction[[#This Row],[Order Qty]]</f>
        <v>2444</v>
      </c>
      <c r="G2090" s="2">
        <v>1</v>
      </c>
      <c r="H2090" s="2">
        <v>4</v>
      </c>
      <c r="I2090" s="2">
        <v>976</v>
      </c>
      <c r="J2090" s="2">
        <v>13</v>
      </c>
      <c r="K2090" s="2">
        <v>27</v>
      </c>
    </row>
    <row r="2091" spans="1:11" ht="14.25" customHeight="1" x14ac:dyDescent="0.35">
      <c r="A2091" s="1" t="s">
        <v>2105</v>
      </c>
      <c r="B2091" s="7">
        <v>41004</v>
      </c>
      <c r="C2091" s="4">
        <v>398.15480162316629</v>
      </c>
      <c r="D2091" s="4">
        <v>967</v>
      </c>
      <c r="E2091" s="2">
        <v>10</v>
      </c>
      <c r="F2091" s="4">
        <f>Transaction[[#This Row],[Price]]*Transaction[[#This Row],[Order Qty]]</f>
        <v>9670</v>
      </c>
      <c r="G2091" s="2">
        <v>1</v>
      </c>
      <c r="H2091" s="2">
        <v>1</v>
      </c>
      <c r="I2091" s="2">
        <v>341</v>
      </c>
      <c r="J2091" s="2">
        <v>6</v>
      </c>
      <c r="K2091" s="2">
        <v>21</v>
      </c>
    </row>
    <row r="2092" spans="1:11" ht="14.25" customHeight="1" x14ac:dyDescent="0.35">
      <c r="A2092" s="1" t="s">
        <v>2106</v>
      </c>
      <c r="B2092" s="7">
        <v>41920</v>
      </c>
      <c r="C2092" s="4">
        <v>134.54033615047842</v>
      </c>
      <c r="D2092" s="4">
        <v>205</v>
      </c>
      <c r="E2092" s="2">
        <v>8</v>
      </c>
      <c r="F2092" s="4">
        <f>Transaction[[#This Row],[Price]]*Transaction[[#This Row],[Order Qty]]</f>
        <v>1640</v>
      </c>
      <c r="G2092" s="2">
        <v>2</v>
      </c>
      <c r="H2092" s="2">
        <v>10</v>
      </c>
      <c r="I2092" s="2">
        <v>1314</v>
      </c>
      <c r="J2092" s="2">
        <v>22</v>
      </c>
      <c r="K2092" s="2">
        <v>14</v>
      </c>
    </row>
    <row r="2093" spans="1:11" ht="14.25" customHeight="1" x14ac:dyDescent="0.35">
      <c r="A2093" s="1" t="s">
        <v>2107</v>
      </c>
      <c r="B2093" s="7">
        <v>41267</v>
      </c>
      <c r="C2093" s="4">
        <v>233.99127543636328</v>
      </c>
      <c r="D2093" s="4">
        <v>469</v>
      </c>
      <c r="E2093" s="2">
        <v>26</v>
      </c>
      <c r="F2093" s="4">
        <f>Transaction[[#This Row],[Price]]*Transaction[[#This Row],[Order Qty]]</f>
        <v>12194</v>
      </c>
      <c r="G2093" s="2">
        <v>2</v>
      </c>
      <c r="H2093" s="2">
        <v>5</v>
      </c>
      <c r="I2093" s="2">
        <v>427</v>
      </c>
      <c r="J2093" s="2">
        <v>17</v>
      </c>
      <c r="K2093" s="2">
        <v>25</v>
      </c>
    </row>
    <row r="2094" spans="1:11" ht="14.25" customHeight="1" x14ac:dyDescent="0.35">
      <c r="A2094" s="1" t="s">
        <v>2108</v>
      </c>
      <c r="B2094" s="7">
        <v>41620</v>
      </c>
      <c r="C2094" s="4">
        <v>175.43612040492343</v>
      </c>
      <c r="D2094" s="4">
        <v>251</v>
      </c>
      <c r="E2094" s="2">
        <v>13</v>
      </c>
      <c r="F2094" s="4">
        <f>Transaction[[#This Row],[Price]]*Transaction[[#This Row],[Order Qty]]</f>
        <v>3263</v>
      </c>
      <c r="G2094" s="2">
        <v>1</v>
      </c>
      <c r="H2094" s="2">
        <v>5</v>
      </c>
      <c r="I2094" s="2">
        <v>619</v>
      </c>
      <c r="J2094" s="2">
        <v>12</v>
      </c>
      <c r="K2094" s="2">
        <v>19</v>
      </c>
    </row>
    <row r="2095" spans="1:11" ht="14.25" customHeight="1" x14ac:dyDescent="0.35">
      <c r="A2095" s="1" t="s">
        <v>2109</v>
      </c>
      <c r="B2095" s="7">
        <v>41001</v>
      </c>
      <c r="C2095" s="4">
        <v>111.68912983024548</v>
      </c>
      <c r="D2095" s="4">
        <v>429</v>
      </c>
      <c r="E2095" s="2">
        <v>12</v>
      </c>
      <c r="F2095" s="4">
        <f>Transaction[[#This Row],[Price]]*Transaction[[#This Row],[Order Qty]]</f>
        <v>5148</v>
      </c>
      <c r="G2095" s="2">
        <v>1</v>
      </c>
      <c r="H2095" s="2">
        <v>8</v>
      </c>
      <c r="I2095" s="2">
        <v>244</v>
      </c>
      <c r="J2095" s="2">
        <v>15</v>
      </c>
      <c r="K2095" s="2">
        <v>13</v>
      </c>
    </row>
    <row r="2096" spans="1:11" ht="14.25" customHeight="1" x14ac:dyDescent="0.35">
      <c r="A2096" s="1" t="s">
        <v>2110</v>
      </c>
      <c r="B2096" s="7">
        <v>41824</v>
      </c>
      <c r="C2096" s="4">
        <v>10.20294763637386</v>
      </c>
      <c r="D2096" s="4">
        <v>37.950000000000003</v>
      </c>
      <c r="E2096" s="2">
        <v>48</v>
      </c>
      <c r="F2096" s="4">
        <f>Transaction[[#This Row],[Price]]*Transaction[[#This Row],[Order Qty]]</f>
        <v>1821.6000000000001</v>
      </c>
      <c r="G2096" s="2">
        <v>2</v>
      </c>
      <c r="H2096" s="2">
        <v>3</v>
      </c>
      <c r="I2096" s="2">
        <v>75</v>
      </c>
      <c r="J2096" s="2">
        <v>4</v>
      </c>
      <c r="K2096" s="2">
        <v>18</v>
      </c>
    </row>
    <row r="2097" spans="1:11" ht="14.25" customHeight="1" x14ac:dyDescent="0.35">
      <c r="A2097" s="1" t="s">
        <v>2111</v>
      </c>
      <c r="B2097" s="7">
        <v>41953</v>
      </c>
      <c r="C2097" s="4">
        <v>218.18107675999318</v>
      </c>
      <c r="D2097" s="4">
        <v>300</v>
      </c>
      <c r="E2097" s="2">
        <v>8</v>
      </c>
      <c r="F2097" s="4">
        <f>Transaction[[#This Row],[Price]]*Transaction[[#This Row],[Order Qty]]</f>
        <v>2400</v>
      </c>
      <c r="G2097" s="2">
        <v>1</v>
      </c>
      <c r="H2097" s="2">
        <v>10</v>
      </c>
      <c r="I2097" s="2">
        <v>1508</v>
      </c>
      <c r="J2097" s="2">
        <v>8</v>
      </c>
      <c r="K2097" s="2">
        <v>3</v>
      </c>
    </row>
    <row r="2098" spans="1:11" ht="14.25" customHeight="1" x14ac:dyDescent="0.35">
      <c r="A2098" s="1" t="s">
        <v>2112</v>
      </c>
      <c r="B2098" s="7">
        <v>41510</v>
      </c>
      <c r="C2098" s="4">
        <v>10.319827254285164</v>
      </c>
      <c r="D2098" s="4">
        <v>19.899999999999999</v>
      </c>
      <c r="E2098" s="2">
        <v>12</v>
      </c>
      <c r="F2098" s="4">
        <f>Transaction[[#This Row],[Price]]*Transaction[[#This Row],[Order Qty]]</f>
        <v>238.79999999999998</v>
      </c>
      <c r="G2098" s="2">
        <v>1</v>
      </c>
      <c r="H2098" s="2">
        <v>3</v>
      </c>
      <c r="I2098" s="2">
        <v>766</v>
      </c>
      <c r="J2098" s="2">
        <v>18</v>
      </c>
      <c r="K2098" s="2">
        <v>22</v>
      </c>
    </row>
    <row r="2099" spans="1:11" ht="14.25" customHeight="1" x14ac:dyDescent="0.35">
      <c r="A2099" s="1" t="s">
        <v>2113</v>
      </c>
      <c r="B2099" s="7">
        <v>41645</v>
      </c>
      <c r="C2099" s="4">
        <v>152.4756668101617</v>
      </c>
      <c r="D2099" s="4">
        <v>499</v>
      </c>
      <c r="E2099" s="2">
        <v>36</v>
      </c>
      <c r="F2099" s="4">
        <f>Transaction[[#This Row],[Price]]*Transaction[[#This Row],[Order Qty]]</f>
        <v>17964</v>
      </c>
      <c r="G2099" s="2">
        <v>2</v>
      </c>
      <c r="H2099" s="2">
        <v>8</v>
      </c>
      <c r="I2099" s="2">
        <v>309</v>
      </c>
      <c r="J2099" s="2">
        <v>5</v>
      </c>
      <c r="K2099" s="2">
        <v>16</v>
      </c>
    </row>
    <row r="2100" spans="1:11" ht="14.25" customHeight="1" x14ac:dyDescent="0.35">
      <c r="A2100" s="1" t="s">
        <v>2114</v>
      </c>
      <c r="B2100" s="7">
        <v>41651</v>
      </c>
      <c r="C2100" s="4">
        <v>16.000448035145158</v>
      </c>
      <c r="D2100" s="4">
        <v>980</v>
      </c>
      <c r="E2100" s="2">
        <v>9</v>
      </c>
      <c r="F2100" s="4">
        <f>Transaction[[#This Row],[Price]]*Transaction[[#This Row],[Order Qty]]</f>
        <v>8820</v>
      </c>
      <c r="G2100" s="2">
        <v>2</v>
      </c>
      <c r="H2100" s="2">
        <v>6</v>
      </c>
      <c r="I2100" s="2">
        <v>1179</v>
      </c>
      <c r="J2100" s="2">
        <v>7</v>
      </c>
      <c r="K2100" s="2">
        <v>29</v>
      </c>
    </row>
    <row r="2101" spans="1:11" ht="14.25" customHeight="1" x14ac:dyDescent="0.35">
      <c r="A2101" s="1" t="s">
        <v>2115</v>
      </c>
      <c r="B2101" s="7">
        <v>41048</v>
      </c>
      <c r="C2101" s="4">
        <v>195.32566189540623</v>
      </c>
      <c r="D2101" s="4">
        <v>627</v>
      </c>
      <c r="E2101" s="2">
        <v>10</v>
      </c>
      <c r="F2101" s="4">
        <f>Transaction[[#This Row],[Price]]*Transaction[[#This Row],[Order Qty]]</f>
        <v>6270</v>
      </c>
      <c r="G2101" s="2">
        <v>1</v>
      </c>
      <c r="H2101" s="2">
        <v>1</v>
      </c>
      <c r="I2101" s="2">
        <v>1052</v>
      </c>
      <c r="J2101" s="2">
        <v>1</v>
      </c>
      <c r="K2101" s="2">
        <v>16</v>
      </c>
    </row>
    <row r="2102" spans="1:11" ht="14.25" customHeight="1" x14ac:dyDescent="0.35">
      <c r="A2102" s="1" t="s">
        <v>2116</v>
      </c>
      <c r="B2102" s="7">
        <v>41190</v>
      </c>
      <c r="C2102" s="4">
        <v>50.072489488290969</v>
      </c>
      <c r="D2102" s="4">
        <v>199</v>
      </c>
      <c r="E2102" s="2">
        <v>4</v>
      </c>
      <c r="F2102" s="4">
        <f>Transaction[[#This Row],[Price]]*Transaction[[#This Row],[Order Qty]]</f>
        <v>796</v>
      </c>
      <c r="G2102" s="2">
        <v>4</v>
      </c>
      <c r="H2102" s="2">
        <v>10</v>
      </c>
      <c r="I2102" s="2">
        <v>1437</v>
      </c>
      <c r="J2102" s="2">
        <v>20</v>
      </c>
      <c r="K2102" s="2">
        <v>17</v>
      </c>
    </row>
    <row r="2103" spans="1:11" ht="14.25" customHeight="1" x14ac:dyDescent="0.35">
      <c r="A2103" s="1" t="s">
        <v>2117</v>
      </c>
      <c r="B2103" s="7">
        <v>41219</v>
      </c>
      <c r="C2103" s="4">
        <v>113.52360931363808</v>
      </c>
      <c r="D2103" s="4">
        <v>499</v>
      </c>
      <c r="E2103" s="2">
        <v>8</v>
      </c>
      <c r="F2103" s="4">
        <f>Transaction[[#This Row],[Price]]*Transaction[[#This Row],[Order Qty]]</f>
        <v>3992</v>
      </c>
      <c r="G2103" s="2">
        <v>1</v>
      </c>
      <c r="H2103" s="2">
        <v>10</v>
      </c>
      <c r="I2103" s="2">
        <v>556</v>
      </c>
      <c r="J2103" s="2">
        <v>12</v>
      </c>
      <c r="K2103" s="2">
        <v>6</v>
      </c>
    </row>
    <row r="2104" spans="1:11" ht="14.25" customHeight="1" x14ac:dyDescent="0.35">
      <c r="A2104" s="1" t="s">
        <v>2118</v>
      </c>
      <c r="B2104" s="7">
        <v>41452</v>
      </c>
      <c r="C2104" s="4">
        <v>25.30998411442549</v>
      </c>
      <c r="D2104" s="4">
        <v>109.99</v>
      </c>
      <c r="E2104" s="2">
        <v>10</v>
      </c>
      <c r="F2104" s="4">
        <f>Transaction[[#This Row],[Price]]*Transaction[[#This Row],[Order Qty]]</f>
        <v>1099.8999999999999</v>
      </c>
      <c r="G2104" s="2">
        <v>2</v>
      </c>
      <c r="H2104" s="2">
        <v>1</v>
      </c>
      <c r="I2104" s="2">
        <v>1648</v>
      </c>
      <c r="J2104" s="2">
        <v>3</v>
      </c>
      <c r="K2104" s="2">
        <v>10</v>
      </c>
    </row>
    <row r="2105" spans="1:11" ht="14.25" customHeight="1" x14ac:dyDescent="0.35">
      <c r="A2105" s="1" t="s">
        <v>2119</v>
      </c>
      <c r="B2105" s="7">
        <v>41754</v>
      </c>
      <c r="C2105" s="4">
        <v>10.721976139679505</v>
      </c>
      <c r="D2105" s="4">
        <v>22.89</v>
      </c>
      <c r="E2105" s="2">
        <v>10</v>
      </c>
      <c r="F2105" s="4">
        <f>Transaction[[#This Row],[Price]]*Transaction[[#This Row],[Order Qty]]</f>
        <v>228.9</v>
      </c>
      <c r="G2105" s="2">
        <v>1</v>
      </c>
      <c r="H2105" s="2">
        <v>1</v>
      </c>
      <c r="I2105" s="2">
        <v>1595</v>
      </c>
      <c r="J2105" s="2">
        <v>3</v>
      </c>
      <c r="K2105" s="2">
        <v>30</v>
      </c>
    </row>
    <row r="2106" spans="1:11" ht="14.25" customHeight="1" x14ac:dyDescent="0.35">
      <c r="A2106" s="1" t="s">
        <v>2120</v>
      </c>
      <c r="B2106" s="7">
        <v>41864</v>
      </c>
      <c r="C2106" s="4">
        <v>168.94143157001747</v>
      </c>
      <c r="D2106" s="4">
        <v>208</v>
      </c>
      <c r="E2106" s="2">
        <v>20</v>
      </c>
      <c r="F2106" s="4">
        <f>Transaction[[#This Row],[Price]]*Transaction[[#This Row],[Order Qty]]</f>
        <v>4160</v>
      </c>
      <c r="G2106" s="2">
        <v>2</v>
      </c>
      <c r="H2106" s="2">
        <v>1</v>
      </c>
      <c r="I2106" s="2">
        <v>1504</v>
      </c>
      <c r="J2106" s="2">
        <v>8</v>
      </c>
      <c r="K2106" s="2">
        <v>24</v>
      </c>
    </row>
    <row r="2107" spans="1:11" ht="14.25" customHeight="1" x14ac:dyDescent="0.35">
      <c r="A2107" s="1" t="s">
        <v>2121</v>
      </c>
      <c r="B2107" s="7">
        <v>41372</v>
      </c>
      <c r="C2107" s="4">
        <v>86.289880014824874</v>
      </c>
      <c r="D2107" s="4">
        <v>219</v>
      </c>
      <c r="E2107" s="2">
        <v>10</v>
      </c>
      <c r="F2107" s="4">
        <f>Transaction[[#This Row],[Price]]*Transaction[[#This Row],[Order Qty]]</f>
        <v>2190</v>
      </c>
      <c r="G2107" s="2">
        <v>1</v>
      </c>
      <c r="H2107" s="2">
        <v>1</v>
      </c>
      <c r="I2107" s="2">
        <v>1577</v>
      </c>
      <c r="J2107" s="2">
        <v>3</v>
      </c>
      <c r="K2107" s="2">
        <v>29</v>
      </c>
    </row>
    <row r="2108" spans="1:11" ht="14.25" customHeight="1" x14ac:dyDescent="0.35">
      <c r="A2108" s="1" t="s">
        <v>2122</v>
      </c>
      <c r="B2108" s="7">
        <v>41747</v>
      </c>
      <c r="C2108" s="4">
        <v>1.9236592180380281</v>
      </c>
      <c r="D2108" s="4">
        <v>11.5</v>
      </c>
      <c r="E2108" s="2">
        <v>60</v>
      </c>
      <c r="F2108" s="4">
        <f>Transaction[[#This Row],[Price]]*Transaction[[#This Row],[Order Qty]]</f>
        <v>690</v>
      </c>
      <c r="G2108" s="2">
        <v>2</v>
      </c>
      <c r="H2108" s="2">
        <v>1</v>
      </c>
      <c r="I2108" s="2">
        <v>751</v>
      </c>
      <c r="J2108" s="2">
        <v>18</v>
      </c>
      <c r="K2108" s="2">
        <v>18</v>
      </c>
    </row>
    <row r="2109" spans="1:11" ht="14.25" customHeight="1" x14ac:dyDescent="0.35">
      <c r="A2109" s="1" t="s">
        <v>2123</v>
      </c>
      <c r="B2109" s="7">
        <v>41953</v>
      </c>
      <c r="C2109" s="4">
        <v>64.311574593144215</v>
      </c>
      <c r="D2109" s="4">
        <v>199</v>
      </c>
      <c r="E2109" s="2">
        <v>26</v>
      </c>
      <c r="F2109" s="4">
        <f>Transaction[[#This Row],[Price]]*Transaction[[#This Row],[Order Qty]]</f>
        <v>5174</v>
      </c>
      <c r="G2109" s="2">
        <v>1</v>
      </c>
      <c r="H2109" s="2">
        <v>5</v>
      </c>
      <c r="I2109" s="2">
        <v>1420</v>
      </c>
      <c r="J2109" s="2">
        <v>20</v>
      </c>
      <c r="K2109" s="2">
        <v>17</v>
      </c>
    </row>
    <row r="2110" spans="1:11" ht="14.25" customHeight="1" x14ac:dyDescent="0.35">
      <c r="A2110" s="1" t="s">
        <v>2124</v>
      </c>
      <c r="B2110" s="7">
        <v>40965</v>
      </c>
      <c r="C2110" s="4">
        <v>83.302629377160187</v>
      </c>
      <c r="D2110" s="4">
        <v>126.9</v>
      </c>
      <c r="E2110" s="2">
        <v>9</v>
      </c>
      <c r="F2110" s="4">
        <f>Transaction[[#This Row],[Price]]*Transaction[[#This Row],[Order Qty]]</f>
        <v>1142.1000000000001</v>
      </c>
      <c r="G2110" s="2">
        <v>1</v>
      </c>
      <c r="H2110" s="2">
        <v>2</v>
      </c>
      <c r="I2110" s="2">
        <v>189</v>
      </c>
      <c r="J2110" s="2">
        <v>21</v>
      </c>
      <c r="K2110" s="2">
        <v>15</v>
      </c>
    </row>
    <row r="2111" spans="1:11" ht="14.25" customHeight="1" x14ac:dyDescent="0.35">
      <c r="A2111" s="1" t="s">
        <v>2125</v>
      </c>
      <c r="B2111" s="7">
        <v>41651</v>
      </c>
      <c r="C2111" s="4">
        <v>0.73352283782677985</v>
      </c>
      <c r="D2111" s="4">
        <v>186.9</v>
      </c>
      <c r="E2111" s="2">
        <v>9</v>
      </c>
      <c r="F2111" s="4">
        <f>Transaction[[#This Row],[Price]]*Transaction[[#This Row],[Order Qty]]</f>
        <v>1682.1000000000001</v>
      </c>
      <c r="G2111" s="2">
        <v>1</v>
      </c>
      <c r="H2111" s="2">
        <v>6</v>
      </c>
      <c r="I2111" s="2">
        <v>968</v>
      </c>
      <c r="J2111" s="2">
        <v>13</v>
      </c>
      <c r="K2111" s="2">
        <v>31</v>
      </c>
    </row>
    <row r="2112" spans="1:11" ht="14.25" customHeight="1" x14ac:dyDescent="0.35">
      <c r="A2112" s="1" t="s">
        <v>2126</v>
      </c>
      <c r="B2112" s="7">
        <v>41052</v>
      </c>
      <c r="C2112" s="4">
        <v>1.3919475690754977</v>
      </c>
      <c r="D2112" s="4">
        <v>9.5</v>
      </c>
      <c r="E2112" s="2">
        <v>6</v>
      </c>
      <c r="F2112" s="4">
        <f>Transaction[[#This Row],[Price]]*Transaction[[#This Row],[Order Qty]]</f>
        <v>57</v>
      </c>
      <c r="G2112" s="2">
        <v>1</v>
      </c>
      <c r="H2112" s="2">
        <v>7</v>
      </c>
      <c r="I2112" s="2">
        <v>752</v>
      </c>
      <c r="J2112" s="2">
        <v>18</v>
      </c>
      <c r="K2112" s="2">
        <v>10</v>
      </c>
    </row>
    <row r="2113" spans="1:11" ht="14.25" customHeight="1" x14ac:dyDescent="0.35">
      <c r="A2113" s="1" t="s">
        <v>2127</v>
      </c>
      <c r="B2113" s="7">
        <v>41039</v>
      </c>
      <c r="C2113" s="4">
        <v>513.77571084122201</v>
      </c>
      <c r="D2113" s="4">
        <v>620</v>
      </c>
      <c r="E2113" s="2">
        <v>24</v>
      </c>
      <c r="F2113" s="4">
        <f>Transaction[[#This Row],[Price]]*Transaction[[#This Row],[Order Qty]]</f>
        <v>14880</v>
      </c>
      <c r="G2113" s="2">
        <v>2</v>
      </c>
      <c r="H2113" s="2">
        <v>7</v>
      </c>
      <c r="I2113" s="2">
        <v>1216</v>
      </c>
      <c r="J2113" s="2">
        <v>7</v>
      </c>
      <c r="K2113" s="2">
        <v>27</v>
      </c>
    </row>
    <row r="2114" spans="1:11" ht="14.25" customHeight="1" x14ac:dyDescent="0.35">
      <c r="A2114" s="1" t="s">
        <v>2128</v>
      </c>
      <c r="B2114" s="7">
        <v>41062</v>
      </c>
      <c r="C2114" s="4">
        <v>126.88695636607372</v>
      </c>
      <c r="D2114" s="4">
        <v>160</v>
      </c>
      <c r="E2114" s="2">
        <v>6</v>
      </c>
      <c r="F2114" s="4">
        <f>Transaction[[#This Row],[Price]]*Transaction[[#This Row],[Order Qty]]</f>
        <v>960</v>
      </c>
      <c r="G2114" s="2">
        <v>2</v>
      </c>
      <c r="H2114" s="2">
        <v>7</v>
      </c>
      <c r="I2114" s="2">
        <v>1191</v>
      </c>
      <c r="J2114" s="2">
        <v>7</v>
      </c>
      <c r="K2114" s="2">
        <v>12</v>
      </c>
    </row>
    <row r="2115" spans="1:11" ht="14.25" customHeight="1" x14ac:dyDescent="0.35">
      <c r="A2115" s="1" t="s">
        <v>2129</v>
      </c>
      <c r="B2115" s="7">
        <v>41027</v>
      </c>
      <c r="C2115" s="4">
        <v>150.71333671981225</v>
      </c>
      <c r="D2115" s="4">
        <v>358</v>
      </c>
      <c r="E2115" s="2">
        <v>12</v>
      </c>
      <c r="F2115" s="4">
        <f>Transaction[[#This Row],[Price]]*Transaction[[#This Row],[Order Qty]]</f>
        <v>4296</v>
      </c>
      <c r="G2115" s="2">
        <v>2</v>
      </c>
      <c r="H2115" s="2">
        <v>7</v>
      </c>
      <c r="I2115" s="2">
        <v>1083</v>
      </c>
      <c r="J2115" s="2">
        <v>1</v>
      </c>
      <c r="K2115" s="2">
        <v>22</v>
      </c>
    </row>
    <row r="2116" spans="1:11" ht="14.25" customHeight="1" x14ac:dyDescent="0.35">
      <c r="A2116" s="1" t="s">
        <v>2130</v>
      </c>
      <c r="B2116" s="7">
        <v>41079</v>
      </c>
      <c r="C2116" s="4">
        <v>233.99101662567745</v>
      </c>
      <c r="D2116" s="4">
        <v>402</v>
      </c>
      <c r="E2116" s="2">
        <v>12</v>
      </c>
      <c r="F2116" s="4">
        <f>Transaction[[#This Row],[Price]]*Transaction[[#This Row],[Order Qty]]</f>
        <v>4824</v>
      </c>
      <c r="G2116" s="2">
        <v>1</v>
      </c>
      <c r="H2116" s="2">
        <v>3</v>
      </c>
      <c r="I2116" s="2">
        <v>1525</v>
      </c>
      <c r="J2116" s="2">
        <v>8</v>
      </c>
      <c r="K2116" s="2">
        <v>20</v>
      </c>
    </row>
    <row r="2117" spans="1:11" ht="14.25" customHeight="1" x14ac:dyDescent="0.35">
      <c r="A2117" s="1" t="s">
        <v>2131</v>
      </c>
      <c r="B2117" s="7">
        <v>41173</v>
      </c>
      <c r="C2117" s="4">
        <v>229.05594008700589</v>
      </c>
      <c r="D2117" s="4">
        <v>269.89999999999998</v>
      </c>
      <c r="E2117" s="2">
        <v>5</v>
      </c>
      <c r="F2117" s="4">
        <f>Transaction[[#This Row],[Price]]*Transaction[[#This Row],[Order Qty]]</f>
        <v>1349.5</v>
      </c>
      <c r="G2117" s="2">
        <v>1</v>
      </c>
      <c r="H2117" s="2">
        <v>1</v>
      </c>
      <c r="I2117" s="2">
        <v>212</v>
      </c>
      <c r="J2117" s="2">
        <v>15</v>
      </c>
      <c r="K2117" s="2">
        <v>4</v>
      </c>
    </row>
    <row r="2118" spans="1:11" ht="14.25" customHeight="1" x14ac:dyDescent="0.35">
      <c r="A2118" s="1" t="s">
        <v>2132</v>
      </c>
      <c r="B2118" s="7">
        <v>41346</v>
      </c>
      <c r="C2118" s="4">
        <v>67.69303046637026</v>
      </c>
      <c r="D2118" s="4">
        <v>251</v>
      </c>
      <c r="E2118" s="2">
        <v>9</v>
      </c>
      <c r="F2118" s="4">
        <f>Transaction[[#This Row],[Price]]*Transaction[[#This Row],[Order Qty]]</f>
        <v>2259</v>
      </c>
      <c r="G2118" s="2">
        <v>1</v>
      </c>
      <c r="H2118" s="2">
        <v>6</v>
      </c>
      <c r="I2118" s="2">
        <v>607</v>
      </c>
      <c r="J2118" s="2">
        <v>12</v>
      </c>
      <c r="K2118" s="2">
        <v>8</v>
      </c>
    </row>
    <row r="2119" spans="1:11" ht="14.25" customHeight="1" x14ac:dyDescent="0.35">
      <c r="A2119" s="1" t="s">
        <v>2133</v>
      </c>
      <c r="B2119" s="7">
        <v>41557</v>
      </c>
      <c r="C2119" s="4">
        <v>360.71732400877977</v>
      </c>
      <c r="D2119" s="4">
        <v>589</v>
      </c>
      <c r="E2119" s="2">
        <v>13</v>
      </c>
      <c r="F2119" s="4">
        <f>Transaction[[#This Row],[Price]]*Transaction[[#This Row],[Order Qty]]</f>
        <v>7657</v>
      </c>
      <c r="G2119" s="2">
        <v>1</v>
      </c>
      <c r="H2119" s="2">
        <v>5</v>
      </c>
      <c r="I2119" s="2">
        <v>1409</v>
      </c>
      <c r="J2119" s="2">
        <v>20</v>
      </c>
      <c r="K2119" s="2">
        <v>5</v>
      </c>
    </row>
    <row r="2120" spans="1:11" ht="14.25" customHeight="1" x14ac:dyDescent="0.35">
      <c r="A2120" s="1" t="s">
        <v>2134</v>
      </c>
      <c r="B2120" s="7">
        <v>40969</v>
      </c>
      <c r="C2120" s="4">
        <v>52.744871571646591</v>
      </c>
      <c r="D2120" s="4">
        <v>67.400000000000006</v>
      </c>
      <c r="E2120" s="2">
        <v>4</v>
      </c>
      <c r="F2120" s="4">
        <f>Transaction[[#This Row],[Price]]*Transaction[[#This Row],[Order Qty]]</f>
        <v>269.60000000000002</v>
      </c>
      <c r="G2120" s="2">
        <v>1</v>
      </c>
      <c r="H2120" s="2">
        <v>6</v>
      </c>
      <c r="I2120" s="2">
        <v>93</v>
      </c>
      <c r="J2120" s="2">
        <v>4</v>
      </c>
      <c r="K2120" s="2">
        <v>13</v>
      </c>
    </row>
    <row r="2121" spans="1:11" ht="14.25" customHeight="1" x14ac:dyDescent="0.35">
      <c r="A2121" s="1" t="s">
        <v>2135</v>
      </c>
      <c r="B2121" s="7">
        <v>41142</v>
      </c>
      <c r="C2121" s="4">
        <v>162.07787681488594</v>
      </c>
      <c r="D2121" s="4">
        <v>338</v>
      </c>
      <c r="E2121" s="2">
        <v>10</v>
      </c>
      <c r="F2121" s="4">
        <f>Transaction[[#This Row],[Price]]*Transaction[[#This Row],[Order Qty]]</f>
        <v>3380</v>
      </c>
      <c r="G2121" s="2">
        <v>1</v>
      </c>
      <c r="H2121" s="2">
        <v>1</v>
      </c>
      <c r="I2121" s="2">
        <v>1075</v>
      </c>
      <c r="J2121" s="2">
        <v>1</v>
      </c>
      <c r="K2121" s="2">
        <v>26</v>
      </c>
    </row>
    <row r="2122" spans="1:11" ht="14.25" customHeight="1" x14ac:dyDescent="0.35">
      <c r="A2122" s="1" t="s">
        <v>2136</v>
      </c>
      <c r="B2122" s="7">
        <v>41210</v>
      </c>
      <c r="C2122" s="4">
        <v>14.449709316657191</v>
      </c>
      <c r="D2122" s="4">
        <v>22.99</v>
      </c>
      <c r="E2122" s="2">
        <v>8</v>
      </c>
      <c r="F2122" s="4">
        <f>Transaction[[#This Row],[Price]]*Transaction[[#This Row],[Order Qty]]</f>
        <v>183.92</v>
      </c>
      <c r="G2122" s="2">
        <v>1</v>
      </c>
      <c r="H2122" s="2">
        <v>10</v>
      </c>
      <c r="I2122" s="2">
        <v>1352</v>
      </c>
      <c r="J2122" s="2">
        <v>16</v>
      </c>
      <c r="K2122" s="2">
        <v>20</v>
      </c>
    </row>
    <row r="2123" spans="1:11" ht="14.25" customHeight="1" x14ac:dyDescent="0.35">
      <c r="A2123" s="1" t="s">
        <v>2137</v>
      </c>
      <c r="B2123" s="7">
        <v>41487</v>
      </c>
      <c r="C2123" s="4">
        <v>111.11291469937943</v>
      </c>
      <c r="D2123" s="4">
        <v>109.99</v>
      </c>
      <c r="E2123" s="2">
        <v>12</v>
      </c>
      <c r="F2123" s="4">
        <f>Transaction[[#This Row],[Price]]*Transaction[[#This Row],[Order Qty]]</f>
        <v>1319.8799999999999</v>
      </c>
      <c r="G2123" s="2">
        <v>1</v>
      </c>
      <c r="H2123" s="2">
        <v>3</v>
      </c>
      <c r="I2123" s="2">
        <v>1653</v>
      </c>
      <c r="J2123" s="2">
        <v>3</v>
      </c>
      <c r="K2123" s="2">
        <v>14</v>
      </c>
    </row>
    <row r="2124" spans="1:11" ht="14.25" customHeight="1" x14ac:dyDescent="0.35">
      <c r="A2124" s="1" t="s">
        <v>2138</v>
      </c>
      <c r="B2124" s="7">
        <v>41765</v>
      </c>
      <c r="C2124" s="4">
        <v>253.70414560258268</v>
      </c>
      <c r="D2124" s="4">
        <v>620</v>
      </c>
      <c r="E2124" s="2">
        <v>12</v>
      </c>
      <c r="F2124" s="4">
        <f>Transaction[[#This Row],[Price]]*Transaction[[#This Row],[Order Qty]]</f>
        <v>7440</v>
      </c>
      <c r="G2124" s="2">
        <v>1</v>
      </c>
      <c r="H2124" s="2">
        <v>7</v>
      </c>
      <c r="I2124" s="2">
        <v>1216</v>
      </c>
      <c r="J2124" s="2">
        <v>7</v>
      </c>
      <c r="K2124" s="2">
        <v>26</v>
      </c>
    </row>
    <row r="2125" spans="1:11" ht="14.25" customHeight="1" x14ac:dyDescent="0.35">
      <c r="A2125" s="1" t="s">
        <v>2139</v>
      </c>
      <c r="B2125" s="7">
        <v>41871</v>
      </c>
      <c r="C2125" s="4">
        <v>11.714771492888765</v>
      </c>
      <c r="D2125" s="4">
        <v>39.9</v>
      </c>
      <c r="E2125" s="2">
        <v>6</v>
      </c>
      <c r="F2125" s="4">
        <f>Transaction[[#This Row],[Price]]*Transaction[[#This Row],[Order Qty]]</f>
        <v>239.39999999999998</v>
      </c>
      <c r="G2125" s="2">
        <v>1</v>
      </c>
      <c r="H2125" s="2">
        <v>3</v>
      </c>
      <c r="I2125" s="2">
        <v>764</v>
      </c>
      <c r="J2125" s="2">
        <v>18</v>
      </c>
      <c r="K2125" s="2">
        <v>26</v>
      </c>
    </row>
    <row r="2126" spans="1:11" ht="14.25" customHeight="1" x14ac:dyDescent="0.35">
      <c r="A2126" s="1" t="s">
        <v>2140</v>
      </c>
      <c r="B2126" s="7">
        <v>40887</v>
      </c>
      <c r="C2126" s="4">
        <v>154.63177201186346</v>
      </c>
      <c r="D2126" s="4">
        <v>268</v>
      </c>
      <c r="E2126" s="2">
        <v>8</v>
      </c>
      <c r="F2126" s="4">
        <f>Transaction[[#This Row],[Price]]*Transaction[[#This Row],[Order Qty]]</f>
        <v>2144</v>
      </c>
      <c r="G2126" s="2">
        <v>1</v>
      </c>
      <c r="H2126" s="2">
        <v>10</v>
      </c>
      <c r="I2126" s="2">
        <v>1535</v>
      </c>
      <c r="J2126" s="2">
        <v>8</v>
      </c>
      <c r="K2126" s="2">
        <v>2</v>
      </c>
    </row>
    <row r="2127" spans="1:11" ht="14.25" customHeight="1" x14ac:dyDescent="0.35">
      <c r="A2127" s="1" t="s">
        <v>2141</v>
      </c>
      <c r="B2127" s="7">
        <v>40985</v>
      </c>
      <c r="C2127" s="4">
        <v>318.86999771067957</v>
      </c>
      <c r="D2127" s="4">
        <v>480</v>
      </c>
      <c r="E2127" s="2">
        <v>10</v>
      </c>
      <c r="F2127" s="4">
        <f>Transaction[[#This Row],[Price]]*Transaction[[#This Row],[Order Qty]]</f>
        <v>4800</v>
      </c>
      <c r="G2127" s="2">
        <v>1</v>
      </c>
      <c r="H2127" s="2">
        <v>1</v>
      </c>
      <c r="I2127" s="2">
        <v>277</v>
      </c>
      <c r="J2127" s="2">
        <v>15</v>
      </c>
      <c r="K2127" s="2">
        <v>18</v>
      </c>
    </row>
    <row r="2128" spans="1:11" ht="14.25" customHeight="1" x14ac:dyDescent="0.35">
      <c r="A2128" s="1" t="s">
        <v>2142</v>
      </c>
      <c r="B2128" s="7">
        <v>41366</v>
      </c>
      <c r="C2128" s="4">
        <v>19.90251304957059</v>
      </c>
      <c r="D2128" s="4">
        <v>23</v>
      </c>
      <c r="E2128" s="2">
        <v>10</v>
      </c>
      <c r="F2128" s="4">
        <f>Transaction[[#This Row],[Price]]*Transaction[[#This Row],[Order Qty]]</f>
        <v>230</v>
      </c>
      <c r="G2128" s="2">
        <v>4</v>
      </c>
      <c r="H2128" s="2">
        <v>1</v>
      </c>
      <c r="I2128" s="2">
        <v>1346</v>
      </c>
      <c r="J2128" s="2">
        <v>16</v>
      </c>
      <c r="K2128" s="2">
        <v>11</v>
      </c>
    </row>
    <row r="2129" spans="1:11" ht="14.25" customHeight="1" x14ac:dyDescent="0.35">
      <c r="A2129" s="1" t="s">
        <v>2143</v>
      </c>
      <c r="B2129" s="7">
        <v>41761</v>
      </c>
      <c r="C2129" s="4">
        <v>417.62758013056231</v>
      </c>
      <c r="D2129" s="4">
        <v>1184.97</v>
      </c>
      <c r="E2129" s="2">
        <v>10</v>
      </c>
      <c r="F2129" s="4">
        <f>Transaction[[#This Row],[Price]]*Transaction[[#This Row],[Order Qty]]</f>
        <v>11849.7</v>
      </c>
      <c r="G2129" s="2">
        <v>1</v>
      </c>
      <c r="H2129" s="2">
        <v>1</v>
      </c>
      <c r="I2129" s="2">
        <v>151</v>
      </c>
      <c r="J2129" s="2">
        <v>9</v>
      </c>
      <c r="K2129" s="2">
        <v>34</v>
      </c>
    </row>
    <row r="2130" spans="1:11" ht="14.25" customHeight="1" x14ac:dyDescent="0.35">
      <c r="A2130" s="1" t="s">
        <v>2144</v>
      </c>
      <c r="B2130" s="7">
        <v>41968</v>
      </c>
      <c r="C2130" s="4">
        <v>28.850658525595446</v>
      </c>
      <c r="D2130" s="4">
        <v>158</v>
      </c>
      <c r="E2130" s="2">
        <v>26</v>
      </c>
      <c r="F2130" s="4">
        <f>Transaction[[#This Row],[Price]]*Transaction[[#This Row],[Order Qty]]</f>
        <v>4108</v>
      </c>
      <c r="G2130" s="2">
        <v>1</v>
      </c>
      <c r="H2130" s="2">
        <v>5</v>
      </c>
      <c r="I2130" s="2">
        <v>1239</v>
      </c>
      <c r="J2130" s="2">
        <v>7</v>
      </c>
      <c r="K2130" s="2">
        <v>9</v>
      </c>
    </row>
    <row r="2131" spans="1:11" ht="14.25" customHeight="1" x14ac:dyDescent="0.35">
      <c r="A2131" s="1" t="s">
        <v>2145</v>
      </c>
      <c r="B2131" s="7">
        <v>41581</v>
      </c>
      <c r="C2131" s="4">
        <v>138.06437731323231</v>
      </c>
      <c r="D2131" s="4">
        <v>179</v>
      </c>
      <c r="E2131" s="2">
        <v>13</v>
      </c>
      <c r="F2131" s="4">
        <f>Transaction[[#This Row],[Price]]*Transaction[[#This Row],[Order Qty]]</f>
        <v>2327</v>
      </c>
      <c r="G2131" s="2">
        <v>1</v>
      </c>
      <c r="H2131" s="2">
        <v>4</v>
      </c>
      <c r="I2131" s="2">
        <v>524</v>
      </c>
      <c r="J2131" s="2">
        <v>14</v>
      </c>
      <c r="K2131" s="2">
        <v>21</v>
      </c>
    </row>
    <row r="2132" spans="1:11" ht="14.25" customHeight="1" x14ac:dyDescent="0.35">
      <c r="A2132" s="1" t="s">
        <v>2146</v>
      </c>
      <c r="B2132" s="7">
        <v>40904</v>
      </c>
      <c r="C2132" s="4">
        <v>62.267232907618173</v>
      </c>
      <c r="D2132" s="4">
        <v>230</v>
      </c>
      <c r="E2132" s="2">
        <v>9</v>
      </c>
      <c r="F2132" s="4">
        <f>Transaction[[#This Row],[Price]]*Transaction[[#This Row],[Order Qty]]</f>
        <v>2070</v>
      </c>
      <c r="G2132" s="2">
        <v>1</v>
      </c>
      <c r="H2132" s="2">
        <v>2</v>
      </c>
      <c r="I2132" s="2">
        <v>1475</v>
      </c>
      <c r="J2132" s="2">
        <v>8</v>
      </c>
      <c r="K2132" s="2">
        <v>14</v>
      </c>
    </row>
    <row r="2133" spans="1:11" ht="14.25" customHeight="1" x14ac:dyDescent="0.35">
      <c r="A2133" s="1" t="s">
        <v>2147</v>
      </c>
      <c r="B2133" s="7">
        <v>41015</v>
      </c>
      <c r="C2133" s="4">
        <v>304.90534181013646</v>
      </c>
      <c r="D2133" s="4">
        <v>499</v>
      </c>
      <c r="E2133" s="2">
        <v>10</v>
      </c>
      <c r="F2133" s="4">
        <f>Transaction[[#This Row],[Price]]*Transaction[[#This Row],[Order Qty]]</f>
        <v>4990</v>
      </c>
      <c r="G2133" s="2">
        <v>1</v>
      </c>
      <c r="H2133" s="2">
        <v>1</v>
      </c>
      <c r="I2133" s="2">
        <v>293</v>
      </c>
      <c r="J2133" s="2">
        <v>5</v>
      </c>
      <c r="K2133" s="2">
        <v>22</v>
      </c>
    </row>
    <row r="2134" spans="1:11" ht="14.25" customHeight="1" x14ac:dyDescent="0.35">
      <c r="A2134" s="1" t="s">
        <v>2148</v>
      </c>
      <c r="B2134" s="7">
        <v>41535</v>
      </c>
      <c r="C2134" s="4">
        <v>113.5253546038431</v>
      </c>
      <c r="D2134" s="4">
        <v>499</v>
      </c>
      <c r="E2134" s="2">
        <v>10</v>
      </c>
      <c r="F2134" s="4">
        <f>Transaction[[#This Row],[Price]]*Transaction[[#This Row],[Order Qty]]</f>
        <v>4990</v>
      </c>
      <c r="G2134" s="2">
        <v>1</v>
      </c>
      <c r="H2134" s="2">
        <v>1</v>
      </c>
      <c r="I2134" s="2">
        <v>580</v>
      </c>
      <c r="J2134" s="2">
        <v>12</v>
      </c>
      <c r="K2134" s="2">
        <v>28</v>
      </c>
    </row>
    <row r="2135" spans="1:11" ht="14.25" customHeight="1" x14ac:dyDescent="0.35">
      <c r="A2135" s="1" t="s">
        <v>2149</v>
      </c>
      <c r="B2135" s="7">
        <v>41139</v>
      </c>
      <c r="C2135" s="4">
        <v>29.122539994384493</v>
      </c>
      <c r="D2135" s="4">
        <v>312</v>
      </c>
      <c r="E2135" s="2">
        <v>6</v>
      </c>
      <c r="F2135" s="4">
        <f>Transaction[[#This Row],[Price]]*Transaction[[#This Row],[Order Qty]]</f>
        <v>1872</v>
      </c>
      <c r="G2135" s="2">
        <v>1</v>
      </c>
      <c r="H2135" s="2">
        <v>3</v>
      </c>
      <c r="I2135" s="2">
        <v>1066</v>
      </c>
      <c r="J2135" s="2">
        <v>1</v>
      </c>
      <c r="K2135" s="2">
        <v>30</v>
      </c>
    </row>
    <row r="2136" spans="1:11" ht="14.25" customHeight="1" x14ac:dyDescent="0.35">
      <c r="A2136" s="1" t="s">
        <v>2150</v>
      </c>
      <c r="B2136" s="7">
        <v>41412</v>
      </c>
      <c r="C2136" s="4">
        <v>117.04379092024948</v>
      </c>
      <c r="D2136" s="4">
        <v>139</v>
      </c>
      <c r="E2136" s="2">
        <v>20</v>
      </c>
      <c r="F2136" s="4">
        <f>Transaction[[#This Row],[Price]]*Transaction[[#This Row],[Order Qty]]</f>
        <v>2780</v>
      </c>
      <c r="G2136" s="2">
        <v>2</v>
      </c>
      <c r="H2136" s="2">
        <v>1</v>
      </c>
      <c r="I2136" s="2">
        <v>609</v>
      </c>
      <c r="J2136" s="2">
        <v>12</v>
      </c>
      <c r="K2136" s="2">
        <v>18</v>
      </c>
    </row>
    <row r="2137" spans="1:11" ht="14.25" customHeight="1" x14ac:dyDescent="0.35">
      <c r="A2137" s="1" t="s">
        <v>2151</v>
      </c>
      <c r="B2137" s="7">
        <v>40961</v>
      </c>
      <c r="C2137" s="4">
        <v>237.36608296006764</v>
      </c>
      <c r="D2137" s="4">
        <v>310</v>
      </c>
      <c r="E2137" s="2">
        <v>9</v>
      </c>
      <c r="F2137" s="4">
        <f>Transaction[[#This Row],[Price]]*Transaction[[#This Row],[Order Qty]]</f>
        <v>2790</v>
      </c>
      <c r="G2137" s="2">
        <v>4</v>
      </c>
      <c r="H2137" s="2">
        <v>2</v>
      </c>
      <c r="I2137" s="2">
        <v>1521</v>
      </c>
      <c r="J2137" s="2">
        <v>8</v>
      </c>
      <c r="K2137" s="2">
        <v>32</v>
      </c>
    </row>
    <row r="2138" spans="1:11" ht="14.25" customHeight="1" x14ac:dyDescent="0.35">
      <c r="A2138" s="1" t="s">
        <v>2152</v>
      </c>
      <c r="B2138" s="7">
        <v>41035</v>
      </c>
      <c r="C2138" s="4">
        <v>23.705532748557101</v>
      </c>
      <c r="D2138" s="4">
        <v>28.99</v>
      </c>
      <c r="E2138" s="2">
        <v>24</v>
      </c>
      <c r="F2138" s="4">
        <f>Transaction[[#This Row],[Price]]*Transaction[[#This Row],[Order Qty]]</f>
        <v>695.76</v>
      </c>
      <c r="G2138" s="2">
        <v>4</v>
      </c>
      <c r="H2138" s="2">
        <v>7</v>
      </c>
      <c r="I2138" s="2">
        <v>1332</v>
      </c>
      <c r="J2138" s="2">
        <v>16</v>
      </c>
      <c r="K2138" s="2">
        <v>1</v>
      </c>
    </row>
    <row r="2139" spans="1:11" ht="14.25" customHeight="1" x14ac:dyDescent="0.35">
      <c r="A2139" s="1" t="s">
        <v>2153</v>
      </c>
      <c r="B2139" s="7">
        <v>41183</v>
      </c>
      <c r="C2139" s="4">
        <v>116.32982757843304</v>
      </c>
      <c r="D2139" s="4">
        <v>436.2</v>
      </c>
      <c r="E2139" s="2">
        <v>10</v>
      </c>
      <c r="F2139" s="4">
        <f>Transaction[[#This Row],[Price]]*Transaction[[#This Row],[Order Qty]]</f>
        <v>4362</v>
      </c>
      <c r="G2139" s="2">
        <v>1</v>
      </c>
      <c r="H2139" s="2">
        <v>1</v>
      </c>
      <c r="I2139" s="2">
        <v>1117</v>
      </c>
      <c r="J2139" s="2">
        <v>1</v>
      </c>
      <c r="K2139" s="2">
        <v>12</v>
      </c>
    </row>
    <row r="2140" spans="1:11" ht="14.25" customHeight="1" x14ac:dyDescent="0.35">
      <c r="A2140" s="1" t="s">
        <v>2154</v>
      </c>
      <c r="B2140" s="7">
        <v>41186</v>
      </c>
      <c r="C2140" s="4">
        <v>11.209220135369227</v>
      </c>
      <c r="D2140" s="4">
        <v>28.99</v>
      </c>
      <c r="E2140" s="2">
        <v>20</v>
      </c>
      <c r="F2140" s="4">
        <f>Transaction[[#This Row],[Price]]*Transaction[[#This Row],[Order Qty]]</f>
        <v>579.79999999999995</v>
      </c>
      <c r="G2140" s="2">
        <v>4</v>
      </c>
      <c r="H2140" s="2">
        <v>1</v>
      </c>
      <c r="I2140" s="2">
        <v>1387</v>
      </c>
      <c r="J2140" s="2">
        <v>16</v>
      </c>
      <c r="K2140" s="2">
        <v>35</v>
      </c>
    </row>
    <row r="2141" spans="1:11" ht="14.25" customHeight="1" x14ac:dyDescent="0.35">
      <c r="A2141" s="1" t="s">
        <v>2155</v>
      </c>
      <c r="B2141" s="7">
        <v>41006</v>
      </c>
      <c r="C2141" s="4">
        <v>60.623504563107446</v>
      </c>
      <c r="D2141" s="4">
        <v>436.2</v>
      </c>
      <c r="E2141" s="2">
        <v>10</v>
      </c>
      <c r="F2141" s="4">
        <f>Transaction[[#This Row],[Price]]*Transaction[[#This Row],[Order Qty]]</f>
        <v>4362</v>
      </c>
      <c r="G2141" s="2">
        <v>1</v>
      </c>
      <c r="H2141" s="2">
        <v>1</v>
      </c>
      <c r="I2141" s="2">
        <v>1109</v>
      </c>
      <c r="J2141" s="2">
        <v>1</v>
      </c>
      <c r="K2141" s="2">
        <v>21</v>
      </c>
    </row>
    <row r="2142" spans="1:11" ht="14.25" customHeight="1" x14ac:dyDescent="0.35">
      <c r="A2142" s="1" t="s">
        <v>2156</v>
      </c>
      <c r="B2142" s="7">
        <v>41108</v>
      </c>
      <c r="C2142" s="4">
        <v>379.14192353745068</v>
      </c>
      <c r="D2142" s="4">
        <v>999</v>
      </c>
      <c r="E2142" s="2">
        <v>12</v>
      </c>
      <c r="F2142" s="4">
        <f>Transaction[[#This Row],[Price]]*Transaction[[#This Row],[Order Qty]]</f>
        <v>11988</v>
      </c>
      <c r="G2142" s="2">
        <v>1</v>
      </c>
      <c r="H2142" s="2">
        <v>3</v>
      </c>
      <c r="I2142" s="2">
        <v>1201</v>
      </c>
      <c r="J2142" s="2">
        <v>7</v>
      </c>
      <c r="K2142" s="2">
        <v>11</v>
      </c>
    </row>
    <row r="2143" spans="1:11" ht="14.25" customHeight="1" x14ac:dyDescent="0.35">
      <c r="A2143" s="1" t="s">
        <v>2157</v>
      </c>
      <c r="B2143" s="7">
        <v>41172</v>
      </c>
      <c r="C2143" s="4">
        <v>96.233598451083509</v>
      </c>
      <c r="D2143" s="4">
        <v>199</v>
      </c>
      <c r="E2143" s="2">
        <v>5</v>
      </c>
      <c r="F2143" s="4">
        <f>Transaction[[#This Row],[Price]]*Transaction[[#This Row],[Order Qty]]</f>
        <v>995</v>
      </c>
      <c r="G2143" s="2">
        <v>1</v>
      </c>
      <c r="H2143" s="2">
        <v>1</v>
      </c>
      <c r="I2143" s="2">
        <v>275</v>
      </c>
      <c r="J2143" s="2">
        <v>15</v>
      </c>
      <c r="K2143" s="2">
        <v>15</v>
      </c>
    </row>
    <row r="2144" spans="1:11" ht="14.25" customHeight="1" x14ac:dyDescent="0.35">
      <c r="A2144" s="1" t="s">
        <v>2158</v>
      </c>
      <c r="B2144" s="7">
        <v>41211</v>
      </c>
      <c r="C2144" s="4">
        <v>52.281817532577932</v>
      </c>
      <c r="D2144" s="4">
        <v>219.95</v>
      </c>
      <c r="E2144" s="2">
        <v>12</v>
      </c>
      <c r="F2144" s="4">
        <f>Transaction[[#This Row],[Price]]*Transaction[[#This Row],[Order Qty]]</f>
        <v>2639.3999999999996</v>
      </c>
      <c r="G2144" s="2">
        <v>1</v>
      </c>
      <c r="H2144" s="2">
        <v>4</v>
      </c>
      <c r="I2144" s="2">
        <v>457</v>
      </c>
      <c r="J2144" s="2">
        <v>17</v>
      </c>
      <c r="K2144" s="2">
        <v>18</v>
      </c>
    </row>
    <row r="2145" spans="1:11" ht="14.25" customHeight="1" x14ac:dyDescent="0.35">
      <c r="A2145" s="1" t="s">
        <v>2159</v>
      </c>
      <c r="B2145" s="7">
        <v>41451</v>
      </c>
      <c r="C2145" s="4">
        <v>291.26179541721251</v>
      </c>
      <c r="D2145" s="4">
        <v>369</v>
      </c>
      <c r="E2145" s="2">
        <v>12</v>
      </c>
      <c r="F2145" s="4">
        <f>Transaction[[#This Row],[Price]]*Transaction[[#This Row],[Order Qty]]</f>
        <v>4428</v>
      </c>
      <c r="G2145" s="2">
        <v>2</v>
      </c>
      <c r="H2145" s="2">
        <v>1</v>
      </c>
      <c r="I2145" s="2">
        <v>306</v>
      </c>
      <c r="J2145" s="2">
        <v>5</v>
      </c>
      <c r="K2145" s="2">
        <v>15</v>
      </c>
    </row>
    <row r="2146" spans="1:11" ht="14.25" customHeight="1" x14ac:dyDescent="0.35">
      <c r="A2146" s="1" t="s">
        <v>2160</v>
      </c>
      <c r="B2146" s="7">
        <v>40934</v>
      </c>
      <c r="C2146" s="4">
        <v>229.51211987565398</v>
      </c>
      <c r="D2146" s="4">
        <v>329</v>
      </c>
      <c r="E2146" s="2">
        <v>9</v>
      </c>
      <c r="F2146" s="4">
        <f>Transaction[[#This Row],[Price]]*Transaction[[#This Row],[Order Qty]]</f>
        <v>2961</v>
      </c>
      <c r="G2146" s="2">
        <v>1</v>
      </c>
      <c r="H2146" s="2">
        <v>2</v>
      </c>
      <c r="I2146" s="2">
        <v>254</v>
      </c>
      <c r="J2146" s="2">
        <v>15</v>
      </c>
      <c r="K2146" s="2">
        <v>36</v>
      </c>
    </row>
    <row r="2147" spans="1:11" ht="14.25" customHeight="1" x14ac:dyDescent="0.35">
      <c r="A2147" s="1" t="s">
        <v>2161</v>
      </c>
      <c r="B2147" s="7">
        <v>41251</v>
      </c>
      <c r="C2147" s="4">
        <v>172.0655440472826</v>
      </c>
      <c r="D2147" s="4">
        <v>308</v>
      </c>
      <c r="E2147" s="2">
        <v>9</v>
      </c>
      <c r="F2147" s="4">
        <f>Transaction[[#This Row],[Price]]*Transaction[[#This Row],[Order Qty]]</f>
        <v>2772</v>
      </c>
      <c r="G2147" s="2">
        <v>1</v>
      </c>
      <c r="H2147" s="2">
        <v>2</v>
      </c>
      <c r="I2147" s="2">
        <v>1461</v>
      </c>
      <c r="J2147" s="2">
        <v>20</v>
      </c>
      <c r="K2147" s="2">
        <v>30</v>
      </c>
    </row>
    <row r="2148" spans="1:11" ht="14.25" customHeight="1" x14ac:dyDescent="0.35">
      <c r="A2148" s="1" t="s">
        <v>2162</v>
      </c>
      <c r="B2148" s="7">
        <v>41046</v>
      </c>
      <c r="C2148" s="4">
        <v>5.0433587259672796</v>
      </c>
      <c r="D2148" s="4">
        <v>9.99</v>
      </c>
      <c r="E2148" s="2">
        <v>5</v>
      </c>
      <c r="F2148" s="4">
        <f>Transaction[[#This Row],[Price]]*Transaction[[#This Row],[Order Qty]]</f>
        <v>49.95</v>
      </c>
      <c r="G2148" s="2">
        <v>2</v>
      </c>
      <c r="H2148" s="2">
        <v>1</v>
      </c>
      <c r="I2148" s="2">
        <v>1589</v>
      </c>
      <c r="J2148" s="2">
        <v>3</v>
      </c>
      <c r="K2148" s="2">
        <v>19</v>
      </c>
    </row>
    <row r="2149" spans="1:11" ht="14.25" customHeight="1" x14ac:dyDescent="0.35">
      <c r="A2149" s="1" t="s">
        <v>2163</v>
      </c>
      <c r="B2149" s="7">
        <v>41071</v>
      </c>
      <c r="C2149" s="4">
        <v>19.55965184334001</v>
      </c>
      <c r="D2149" s="4">
        <v>480.5</v>
      </c>
      <c r="E2149" s="2">
        <v>10</v>
      </c>
      <c r="F2149" s="4">
        <f>Transaction[[#This Row],[Price]]*Transaction[[#This Row],[Order Qty]]</f>
        <v>4805</v>
      </c>
      <c r="G2149" s="2">
        <v>1</v>
      </c>
      <c r="H2149" s="2">
        <v>1</v>
      </c>
      <c r="I2149" s="2">
        <v>1140</v>
      </c>
      <c r="J2149" s="2">
        <v>1</v>
      </c>
      <c r="K2149" s="2">
        <v>17</v>
      </c>
    </row>
    <row r="2150" spans="1:11" ht="14.25" customHeight="1" x14ac:dyDescent="0.35">
      <c r="A2150" s="1" t="s">
        <v>2164</v>
      </c>
      <c r="B2150" s="7">
        <v>41184</v>
      </c>
      <c r="C2150" s="4">
        <v>86.494339225159706</v>
      </c>
      <c r="D2150" s="4">
        <v>190</v>
      </c>
      <c r="E2150" s="2">
        <v>5</v>
      </c>
      <c r="F2150" s="4">
        <f>Transaction[[#This Row],[Price]]*Transaction[[#This Row],[Order Qty]]</f>
        <v>950</v>
      </c>
      <c r="G2150" s="2">
        <v>1</v>
      </c>
      <c r="H2150" s="2">
        <v>1</v>
      </c>
      <c r="I2150" s="2">
        <v>560</v>
      </c>
      <c r="J2150" s="2">
        <v>12</v>
      </c>
      <c r="K2150" s="2">
        <v>35</v>
      </c>
    </row>
    <row r="2151" spans="1:11" ht="14.25" customHeight="1" x14ac:dyDescent="0.35">
      <c r="A2151" s="1" t="s">
        <v>2165</v>
      </c>
      <c r="B2151" s="7">
        <v>41737</v>
      </c>
      <c r="C2151" s="4">
        <v>121.67900691527427</v>
      </c>
      <c r="D2151" s="4">
        <v>179</v>
      </c>
      <c r="E2151" s="2">
        <v>10</v>
      </c>
      <c r="F2151" s="4">
        <f>Transaction[[#This Row],[Price]]*Transaction[[#This Row],[Order Qty]]</f>
        <v>1790</v>
      </c>
      <c r="G2151" s="2">
        <v>1</v>
      </c>
      <c r="H2151" s="2">
        <v>1</v>
      </c>
      <c r="I2151" s="2">
        <v>535</v>
      </c>
      <c r="J2151" s="2">
        <v>14</v>
      </c>
      <c r="K2151" s="2">
        <v>28</v>
      </c>
    </row>
    <row r="2152" spans="1:11" ht="14.25" customHeight="1" x14ac:dyDescent="0.35">
      <c r="A2152" s="1" t="s">
        <v>2166</v>
      </c>
      <c r="B2152" s="7">
        <v>41876</v>
      </c>
      <c r="C2152" s="4">
        <v>187.06870793836939</v>
      </c>
      <c r="D2152" s="4">
        <v>229</v>
      </c>
      <c r="E2152" s="2">
        <v>12</v>
      </c>
      <c r="F2152" s="4">
        <f>Transaction[[#This Row],[Price]]*Transaction[[#This Row],[Order Qty]]</f>
        <v>2748</v>
      </c>
      <c r="G2152" s="2">
        <v>3</v>
      </c>
      <c r="H2152" s="2">
        <v>3</v>
      </c>
      <c r="I2152" s="2">
        <v>567</v>
      </c>
      <c r="J2152" s="2">
        <v>12</v>
      </c>
      <c r="K2152" s="2">
        <v>27</v>
      </c>
    </row>
    <row r="2153" spans="1:11" ht="14.25" customHeight="1" x14ac:dyDescent="0.35">
      <c r="A2153" s="1" t="s">
        <v>2167</v>
      </c>
      <c r="B2153" s="7">
        <v>41514</v>
      </c>
      <c r="C2153" s="4">
        <v>438.48775677218566</v>
      </c>
      <c r="D2153" s="4">
        <v>499</v>
      </c>
      <c r="E2153" s="2">
        <v>10</v>
      </c>
      <c r="F2153" s="4">
        <f>Transaction[[#This Row],[Price]]*Transaction[[#This Row],[Order Qty]]</f>
        <v>4990</v>
      </c>
      <c r="G2153" s="2">
        <v>4</v>
      </c>
      <c r="H2153" s="2">
        <v>1</v>
      </c>
      <c r="I2153" s="2">
        <v>544</v>
      </c>
      <c r="J2153" s="2">
        <v>12</v>
      </c>
      <c r="K2153" s="2">
        <v>5</v>
      </c>
    </row>
    <row r="2154" spans="1:11" ht="14.25" customHeight="1" x14ac:dyDescent="0.35">
      <c r="A2154" s="1" t="s">
        <v>2168</v>
      </c>
      <c r="B2154" s="7">
        <v>41548</v>
      </c>
      <c r="C2154" s="4">
        <v>42.623557394367523</v>
      </c>
      <c r="D2154" s="4">
        <v>69.989999999999995</v>
      </c>
      <c r="E2154" s="2">
        <v>10</v>
      </c>
      <c r="F2154" s="4">
        <f>Transaction[[#This Row],[Price]]*Transaction[[#This Row],[Order Qty]]</f>
        <v>699.9</v>
      </c>
      <c r="G2154" s="2">
        <v>3</v>
      </c>
      <c r="H2154" s="2">
        <v>1</v>
      </c>
      <c r="I2154" s="2">
        <v>867</v>
      </c>
      <c r="J2154" s="2">
        <v>18</v>
      </c>
      <c r="K2154" s="2">
        <v>32</v>
      </c>
    </row>
    <row r="2155" spans="1:11" ht="14.25" customHeight="1" x14ac:dyDescent="0.35">
      <c r="A2155" s="1" t="s">
        <v>2169</v>
      </c>
      <c r="B2155" s="7">
        <v>40998</v>
      </c>
      <c r="C2155" s="4">
        <v>20.486429986200243</v>
      </c>
      <c r="D2155" s="4">
        <v>219</v>
      </c>
      <c r="E2155" s="2">
        <v>10</v>
      </c>
      <c r="F2155" s="4">
        <f>Transaction[[#This Row],[Price]]*Transaction[[#This Row],[Order Qty]]</f>
        <v>2190</v>
      </c>
      <c r="G2155" s="2">
        <v>1</v>
      </c>
      <c r="H2155" s="2">
        <v>1</v>
      </c>
      <c r="I2155" s="2">
        <v>704</v>
      </c>
      <c r="J2155" s="2">
        <v>10</v>
      </c>
      <c r="K2155" s="2">
        <v>33</v>
      </c>
    </row>
    <row r="2156" spans="1:11" ht="14.25" customHeight="1" x14ac:dyDescent="0.35">
      <c r="A2156" s="1" t="s">
        <v>2170</v>
      </c>
      <c r="B2156" s="7">
        <v>41186</v>
      </c>
      <c r="C2156" s="4">
        <v>192.0572719293215</v>
      </c>
      <c r="D2156" s="4">
        <v>310</v>
      </c>
      <c r="E2156" s="2">
        <v>10</v>
      </c>
      <c r="F2156" s="4">
        <f>Transaction[[#This Row],[Price]]*Transaction[[#This Row],[Order Qty]]</f>
        <v>3100</v>
      </c>
      <c r="G2156" s="2">
        <v>1</v>
      </c>
      <c r="H2156" s="2">
        <v>1</v>
      </c>
      <c r="I2156" s="2">
        <v>1489</v>
      </c>
      <c r="J2156" s="2">
        <v>8</v>
      </c>
      <c r="K2156" s="2">
        <v>19</v>
      </c>
    </row>
    <row r="2157" spans="1:11" ht="14.25" customHeight="1" x14ac:dyDescent="0.35">
      <c r="A2157" s="1" t="s">
        <v>2171</v>
      </c>
      <c r="B2157" s="7">
        <v>41259</v>
      </c>
      <c r="C2157" s="4">
        <v>488.360530466461</v>
      </c>
      <c r="D2157" s="4">
        <v>633</v>
      </c>
      <c r="E2157" s="2">
        <v>9</v>
      </c>
      <c r="F2157" s="4">
        <f>Transaction[[#This Row],[Price]]*Transaction[[#This Row],[Order Qty]]</f>
        <v>5697</v>
      </c>
      <c r="G2157" s="2">
        <v>3</v>
      </c>
      <c r="H2157" s="2">
        <v>2</v>
      </c>
      <c r="I2157" s="2">
        <v>1194</v>
      </c>
      <c r="J2157" s="2">
        <v>7</v>
      </c>
      <c r="K2157" s="2">
        <v>3</v>
      </c>
    </row>
    <row r="2158" spans="1:11" ht="14.25" customHeight="1" x14ac:dyDescent="0.35">
      <c r="A2158" s="1" t="s">
        <v>2172</v>
      </c>
      <c r="B2158" s="7">
        <v>41327</v>
      </c>
      <c r="C2158" s="4">
        <v>23.022009737269208</v>
      </c>
      <c r="D2158" s="4">
        <v>758</v>
      </c>
      <c r="E2158" s="2">
        <v>9</v>
      </c>
      <c r="F2158" s="4">
        <f>Transaction[[#This Row],[Price]]*Transaction[[#This Row],[Order Qty]]</f>
        <v>6822</v>
      </c>
      <c r="G2158" s="2">
        <v>1</v>
      </c>
      <c r="H2158" s="2">
        <v>6</v>
      </c>
      <c r="I2158" s="2">
        <v>378</v>
      </c>
      <c r="J2158" s="2">
        <v>6</v>
      </c>
      <c r="K2158" s="2">
        <v>16</v>
      </c>
    </row>
    <row r="2159" spans="1:11" ht="14.25" customHeight="1" x14ac:dyDescent="0.35">
      <c r="A2159" s="1" t="s">
        <v>2173</v>
      </c>
      <c r="B2159" s="7">
        <v>41688</v>
      </c>
      <c r="C2159" s="4">
        <v>53.419675890705925</v>
      </c>
      <c r="D2159" s="4">
        <v>115</v>
      </c>
      <c r="E2159" s="2">
        <v>18</v>
      </c>
      <c r="F2159" s="4">
        <f>Transaction[[#This Row],[Price]]*Transaction[[#This Row],[Order Qty]]</f>
        <v>2070</v>
      </c>
      <c r="G2159" s="2">
        <v>4</v>
      </c>
      <c r="H2159" s="2">
        <v>2</v>
      </c>
      <c r="I2159" s="2">
        <v>102</v>
      </c>
      <c r="J2159" s="2">
        <v>4</v>
      </c>
      <c r="K2159" s="2">
        <v>15</v>
      </c>
    </row>
    <row r="2160" spans="1:11" ht="14.25" customHeight="1" x14ac:dyDescent="0.35">
      <c r="A2160" s="1" t="s">
        <v>2174</v>
      </c>
      <c r="B2160" s="7">
        <v>41682</v>
      </c>
      <c r="C2160" s="4">
        <v>5.0130440868233173</v>
      </c>
      <c r="D2160" s="4">
        <v>36.99</v>
      </c>
      <c r="E2160" s="2">
        <v>36</v>
      </c>
      <c r="F2160" s="4">
        <f>Transaction[[#This Row],[Price]]*Transaction[[#This Row],[Order Qty]]</f>
        <v>1331.64</v>
      </c>
      <c r="G2160" s="2">
        <v>2</v>
      </c>
      <c r="H2160" s="2">
        <v>2</v>
      </c>
      <c r="I2160" s="2">
        <v>1261</v>
      </c>
      <c r="J2160" s="2">
        <v>22</v>
      </c>
      <c r="K2160" s="2">
        <v>2</v>
      </c>
    </row>
    <row r="2161" spans="1:11" ht="14.25" customHeight="1" x14ac:dyDescent="0.35">
      <c r="A2161" s="1" t="s">
        <v>2175</v>
      </c>
      <c r="B2161" s="7">
        <v>41430</v>
      </c>
      <c r="C2161" s="4">
        <v>42.93108555716956</v>
      </c>
      <c r="D2161" s="4">
        <v>190</v>
      </c>
      <c r="E2161" s="2">
        <v>24</v>
      </c>
      <c r="F2161" s="4">
        <f>Transaction[[#This Row],[Price]]*Transaction[[#This Row],[Order Qty]]</f>
        <v>4560</v>
      </c>
      <c r="G2161" s="2">
        <v>3</v>
      </c>
      <c r="H2161" s="2">
        <v>3</v>
      </c>
      <c r="I2161" s="2">
        <v>596</v>
      </c>
      <c r="J2161" s="2">
        <v>12</v>
      </c>
      <c r="K2161" s="2">
        <v>32</v>
      </c>
    </row>
    <row r="2162" spans="1:11" ht="14.25" customHeight="1" x14ac:dyDescent="0.35">
      <c r="A2162" s="1" t="s">
        <v>2176</v>
      </c>
      <c r="B2162" s="7">
        <v>40926</v>
      </c>
      <c r="C2162" s="4">
        <v>6.1591091605071959</v>
      </c>
      <c r="D2162" s="4">
        <v>19.95</v>
      </c>
      <c r="E2162" s="2">
        <v>9</v>
      </c>
      <c r="F2162" s="4">
        <f>Transaction[[#This Row],[Price]]*Transaction[[#This Row],[Order Qty]]</f>
        <v>179.54999999999998</v>
      </c>
      <c r="G2162" s="2">
        <v>1</v>
      </c>
      <c r="H2162" s="2">
        <v>2</v>
      </c>
      <c r="I2162" s="2">
        <v>780</v>
      </c>
      <c r="J2162" s="2">
        <v>18</v>
      </c>
      <c r="K2162" s="2">
        <v>9</v>
      </c>
    </row>
    <row r="2163" spans="1:11" ht="14.25" customHeight="1" x14ac:dyDescent="0.35">
      <c r="A2163" s="1" t="s">
        <v>2177</v>
      </c>
      <c r="B2163" s="7">
        <v>41901</v>
      </c>
      <c r="C2163" s="4">
        <v>27.537109858763021</v>
      </c>
      <c r="D2163" s="4">
        <v>200</v>
      </c>
      <c r="E2163" s="2">
        <v>10</v>
      </c>
      <c r="F2163" s="4">
        <f>Transaction[[#This Row],[Price]]*Transaction[[#This Row],[Order Qty]]</f>
        <v>2000</v>
      </c>
      <c r="G2163" s="2">
        <v>1</v>
      </c>
      <c r="H2163" s="2">
        <v>1</v>
      </c>
      <c r="I2163" s="2">
        <v>959</v>
      </c>
      <c r="J2163" s="2">
        <v>13</v>
      </c>
      <c r="K2163" s="2">
        <v>4</v>
      </c>
    </row>
    <row r="2164" spans="1:11" ht="14.25" customHeight="1" x14ac:dyDescent="0.35">
      <c r="A2164" s="1" t="s">
        <v>2178</v>
      </c>
      <c r="B2164" s="7">
        <v>40926</v>
      </c>
      <c r="C2164" s="4">
        <v>11.77513048206802</v>
      </c>
      <c r="D2164" s="4">
        <v>15.9</v>
      </c>
      <c r="E2164" s="2">
        <v>4</v>
      </c>
      <c r="F2164" s="4">
        <f>Transaction[[#This Row],[Price]]*Transaction[[#This Row],[Order Qty]]</f>
        <v>63.6</v>
      </c>
      <c r="G2164" s="2">
        <v>1</v>
      </c>
      <c r="H2164" s="2">
        <v>2</v>
      </c>
      <c r="I2164" s="2">
        <v>771</v>
      </c>
      <c r="J2164" s="2">
        <v>18</v>
      </c>
      <c r="K2164" s="2">
        <v>23</v>
      </c>
    </row>
    <row r="2165" spans="1:11" ht="14.25" customHeight="1" x14ac:dyDescent="0.35">
      <c r="A2165" s="1" t="s">
        <v>2179</v>
      </c>
      <c r="B2165" s="7">
        <v>41315</v>
      </c>
      <c r="C2165" s="4">
        <v>5.3711525172056813</v>
      </c>
      <c r="D2165" s="4">
        <v>50.99</v>
      </c>
      <c r="E2165" s="2">
        <v>9</v>
      </c>
      <c r="F2165" s="4">
        <f>Transaction[[#This Row],[Price]]*Transaction[[#This Row],[Order Qty]]</f>
        <v>458.91</v>
      </c>
      <c r="G2165" s="2">
        <v>1</v>
      </c>
      <c r="H2165" s="2">
        <v>6</v>
      </c>
      <c r="I2165" s="2">
        <v>863</v>
      </c>
      <c r="J2165" s="2">
        <v>18</v>
      </c>
      <c r="K2165" s="2">
        <v>35</v>
      </c>
    </row>
    <row r="2166" spans="1:11" ht="14.25" customHeight="1" x14ac:dyDescent="0.35">
      <c r="A2166" s="1" t="s">
        <v>2180</v>
      </c>
      <c r="B2166" s="7">
        <v>41209</v>
      </c>
      <c r="C2166" s="4">
        <v>186.24887534935988</v>
      </c>
      <c r="D2166" s="4">
        <v>219.95</v>
      </c>
      <c r="E2166" s="2">
        <v>18</v>
      </c>
      <c r="F2166" s="4">
        <f>Transaction[[#This Row],[Price]]*Transaction[[#This Row],[Order Qty]]</f>
        <v>3959.1</v>
      </c>
      <c r="G2166" s="2">
        <v>1</v>
      </c>
      <c r="H2166" s="2">
        <v>4</v>
      </c>
      <c r="I2166" s="2">
        <v>440</v>
      </c>
      <c r="J2166" s="2">
        <v>17</v>
      </c>
      <c r="K2166" s="2">
        <v>37</v>
      </c>
    </row>
    <row r="2167" spans="1:11" ht="14.25" customHeight="1" x14ac:dyDescent="0.35">
      <c r="A2167" s="1" t="s">
        <v>2181</v>
      </c>
      <c r="B2167" s="7">
        <v>41179</v>
      </c>
      <c r="C2167" s="4">
        <v>231.16163922332763</v>
      </c>
      <c r="D2167" s="4">
        <v>268</v>
      </c>
      <c r="E2167" s="2">
        <v>8</v>
      </c>
      <c r="F2167" s="4">
        <f>Transaction[[#This Row],[Price]]*Transaction[[#This Row],[Order Qty]]</f>
        <v>2144</v>
      </c>
      <c r="G2167" s="2">
        <v>1</v>
      </c>
      <c r="H2167" s="2">
        <v>10</v>
      </c>
      <c r="I2167" s="2">
        <v>1428</v>
      </c>
      <c r="J2167" s="2">
        <v>20</v>
      </c>
      <c r="K2167" s="2">
        <v>32</v>
      </c>
    </row>
    <row r="2168" spans="1:11" ht="14.25" customHeight="1" x14ac:dyDescent="0.35">
      <c r="A2168" s="1" t="s">
        <v>2182</v>
      </c>
      <c r="B2168" s="7">
        <v>41392</v>
      </c>
      <c r="C2168" s="4">
        <v>69.532540065589686</v>
      </c>
      <c r="D2168" s="4">
        <v>302</v>
      </c>
      <c r="E2168" s="2">
        <v>20</v>
      </c>
      <c r="F2168" s="4">
        <f>Transaction[[#This Row],[Price]]*Transaction[[#This Row],[Order Qty]]</f>
        <v>6040</v>
      </c>
      <c r="G2168" s="2">
        <v>2</v>
      </c>
      <c r="H2168" s="2">
        <v>1</v>
      </c>
      <c r="I2168" s="2">
        <v>1564</v>
      </c>
      <c r="J2168" s="2">
        <v>8</v>
      </c>
      <c r="K2168" s="2">
        <v>17</v>
      </c>
    </row>
    <row r="2169" spans="1:11" ht="14.25" customHeight="1" x14ac:dyDescent="0.35">
      <c r="A2169" s="1" t="s">
        <v>2183</v>
      </c>
      <c r="B2169" s="7">
        <v>41814</v>
      </c>
      <c r="C2169" s="4">
        <v>6.3554345226559716</v>
      </c>
      <c r="D2169" s="4">
        <v>79</v>
      </c>
      <c r="E2169" s="2">
        <v>24</v>
      </c>
      <c r="F2169" s="4">
        <f>Transaction[[#This Row],[Price]]*Transaction[[#This Row],[Order Qty]]</f>
        <v>1896</v>
      </c>
      <c r="G2169" s="2">
        <v>1</v>
      </c>
      <c r="H2169" s="2">
        <v>1</v>
      </c>
      <c r="I2169" s="2">
        <v>644</v>
      </c>
      <c r="J2169" s="2">
        <v>10</v>
      </c>
      <c r="K2169" s="2">
        <v>17</v>
      </c>
    </row>
    <row r="2170" spans="1:11" ht="14.25" customHeight="1" x14ac:dyDescent="0.35">
      <c r="A2170" s="1" t="s">
        <v>2184</v>
      </c>
      <c r="B2170" s="7">
        <v>41873</v>
      </c>
      <c r="C2170" s="4">
        <v>94.100343814781681</v>
      </c>
      <c r="D2170" s="4">
        <v>119</v>
      </c>
      <c r="E2170" s="2">
        <v>9</v>
      </c>
      <c r="F2170" s="4">
        <f>Transaction[[#This Row],[Price]]*Transaction[[#This Row],[Order Qty]]</f>
        <v>1071</v>
      </c>
      <c r="G2170" s="2">
        <v>4</v>
      </c>
      <c r="H2170" s="2">
        <v>9</v>
      </c>
      <c r="I2170" s="2">
        <v>169</v>
      </c>
      <c r="J2170" s="2">
        <v>21</v>
      </c>
      <c r="K2170" s="2">
        <v>28</v>
      </c>
    </row>
    <row r="2171" spans="1:11" ht="14.25" customHeight="1" x14ac:dyDescent="0.35">
      <c r="A2171" s="1" t="s">
        <v>2185</v>
      </c>
      <c r="B2171" s="7">
        <v>41594</v>
      </c>
      <c r="C2171" s="4">
        <v>69.760898559598388</v>
      </c>
      <c r="D2171" s="4">
        <v>588</v>
      </c>
      <c r="E2171" s="2">
        <v>13</v>
      </c>
      <c r="F2171" s="4">
        <f>Transaction[[#This Row],[Price]]*Transaction[[#This Row],[Order Qty]]</f>
        <v>7644</v>
      </c>
      <c r="G2171" s="2">
        <v>1</v>
      </c>
      <c r="H2171" s="2">
        <v>4</v>
      </c>
      <c r="I2171" s="2">
        <v>1045</v>
      </c>
      <c r="J2171" s="2">
        <v>1</v>
      </c>
      <c r="K2171" s="2">
        <v>1</v>
      </c>
    </row>
    <row r="2172" spans="1:11" ht="14.25" customHeight="1" x14ac:dyDescent="0.35">
      <c r="A2172" s="1" t="s">
        <v>2186</v>
      </c>
      <c r="B2172" s="7">
        <v>40896</v>
      </c>
      <c r="C2172" s="4">
        <v>9.4089805855636381</v>
      </c>
      <c r="D2172" s="4">
        <v>11.9</v>
      </c>
      <c r="E2172" s="2">
        <v>24</v>
      </c>
      <c r="F2172" s="4">
        <f>Transaction[[#This Row],[Price]]*Transaction[[#This Row],[Order Qty]]</f>
        <v>285.60000000000002</v>
      </c>
      <c r="G2172" s="2">
        <v>3</v>
      </c>
      <c r="H2172" s="2">
        <v>2</v>
      </c>
      <c r="I2172" s="2">
        <v>794</v>
      </c>
      <c r="J2172" s="2">
        <v>18</v>
      </c>
      <c r="K2172" s="2">
        <v>2</v>
      </c>
    </row>
    <row r="2173" spans="1:11" ht="14.25" customHeight="1" x14ac:dyDescent="0.35">
      <c r="A2173" s="1" t="s">
        <v>2187</v>
      </c>
      <c r="B2173" s="7">
        <v>41268</v>
      </c>
      <c r="C2173" s="4">
        <v>148.0365998052194</v>
      </c>
      <c r="D2173" s="4">
        <v>382.95</v>
      </c>
      <c r="E2173" s="2">
        <v>9</v>
      </c>
      <c r="F2173" s="4">
        <f>Transaction[[#This Row],[Price]]*Transaction[[#This Row],[Order Qty]]</f>
        <v>3446.5499999999997</v>
      </c>
      <c r="G2173" s="2">
        <v>1</v>
      </c>
      <c r="H2173" s="2">
        <v>2</v>
      </c>
      <c r="I2173" s="2">
        <v>388</v>
      </c>
      <c r="J2173" s="2">
        <v>6</v>
      </c>
      <c r="K2173" s="2">
        <v>35</v>
      </c>
    </row>
    <row r="2174" spans="1:11" ht="14.25" customHeight="1" x14ac:dyDescent="0.35">
      <c r="A2174" s="1" t="s">
        <v>2188</v>
      </c>
      <c r="B2174" s="7">
        <v>41403</v>
      </c>
      <c r="C2174" s="4">
        <v>632.10701463090072</v>
      </c>
      <c r="D2174" s="4">
        <v>890</v>
      </c>
      <c r="E2174" s="2">
        <v>12</v>
      </c>
      <c r="F2174" s="4">
        <f>Transaction[[#This Row],[Price]]*Transaction[[#This Row],[Order Qty]]</f>
        <v>10680</v>
      </c>
      <c r="G2174" s="2">
        <v>1</v>
      </c>
      <c r="H2174" s="2">
        <v>7</v>
      </c>
      <c r="I2174" s="2">
        <v>1184</v>
      </c>
      <c r="J2174" s="2">
        <v>7</v>
      </c>
      <c r="K2174" s="2">
        <v>13</v>
      </c>
    </row>
    <row r="2175" spans="1:11" ht="14.25" customHeight="1" x14ac:dyDescent="0.35">
      <c r="A2175" s="1" t="s">
        <v>2189</v>
      </c>
      <c r="B2175" s="7">
        <v>41970</v>
      </c>
      <c r="C2175" s="4">
        <v>124.21085091590915</v>
      </c>
      <c r="D2175" s="4">
        <v>230.9</v>
      </c>
      <c r="E2175" s="2">
        <v>6</v>
      </c>
      <c r="F2175" s="4">
        <f>Transaction[[#This Row],[Price]]*Transaction[[#This Row],[Order Qty]]</f>
        <v>1385.4</v>
      </c>
      <c r="G2175" s="2">
        <v>1</v>
      </c>
      <c r="H2175" s="2">
        <v>4</v>
      </c>
      <c r="I2175" s="2">
        <v>850</v>
      </c>
      <c r="J2175" s="2">
        <v>18</v>
      </c>
      <c r="K2175" s="2">
        <v>35</v>
      </c>
    </row>
    <row r="2176" spans="1:11" ht="14.25" customHeight="1" x14ac:dyDescent="0.35">
      <c r="A2176" s="1" t="s">
        <v>2190</v>
      </c>
      <c r="B2176" s="7">
        <v>40888</v>
      </c>
      <c r="C2176" s="4">
        <v>162.85057545809877</v>
      </c>
      <c r="D2176" s="4">
        <v>199</v>
      </c>
      <c r="E2176" s="2">
        <v>6</v>
      </c>
      <c r="F2176" s="4">
        <f>Transaction[[#This Row],[Price]]*Transaction[[#This Row],[Order Qty]]</f>
        <v>1194</v>
      </c>
      <c r="G2176" s="2">
        <v>4</v>
      </c>
      <c r="H2176" s="2">
        <v>5</v>
      </c>
      <c r="I2176" s="2">
        <v>1465</v>
      </c>
      <c r="J2176" s="2">
        <v>20</v>
      </c>
      <c r="K2176" s="2">
        <v>10</v>
      </c>
    </row>
    <row r="2177" spans="1:11" ht="14.25" customHeight="1" x14ac:dyDescent="0.35">
      <c r="A2177" s="1" t="s">
        <v>2191</v>
      </c>
      <c r="B2177" s="7">
        <v>40953</v>
      </c>
      <c r="C2177" s="4">
        <v>143.68334213970735</v>
      </c>
      <c r="D2177" s="4">
        <v>436.2</v>
      </c>
      <c r="E2177" s="2">
        <v>9</v>
      </c>
      <c r="F2177" s="4">
        <f>Transaction[[#This Row],[Price]]*Transaction[[#This Row],[Order Qty]]</f>
        <v>3925.7999999999997</v>
      </c>
      <c r="G2177" s="2">
        <v>2</v>
      </c>
      <c r="H2177" s="2">
        <v>2</v>
      </c>
      <c r="I2177" s="2">
        <v>1137</v>
      </c>
      <c r="J2177" s="2">
        <v>1</v>
      </c>
      <c r="K2177" s="2">
        <v>19</v>
      </c>
    </row>
    <row r="2178" spans="1:11" ht="14.25" customHeight="1" x14ac:dyDescent="0.35">
      <c r="A2178" s="1" t="s">
        <v>2192</v>
      </c>
      <c r="B2178" s="7">
        <v>40981</v>
      </c>
      <c r="C2178" s="4">
        <v>4.5294248841800977</v>
      </c>
      <c r="D2178" s="4">
        <v>13.89</v>
      </c>
      <c r="E2178" s="2">
        <v>10</v>
      </c>
      <c r="F2178" s="4">
        <f>Transaction[[#This Row],[Price]]*Transaction[[#This Row],[Order Qty]]</f>
        <v>138.9</v>
      </c>
      <c r="G2178" s="2">
        <v>1</v>
      </c>
      <c r="H2178" s="2">
        <v>1</v>
      </c>
      <c r="I2178" s="2">
        <v>1628</v>
      </c>
      <c r="J2178" s="2">
        <v>3</v>
      </c>
      <c r="K2178" s="2">
        <v>16</v>
      </c>
    </row>
    <row r="2179" spans="1:11" ht="14.25" customHeight="1" x14ac:dyDescent="0.35">
      <c r="A2179" s="1" t="s">
        <v>2193</v>
      </c>
      <c r="B2179" s="7">
        <v>40973</v>
      </c>
      <c r="C2179" s="4">
        <v>110.9701634186531</v>
      </c>
      <c r="D2179" s="4">
        <v>236</v>
      </c>
      <c r="E2179" s="2">
        <v>12</v>
      </c>
      <c r="F2179" s="4">
        <f>Transaction[[#This Row],[Price]]*Transaction[[#This Row],[Order Qty]]</f>
        <v>2832</v>
      </c>
      <c r="G2179" s="2">
        <v>1</v>
      </c>
      <c r="H2179" s="2">
        <v>8</v>
      </c>
      <c r="I2179" s="2">
        <v>691</v>
      </c>
      <c r="J2179" s="2">
        <v>10</v>
      </c>
      <c r="K2179" s="2">
        <v>27</v>
      </c>
    </row>
    <row r="2180" spans="1:11" ht="14.25" customHeight="1" x14ac:dyDescent="0.35">
      <c r="A2180" s="1" t="s">
        <v>2194</v>
      </c>
      <c r="B2180" s="7">
        <v>41079</v>
      </c>
      <c r="C2180" s="4">
        <v>139.11868278883779</v>
      </c>
      <c r="D2180" s="4">
        <v>588</v>
      </c>
      <c r="E2180" s="2">
        <v>12</v>
      </c>
      <c r="F2180" s="4">
        <f>Transaction[[#This Row],[Price]]*Transaction[[#This Row],[Order Qty]]</f>
        <v>7056</v>
      </c>
      <c r="G2180" s="2">
        <v>1</v>
      </c>
      <c r="H2180" s="2">
        <v>3</v>
      </c>
      <c r="I2180" s="2">
        <v>1045</v>
      </c>
      <c r="J2180" s="2">
        <v>1</v>
      </c>
      <c r="K2180" s="2">
        <v>22</v>
      </c>
    </row>
    <row r="2181" spans="1:11" ht="14.25" customHeight="1" x14ac:dyDescent="0.35">
      <c r="A2181" s="1" t="s">
        <v>2195</v>
      </c>
      <c r="B2181" s="7">
        <v>41091</v>
      </c>
      <c r="C2181" s="4">
        <v>12.279064022754557</v>
      </c>
      <c r="D2181" s="4">
        <v>13.9</v>
      </c>
      <c r="E2181" s="2">
        <v>6</v>
      </c>
      <c r="F2181" s="4">
        <f>Transaction[[#This Row],[Price]]*Transaction[[#This Row],[Order Qty]]</f>
        <v>83.4</v>
      </c>
      <c r="G2181" s="2">
        <v>2</v>
      </c>
      <c r="H2181" s="2">
        <v>3</v>
      </c>
      <c r="I2181" s="2">
        <v>777</v>
      </c>
      <c r="J2181" s="2">
        <v>18</v>
      </c>
      <c r="K2181" s="2">
        <v>19</v>
      </c>
    </row>
    <row r="2182" spans="1:11" ht="14.25" customHeight="1" x14ac:dyDescent="0.35">
      <c r="A2182" s="1" t="s">
        <v>2196</v>
      </c>
      <c r="B2182" s="7">
        <v>41414</v>
      </c>
      <c r="C2182" s="4">
        <v>14.106906811024267</v>
      </c>
      <c r="D2182" s="4">
        <v>26.99</v>
      </c>
      <c r="E2182" s="2">
        <v>12</v>
      </c>
      <c r="F2182" s="4">
        <f>Transaction[[#This Row],[Price]]*Transaction[[#This Row],[Order Qty]]</f>
        <v>323.88</v>
      </c>
      <c r="G2182" s="2">
        <v>1</v>
      </c>
      <c r="H2182" s="2">
        <v>7</v>
      </c>
      <c r="I2182" s="2">
        <v>1353</v>
      </c>
      <c r="J2182" s="2">
        <v>16</v>
      </c>
      <c r="K2182" s="2">
        <v>37</v>
      </c>
    </row>
    <row r="2183" spans="1:11" ht="14.25" customHeight="1" x14ac:dyDescent="0.35">
      <c r="A2183" s="1" t="s">
        <v>2197</v>
      </c>
      <c r="B2183" s="7">
        <v>41681</v>
      </c>
      <c r="C2183" s="4">
        <v>41.040330501739476</v>
      </c>
      <c r="D2183" s="4">
        <v>338</v>
      </c>
      <c r="E2183" s="2">
        <v>18</v>
      </c>
      <c r="F2183" s="4">
        <f>Transaction[[#This Row],[Price]]*Transaction[[#This Row],[Order Qty]]</f>
        <v>6084</v>
      </c>
      <c r="G2183" s="2">
        <v>2</v>
      </c>
      <c r="H2183" s="2">
        <v>2</v>
      </c>
      <c r="I2183" s="2">
        <v>1067</v>
      </c>
      <c r="J2183" s="2">
        <v>1</v>
      </c>
      <c r="K2183" s="2">
        <v>18</v>
      </c>
    </row>
    <row r="2184" spans="1:11" ht="14.25" customHeight="1" x14ac:dyDescent="0.35">
      <c r="A2184" s="1" t="s">
        <v>2198</v>
      </c>
      <c r="B2184" s="7">
        <v>41637</v>
      </c>
      <c r="C2184" s="4">
        <v>97.60507558395328</v>
      </c>
      <c r="D2184" s="4">
        <v>165</v>
      </c>
      <c r="E2184" s="2">
        <v>18</v>
      </c>
      <c r="F2184" s="4">
        <f>Transaction[[#This Row],[Price]]*Transaction[[#This Row],[Order Qty]]</f>
        <v>2970</v>
      </c>
      <c r="G2184" s="2">
        <v>1</v>
      </c>
      <c r="H2184" s="2">
        <v>2</v>
      </c>
      <c r="I2184" s="2">
        <v>1003</v>
      </c>
      <c r="J2184" s="2">
        <v>13</v>
      </c>
      <c r="K2184" s="2">
        <v>12</v>
      </c>
    </row>
    <row r="2185" spans="1:11" ht="14.25" customHeight="1" x14ac:dyDescent="0.35">
      <c r="A2185" s="1" t="s">
        <v>2199</v>
      </c>
      <c r="B2185" s="7">
        <v>40999</v>
      </c>
      <c r="C2185" s="4">
        <v>17.202387299545233</v>
      </c>
      <c r="D2185" s="4">
        <v>188</v>
      </c>
      <c r="E2185" s="2">
        <v>12</v>
      </c>
      <c r="F2185" s="4">
        <f>Transaction[[#This Row],[Price]]*Transaction[[#This Row],[Order Qty]]</f>
        <v>2256</v>
      </c>
      <c r="G2185" s="2">
        <v>1</v>
      </c>
      <c r="H2185" s="2">
        <v>8</v>
      </c>
      <c r="I2185" s="2">
        <v>1004</v>
      </c>
      <c r="J2185" s="2">
        <v>13</v>
      </c>
      <c r="K2185" s="2">
        <v>19</v>
      </c>
    </row>
    <row r="2186" spans="1:11" ht="14.25" customHeight="1" x14ac:dyDescent="0.35">
      <c r="A2186" s="1" t="s">
        <v>2200</v>
      </c>
      <c r="B2186" s="7">
        <v>40965</v>
      </c>
      <c r="C2186" s="4">
        <v>153.10007407408739</v>
      </c>
      <c r="D2186" s="4">
        <v>999</v>
      </c>
      <c r="E2186" s="2">
        <v>9</v>
      </c>
      <c r="F2186" s="4">
        <f>Transaction[[#This Row],[Price]]*Transaction[[#This Row],[Order Qty]]</f>
        <v>8991</v>
      </c>
      <c r="G2186" s="2">
        <v>1</v>
      </c>
      <c r="H2186" s="2">
        <v>2</v>
      </c>
      <c r="I2186" s="2">
        <v>1177</v>
      </c>
      <c r="J2186" s="2">
        <v>7</v>
      </c>
      <c r="K2186" s="2">
        <v>3</v>
      </c>
    </row>
    <row r="2187" spans="1:11" ht="14.25" customHeight="1" x14ac:dyDescent="0.35">
      <c r="A2187" s="1" t="s">
        <v>2201</v>
      </c>
      <c r="B2187" s="7">
        <v>41426</v>
      </c>
      <c r="C2187" s="4">
        <v>17.378102075299321</v>
      </c>
      <c r="D2187" s="4">
        <v>67.400000000000006</v>
      </c>
      <c r="E2187" s="2">
        <v>10</v>
      </c>
      <c r="F2187" s="4">
        <f>Transaction[[#This Row],[Price]]*Transaction[[#This Row],[Order Qty]]</f>
        <v>674</v>
      </c>
      <c r="G2187" s="2">
        <v>1</v>
      </c>
      <c r="H2187" s="2">
        <v>1</v>
      </c>
      <c r="I2187" s="2">
        <v>93</v>
      </c>
      <c r="J2187" s="2">
        <v>4</v>
      </c>
      <c r="K2187" s="2">
        <v>20</v>
      </c>
    </row>
    <row r="2188" spans="1:11" ht="14.25" customHeight="1" x14ac:dyDescent="0.35">
      <c r="A2188" s="1" t="s">
        <v>2202</v>
      </c>
      <c r="B2188" s="7">
        <v>41382</v>
      </c>
      <c r="C2188" s="4">
        <v>105.17248444929115</v>
      </c>
      <c r="D2188" s="4">
        <v>219.95</v>
      </c>
      <c r="E2188" s="2">
        <v>20</v>
      </c>
      <c r="F2188" s="4">
        <f>Transaction[[#This Row],[Price]]*Transaction[[#This Row],[Order Qty]]</f>
        <v>4399</v>
      </c>
      <c r="G2188" s="2">
        <v>1</v>
      </c>
      <c r="H2188" s="2">
        <v>1</v>
      </c>
      <c r="I2188" s="2">
        <v>457</v>
      </c>
      <c r="J2188" s="2">
        <v>17</v>
      </c>
      <c r="K2188" s="2">
        <v>35</v>
      </c>
    </row>
    <row r="2189" spans="1:11" ht="14.25" customHeight="1" x14ac:dyDescent="0.35">
      <c r="A2189" s="1" t="s">
        <v>2203</v>
      </c>
      <c r="B2189" s="7">
        <v>41278</v>
      </c>
      <c r="C2189" s="4">
        <v>3.3407698160762243E-2</v>
      </c>
      <c r="D2189" s="4">
        <v>36.99</v>
      </c>
      <c r="E2189" s="2">
        <v>9</v>
      </c>
      <c r="F2189" s="4">
        <f>Transaction[[#This Row],[Price]]*Transaction[[#This Row],[Order Qty]]</f>
        <v>332.91</v>
      </c>
      <c r="G2189" s="2">
        <v>1</v>
      </c>
      <c r="H2189" s="2">
        <v>2</v>
      </c>
      <c r="I2189" s="2">
        <v>1262</v>
      </c>
      <c r="J2189" s="2">
        <v>22</v>
      </c>
      <c r="K2189" s="2">
        <v>6</v>
      </c>
    </row>
    <row r="2190" spans="1:11" ht="14.25" customHeight="1" x14ac:dyDescent="0.35">
      <c r="A2190" s="1" t="s">
        <v>2204</v>
      </c>
      <c r="B2190" s="7">
        <v>41102</v>
      </c>
      <c r="C2190" s="4">
        <v>4.860835847560053</v>
      </c>
      <c r="D2190" s="4">
        <v>129</v>
      </c>
      <c r="E2190" s="2">
        <v>6</v>
      </c>
      <c r="F2190" s="4">
        <f>Transaction[[#This Row],[Price]]*Transaction[[#This Row],[Order Qty]]</f>
        <v>774</v>
      </c>
      <c r="G2190" s="2">
        <v>1</v>
      </c>
      <c r="H2190" s="2">
        <v>3</v>
      </c>
      <c r="I2190" s="2">
        <v>512</v>
      </c>
      <c r="J2190" s="2">
        <v>14</v>
      </c>
      <c r="K2190" s="2">
        <v>14</v>
      </c>
    </row>
    <row r="2191" spans="1:11" ht="14.25" customHeight="1" x14ac:dyDescent="0.35">
      <c r="A2191" s="1" t="s">
        <v>2205</v>
      </c>
      <c r="B2191" s="7">
        <v>41127</v>
      </c>
      <c r="C2191" s="4">
        <v>0.34906945365991199</v>
      </c>
      <c r="D2191" s="4">
        <v>4.0599999999999996</v>
      </c>
      <c r="E2191" s="2">
        <v>360</v>
      </c>
      <c r="F2191" s="4">
        <f>Transaction[[#This Row],[Price]]*Transaction[[#This Row],[Order Qty]]</f>
        <v>1461.6</v>
      </c>
      <c r="G2191" s="2">
        <v>1</v>
      </c>
      <c r="H2191" s="2">
        <v>3</v>
      </c>
      <c r="I2191" s="2">
        <v>2510</v>
      </c>
      <c r="J2191" s="2">
        <v>19</v>
      </c>
      <c r="K2191" s="2">
        <v>6</v>
      </c>
    </row>
    <row r="2192" spans="1:11" ht="14.25" customHeight="1" x14ac:dyDescent="0.35">
      <c r="A2192" s="1" t="s">
        <v>2206</v>
      </c>
      <c r="B2192" s="7">
        <v>41936</v>
      </c>
      <c r="C2192" s="4">
        <v>3.2634031326460717</v>
      </c>
      <c r="D2192" s="4">
        <v>15.9</v>
      </c>
      <c r="E2192" s="2">
        <v>26</v>
      </c>
      <c r="F2192" s="4">
        <f>Transaction[[#This Row],[Price]]*Transaction[[#This Row],[Order Qty]]</f>
        <v>413.40000000000003</v>
      </c>
      <c r="G2192" s="2">
        <v>1</v>
      </c>
      <c r="H2192" s="2">
        <v>4</v>
      </c>
      <c r="I2192" s="2">
        <v>773</v>
      </c>
      <c r="J2192" s="2">
        <v>18</v>
      </c>
      <c r="K2192" s="2">
        <v>26</v>
      </c>
    </row>
    <row r="2193" spans="1:11" ht="14.25" customHeight="1" x14ac:dyDescent="0.35">
      <c r="A2193" s="1" t="s">
        <v>2207</v>
      </c>
      <c r="B2193" s="7">
        <v>41688</v>
      </c>
      <c r="C2193" s="4">
        <v>175.36372067828785</v>
      </c>
      <c r="D2193" s="4">
        <v>279</v>
      </c>
      <c r="E2193" s="2">
        <v>9</v>
      </c>
      <c r="F2193" s="4">
        <f>Transaction[[#This Row],[Price]]*Transaction[[#This Row],[Order Qty]]</f>
        <v>2511</v>
      </c>
      <c r="G2193" s="2">
        <v>1</v>
      </c>
      <c r="H2193" s="2">
        <v>6</v>
      </c>
      <c r="I2193" s="2">
        <v>522</v>
      </c>
      <c r="J2193" s="2">
        <v>14</v>
      </c>
      <c r="K2193" s="2">
        <v>24</v>
      </c>
    </row>
    <row r="2194" spans="1:11" ht="14.25" customHeight="1" x14ac:dyDescent="0.35">
      <c r="A2194" s="1" t="s">
        <v>2208</v>
      </c>
      <c r="B2194" s="7">
        <v>41172</v>
      </c>
      <c r="C2194" s="4">
        <v>147.858466647678</v>
      </c>
      <c r="D2194" s="4">
        <v>389</v>
      </c>
      <c r="E2194" s="2">
        <v>16</v>
      </c>
      <c r="F2194" s="4">
        <f>Transaction[[#This Row],[Price]]*Transaction[[#This Row],[Order Qty]]</f>
        <v>6224</v>
      </c>
      <c r="G2194" s="2">
        <v>2</v>
      </c>
      <c r="H2194" s="2">
        <v>10</v>
      </c>
      <c r="I2194" s="2">
        <v>1531</v>
      </c>
      <c r="J2194" s="2">
        <v>8</v>
      </c>
      <c r="K2194" s="2">
        <v>18</v>
      </c>
    </row>
    <row r="2195" spans="1:11" ht="14.25" customHeight="1" x14ac:dyDescent="0.35">
      <c r="A2195" s="1" t="s">
        <v>2209</v>
      </c>
      <c r="B2195" s="7">
        <v>41755</v>
      </c>
      <c r="C2195" s="4">
        <v>43.302242659952753</v>
      </c>
      <c r="D2195" s="4">
        <v>139</v>
      </c>
      <c r="E2195" s="2">
        <v>20</v>
      </c>
      <c r="F2195" s="4">
        <f>Transaction[[#This Row],[Price]]*Transaction[[#This Row],[Order Qty]]</f>
        <v>2780</v>
      </c>
      <c r="G2195" s="2">
        <v>1</v>
      </c>
      <c r="H2195" s="2">
        <v>1</v>
      </c>
      <c r="I2195" s="2">
        <v>573</v>
      </c>
      <c r="J2195" s="2">
        <v>12</v>
      </c>
      <c r="K2195" s="2">
        <v>37</v>
      </c>
    </row>
    <row r="2196" spans="1:11" ht="14.25" customHeight="1" x14ac:dyDescent="0.35">
      <c r="A2196" s="1" t="s">
        <v>2210</v>
      </c>
      <c r="B2196" s="7">
        <v>41767</v>
      </c>
      <c r="C2196" s="4">
        <v>62.583378544958038</v>
      </c>
      <c r="D2196" s="4">
        <v>109</v>
      </c>
      <c r="E2196" s="2">
        <v>24</v>
      </c>
      <c r="F2196" s="4">
        <f>Transaction[[#This Row],[Price]]*Transaction[[#This Row],[Order Qty]]</f>
        <v>2616</v>
      </c>
      <c r="G2196" s="2">
        <v>1</v>
      </c>
      <c r="H2196" s="2">
        <v>7</v>
      </c>
      <c r="I2196" s="2">
        <v>574</v>
      </c>
      <c r="J2196" s="2">
        <v>12</v>
      </c>
      <c r="K2196" s="2">
        <v>18</v>
      </c>
    </row>
    <row r="2197" spans="1:11" ht="14.25" customHeight="1" x14ac:dyDescent="0.35">
      <c r="A2197" s="1" t="s">
        <v>2211</v>
      </c>
      <c r="B2197" s="7">
        <v>41905</v>
      </c>
      <c r="C2197" s="4">
        <v>0.85179352022192767</v>
      </c>
      <c r="D2197" s="4">
        <v>0.95</v>
      </c>
      <c r="E2197" s="2">
        <v>20</v>
      </c>
      <c r="F2197" s="4">
        <f>Transaction[[#This Row],[Price]]*Transaction[[#This Row],[Order Qty]]</f>
        <v>19</v>
      </c>
      <c r="G2197" s="2">
        <v>1</v>
      </c>
      <c r="H2197" s="2">
        <v>1</v>
      </c>
      <c r="I2197" s="2">
        <v>920</v>
      </c>
      <c r="J2197" s="2">
        <v>18</v>
      </c>
      <c r="K2197" s="2">
        <v>13</v>
      </c>
    </row>
    <row r="2198" spans="1:11" ht="14.25" customHeight="1" x14ac:dyDescent="0.35">
      <c r="A2198" s="1" t="s">
        <v>2212</v>
      </c>
      <c r="B2198" s="7">
        <v>41509</v>
      </c>
      <c r="C2198" s="4">
        <v>23.422353446693503</v>
      </c>
      <c r="D2198" s="4">
        <v>139</v>
      </c>
      <c r="E2198" s="2">
        <v>10</v>
      </c>
      <c r="F2198" s="4">
        <f>Transaction[[#This Row],[Price]]*Transaction[[#This Row],[Order Qty]]</f>
        <v>1390</v>
      </c>
      <c r="G2198" s="2">
        <v>2</v>
      </c>
      <c r="H2198" s="2">
        <v>1</v>
      </c>
      <c r="I2198" s="2">
        <v>561</v>
      </c>
      <c r="J2198" s="2">
        <v>12</v>
      </c>
      <c r="K2198" s="2">
        <v>21</v>
      </c>
    </row>
    <row r="2199" spans="1:11" ht="14.25" customHeight="1" x14ac:dyDescent="0.35">
      <c r="A2199" s="1" t="s">
        <v>2213</v>
      </c>
      <c r="B2199" s="7">
        <v>41004</v>
      </c>
      <c r="C2199" s="4">
        <v>141.52243848473114</v>
      </c>
      <c r="D2199" s="4">
        <v>310</v>
      </c>
      <c r="E2199" s="2">
        <v>20</v>
      </c>
      <c r="F2199" s="4">
        <f>Transaction[[#This Row],[Price]]*Transaction[[#This Row],[Order Qty]]</f>
        <v>6200</v>
      </c>
      <c r="G2199" s="2">
        <v>1</v>
      </c>
      <c r="H2199" s="2">
        <v>1</v>
      </c>
      <c r="I2199" s="2">
        <v>1489</v>
      </c>
      <c r="J2199" s="2">
        <v>8</v>
      </c>
      <c r="K2199" s="2">
        <v>35</v>
      </c>
    </row>
    <row r="2200" spans="1:11" ht="14.25" customHeight="1" x14ac:dyDescent="0.35">
      <c r="A2200" s="1" t="s">
        <v>2214</v>
      </c>
      <c r="B2200" s="7">
        <v>41960</v>
      </c>
      <c r="C2200" s="4">
        <v>30.437253647448106</v>
      </c>
      <c r="D2200" s="4">
        <v>78</v>
      </c>
      <c r="E2200" s="2">
        <v>26</v>
      </c>
      <c r="F2200" s="4">
        <f>Transaction[[#This Row],[Price]]*Transaction[[#This Row],[Order Qty]]</f>
        <v>2028</v>
      </c>
      <c r="G2200" s="2">
        <v>1</v>
      </c>
      <c r="H2200" s="2">
        <v>5</v>
      </c>
      <c r="I2200" s="2">
        <v>679</v>
      </c>
      <c r="J2200" s="2">
        <v>10</v>
      </c>
      <c r="K2200" s="2">
        <v>3</v>
      </c>
    </row>
    <row r="2201" spans="1:11" ht="14.25" customHeight="1" x14ac:dyDescent="0.35">
      <c r="A2201" s="1" t="s">
        <v>2215</v>
      </c>
      <c r="B2201" s="7">
        <v>41345</v>
      </c>
      <c r="C2201" s="4">
        <v>28.517210338121441</v>
      </c>
      <c r="D2201" s="4">
        <v>308</v>
      </c>
      <c r="E2201" s="2">
        <v>10</v>
      </c>
      <c r="F2201" s="4">
        <f>Transaction[[#This Row],[Price]]*Transaction[[#This Row],[Order Qty]]</f>
        <v>3080</v>
      </c>
      <c r="G2201" s="2">
        <v>1</v>
      </c>
      <c r="H2201" s="2">
        <v>1</v>
      </c>
      <c r="I2201" s="2">
        <v>1433</v>
      </c>
      <c r="J2201" s="2">
        <v>20</v>
      </c>
      <c r="K2201" s="2">
        <v>22</v>
      </c>
    </row>
    <row r="2202" spans="1:11" ht="14.25" customHeight="1" x14ac:dyDescent="0.35">
      <c r="A2202" s="1" t="s">
        <v>2216</v>
      </c>
      <c r="B2202" s="7">
        <v>41388</v>
      </c>
      <c r="C2202" s="4">
        <v>5.9195261862509918</v>
      </c>
      <c r="D2202" s="4">
        <v>75.989999999999995</v>
      </c>
      <c r="E2202" s="2">
        <v>10</v>
      </c>
      <c r="F2202" s="4">
        <f>Transaction[[#This Row],[Price]]*Transaction[[#This Row],[Order Qty]]</f>
        <v>759.9</v>
      </c>
      <c r="G2202" s="2">
        <v>1</v>
      </c>
      <c r="H2202" s="2">
        <v>1</v>
      </c>
      <c r="I2202" s="2">
        <v>903</v>
      </c>
      <c r="J2202" s="2">
        <v>18</v>
      </c>
      <c r="K2202" s="2">
        <v>9</v>
      </c>
    </row>
    <row r="2203" spans="1:11" ht="14.25" customHeight="1" x14ac:dyDescent="0.35">
      <c r="A2203" s="1" t="s">
        <v>2217</v>
      </c>
      <c r="B2203" s="7">
        <v>41465</v>
      </c>
      <c r="C2203" s="4">
        <v>80.347771106144776</v>
      </c>
      <c r="D2203" s="4">
        <v>186.9</v>
      </c>
      <c r="E2203" s="2">
        <v>20</v>
      </c>
      <c r="F2203" s="4">
        <f>Transaction[[#This Row],[Price]]*Transaction[[#This Row],[Order Qty]]</f>
        <v>3738</v>
      </c>
      <c r="G2203" s="2">
        <v>2</v>
      </c>
      <c r="H2203" s="2">
        <v>1</v>
      </c>
      <c r="I2203" s="2">
        <v>968</v>
      </c>
      <c r="J2203" s="2">
        <v>13</v>
      </c>
      <c r="K2203" s="2">
        <v>30</v>
      </c>
    </row>
    <row r="2204" spans="1:11" ht="14.25" customHeight="1" x14ac:dyDescent="0.35">
      <c r="A2204" s="1" t="s">
        <v>2218</v>
      </c>
      <c r="B2204" s="7">
        <v>41931</v>
      </c>
      <c r="C2204" s="4">
        <v>0.48198592350175729</v>
      </c>
      <c r="D2204" s="4">
        <v>17.989999999999998</v>
      </c>
      <c r="E2204" s="2">
        <v>13</v>
      </c>
      <c r="F2204" s="4">
        <f>Transaction[[#This Row],[Price]]*Transaction[[#This Row],[Order Qty]]</f>
        <v>233.86999999999998</v>
      </c>
      <c r="G2204" s="2">
        <v>4</v>
      </c>
      <c r="H2204" s="2">
        <v>5</v>
      </c>
      <c r="I2204" s="2">
        <v>1592</v>
      </c>
      <c r="J2204" s="2">
        <v>3</v>
      </c>
      <c r="K2204" s="2">
        <v>22</v>
      </c>
    </row>
    <row r="2205" spans="1:11" ht="14.25" customHeight="1" x14ac:dyDescent="0.35">
      <c r="A2205" s="1" t="s">
        <v>2219</v>
      </c>
      <c r="B2205" s="7">
        <v>41697</v>
      </c>
      <c r="C2205" s="4">
        <v>79.887514301929968</v>
      </c>
      <c r="D2205" s="4">
        <v>136</v>
      </c>
      <c r="E2205" s="2">
        <v>12</v>
      </c>
      <c r="F2205" s="4">
        <f>Transaction[[#This Row],[Price]]*Transaction[[#This Row],[Order Qty]]</f>
        <v>1632</v>
      </c>
      <c r="G2205" s="2">
        <v>1</v>
      </c>
      <c r="H2205" s="2">
        <v>8</v>
      </c>
      <c r="I2205" s="2">
        <v>711</v>
      </c>
      <c r="J2205" s="2">
        <v>10</v>
      </c>
      <c r="K2205" s="2">
        <v>6</v>
      </c>
    </row>
    <row r="2206" spans="1:11" ht="14.25" customHeight="1" x14ac:dyDescent="0.35">
      <c r="A2206" s="1" t="s">
        <v>2220</v>
      </c>
      <c r="B2206" s="7">
        <v>41213</v>
      </c>
      <c r="C2206" s="4">
        <v>16.441236046499967</v>
      </c>
      <c r="D2206" s="4">
        <v>16.989999999999998</v>
      </c>
      <c r="E2206" s="2">
        <v>6</v>
      </c>
      <c r="F2206" s="4">
        <f>Transaction[[#This Row],[Price]]*Transaction[[#This Row],[Order Qty]]</f>
        <v>101.94</v>
      </c>
      <c r="G2206" s="2">
        <v>1</v>
      </c>
      <c r="H2206" s="2">
        <v>4</v>
      </c>
      <c r="I2206" s="2">
        <v>1351</v>
      </c>
      <c r="J2206" s="2">
        <v>16</v>
      </c>
      <c r="K2206" s="2">
        <v>37</v>
      </c>
    </row>
    <row r="2207" spans="1:11" ht="14.25" customHeight="1" x14ac:dyDescent="0.35">
      <c r="A2207" s="1" t="s">
        <v>2221</v>
      </c>
      <c r="B2207" s="7">
        <v>41277</v>
      </c>
      <c r="C2207" s="4">
        <v>13.608259280971071</v>
      </c>
      <c r="D2207" s="4">
        <v>55</v>
      </c>
      <c r="E2207" s="2">
        <v>13</v>
      </c>
      <c r="F2207" s="4">
        <f>Transaction[[#This Row],[Price]]*Transaction[[#This Row],[Order Qty]]</f>
        <v>715</v>
      </c>
      <c r="G2207" s="2">
        <v>2</v>
      </c>
      <c r="H2207" s="2">
        <v>5</v>
      </c>
      <c r="I2207" s="2">
        <v>931</v>
      </c>
      <c r="J2207" s="2">
        <v>18</v>
      </c>
      <c r="K2207" s="2">
        <v>27</v>
      </c>
    </row>
    <row r="2208" spans="1:11" ht="14.25" customHeight="1" x14ac:dyDescent="0.35">
      <c r="A2208" s="1" t="s">
        <v>2222</v>
      </c>
      <c r="B2208" s="7">
        <v>41305</v>
      </c>
      <c r="C2208" s="4">
        <v>7.5299490313037074</v>
      </c>
      <c r="D2208" s="4">
        <v>95</v>
      </c>
      <c r="E2208" s="2">
        <v>36</v>
      </c>
      <c r="F2208" s="4">
        <f>Transaction[[#This Row],[Price]]*Transaction[[#This Row],[Order Qty]]</f>
        <v>3420</v>
      </c>
      <c r="G2208" s="2">
        <v>2</v>
      </c>
      <c r="H2208" s="2">
        <v>2</v>
      </c>
      <c r="I2208" s="2">
        <v>1303</v>
      </c>
      <c r="J2208" s="2">
        <v>22</v>
      </c>
      <c r="K2208" s="2">
        <v>33</v>
      </c>
    </row>
    <row r="2209" spans="1:11" ht="14.25" customHeight="1" x14ac:dyDescent="0.35">
      <c r="A2209" s="1" t="s">
        <v>2223</v>
      </c>
      <c r="B2209" s="7">
        <v>41551</v>
      </c>
      <c r="C2209" s="4">
        <v>281.32723075673692</v>
      </c>
      <c r="D2209" s="4">
        <v>673</v>
      </c>
      <c r="E2209" s="2">
        <v>8</v>
      </c>
      <c r="F2209" s="4">
        <f>Transaction[[#This Row],[Price]]*Transaction[[#This Row],[Order Qty]]</f>
        <v>5384</v>
      </c>
      <c r="G2209" s="2">
        <v>4</v>
      </c>
      <c r="H2209" s="2">
        <v>10</v>
      </c>
      <c r="I2209" s="2">
        <v>1092</v>
      </c>
      <c r="J2209" s="2">
        <v>1</v>
      </c>
      <c r="K2209" s="2">
        <v>20</v>
      </c>
    </row>
    <row r="2210" spans="1:11" ht="14.25" customHeight="1" x14ac:dyDescent="0.35">
      <c r="A2210" s="1" t="s">
        <v>2224</v>
      </c>
      <c r="B2210" s="7">
        <v>41758</v>
      </c>
      <c r="C2210" s="4">
        <v>16.355624778531496</v>
      </c>
      <c r="D2210" s="4">
        <v>28.99</v>
      </c>
      <c r="E2210" s="2">
        <v>12</v>
      </c>
      <c r="F2210" s="4">
        <f>Transaction[[#This Row],[Price]]*Transaction[[#This Row],[Order Qty]]</f>
        <v>347.88</v>
      </c>
      <c r="G2210" s="2">
        <v>2</v>
      </c>
      <c r="H2210" s="2">
        <v>7</v>
      </c>
      <c r="I2210" s="2">
        <v>1354</v>
      </c>
      <c r="J2210" s="2">
        <v>16</v>
      </c>
      <c r="K2210" s="2">
        <v>29</v>
      </c>
    </row>
    <row r="2211" spans="1:11" ht="14.25" customHeight="1" x14ac:dyDescent="0.35">
      <c r="A2211" s="1" t="s">
        <v>2225</v>
      </c>
      <c r="B2211" s="7">
        <v>41494</v>
      </c>
      <c r="C2211" s="4">
        <v>196.72796260305381</v>
      </c>
      <c r="D2211" s="4">
        <v>499</v>
      </c>
      <c r="E2211" s="2">
        <v>9</v>
      </c>
      <c r="F2211" s="4">
        <f>Transaction[[#This Row],[Price]]*Transaction[[#This Row],[Order Qty]]</f>
        <v>4491</v>
      </c>
      <c r="G2211" s="2">
        <v>4</v>
      </c>
      <c r="H2211" s="2">
        <v>9</v>
      </c>
      <c r="I2211" s="2">
        <v>627</v>
      </c>
      <c r="J2211" s="2">
        <v>12</v>
      </c>
      <c r="K2211" s="2">
        <v>16</v>
      </c>
    </row>
    <row r="2212" spans="1:11" ht="14.25" customHeight="1" x14ac:dyDescent="0.35">
      <c r="A2212" s="1" t="s">
        <v>2226</v>
      </c>
      <c r="B2212" s="7">
        <v>41581</v>
      </c>
      <c r="C2212" s="4">
        <v>34.822980912980704</v>
      </c>
      <c r="D2212" s="4">
        <v>231</v>
      </c>
      <c r="E2212" s="2">
        <v>26</v>
      </c>
      <c r="F2212" s="4">
        <f>Transaction[[#This Row],[Price]]*Transaction[[#This Row],[Order Qty]]</f>
        <v>6006</v>
      </c>
      <c r="G2212" s="2">
        <v>4</v>
      </c>
      <c r="H2212" s="2">
        <v>4</v>
      </c>
      <c r="I2212" s="2">
        <v>957</v>
      </c>
      <c r="J2212" s="2">
        <v>13</v>
      </c>
      <c r="K2212" s="2">
        <v>16</v>
      </c>
    </row>
    <row r="2213" spans="1:11" ht="14.25" customHeight="1" x14ac:dyDescent="0.35">
      <c r="A2213" s="1" t="s">
        <v>2227</v>
      </c>
      <c r="B2213" s="7">
        <v>41062</v>
      </c>
      <c r="C2213" s="4">
        <v>112.77226841413679</v>
      </c>
      <c r="D2213" s="4">
        <v>469</v>
      </c>
      <c r="E2213" s="2">
        <v>30</v>
      </c>
      <c r="F2213" s="4">
        <f>Transaction[[#This Row],[Price]]*Transaction[[#This Row],[Order Qty]]</f>
        <v>14070</v>
      </c>
      <c r="G2213" s="2">
        <v>1</v>
      </c>
      <c r="H2213" s="2">
        <v>1</v>
      </c>
      <c r="I2213" s="2">
        <v>427</v>
      </c>
      <c r="J2213" s="2">
        <v>17</v>
      </c>
      <c r="K2213" s="2">
        <v>16</v>
      </c>
    </row>
    <row r="2214" spans="1:11" ht="14.25" customHeight="1" x14ac:dyDescent="0.35">
      <c r="A2214" s="1" t="s">
        <v>2228</v>
      </c>
      <c r="B2214" s="7">
        <v>41870</v>
      </c>
      <c r="C2214" s="4">
        <v>347.22837092972827</v>
      </c>
      <c r="D2214" s="4">
        <v>599</v>
      </c>
      <c r="E2214" s="2">
        <v>12</v>
      </c>
      <c r="F2214" s="4">
        <f>Transaction[[#This Row],[Price]]*Transaction[[#This Row],[Order Qty]]</f>
        <v>7188</v>
      </c>
      <c r="G2214" s="2">
        <v>4</v>
      </c>
      <c r="H2214" s="2">
        <v>3</v>
      </c>
      <c r="I2214" s="2">
        <v>377</v>
      </c>
      <c r="J2214" s="2">
        <v>6</v>
      </c>
      <c r="K2214" s="2">
        <v>14</v>
      </c>
    </row>
    <row r="2215" spans="1:11" ht="14.25" customHeight="1" x14ac:dyDescent="0.35">
      <c r="A2215" s="1" t="s">
        <v>2229</v>
      </c>
      <c r="B2215" s="7">
        <v>41348</v>
      </c>
      <c r="C2215" s="4">
        <v>89.097139192201126</v>
      </c>
      <c r="D2215" s="4">
        <v>338</v>
      </c>
      <c r="E2215" s="2">
        <v>10</v>
      </c>
      <c r="F2215" s="4">
        <f>Transaction[[#This Row],[Price]]*Transaction[[#This Row],[Order Qty]]</f>
        <v>3380</v>
      </c>
      <c r="G2215" s="2">
        <v>1</v>
      </c>
      <c r="H2215" s="2">
        <v>1</v>
      </c>
      <c r="I2215" s="2">
        <v>1071</v>
      </c>
      <c r="J2215" s="2">
        <v>1</v>
      </c>
      <c r="K2215" s="2">
        <v>22</v>
      </c>
    </row>
    <row r="2216" spans="1:11" ht="14.25" customHeight="1" x14ac:dyDescent="0.35">
      <c r="A2216" s="1" t="s">
        <v>2230</v>
      </c>
      <c r="B2216" s="7">
        <v>41412</v>
      </c>
      <c r="C2216" s="4">
        <v>12.708857550021122</v>
      </c>
      <c r="D2216" s="4">
        <v>268</v>
      </c>
      <c r="E2216" s="2">
        <v>12</v>
      </c>
      <c r="F2216" s="4">
        <f>Transaction[[#This Row],[Price]]*Transaction[[#This Row],[Order Qty]]</f>
        <v>3216</v>
      </c>
      <c r="G2216" s="2">
        <v>1</v>
      </c>
      <c r="H2216" s="2">
        <v>7</v>
      </c>
      <c r="I2216" s="2">
        <v>1535</v>
      </c>
      <c r="J2216" s="2">
        <v>8</v>
      </c>
      <c r="K2216" s="2">
        <v>36</v>
      </c>
    </row>
    <row r="2217" spans="1:11" ht="14.25" customHeight="1" x14ac:dyDescent="0.35">
      <c r="A2217" s="1" t="s">
        <v>2231</v>
      </c>
      <c r="B2217" s="7">
        <v>41778</v>
      </c>
      <c r="C2217" s="4">
        <v>4.2607140227677407</v>
      </c>
      <c r="D2217" s="4">
        <v>33.99</v>
      </c>
      <c r="E2217" s="2">
        <v>20</v>
      </c>
      <c r="F2217" s="4">
        <f>Transaction[[#This Row],[Price]]*Transaction[[#This Row],[Order Qty]]</f>
        <v>679.80000000000007</v>
      </c>
      <c r="G2217" s="2">
        <v>1</v>
      </c>
      <c r="H2217" s="2">
        <v>1</v>
      </c>
      <c r="I2217" s="2">
        <v>928</v>
      </c>
      <c r="J2217" s="2">
        <v>18</v>
      </c>
      <c r="K2217" s="2">
        <v>15</v>
      </c>
    </row>
    <row r="2218" spans="1:11" ht="14.25" customHeight="1" x14ac:dyDescent="0.35">
      <c r="A2218" s="1" t="s">
        <v>2232</v>
      </c>
      <c r="B2218" s="7">
        <v>41819</v>
      </c>
      <c r="C2218" s="4">
        <v>10.828998621782748</v>
      </c>
      <c r="D2218" s="4">
        <v>249.99</v>
      </c>
      <c r="E2218" s="2">
        <v>10</v>
      </c>
      <c r="F2218" s="4">
        <f>Transaction[[#This Row],[Price]]*Transaction[[#This Row],[Order Qty]]</f>
        <v>2499.9</v>
      </c>
      <c r="G2218" s="2">
        <v>1</v>
      </c>
      <c r="H2218" s="2">
        <v>1</v>
      </c>
      <c r="I2218" s="2">
        <v>114</v>
      </c>
      <c r="J2218" s="2">
        <v>4</v>
      </c>
      <c r="K2218" s="2">
        <v>5</v>
      </c>
    </row>
    <row r="2219" spans="1:11" ht="14.25" customHeight="1" x14ac:dyDescent="0.35">
      <c r="A2219" s="1" t="s">
        <v>2233</v>
      </c>
      <c r="B2219" s="7">
        <v>41503</v>
      </c>
      <c r="C2219" s="4">
        <v>16.995445119898299</v>
      </c>
      <c r="D2219" s="4">
        <v>90</v>
      </c>
      <c r="E2219" s="2">
        <v>12</v>
      </c>
      <c r="F2219" s="4">
        <f>Transaction[[#This Row],[Price]]*Transaction[[#This Row],[Order Qty]]</f>
        <v>1080</v>
      </c>
      <c r="G2219" s="2">
        <v>1</v>
      </c>
      <c r="H2219" s="2">
        <v>3</v>
      </c>
      <c r="I2219" s="2">
        <v>502</v>
      </c>
      <c r="J2219" s="2">
        <v>14</v>
      </c>
      <c r="K2219" s="2">
        <v>10</v>
      </c>
    </row>
    <row r="2220" spans="1:11" ht="14.25" customHeight="1" x14ac:dyDescent="0.35">
      <c r="A2220" s="1" t="s">
        <v>2234</v>
      </c>
      <c r="B2220" s="7">
        <v>41562</v>
      </c>
      <c r="C2220" s="4">
        <v>65.197933759763771</v>
      </c>
      <c r="D2220" s="4">
        <v>69</v>
      </c>
      <c r="E2220" s="2">
        <v>26</v>
      </c>
      <c r="F2220" s="4">
        <f>Transaction[[#This Row],[Price]]*Transaction[[#This Row],[Order Qty]]</f>
        <v>1794</v>
      </c>
      <c r="G2220" s="2">
        <v>2</v>
      </c>
      <c r="H2220" s="2">
        <v>4</v>
      </c>
      <c r="I2220" s="2">
        <v>472</v>
      </c>
      <c r="J2220" s="2">
        <v>14</v>
      </c>
      <c r="K2220" s="2">
        <v>3</v>
      </c>
    </row>
    <row r="2221" spans="1:11" ht="14.25" customHeight="1" x14ac:dyDescent="0.35">
      <c r="A2221" s="1" t="s">
        <v>2235</v>
      </c>
      <c r="B2221" s="7">
        <v>41371</v>
      </c>
      <c r="C2221" s="4">
        <v>12.659626890021082</v>
      </c>
      <c r="D2221" s="4">
        <v>293</v>
      </c>
      <c r="E2221" s="2">
        <v>12</v>
      </c>
      <c r="F2221" s="4">
        <f>Transaction[[#This Row],[Price]]*Transaction[[#This Row],[Order Qty]]</f>
        <v>3516</v>
      </c>
      <c r="G2221" s="2">
        <v>1</v>
      </c>
      <c r="H2221" s="2">
        <v>7</v>
      </c>
      <c r="I2221" s="2">
        <v>1463</v>
      </c>
      <c r="J2221" s="2">
        <v>20</v>
      </c>
      <c r="K2221" s="2">
        <v>16</v>
      </c>
    </row>
    <row r="2222" spans="1:11" ht="14.25" customHeight="1" x14ac:dyDescent="0.35">
      <c r="A2222" s="1" t="s">
        <v>2236</v>
      </c>
      <c r="B2222" s="7">
        <v>41710</v>
      </c>
      <c r="C2222" s="4">
        <v>18.686157072641954</v>
      </c>
      <c r="D2222" s="4">
        <v>39.9</v>
      </c>
      <c r="E2222" s="2">
        <v>10</v>
      </c>
      <c r="F2222" s="4">
        <f>Transaction[[#This Row],[Price]]*Transaction[[#This Row],[Order Qty]]</f>
        <v>399</v>
      </c>
      <c r="G2222" s="2">
        <v>1</v>
      </c>
      <c r="H2222" s="2">
        <v>1</v>
      </c>
      <c r="I2222" s="2">
        <v>764</v>
      </c>
      <c r="J2222" s="2">
        <v>18</v>
      </c>
      <c r="K2222" s="2">
        <v>18</v>
      </c>
    </row>
    <row r="2223" spans="1:11" ht="14.25" customHeight="1" x14ac:dyDescent="0.35">
      <c r="A2223" s="1" t="s">
        <v>2237</v>
      </c>
      <c r="B2223" s="7">
        <v>41299</v>
      </c>
      <c r="C2223" s="4">
        <v>132.54090343651211</v>
      </c>
      <c r="D2223" s="4">
        <v>411</v>
      </c>
      <c r="E2223" s="2">
        <v>9</v>
      </c>
      <c r="F2223" s="4">
        <f>Transaction[[#This Row],[Price]]*Transaction[[#This Row],[Order Qty]]</f>
        <v>3699</v>
      </c>
      <c r="G2223" s="2">
        <v>1</v>
      </c>
      <c r="H2223" s="2">
        <v>2</v>
      </c>
      <c r="I2223" s="2">
        <v>1150</v>
      </c>
      <c r="J2223" s="2">
        <v>7</v>
      </c>
      <c r="K2223" s="2">
        <v>35</v>
      </c>
    </row>
    <row r="2224" spans="1:11" ht="14.25" customHeight="1" x14ac:dyDescent="0.35">
      <c r="A2224" s="1" t="s">
        <v>2238</v>
      </c>
      <c r="B2224" s="7">
        <v>40982</v>
      </c>
      <c r="C2224" s="4">
        <v>20.982221318944216</v>
      </c>
      <c r="D2224" s="4">
        <v>328</v>
      </c>
      <c r="E2224" s="2">
        <v>5</v>
      </c>
      <c r="F2224" s="4">
        <f>Transaction[[#This Row],[Price]]*Transaction[[#This Row],[Order Qty]]</f>
        <v>1640</v>
      </c>
      <c r="G2224" s="2">
        <v>1</v>
      </c>
      <c r="H2224" s="2">
        <v>1</v>
      </c>
      <c r="I2224" s="2">
        <v>1139</v>
      </c>
      <c r="J2224" s="2">
        <v>1</v>
      </c>
      <c r="K2224" s="2">
        <v>23</v>
      </c>
    </row>
    <row r="2225" spans="1:11" ht="14.25" customHeight="1" x14ac:dyDescent="0.35">
      <c r="A2225" s="1" t="s">
        <v>2239</v>
      </c>
      <c r="B2225" s="7">
        <v>40902</v>
      </c>
      <c r="C2225" s="4">
        <v>2.5769624623709679E-2</v>
      </c>
      <c r="D2225" s="4">
        <v>22</v>
      </c>
      <c r="E2225" s="2">
        <v>9</v>
      </c>
      <c r="F2225" s="4">
        <f>Transaction[[#This Row],[Price]]*Transaction[[#This Row],[Order Qty]]</f>
        <v>198</v>
      </c>
      <c r="G2225" s="2">
        <v>1</v>
      </c>
      <c r="H2225" s="2">
        <v>2</v>
      </c>
      <c r="I2225" s="2">
        <v>1345</v>
      </c>
      <c r="J2225" s="2">
        <v>16</v>
      </c>
      <c r="K2225" s="2">
        <v>9</v>
      </c>
    </row>
    <row r="2226" spans="1:11" ht="14.25" customHeight="1" x14ac:dyDescent="0.35">
      <c r="A2226" s="1" t="s">
        <v>2240</v>
      </c>
      <c r="B2226" s="7">
        <v>40953</v>
      </c>
      <c r="C2226" s="4">
        <v>25.199888488496516</v>
      </c>
      <c r="D2226" s="4">
        <v>268</v>
      </c>
      <c r="E2226" s="2">
        <v>9</v>
      </c>
      <c r="F2226" s="4">
        <f>Transaction[[#This Row],[Price]]*Transaction[[#This Row],[Order Qty]]</f>
        <v>2412</v>
      </c>
      <c r="G2226" s="2">
        <v>1</v>
      </c>
      <c r="H2226" s="2">
        <v>2</v>
      </c>
      <c r="I2226" s="2">
        <v>1527</v>
      </c>
      <c r="J2226" s="2">
        <v>8</v>
      </c>
      <c r="K2226" s="2">
        <v>22</v>
      </c>
    </row>
    <row r="2227" spans="1:11" ht="14.25" customHeight="1" x14ac:dyDescent="0.35">
      <c r="A2227" s="1" t="s">
        <v>2241</v>
      </c>
      <c r="B2227" s="7">
        <v>41294</v>
      </c>
      <c r="C2227" s="4">
        <v>1063.7260363600026</v>
      </c>
      <c r="D2227" s="4">
        <v>2295</v>
      </c>
      <c r="E2227" s="2">
        <v>24</v>
      </c>
      <c r="F2227" s="4">
        <f>Transaction[[#This Row],[Price]]*Transaction[[#This Row],[Order Qty]]</f>
        <v>55080</v>
      </c>
      <c r="G2227" s="2">
        <v>2</v>
      </c>
      <c r="H2227" s="2">
        <v>8</v>
      </c>
      <c r="I2227" s="2">
        <v>599</v>
      </c>
      <c r="J2227" s="2">
        <v>12</v>
      </c>
      <c r="K2227" s="2">
        <v>32</v>
      </c>
    </row>
    <row r="2228" spans="1:11" ht="14.25" customHeight="1" x14ac:dyDescent="0.35">
      <c r="A2228" s="1" t="s">
        <v>2242</v>
      </c>
      <c r="B2228" s="7">
        <v>41025</v>
      </c>
      <c r="C2228" s="4">
        <v>53.187364934345418</v>
      </c>
      <c r="D2228" s="4">
        <v>999</v>
      </c>
      <c r="E2228" s="2">
        <v>10</v>
      </c>
      <c r="F2228" s="4">
        <f>Transaction[[#This Row],[Price]]*Transaction[[#This Row],[Order Qty]]</f>
        <v>9990</v>
      </c>
      <c r="G2228" s="2">
        <v>1</v>
      </c>
      <c r="H2228" s="2">
        <v>1</v>
      </c>
      <c r="I2228" s="2">
        <v>614</v>
      </c>
      <c r="J2228" s="2">
        <v>12</v>
      </c>
      <c r="K2228" s="2">
        <v>7</v>
      </c>
    </row>
    <row r="2229" spans="1:11" ht="14.25" customHeight="1" x14ac:dyDescent="0.35">
      <c r="A2229" s="1" t="s">
        <v>2243</v>
      </c>
      <c r="B2229" s="7">
        <v>41048</v>
      </c>
      <c r="C2229" s="4">
        <v>1.5367549209046418</v>
      </c>
      <c r="D2229" s="4">
        <v>13.5</v>
      </c>
      <c r="E2229" s="2">
        <v>5</v>
      </c>
      <c r="F2229" s="4">
        <f>Transaction[[#This Row],[Price]]*Transaction[[#This Row],[Order Qty]]</f>
        <v>67.5</v>
      </c>
      <c r="G2229" s="2">
        <v>1</v>
      </c>
      <c r="H2229" s="2">
        <v>1</v>
      </c>
      <c r="I2229" s="2">
        <v>813</v>
      </c>
      <c r="J2229" s="2">
        <v>18</v>
      </c>
      <c r="K2229" s="2">
        <v>28</v>
      </c>
    </row>
    <row r="2230" spans="1:11" ht="14.25" customHeight="1" x14ac:dyDescent="0.35">
      <c r="A2230" s="1" t="s">
        <v>2244</v>
      </c>
      <c r="B2230" s="7">
        <v>41148</v>
      </c>
      <c r="C2230" s="4">
        <v>239.21703350995253</v>
      </c>
      <c r="D2230" s="4">
        <v>432</v>
      </c>
      <c r="E2230" s="2">
        <v>9</v>
      </c>
      <c r="F2230" s="4">
        <f>Transaction[[#This Row],[Price]]*Transaction[[#This Row],[Order Qty]]</f>
        <v>3888</v>
      </c>
      <c r="G2230" s="2">
        <v>2</v>
      </c>
      <c r="H2230" s="2">
        <v>9</v>
      </c>
      <c r="I2230" s="2">
        <v>1173</v>
      </c>
      <c r="J2230" s="2">
        <v>7</v>
      </c>
      <c r="K2230" s="2">
        <v>1</v>
      </c>
    </row>
    <row r="2231" spans="1:11" ht="14.25" customHeight="1" x14ac:dyDescent="0.35">
      <c r="A2231" s="1" t="s">
        <v>2245</v>
      </c>
      <c r="B2231" s="7">
        <v>41709</v>
      </c>
      <c r="C2231" s="4">
        <v>12.698297786193125</v>
      </c>
      <c r="D2231" s="4">
        <v>47.95</v>
      </c>
      <c r="E2231" s="2">
        <v>18</v>
      </c>
      <c r="F2231" s="4">
        <f>Transaction[[#This Row],[Price]]*Transaction[[#This Row],[Order Qty]]</f>
        <v>863.1</v>
      </c>
      <c r="G2231" s="2">
        <v>1</v>
      </c>
      <c r="H2231" s="2">
        <v>6</v>
      </c>
      <c r="I2231" s="2">
        <v>70</v>
      </c>
      <c r="J2231" s="2">
        <v>4</v>
      </c>
      <c r="K2231" s="2">
        <v>6</v>
      </c>
    </row>
    <row r="2232" spans="1:11" ht="14.25" customHeight="1" x14ac:dyDescent="0.35">
      <c r="A2232" s="1" t="s">
        <v>2246</v>
      </c>
      <c r="B2232" s="7">
        <v>41875</v>
      </c>
      <c r="C2232" s="4">
        <v>614.74179180675662</v>
      </c>
      <c r="D2232" s="4">
        <v>850</v>
      </c>
      <c r="E2232" s="2">
        <v>12</v>
      </c>
      <c r="F2232" s="4">
        <f>Transaction[[#This Row],[Price]]*Transaction[[#This Row],[Order Qty]]</f>
        <v>10200</v>
      </c>
      <c r="G2232" s="2">
        <v>1</v>
      </c>
      <c r="H2232" s="2">
        <v>3</v>
      </c>
      <c r="I2232" s="2">
        <v>1163</v>
      </c>
      <c r="J2232" s="2">
        <v>7</v>
      </c>
      <c r="K2232" s="2">
        <v>19</v>
      </c>
    </row>
    <row r="2233" spans="1:11" ht="14.25" customHeight="1" x14ac:dyDescent="0.35">
      <c r="A2233" s="1" t="s">
        <v>2247</v>
      </c>
      <c r="B2233" s="7">
        <v>41031</v>
      </c>
      <c r="C2233" s="4">
        <v>14.658119529154693</v>
      </c>
      <c r="D2233" s="4">
        <v>16.5</v>
      </c>
      <c r="E2233" s="2">
        <v>10</v>
      </c>
      <c r="F2233" s="4">
        <f>Transaction[[#This Row],[Price]]*Transaction[[#This Row],[Order Qty]]</f>
        <v>165</v>
      </c>
      <c r="G2233" s="2">
        <v>1</v>
      </c>
      <c r="H2233" s="2">
        <v>1</v>
      </c>
      <c r="I2233" s="2">
        <v>746</v>
      </c>
      <c r="J2233" s="2">
        <v>18</v>
      </c>
      <c r="K2233" s="2">
        <v>20</v>
      </c>
    </row>
    <row r="2234" spans="1:11" ht="14.25" customHeight="1" x14ac:dyDescent="0.35">
      <c r="A2234" s="1" t="s">
        <v>2248</v>
      </c>
      <c r="B2234" s="7">
        <v>41111</v>
      </c>
      <c r="C2234" s="4">
        <v>138.95142705148331</v>
      </c>
      <c r="D2234" s="4">
        <v>301</v>
      </c>
      <c r="E2234" s="2">
        <v>20</v>
      </c>
      <c r="F2234" s="4">
        <f>Transaction[[#This Row],[Price]]*Transaction[[#This Row],[Order Qty]]</f>
        <v>6020</v>
      </c>
      <c r="G2234" s="2">
        <v>2</v>
      </c>
      <c r="H2234" s="2">
        <v>1</v>
      </c>
      <c r="I2234" s="2">
        <v>1456</v>
      </c>
      <c r="J2234" s="2">
        <v>20</v>
      </c>
      <c r="K2234" s="2">
        <v>19</v>
      </c>
    </row>
    <row r="2235" spans="1:11" ht="14.25" customHeight="1" x14ac:dyDescent="0.35">
      <c r="A2235" s="1" t="s">
        <v>2249</v>
      </c>
      <c r="B2235" s="7">
        <v>41194</v>
      </c>
      <c r="C2235" s="4">
        <v>158.6186556982891</v>
      </c>
      <c r="D2235" s="4">
        <v>266</v>
      </c>
      <c r="E2235" s="2">
        <v>13</v>
      </c>
      <c r="F2235" s="4">
        <f>Transaction[[#This Row],[Price]]*Transaction[[#This Row],[Order Qty]]</f>
        <v>3458</v>
      </c>
      <c r="G2235" s="2">
        <v>1</v>
      </c>
      <c r="H2235" s="2">
        <v>4</v>
      </c>
      <c r="I2235" s="2">
        <v>1530</v>
      </c>
      <c r="J2235" s="2">
        <v>8</v>
      </c>
      <c r="K2235" s="2">
        <v>19</v>
      </c>
    </row>
    <row r="2236" spans="1:11" ht="14.25" customHeight="1" x14ac:dyDescent="0.35">
      <c r="A2236" s="1" t="s">
        <v>2250</v>
      </c>
      <c r="B2236" s="7">
        <v>41579</v>
      </c>
      <c r="C2236" s="4">
        <v>43.796322109553266</v>
      </c>
      <c r="D2236" s="4">
        <v>116</v>
      </c>
      <c r="E2236" s="2">
        <v>13</v>
      </c>
      <c r="F2236" s="4">
        <f>Transaction[[#This Row],[Price]]*Transaction[[#This Row],[Order Qty]]</f>
        <v>1508</v>
      </c>
      <c r="G2236" s="2">
        <v>1</v>
      </c>
      <c r="H2236" s="2">
        <v>4</v>
      </c>
      <c r="I2236" s="2">
        <v>651</v>
      </c>
      <c r="J2236" s="2">
        <v>10</v>
      </c>
      <c r="K2236" s="2">
        <v>13</v>
      </c>
    </row>
    <row r="2237" spans="1:11" ht="14.25" customHeight="1" x14ac:dyDescent="0.35">
      <c r="A2237" s="1" t="s">
        <v>2251</v>
      </c>
      <c r="B2237" s="7">
        <v>40930</v>
      </c>
      <c r="C2237" s="4">
        <v>388.31690804454462</v>
      </c>
      <c r="D2237" s="4">
        <v>410</v>
      </c>
      <c r="E2237" s="2">
        <v>9</v>
      </c>
      <c r="F2237" s="4">
        <f>Transaction[[#This Row],[Price]]*Transaction[[#This Row],[Order Qty]]</f>
        <v>3690</v>
      </c>
      <c r="G2237" s="2">
        <v>4</v>
      </c>
      <c r="H2237" s="2">
        <v>2</v>
      </c>
      <c r="I2237" s="2">
        <v>1175</v>
      </c>
      <c r="J2237" s="2">
        <v>7</v>
      </c>
      <c r="K2237" s="2">
        <v>22</v>
      </c>
    </row>
    <row r="2238" spans="1:11" ht="14.25" customHeight="1" x14ac:dyDescent="0.35">
      <c r="A2238" s="1" t="s">
        <v>2252</v>
      </c>
      <c r="B2238" s="7">
        <v>40945</v>
      </c>
      <c r="C2238" s="4">
        <v>20.313654163116084</v>
      </c>
      <c r="D2238" s="4">
        <v>44</v>
      </c>
      <c r="E2238" s="2">
        <v>4</v>
      </c>
      <c r="F2238" s="4">
        <f>Transaction[[#This Row],[Price]]*Transaction[[#This Row],[Order Qty]]</f>
        <v>176</v>
      </c>
      <c r="G2238" s="2">
        <v>2</v>
      </c>
      <c r="H2238" s="2">
        <v>2</v>
      </c>
      <c r="I2238" s="2">
        <v>902</v>
      </c>
      <c r="J2238" s="2">
        <v>18</v>
      </c>
      <c r="K2238" s="2">
        <v>11</v>
      </c>
    </row>
    <row r="2239" spans="1:11" ht="14.25" customHeight="1" x14ac:dyDescent="0.35">
      <c r="A2239" s="1" t="s">
        <v>2253</v>
      </c>
      <c r="B2239" s="7">
        <v>40977</v>
      </c>
      <c r="C2239" s="4">
        <v>593.16494614200747</v>
      </c>
      <c r="D2239" s="4">
        <v>980</v>
      </c>
      <c r="E2239" s="2">
        <v>10</v>
      </c>
      <c r="F2239" s="4">
        <f>Transaction[[#This Row],[Price]]*Transaction[[#This Row],[Order Qty]]</f>
        <v>9800</v>
      </c>
      <c r="G2239" s="2">
        <v>1</v>
      </c>
      <c r="H2239" s="2">
        <v>1</v>
      </c>
      <c r="I2239" s="2">
        <v>1203</v>
      </c>
      <c r="J2239" s="2">
        <v>7</v>
      </c>
      <c r="K2239" s="2">
        <v>20</v>
      </c>
    </row>
    <row r="2240" spans="1:11" ht="14.25" customHeight="1" x14ac:dyDescent="0.35">
      <c r="A2240" s="1" t="s">
        <v>2254</v>
      </c>
      <c r="B2240" s="7">
        <v>41022</v>
      </c>
      <c r="C2240" s="4">
        <v>4.2032685418608686</v>
      </c>
      <c r="D2240" s="4">
        <v>259</v>
      </c>
      <c r="E2240" s="2">
        <v>5</v>
      </c>
      <c r="F2240" s="4">
        <f>Transaction[[#This Row],[Price]]*Transaction[[#This Row],[Order Qty]]</f>
        <v>1295</v>
      </c>
      <c r="G2240" s="2">
        <v>1</v>
      </c>
      <c r="H2240" s="2">
        <v>1</v>
      </c>
      <c r="I2240" s="2">
        <v>328</v>
      </c>
      <c r="J2240" s="2">
        <v>5</v>
      </c>
      <c r="K2240" s="2">
        <v>31</v>
      </c>
    </row>
    <row r="2241" spans="1:11" ht="14.25" customHeight="1" x14ac:dyDescent="0.35">
      <c r="A2241" s="1" t="s">
        <v>2255</v>
      </c>
      <c r="B2241" s="7">
        <v>41083</v>
      </c>
      <c r="C2241" s="4">
        <v>172.06244472740917</v>
      </c>
      <c r="D2241" s="4">
        <v>229.9</v>
      </c>
      <c r="E2241" s="2">
        <v>18</v>
      </c>
      <c r="F2241" s="4">
        <f>Transaction[[#This Row],[Price]]*Transaction[[#This Row],[Order Qty]]</f>
        <v>4138.2</v>
      </c>
      <c r="G2241" s="2">
        <v>1</v>
      </c>
      <c r="H2241" s="2">
        <v>3</v>
      </c>
      <c r="I2241" s="2">
        <v>441</v>
      </c>
      <c r="J2241" s="2">
        <v>17</v>
      </c>
      <c r="K2241" s="2">
        <v>5</v>
      </c>
    </row>
    <row r="2242" spans="1:11" ht="14.25" customHeight="1" x14ac:dyDescent="0.35">
      <c r="A2242" s="1" t="s">
        <v>2256</v>
      </c>
      <c r="B2242" s="7">
        <v>41195</v>
      </c>
      <c r="C2242" s="4">
        <v>119.13309252319743</v>
      </c>
      <c r="D2242" s="4">
        <v>219</v>
      </c>
      <c r="E2242" s="2">
        <v>13</v>
      </c>
      <c r="F2242" s="4">
        <f>Transaction[[#This Row],[Price]]*Transaction[[#This Row],[Order Qty]]</f>
        <v>2847</v>
      </c>
      <c r="G2242" s="2">
        <v>1</v>
      </c>
      <c r="H2242" s="2">
        <v>4</v>
      </c>
      <c r="I2242" s="2">
        <v>1625</v>
      </c>
      <c r="J2242" s="2">
        <v>3</v>
      </c>
      <c r="K2242" s="2">
        <v>15</v>
      </c>
    </row>
    <row r="2243" spans="1:11" ht="14.25" customHeight="1" x14ac:dyDescent="0.35">
      <c r="A2243" s="1" t="s">
        <v>2257</v>
      </c>
      <c r="B2243" s="7">
        <v>41738</v>
      </c>
      <c r="C2243" s="4">
        <v>23.874301892586981</v>
      </c>
      <c r="D2243" s="4">
        <v>208</v>
      </c>
      <c r="E2243" s="2">
        <v>12</v>
      </c>
      <c r="F2243" s="4">
        <f>Transaction[[#This Row],[Price]]*Transaction[[#This Row],[Order Qty]]</f>
        <v>2496</v>
      </c>
      <c r="G2243" s="2">
        <v>1</v>
      </c>
      <c r="H2243" s="2">
        <v>7</v>
      </c>
      <c r="I2243" s="2">
        <v>1504</v>
      </c>
      <c r="J2243" s="2">
        <v>8</v>
      </c>
      <c r="K2243" s="2">
        <v>15</v>
      </c>
    </row>
    <row r="2244" spans="1:11" ht="14.25" customHeight="1" x14ac:dyDescent="0.35">
      <c r="A2244" s="1" t="s">
        <v>2258</v>
      </c>
      <c r="B2244" s="7">
        <v>40915</v>
      </c>
      <c r="C2244" s="4">
        <v>35.40661240909003</v>
      </c>
      <c r="D2244" s="4">
        <v>229</v>
      </c>
      <c r="E2244" s="2">
        <v>24</v>
      </c>
      <c r="F2244" s="4">
        <f>Transaction[[#This Row],[Price]]*Transaction[[#This Row],[Order Qty]]</f>
        <v>5496</v>
      </c>
      <c r="G2244" s="2">
        <v>2</v>
      </c>
      <c r="H2244" s="2">
        <v>8</v>
      </c>
      <c r="I2244" s="2">
        <v>567</v>
      </c>
      <c r="J2244" s="2">
        <v>12</v>
      </c>
      <c r="K2244" s="2">
        <v>36</v>
      </c>
    </row>
    <row r="2245" spans="1:11" ht="14.25" customHeight="1" x14ac:dyDescent="0.35">
      <c r="A2245" s="1" t="s">
        <v>2259</v>
      </c>
      <c r="B2245" s="7">
        <v>41693</v>
      </c>
      <c r="C2245" s="4">
        <v>192.27365532073685</v>
      </c>
      <c r="D2245" s="4">
        <v>627</v>
      </c>
      <c r="E2245" s="2">
        <v>9</v>
      </c>
      <c r="F2245" s="4">
        <f>Transaction[[#This Row],[Price]]*Transaction[[#This Row],[Order Qty]]</f>
        <v>5643</v>
      </c>
      <c r="G2245" s="2">
        <v>1</v>
      </c>
      <c r="H2245" s="2">
        <v>2</v>
      </c>
      <c r="I2245" s="2">
        <v>1056</v>
      </c>
      <c r="J2245" s="2">
        <v>1</v>
      </c>
      <c r="K2245" s="2">
        <v>13</v>
      </c>
    </row>
    <row r="2246" spans="1:11" ht="14.25" customHeight="1" x14ac:dyDescent="0.35">
      <c r="A2246" s="1" t="s">
        <v>2260</v>
      </c>
      <c r="B2246" s="7">
        <v>41098</v>
      </c>
      <c r="C2246" s="4">
        <v>2.9374283760544406</v>
      </c>
      <c r="D2246" s="4">
        <v>229</v>
      </c>
      <c r="E2246" s="2">
        <v>12</v>
      </c>
      <c r="F2246" s="4">
        <f>Transaction[[#This Row],[Price]]*Transaction[[#This Row],[Order Qty]]</f>
        <v>2748</v>
      </c>
      <c r="G2246" s="2">
        <v>3</v>
      </c>
      <c r="H2246" s="2">
        <v>3</v>
      </c>
      <c r="I2246" s="2">
        <v>693</v>
      </c>
      <c r="J2246" s="2">
        <v>10</v>
      </c>
      <c r="K2246" s="2">
        <v>5</v>
      </c>
    </row>
    <row r="2247" spans="1:11" ht="14.25" customHeight="1" x14ac:dyDescent="0.35">
      <c r="A2247" s="1" t="s">
        <v>2261</v>
      </c>
      <c r="B2247" s="7">
        <v>41146</v>
      </c>
      <c r="C2247" s="4">
        <v>167.51152390913899</v>
      </c>
      <c r="D2247" s="4">
        <v>268</v>
      </c>
      <c r="E2247" s="2">
        <v>12</v>
      </c>
      <c r="F2247" s="4">
        <f>Transaction[[#This Row],[Price]]*Transaction[[#This Row],[Order Qty]]</f>
        <v>3216</v>
      </c>
      <c r="G2247" s="2">
        <v>1</v>
      </c>
      <c r="H2247" s="2">
        <v>3</v>
      </c>
      <c r="I2247" s="2">
        <v>1553</v>
      </c>
      <c r="J2247" s="2">
        <v>8</v>
      </c>
      <c r="K2247" s="2">
        <v>31</v>
      </c>
    </row>
    <row r="2248" spans="1:11" ht="14.25" customHeight="1" x14ac:dyDescent="0.35">
      <c r="A2248" s="1" t="s">
        <v>2262</v>
      </c>
      <c r="B2248" s="7">
        <v>41483</v>
      </c>
      <c r="C2248" s="4">
        <v>5.8219834125811687</v>
      </c>
      <c r="D2248" s="4">
        <v>27.9</v>
      </c>
      <c r="E2248" s="2">
        <v>12</v>
      </c>
      <c r="F2248" s="4">
        <f>Transaction[[#This Row],[Price]]*Transaction[[#This Row],[Order Qty]]</f>
        <v>334.79999999999995</v>
      </c>
      <c r="G2248" s="2">
        <v>1</v>
      </c>
      <c r="H2248" s="2">
        <v>3</v>
      </c>
      <c r="I2248" s="2">
        <v>793</v>
      </c>
      <c r="J2248" s="2">
        <v>18</v>
      </c>
      <c r="K2248" s="2">
        <v>16</v>
      </c>
    </row>
    <row r="2249" spans="1:11" ht="14.25" customHeight="1" x14ac:dyDescent="0.35">
      <c r="A2249" s="1" t="s">
        <v>2263</v>
      </c>
      <c r="B2249" s="7">
        <v>41775</v>
      </c>
      <c r="C2249" s="4">
        <v>143.62898320205073</v>
      </c>
      <c r="D2249" s="4">
        <v>259</v>
      </c>
      <c r="E2249" s="2">
        <v>36</v>
      </c>
      <c r="F2249" s="4">
        <f>Transaction[[#This Row],[Price]]*Transaction[[#This Row],[Order Qty]]</f>
        <v>9324</v>
      </c>
      <c r="G2249" s="2">
        <v>2</v>
      </c>
      <c r="H2249" s="2">
        <v>7</v>
      </c>
      <c r="I2249" s="2">
        <v>465</v>
      </c>
      <c r="J2249" s="2">
        <v>14</v>
      </c>
      <c r="K2249" s="2">
        <v>31</v>
      </c>
    </row>
    <row r="2250" spans="1:11" ht="14.25" customHeight="1" x14ac:dyDescent="0.35">
      <c r="A2250" s="1" t="s">
        <v>2264</v>
      </c>
      <c r="B2250" s="7">
        <v>41546</v>
      </c>
      <c r="C2250" s="4">
        <v>11.094149828303951</v>
      </c>
      <c r="D2250" s="4">
        <v>186.9</v>
      </c>
      <c r="E2250" s="2">
        <v>10</v>
      </c>
      <c r="F2250" s="4">
        <f>Transaction[[#This Row],[Price]]*Transaction[[#This Row],[Order Qty]]</f>
        <v>1869</v>
      </c>
      <c r="G2250" s="2">
        <v>1</v>
      </c>
      <c r="H2250" s="2">
        <v>1</v>
      </c>
      <c r="I2250" s="2">
        <v>954</v>
      </c>
      <c r="J2250" s="2">
        <v>13</v>
      </c>
      <c r="K2250" s="2">
        <v>14</v>
      </c>
    </row>
    <row r="2251" spans="1:11" ht="14.25" customHeight="1" x14ac:dyDescent="0.35">
      <c r="A2251" s="1" t="s">
        <v>2265</v>
      </c>
      <c r="B2251" s="7">
        <v>40886</v>
      </c>
      <c r="C2251" s="4">
        <v>83.865875728198844</v>
      </c>
      <c r="D2251" s="4">
        <v>165</v>
      </c>
      <c r="E2251" s="2">
        <v>6</v>
      </c>
      <c r="F2251" s="4">
        <f>Transaction[[#This Row],[Price]]*Transaction[[#This Row],[Order Qty]]</f>
        <v>990</v>
      </c>
      <c r="G2251" s="2">
        <v>4</v>
      </c>
      <c r="H2251" s="2">
        <v>5</v>
      </c>
      <c r="I2251" s="2">
        <v>947</v>
      </c>
      <c r="J2251" s="2">
        <v>13</v>
      </c>
      <c r="K2251" s="2">
        <v>28</v>
      </c>
    </row>
    <row r="2252" spans="1:11" ht="14.25" customHeight="1" x14ac:dyDescent="0.35">
      <c r="A2252" s="1" t="s">
        <v>2266</v>
      </c>
      <c r="B2252" s="7">
        <v>41309</v>
      </c>
      <c r="C2252" s="4">
        <v>602.11502505181329</v>
      </c>
      <c r="D2252" s="4">
        <v>665</v>
      </c>
      <c r="E2252" s="2">
        <v>9</v>
      </c>
      <c r="F2252" s="4">
        <f>Transaction[[#This Row],[Price]]*Transaction[[#This Row],[Order Qty]]</f>
        <v>5985</v>
      </c>
      <c r="G2252" s="2">
        <v>1</v>
      </c>
      <c r="H2252" s="2">
        <v>2</v>
      </c>
      <c r="I2252" s="2">
        <v>1219</v>
      </c>
      <c r="J2252" s="2">
        <v>7</v>
      </c>
      <c r="K2252" s="2">
        <v>18</v>
      </c>
    </row>
    <row r="2253" spans="1:11" ht="14.25" customHeight="1" x14ac:dyDescent="0.35">
      <c r="A2253" s="1" t="s">
        <v>2267</v>
      </c>
      <c r="B2253" s="7">
        <v>40998</v>
      </c>
      <c r="C2253" s="4">
        <v>122.97378293758661</v>
      </c>
      <c r="D2253" s="4">
        <v>819</v>
      </c>
      <c r="E2253" s="2">
        <v>10</v>
      </c>
      <c r="F2253" s="4">
        <f>Transaction[[#This Row],[Price]]*Transaction[[#This Row],[Order Qty]]</f>
        <v>8190</v>
      </c>
      <c r="G2253" s="2">
        <v>4</v>
      </c>
      <c r="H2253" s="2">
        <v>1</v>
      </c>
      <c r="I2253" s="2">
        <v>528</v>
      </c>
      <c r="J2253" s="2">
        <v>14</v>
      </c>
      <c r="K2253" s="2">
        <v>25</v>
      </c>
    </row>
    <row r="2254" spans="1:11" ht="14.25" customHeight="1" x14ac:dyDescent="0.35">
      <c r="A2254" s="1" t="s">
        <v>2268</v>
      </c>
      <c r="B2254" s="7">
        <v>41415</v>
      </c>
      <c r="C2254" s="4">
        <v>0.10308069945164684</v>
      </c>
      <c r="D2254" s="4">
        <v>27.9</v>
      </c>
      <c r="E2254" s="2">
        <v>10</v>
      </c>
      <c r="F2254" s="4">
        <f>Transaction[[#This Row],[Price]]*Transaction[[#This Row],[Order Qty]]</f>
        <v>279</v>
      </c>
      <c r="G2254" s="2">
        <v>1</v>
      </c>
      <c r="H2254" s="2">
        <v>1</v>
      </c>
      <c r="I2254" s="2">
        <v>823</v>
      </c>
      <c r="J2254" s="2">
        <v>18</v>
      </c>
      <c r="K2254" s="2">
        <v>24</v>
      </c>
    </row>
    <row r="2255" spans="1:11" ht="14.25" customHeight="1" x14ac:dyDescent="0.35">
      <c r="A2255" s="1" t="s">
        <v>2269</v>
      </c>
      <c r="B2255" s="7">
        <v>40943</v>
      </c>
      <c r="C2255" s="4">
        <v>54.905070014243798</v>
      </c>
      <c r="D2255" s="4">
        <v>109.99</v>
      </c>
      <c r="E2255" s="2">
        <v>4</v>
      </c>
      <c r="F2255" s="4">
        <f>Transaction[[#This Row],[Price]]*Transaction[[#This Row],[Order Qty]]</f>
        <v>439.96</v>
      </c>
      <c r="G2255" s="2">
        <v>1</v>
      </c>
      <c r="H2255" s="2">
        <v>2</v>
      </c>
      <c r="I2255" s="2">
        <v>1613</v>
      </c>
      <c r="J2255" s="2">
        <v>3</v>
      </c>
      <c r="K2255" s="2">
        <v>7</v>
      </c>
    </row>
    <row r="2256" spans="1:11" ht="14.25" customHeight="1" x14ac:dyDescent="0.35">
      <c r="A2256" s="1" t="s">
        <v>2270</v>
      </c>
      <c r="B2256" s="7">
        <v>41275</v>
      </c>
      <c r="C2256" s="4">
        <v>269.09395501580218</v>
      </c>
      <c r="D2256" s="4">
        <v>399</v>
      </c>
      <c r="E2256" s="2">
        <v>18</v>
      </c>
      <c r="F2256" s="4">
        <f>Transaction[[#This Row],[Price]]*Transaction[[#This Row],[Order Qty]]</f>
        <v>7182</v>
      </c>
      <c r="G2256" s="2">
        <v>1</v>
      </c>
      <c r="H2256" s="2">
        <v>2</v>
      </c>
      <c r="I2256" s="2">
        <v>274</v>
      </c>
      <c r="J2256" s="2">
        <v>15</v>
      </c>
      <c r="K2256" s="2">
        <v>14</v>
      </c>
    </row>
    <row r="2257" spans="1:11" ht="14.25" customHeight="1" x14ac:dyDescent="0.35">
      <c r="A2257" s="1" t="s">
        <v>2271</v>
      </c>
      <c r="B2257" s="7">
        <v>41493</v>
      </c>
      <c r="C2257" s="4">
        <v>150.88769078331774</v>
      </c>
      <c r="D2257" s="4">
        <v>219.95</v>
      </c>
      <c r="E2257" s="2">
        <v>24</v>
      </c>
      <c r="F2257" s="4">
        <f>Transaction[[#This Row],[Price]]*Transaction[[#This Row],[Order Qty]]</f>
        <v>5278.7999999999993</v>
      </c>
      <c r="G2257" s="2">
        <v>1</v>
      </c>
      <c r="H2257" s="2">
        <v>3</v>
      </c>
      <c r="I2257" s="2">
        <v>440</v>
      </c>
      <c r="J2257" s="2">
        <v>17</v>
      </c>
      <c r="K2257" s="2">
        <v>31</v>
      </c>
    </row>
    <row r="2258" spans="1:11" ht="14.25" customHeight="1" x14ac:dyDescent="0.35">
      <c r="A2258" s="1" t="s">
        <v>2272</v>
      </c>
      <c r="B2258" s="7">
        <v>40892</v>
      </c>
      <c r="C2258" s="4">
        <v>45.754059444776267</v>
      </c>
      <c r="D2258" s="4">
        <v>165</v>
      </c>
      <c r="E2258" s="2">
        <v>4</v>
      </c>
      <c r="F2258" s="4">
        <f>Transaction[[#This Row],[Price]]*Transaction[[#This Row],[Order Qty]]</f>
        <v>660</v>
      </c>
      <c r="G2258" s="2">
        <v>1</v>
      </c>
      <c r="H2258" s="2">
        <v>2</v>
      </c>
      <c r="I2258" s="2">
        <v>1003</v>
      </c>
      <c r="J2258" s="2">
        <v>13</v>
      </c>
      <c r="K2258" s="2">
        <v>16</v>
      </c>
    </row>
    <row r="2259" spans="1:11" ht="14.25" customHeight="1" x14ac:dyDescent="0.35">
      <c r="A2259" s="1" t="s">
        <v>2273</v>
      </c>
      <c r="B2259" s="7">
        <v>40998</v>
      </c>
      <c r="C2259" s="4">
        <v>8.6648040492459657</v>
      </c>
      <c r="D2259" s="4">
        <v>17.989999999999998</v>
      </c>
      <c r="E2259" s="2">
        <v>10</v>
      </c>
      <c r="F2259" s="4">
        <f>Transaction[[#This Row],[Price]]*Transaction[[#This Row],[Order Qty]]</f>
        <v>179.89999999999998</v>
      </c>
      <c r="G2259" s="2">
        <v>1</v>
      </c>
      <c r="H2259" s="2">
        <v>1</v>
      </c>
      <c r="I2259" s="2">
        <v>1592</v>
      </c>
      <c r="J2259" s="2">
        <v>3</v>
      </c>
      <c r="K2259" s="2">
        <v>13</v>
      </c>
    </row>
    <row r="2260" spans="1:11" ht="14.25" customHeight="1" x14ac:dyDescent="0.35">
      <c r="A2260" s="1" t="s">
        <v>2274</v>
      </c>
      <c r="B2260" s="7">
        <v>41084</v>
      </c>
      <c r="C2260" s="4">
        <v>414.56602662606883</v>
      </c>
      <c r="D2260" s="4">
        <v>1580</v>
      </c>
      <c r="E2260" s="2">
        <v>12</v>
      </c>
      <c r="F2260" s="4">
        <f>Transaction[[#This Row],[Price]]*Transaction[[#This Row],[Order Qty]]</f>
        <v>18960</v>
      </c>
      <c r="G2260" s="2">
        <v>3</v>
      </c>
      <c r="H2260" s="2">
        <v>3</v>
      </c>
      <c r="I2260" s="2">
        <v>1181</v>
      </c>
      <c r="J2260" s="2">
        <v>7</v>
      </c>
      <c r="K2260" s="2">
        <v>31</v>
      </c>
    </row>
    <row r="2261" spans="1:11" ht="14.25" customHeight="1" x14ac:dyDescent="0.35">
      <c r="A2261" s="1" t="s">
        <v>2275</v>
      </c>
      <c r="B2261" s="7">
        <v>41366</v>
      </c>
      <c r="C2261" s="4">
        <v>180.89247437577782</v>
      </c>
      <c r="D2261" s="4">
        <v>259</v>
      </c>
      <c r="E2261" s="2">
        <v>10</v>
      </c>
      <c r="F2261" s="4">
        <f>Transaction[[#This Row],[Price]]*Transaction[[#This Row],[Order Qty]]</f>
        <v>2590</v>
      </c>
      <c r="G2261" s="2">
        <v>1</v>
      </c>
      <c r="H2261" s="2">
        <v>1</v>
      </c>
      <c r="I2261" s="2">
        <v>465</v>
      </c>
      <c r="J2261" s="2">
        <v>14</v>
      </c>
      <c r="K2261" s="2">
        <v>15</v>
      </c>
    </row>
    <row r="2262" spans="1:11" ht="14.25" customHeight="1" x14ac:dyDescent="0.35">
      <c r="A2262" s="1" t="s">
        <v>2276</v>
      </c>
      <c r="B2262" s="7">
        <v>41425</v>
      </c>
      <c r="C2262" s="4">
        <v>25.921019662015738</v>
      </c>
      <c r="D2262" s="4">
        <v>255</v>
      </c>
      <c r="E2262" s="2">
        <v>12</v>
      </c>
      <c r="F2262" s="4">
        <f>Transaction[[#This Row],[Price]]*Transaction[[#This Row],[Order Qty]]</f>
        <v>3060</v>
      </c>
      <c r="G2262" s="2">
        <v>1</v>
      </c>
      <c r="H2262" s="2">
        <v>7</v>
      </c>
      <c r="I2262" s="2">
        <v>31</v>
      </c>
      <c r="J2262" s="2">
        <v>2</v>
      </c>
      <c r="K2262" s="2">
        <v>14</v>
      </c>
    </row>
    <row r="2263" spans="1:11" ht="14.25" customHeight="1" x14ac:dyDescent="0.35">
      <c r="A2263" s="1" t="s">
        <v>2277</v>
      </c>
      <c r="B2263" s="7">
        <v>41507</v>
      </c>
      <c r="C2263" s="4">
        <v>268.60530168342882</v>
      </c>
      <c r="D2263" s="4">
        <v>369</v>
      </c>
      <c r="E2263" s="2">
        <v>18</v>
      </c>
      <c r="F2263" s="4">
        <f>Transaction[[#This Row],[Price]]*Transaction[[#This Row],[Order Qty]]</f>
        <v>6642</v>
      </c>
      <c r="G2263" s="2">
        <v>4</v>
      </c>
      <c r="H2263" s="2">
        <v>9</v>
      </c>
      <c r="I2263" s="2">
        <v>419</v>
      </c>
      <c r="J2263" s="2">
        <v>17</v>
      </c>
      <c r="K2263" s="2">
        <v>2</v>
      </c>
    </row>
    <row r="2264" spans="1:11" ht="14.25" customHeight="1" x14ac:dyDescent="0.35">
      <c r="A2264" s="1" t="s">
        <v>2278</v>
      </c>
      <c r="B2264" s="7">
        <v>40912</v>
      </c>
      <c r="C2264" s="4">
        <v>6.7681420181078158</v>
      </c>
      <c r="D2264" s="4">
        <v>16.899999999999999</v>
      </c>
      <c r="E2264" s="2">
        <v>4</v>
      </c>
      <c r="F2264" s="4">
        <f>Transaction[[#This Row],[Price]]*Transaction[[#This Row],[Order Qty]]</f>
        <v>67.599999999999994</v>
      </c>
      <c r="G2264" s="2">
        <v>1</v>
      </c>
      <c r="H2264" s="2">
        <v>10</v>
      </c>
      <c r="I2264" s="2">
        <v>796</v>
      </c>
      <c r="J2264" s="2">
        <v>18</v>
      </c>
      <c r="K2264" s="2">
        <v>19</v>
      </c>
    </row>
    <row r="2265" spans="1:11" ht="14.25" customHeight="1" x14ac:dyDescent="0.35">
      <c r="A2265" s="1" t="s">
        <v>2279</v>
      </c>
      <c r="B2265" s="7">
        <v>41135</v>
      </c>
      <c r="C2265" s="4">
        <v>141.08769084051102</v>
      </c>
      <c r="D2265" s="4">
        <v>268</v>
      </c>
      <c r="E2265" s="2">
        <v>12</v>
      </c>
      <c r="F2265" s="4">
        <f>Transaction[[#This Row],[Price]]*Transaction[[#This Row],[Order Qty]]</f>
        <v>3216</v>
      </c>
      <c r="G2265" s="2">
        <v>1</v>
      </c>
      <c r="H2265" s="2">
        <v>3</v>
      </c>
      <c r="I2265" s="2">
        <v>1033</v>
      </c>
      <c r="J2265" s="2">
        <v>13</v>
      </c>
      <c r="K2265" s="2">
        <v>18</v>
      </c>
    </row>
    <row r="2266" spans="1:11" ht="14.25" customHeight="1" x14ac:dyDescent="0.35">
      <c r="A2266" s="1" t="s">
        <v>2280</v>
      </c>
      <c r="B2266" s="7">
        <v>41728</v>
      </c>
      <c r="C2266" s="4">
        <v>8.860613872217046</v>
      </c>
      <c r="D2266" s="4">
        <v>12.99</v>
      </c>
      <c r="E2266" s="2">
        <v>20</v>
      </c>
      <c r="F2266" s="4">
        <f>Transaction[[#This Row],[Price]]*Transaction[[#This Row],[Order Qty]]</f>
        <v>259.8</v>
      </c>
      <c r="G2266" s="2">
        <v>1</v>
      </c>
      <c r="H2266" s="2">
        <v>1</v>
      </c>
      <c r="I2266" s="2">
        <v>2</v>
      </c>
      <c r="J2266" s="2">
        <v>2</v>
      </c>
      <c r="K2266" s="2">
        <v>28</v>
      </c>
    </row>
    <row r="2267" spans="1:11" ht="14.25" customHeight="1" x14ac:dyDescent="0.35">
      <c r="A2267" s="1" t="s">
        <v>2281</v>
      </c>
      <c r="B2267" s="7">
        <v>41018</v>
      </c>
      <c r="C2267" s="4">
        <v>50.256677094729575</v>
      </c>
      <c r="D2267" s="4">
        <v>160</v>
      </c>
      <c r="E2267" s="2">
        <v>10</v>
      </c>
      <c r="F2267" s="4">
        <f>Transaction[[#This Row],[Price]]*Transaction[[#This Row],[Order Qty]]</f>
        <v>1600</v>
      </c>
      <c r="G2267" s="2">
        <v>1</v>
      </c>
      <c r="H2267" s="2">
        <v>1</v>
      </c>
      <c r="I2267" s="2">
        <v>684</v>
      </c>
      <c r="J2267" s="2">
        <v>10</v>
      </c>
      <c r="K2267" s="2">
        <v>16</v>
      </c>
    </row>
    <row r="2268" spans="1:11" ht="14.25" customHeight="1" x14ac:dyDescent="0.35">
      <c r="A2268" s="1" t="s">
        <v>2282</v>
      </c>
      <c r="B2268" s="7">
        <v>41238</v>
      </c>
      <c r="C2268" s="4">
        <v>59.139590275722185</v>
      </c>
      <c r="D2268" s="4">
        <v>179.99</v>
      </c>
      <c r="E2268" s="2">
        <v>13</v>
      </c>
      <c r="F2268" s="4">
        <f>Transaction[[#This Row],[Price]]*Transaction[[#This Row],[Order Qty]]</f>
        <v>2339.87</v>
      </c>
      <c r="G2268" s="2">
        <v>1</v>
      </c>
      <c r="H2268" s="2">
        <v>4</v>
      </c>
      <c r="I2268" s="2">
        <v>1657</v>
      </c>
      <c r="J2268" s="2">
        <v>3</v>
      </c>
      <c r="K2268" s="2">
        <v>18</v>
      </c>
    </row>
    <row r="2269" spans="1:11" ht="14.25" customHeight="1" x14ac:dyDescent="0.35">
      <c r="A2269" s="1" t="s">
        <v>2283</v>
      </c>
      <c r="B2269" s="7">
        <v>41834</v>
      </c>
      <c r="C2269" s="4">
        <v>5.7052143509097224</v>
      </c>
      <c r="D2269" s="4">
        <v>16.899999999999999</v>
      </c>
      <c r="E2269" s="2">
        <v>18</v>
      </c>
      <c r="F2269" s="4">
        <f>Transaction[[#This Row],[Price]]*Transaction[[#This Row],[Order Qty]]</f>
        <v>304.2</v>
      </c>
      <c r="G2269" s="2">
        <v>1</v>
      </c>
      <c r="H2269" s="2">
        <v>9</v>
      </c>
      <c r="I2269" s="2">
        <v>761</v>
      </c>
      <c r="J2269" s="2">
        <v>18</v>
      </c>
      <c r="K2269" s="2">
        <v>2</v>
      </c>
    </row>
    <row r="2270" spans="1:11" ht="14.25" customHeight="1" x14ac:dyDescent="0.35">
      <c r="A2270" s="1" t="s">
        <v>2284</v>
      </c>
      <c r="B2270" s="7">
        <v>41539</v>
      </c>
      <c r="C2270" s="4">
        <v>46.234918440425368</v>
      </c>
      <c r="D2270" s="4">
        <v>180</v>
      </c>
      <c r="E2270" s="2">
        <v>10</v>
      </c>
      <c r="F2270" s="4">
        <f>Transaction[[#This Row],[Price]]*Transaction[[#This Row],[Order Qty]]</f>
        <v>1800</v>
      </c>
      <c r="G2270" s="2">
        <v>1</v>
      </c>
      <c r="H2270" s="2">
        <v>1</v>
      </c>
      <c r="I2270" s="2">
        <v>1164</v>
      </c>
      <c r="J2270" s="2">
        <v>7</v>
      </c>
      <c r="K2270" s="2">
        <v>2</v>
      </c>
    </row>
    <row r="2271" spans="1:11" ht="14.25" customHeight="1" x14ac:dyDescent="0.35">
      <c r="A2271" s="1" t="s">
        <v>2285</v>
      </c>
      <c r="B2271" s="7">
        <v>41593</v>
      </c>
      <c r="C2271" s="4">
        <v>28.548164779437052</v>
      </c>
      <c r="D2271" s="4">
        <v>99</v>
      </c>
      <c r="E2271" s="2">
        <v>13</v>
      </c>
      <c r="F2271" s="4">
        <f>Transaction[[#This Row],[Price]]*Transaction[[#This Row],[Order Qty]]</f>
        <v>1287</v>
      </c>
      <c r="G2271" s="2">
        <v>1</v>
      </c>
      <c r="H2271" s="2">
        <v>5</v>
      </c>
      <c r="I2271" s="2">
        <v>485</v>
      </c>
      <c r="J2271" s="2">
        <v>14</v>
      </c>
      <c r="K2271" s="2">
        <v>16</v>
      </c>
    </row>
    <row r="2272" spans="1:11" ht="14.25" customHeight="1" x14ac:dyDescent="0.35">
      <c r="A2272" s="1" t="s">
        <v>2286</v>
      </c>
      <c r="B2272" s="7">
        <v>41505</v>
      </c>
      <c r="C2272" s="4">
        <v>688.12394779431293</v>
      </c>
      <c r="D2272" s="4">
        <v>1580</v>
      </c>
      <c r="E2272" s="2">
        <v>12</v>
      </c>
      <c r="F2272" s="4">
        <f>Transaction[[#This Row],[Price]]*Transaction[[#This Row],[Order Qty]]</f>
        <v>18960</v>
      </c>
      <c r="G2272" s="2">
        <v>1</v>
      </c>
      <c r="H2272" s="2">
        <v>3</v>
      </c>
      <c r="I2272" s="2">
        <v>1205</v>
      </c>
      <c r="J2272" s="2">
        <v>7</v>
      </c>
      <c r="K2272" s="2">
        <v>33</v>
      </c>
    </row>
    <row r="2273" spans="1:11" ht="14.25" customHeight="1" x14ac:dyDescent="0.35">
      <c r="A2273" s="1" t="s">
        <v>2287</v>
      </c>
      <c r="B2273" s="7">
        <v>41386</v>
      </c>
      <c r="C2273" s="4">
        <v>119.11149207789181</v>
      </c>
      <c r="D2273" s="4">
        <v>229</v>
      </c>
      <c r="E2273" s="2">
        <v>10</v>
      </c>
      <c r="F2273" s="4">
        <f>Transaction[[#This Row],[Price]]*Transaction[[#This Row],[Order Qty]]</f>
        <v>2290</v>
      </c>
      <c r="G2273" s="2">
        <v>4</v>
      </c>
      <c r="H2273" s="2">
        <v>1</v>
      </c>
      <c r="I2273" s="2">
        <v>579</v>
      </c>
      <c r="J2273" s="2">
        <v>12</v>
      </c>
      <c r="K2273" s="2">
        <v>20</v>
      </c>
    </row>
    <row r="2274" spans="1:11" ht="14.25" customHeight="1" x14ac:dyDescent="0.35">
      <c r="A2274" s="1" t="s">
        <v>2288</v>
      </c>
      <c r="B2274" s="7">
        <v>41888</v>
      </c>
      <c r="C2274" s="4">
        <v>18.02283288778932</v>
      </c>
      <c r="D2274" s="4">
        <v>236</v>
      </c>
      <c r="E2274" s="2">
        <v>10</v>
      </c>
      <c r="F2274" s="4">
        <f>Transaction[[#This Row],[Price]]*Transaction[[#This Row],[Order Qty]]</f>
        <v>2360</v>
      </c>
      <c r="G2274" s="2">
        <v>1</v>
      </c>
      <c r="H2274" s="2">
        <v>1</v>
      </c>
      <c r="I2274" s="2">
        <v>739</v>
      </c>
      <c r="J2274" s="2">
        <v>10</v>
      </c>
      <c r="K2274" s="2">
        <v>1</v>
      </c>
    </row>
    <row r="2275" spans="1:11" ht="14.25" customHeight="1" x14ac:dyDescent="0.35">
      <c r="A2275" s="1" t="s">
        <v>2289</v>
      </c>
      <c r="B2275" s="7">
        <v>40935</v>
      </c>
      <c r="C2275" s="4">
        <v>58.568308122008716</v>
      </c>
      <c r="D2275" s="4">
        <v>59</v>
      </c>
      <c r="E2275" s="2">
        <v>4</v>
      </c>
      <c r="F2275" s="4">
        <f>Transaction[[#This Row],[Price]]*Transaction[[#This Row],[Order Qty]]</f>
        <v>236</v>
      </c>
      <c r="G2275" s="2">
        <v>1</v>
      </c>
      <c r="H2275" s="2">
        <v>2</v>
      </c>
      <c r="I2275" s="2">
        <v>473</v>
      </c>
      <c r="J2275" s="2">
        <v>14</v>
      </c>
      <c r="K2275" s="2">
        <v>12</v>
      </c>
    </row>
    <row r="2276" spans="1:11" ht="14.25" customHeight="1" x14ac:dyDescent="0.35">
      <c r="A2276" s="1" t="s">
        <v>2290</v>
      </c>
      <c r="B2276" s="7">
        <v>41036</v>
      </c>
      <c r="C2276" s="4">
        <v>195.40428965081668</v>
      </c>
      <c r="D2276" s="4">
        <v>334</v>
      </c>
      <c r="E2276" s="2">
        <v>20</v>
      </c>
      <c r="F2276" s="4">
        <f>Transaction[[#This Row],[Price]]*Transaction[[#This Row],[Order Qty]]</f>
        <v>6680</v>
      </c>
      <c r="G2276" s="2">
        <v>1</v>
      </c>
      <c r="H2276" s="2">
        <v>1</v>
      </c>
      <c r="I2276" s="2">
        <v>1114</v>
      </c>
      <c r="J2276" s="2">
        <v>1</v>
      </c>
      <c r="K2276" s="2">
        <v>25</v>
      </c>
    </row>
    <row r="2277" spans="1:11" ht="14.25" customHeight="1" x14ac:dyDescent="0.35">
      <c r="A2277" s="1" t="s">
        <v>2291</v>
      </c>
      <c r="B2277" s="7">
        <v>40957</v>
      </c>
      <c r="C2277" s="4">
        <v>5.530593830121485</v>
      </c>
      <c r="D2277" s="4">
        <v>25.69</v>
      </c>
      <c r="E2277" s="2">
        <v>4</v>
      </c>
      <c r="F2277" s="4">
        <f>Transaction[[#This Row],[Price]]*Transaction[[#This Row],[Order Qty]]</f>
        <v>102.76</v>
      </c>
      <c r="G2277" s="2">
        <v>1</v>
      </c>
      <c r="H2277" s="2">
        <v>2</v>
      </c>
      <c r="I2277" s="2">
        <v>68</v>
      </c>
      <c r="J2277" s="2">
        <v>4</v>
      </c>
      <c r="K2277" s="2">
        <v>34</v>
      </c>
    </row>
    <row r="2278" spans="1:11" ht="14.25" customHeight="1" x14ac:dyDescent="0.35">
      <c r="A2278" s="1" t="s">
        <v>2292</v>
      </c>
      <c r="B2278" s="7">
        <v>41012</v>
      </c>
      <c r="C2278" s="4">
        <v>13.008917424214182</v>
      </c>
      <c r="D2278" s="4">
        <v>66</v>
      </c>
      <c r="E2278" s="2">
        <v>5</v>
      </c>
      <c r="F2278" s="4">
        <f>Transaction[[#This Row],[Price]]*Transaction[[#This Row],[Order Qty]]</f>
        <v>330</v>
      </c>
      <c r="G2278" s="2">
        <v>1</v>
      </c>
      <c r="H2278" s="2">
        <v>1</v>
      </c>
      <c r="I2278" s="2">
        <v>178</v>
      </c>
      <c r="J2278" s="2">
        <v>21</v>
      </c>
      <c r="K2278" s="2">
        <v>31</v>
      </c>
    </row>
    <row r="2279" spans="1:11" ht="14.25" customHeight="1" x14ac:dyDescent="0.35">
      <c r="A2279" s="1" t="s">
        <v>2293</v>
      </c>
      <c r="B2279" s="7">
        <v>41832</v>
      </c>
      <c r="C2279" s="4">
        <v>215.17663712384223</v>
      </c>
      <c r="D2279" s="4">
        <v>326</v>
      </c>
      <c r="E2279" s="2">
        <v>24</v>
      </c>
      <c r="F2279" s="4">
        <f>Transaction[[#This Row],[Price]]*Transaction[[#This Row],[Order Qty]]</f>
        <v>7824</v>
      </c>
      <c r="G2279" s="2">
        <v>1</v>
      </c>
      <c r="H2279" s="2">
        <v>3</v>
      </c>
      <c r="I2279" s="2">
        <v>367</v>
      </c>
      <c r="J2279" s="2">
        <v>6</v>
      </c>
      <c r="K2279" s="2">
        <v>30</v>
      </c>
    </row>
    <row r="2280" spans="1:11" ht="14.25" customHeight="1" x14ac:dyDescent="0.35">
      <c r="A2280" s="1" t="s">
        <v>2294</v>
      </c>
      <c r="B2280" s="7">
        <v>41166</v>
      </c>
      <c r="C2280" s="4">
        <v>68.045775442828571</v>
      </c>
      <c r="D2280" s="4">
        <v>328</v>
      </c>
      <c r="E2280" s="2">
        <v>4</v>
      </c>
      <c r="F2280" s="4">
        <f>Transaction[[#This Row],[Price]]*Transaction[[#This Row],[Order Qty]]</f>
        <v>1312</v>
      </c>
      <c r="G2280" s="2">
        <v>1</v>
      </c>
      <c r="H2280" s="2">
        <v>10</v>
      </c>
      <c r="I2280" s="2">
        <v>1139</v>
      </c>
      <c r="J2280" s="2">
        <v>1</v>
      </c>
      <c r="K2280" s="2">
        <v>8</v>
      </c>
    </row>
    <row r="2281" spans="1:11" ht="14.25" customHeight="1" x14ac:dyDescent="0.35">
      <c r="A2281" s="1" t="s">
        <v>2295</v>
      </c>
      <c r="B2281" s="7">
        <v>41211</v>
      </c>
      <c r="C2281" s="4">
        <v>19.449481957596689</v>
      </c>
      <c r="D2281" s="4">
        <v>35.99</v>
      </c>
      <c r="E2281" s="2">
        <v>13</v>
      </c>
      <c r="F2281" s="4">
        <f>Transaction[[#This Row],[Price]]*Transaction[[#This Row],[Order Qty]]</f>
        <v>467.87</v>
      </c>
      <c r="G2281" s="2">
        <v>1</v>
      </c>
      <c r="H2281" s="2">
        <v>4</v>
      </c>
      <c r="I2281" s="2">
        <v>1367</v>
      </c>
      <c r="J2281" s="2">
        <v>16</v>
      </c>
      <c r="K2281" s="2">
        <v>12</v>
      </c>
    </row>
    <row r="2282" spans="1:11" ht="14.25" customHeight="1" x14ac:dyDescent="0.35">
      <c r="A2282" s="1" t="s">
        <v>2296</v>
      </c>
      <c r="B2282" s="7">
        <v>41359</v>
      </c>
      <c r="C2282" s="4">
        <v>33.572580092173602</v>
      </c>
      <c r="D2282" s="4">
        <v>280</v>
      </c>
      <c r="E2282" s="2">
        <v>10</v>
      </c>
      <c r="F2282" s="4">
        <f>Transaction[[#This Row],[Price]]*Transaction[[#This Row],[Order Qty]]</f>
        <v>2800</v>
      </c>
      <c r="G2282" s="2">
        <v>1</v>
      </c>
      <c r="H2282" s="2">
        <v>1</v>
      </c>
      <c r="I2282" s="2">
        <v>1550</v>
      </c>
      <c r="J2282" s="2">
        <v>8</v>
      </c>
      <c r="K2282" s="2">
        <v>35</v>
      </c>
    </row>
    <row r="2283" spans="1:11" ht="14.25" customHeight="1" x14ac:dyDescent="0.35">
      <c r="A2283" s="1" t="s">
        <v>2297</v>
      </c>
      <c r="B2283" s="7">
        <v>40973</v>
      </c>
      <c r="C2283" s="4">
        <v>147.66606329508375</v>
      </c>
      <c r="D2283" s="4">
        <v>196.9</v>
      </c>
      <c r="E2283" s="2">
        <v>10</v>
      </c>
      <c r="F2283" s="4">
        <f>Transaction[[#This Row],[Price]]*Transaction[[#This Row],[Order Qty]]</f>
        <v>1969</v>
      </c>
      <c r="G2283" s="2">
        <v>1</v>
      </c>
      <c r="H2283" s="2">
        <v>1</v>
      </c>
      <c r="I2283" s="2">
        <v>997</v>
      </c>
      <c r="J2283" s="2">
        <v>13</v>
      </c>
      <c r="K2283" s="2">
        <v>32</v>
      </c>
    </row>
    <row r="2284" spans="1:11" ht="14.25" customHeight="1" x14ac:dyDescent="0.35">
      <c r="A2284" s="1" t="s">
        <v>2298</v>
      </c>
      <c r="B2284" s="7">
        <v>41233</v>
      </c>
      <c r="C2284" s="4">
        <v>14.439723146507882</v>
      </c>
      <c r="D2284" s="4">
        <v>16</v>
      </c>
      <c r="E2284" s="2">
        <v>12</v>
      </c>
      <c r="F2284" s="4">
        <f>Transaction[[#This Row],[Price]]*Transaction[[#This Row],[Order Qty]]</f>
        <v>192</v>
      </c>
      <c r="G2284" s="2">
        <v>4</v>
      </c>
      <c r="H2284" s="2">
        <v>4</v>
      </c>
      <c r="I2284" s="2">
        <v>1344</v>
      </c>
      <c r="J2284" s="2">
        <v>16</v>
      </c>
      <c r="K2284" s="2">
        <v>36</v>
      </c>
    </row>
    <row r="2285" spans="1:11" ht="14.25" customHeight="1" x14ac:dyDescent="0.35">
      <c r="A2285" s="1" t="s">
        <v>2299</v>
      </c>
      <c r="B2285" s="7">
        <v>41221</v>
      </c>
      <c r="C2285" s="4">
        <v>11.33052072416824</v>
      </c>
      <c r="D2285" s="4">
        <v>41.73</v>
      </c>
      <c r="E2285" s="2">
        <v>6</v>
      </c>
      <c r="F2285" s="4">
        <f>Transaction[[#This Row],[Price]]*Transaction[[#This Row],[Order Qty]]</f>
        <v>250.38</v>
      </c>
      <c r="G2285" s="2">
        <v>1</v>
      </c>
      <c r="H2285" s="2">
        <v>4</v>
      </c>
      <c r="I2285" s="2">
        <v>896</v>
      </c>
      <c r="J2285" s="2">
        <v>18</v>
      </c>
      <c r="K2285" s="2">
        <v>14</v>
      </c>
    </row>
    <row r="2286" spans="1:11" ht="14.25" customHeight="1" x14ac:dyDescent="0.35">
      <c r="A2286" s="1" t="s">
        <v>2300</v>
      </c>
      <c r="B2286" s="7">
        <v>41285</v>
      </c>
      <c r="C2286" s="4">
        <v>8.9547834786888156</v>
      </c>
      <c r="D2286" s="4">
        <v>369</v>
      </c>
      <c r="E2286" s="2">
        <v>24</v>
      </c>
      <c r="F2286" s="4">
        <f>Transaction[[#This Row],[Price]]*Transaction[[#This Row],[Order Qty]]</f>
        <v>8856</v>
      </c>
      <c r="G2286" s="2">
        <v>2</v>
      </c>
      <c r="H2286" s="2">
        <v>8</v>
      </c>
      <c r="I2286" s="2">
        <v>419</v>
      </c>
      <c r="J2286" s="2">
        <v>17</v>
      </c>
      <c r="K2286" s="2">
        <v>24</v>
      </c>
    </row>
    <row r="2287" spans="1:11" ht="14.25" customHeight="1" x14ac:dyDescent="0.35">
      <c r="A2287" s="1" t="s">
        <v>2301</v>
      </c>
      <c r="B2287" s="7">
        <v>41155</v>
      </c>
      <c r="C2287" s="4">
        <v>124.06910630679336</v>
      </c>
      <c r="D2287" s="4">
        <v>427</v>
      </c>
      <c r="E2287" s="2">
        <v>12</v>
      </c>
      <c r="F2287" s="4">
        <f>Transaction[[#This Row],[Price]]*Transaction[[#This Row],[Order Qty]]</f>
        <v>5124</v>
      </c>
      <c r="G2287" s="2">
        <v>1</v>
      </c>
      <c r="H2287" s="2">
        <v>3</v>
      </c>
      <c r="I2287" s="2">
        <v>1072</v>
      </c>
      <c r="J2287" s="2">
        <v>1</v>
      </c>
      <c r="K2287" s="2">
        <v>3</v>
      </c>
    </row>
    <row r="2288" spans="1:11" ht="14.25" customHeight="1" x14ac:dyDescent="0.35">
      <c r="A2288" s="1" t="s">
        <v>2302</v>
      </c>
      <c r="B2288" s="7">
        <v>41511</v>
      </c>
      <c r="C2288" s="4">
        <v>3.6505587052611861</v>
      </c>
      <c r="D2288" s="4">
        <v>300</v>
      </c>
      <c r="E2288" s="2">
        <v>12</v>
      </c>
      <c r="F2288" s="4">
        <f>Transaction[[#This Row],[Price]]*Transaction[[#This Row],[Order Qty]]</f>
        <v>3600</v>
      </c>
      <c r="G2288" s="2">
        <v>1</v>
      </c>
      <c r="H2288" s="2">
        <v>3</v>
      </c>
      <c r="I2288" s="2">
        <v>1498</v>
      </c>
      <c r="J2288" s="2">
        <v>8</v>
      </c>
      <c r="K2288" s="2">
        <v>6</v>
      </c>
    </row>
    <row r="2289" spans="1:11" ht="14.25" customHeight="1" x14ac:dyDescent="0.35">
      <c r="A2289" s="1" t="s">
        <v>2303</v>
      </c>
      <c r="B2289" s="7">
        <v>41562</v>
      </c>
      <c r="C2289" s="4">
        <v>379.59432399751552</v>
      </c>
      <c r="D2289" s="4">
        <v>482</v>
      </c>
      <c r="E2289" s="2">
        <v>13</v>
      </c>
      <c r="F2289" s="4">
        <f>Transaction[[#This Row],[Price]]*Transaction[[#This Row],[Order Qty]]</f>
        <v>6266</v>
      </c>
      <c r="G2289" s="2">
        <v>1</v>
      </c>
      <c r="H2289" s="2">
        <v>4</v>
      </c>
      <c r="I2289" s="2">
        <v>1221</v>
      </c>
      <c r="J2289" s="2">
        <v>7</v>
      </c>
      <c r="K2289" s="2">
        <v>25</v>
      </c>
    </row>
    <row r="2290" spans="1:11" ht="14.25" customHeight="1" x14ac:dyDescent="0.35">
      <c r="A2290" s="1" t="s">
        <v>2304</v>
      </c>
      <c r="B2290" s="7">
        <v>41612</v>
      </c>
      <c r="C2290" s="4">
        <v>665.86402254258473</v>
      </c>
      <c r="D2290" s="4">
        <v>1184.97</v>
      </c>
      <c r="E2290" s="2">
        <v>13</v>
      </c>
      <c r="F2290" s="4">
        <f>Transaction[[#This Row],[Price]]*Transaction[[#This Row],[Order Qty]]</f>
        <v>15404.61</v>
      </c>
      <c r="G2290" s="2">
        <v>1</v>
      </c>
      <c r="H2290" s="2">
        <v>5</v>
      </c>
      <c r="I2290" s="2">
        <v>152</v>
      </c>
      <c r="J2290" s="2">
        <v>9</v>
      </c>
      <c r="K2290" s="2">
        <v>9</v>
      </c>
    </row>
    <row r="2291" spans="1:11" ht="14.25" customHeight="1" x14ac:dyDescent="0.35">
      <c r="A2291" s="1" t="s">
        <v>2305</v>
      </c>
      <c r="B2291" s="7">
        <v>41302</v>
      </c>
      <c r="C2291" s="4">
        <v>54.014685841167811</v>
      </c>
      <c r="D2291" s="4">
        <v>79</v>
      </c>
      <c r="E2291" s="2">
        <v>9</v>
      </c>
      <c r="F2291" s="4">
        <f>Transaction[[#This Row],[Price]]*Transaction[[#This Row],[Order Qty]]</f>
        <v>711</v>
      </c>
      <c r="G2291" s="2">
        <v>1</v>
      </c>
      <c r="H2291" s="2">
        <v>2</v>
      </c>
      <c r="I2291" s="2">
        <v>706</v>
      </c>
      <c r="J2291" s="2">
        <v>10</v>
      </c>
      <c r="K2291" s="2">
        <v>6</v>
      </c>
    </row>
    <row r="2292" spans="1:11" ht="14.25" customHeight="1" x14ac:dyDescent="0.35">
      <c r="A2292" s="1" t="s">
        <v>2306</v>
      </c>
      <c r="B2292" s="7">
        <v>41063</v>
      </c>
      <c r="C2292" s="4">
        <v>7.9408913981539273</v>
      </c>
      <c r="D2292" s="4">
        <v>41.73</v>
      </c>
      <c r="E2292" s="2">
        <v>6</v>
      </c>
      <c r="F2292" s="4">
        <f>Transaction[[#This Row],[Price]]*Transaction[[#This Row],[Order Qty]]</f>
        <v>250.38</v>
      </c>
      <c r="G2292" s="2">
        <v>2</v>
      </c>
      <c r="H2292" s="2">
        <v>7</v>
      </c>
      <c r="I2292" s="2">
        <v>895</v>
      </c>
      <c r="J2292" s="2">
        <v>18</v>
      </c>
      <c r="K2292" s="2">
        <v>27</v>
      </c>
    </row>
    <row r="2293" spans="1:11" ht="14.25" customHeight="1" x14ac:dyDescent="0.35">
      <c r="A2293" s="1" t="s">
        <v>2307</v>
      </c>
      <c r="B2293" s="7">
        <v>41724</v>
      </c>
      <c r="C2293" s="4">
        <v>297.42821241146703</v>
      </c>
      <c r="D2293" s="4">
        <v>627</v>
      </c>
      <c r="E2293" s="2">
        <v>10</v>
      </c>
      <c r="F2293" s="4">
        <f>Transaction[[#This Row],[Price]]*Transaction[[#This Row],[Order Qty]]</f>
        <v>6270</v>
      </c>
      <c r="G2293" s="2">
        <v>1</v>
      </c>
      <c r="H2293" s="2">
        <v>1</v>
      </c>
      <c r="I2293" s="2">
        <v>1128</v>
      </c>
      <c r="J2293" s="2">
        <v>1</v>
      </c>
      <c r="K2293" s="2">
        <v>27</v>
      </c>
    </row>
    <row r="2294" spans="1:11" ht="14.25" customHeight="1" x14ac:dyDescent="0.35">
      <c r="A2294" s="1" t="s">
        <v>2308</v>
      </c>
      <c r="B2294" s="7">
        <v>41886</v>
      </c>
      <c r="C2294" s="4">
        <v>9.6965634588050698</v>
      </c>
      <c r="D2294" s="4">
        <v>12.66</v>
      </c>
      <c r="E2294" s="2">
        <v>9</v>
      </c>
      <c r="F2294" s="4">
        <f>Transaction[[#This Row],[Price]]*Transaction[[#This Row],[Order Qty]]</f>
        <v>113.94</v>
      </c>
      <c r="G2294" s="2">
        <v>1</v>
      </c>
      <c r="H2294" s="2">
        <v>9</v>
      </c>
      <c r="I2294" s="2">
        <v>1596</v>
      </c>
      <c r="J2294" s="2">
        <v>3</v>
      </c>
      <c r="K2294" s="2">
        <v>5</v>
      </c>
    </row>
    <row r="2295" spans="1:11" ht="14.25" customHeight="1" x14ac:dyDescent="0.35">
      <c r="A2295" s="1" t="s">
        <v>2309</v>
      </c>
      <c r="B2295" s="7">
        <v>41269</v>
      </c>
      <c r="C2295" s="4">
        <v>0.3796023680307542</v>
      </c>
      <c r="D2295" s="4">
        <v>46.99</v>
      </c>
      <c r="E2295" s="2">
        <v>9</v>
      </c>
      <c r="F2295" s="4">
        <f>Transaction[[#This Row],[Price]]*Transaction[[#This Row],[Order Qty]]</f>
        <v>422.91</v>
      </c>
      <c r="G2295" s="2">
        <v>1</v>
      </c>
      <c r="H2295" s="2">
        <v>2</v>
      </c>
      <c r="I2295" s="2">
        <v>1327</v>
      </c>
      <c r="J2295" s="2">
        <v>16</v>
      </c>
      <c r="K2295" s="2">
        <v>37</v>
      </c>
    </row>
    <row r="2296" spans="1:11" ht="14.25" customHeight="1" x14ac:dyDescent="0.35">
      <c r="A2296" s="1" t="s">
        <v>2310</v>
      </c>
      <c r="B2296" s="7">
        <v>41009</v>
      </c>
      <c r="C2296" s="4">
        <v>12.73667175026303</v>
      </c>
      <c r="D2296" s="4">
        <v>59.99</v>
      </c>
      <c r="E2296" s="2">
        <v>5</v>
      </c>
      <c r="F2296" s="4">
        <f>Transaction[[#This Row],[Price]]*Transaction[[#This Row],[Order Qty]]</f>
        <v>299.95</v>
      </c>
      <c r="G2296" s="2">
        <v>1</v>
      </c>
      <c r="H2296" s="2">
        <v>1</v>
      </c>
      <c r="I2296" s="2">
        <v>9</v>
      </c>
      <c r="J2296" s="2">
        <v>2</v>
      </c>
      <c r="K2296" s="2">
        <v>10</v>
      </c>
    </row>
    <row r="2297" spans="1:11" ht="14.25" customHeight="1" x14ac:dyDescent="0.35">
      <c r="A2297" s="1" t="s">
        <v>2311</v>
      </c>
      <c r="B2297" s="7">
        <v>41193</v>
      </c>
      <c r="C2297" s="4">
        <v>80.241562659859895</v>
      </c>
      <c r="D2297" s="4">
        <v>199.95</v>
      </c>
      <c r="E2297" s="2">
        <v>26</v>
      </c>
      <c r="F2297" s="4">
        <f>Transaction[[#This Row],[Price]]*Transaction[[#This Row],[Order Qty]]</f>
        <v>5198.7</v>
      </c>
      <c r="G2297" s="2">
        <v>4</v>
      </c>
      <c r="H2297" s="2">
        <v>4</v>
      </c>
      <c r="I2297" s="2">
        <v>52</v>
      </c>
      <c r="J2297" s="2">
        <v>11</v>
      </c>
      <c r="K2297" s="2">
        <v>5</v>
      </c>
    </row>
    <row r="2298" spans="1:11" ht="14.25" customHeight="1" x14ac:dyDescent="0.35">
      <c r="A2298" s="1" t="s">
        <v>2312</v>
      </c>
      <c r="B2298" s="7">
        <v>40885</v>
      </c>
      <c r="C2298" s="4">
        <v>85.958333071862768</v>
      </c>
      <c r="D2298" s="4">
        <v>129</v>
      </c>
      <c r="E2298" s="2">
        <v>4</v>
      </c>
      <c r="F2298" s="4">
        <f>Transaction[[#This Row],[Price]]*Transaction[[#This Row],[Order Qty]]</f>
        <v>516</v>
      </c>
      <c r="G2298" s="2">
        <v>1</v>
      </c>
      <c r="H2298" s="2">
        <v>2</v>
      </c>
      <c r="I2298" s="2">
        <v>1510</v>
      </c>
      <c r="J2298" s="2">
        <v>8</v>
      </c>
      <c r="K2298" s="2">
        <v>32</v>
      </c>
    </row>
    <row r="2299" spans="1:11" ht="14.25" customHeight="1" x14ac:dyDescent="0.35">
      <c r="A2299" s="1" t="s">
        <v>2313</v>
      </c>
      <c r="B2299" s="7">
        <v>41288</v>
      </c>
      <c r="C2299" s="4">
        <v>22.436574462564504</v>
      </c>
      <c r="D2299" s="4">
        <v>382.95</v>
      </c>
      <c r="E2299" s="2">
        <v>9</v>
      </c>
      <c r="F2299" s="4">
        <f>Transaction[[#This Row],[Price]]*Transaction[[#This Row],[Order Qty]]</f>
        <v>3446.5499999999997</v>
      </c>
      <c r="G2299" s="2">
        <v>1</v>
      </c>
      <c r="H2299" s="2">
        <v>2</v>
      </c>
      <c r="I2299" s="2">
        <v>406</v>
      </c>
      <c r="J2299" s="2">
        <v>6</v>
      </c>
      <c r="K2299" s="2">
        <v>7</v>
      </c>
    </row>
    <row r="2300" spans="1:11" ht="14.25" customHeight="1" x14ac:dyDescent="0.35">
      <c r="A2300" s="1" t="s">
        <v>2314</v>
      </c>
      <c r="B2300" s="7">
        <v>41319</v>
      </c>
      <c r="C2300" s="4">
        <v>86.128871355876939</v>
      </c>
      <c r="D2300" s="4">
        <v>289</v>
      </c>
      <c r="E2300" s="2">
        <v>24</v>
      </c>
      <c r="F2300" s="4">
        <f>Transaction[[#This Row],[Price]]*Transaction[[#This Row],[Order Qty]]</f>
        <v>6936</v>
      </c>
      <c r="G2300" s="2">
        <v>4</v>
      </c>
      <c r="H2300" s="2">
        <v>8</v>
      </c>
      <c r="I2300" s="2">
        <v>1412</v>
      </c>
      <c r="J2300" s="2">
        <v>20</v>
      </c>
      <c r="K2300" s="2">
        <v>16</v>
      </c>
    </row>
    <row r="2301" spans="1:11" ht="14.25" customHeight="1" x14ac:dyDescent="0.35">
      <c r="A2301" s="1" t="s">
        <v>2315</v>
      </c>
      <c r="B2301" s="7">
        <v>41230</v>
      </c>
      <c r="C2301" s="4">
        <v>81.4203901832512</v>
      </c>
      <c r="D2301" s="4">
        <v>99</v>
      </c>
      <c r="E2301" s="2">
        <v>6</v>
      </c>
      <c r="F2301" s="4">
        <f>Transaction[[#This Row],[Price]]*Transaction[[#This Row],[Order Qty]]</f>
        <v>594</v>
      </c>
      <c r="G2301" s="2">
        <v>1</v>
      </c>
      <c r="H2301" s="2">
        <v>4</v>
      </c>
      <c r="I2301" s="2">
        <v>511</v>
      </c>
      <c r="J2301" s="2">
        <v>14</v>
      </c>
      <c r="K2301" s="2">
        <v>16</v>
      </c>
    </row>
    <row r="2302" spans="1:11" ht="14.25" customHeight="1" x14ac:dyDescent="0.35">
      <c r="A2302" s="1" t="s">
        <v>2316</v>
      </c>
      <c r="B2302" s="7">
        <v>41417</v>
      </c>
      <c r="C2302" s="4">
        <v>154.05304069081868</v>
      </c>
      <c r="D2302" s="4">
        <v>199</v>
      </c>
      <c r="E2302" s="2">
        <v>10</v>
      </c>
      <c r="F2302" s="4">
        <f>Transaction[[#This Row],[Price]]*Transaction[[#This Row],[Order Qty]]</f>
        <v>1990</v>
      </c>
      <c r="G2302" s="2">
        <v>1</v>
      </c>
      <c r="H2302" s="2">
        <v>1</v>
      </c>
      <c r="I2302" s="2">
        <v>1420</v>
      </c>
      <c r="J2302" s="2">
        <v>20</v>
      </c>
      <c r="K2302" s="2">
        <v>1</v>
      </c>
    </row>
    <row r="2303" spans="1:11" ht="14.25" customHeight="1" x14ac:dyDescent="0.35">
      <c r="A2303" s="1" t="s">
        <v>2317</v>
      </c>
      <c r="B2303" s="7">
        <v>41764</v>
      </c>
      <c r="C2303" s="4">
        <v>251.74695562583139</v>
      </c>
      <c r="D2303" s="4">
        <v>427</v>
      </c>
      <c r="E2303" s="2">
        <v>10</v>
      </c>
      <c r="F2303" s="4">
        <f>Transaction[[#This Row],[Price]]*Transaction[[#This Row],[Order Qty]]</f>
        <v>4270</v>
      </c>
      <c r="G2303" s="2">
        <v>1</v>
      </c>
      <c r="H2303" s="2">
        <v>1</v>
      </c>
      <c r="I2303" s="2">
        <v>1072</v>
      </c>
      <c r="J2303" s="2">
        <v>1</v>
      </c>
      <c r="K2303" s="2">
        <v>7</v>
      </c>
    </row>
    <row r="2304" spans="1:11" ht="14.25" customHeight="1" x14ac:dyDescent="0.35">
      <c r="A2304" s="1" t="s">
        <v>2318</v>
      </c>
      <c r="B2304" s="7">
        <v>41945</v>
      </c>
      <c r="C2304" s="4">
        <v>292.42057324016503</v>
      </c>
      <c r="D2304" s="4">
        <v>568</v>
      </c>
      <c r="E2304" s="2">
        <v>13</v>
      </c>
      <c r="F2304" s="4">
        <f>Transaction[[#This Row],[Price]]*Transaction[[#This Row],[Order Qty]]</f>
        <v>7384</v>
      </c>
      <c r="G2304" s="2">
        <v>1</v>
      </c>
      <c r="H2304" s="2">
        <v>4</v>
      </c>
      <c r="I2304" s="2">
        <v>1085</v>
      </c>
      <c r="J2304" s="2">
        <v>1</v>
      </c>
      <c r="K2304" s="2">
        <v>29</v>
      </c>
    </row>
    <row r="2305" spans="1:11" ht="14.25" customHeight="1" x14ac:dyDescent="0.35">
      <c r="A2305" s="1" t="s">
        <v>2319</v>
      </c>
      <c r="B2305" s="7">
        <v>41262</v>
      </c>
      <c r="C2305" s="4">
        <v>102.95587889177295</v>
      </c>
      <c r="D2305" s="4">
        <v>190</v>
      </c>
      <c r="E2305" s="2">
        <v>26</v>
      </c>
      <c r="F2305" s="4">
        <f>Transaction[[#This Row],[Price]]*Transaction[[#This Row],[Order Qty]]</f>
        <v>4940</v>
      </c>
      <c r="G2305" s="2">
        <v>4</v>
      </c>
      <c r="H2305" s="2">
        <v>5</v>
      </c>
      <c r="I2305" s="2">
        <v>608</v>
      </c>
      <c r="J2305" s="2">
        <v>12</v>
      </c>
      <c r="K2305" s="2">
        <v>33</v>
      </c>
    </row>
    <row r="2306" spans="1:11" ht="14.25" customHeight="1" x14ac:dyDescent="0.35">
      <c r="A2306" s="1" t="s">
        <v>2320</v>
      </c>
      <c r="B2306" s="7">
        <v>41330</v>
      </c>
      <c r="C2306" s="4">
        <v>70.541789206742607</v>
      </c>
      <c r="D2306" s="4">
        <v>299.99</v>
      </c>
      <c r="E2306" s="2">
        <v>9</v>
      </c>
      <c r="F2306" s="4">
        <f>Transaction[[#This Row],[Price]]*Transaction[[#This Row],[Order Qty]]</f>
        <v>2699.91</v>
      </c>
      <c r="G2306" s="2">
        <v>1</v>
      </c>
      <c r="H2306" s="2">
        <v>6</v>
      </c>
      <c r="I2306" s="2">
        <v>142</v>
      </c>
      <c r="J2306" s="2">
        <v>9</v>
      </c>
      <c r="K2306" s="2">
        <v>32</v>
      </c>
    </row>
    <row r="2307" spans="1:11" ht="14.25" customHeight="1" x14ac:dyDescent="0.35">
      <c r="A2307" s="1" t="s">
        <v>2321</v>
      </c>
      <c r="B2307" s="7">
        <v>41639</v>
      </c>
      <c r="C2307" s="4">
        <v>208.59084718549838</v>
      </c>
      <c r="D2307" s="4">
        <v>279</v>
      </c>
      <c r="E2307" s="2">
        <v>8</v>
      </c>
      <c r="F2307" s="4">
        <f>Transaction[[#This Row],[Price]]*Transaction[[#This Row],[Order Qty]]</f>
        <v>2232</v>
      </c>
      <c r="G2307" s="2">
        <v>2</v>
      </c>
      <c r="H2307" s="2">
        <v>10</v>
      </c>
      <c r="I2307" s="2">
        <v>508</v>
      </c>
      <c r="J2307" s="2">
        <v>14</v>
      </c>
      <c r="K2307" s="2">
        <v>10</v>
      </c>
    </row>
    <row r="2308" spans="1:11" ht="14.25" customHeight="1" x14ac:dyDescent="0.35">
      <c r="A2308" s="1" t="s">
        <v>2322</v>
      </c>
      <c r="B2308" s="7">
        <v>41161</v>
      </c>
      <c r="C2308" s="4">
        <v>136.35716114994753</v>
      </c>
      <c r="D2308" s="4">
        <v>169.99</v>
      </c>
      <c r="E2308" s="2">
        <v>5</v>
      </c>
      <c r="F2308" s="4">
        <f>Transaction[[#This Row],[Price]]*Transaction[[#This Row],[Order Qty]]</f>
        <v>849.95</v>
      </c>
      <c r="G2308" s="2">
        <v>1</v>
      </c>
      <c r="H2308" s="2">
        <v>1</v>
      </c>
      <c r="I2308" s="2">
        <v>118</v>
      </c>
      <c r="J2308" s="2">
        <v>9</v>
      </c>
      <c r="K2308" s="2">
        <v>30</v>
      </c>
    </row>
    <row r="2309" spans="1:11" ht="14.25" customHeight="1" x14ac:dyDescent="0.35">
      <c r="A2309" s="1" t="s">
        <v>2323</v>
      </c>
      <c r="B2309" s="7">
        <v>41525</v>
      </c>
      <c r="C2309" s="4">
        <v>4.0697362435939439</v>
      </c>
      <c r="D2309" s="4">
        <v>22.99</v>
      </c>
      <c r="E2309" s="2">
        <v>8</v>
      </c>
      <c r="F2309" s="4">
        <f>Transaction[[#This Row],[Price]]*Transaction[[#This Row],[Order Qty]]</f>
        <v>183.92</v>
      </c>
      <c r="G2309" s="2">
        <v>4</v>
      </c>
      <c r="H2309" s="2">
        <v>10</v>
      </c>
      <c r="I2309" s="2">
        <v>1381</v>
      </c>
      <c r="J2309" s="2">
        <v>16</v>
      </c>
      <c r="K2309" s="2">
        <v>24</v>
      </c>
    </row>
    <row r="2310" spans="1:11" ht="14.25" customHeight="1" x14ac:dyDescent="0.35">
      <c r="A2310" s="1" t="s">
        <v>2324</v>
      </c>
      <c r="B2310" s="7">
        <v>41697</v>
      </c>
      <c r="C2310" s="4">
        <v>51.343078661548205</v>
      </c>
      <c r="D2310" s="4">
        <v>186.9</v>
      </c>
      <c r="E2310" s="2">
        <v>9</v>
      </c>
      <c r="F2310" s="4">
        <f>Transaction[[#This Row],[Price]]*Transaction[[#This Row],[Order Qty]]</f>
        <v>1682.1000000000001</v>
      </c>
      <c r="G2310" s="2">
        <v>4</v>
      </c>
      <c r="H2310" s="2">
        <v>6</v>
      </c>
      <c r="I2310" s="2">
        <v>1010</v>
      </c>
      <c r="J2310" s="2">
        <v>13</v>
      </c>
      <c r="K2310" s="2">
        <v>5</v>
      </c>
    </row>
    <row r="2311" spans="1:11" ht="14.25" customHeight="1" x14ac:dyDescent="0.35">
      <c r="A2311" s="1" t="s">
        <v>2325</v>
      </c>
      <c r="B2311" s="7">
        <v>41019</v>
      </c>
      <c r="C2311" s="4">
        <v>68.455258048008943</v>
      </c>
      <c r="D2311" s="4">
        <v>121</v>
      </c>
      <c r="E2311" s="2">
        <v>10</v>
      </c>
      <c r="F2311" s="4">
        <f>Transaction[[#This Row],[Price]]*Transaction[[#This Row],[Order Qty]]</f>
        <v>1210</v>
      </c>
      <c r="G2311" s="2">
        <v>1</v>
      </c>
      <c r="H2311" s="2">
        <v>1</v>
      </c>
      <c r="I2311" s="2">
        <v>652</v>
      </c>
      <c r="J2311" s="2">
        <v>10</v>
      </c>
      <c r="K2311" s="2">
        <v>7</v>
      </c>
    </row>
    <row r="2312" spans="1:11" ht="14.25" customHeight="1" x14ac:dyDescent="0.35">
      <c r="A2312" s="1" t="s">
        <v>2326</v>
      </c>
      <c r="B2312" s="7">
        <v>41052</v>
      </c>
      <c r="C2312" s="4">
        <v>89.365908514668888</v>
      </c>
      <c r="D2312" s="4">
        <v>159</v>
      </c>
      <c r="E2312" s="2">
        <v>10</v>
      </c>
      <c r="F2312" s="4">
        <f>Transaction[[#This Row],[Price]]*Transaction[[#This Row],[Order Qty]]</f>
        <v>1590</v>
      </c>
      <c r="G2312" s="2">
        <v>1</v>
      </c>
      <c r="H2312" s="2">
        <v>1</v>
      </c>
      <c r="I2312" s="2">
        <v>689</v>
      </c>
      <c r="J2312" s="2">
        <v>10</v>
      </c>
      <c r="K2312" s="2">
        <v>22</v>
      </c>
    </row>
    <row r="2313" spans="1:11" ht="14.25" customHeight="1" x14ac:dyDescent="0.35">
      <c r="A2313" s="1" t="s">
        <v>2327</v>
      </c>
      <c r="B2313" s="7">
        <v>41156</v>
      </c>
      <c r="C2313" s="4">
        <v>340.48077625490481</v>
      </c>
      <c r="D2313" s="4">
        <v>579</v>
      </c>
      <c r="E2313" s="2">
        <v>8</v>
      </c>
      <c r="F2313" s="4">
        <f>Transaction[[#This Row],[Price]]*Transaction[[#This Row],[Order Qty]]</f>
        <v>4632</v>
      </c>
      <c r="G2313" s="2">
        <v>1</v>
      </c>
      <c r="H2313" s="2">
        <v>10</v>
      </c>
      <c r="I2313" s="2">
        <v>239</v>
      </c>
      <c r="J2313" s="2">
        <v>15</v>
      </c>
      <c r="K2313" s="2">
        <v>19</v>
      </c>
    </row>
    <row r="2314" spans="1:11" ht="14.25" customHeight="1" x14ac:dyDescent="0.35">
      <c r="A2314" s="1" t="s">
        <v>2328</v>
      </c>
      <c r="B2314" s="7">
        <v>41209</v>
      </c>
      <c r="C2314" s="4">
        <v>15.199136199039559</v>
      </c>
      <c r="D2314" s="4">
        <v>160</v>
      </c>
      <c r="E2314" s="2">
        <v>13</v>
      </c>
      <c r="F2314" s="4">
        <f>Transaction[[#This Row],[Price]]*Transaction[[#This Row],[Order Qty]]</f>
        <v>2080</v>
      </c>
      <c r="G2314" s="2">
        <v>1</v>
      </c>
      <c r="H2314" s="2">
        <v>4</v>
      </c>
      <c r="I2314" s="2">
        <v>713</v>
      </c>
      <c r="J2314" s="2">
        <v>10</v>
      </c>
      <c r="K2314" s="2">
        <v>30</v>
      </c>
    </row>
    <row r="2315" spans="1:11" ht="14.25" customHeight="1" x14ac:dyDescent="0.35">
      <c r="A2315" s="1" t="s">
        <v>2329</v>
      </c>
      <c r="B2315" s="7">
        <v>41950</v>
      </c>
      <c r="C2315" s="4">
        <v>36.606074266558956</v>
      </c>
      <c r="D2315" s="4">
        <v>44</v>
      </c>
      <c r="E2315" s="2">
        <v>16</v>
      </c>
      <c r="F2315" s="4">
        <f>Transaction[[#This Row],[Price]]*Transaction[[#This Row],[Order Qty]]</f>
        <v>704</v>
      </c>
      <c r="G2315" s="2">
        <v>4</v>
      </c>
      <c r="H2315" s="2">
        <v>10</v>
      </c>
      <c r="I2315" s="2">
        <v>900</v>
      </c>
      <c r="J2315" s="2">
        <v>18</v>
      </c>
      <c r="K2315" s="2">
        <v>13</v>
      </c>
    </row>
    <row r="2316" spans="1:11" ht="14.25" customHeight="1" x14ac:dyDescent="0.35">
      <c r="A2316" s="1" t="s">
        <v>2330</v>
      </c>
      <c r="B2316" s="7">
        <v>41014</v>
      </c>
      <c r="C2316" s="4">
        <v>31.563462383118463</v>
      </c>
      <c r="D2316" s="4">
        <v>129</v>
      </c>
      <c r="E2316" s="2">
        <v>5</v>
      </c>
      <c r="F2316" s="4">
        <f>Transaction[[#This Row],[Price]]*Transaction[[#This Row],[Order Qty]]</f>
        <v>645</v>
      </c>
      <c r="G2316" s="2">
        <v>4</v>
      </c>
      <c r="H2316" s="2">
        <v>1</v>
      </c>
      <c r="I2316" s="2">
        <v>1510</v>
      </c>
      <c r="J2316" s="2">
        <v>8</v>
      </c>
      <c r="K2316" s="2">
        <v>29</v>
      </c>
    </row>
    <row r="2317" spans="1:11" ht="14.25" customHeight="1" x14ac:dyDescent="0.35">
      <c r="A2317" s="1" t="s">
        <v>2331</v>
      </c>
      <c r="B2317" s="7">
        <v>41898</v>
      </c>
      <c r="C2317" s="4">
        <v>0.64687774343063742</v>
      </c>
      <c r="D2317" s="4">
        <v>0.95</v>
      </c>
      <c r="E2317" s="2">
        <v>20</v>
      </c>
      <c r="F2317" s="4">
        <f>Transaction[[#This Row],[Price]]*Transaction[[#This Row],[Order Qty]]</f>
        <v>19</v>
      </c>
      <c r="G2317" s="2">
        <v>2</v>
      </c>
      <c r="H2317" s="2">
        <v>1</v>
      </c>
      <c r="I2317" s="2">
        <v>921</v>
      </c>
      <c r="J2317" s="2">
        <v>18</v>
      </c>
      <c r="K2317" s="2">
        <v>27</v>
      </c>
    </row>
    <row r="2318" spans="1:11" ht="14.25" customHeight="1" x14ac:dyDescent="0.35">
      <c r="A2318" s="1" t="s">
        <v>2332</v>
      </c>
      <c r="B2318" s="7">
        <v>41115</v>
      </c>
      <c r="C2318" s="4">
        <v>18.460490557469022</v>
      </c>
      <c r="D2318" s="4">
        <v>299.23</v>
      </c>
      <c r="E2318" s="2">
        <v>12</v>
      </c>
      <c r="F2318" s="4">
        <f>Transaction[[#This Row],[Price]]*Transaction[[#This Row],[Order Qty]]</f>
        <v>3590.76</v>
      </c>
      <c r="G2318" s="2">
        <v>2</v>
      </c>
      <c r="H2318" s="2">
        <v>3</v>
      </c>
      <c r="I2318" s="2">
        <v>38</v>
      </c>
      <c r="J2318" s="2">
        <v>2</v>
      </c>
      <c r="K2318" s="2">
        <v>30</v>
      </c>
    </row>
    <row r="2319" spans="1:11" ht="14.25" customHeight="1" x14ac:dyDescent="0.35">
      <c r="A2319" s="1" t="s">
        <v>2333</v>
      </c>
      <c r="B2319" s="7">
        <v>41373</v>
      </c>
      <c r="C2319" s="4">
        <v>912.77433045962641</v>
      </c>
      <c r="D2319" s="4">
        <v>999</v>
      </c>
      <c r="E2319" s="2">
        <v>30</v>
      </c>
      <c r="F2319" s="4">
        <f>Transaction[[#This Row],[Price]]*Transaction[[#This Row],[Order Qty]]</f>
        <v>29970</v>
      </c>
      <c r="G2319" s="2">
        <v>2</v>
      </c>
      <c r="H2319" s="2">
        <v>1</v>
      </c>
      <c r="I2319" s="2">
        <v>590</v>
      </c>
      <c r="J2319" s="2">
        <v>12</v>
      </c>
      <c r="K2319" s="2">
        <v>27</v>
      </c>
    </row>
    <row r="2320" spans="1:11" ht="14.25" customHeight="1" x14ac:dyDescent="0.35">
      <c r="A2320" s="1" t="s">
        <v>2334</v>
      </c>
      <c r="B2320" s="7">
        <v>41908</v>
      </c>
      <c r="C2320" s="4">
        <v>14.94393983644918</v>
      </c>
      <c r="D2320" s="4">
        <v>24.99</v>
      </c>
      <c r="E2320" s="2">
        <v>400</v>
      </c>
      <c r="F2320" s="4">
        <f>Transaction[[#This Row],[Price]]*Transaction[[#This Row],[Order Qty]]</f>
        <v>9996</v>
      </c>
      <c r="G2320" s="2">
        <v>1</v>
      </c>
      <c r="H2320" s="2">
        <v>1</v>
      </c>
      <c r="I2320" s="2">
        <v>2493</v>
      </c>
      <c r="J2320" s="2">
        <v>19</v>
      </c>
      <c r="K2320" s="2">
        <v>31</v>
      </c>
    </row>
    <row r="2321" spans="1:11" ht="14.25" customHeight="1" x14ac:dyDescent="0.35">
      <c r="A2321" s="1" t="s">
        <v>2335</v>
      </c>
      <c r="B2321" s="7">
        <v>41521</v>
      </c>
      <c r="C2321" s="4">
        <v>4.0112514974150439</v>
      </c>
      <c r="D2321" s="4">
        <v>170</v>
      </c>
      <c r="E2321" s="2">
        <v>9</v>
      </c>
      <c r="F2321" s="4">
        <f>Transaction[[#This Row],[Price]]*Transaction[[#This Row],[Order Qty]]</f>
        <v>1530</v>
      </c>
      <c r="G2321" s="2">
        <v>4</v>
      </c>
      <c r="H2321" s="2">
        <v>9</v>
      </c>
      <c r="I2321" s="2">
        <v>1213</v>
      </c>
      <c r="J2321" s="2">
        <v>7</v>
      </c>
      <c r="K2321" s="2">
        <v>3</v>
      </c>
    </row>
    <row r="2322" spans="1:11" ht="14.25" customHeight="1" x14ac:dyDescent="0.35">
      <c r="A2322" s="1" t="s">
        <v>2336</v>
      </c>
      <c r="B2322" s="7">
        <v>40938</v>
      </c>
      <c r="C2322" s="4">
        <v>97.948024140376674</v>
      </c>
      <c r="D2322" s="4">
        <v>139</v>
      </c>
      <c r="E2322" s="2">
        <v>4</v>
      </c>
      <c r="F2322" s="4">
        <f>Transaction[[#This Row],[Price]]*Transaction[[#This Row],[Order Qty]]</f>
        <v>556</v>
      </c>
      <c r="G2322" s="2">
        <v>1</v>
      </c>
      <c r="H2322" s="2">
        <v>6</v>
      </c>
      <c r="I2322" s="2">
        <v>585</v>
      </c>
      <c r="J2322" s="2">
        <v>12</v>
      </c>
      <c r="K2322" s="2">
        <v>14</v>
      </c>
    </row>
    <row r="2323" spans="1:11" ht="14.25" customHeight="1" x14ac:dyDescent="0.35">
      <c r="A2323" s="1" t="s">
        <v>2337</v>
      </c>
      <c r="B2323" s="7">
        <v>40983</v>
      </c>
      <c r="C2323" s="4">
        <v>71.629938493077844</v>
      </c>
      <c r="D2323" s="4">
        <v>129</v>
      </c>
      <c r="E2323" s="2">
        <v>4</v>
      </c>
      <c r="F2323" s="4">
        <f>Transaction[[#This Row],[Price]]*Transaction[[#This Row],[Order Qty]]</f>
        <v>516</v>
      </c>
      <c r="G2323" s="2">
        <v>1</v>
      </c>
      <c r="H2323" s="2">
        <v>6</v>
      </c>
      <c r="I2323" s="2">
        <v>958</v>
      </c>
      <c r="J2323" s="2">
        <v>13</v>
      </c>
      <c r="K2323" s="2">
        <v>27</v>
      </c>
    </row>
    <row r="2324" spans="1:11" ht="14.25" customHeight="1" x14ac:dyDescent="0.35">
      <c r="A2324" s="1" t="s">
        <v>2338</v>
      </c>
      <c r="B2324" s="7">
        <v>41017</v>
      </c>
      <c r="C2324" s="4">
        <v>43.193106552526629</v>
      </c>
      <c r="D2324" s="4">
        <v>44</v>
      </c>
      <c r="E2324" s="2">
        <v>5</v>
      </c>
      <c r="F2324" s="4">
        <f>Transaction[[#This Row],[Price]]*Transaction[[#This Row],[Order Qty]]</f>
        <v>220</v>
      </c>
      <c r="G2324" s="2">
        <v>1</v>
      </c>
      <c r="H2324" s="2">
        <v>1</v>
      </c>
      <c r="I2324" s="2">
        <v>900</v>
      </c>
      <c r="J2324" s="2">
        <v>18</v>
      </c>
      <c r="K2324" s="2">
        <v>2</v>
      </c>
    </row>
    <row r="2325" spans="1:11" ht="14.25" customHeight="1" x14ac:dyDescent="0.35">
      <c r="A2325" s="1" t="s">
        <v>2339</v>
      </c>
      <c r="B2325" s="7">
        <v>41709</v>
      </c>
      <c r="C2325" s="4">
        <v>28.590683032458365</v>
      </c>
      <c r="D2325" s="4">
        <v>78</v>
      </c>
      <c r="E2325" s="2">
        <v>40</v>
      </c>
      <c r="F2325" s="4">
        <f>Transaction[[#This Row],[Price]]*Transaction[[#This Row],[Order Qty]]</f>
        <v>3120</v>
      </c>
      <c r="G2325" s="2">
        <v>2</v>
      </c>
      <c r="H2325" s="2">
        <v>1</v>
      </c>
      <c r="I2325" s="2">
        <v>708</v>
      </c>
      <c r="J2325" s="2">
        <v>10</v>
      </c>
      <c r="K2325" s="2">
        <v>35</v>
      </c>
    </row>
    <row r="2326" spans="1:11" ht="14.25" customHeight="1" x14ac:dyDescent="0.35">
      <c r="A2326" s="1" t="s">
        <v>2340</v>
      </c>
      <c r="B2326" s="7">
        <v>41762</v>
      </c>
      <c r="C2326" s="4">
        <v>82.586465237965541</v>
      </c>
      <c r="D2326" s="4">
        <v>231</v>
      </c>
      <c r="E2326" s="2">
        <v>10</v>
      </c>
      <c r="F2326" s="4">
        <f>Transaction[[#This Row],[Price]]*Transaction[[#This Row],[Order Qty]]</f>
        <v>2310</v>
      </c>
      <c r="G2326" s="2">
        <v>1</v>
      </c>
      <c r="H2326" s="2">
        <v>1</v>
      </c>
      <c r="I2326" s="2">
        <v>957</v>
      </c>
      <c r="J2326" s="2">
        <v>13</v>
      </c>
      <c r="K2326" s="2">
        <v>19</v>
      </c>
    </row>
    <row r="2327" spans="1:11" ht="14.25" customHeight="1" x14ac:dyDescent="0.35">
      <c r="A2327" s="1" t="s">
        <v>2341</v>
      </c>
      <c r="B2327" s="7">
        <v>41572</v>
      </c>
      <c r="C2327" s="4">
        <v>283.21141444794858</v>
      </c>
      <c r="D2327" s="4">
        <v>469.97</v>
      </c>
      <c r="E2327" s="2">
        <v>13</v>
      </c>
      <c r="F2327" s="4">
        <f>Transaction[[#This Row],[Price]]*Transaction[[#This Row],[Order Qty]]</f>
        <v>6109.6100000000006</v>
      </c>
      <c r="G2327" s="2">
        <v>1</v>
      </c>
      <c r="H2327" s="2">
        <v>4</v>
      </c>
      <c r="I2327" s="2">
        <v>156</v>
      </c>
      <c r="J2327" s="2">
        <v>9</v>
      </c>
      <c r="K2327" s="2">
        <v>35</v>
      </c>
    </row>
    <row r="2328" spans="1:11" ht="14.25" customHeight="1" x14ac:dyDescent="0.35">
      <c r="A2328" s="1" t="s">
        <v>2342</v>
      </c>
      <c r="B2328" s="7">
        <v>41224</v>
      </c>
      <c r="C2328" s="4">
        <v>10.494925140579115</v>
      </c>
      <c r="D2328" s="4">
        <v>37.950000000000003</v>
      </c>
      <c r="E2328" s="2">
        <v>6</v>
      </c>
      <c r="F2328" s="4">
        <f>Transaction[[#This Row],[Price]]*Transaction[[#This Row],[Order Qty]]</f>
        <v>227.70000000000002</v>
      </c>
      <c r="G2328" s="2">
        <v>1</v>
      </c>
      <c r="H2328" s="2">
        <v>4</v>
      </c>
      <c r="I2328" s="2">
        <v>75</v>
      </c>
      <c r="J2328" s="2">
        <v>4</v>
      </c>
      <c r="K2328" s="2">
        <v>32</v>
      </c>
    </row>
    <row r="2329" spans="1:11" ht="14.25" customHeight="1" x14ac:dyDescent="0.35">
      <c r="A2329" s="1" t="s">
        <v>2343</v>
      </c>
      <c r="B2329" s="7">
        <v>41454</v>
      </c>
      <c r="C2329" s="4">
        <v>577.08028144690957</v>
      </c>
      <c r="D2329" s="4">
        <v>758</v>
      </c>
      <c r="E2329" s="2">
        <v>12</v>
      </c>
      <c r="F2329" s="4">
        <f>Transaction[[#This Row],[Price]]*Transaction[[#This Row],[Order Qty]]</f>
        <v>9096</v>
      </c>
      <c r="G2329" s="2">
        <v>4</v>
      </c>
      <c r="H2329" s="2">
        <v>3</v>
      </c>
      <c r="I2329" s="2">
        <v>378</v>
      </c>
      <c r="J2329" s="2">
        <v>6</v>
      </c>
      <c r="K2329" s="2">
        <v>17</v>
      </c>
    </row>
    <row r="2330" spans="1:11" ht="14.25" customHeight="1" x14ac:dyDescent="0.35">
      <c r="A2330" s="1" t="s">
        <v>2344</v>
      </c>
      <c r="B2330" s="7">
        <v>41301</v>
      </c>
      <c r="C2330" s="4">
        <v>158.92887254716604</v>
      </c>
      <c r="D2330" s="4">
        <v>179.99</v>
      </c>
      <c r="E2330" s="2">
        <v>9</v>
      </c>
      <c r="F2330" s="4">
        <f>Transaction[[#This Row],[Price]]*Transaction[[#This Row],[Order Qty]]</f>
        <v>1619.91</v>
      </c>
      <c r="G2330" s="2">
        <v>1</v>
      </c>
      <c r="H2330" s="2">
        <v>2</v>
      </c>
      <c r="I2330" s="2">
        <v>1657</v>
      </c>
      <c r="J2330" s="2">
        <v>3</v>
      </c>
      <c r="K2330" s="2">
        <v>23</v>
      </c>
    </row>
    <row r="2331" spans="1:11" ht="14.25" customHeight="1" x14ac:dyDescent="0.35">
      <c r="A2331" s="1" t="s">
        <v>2345</v>
      </c>
      <c r="B2331" s="7">
        <v>41006</v>
      </c>
      <c r="C2331" s="4">
        <v>9.5713098331682485</v>
      </c>
      <c r="D2331" s="4">
        <v>22.89</v>
      </c>
      <c r="E2331" s="2">
        <v>10</v>
      </c>
      <c r="F2331" s="4">
        <f>Transaction[[#This Row],[Price]]*Transaction[[#This Row],[Order Qty]]</f>
        <v>228.9</v>
      </c>
      <c r="G2331" s="2">
        <v>1</v>
      </c>
      <c r="H2331" s="2">
        <v>1</v>
      </c>
      <c r="I2331" s="2">
        <v>1630</v>
      </c>
      <c r="J2331" s="2">
        <v>3</v>
      </c>
      <c r="K2331" s="2">
        <v>23</v>
      </c>
    </row>
    <row r="2332" spans="1:11" ht="14.25" customHeight="1" x14ac:dyDescent="0.35">
      <c r="A2332" s="1" t="s">
        <v>2346</v>
      </c>
      <c r="B2332" s="7">
        <v>41107</v>
      </c>
      <c r="C2332" s="4">
        <v>237.40039513013895</v>
      </c>
      <c r="D2332" s="4">
        <v>268</v>
      </c>
      <c r="E2332" s="2">
        <v>12</v>
      </c>
      <c r="F2332" s="4">
        <f>Transaction[[#This Row],[Price]]*Transaction[[#This Row],[Order Qty]]</f>
        <v>3216</v>
      </c>
      <c r="G2332" s="2">
        <v>4</v>
      </c>
      <c r="H2332" s="2">
        <v>3</v>
      </c>
      <c r="I2332" s="2">
        <v>1527</v>
      </c>
      <c r="J2332" s="2">
        <v>8</v>
      </c>
      <c r="K2332" s="2">
        <v>25</v>
      </c>
    </row>
    <row r="2333" spans="1:11" ht="14.25" customHeight="1" x14ac:dyDescent="0.35">
      <c r="A2333" s="1" t="s">
        <v>2347</v>
      </c>
      <c r="B2333" s="7">
        <v>41135</v>
      </c>
      <c r="C2333" s="4">
        <v>68.275518365981142</v>
      </c>
      <c r="D2333" s="4">
        <v>129</v>
      </c>
      <c r="E2333" s="2">
        <v>12</v>
      </c>
      <c r="F2333" s="4">
        <f>Transaction[[#This Row],[Price]]*Transaction[[#This Row],[Order Qty]]</f>
        <v>1548</v>
      </c>
      <c r="G2333" s="2">
        <v>1</v>
      </c>
      <c r="H2333" s="2">
        <v>3</v>
      </c>
      <c r="I2333" s="2">
        <v>855</v>
      </c>
      <c r="J2333" s="2">
        <v>18</v>
      </c>
      <c r="K2333" s="2">
        <v>4</v>
      </c>
    </row>
    <row r="2334" spans="1:11" ht="14.25" customHeight="1" x14ac:dyDescent="0.35">
      <c r="A2334" s="1" t="s">
        <v>2348</v>
      </c>
      <c r="B2334" s="7">
        <v>41144</v>
      </c>
      <c r="C2334" s="4">
        <v>209.85440400094271</v>
      </c>
      <c r="D2334" s="4">
        <v>258</v>
      </c>
      <c r="E2334" s="2">
        <v>18</v>
      </c>
      <c r="F2334" s="4">
        <f>Transaction[[#This Row],[Price]]*Transaction[[#This Row],[Order Qty]]</f>
        <v>4644</v>
      </c>
      <c r="G2334" s="2">
        <v>4</v>
      </c>
      <c r="H2334" s="2">
        <v>9</v>
      </c>
      <c r="I2334" s="2">
        <v>1436</v>
      </c>
      <c r="J2334" s="2">
        <v>20</v>
      </c>
      <c r="K2334" s="2">
        <v>25</v>
      </c>
    </row>
    <row r="2335" spans="1:11" ht="14.25" customHeight="1" x14ac:dyDescent="0.35">
      <c r="A2335" s="1" t="s">
        <v>2349</v>
      </c>
      <c r="B2335" s="7">
        <v>41153</v>
      </c>
      <c r="C2335" s="4">
        <v>131.42715553134721</v>
      </c>
      <c r="D2335" s="4">
        <v>231</v>
      </c>
      <c r="E2335" s="2">
        <v>10</v>
      </c>
      <c r="F2335" s="4">
        <f>Transaction[[#This Row],[Price]]*Transaction[[#This Row],[Order Qty]]</f>
        <v>2310</v>
      </c>
      <c r="G2335" s="2">
        <v>4</v>
      </c>
      <c r="H2335" s="2">
        <v>1</v>
      </c>
      <c r="I2335" s="2">
        <v>985</v>
      </c>
      <c r="J2335" s="2">
        <v>13</v>
      </c>
      <c r="K2335" s="2">
        <v>17</v>
      </c>
    </row>
    <row r="2336" spans="1:11" ht="14.25" customHeight="1" x14ac:dyDescent="0.35">
      <c r="A2336" s="1" t="s">
        <v>2350</v>
      </c>
      <c r="B2336" s="7">
        <v>41212</v>
      </c>
      <c r="C2336" s="4">
        <v>21.967275874391159</v>
      </c>
      <c r="D2336" s="4">
        <v>68</v>
      </c>
      <c r="E2336" s="2">
        <v>8</v>
      </c>
      <c r="F2336" s="4">
        <f>Transaction[[#This Row],[Price]]*Transaction[[#This Row],[Order Qty]]</f>
        <v>544</v>
      </c>
      <c r="G2336" s="2">
        <v>2</v>
      </c>
      <c r="H2336" s="2">
        <v>10</v>
      </c>
      <c r="I2336" s="2">
        <v>1306</v>
      </c>
      <c r="J2336" s="2">
        <v>22</v>
      </c>
      <c r="K2336" s="2">
        <v>13</v>
      </c>
    </row>
    <row r="2337" spans="1:11" ht="14.25" customHeight="1" x14ac:dyDescent="0.35">
      <c r="A2337" s="1" t="s">
        <v>2351</v>
      </c>
      <c r="B2337" s="7">
        <v>40930</v>
      </c>
      <c r="C2337" s="4">
        <v>556.03947419908434</v>
      </c>
      <c r="D2337" s="4">
        <v>1299</v>
      </c>
      <c r="E2337" s="2">
        <v>9</v>
      </c>
      <c r="F2337" s="4">
        <f>Transaction[[#This Row],[Price]]*Transaction[[#This Row],[Order Qty]]</f>
        <v>11691</v>
      </c>
      <c r="G2337" s="2">
        <v>1</v>
      </c>
      <c r="H2337" s="2">
        <v>2</v>
      </c>
      <c r="I2337" s="2">
        <v>362</v>
      </c>
      <c r="J2337" s="2">
        <v>6</v>
      </c>
      <c r="K2337" s="2">
        <v>30</v>
      </c>
    </row>
    <row r="2338" spans="1:11" ht="14.25" customHeight="1" x14ac:dyDescent="0.35">
      <c r="A2338" s="1" t="s">
        <v>2352</v>
      </c>
      <c r="B2338" s="7">
        <v>41056</v>
      </c>
      <c r="C2338" s="4">
        <v>45.762340084157472</v>
      </c>
      <c r="D2338" s="4">
        <v>308</v>
      </c>
      <c r="E2338" s="2">
        <v>10</v>
      </c>
      <c r="F2338" s="4">
        <f>Transaction[[#This Row],[Price]]*Transaction[[#This Row],[Order Qty]]</f>
        <v>3080</v>
      </c>
      <c r="G2338" s="2">
        <v>1</v>
      </c>
      <c r="H2338" s="2">
        <v>1</v>
      </c>
      <c r="I2338" s="2">
        <v>1450</v>
      </c>
      <c r="J2338" s="2">
        <v>20</v>
      </c>
      <c r="K2338" s="2">
        <v>28</v>
      </c>
    </row>
    <row r="2339" spans="1:11" ht="14.25" customHeight="1" x14ac:dyDescent="0.35">
      <c r="A2339" s="1" t="s">
        <v>2353</v>
      </c>
      <c r="B2339" s="7">
        <v>41417</v>
      </c>
      <c r="C2339" s="4">
        <v>261.66802620893475</v>
      </c>
      <c r="D2339" s="4">
        <v>310</v>
      </c>
      <c r="E2339" s="2">
        <v>10</v>
      </c>
      <c r="F2339" s="4">
        <f>Transaction[[#This Row],[Price]]*Transaction[[#This Row],[Order Qty]]</f>
        <v>3100</v>
      </c>
      <c r="G2339" s="2">
        <v>4</v>
      </c>
      <c r="H2339" s="2">
        <v>1</v>
      </c>
      <c r="I2339" s="2">
        <v>1557</v>
      </c>
      <c r="J2339" s="2">
        <v>8</v>
      </c>
      <c r="K2339" s="2">
        <v>7</v>
      </c>
    </row>
    <row r="2340" spans="1:11" ht="14.25" customHeight="1" x14ac:dyDescent="0.35">
      <c r="A2340" s="1" t="s">
        <v>2354</v>
      </c>
      <c r="B2340" s="7">
        <v>41908</v>
      </c>
      <c r="C2340" s="4">
        <v>7.6426783928633455</v>
      </c>
      <c r="D2340" s="4">
        <v>13.89</v>
      </c>
      <c r="E2340" s="2">
        <v>16</v>
      </c>
      <c r="F2340" s="4">
        <f>Transaction[[#This Row],[Price]]*Transaction[[#This Row],[Order Qty]]</f>
        <v>222.24</v>
      </c>
      <c r="G2340" s="2">
        <v>4</v>
      </c>
      <c r="H2340" s="2">
        <v>10</v>
      </c>
      <c r="I2340" s="2">
        <v>1583</v>
      </c>
      <c r="J2340" s="2">
        <v>3</v>
      </c>
      <c r="K2340" s="2">
        <v>34</v>
      </c>
    </row>
    <row r="2341" spans="1:11" ht="14.25" customHeight="1" x14ac:dyDescent="0.35">
      <c r="A2341" s="1" t="s">
        <v>2355</v>
      </c>
      <c r="B2341" s="7">
        <v>41818</v>
      </c>
      <c r="C2341" s="4">
        <v>91.373941790604661</v>
      </c>
      <c r="D2341" s="4">
        <v>169</v>
      </c>
      <c r="E2341" s="2">
        <v>6</v>
      </c>
      <c r="F2341" s="4">
        <f>Transaction[[#This Row],[Price]]*Transaction[[#This Row],[Order Qty]]</f>
        <v>1014</v>
      </c>
      <c r="G2341" s="2">
        <v>4</v>
      </c>
      <c r="H2341" s="2">
        <v>3</v>
      </c>
      <c r="I2341" s="2">
        <v>185</v>
      </c>
      <c r="J2341" s="2">
        <v>21</v>
      </c>
      <c r="K2341" s="2">
        <v>31</v>
      </c>
    </row>
    <row r="2342" spans="1:11" ht="14.25" customHeight="1" x14ac:dyDescent="0.35">
      <c r="A2342" s="1" t="s">
        <v>2356</v>
      </c>
      <c r="B2342" s="7">
        <v>41932</v>
      </c>
      <c r="C2342" s="4">
        <v>68.389227750423842</v>
      </c>
      <c r="D2342" s="4">
        <v>99</v>
      </c>
      <c r="E2342" s="2">
        <v>26</v>
      </c>
      <c r="F2342" s="4">
        <f>Transaction[[#This Row],[Price]]*Transaction[[#This Row],[Order Qty]]</f>
        <v>2574</v>
      </c>
      <c r="G2342" s="2">
        <v>1</v>
      </c>
      <c r="H2342" s="2">
        <v>5</v>
      </c>
      <c r="I2342" s="2">
        <v>527</v>
      </c>
      <c r="J2342" s="2">
        <v>14</v>
      </c>
      <c r="K2342" s="2">
        <v>20</v>
      </c>
    </row>
    <row r="2343" spans="1:11" ht="14.25" customHeight="1" x14ac:dyDescent="0.35">
      <c r="A2343" s="1" t="s">
        <v>2357</v>
      </c>
      <c r="B2343" s="7">
        <v>40893</v>
      </c>
      <c r="C2343" s="4">
        <v>37.678120398645355</v>
      </c>
      <c r="D2343" s="4">
        <v>41.73</v>
      </c>
      <c r="E2343" s="2">
        <v>4</v>
      </c>
      <c r="F2343" s="4">
        <f>Transaction[[#This Row],[Price]]*Transaction[[#This Row],[Order Qty]]</f>
        <v>166.92</v>
      </c>
      <c r="G2343" s="2">
        <v>1</v>
      </c>
      <c r="H2343" s="2">
        <v>2</v>
      </c>
      <c r="I2343" s="2">
        <v>896</v>
      </c>
      <c r="J2343" s="2">
        <v>18</v>
      </c>
      <c r="K2343" s="2">
        <v>7</v>
      </c>
    </row>
    <row r="2344" spans="1:11" ht="14.25" customHeight="1" x14ac:dyDescent="0.35">
      <c r="A2344" s="1" t="s">
        <v>2358</v>
      </c>
      <c r="B2344" s="7">
        <v>41265</v>
      </c>
      <c r="C2344" s="4">
        <v>22.933601904338726</v>
      </c>
      <c r="D2344" s="4">
        <v>300</v>
      </c>
      <c r="E2344" s="2">
        <v>9</v>
      </c>
      <c r="F2344" s="4">
        <f>Transaction[[#This Row],[Price]]*Transaction[[#This Row],[Order Qty]]</f>
        <v>2700</v>
      </c>
      <c r="G2344" s="2">
        <v>1</v>
      </c>
      <c r="H2344" s="2">
        <v>2</v>
      </c>
      <c r="I2344" s="2">
        <v>1460</v>
      </c>
      <c r="J2344" s="2">
        <v>20</v>
      </c>
      <c r="K2344" s="2">
        <v>35</v>
      </c>
    </row>
    <row r="2345" spans="1:11" ht="14.25" customHeight="1" x14ac:dyDescent="0.35">
      <c r="A2345" s="1" t="s">
        <v>2359</v>
      </c>
      <c r="B2345" s="7">
        <v>40994</v>
      </c>
      <c r="C2345" s="4">
        <v>185.42870164589795</v>
      </c>
      <c r="D2345" s="4">
        <v>566</v>
      </c>
      <c r="E2345" s="2">
        <v>10</v>
      </c>
      <c r="F2345" s="4">
        <f>Transaction[[#This Row],[Price]]*Transaction[[#This Row],[Order Qty]]</f>
        <v>5660</v>
      </c>
      <c r="G2345" s="2">
        <v>1</v>
      </c>
      <c r="H2345" s="2">
        <v>1</v>
      </c>
      <c r="I2345" s="2">
        <v>1169</v>
      </c>
      <c r="J2345" s="2">
        <v>7</v>
      </c>
      <c r="K2345" s="2">
        <v>16</v>
      </c>
    </row>
    <row r="2346" spans="1:11" ht="14.25" customHeight="1" x14ac:dyDescent="0.35">
      <c r="A2346" s="1" t="s">
        <v>2360</v>
      </c>
      <c r="B2346" s="7">
        <v>41396</v>
      </c>
      <c r="C2346" s="4">
        <v>9.575542442096177</v>
      </c>
      <c r="D2346" s="4">
        <v>139</v>
      </c>
      <c r="E2346" s="2">
        <v>10</v>
      </c>
      <c r="F2346" s="4">
        <f>Transaction[[#This Row],[Price]]*Transaction[[#This Row],[Order Qty]]</f>
        <v>1390</v>
      </c>
      <c r="G2346" s="2">
        <v>2</v>
      </c>
      <c r="H2346" s="2">
        <v>1</v>
      </c>
      <c r="I2346" s="2">
        <v>597</v>
      </c>
      <c r="J2346" s="2">
        <v>12</v>
      </c>
      <c r="K2346" s="2">
        <v>18</v>
      </c>
    </row>
    <row r="2347" spans="1:11" ht="14.25" customHeight="1" x14ac:dyDescent="0.35">
      <c r="A2347" s="1" t="s">
        <v>2361</v>
      </c>
      <c r="B2347" s="7">
        <v>41375</v>
      </c>
      <c r="C2347" s="4">
        <v>8.7148471364040745</v>
      </c>
      <c r="D2347" s="4">
        <v>196.9</v>
      </c>
      <c r="E2347" s="2">
        <v>12</v>
      </c>
      <c r="F2347" s="4">
        <f>Transaction[[#This Row],[Price]]*Transaction[[#This Row],[Order Qty]]</f>
        <v>2362.8000000000002</v>
      </c>
      <c r="G2347" s="2">
        <v>2</v>
      </c>
      <c r="H2347" s="2">
        <v>7</v>
      </c>
      <c r="I2347" s="2">
        <v>1011</v>
      </c>
      <c r="J2347" s="2">
        <v>13</v>
      </c>
      <c r="K2347" s="2">
        <v>32</v>
      </c>
    </row>
    <row r="2348" spans="1:11" ht="14.25" customHeight="1" x14ac:dyDescent="0.35">
      <c r="A2348" s="1" t="s">
        <v>2362</v>
      </c>
      <c r="B2348" s="7">
        <v>41472</v>
      </c>
      <c r="C2348" s="4">
        <v>32.787528385299559</v>
      </c>
      <c r="D2348" s="4">
        <v>50</v>
      </c>
      <c r="E2348" s="2">
        <v>10</v>
      </c>
      <c r="F2348" s="4">
        <f>Transaction[[#This Row],[Price]]*Transaction[[#This Row],[Order Qty]]</f>
        <v>500</v>
      </c>
      <c r="G2348" s="2">
        <v>2</v>
      </c>
      <c r="H2348" s="2">
        <v>1</v>
      </c>
      <c r="I2348" s="2">
        <v>888</v>
      </c>
      <c r="J2348" s="2">
        <v>18</v>
      </c>
      <c r="K2348" s="2">
        <v>14</v>
      </c>
    </row>
    <row r="2349" spans="1:11" ht="14.25" customHeight="1" x14ac:dyDescent="0.35">
      <c r="A2349" s="1" t="s">
        <v>2363</v>
      </c>
      <c r="B2349" s="7">
        <v>41040</v>
      </c>
      <c r="C2349" s="4">
        <v>832.67357716523816</v>
      </c>
      <c r="D2349" s="4">
        <v>999</v>
      </c>
      <c r="E2349" s="2">
        <v>10</v>
      </c>
      <c r="F2349" s="4">
        <f>Transaction[[#This Row],[Price]]*Transaction[[#This Row],[Order Qty]]</f>
        <v>9990</v>
      </c>
      <c r="G2349" s="2">
        <v>1</v>
      </c>
      <c r="H2349" s="2">
        <v>1</v>
      </c>
      <c r="I2349" s="2">
        <v>542</v>
      </c>
      <c r="J2349" s="2">
        <v>12</v>
      </c>
      <c r="K2349" s="2">
        <v>20</v>
      </c>
    </row>
    <row r="2350" spans="1:11" ht="14.25" customHeight="1" x14ac:dyDescent="0.35">
      <c r="A2350" s="1" t="s">
        <v>2364</v>
      </c>
      <c r="B2350" s="7">
        <v>41110</v>
      </c>
      <c r="C2350" s="4">
        <v>10.095466752673337</v>
      </c>
      <c r="D2350" s="4">
        <v>26.9</v>
      </c>
      <c r="E2350" s="2">
        <v>4</v>
      </c>
      <c r="F2350" s="4">
        <f>Transaction[[#This Row],[Price]]*Transaction[[#This Row],[Order Qty]]</f>
        <v>107.6</v>
      </c>
      <c r="G2350" s="2">
        <v>1</v>
      </c>
      <c r="H2350" s="2">
        <v>9</v>
      </c>
      <c r="I2350" s="2">
        <v>844</v>
      </c>
      <c r="J2350" s="2">
        <v>18</v>
      </c>
      <c r="K2350" s="2">
        <v>12</v>
      </c>
    </row>
    <row r="2351" spans="1:11" ht="14.25" customHeight="1" x14ac:dyDescent="0.35">
      <c r="A2351" s="1" t="s">
        <v>2365</v>
      </c>
      <c r="B2351" s="7">
        <v>41197</v>
      </c>
      <c r="C2351" s="4">
        <v>67.01228944797991</v>
      </c>
      <c r="D2351" s="4">
        <v>129</v>
      </c>
      <c r="E2351" s="2">
        <v>13</v>
      </c>
      <c r="F2351" s="4">
        <f>Transaction[[#This Row],[Price]]*Transaction[[#This Row],[Order Qty]]</f>
        <v>1677</v>
      </c>
      <c r="G2351" s="2">
        <v>1</v>
      </c>
      <c r="H2351" s="2">
        <v>4</v>
      </c>
      <c r="I2351" s="2">
        <v>854</v>
      </c>
      <c r="J2351" s="2">
        <v>18</v>
      </c>
      <c r="K2351" s="2">
        <v>29</v>
      </c>
    </row>
    <row r="2352" spans="1:11" ht="14.25" customHeight="1" x14ac:dyDescent="0.35">
      <c r="A2352" s="1" t="s">
        <v>2366</v>
      </c>
      <c r="B2352" s="7">
        <v>41419</v>
      </c>
      <c r="C2352" s="4">
        <v>65.390670343410946</v>
      </c>
      <c r="D2352" s="4">
        <v>228</v>
      </c>
      <c r="E2352" s="2">
        <v>10</v>
      </c>
      <c r="F2352" s="4">
        <f>Transaction[[#This Row],[Price]]*Transaction[[#This Row],[Order Qty]]</f>
        <v>2280</v>
      </c>
      <c r="G2352" s="2">
        <v>1</v>
      </c>
      <c r="H2352" s="2">
        <v>1</v>
      </c>
      <c r="I2352" s="2">
        <v>690</v>
      </c>
      <c r="J2352" s="2">
        <v>10</v>
      </c>
      <c r="K2352" s="2">
        <v>7</v>
      </c>
    </row>
    <row r="2353" spans="1:11" ht="14.25" customHeight="1" x14ac:dyDescent="0.35">
      <c r="A2353" s="1" t="s">
        <v>2367</v>
      </c>
      <c r="B2353" s="7">
        <v>41443</v>
      </c>
      <c r="C2353" s="4">
        <v>260.81740410640356</v>
      </c>
      <c r="D2353" s="4">
        <v>480</v>
      </c>
      <c r="E2353" s="2">
        <v>12</v>
      </c>
      <c r="F2353" s="4">
        <f>Transaction[[#This Row],[Price]]*Transaction[[#This Row],[Order Qty]]</f>
        <v>5760</v>
      </c>
      <c r="G2353" s="2">
        <v>1</v>
      </c>
      <c r="H2353" s="2">
        <v>1</v>
      </c>
      <c r="I2353" s="2">
        <v>277</v>
      </c>
      <c r="J2353" s="2">
        <v>15</v>
      </c>
      <c r="K2353" s="2">
        <v>5</v>
      </c>
    </row>
    <row r="2354" spans="1:11" ht="14.25" customHeight="1" x14ac:dyDescent="0.35">
      <c r="A2354" s="1" t="s">
        <v>2368</v>
      </c>
      <c r="B2354" s="7">
        <v>41737</v>
      </c>
      <c r="C2354" s="4">
        <v>199.14655099430149</v>
      </c>
      <c r="D2354" s="4">
        <v>360</v>
      </c>
      <c r="E2354" s="2">
        <v>12</v>
      </c>
      <c r="F2354" s="4">
        <f>Transaction[[#This Row],[Price]]*Transaction[[#This Row],[Order Qty]]</f>
        <v>4320</v>
      </c>
      <c r="G2354" s="2">
        <v>1</v>
      </c>
      <c r="H2354" s="2">
        <v>7</v>
      </c>
      <c r="I2354" s="2">
        <v>278</v>
      </c>
      <c r="J2354" s="2">
        <v>15</v>
      </c>
      <c r="K2354" s="2">
        <v>27</v>
      </c>
    </row>
    <row r="2355" spans="1:11" ht="14.25" customHeight="1" x14ac:dyDescent="0.35">
      <c r="A2355" s="1" t="s">
        <v>2369</v>
      </c>
      <c r="B2355" s="7">
        <v>41299</v>
      </c>
      <c r="C2355" s="4">
        <v>177.34953389290789</v>
      </c>
      <c r="D2355" s="4">
        <v>188</v>
      </c>
      <c r="E2355" s="2">
        <v>9</v>
      </c>
      <c r="F2355" s="4">
        <f>Transaction[[#This Row],[Price]]*Transaction[[#This Row],[Order Qty]]</f>
        <v>1692</v>
      </c>
      <c r="G2355" s="2">
        <v>1</v>
      </c>
      <c r="H2355" s="2">
        <v>2</v>
      </c>
      <c r="I2355" s="2">
        <v>1236</v>
      </c>
      <c r="J2355" s="2">
        <v>7</v>
      </c>
      <c r="K2355" s="2">
        <v>10</v>
      </c>
    </row>
    <row r="2356" spans="1:11" ht="14.25" customHeight="1" x14ac:dyDescent="0.35">
      <c r="A2356" s="1" t="s">
        <v>2370</v>
      </c>
      <c r="B2356" s="7">
        <v>41073</v>
      </c>
      <c r="C2356" s="4">
        <v>81.003151318428564</v>
      </c>
      <c r="D2356" s="4">
        <v>299</v>
      </c>
      <c r="E2356" s="2">
        <v>6</v>
      </c>
      <c r="F2356" s="4">
        <f>Transaction[[#This Row],[Price]]*Transaction[[#This Row],[Order Qty]]</f>
        <v>1794</v>
      </c>
      <c r="G2356" s="2">
        <v>1</v>
      </c>
      <c r="H2356" s="2">
        <v>1</v>
      </c>
      <c r="I2356" s="2">
        <v>279</v>
      </c>
      <c r="J2356" s="2">
        <v>15</v>
      </c>
      <c r="K2356" s="2">
        <v>10</v>
      </c>
    </row>
    <row r="2357" spans="1:11" ht="14.25" customHeight="1" x14ac:dyDescent="0.35">
      <c r="A2357" s="1" t="s">
        <v>2371</v>
      </c>
      <c r="B2357" s="7">
        <v>41109</v>
      </c>
      <c r="C2357" s="4">
        <v>31.545853507776261</v>
      </c>
      <c r="D2357" s="4">
        <v>129</v>
      </c>
      <c r="E2357" s="2">
        <v>9</v>
      </c>
      <c r="F2357" s="4">
        <f>Transaction[[#This Row],[Price]]*Transaction[[#This Row],[Order Qty]]</f>
        <v>1161</v>
      </c>
      <c r="G2357" s="2">
        <v>2</v>
      </c>
      <c r="H2357" s="2">
        <v>9</v>
      </c>
      <c r="I2357" s="2">
        <v>731</v>
      </c>
      <c r="J2357" s="2">
        <v>10</v>
      </c>
      <c r="K2357" s="2">
        <v>15</v>
      </c>
    </row>
    <row r="2358" spans="1:11" ht="14.25" customHeight="1" x14ac:dyDescent="0.35">
      <c r="A2358" s="1" t="s">
        <v>2372</v>
      </c>
      <c r="B2358" s="7">
        <v>41486</v>
      </c>
      <c r="C2358" s="4">
        <v>19.088460173247892</v>
      </c>
      <c r="D2358" s="4">
        <v>79</v>
      </c>
      <c r="E2358" s="2">
        <v>12</v>
      </c>
      <c r="F2358" s="4">
        <f>Transaction[[#This Row],[Price]]*Transaction[[#This Row],[Order Qty]]</f>
        <v>948</v>
      </c>
      <c r="G2358" s="2">
        <v>2</v>
      </c>
      <c r="H2358" s="2">
        <v>3</v>
      </c>
      <c r="I2358" s="2">
        <v>648</v>
      </c>
      <c r="J2358" s="2">
        <v>10</v>
      </c>
      <c r="K2358" s="2">
        <v>32</v>
      </c>
    </row>
    <row r="2359" spans="1:11" ht="14.25" customHeight="1" x14ac:dyDescent="0.35">
      <c r="A2359" s="1" t="s">
        <v>2373</v>
      </c>
      <c r="B2359" s="7">
        <v>41786</v>
      </c>
      <c r="C2359" s="4">
        <v>78.852135355211942</v>
      </c>
      <c r="D2359" s="4">
        <v>129</v>
      </c>
      <c r="E2359" s="2">
        <v>20</v>
      </c>
      <c r="F2359" s="4">
        <f>Transaction[[#This Row],[Price]]*Transaction[[#This Row],[Order Qty]]</f>
        <v>2580</v>
      </c>
      <c r="G2359" s="2">
        <v>1</v>
      </c>
      <c r="H2359" s="2">
        <v>1</v>
      </c>
      <c r="I2359" s="2">
        <v>526</v>
      </c>
      <c r="J2359" s="2">
        <v>14</v>
      </c>
      <c r="K2359" s="2">
        <v>34</v>
      </c>
    </row>
    <row r="2360" spans="1:11" ht="14.25" customHeight="1" x14ac:dyDescent="0.35">
      <c r="A2360" s="1" t="s">
        <v>2374</v>
      </c>
      <c r="B2360" s="7">
        <v>41894</v>
      </c>
      <c r="C2360" s="4">
        <v>51.39552120897514</v>
      </c>
      <c r="D2360" s="4">
        <v>52.9</v>
      </c>
      <c r="E2360" s="2">
        <v>20</v>
      </c>
      <c r="F2360" s="4">
        <f>Transaction[[#This Row],[Price]]*Transaction[[#This Row],[Order Qty]]</f>
        <v>1058</v>
      </c>
      <c r="G2360" s="2">
        <v>1</v>
      </c>
      <c r="H2360" s="2">
        <v>1</v>
      </c>
      <c r="I2360" s="2">
        <v>835</v>
      </c>
      <c r="J2360" s="2">
        <v>18</v>
      </c>
      <c r="K2360" s="2">
        <v>31</v>
      </c>
    </row>
    <row r="2361" spans="1:11" ht="14.25" customHeight="1" x14ac:dyDescent="0.35">
      <c r="A2361" s="1" t="s">
        <v>2375</v>
      </c>
      <c r="B2361" s="7">
        <v>41949</v>
      </c>
      <c r="C2361" s="4">
        <v>193.34413589480823</v>
      </c>
      <c r="D2361" s="4">
        <v>489</v>
      </c>
      <c r="E2361" s="2">
        <v>8</v>
      </c>
      <c r="F2361" s="4">
        <f>Transaction[[#This Row],[Price]]*Transaction[[#This Row],[Order Qty]]</f>
        <v>3912</v>
      </c>
      <c r="G2361" s="2">
        <v>4</v>
      </c>
      <c r="H2361" s="2">
        <v>10</v>
      </c>
      <c r="I2361" s="2">
        <v>258</v>
      </c>
      <c r="J2361" s="2">
        <v>15</v>
      </c>
      <c r="K2361" s="2">
        <v>31</v>
      </c>
    </row>
    <row r="2362" spans="1:11" ht="14.25" customHeight="1" x14ac:dyDescent="0.35">
      <c r="A2362" s="1" t="s">
        <v>2376</v>
      </c>
      <c r="B2362" s="7">
        <v>41193</v>
      </c>
      <c r="C2362" s="4">
        <v>111.99475225163899</v>
      </c>
      <c r="D2362" s="4">
        <v>129</v>
      </c>
      <c r="E2362" s="2">
        <v>6</v>
      </c>
      <c r="F2362" s="4">
        <f>Transaction[[#This Row],[Price]]*Transaction[[#This Row],[Order Qty]]</f>
        <v>774</v>
      </c>
      <c r="G2362" s="2">
        <v>1</v>
      </c>
      <c r="H2362" s="2">
        <v>5</v>
      </c>
      <c r="I2362" s="2">
        <v>470</v>
      </c>
      <c r="J2362" s="2">
        <v>14</v>
      </c>
      <c r="K2362" s="2">
        <v>8</v>
      </c>
    </row>
    <row r="2363" spans="1:11" ht="14.25" customHeight="1" x14ac:dyDescent="0.35">
      <c r="A2363" s="1" t="s">
        <v>2377</v>
      </c>
      <c r="B2363" s="7">
        <v>41455</v>
      </c>
      <c r="C2363" s="4">
        <v>4.4038722138833934</v>
      </c>
      <c r="D2363" s="4">
        <v>31</v>
      </c>
      <c r="E2363" s="2">
        <v>12</v>
      </c>
      <c r="F2363" s="4">
        <f>Transaction[[#This Row],[Price]]*Transaction[[#This Row],[Order Qty]]</f>
        <v>372</v>
      </c>
      <c r="G2363" s="2">
        <v>4</v>
      </c>
      <c r="H2363" s="2">
        <v>3</v>
      </c>
      <c r="I2363" s="2">
        <v>1343</v>
      </c>
      <c r="J2363" s="2">
        <v>16</v>
      </c>
      <c r="K2363" s="2">
        <v>25</v>
      </c>
    </row>
    <row r="2364" spans="1:11" ht="14.25" customHeight="1" x14ac:dyDescent="0.35">
      <c r="A2364" s="1" t="s">
        <v>2378</v>
      </c>
      <c r="B2364" s="7">
        <v>41728</v>
      </c>
      <c r="C2364" s="4">
        <v>253.86128828721203</v>
      </c>
      <c r="D2364" s="4">
        <v>588</v>
      </c>
      <c r="E2364" s="2">
        <v>12</v>
      </c>
      <c r="F2364" s="4">
        <f>Transaction[[#This Row],[Price]]*Transaction[[#This Row],[Order Qty]]</f>
        <v>7056</v>
      </c>
      <c r="G2364" s="2">
        <v>1</v>
      </c>
      <c r="H2364" s="2">
        <v>8</v>
      </c>
      <c r="I2364" s="2">
        <v>1045</v>
      </c>
      <c r="J2364" s="2">
        <v>1</v>
      </c>
      <c r="K2364" s="2">
        <v>26</v>
      </c>
    </row>
    <row r="2365" spans="1:11" ht="14.25" customHeight="1" x14ac:dyDescent="0.35">
      <c r="A2365" s="1" t="s">
        <v>2379</v>
      </c>
      <c r="B2365" s="7">
        <v>41302</v>
      </c>
      <c r="C2365" s="4">
        <v>61.392881942333894</v>
      </c>
      <c r="D2365" s="4">
        <v>980</v>
      </c>
      <c r="E2365" s="2">
        <v>9</v>
      </c>
      <c r="F2365" s="4">
        <f>Transaction[[#This Row],[Price]]*Transaction[[#This Row],[Order Qty]]</f>
        <v>8820</v>
      </c>
      <c r="G2365" s="2">
        <v>1</v>
      </c>
      <c r="H2365" s="2">
        <v>2</v>
      </c>
      <c r="I2365" s="2">
        <v>1179</v>
      </c>
      <c r="J2365" s="2">
        <v>7</v>
      </c>
      <c r="K2365" s="2">
        <v>31</v>
      </c>
    </row>
    <row r="2366" spans="1:11" ht="14.25" customHeight="1" x14ac:dyDescent="0.35">
      <c r="A2366" s="1" t="s">
        <v>2380</v>
      </c>
      <c r="B2366" s="7">
        <v>41107</v>
      </c>
      <c r="C2366" s="4">
        <v>47.50202309829038</v>
      </c>
      <c r="D2366" s="4">
        <v>198</v>
      </c>
      <c r="E2366" s="2">
        <v>10</v>
      </c>
      <c r="F2366" s="4">
        <f>Transaction[[#This Row],[Price]]*Transaction[[#This Row],[Order Qty]]</f>
        <v>1980</v>
      </c>
      <c r="G2366" s="2">
        <v>4</v>
      </c>
      <c r="H2366" s="2">
        <v>1</v>
      </c>
      <c r="I2366" s="2">
        <v>1040</v>
      </c>
      <c r="J2366" s="2">
        <v>13</v>
      </c>
      <c r="K2366" s="2">
        <v>19</v>
      </c>
    </row>
    <row r="2367" spans="1:11" ht="14.25" customHeight="1" x14ac:dyDescent="0.35">
      <c r="A2367" s="1" t="s">
        <v>2381</v>
      </c>
      <c r="B2367" s="7">
        <v>41749</v>
      </c>
      <c r="C2367" s="4">
        <v>96.623338004357905</v>
      </c>
      <c r="D2367" s="4">
        <v>181</v>
      </c>
      <c r="E2367" s="2">
        <v>12</v>
      </c>
      <c r="F2367" s="4">
        <f>Transaction[[#This Row],[Price]]*Transaction[[#This Row],[Order Qty]]</f>
        <v>2172</v>
      </c>
      <c r="G2367" s="2">
        <v>1</v>
      </c>
      <c r="H2367" s="2">
        <v>7</v>
      </c>
      <c r="I2367" s="2">
        <v>62</v>
      </c>
      <c r="J2367" s="2">
        <v>11</v>
      </c>
      <c r="K2367" s="2">
        <v>2</v>
      </c>
    </row>
    <row r="2368" spans="1:11" ht="14.25" customHeight="1" x14ac:dyDescent="0.35">
      <c r="A2368" s="1" t="s">
        <v>2382</v>
      </c>
      <c r="B2368" s="7">
        <v>41812</v>
      </c>
      <c r="C2368" s="4">
        <v>52.643626858019971</v>
      </c>
      <c r="D2368" s="4">
        <v>102</v>
      </c>
      <c r="E2368" s="2">
        <v>24</v>
      </c>
      <c r="F2368" s="4">
        <f>Transaction[[#This Row],[Price]]*Transaction[[#This Row],[Order Qty]]</f>
        <v>2448</v>
      </c>
      <c r="G2368" s="2">
        <v>2</v>
      </c>
      <c r="H2368" s="2">
        <v>1</v>
      </c>
      <c r="I2368" s="2">
        <v>723</v>
      </c>
      <c r="J2368" s="2">
        <v>10</v>
      </c>
      <c r="K2368" s="2">
        <v>28</v>
      </c>
    </row>
    <row r="2369" spans="1:11" ht="14.25" customHeight="1" x14ac:dyDescent="0.35">
      <c r="A2369" s="1" t="s">
        <v>2383</v>
      </c>
      <c r="B2369" s="7">
        <v>40884</v>
      </c>
      <c r="C2369" s="4">
        <v>30.350927936052535</v>
      </c>
      <c r="D2369" s="4">
        <v>109</v>
      </c>
      <c r="E2369" s="2">
        <v>4</v>
      </c>
      <c r="F2369" s="4">
        <f>Transaction[[#This Row],[Price]]*Transaction[[#This Row],[Order Qty]]</f>
        <v>436</v>
      </c>
      <c r="G2369" s="2">
        <v>1</v>
      </c>
      <c r="H2369" s="2">
        <v>2</v>
      </c>
      <c r="I2369" s="2">
        <v>610</v>
      </c>
      <c r="J2369" s="2">
        <v>12</v>
      </c>
      <c r="K2369" s="2">
        <v>1</v>
      </c>
    </row>
    <row r="2370" spans="1:11" ht="14.25" customHeight="1" x14ac:dyDescent="0.35">
      <c r="A2370" s="1" t="s">
        <v>2384</v>
      </c>
      <c r="B2370" s="7">
        <v>40954</v>
      </c>
      <c r="C2370" s="4">
        <v>217.42322410342976</v>
      </c>
      <c r="D2370" s="4">
        <v>328</v>
      </c>
      <c r="E2370" s="2">
        <v>4</v>
      </c>
      <c r="F2370" s="4">
        <f>Transaction[[#This Row],[Price]]*Transaction[[#This Row],[Order Qty]]</f>
        <v>1312</v>
      </c>
      <c r="G2370" s="2">
        <v>4</v>
      </c>
      <c r="H2370" s="2">
        <v>2</v>
      </c>
      <c r="I2370" s="2">
        <v>1119</v>
      </c>
      <c r="J2370" s="2">
        <v>1</v>
      </c>
      <c r="K2370" s="2">
        <v>26</v>
      </c>
    </row>
    <row r="2371" spans="1:11" ht="14.25" customHeight="1" x14ac:dyDescent="0.35">
      <c r="A2371" s="1" t="s">
        <v>2385</v>
      </c>
      <c r="B2371" s="7">
        <v>41681</v>
      </c>
      <c r="C2371" s="4">
        <v>47.265328563706269</v>
      </c>
      <c r="D2371" s="4">
        <v>267</v>
      </c>
      <c r="E2371" s="2">
        <v>9</v>
      </c>
      <c r="F2371" s="4">
        <f>Transaction[[#This Row],[Price]]*Transaction[[#This Row],[Order Qty]]</f>
        <v>2403</v>
      </c>
      <c r="G2371" s="2">
        <v>2</v>
      </c>
      <c r="H2371" s="2">
        <v>2</v>
      </c>
      <c r="I2371" s="2">
        <v>1477</v>
      </c>
      <c r="J2371" s="2">
        <v>8</v>
      </c>
      <c r="K2371" s="2">
        <v>14</v>
      </c>
    </row>
    <row r="2372" spans="1:11" ht="14.25" customHeight="1" x14ac:dyDescent="0.35">
      <c r="A2372" s="1" t="s">
        <v>2386</v>
      </c>
      <c r="B2372" s="7">
        <v>41015</v>
      </c>
      <c r="C2372" s="4">
        <v>278.84327806569172</v>
      </c>
      <c r="D2372" s="4">
        <v>299</v>
      </c>
      <c r="E2372" s="2">
        <v>5</v>
      </c>
      <c r="F2372" s="4">
        <f>Transaction[[#This Row],[Price]]*Transaction[[#This Row],[Order Qty]]</f>
        <v>1495</v>
      </c>
      <c r="G2372" s="2">
        <v>1</v>
      </c>
      <c r="H2372" s="2">
        <v>1</v>
      </c>
      <c r="I2372" s="2">
        <v>240</v>
      </c>
      <c r="J2372" s="2">
        <v>15</v>
      </c>
      <c r="K2372" s="2">
        <v>13</v>
      </c>
    </row>
    <row r="2373" spans="1:11" ht="14.25" customHeight="1" x14ac:dyDescent="0.35">
      <c r="A2373" s="1" t="s">
        <v>2387</v>
      </c>
      <c r="B2373" s="7">
        <v>41010</v>
      </c>
      <c r="C2373" s="4">
        <v>19.465484934091819</v>
      </c>
      <c r="D2373" s="4">
        <v>28.99</v>
      </c>
      <c r="E2373" s="2">
        <v>10</v>
      </c>
      <c r="F2373" s="4">
        <f>Transaction[[#This Row],[Price]]*Transaction[[#This Row],[Order Qty]]</f>
        <v>289.89999999999998</v>
      </c>
      <c r="G2373" s="2">
        <v>1</v>
      </c>
      <c r="H2373" s="2">
        <v>1</v>
      </c>
      <c r="I2373" s="2">
        <v>1398</v>
      </c>
      <c r="J2373" s="2">
        <v>16</v>
      </c>
      <c r="K2373" s="2">
        <v>17</v>
      </c>
    </row>
    <row r="2374" spans="1:11" ht="14.25" customHeight="1" x14ac:dyDescent="0.35">
      <c r="A2374" s="1" t="s">
        <v>2388</v>
      </c>
      <c r="B2374" s="7">
        <v>41046</v>
      </c>
      <c r="C2374" s="4">
        <v>15.740736219671808</v>
      </c>
      <c r="D2374" s="4">
        <v>200</v>
      </c>
      <c r="E2374" s="2">
        <v>5</v>
      </c>
      <c r="F2374" s="4">
        <f>Transaction[[#This Row],[Price]]*Transaction[[#This Row],[Order Qty]]</f>
        <v>1000</v>
      </c>
      <c r="G2374" s="2">
        <v>1</v>
      </c>
      <c r="H2374" s="2">
        <v>1</v>
      </c>
      <c r="I2374" s="2">
        <v>1458</v>
      </c>
      <c r="J2374" s="2">
        <v>20</v>
      </c>
      <c r="K2374" s="2">
        <v>19</v>
      </c>
    </row>
    <row r="2375" spans="1:11" ht="14.25" customHeight="1" x14ac:dyDescent="0.35">
      <c r="A2375" s="1" t="s">
        <v>2389</v>
      </c>
      <c r="B2375" s="7">
        <v>41153</v>
      </c>
      <c r="C2375" s="4">
        <v>246.44639415842522</v>
      </c>
      <c r="D2375" s="4">
        <v>399</v>
      </c>
      <c r="E2375" s="2">
        <v>12</v>
      </c>
      <c r="F2375" s="4">
        <f>Transaction[[#This Row],[Price]]*Transaction[[#This Row],[Order Qty]]</f>
        <v>4788</v>
      </c>
      <c r="G2375" s="2">
        <v>1</v>
      </c>
      <c r="H2375" s="2">
        <v>3</v>
      </c>
      <c r="I2375" s="2">
        <v>261</v>
      </c>
      <c r="J2375" s="2">
        <v>15</v>
      </c>
      <c r="K2375" s="2">
        <v>14</v>
      </c>
    </row>
    <row r="2376" spans="1:11" ht="14.25" customHeight="1" x14ac:dyDescent="0.35">
      <c r="A2376" s="1" t="s">
        <v>2390</v>
      </c>
      <c r="B2376" s="7">
        <v>41223</v>
      </c>
      <c r="C2376" s="4">
        <v>13.701471276057648</v>
      </c>
      <c r="D2376" s="4">
        <v>28</v>
      </c>
      <c r="E2376" s="2">
        <v>6</v>
      </c>
      <c r="F2376" s="4">
        <f>Transaction[[#This Row],[Price]]*Transaction[[#This Row],[Order Qty]]</f>
        <v>168</v>
      </c>
      <c r="G2376" s="2">
        <v>1</v>
      </c>
      <c r="H2376" s="2">
        <v>4</v>
      </c>
      <c r="I2376" s="2">
        <v>1309</v>
      </c>
      <c r="J2376" s="2">
        <v>22</v>
      </c>
      <c r="K2376" s="2">
        <v>15</v>
      </c>
    </row>
    <row r="2377" spans="1:11" ht="14.25" customHeight="1" x14ac:dyDescent="0.35">
      <c r="A2377" s="1" t="s">
        <v>2391</v>
      </c>
      <c r="B2377" s="7">
        <v>41569</v>
      </c>
      <c r="C2377" s="4">
        <v>82.676629025080558</v>
      </c>
      <c r="D2377" s="4">
        <v>299</v>
      </c>
      <c r="E2377" s="2">
        <v>13</v>
      </c>
      <c r="F2377" s="4">
        <f>Transaction[[#This Row],[Price]]*Transaction[[#This Row],[Order Qty]]</f>
        <v>3887</v>
      </c>
      <c r="G2377" s="2">
        <v>4</v>
      </c>
      <c r="H2377" s="2">
        <v>4</v>
      </c>
      <c r="I2377" s="2">
        <v>1523</v>
      </c>
      <c r="J2377" s="2">
        <v>8</v>
      </c>
      <c r="K2377" s="2">
        <v>25</v>
      </c>
    </row>
    <row r="2378" spans="1:11" ht="14.25" customHeight="1" x14ac:dyDescent="0.35">
      <c r="A2378" s="1" t="s">
        <v>2392</v>
      </c>
      <c r="B2378" s="7">
        <v>41852</v>
      </c>
      <c r="C2378" s="4">
        <v>339.49438591392385</v>
      </c>
      <c r="D2378" s="4">
        <v>588</v>
      </c>
      <c r="E2378" s="2">
        <v>12</v>
      </c>
      <c r="F2378" s="4">
        <f>Transaction[[#This Row],[Price]]*Transaction[[#This Row],[Order Qty]]</f>
        <v>7056</v>
      </c>
      <c r="G2378" s="2">
        <v>1</v>
      </c>
      <c r="H2378" s="2">
        <v>3</v>
      </c>
      <c r="I2378" s="2">
        <v>1057</v>
      </c>
      <c r="J2378" s="2">
        <v>1</v>
      </c>
      <c r="K2378" s="2">
        <v>18</v>
      </c>
    </row>
    <row r="2379" spans="1:11" ht="14.25" customHeight="1" x14ac:dyDescent="0.35">
      <c r="A2379" s="1" t="s">
        <v>2393</v>
      </c>
      <c r="B2379" s="7">
        <v>41750</v>
      </c>
      <c r="C2379" s="4">
        <v>7.2967446303480044</v>
      </c>
      <c r="D2379" s="4">
        <v>19.95</v>
      </c>
      <c r="E2379" s="2">
        <v>20</v>
      </c>
      <c r="F2379" s="4">
        <f>Transaction[[#This Row],[Price]]*Transaction[[#This Row],[Order Qty]]</f>
        <v>399</v>
      </c>
      <c r="G2379" s="2">
        <v>4</v>
      </c>
      <c r="H2379" s="2">
        <v>1</v>
      </c>
      <c r="I2379" s="2">
        <v>780</v>
      </c>
      <c r="J2379" s="2">
        <v>18</v>
      </c>
      <c r="K2379" s="2">
        <v>30</v>
      </c>
    </row>
    <row r="2380" spans="1:11" ht="14.25" customHeight="1" x14ac:dyDescent="0.35">
      <c r="A2380" s="1" t="s">
        <v>2394</v>
      </c>
      <c r="B2380" s="7">
        <v>41518</v>
      </c>
      <c r="C2380" s="4">
        <v>15.772004087152059</v>
      </c>
      <c r="D2380" s="4">
        <v>251</v>
      </c>
      <c r="E2380" s="2">
        <v>20</v>
      </c>
      <c r="F2380" s="4">
        <f>Transaction[[#This Row],[Price]]*Transaction[[#This Row],[Order Qty]]</f>
        <v>5020</v>
      </c>
      <c r="G2380" s="2">
        <v>4</v>
      </c>
      <c r="H2380" s="2">
        <v>1</v>
      </c>
      <c r="I2380" s="2">
        <v>641</v>
      </c>
      <c r="J2380" s="2">
        <v>12</v>
      </c>
      <c r="K2380" s="2">
        <v>30</v>
      </c>
    </row>
    <row r="2381" spans="1:11" ht="14.25" customHeight="1" x14ac:dyDescent="0.35">
      <c r="A2381" s="1" t="s">
        <v>2395</v>
      </c>
      <c r="B2381" s="7">
        <v>40910</v>
      </c>
      <c r="C2381" s="4">
        <v>164.10555665162539</v>
      </c>
      <c r="D2381" s="4">
        <v>980</v>
      </c>
      <c r="E2381" s="2">
        <v>24</v>
      </c>
      <c r="F2381" s="4">
        <f>Transaction[[#This Row],[Price]]*Transaction[[#This Row],[Order Qty]]</f>
        <v>23520</v>
      </c>
      <c r="G2381" s="2">
        <v>2</v>
      </c>
      <c r="H2381" s="2">
        <v>10</v>
      </c>
      <c r="I2381" s="2">
        <v>1155</v>
      </c>
      <c r="J2381" s="2">
        <v>7</v>
      </c>
      <c r="K2381" s="2">
        <v>24</v>
      </c>
    </row>
    <row r="2382" spans="1:11" ht="14.25" customHeight="1" x14ac:dyDescent="0.35">
      <c r="A2382" s="1" t="s">
        <v>2396</v>
      </c>
      <c r="B2382" s="7">
        <v>40933</v>
      </c>
      <c r="C2382" s="4">
        <v>166.84986432305021</v>
      </c>
      <c r="D2382" s="4">
        <v>199</v>
      </c>
      <c r="E2382" s="2">
        <v>4</v>
      </c>
      <c r="F2382" s="4">
        <f>Transaction[[#This Row],[Price]]*Transaction[[#This Row],[Order Qty]]</f>
        <v>796</v>
      </c>
      <c r="G2382" s="2">
        <v>2</v>
      </c>
      <c r="H2382" s="2">
        <v>2</v>
      </c>
      <c r="I2382" s="2">
        <v>315</v>
      </c>
      <c r="J2382" s="2">
        <v>5</v>
      </c>
      <c r="K2382" s="2">
        <v>37</v>
      </c>
    </row>
    <row r="2383" spans="1:11" ht="14.25" customHeight="1" x14ac:dyDescent="0.35">
      <c r="A2383" s="1" t="s">
        <v>2397</v>
      </c>
      <c r="B2383" s="7">
        <v>41114</v>
      </c>
      <c r="C2383" s="4">
        <v>302.61430491330015</v>
      </c>
      <c r="D2383" s="4">
        <v>980</v>
      </c>
      <c r="E2383" s="2">
        <v>9</v>
      </c>
      <c r="F2383" s="4">
        <f>Transaction[[#This Row],[Price]]*Transaction[[#This Row],[Order Qty]]</f>
        <v>8820</v>
      </c>
      <c r="G2383" s="2">
        <v>1</v>
      </c>
      <c r="H2383" s="2">
        <v>9</v>
      </c>
      <c r="I2383" s="2">
        <v>1179</v>
      </c>
      <c r="J2383" s="2">
        <v>7</v>
      </c>
      <c r="K2383" s="2">
        <v>35</v>
      </c>
    </row>
    <row r="2384" spans="1:11" ht="14.25" customHeight="1" x14ac:dyDescent="0.35">
      <c r="A2384" s="1" t="s">
        <v>2398</v>
      </c>
      <c r="B2384" s="7">
        <v>41450</v>
      </c>
      <c r="C2384" s="4">
        <v>277.38442491232502</v>
      </c>
      <c r="D2384" s="4">
        <v>646</v>
      </c>
      <c r="E2384" s="2">
        <v>12</v>
      </c>
      <c r="F2384" s="4">
        <f>Transaction[[#This Row],[Price]]*Transaction[[#This Row],[Order Qty]]</f>
        <v>7752</v>
      </c>
      <c r="G2384" s="2">
        <v>1</v>
      </c>
      <c r="H2384" s="2">
        <v>3</v>
      </c>
      <c r="I2384" s="2">
        <v>1084</v>
      </c>
      <c r="J2384" s="2">
        <v>1</v>
      </c>
      <c r="K2384" s="2">
        <v>26</v>
      </c>
    </row>
    <row r="2385" spans="1:11" ht="14.25" customHeight="1" x14ac:dyDescent="0.35">
      <c r="A2385" s="1" t="s">
        <v>2399</v>
      </c>
      <c r="B2385" s="7">
        <v>41761</v>
      </c>
      <c r="C2385" s="4">
        <v>13.470425154090501</v>
      </c>
      <c r="D2385" s="4">
        <v>43.81</v>
      </c>
      <c r="E2385" s="2">
        <v>10</v>
      </c>
      <c r="F2385" s="4">
        <f>Transaction[[#This Row],[Price]]*Transaction[[#This Row],[Order Qty]]</f>
        <v>438.1</v>
      </c>
      <c r="G2385" s="2">
        <v>1</v>
      </c>
      <c r="H2385" s="2">
        <v>1</v>
      </c>
      <c r="I2385" s="2">
        <v>1402</v>
      </c>
      <c r="J2385" s="2">
        <v>16</v>
      </c>
      <c r="K2385" s="2">
        <v>20</v>
      </c>
    </row>
    <row r="2386" spans="1:11" ht="14.25" customHeight="1" x14ac:dyDescent="0.35">
      <c r="A2386" s="1" t="s">
        <v>2400</v>
      </c>
      <c r="B2386" s="7">
        <v>40911</v>
      </c>
      <c r="C2386" s="4">
        <v>102.88490654028492</v>
      </c>
      <c r="D2386" s="4">
        <v>129</v>
      </c>
      <c r="E2386" s="2">
        <v>9</v>
      </c>
      <c r="F2386" s="4">
        <f>Transaction[[#This Row],[Price]]*Transaction[[#This Row],[Order Qty]]</f>
        <v>1161</v>
      </c>
      <c r="G2386" s="2">
        <v>1</v>
      </c>
      <c r="H2386" s="2">
        <v>2</v>
      </c>
      <c r="I2386" s="2">
        <v>654</v>
      </c>
      <c r="J2386" s="2">
        <v>10</v>
      </c>
      <c r="K2386" s="2">
        <v>22</v>
      </c>
    </row>
    <row r="2387" spans="1:11" ht="14.25" customHeight="1" x14ac:dyDescent="0.35">
      <c r="A2387" s="1" t="s">
        <v>2401</v>
      </c>
      <c r="B2387" s="7">
        <v>41134</v>
      </c>
      <c r="C2387" s="4">
        <v>2.2111090999518708</v>
      </c>
      <c r="D2387" s="4">
        <v>699</v>
      </c>
      <c r="E2387" s="2">
        <v>24</v>
      </c>
      <c r="F2387" s="4">
        <f>Transaction[[#This Row],[Price]]*Transaction[[#This Row],[Order Qty]]</f>
        <v>16776</v>
      </c>
      <c r="G2387" s="2">
        <v>2</v>
      </c>
      <c r="H2387" s="2">
        <v>3</v>
      </c>
      <c r="I2387" s="2">
        <v>209</v>
      </c>
      <c r="J2387" s="2">
        <v>15</v>
      </c>
      <c r="K2387" s="2">
        <v>26</v>
      </c>
    </row>
    <row r="2388" spans="1:11" ht="14.25" customHeight="1" x14ac:dyDescent="0.35">
      <c r="A2388" s="1" t="s">
        <v>2402</v>
      </c>
      <c r="B2388" s="7">
        <v>41441</v>
      </c>
      <c r="C2388" s="4">
        <v>58.878317790452101</v>
      </c>
      <c r="D2388" s="4">
        <v>196.9</v>
      </c>
      <c r="E2388" s="2">
        <v>12</v>
      </c>
      <c r="F2388" s="4">
        <f>Transaction[[#This Row],[Price]]*Transaction[[#This Row],[Order Qty]]</f>
        <v>2362.8000000000002</v>
      </c>
      <c r="G2388" s="2">
        <v>1</v>
      </c>
      <c r="H2388" s="2">
        <v>3</v>
      </c>
      <c r="I2388" s="2">
        <v>1025</v>
      </c>
      <c r="J2388" s="2">
        <v>13</v>
      </c>
      <c r="K2388" s="2">
        <v>24</v>
      </c>
    </row>
    <row r="2389" spans="1:11" ht="14.25" customHeight="1" x14ac:dyDescent="0.35">
      <c r="A2389" s="1" t="s">
        <v>2403</v>
      </c>
      <c r="B2389" s="7">
        <v>41957</v>
      </c>
      <c r="C2389" s="4">
        <v>81.463385630079571</v>
      </c>
      <c r="D2389" s="4">
        <v>180</v>
      </c>
      <c r="E2389" s="2">
        <v>26</v>
      </c>
      <c r="F2389" s="4">
        <f>Transaction[[#This Row],[Price]]*Transaction[[#This Row],[Order Qty]]</f>
        <v>4680</v>
      </c>
      <c r="G2389" s="2">
        <v>1</v>
      </c>
      <c r="H2389" s="2">
        <v>5</v>
      </c>
      <c r="I2389" s="2">
        <v>1164</v>
      </c>
      <c r="J2389" s="2">
        <v>7</v>
      </c>
      <c r="K2389" s="2">
        <v>3</v>
      </c>
    </row>
    <row r="2390" spans="1:11" ht="14.25" customHeight="1" x14ac:dyDescent="0.35">
      <c r="A2390" s="1" t="s">
        <v>2404</v>
      </c>
      <c r="B2390" s="7">
        <v>41250</v>
      </c>
      <c r="C2390" s="4">
        <v>312.4834028521617</v>
      </c>
      <c r="D2390" s="4">
        <v>569</v>
      </c>
      <c r="E2390" s="2">
        <v>9</v>
      </c>
      <c r="F2390" s="4">
        <f>Transaction[[#This Row],[Price]]*Transaction[[#This Row],[Order Qty]]</f>
        <v>5121</v>
      </c>
      <c r="G2390" s="2">
        <v>1</v>
      </c>
      <c r="H2390" s="2">
        <v>2</v>
      </c>
      <c r="I2390" s="2">
        <v>206</v>
      </c>
      <c r="J2390" s="2">
        <v>15</v>
      </c>
      <c r="K2390" s="2">
        <v>24</v>
      </c>
    </row>
    <row r="2391" spans="1:11" ht="14.25" customHeight="1" x14ac:dyDescent="0.35">
      <c r="A2391" s="1" t="s">
        <v>2405</v>
      </c>
      <c r="B2391" s="7">
        <v>41664</v>
      </c>
      <c r="C2391" s="4">
        <v>3.6598959097834971</v>
      </c>
      <c r="D2391" s="4">
        <v>39.9</v>
      </c>
      <c r="E2391" s="2">
        <v>24</v>
      </c>
      <c r="F2391" s="4">
        <f>Transaction[[#This Row],[Price]]*Transaction[[#This Row],[Order Qty]]</f>
        <v>957.59999999999991</v>
      </c>
      <c r="G2391" s="2">
        <v>1</v>
      </c>
      <c r="H2391" s="2">
        <v>8</v>
      </c>
      <c r="I2391" s="2">
        <v>809</v>
      </c>
      <c r="J2391" s="2">
        <v>18</v>
      </c>
      <c r="K2391" s="2">
        <v>37</v>
      </c>
    </row>
    <row r="2392" spans="1:11" ht="14.25" customHeight="1" x14ac:dyDescent="0.35">
      <c r="A2392" s="1" t="s">
        <v>2406</v>
      </c>
      <c r="B2392" s="7">
        <v>41243</v>
      </c>
      <c r="C2392" s="4">
        <v>153.44254996387863</v>
      </c>
      <c r="D2392" s="4">
        <v>1299</v>
      </c>
      <c r="E2392" s="2">
        <v>13</v>
      </c>
      <c r="F2392" s="4">
        <f>Transaction[[#This Row],[Price]]*Transaction[[#This Row],[Order Qty]]</f>
        <v>16887</v>
      </c>
      <c r="G2392" s="2">
        <v>1</v>
      </c>
      <c r="H2392" s="2">
        <v>5</v>
      </c>
      <c r="I2392" s="2">
        <v>380</v>
      </c>
      <c r="J2392" s="2">
        <v>6</v>
      </c>
      <c r="K2392" s="2">
        <v>33</v>
      </c>
    </row>
    <row r="2393" spans="1:11" ht="14.25" customHeight="1" x14ac:dyDescent="0.35">
      <c r="A2393" s="1" t="s">
        <v>2407</v>
      </c>
      <c r="B2393" s="7">
        <v>40949</v>
      </c>
      <c r="C2393" s="4">
        <v>150.57969648627858</v>
      </c>
      <c r="D2393" s="4">
        <v>186.9</v>
      </c>
      <c r="E2393" s="2">
        <v>9</v>
      </c>
      <c r="F2393" s="4">
        <f>Transaction[[#This Row],[Price]]*Transaction[[#This Row],[Order Qty]]</f>
        <v>1682.1000000000001</v>
      </c>
      <c r="G2393" s="2">
        <v>1</v>
      </c>
      <c r="H2393" s="2">
        <v>2</v>
      </c>
      <c r="I2393" s="2">
        <v>1010</v>
      </c>
      <c r="J2393" s="2">
        <v>13</v>
      </c>
      <c r="K2393" s="2">
        <v>34</v>
      </c>
    </row>
    <row r="2394" spans="1:11" ht="14.25" customHeight="1" x14ac:dyDescent="0.35">
      <c r="A2394" s="1" t="s">
        <v>2408</v>
      </c>
      <c r="B2394" s="7">
        <v>41502</v>
      </c>
      <c r="C2394" s="4">
        <v>118.87572564156574</v>
      </c>
      <c r="D2394" s="4">
        <v>499.9</v>
      </c>
      <c r="E2394" s="2">
        <v>60</v>
      </c>
      <c r="F2394" s="4">
        <f>Transaction[[#This Row],[Price]]*Transaction[[#This Row],[Order Qty]]</f>
        <v>29994</v>
      </c>
      <c r="G2394" s="2">
        <v>2</v>
      </c>
      <c r="H2394" s="2">
        <v>1</v>
      </c>
      <c r="I2394" s="2">
        <v>437</v>
      </c>
      <c r="J2394" s="2">
        <v>17</v>
      </c>
      <c r="K2394" s="2">
        <v>1</v>
      </c>
    </row>
    <row r="2395" spans="1:11" ht="14.25" customHeight="1" x14ac:dyDescent="0.35">
      <c r="A2395" s="1" t="s">
        <v>2409</v>
      </c>
      <c r="B2395" s="7">
        <v>41580</v>
      </c>
      <c r="C2395" s="4">
        <v>154.75649107066045</v>
      </c>
      <c r="D2395" s="4">
        <v>170</v>
      </c>
      <c r="E2395" s="2">
        <v>8</v>
      </c>
      <c r="F2395" s="4">
        <f>Transaction[[#This Row],[Price]]*Transaction[[#This Row],[Order Qty]]</f>
        <v>1360</v>
      </c>
      <c r="G2395" s="2">
        <v>2</v>
      </c>
      <c r="H2395" s="2">
        <v>10</v>
      </c>
      <c r="I2395" s="2">
        <v>1189</v>
      </c>
      <c r="J2395" s="2">
        <v>7</v>
      </c>
      <c r="K2395" s="2">
        <v>3</v>
      </c>
    </row>
    <row r="2396" spans="1:11" ht="14.25" customHeight="1" x14ac:dyDescent="0.35">
      <c r="A2396" s="1" t="s">
        <v>2410</v>
      </c>
      <c r="B2396" s="7">
        <v>41273</v>
      </c>
      <c r="C2396" s="4">
        <v>532.30691553852841</v>
      </c>
      <c r="D2396" s="4">
        <v>699</v>
      </c>
      <c r="E2396" s="2">
        <v>9</v>
      </c>
      <c r="F2396" s="4">
        <f>Transaction[[#This Row],[Price]]*Transaction[[#This Row],[Order Qty]]</f>
        <v>6291</v>
      </c>
      <c r="G2396" s="2">
        <v>1</v>
      </c>
      <c r="H2396" s="2">
        <v>2</v>
      </c>
      <c r="I2396" s="2">
        <v>387</v>
      </c>
      <c r="J2396" s="2">
        <v>6</v>
      </c>
      <c r="K2396" s="2">
        <v>34</v>
      </c>
    </row>
    <row r="2397" spans="1:11" ht="14.25" customHeight="1" x14ac:dyDescent="0.35">
      <c r="A2397" s="1" t="s">
        <v>2411</v>
      </c>
      <c r="B2397" s="7">
        <v>41622</v>
      </c>
      <c r="C2397" s="4">
        <v>56.003396413121358</v>
      </c>
      <c r="D2397" s="4">
        <v>299</v>
      </c>
      <c r="E2397" s="2">
        <v>27</v>
      </c>
      <c r="F2397" s="4">
        <f>Transaction[[#This Row],[Price]]*Transaction[[#This Row],[Order Qty]]</f>
        <v>8073</v>
      </c>
      <c r="G2397" s="2">
        <v>4</v>
      </c>
      <c r="H2397" s="2">
        <v>2</v>
      </c>
      <c r="I2397" s="2">
        <v>558</v>
      </c>
      <c r="J2397" s="2">
        <v>12</v>
      </c>
      <c r="K2397" s="2">
        <v>2</v>
      </c>
    </row>
    <row r="2398" spans="1:11" ht="14.25" customHeight="1" x14ac:dyDescent="0.35">
      <c r="A2398" s="1" t="s">
        <v>2412</v>
      </c>
      <c r="B2398" s="7">
        <v>41169</v>
      </c>
      <c r="C2398" s="4">
        <v>206.13264651656684</v>
      </c>
      <c r="D2398" s="4">
        <v>655</v>
      </c>
      <c r="E2398" s="2">
        <v>8</v>
      </c>
      <c r="F2398" s="4">
        <f>Transaction[[#This Row],[Price]]*Transaction[[#This Row],[Order Qty]]</f>
        <v>5240</v>
      </c>
      <c r="G2398" s="2">
        <v>1</v>
      </c>
      <c r="H2398" s="2">
        <v>10</v>
      </c>
      <c r="I2398" s="2">
        <v>1171</v>
      </c>
      <c r="J2398" s="2">
        <v>7</v>
      </c>
      <c r="K2398" s="2">
        <v>32</v>
      </c>
    </row>
    <row r="2399" spans="1:11" ht="14.25" customHeight="1" x14ac:dyDescent="0.35">
      <c r="A2399" s="1" t="s">
        <v>2413</v>
      </c>
      <c r="B2399" s="7">
        <v>41620</v>
      </c>
      <c r="C2399" s="4">
        <v>2.7512773616553146E-2</v>
      </c>
      <c r="D2399" s="4">
        <v>9.5</v>
      </c>
      <c r="E2399" s="2">
        <v>26</v>
      </c>
      <c r="F2399" s="4">
        <f>Transaction[[#This Row],[Price]]*Transaction[[#This Row],[Order Qty]]</f>
        <v>247</v>
      </c>
      <c r="G2399" s="2">
        <v>4</v>
      </c>
      <c r="H2399" s="2">
        <v>5</v>
      </c>
      <c r="I2399" s="2">
        <v>752</v>
      </c>
      <c r="J2399" s="2">
        <v>18</v>
      </c>
      <c r="K2399" s="2">
        <v>26</v>
      </c>
    </row>
    <row r="2400" spans="1:11" ht="14.25" customHeight="1" x14ac:dyDescent="0.35">
      <c r="A2400" s="1" t="s">
        <v>2414</v>
      </c>
      <c r="B2400" s="7">
        <v>41581</v>
      </c>
      <c r="C2400" s="4">
        <v>137.98365516790523</v>
      </c>
      <c r="D2400" s="4">
        <v>196.9</v>
      </c>
      <c r="E2400" s="2">
        <v>13</v>
      </c>
      <c r="F2400" s="4">
        <f>Transaction[[#This Row],[Price]]*Transaction[[#This Row],[Order Qty]]</f>
        <v>2559.7000000000003</v>
      </c>
      <c r="G2400" s="2">
        <v>1</v>
      </c>
      <c r="H2400" s="2">
        <v>5</v>
      </c>
      <c r="I2400" s="2">
        <v>955</v>
      </c>
      <c r="J2400" s="2">
        <v>13</v>
      </c>
      <c r="K2400" s="2">
        <v>27</v>
      </c>
    </row>
    <row r="2401" spans="1:11" ht="14.25" customHeight="1" x14ac:dyDescent="0.35">
      <c r="A2401" s="1" t="s">
        <v>2415</v>
      </c>
      <c r="B2401" s="7">
        <v>40907</v>
      </c>
      <c r="C2401" s="4">
        <v>239.14004218820307</v>
      </c>
      <c r="D2401" s="4">
        <v>269.89999999999998</v>
      </c>
      <c r="E2401" s="2">
        <v>12</v>
      </c>
      <c r="F2401" s="4">
        <f>Transaction[[#This Row],[Price]]*Transaction[[#This Row],[Order Qty]]</f>
        <v>3238.7999999999997</v>
      </c>
      <c r="G2401" s="2">
        <v>1</v>
      </c>
      <c r="H2401" s="2">
        <v>10</v>
      </c>
      <c r="I2401" s="2">
        <v>459</v>
      </c>
      <c r="J2401" s="2">
        <v>17</v>
      </c>
      <c r="K2401" s="2">
        <v>20</v>
      </c>
    </row>
    <row r="2402" spans="1:11" ht="14.25" customHeight="1" x14ac:dyDescent="0.35">
      <c r="A2402" s="1" t="s">
        <v>2416</v>
      </c>
      <c r="B2402" s="7">
        <v>41252</v>
      </c>
      <c r="C2402" s="4">
        <v>46.823169048529628</v>
      </c>
      <c r="D2402" s="4">
        <v>163</v>
      </c>
      <c r="E2402" s="2">
        <v>8</v>
      </c>
      <c r="F2402" s="4">
        <f>Transaction[[#This Row],[Price]]*Transaction[[#This Row],[Order Qty]]</f>
        <v>1304</v>
      </c>
      <c r="G2402" s="2">
        <v>1</v>
      </c>
      <c r="H2402" s="2">
        <v>10</v>
      </c>
      <c r="I2402" s="2">
        <v>666</v>
      </c>
      <c r="J2402" s="2">
        <v>10</v>
      </c>
      <c r="K2402" s="2">
        <v>33</v>
      </c>
    </row>
    <row r="2403" spans="1:11" ht="14.25" customHeight="1" x14ac:dyDescent="0.35">
      <c r="A2403" s="1" t="s">
        <v>2417</v>
      </c>
      <c r="B2403" s="7">
        <v>41001</v>
      </c>
      <c r="C2403" s="4">
        <v>28.321663227239977</v>
      </c>
      <c r="D2403" s="4">
        <v>304</v>
      </c>
      <c r="E2403" s="2">
        <v>5</v>
      </c>
      <c r="F2403" s="4">
        <f>Transaction[[#This Row],[Price]]*Transaction[[#This Row],[Order Qty]]</f>
        <v>1520</v>
      </c>
      <c r="G2403" s="2">
        <v>1</v>
      </c>
      <c r="H2403" s="2">
        <v>1</v>
      </c>
      <c r="I2403" s="2">
        <v>1086</v>
      </c>
      <c r="J2403" s="2">
        <v>1</v>
      </c>
      <c r="K2403" s="2">
        <v>11</v>
      </c>
    </row>
    <row r="2404" spans="1:11" ht="14.25" customHeight="1" x14ac:dyDescent="0.35">
      <c r="A2404" s="1" t="s">
        <v>2418</v>
      </c>
      <c r="B2404" s="7">
        <v>41023</v>
      </c>
      <c r="C2404" s="4">
        <v>144.17171275239218</v>
      </c>
      <c r="D2404" s="4">
        <v>189</v>
      </c>
      <c r="E2404" s="2">
        <v>5</v>
      </c>
      <c r="F2404" s="4">
        <f>Transaction[[#This Row],[Price]]*Transaction[[#This Row],[Order Qty]]</f>
        <v>945</v>
      </c>
      <c r="G2404" s="2">
        <v>2</v>
      </c>
      <c r="H2404" s="2">
        <v>1</v>
      </c>
      <c r="I2404" s="2">
        <v>1468</v>
      </c>
      <c r="J2404" s="2">
        <v>20</v>
      </c>
      <c r="K2404" s="2">
        <v>37</v>
      </c>
    </row>
    <row r="2405" spans="1:11" ht="14.25" customHeight="1" x14ac:dyDescent="0.35">
      <c r="A2405" s="1" t="s">
        <v>2419</v>
      </c>
      <c r="B2405" s="7">
        <v>41769</v>
      </c>
      <c r="C2405" s="4">
        <v>9.4992021132080442</v>
      </c>
      <c r="D2405" s="4">
        <v>47.95</v>
      </c>
      <c r="E2405" s="2">
        <v>24</v>
      </c>
      <c r="F2405" s="4">
        <f>Transaction[[#This Row],[Price]]*Transaction[[#This Row],[Order Qty]]</f>
        <v>1150.8000000000002</v>
      </c>
      <c r="G2405" s="2">
        <v>1</v>
      </c>
      <c r="H2405" s="2">
        <v>7</v>
      </c>
      <c r="I2405" s="2">
        <v>73</v>
      </c>
      <c r="J2405" s="2">
        <v>4</v>
      </c>
      <c r="K2405" s="2">
        <v>8</v>
      </c>
    </row>
    <row r="2406" spans="1:11" ht="14.25" customHeight="1" x14ac:dyDescent="0.35">
      <c r="A2406" s="1" t="s">
        <v>2420</v>
      </c>
      <c r="B2406" s="7">
        <v>41929</v>
      </c>
      <c r="C2406" s="4">
        <v>327.9667723059743</v>
      </c>
      <c r="D2406" s="4">
        <v>1500</v>
      </c>
      <c r="E2406" s="2">
        <v>6</v>
      </c>
      <c r="F2406" s="4">
        <f>Transaction[[#This Row],[Price]]*Transaction[[#This Row],[Order Qty]]</f>
        <v>9000</v>
      </c>
      <c r="G2406" s="2">
        <v>3</v>
      </c>
      <c r="H2406" s="2">
        <v>4</v>
      </c>
      <c r="I2406" s="2">
        <v>1231</v>
      </c>
      <c r="J2406" s="2">
        <v>7</v>
      </c>
      <c r="K2406" s="2">
        <v>16</v>
      </c>
    </row>
    <row r="2407" spans="1:11" ht="14.25" customHeight="1" x14ac:dyDescent="0.35">
      <c r="A2407" s="1" t="s">
        <v>2421</v>
      </c>
      <c r="B2407" s="7">
        <v>40977</v>
      </c>
      <c r="C2407" s="4">
        <v>132.12750657295959</v>
      </c>
      <c r="D2407" s="4">
        <v>268</v>
      </c>
      <c r="E2407" s="2">
        <v>10</v>
      </c>
      <c r="F2407" s="4">
        <f>Transaction[[#This Row],[Price]]*Transaction[[#This Row],[Order Qty]]</f>
        <v>2680</v>
      </c>
      <c r="G2407" s="2">
        <v>4</v>
      </c>
      <c r="H2407" s="2">
        <v>1</v>
      </c>
      <c r="I2407" s="2">
        <v>977</v>
      </c>
      <c r="J2407" s="2">
        <v>13</v>
      </c>
      <c r="K2407" s="2">
        <v>22</v>
      </c>
    </row>
    <row r="2408" spans="1:11" ht="14.25" customHeight="1" x14ac:dyDescent="0.35">
      <c r="A2408" s="1" t="s">
        <v>2422</v>
      </c>
      <c r="B2408" s="7">
        <v>40933</v>
      </c>
      <c r="C2408" s="4">
        <v>303.03805124060762</v>
      </c>
      <c r="D2408" s="4">
        <v>967</v>
      </c>
      <c r="E2408" s="2">
        <v>12</v>
      </c>
      <c r="F2408" s="4">
        <f>Transaction[[#This Row],[Price]]*Transaction[[#This Row],[Order Qty]]</f>
        <v>11604</v>
      </c>
      <c r="G2408" s="2">
        <v>4</v>
      </c>
      <c r="H2408" s="2">
        <v>8</v>
      </c>
      <c r="I2408" s="2">
        <v>341</v>
      </c>
      <c r="J2408" s="2">
        <v>6</v>
      </c>
      <c r="K2408" s="2">
        <v>32</v>
      </c>
    </row>
    <row r="2409" spans="1:11" ht="14.25" customHeight="1" x14ac:dyDescent="0.35">
      <c r="A2409" s="1" t="s">
        <v>2423</v>
      </c>
      <c r="B2409" s="7">
        <v>41773</v>
      </c>
      <c r="C2409" s="4">
        <v>62.769633139626983</v>
      </c>
      <c r="D2409" s="4">
        <v>758</v>
      </c>
      <c r="E2409" s="2">
        <v>30</v>
      </c>
      <c r="F2409" s="4">
        <f>Transaction[[#This Row],[Price]]*Transaction[[#This Row],[Order Qty]]</f>
        <v>22740</v>
      </c>
      <c r="G2409" s="2">
        <v>2</v>
      </c>
      <c r="H2409" s="2">
        <v>1</v>
      </c>
      <c r="I2409" s="2">
        <v>384</v>
      </c>
      <c r="J2409" s="2">
        <v>6</v>
      </c>
      <c r="K2409" s="2">
        <v>20</v>
      </c>
    </row>
    <row r="2410" spans="1:11" ht="14.25" customHeight="1" x14ac:dyDescent="0.35">
      <c r="A2410" s="1" t="s">
        <v>2424</v>
      </c>
      <c r="B2410" s="7">
        <v>41166</v>
      </c>
      <c r="C2410" s="4">
        <v>93.587005335452645</v>
      </c>
      <c r="D2410" s="4">
        <v>188.5</v>
      </c>
      <c r="E2410" s="2">
        <v>10</v>
      </c>
      <c r="F2410" s="4">
        <f>Transaction[[#This Row],[Price]]*Transaction[[#This Row],[Order Qty]]</f>
        <v>1885</v>
      </c>
      <c r="G2410" s="2">
        <v>1</v>
      </c>
      <c r="H2410" s="2">
        <v>1</v>
      </c>
      <c r="I2410" s="2">
        <v>953</v>
      </c>
      <c r="J2410" s="2">
        <v>13</v>
      </c>
      <c r="K2410" s="2">
        <v>33</v>
      </c>
    </row>
    <row r="2411" spans="1:11" ht="14.25" customHeight="1" x14ac:dyDescent="0.35">
      <c r="A2411" s="1" t="s">
        <v>2425</v>
      </c>
      <c r="B2411" s="7">
        <v>41238</v>
      </c>
      <c r="C2411" s="4">
        <v>84.164897673076339</v>
      </c>
      <c r="D2411" s="4">
        <v>168</v>
      </c>
      <c r="E2411" s="2">
        <v>4</v>
      </c>
      <c r="F2411" s="4">
        <f>Transaction[[#This Row],[Price]]*Transaction[[#This Row],[Order Qty]]</f>
        <v>672</v>
      </c>
      <c r="G2411" s="2">
        <v>1</v>
      </c>
      <c r="H2411" s="2">
        <v>10</v>
      </c>
      <c r="I2411" s="2">
        <v>1238</v>
      </c>
      <c r="J2411" s="2">
        <v>7</v>
      </c>
      <c r="K2411" s="2">
        <v>34</v>
      </c>
    </row>
    <row r="2412" spans="1:11" ht="14.25" customHeight="1" x14ac:dyDescent="0.35">
      <c r="A2412" s="1" t="s">
        <v>2426</v>
      </c>
      <c r="B2412" s="7">
        <v>41342</v>
      </c>
      <c r="C2412" s="4">
        <v>121.27495097724379</v>
      </c>
      <c r="D2412" s="4">
        <v>589</v>
      </c>
      <c r="E2412" s="2">
        <v>10</v>
      </c>
      <c r="F2412" s="4">
        <f>Transaction[[#This Row],[Price]]*Transaction[[#This Row],[Order Qty]]</f>
        <v>5890</v>
      </c>
      <c r="G2412" s="2">
        <v>1</v>
      </c>
      <c r="H2412" s="2">
        <v>1</v>
      </c>
      <c r="I2412" s="2">
        <v>1426</v>
      </c>
      <c r="J2412" s="2">
        <v>20</v>
      </c>
      <c r="K2412" s="2">
        <v>25</v>
      </c>
    </row>
    <row r="2413" spans="1:11" ht="14.25" customHeight="1" x14ac:dyDescent="0.35">
      <c r="A2413" s="1" t="s">
        <v>2427</v>
      </c>
      <c r="B2413" s="7">
        <v>41156</v>
      </c>
      <c r="C2413" s="4">
        <v>653.11072266565043</v>
      </c>
      <c r="D2413" s="4">
        <v>758</v>
      </c>
      <c r="E2413" s="2">
        <v>10</v>
      </c>
      <c r="F2413" s="4">
        <f>Transaction[[#This Row],[Price]]*Transaction[[#This Row],[Order Qty]]</f>
        <v>7580</v>
      </c>
      <c r="G2413" s="2">
        <v>4</v>
      </c>
      <c r="H2413" s="2">
        <v>1</v>
      </c>
      <c r="I2413" s="2">
        <v>372</v>
      </c>
      <c r="J2413" s="2">
        <v>6</v>
      </c>
      <c r="K2413" s="2">
        <v>26</v>
      </c>
    </row>
    <row r="2414" spans="1:11" ht="14.25" customHeight="1" x14ac:dyDescent="0.35">
      <c r="A2414" s="1" t="s">
        <v>2428</v>
      </c>
      <c r="B2414" s="7">
        <v>41895</v>
      </c>
      <c r="C2414" s="4">
        <v>1.1869686680960936</v>
      </c>
      <c r="D2414" s="4">
        <v>9.99</v>
      </c>
      <c r="E2414" s="2">
        <v>20</v>
      </c>
      <c r="F2414" s="4">
        <f>Transaction[[#This Row],[Price]]*Transaction[[#This Row],[Order Qty]]</f>
        <v>199.8</v>
      </c>
      <c r="G2414" s="2">
        <v>3</v>
      </c>
      <c r="H2414" s="2">
        <v>1</v>
      </c>
      <c r="I2414" s="2">
        <v>1639</v>
      </c>
      <c r="J2414" s="2">
        <v>3</v>
      </c>
      <c r="K2414" s="2">
        <v>11</v>
      </c>
    </row>
    <row r="2415" spans="1:11" ht="14.25" customHeight="1" x14ac:dyDescent="0.35">
      <c r="A2415" s="1" t="s">
        <v>2429</v>
      </c>
      <c r="B2415" s="7">
        <v>41467</v>
      </c>
      <c r="C2415" s="4">
        <v>63.312124154972828</v>
      </c>
      <c r="D2415" s="4">
        <v>279</v>
      </c>
      <c r="E2415" s="2">
        <v>10</v>
      </c>
      <c r="F2415" s="4">
        <f>Transaction[[#This Row],[Price]]*Transaction[[#This Row],[Order Qty]]</f>
        <v>2790</v>
      </c>
      <c r="G2415" s="2">
        <v>1</v>
      </c>
      <c r="H2415" s="2">
        <v>1</v>
      </c>
      <c r="I2415" s="2">
        <v>494</v>
      </c>
      <c r="J2415" s="2">
        <v>14</v>
      </c>
      <c r="K2415" s="2">
        <v>16</v>
      </c>
    </row>
    <row r="2416" spans="1:11" ht="14.25" customHeight="1" x14ac:dyDescent="0.35">
      <c r="A2416" s="1" t="s">
        <v>2430</v>
      </c>
      <c r="B2416" s="7">
        <v>41822</v>
      </c>
      <c r="C2416" s="4">
        <v>16.261836418357841</v>
      </c>
      <c r="D2416" s="4">
        <v>129.9</v>
      </c>
      <c r="E2416" s="2">
        <v>12</v>
      </c>
      <c r="F2416" s="4">
        <f>Transaction[[#This Row],[Price]]*Transaction[[#This Row],[Order Qty]]</f>
        <v>1558.8000000000002</v>
      </c>
      <c r="G2416" s="2">
        <v>3</v>
      </c>
      <c r="H2416" s="2">
        <v>3</v>
      </c>
      <c r="I2416" s="2">
        <v>187</v>
      </c>
      <c r="J2416" s="2">
        <v>21</v>
      </c>
      <c r="K2416" s="2">
        <v>30</v>
      </c>
    </row>
    <row r="2417" spans="1:11" ht="14.25" customHeight="1" x14ac:dyDescent="0.35">
      <c r="A2417" s="1" t="s">
        <v>2431</v>
      </c>
      <c r="B2417" s="7">
        <v>40936</v>
      </c>
      <c r="C2417" s="4">
        <v>187.3005340048864</v>
      </c>
      <c r="D2417" s="4">
        <v>199</v>
      </c>
      <c r="E2417" s="2">
        <v>4</v>
      </c>
      <c r="F2417" s="4">
        <f>Transaction[[#This Row],[Price]]*Transaction[[#This Row],[Order Qty]]</f>
        <v>796</v>
      </c>
      <c r="G2417" s="2">
        <v>1</v>
      </c>
      <c r="H2417" s="2">
        <v>2</v>
      </c>
      <c r="I2417" s="2">
        <v>262</v>
      </c>
      <c r="J2417" s="2">
        <v>15</v>
      </c>
      <c r="K2417" s="2">
        <v>36</v>
      </c>
    </row>
    <row r="2418" spans="1:11" ht="14.25" customHeight="1" x14ac:dyDescent="0.35">
      <c r="A2418" s="1" t="s">
        <v>2432</v>
      </c>
      <c r="B2418" s="7">
        <v>41150</v>
      </c>
      <c r="C2418" s="4">
        <v>10.174006836394422</v>
      </c>
      <c r="D2418" s="4">
        <v>12.99</v>
      </c>
      <c r="E2418" s="2">
        <v>4</v>
      </c>
      <c r="F2418" s="4">
        <f>Transaction[[#This Row],[Price]]*Transaction[[#This Row],[Order Qty]]</f>
        <v>51.96</v>
      </c>
      <c r="G2418" s="2">
        <v>2</v>
      </c>
      <c r="H2418" s="2">
        <v>9</v>
      </c>
      <c r="I2418" s="2">
        <v>1576</v>
      </c>
      <c r="J2418" s="2">
        <v>3</v>
      </c>
      <c r="K2418" s="2">
        <v>26</v>
      </c>
    </row>
    <row r="2419" spans="1:11" ht="14.25" customHeight="1" x14ac:dyDescent="0.35">
      <c r="A2419" s="1" t="s">
        <v>2433</v>
      </c>
      <c r="B2419" s="7">
        <v>41743</v>
      </c>
      <c r="C2419" s="4">
        <v>83.749426954870273</v>
      </c>
      <c r="D2419" s="4">
        <v>115</v>
      </c>
      <c r="E2419" s="2">
        <v>10</v>
      </c>
      <c r="F2419" s="4">
        <f>Transaction[[#This Row],[Price]]*Transaction[[#This Row],[Order Qty]]</f>
        <v>1150</v>
      </c>
      <c r="G2419" s="2">
        <v>1</v>
      </c>
      <c r="H2419" s="2">
        <v>1</v>
      </c>
      <c r="I2419" s="2">
        <v>105</v>
      </c>
      <c r="J2419" s="2">
        <v>4</v>
      </c>
      <c r="K2419" s="2">
        <v>23</v>
      </c>
    </row>
    <row r="2420" spans="1:11" ht="14.25" customHeight="1" x14ac:dyDescent="0.35">
      <c r="A2420" s="1" t="s">
        <v>2434</v>
      </c>
      <c r="B2420" s="7">
        <v>41890</v>
      </c>
      <c r="C2420" s="4">
        <v>126.26781806137944</v>
      </c>
      <c r="D2420" s="4">
        <v>999</v>
      </c>
      <c r="E2420" s="2">
        <v>16</v>
      </c>
      <c r="F2420" s="4">
        <f>Transaction[[#This Row],[Price]]*Transaction[[#This Row],[Order Qty]]</f>
        <v>15984</v>
      </c>
      <c r="G2420" s="2">
        <v>4</v>
      </c>
      <c r="H2420" s="2">
        <v>10</v>
      </c>
      <c r="I2420" s="2">
        <v>1153</v>
      </c>
      <c r="J2420" s="2">
        <v>7</v>
      </c>
      <c r="K2420" s="2">
        <v>9</v>
      </c>
    </row>
    <row r="2421" spans="1:11" ht="14.25" customHeight="1" x14ac:dyDescent="0.35">
      <c r="A2421" s="1" t="s">
        <v>2435</v>
      </c>
      <c r="B2421" s="7">
        <v>41806</v>
      </c>
      <c r="C2421" s="4">
        <v>2.7171292813647736</v>
      </c>
      <c r="D2421" s="4">
        <v>22.89</v>
      </c>
      <c r="E2421" s="2">
        <v>6</v>
      </c>
      <c r="F2421" s="4">
        <f>Transaction[[#This Row],[Price]]*Transaction[[#This Row],[Order Qty]]</f>
        <v>137.34</v>
      </c>
      <c r="G2421" s="2">
        <v>3</v>
      </c>
      <c r="H2421" s="2">
        <v>3</v>
      </c>
      <c r="I2421" s="2">
        <v>1585</v>
      </c>
      <c r="J2421" s="2">
        <v>3</v>
      </c>
      <c r="K2421" s="2">
        <v>22</v>
      </c>
    </row>
    <row r="2422" spans="1:11" ht="14.25" customHeight="1" x14ac:dyDescent="0.35">
      <c r="A2422" s="1" t="s">
        <v>2436</v>
      </c>
      <c r="B2422" s="7">
        <v>41417</v>
      </c>
      <c r="C2422" s="4">
        <v>90.840338020590082</v>
      </c>
      <c r="D2422" s="4">
        <v>639</v>
      </c>
      <c r="E2422" s="2">
        <v>10</v>
      </c>
      <c r="F2422" s="4">
        <f>Transaction[[#This Row],[Price]]*Transaction[[#This Row],[Order Qty]]</f>
        <v>6390</v>
      </c>
      <c r="G2422" s="2">
        <v>3</v>
      </c>
      <c r="H2422" s="2">
        <v>1</v>
      </c>
      <c r="I2422" s="2">
        <v>227</v>
      </c>
      <c r="J2422" s="2">
        <v>15</v>
      </c>
      <c r="K2422" s="2">
        <v>6</v>
      </c>
    </row>
    <row r="2423" spans="1:11" ht="14.25" customHeight="1" x14ac:dyDescent="0.35">
      <c r="A2423" s="1" t="s">
        <v>2437</v>
      </c>
      <c r="B2423" s="7">
        <v>41432</v>
      </c>
      <c r="C2423" s="4">
        <v>54.857135123771158</v>
      </c>
      <c r="D2423" s="4">
        <v>255</v>
      </c>
      <c r="E2423" s="2">
        <v>12</v>
      </c>
      <c r="F2423" s="4">
        <f>Transaction[[#This Row],[Price]]*Transaction[[#This Row],[Order Qty]]</f>
        <v>3060</v>
      </c>
      <c r="G2423" s="2">
        <v>4</v>
      </c>
      <c r="H2423" s="2">
        <v>3</v>
      </c>
      <c r="I2423" s="2">
        <v>1529</v>
      </c>
      <c r="J2423" s="2">
        <v>8</v>
      </c>
      <c r="K2423" s="2">
        <v>34</v>
      </c>
    </row>
    <row r="2424" spans="1:11" ht="14.25" customHeight="1" x14ac:dyDescent="0.35">
      <c r="A2424" s="1" t="s">
        <v>2438</v>
      </c>
      <c r="B2424" s="7">
        <v>41873</v>
      </c>
      <c r="C2424" s="4">
        <v>45.954866548171879</v>
      </c>
      <c r="D2424" s="4">
        <v>95</v>
      </c>
      <c r="E2424" s="2">
        <v>12</v>
      </c>
      <c r="F2424" s="4">
        <f>Transaction[[#This Row],[Price]]*Transaction[[#This Row],[Order Qty]]</f>
        <v>1140</v>
      </c>
      <c r="G2424" s="2">
        <v>1</v>
      </c>
      <c r="H2424" s="2">
        <v>3</v>
      </c>
      <c r="I2424" s="2">
        <v>1302</v>
      </c>
      <c r="J2424" s="2">
        <v>22</v>
      </c>
      <c r="K2424" s="2">
        <v>28</v>
      </c>
    </row>
    <row r="2425" spans="1:11" ht="14.25" customHeight="1" x14ac:dyDescent="0.35">
      <c r="A2425" s="1" t="s">
        <v>2439</v>
      </c>
      <c r="B2425" s="7">
        <v>40928</v>
      </c>
      <c r="C2425" s="4">
        <v>137.4443162943673</v>
      </c>
      <c r="D2425" s="4">
        <v>302</v>
      </c>
      <c r="E2425" s="2">
        <v>18</v>
      </c>
      <c r="F2425" s="4">
        <f>Transaction[[#This Row],[Price]]*Transaction[[#This Row],[Order Qty]]</f>
        <v>5436</v>
      </c>
      <c r="G2425" s="2">
        <v>3</v>
      </c>
      <c r="H2425" s="2">
        <v>2</v>
      </c>
      <c r="I2425" s="2">
        <v>1564</v>
      </c>
      <c r="J2425" s="2">
        <v>8</v>
      </c>
      <c r="K2425" s="2">
        <v>31</v>
      </c>
    </row>
    <row r="2426" spans="1:11" ht="14.25" customHeight="1" x14ac:dyDescent="0.35">
      <c r="A2426" s="1" t="s">
        <v>2440</v>
      </c>
      <c r="B2426" s="7">
        <v>41257</v>
      </c>
      <c r="C2426" s="4">
        <v>91.678199926724801</v>
      </c>
      <c r="D2426" s="4">
        <v>758</v>
      </c>
      <c r="E2426" s="2">
        <v>9</v>
      </c>
      <c r="F2426" s="4">
        <f>Transaction[[#This Row],[Price]]*Transaction[[#This Row],[Order Qty]]</f>
        <v>6822</v>
      </c>
      <c r="G2426" s="2">
        <v>1</v>
      </c>
      <c r="H2426" s="2">
        <v>2</v>
      </c>
      <c r="I2426" s="2">
        <v>400</v>
      </c>
      <c r="J2426" s="2">
        <v>6</v>
      </c>
      <c r="K2426" s="2">
        <v>2</v>
      </c>
    </row>
    <row r="2427" spans="1:11" ht="14.25" customHeight="1" x14ac:dyDescent="0.35">
      <c r="A2427" s="1" t="s">
        <v>2441</v>
      </c>
      <c r="B2427" s="7">
        <v>41333</v>
      </c>
      <c r="C2427" s="4">
        <v>4.4067656344819675</v>
      </c>
      <c r="D2427" s="4">
        <v>12.95</v>
      </c>
      <c r="E2427" s="2">
        <v>9</v>
      </c>
      <c r="F2427" s="4">
        <f>Transaction[[#This Row],[Price]]*Transaction[[#This Row],[Order Qty]]</f>
        <v>116.55</v>
      </c>
      <c r="G2427" s="2">
        <v>4</v>
      </c>
      <c r="H2427" s="2">
        <v>6</v>
      </c>
      <c r="I2427" s="2">
        <v>812</v>
      </c>
      <c r="J2427" s="2">
        <v>18</v>
      </c>
      <c r="K2427" s="2">
        <v>20</v>
      </c>
    </row>
    <row r="2428" spans="1:11" ht="14.25" customHeight="1" x14ac:dyDescent="0.35">
      <c r="A2428" s="1" t="s">
        <v>2442</v>
      </c>
      <c r="B2428" s="7">
        <v>41632</v>
      </c>
      <c r="C2428" s="4">
        <v>23.495845626403998</v>
      </c>
      <c r="D2428" s="4">
        <v>259</v>
      </c>
      <c r="E2428" s="2">
        <v>26</v>
      </c>
      <c r="F2428" s="4">
        <f>Transaction[[#This Row],[Price]]*Transaction[[#This Row],[Order Qty]]</f>
        <v>6734</v>
      </c>
      <c r="G2428" s="2">
        <v>1</v>
      </c>
      <c r="H2428" s="2">
        <v>5</v>
      </c>
      <c r="I2428" s="2">
        <v>296</v>
      </c>
      <c r="J2428" s="2">
        <v>5</v>
      </c>
      <c r="K2428" s="2">
        <v>14</v>
      </c>
    </row>
    <row r="2429" spans="1:11" ht="14.25" customHeight="1" x14ac:dyDescent="0.35">
      <c r="A2429" s="1" t="s">
        <v>2443</v>
      </c>
      <c r="B2429" s="7">
        <v>41622</v>
      </c>
      <c r="C2429" s="4">
        <v>472.70151110820649</v>
      </c>
      <c r="D2429" s="4">
        <v>699</v>
      </c>
      <c r="E2429" s="2">
        <v>13</v>
      </c>
      <c r="F2429" s="4">
        <f>Transaction[[#This Row],[Price]]*Transaction[[#This Row],[Order Qty]]</f>
        <v>9087</v>
      </c>
      <c r="G2429" s="2">
        <v>2</v>
      </c>
      <c r="H2429" s="2">
        <v>5</v>
      </c>
      <c r="I2429" s="2">
        <v>589</v>
      </c>
      <c r="J2429" s="2">
        <v>12</v>
      </c>
      <c r="K2429" s="2">
        <v>4</v>
      </c>
    </row>
    <row r="2430" spans="1:11" ht="14.25" customHeight="1" x14ac:dyDescent="0.35">
      <c r="A2430" s="1" t="s">
        <v>2444</v>
      </c>
      <c r="B2430" s="7">
        <v>41636</v>
      </c>
      <c r="C2430" s="4">
        <v>61.215860261260843</v>
      </c>
      <c r="D2430" s="4">
        <v>169.99</v>
      </c>
      <c r="E2430" s="2">
        <v>54</v>
      </c>
      <c r="F2430" s="4">
        <f>Transaction[[#This Row],[Price]]*Transaction[[#This Row],[Order Qty]]</f>
        <v>9179.4600000000009</v>
      </c>
      <c r="G2430" s="2">
        <v>3</v>
      </c>
      <c r="H2430" s="2">
        <v>2</v>
      </c>
      <c r="I2430" s="2">
        <v>116</v>
      </c>
      <c r="J2430" s="2">
        <v>9</v>
      </c>
      <c r="K2430" s="2">
        <v>34</v>
      </c>
    </row>
    <row r="2431" spans="1:11" ht="14.25" customHeight="1" x14ac:dyDescent="0.35">
      <c r="A2431" s="1" t="s">
        <v>2445</v>
      </c>
      <c r="B2431" s="7">
        <v>41399</v>
      </c>
      <c r="C2431" s="4">
        <v>8.8128329611258245</v>
      </c>
      <c r="D2431" s="4">
        <v>12.99</v>
      </c>
      <c r="E2431" s="2">
        <v>10</v>
      </c>
      <c r="F2431" s="4">
        <f>Transaction[[#This Row],[Price]]*Transaction[[#This Row],[Order Qty]]</f>
        <v>129.9</v>
      </c>
      <c r="G2431" s="2">
        <v>1</v>
      </c>
      <c r="H2431" s="2">
        <v>1</v>
      </c>
      <c r="I2431" s="2">
        <v>1383</v>
      </c>
      <c r="J2431" s="2">
        <v>16</v>
      </c>
      <c r="K2431" s="2">
        <v>16</v>
      </c>
    </row>
    <row r="2432" spans="1:11" ht="14.25" customHeight="1" x14ac:dyDescent="0.35">
      <c r="A2432" s="1" t="s">
        <v>2446</v>
      </c>
      <c r="B2432" s="7">
        <v>41614</v>
      </c>
      <c r="C2432" s="4">
        <v>256.54502588481887</v>
      </c>
      <c r="D2432" s="4">
        <v>280</v>
      </c>
      <c r="E2432" s="2">
        <v>26</v>
      </c>
      <c r="F2432" s="4">
        <f>Transaction[[#This Row],[Price]]*Transaction[[#This Row],[Order Qty]]</f>
        <v>7280</v>
      </c>
      <c r="G2432" s="2">
        <v>4</v>
      </c>
      <c r="H2432" s="2">
        <v>5</v>
      </c>
      <c r="I2432" s="2">
        <v>1532</v>
      </c>
      <c r="J2432" s="2">
        <v>8</v>
      </c>
      <c r="K2432" s="2">
        <v>10</v>
      </c>
    </row>
    <row r="2433" spans="1:11" ht="14.25" customHeight="1" x14ac:dyDescent="0.35">
      <c r="A2433" s="1" t="s">
        <v>2447</v>
      </c>
      <c r="B2433" s="7">
        <v>41073</v>
      </c>
      <c r="C2433" s="4">
        <v>10.185673726220388</v>
      </c>
      <c r="D2433" s="4">
        <v>17.989999999999998</v>
      </c>
      <c r="E2433" s="2">
        <v>12</v>
      </c>
      <c r="F2433" s="4">
        <f>Transaction[[#This Row],[Price]]*Transaction[[#This Row],[Order Qty]]</f>
        <v>215.88</v>
      </c>
      <c r="G2433" s="2">
        <v>1</v>
      </c>
      <c r="H2433" s="2">
        <v>3</v>
      </c>
      <c r="I2433" s="2">
        <v>1582</v>
      </c>
      <c r="J2433" s="2">
        <v>3</v>
      </c>
      <c r="K2433" s="2">
        <v>7</v>
      </c>
    </row>
    <row r="2434" spans="1:11" ht="14.25" customHeight="1" x14ac:dyDescent="0.35">
      <c r="A2434" s="1" t="s">
        <v>2448</v>
      </c>
      <c r="B2434" s="7">
        <v>41170</v>
      </c>
      <c r="C2434" s="4">
        <v>1.0076094280037353</v>
      </c>
      <c r="D2434" s="4">
        <v>9.5</v>
      </c>
      <c r="E2434" s="2">
        <v>5</v>
      </c>
      <c r="F2434" s="4">
        <f>Transaction[[#This Row],[Price]]*Transaction[[#This Row],[Order Qty]]</f>
        <v>47.5</v>
      </c>
      <c r="G2434" s="2">
        <v>1</v>
      </c>
      <c r="H2434" s="2">
        <v>1</v>
      </c>
      <c r="I2434" s="2">
        <v>817</v>
      </c>
      <c r="J2434" s="2">
        <v>18</v>
      </c>
      <c r="K2434" s="2">
        <v>16</v>
      </c>
    </row>
    <row r="2435" spans="1:11" ht="14.25" customHeight="1" x14ac:dyDescent="0.35">
      <c r="A2435" s="1" t="s">
        <v>2449</v>
      </c>
      <c r="B2435" s="7">
        <v>41774</v>
      </c>
      <c r="C2435" s="4">
        <v>13.177786527290294</v>
      </c>
      <c r="D2435" s="4">
        <v>310</v>
      </c>
      <c r="E2435" s="2">
        <v>10</v>
      </c>
      <c r="F2435" s="4">
        <f>Transaction[[#This Row],[Price]]*Transaction[[#This Row],[Order Qty]]</f>
        <v>3100</v>
      </c>
      <c r="G2435" s="2">
        <v>3</v>
      </c>
      <c r="H2435" s="2">
        <v>1</v>
      </c>
      <c r="I2435" s="2">
        <v>1489</v>
      </c>
      <c r="J2435" s="2">
        <v>8</v>
      </c>
      <c r="K2435" s="2">
        <v>12</v>
      </c>
    </row>
    <row r="2436" spans="1:11" ht="14.25" customHeight="1" x14ac:dyDescent="0.35">
      <c r="A2436" s="1" t="s">
        <v>2450</v>
      </c>
      <c r="B2436" s="7">
        <v>41534</v>
      </c>
      <c r="C2436" s="4">
        <v>63.68543217364725</v>
      </c>
      <c r="D2436" s="4">
        <v>289.99</v>
      </c>
      <c r="E2436" s="2">
        <v>10</v>
      </c>
      <c r="F2436" s="4">
        <f>Transaction[[#This Row],[Price]]*Transaction[[#This Row],[Order Qty]]</f>
        <v>2899.9</v>
      </c>
      <c r="G2436" s="2">
        <v>1</v>
      </c>
      <c r="H2436" s="2">
        <v>1</v>
      </c>
      <c r="I2436" s="2">
        <v>1650</v>
      </c>
      <c r="J2436" s="2">
        <v>3</v>
      </c>
      <c r="K2436" s="2">
        <v>21</v>
      </c>
    </row>
    <row r="2437" spans="1:11" ht="14.25" customHeight="1" x14ac:dyDescent="0.35">
      <c r="A2437" s="1" t="s">
        <v>2451</v>
      </c>
      <c r="B2437" s="7">
        <v>41013</v>
      </c>
      <c r="C2437" s="4">
        <v>12.84584699753332</v>
      </c>
      <c r="D2437" s="4">
        <v>148</v>
      </c>
      <c r="E2437" s="2">
        <v>5</v>
      </c>
      <c r="F2437" s="4">
        <f>Transaction[[#This Row],[Price]]*Transaction[[#This Row],[Order Qty]]</f>
        <v>740</v>
      </c>
      <c r="G2437" s="2">
        <v>1</v>
      </c>
      <c r="H2437" s="2">
        <v>1</v>
      </c>
      <c r="I2437" s="2">
        <v>946</v>
      </c>
      <c r="J2437" s="2">
        <v>13</v>
      </c>
      <c r="K2437" s="2">
        <v>8</v>
      </c>
    </row>
    <row r="2438" spans="1:11" ht="14.25" customHeight="1" x14ac:dyDescent="0.35">
      <c r="A2438" s="1" t="s">
        <v>2452</v>
      </c>
      <c r="B2438" s="7">
        <v>41200</v>
      </c>
      <c r="C2438" s="4">
        <v>154.63231321708801</v>
      </c>
      <c r="D2438" s="4">
        <v>184.5</v>
      </c>
      <c r="E2438" s="2">
        <v>13</v>
      </c>
      <c r="F2438" s="4">
        <f>Transaction[[#This Row],[Price]]*Transaction[[#This Row],[Order Qty]]</f>
        <v>2398.5</v>
      </c>
      <c r="G2438" s="2">
        <v>1</v>
      </c>
      <c r="H2438" s="2">
        <v>4</v>
      </c>
      <c r="I2438" s="2">
        <v>1022</v>
      </c>
      <c r="J2438" s="2">
        <v>13</v>
      </c>
      <c r="K2438" s="2">
        <v>9</v>
      </c>
    </row>
    <row r="2439" spans="1:11" ht="14.25" customHeight="1" x14ac:dyDescent="0.35">
      <c r="A2439" s="1" t="s">
        <v>2453</v>
      </c>
      <c r="B2439" s="7">
        <v>41044</v>
      </c>
      <c r="C2439" s="4">
        <v>621.25786693480518</v>
      </c>
      <c r="D2439" s="4">
        <v>880</v>
      </c>
      <c r="E2439" s="2">
        <v>10</v>
      </c>
      <c r="F2439" s="4">
        <f>Transaction[[#This Row],[Price]]*Transaction[[#This Row],[Order Qty]]</f>
        <v>8800</v>
      </c>
      <c r="G2439" s="2">
        <v>1</v>
      </c>
      <c r="H2439" s="2">
        <v>1</v>
      </c>
      <c r="I2439" s="2">
        <v>1209</v>
      </c>
      <c r="J2439" s="2">
        <v>7</v>
      </c>
      <c r="K2439" s="2">
        <v>12</v>
      </c>
    </row>
    <row r="2440" spans="1:11" ht="14.25" customHeight="1" x14ac:dyDescent="0.35">
      <c r="A2440" s="1" t="s">
        <v>2454</v>
      </c>
      <c r="B2440" s="7">
        <v>41399</v>
      </c>
      <c r="C2440" s="4">
        <v>264.5178647322864</v>
      </c>
      <c r="D2440" s="4">
        <v>588</v>
      </c>
      <c r="E2440" s="2">
        <v>20</v>
      </c>
      <c r="F2440" s="4">
        <f>Transaction[[#This Row],[Price]]*Transaction[[#This Row],[Order Qty]]</f>
        <v>11760</v>
      </c>
      <c r="G2440" s="2">
        <v>4</v>
      </c>
      <c r="H2440" s="2">
        <v>1</v>
      </c>
      <c r="I2440" s="2">
        <v>1049</v>
      </c>
      <c r="J2440" s="2">
        <v>1</v>
      </c>
      <c r="K2440" s="2">
        <v>8</v>
      </c>
    </row>
    <row r="2441" spans="1:11" ht="14.25" customHeight="1" x14ac:dyDescent="0.35">
      <c r="A2441" s="1" t="s">
        <v>2455</v>
      </c>
      <c r="B2441" s="7">
        <v>41765</v>
      </c>
      <c r="C2441" s="4">
        <v>272.02597409595319</v>
      </c>
      <c r="D2441" s="4">
        <v>339</v>
      </c>
      <c r="E2441" s="2">
        <v>10</v>
      </c>
      <c r="F2441" s="4">
        <f>Transaction[[#This Row],[Price]]*Transaction[[#This Row],[Order Qty]]</f>
        <v>3390</v>
      </c>
      <c r="G2441" s="2">
        <v>1</v>
      </c>
      <c r="H2441" s="2">
        <v>1</v>
      </c>
      <c r="I2441" s="2">
        <v>273</v>
      </c>
      <c r="J2441" s="2">
        <v>15</v>
      </c>
      <c r="K2441" s="2">
        <v>11</v>
      </c>
    </row>
    <row r="2442" spans="1:11" ht="14.25" customHeight="1" x14ac:dyDescent="0.35">
      <c r="A2442" s="1" t="s">
        <v>2456</v>
      </c>
      <c r="B2442" s="7">
        <v>41213</v>
      </c>
      <c r="C2442" s="4">
        <v>7.1285120690635839</v>
      </c>
      <c r="D2442" s="4">
        <v>16.989999999999998</v>
      </c>
      <c r="E2442" s="2">
        <v>13</v>
      </c>
      <c r="F2442" s="4">
        <f>Transaction[[#This Row],[Price]]*Transaction[[#This Row],[Order Qty]]</f>
        <v>220.86999999999998</v>
      </c>
      <c r="G2442" s="2">
        <v>2</v>
      </c>
      <c r="H2442" s="2">
        <v>5</v>
      </c>
      <c r="I2442" s="2">
        <v>1329</v>
      </c>
      <c r="J2442" s="2">
        <v>16</v>
      </c>
      <c r="K2442" s="2">
        <v>17</v>
      </c>
    </row>
    <row r="2443" spans="1:11" ht="14.25" customHeight="1" x14ac:dyDescent="0.35">
      <c r="A2443" s="1" t="s">
        <v>2457</v>
      </c>
      <c r="B2443" s="7">
        <v>41636</v>
      </c>
      <c r="C2443" s="4">
        <v>4.317023588151053</v>
      </c>
      <c r="D2443" s="4">
        <v>12.99</v>
      </c>
      <c r="E2443" s="2">
        <v>18</v>
      </c>
      <c r="F2443" s="4">
        <f>Transaction[[#This Row],[Price]]*Transaction[[#This Row],[Order Qty]]</f>
        <v>233.82</v>
      </c>
      <c r="G2443" s="2">
        <v>1</v>
      </c>
      <c r="H2443" s="2">
        <v>2</v>
      </c>
      <c r="I2443" s="2">
        <v>1317</v>
      </c>
      <c r="J2443" s="2">
        <v>16</v>
      </c>
      <c r="K2443" s="2">
        <v>13</v>
      </c>
    </row>
    <row r="2444" spans="1:11" ht="14.25" customHeight="1" x14ac:dyDescent="0.35">
      <c r="A2444" s="1" t="s">
        <v>2458</v>
      </c>
      <c r="B2444" s="7">
        <v>41112</v>
      </c>
      <c r="C2444" s="4">
        <v>39.582214372696555</v>
      </c>
      <c r="D2444" s="4">
        <v>198</v>
      </c>
      <c r="E2444" s="2">
        <v>10</v>
      </c>
      <c r="F2444" s="4">
        <f>Transaction[[#This Row],[Price]]*Transaction[[#This Row],[Order Qty]]</f>
        <v>1980</v>
      </c>
      <c r="G2444" s="2">
        <v>1</v>
      </c>
      <c r="H2444" s="2">
        <v>1</v>
      </c>
      <c r="I2444" s="2">
        <v>984</v>
      </c>
      <c r="J2444" s="2">
        <v>13</v>
      </c>
      <c r="K2444" s="2">
        <v>30</v>
      </c>
    </row>
    <row r="2445" spans="1:11" ht="14.25" customHeight="1" x14ac:dyDescent="0.35">
      <c r="A2445" s="1" t="s">
        <v>2459</v>
      </c>
      <c r="B2445" s="7">
        <v>41387</v>
      </c>
      <c r="C2445" s="4">
        <v>238.29838461204321</v>
      </c>
      <c r="D2445" s="4">
        <v>436.2</v>
      </c>
      <c r="E2445" s="2">
        <v>10</v>
      </c>
      <c r="F2445" s="4">
        <f>Transaction[[#This Row],[Price]]*Transaction[[#This Row],[Order Qty]]</f>
        <v>4362</v>
      </c>
      <c r="G2445" s="2">
        <v>1</v>
      </c>
      <c r="H2445" s="2">
        <v>1</v>
      </c>
      <c r="I2445" s="2">
        <v>1129</v>
      </c>
      <c r="J2445" s="2">
        <v>1</v>
      </c>
      <c r="K2445" s="2">
        <v>12</v>
      </c>
    </row>
    <row r="2446" spans="1:11" ht="14.25" customHeight="1" x14ac:dyDescent="0.35">
      <c r="A2446" s="1" t="s">
        <v>2460</v>
      </c>
      <c r="B2446" s="7">
        <v>41484</v>
      </c>
      <c r="C2446" s="4">
        <v>98.927190107699573</v>
      </c>
      <c r="D2446" s="4">
        <v>699</v>
      </c>
      <c r="E2446" s="2">
        <v>9</v>
      </c>
      <c r="F2446" s="4">
        <f>Transaction[[#This Row],[Price]]*Transaction[[#This Row],[Order Qty]]</f>
        <v>6291</v>
      </c>
      <c r="G2446" s="2">
        <v>1</v>
      </c>
      <c r="H2446" s="2">
        <v>9</v>
      </c>
      <c r="I2446" s="2">
        <v>201</v>
      </c>
      <c r="J2446" s="2">
        <v>15</v>
      </c>
      <c r="K2446" s="2">
        <v>4</v>
      </c>
    </row>
    <row r="2447" spans="1:11" ht="14.25" customHeight="1" x14ac:dyDescent="0.35">
      <c r="A2447" s="1" t="s">
        <v>2461</v>
      </c>
      <c r="B2447" s="7">
        <v>41823</v>
      </c>
      <c r="C2447" s="4">
        <v>2.185156644117586</v>
      </c>
      <c r="D2447" s="4">
        <v>6.95</v>
      </c>
      <c r="E2447" s="2">
        <v>24</v>
      </c>
      <c r="F2447" s="4">
        <f>Transaction[[#This Row],[Price]]*Transaction[[#This Row],[Order Qty]]</f>
        <v>166.8</v>
      </c>
      <c r="G2447" s="2">
        <v>1</v>
      </c>
      <c r="H2447" s="2">
        <v>3</v>
      </c>
      <c r="I2447" s="2">
        <v>1270</v>
      </c>
      <c r="J2447" s="2">
        <v>22</v>
      </c>
      <c r="K2447" s="2">
        <v>18</v>
      </c>
    </row>
    <row r="2448" spans="1:11" ht="14.25" customHeight="1" x14ac:dyDescent="0.35">
      <c r="A2448" s="1" t="s">
        <v>2462</v>
      </c>
      <c r="B2448" s="7">
        <v>41827</v>
      </c>
      <c r="C2448" s="4">
        <v>152.17579243604456</v>
      </c>
      <c r="D2448" s="4">
        <v>239</v>
      </c>
      <c r="E2448" s="2">
        <v>9</v>
      </c>
      <c r="F2448" s="4">
        <f>Transaction[[#This Row],[Price]]*Transaction[[#This Row],[Order Qty]]</f>
        <v>2151</v>
      </c>
      <c r="G2448" s="2">
        <v>1</v>
      </c>
      <c r="H2448" s="2">
        <v>9</v>
      </c>
      <c r="I2448" s="2">
        <v>1502</v>
      </c>
      <c r="J2448" s="2">
        <v>8</v>
      </c>
      <c r="K2448" s="2">
        <v>14</v>
      </c>
    </row>
    <row r="2449" spans="1:11" ht="14.25" customHeight="1" x14ac:dyDescent="0.35">
      <c r="A2449" s="1" t="s">
        <v>2463</v>
      </c>
      <c r="B2449" s="7">
        <v>41955</v>
      </c>
      <c r="C2449" s="4">
        <v>136.04402540085962</v>
      </c>
      <c r="D2449" s="4">
        <v>999</v>
      </c>
      <c r="E2449" s="2">
        <v>13</v>
      </c>
      <c r="F2449" s="4">
        <f>Transaction[[#This Row],[Price]]*Transaction[[#This Row],[Order Qty]]</f>
        <v>12987</v>
      </c>
      <c r="G2449" s="2">
        <v>1</v>
      </c>
      <c r="H2449" s="2">
        <v>4</v>
      </c>
      <c r="I2449" s="2">
        <v>602</v>
      </c>
      <c r="J2449" s="2">
        <v>12</v>
      </c>
      <c r="K2449" s="2">
        <v>23</v>
      </c>
    </row>
    <row r="2450" spans="1:11" ht="14.25" customHeight="1" x14ac:dyDescent="0.35">
      <c r="A2450" s="1" t="s">
        <v>2464</v>
      </c>
      <c r="B2450" s="7">
        <v>41038</v>
      </c>
      <c r="C2450" s="4">
        <v>3.9689972708026287</v>
      </c>
      <c r="D2450" s="4">
        <v>28.99</v>
      </c>
      <c r="E2450" s="2">
        <v>10</v>
      </c>
      <c r="F2450" s="4">
        <f>Transaction[[#This Row],[Price]]*Transaction[[#This Row],[Order Qty]]</f>
        <v>289.89999999999998</v>
      </c>
      <c r="G2450" s="2">
        <v>1</v>
      </c>
      <c r="H2450" s="2">
        <v>1</v>
      </c>
      <c r="I2450" s="2">
        <v>1321</v>
      </c>
      <c r="J2450" s="2">
        <v>16</v>
      </c>
      <c r="K2450" s="2">
        <v>26</v>
      </c>
    </row>
    <row r="2451" spans="1:11" ht="14.25" customHeight="1" x14ac:dyDescent="0.35">
      <c r="A2451" s="1" t="s">
        <v>2465</v>
      </c>
      <c r="B2451" s="7">
        <v>41111</v>
      </c>
      <c r="C2451" s="4">
        <v>177.97169174706349</v>
      </c>
      <c r="D2451" s="4">
        <v>229.9</v>
      </c>
      <c r="E2451" s="2">
        <v>36</v>
      </c>
      <c r="F2451" s="4">
        <f>Transaction[[#This Row],[Price]]*Transaction[[#This Row],[Order Qty]]</f>
        <v>8276.4</v>
      </c>
      <c r="G2451" s="2">
        <v>4</v>
      </c>
      <c r="H2451" s="2">
        <v>3</v>
      </c>
      <c r="I2451" s="2">
        <v>458</v>
      </c>
      <c r="J2451" s="2">
        <v>17</v>
      </c>
      <c r="K2451" s="2">
        <v>26</v>
      </c>
    </row>
    <row r="2452" spans="1:11" ht="14.25" customHeight="1" x14ac:dyDescent="0.35">
      <c r="A2452" s="1" t="s">
        <v>2466</v>
      </c>
      <c r="B2452" s="7">
        <v>41064</v>
      </c>
      <c r="C2452" s="4">
        <v>2.1334319492207499</v>
      </c>
      <c r="D2452" s="4">
        <v>4.74</v>
      </c>
      <c r="E2452" s="2">
        <v>240</v>
      </c>
      <c r="F2452" s="4">
        <f>Transaction[[#This Row],[Price]]*Transaction[[#This Row],[Order Qty]]</f>
        <v>1137.6000000000001</v>
      </c>
      <c r="G2452" s="2">
        <v>3</v>
      </c>
      <c r="H2452" s="2">
        <v>3</v>
      </c>
      <c r="I2452" s="2">
        <v>2507</v>
      </c>
      <c r="J2452" s="2">
        <v>19</v>
      </c>
      <c r="K2452" s="2">
        <v>2</v>
      </c>
    </row>
    <row r="2453" spans="1:11" ht="14.25" customHeight="1" x14ac:dyDescent="0.35">
      <c r="A2453" s="1" t="s">
        <v>2467</v>
      </c>
      <c r="B2453" s="7">
        <v>41777</v>
      </c>
      <c r="C2453" s="4">
        <v>12.922913105499761</v>
      </c>
      <c r="D2453" s="4">
        <v>21.57</v>
      </c>
      <c r="E2453" s="2">
        <v>20</v>
      </c>
      <c r="F2453" s="4">
        <f>Transaction[[#This Row],[Price]]*Transaction[[#This Row],[Order Qty]]</f>
        <v>431.4</v>
      </c>
      <c r="G2453" s="2">
        <v>3</v>
      </c>
      <c r="H2453" s="2">
        <v>1</v>
      </c>
      <c r="I2453" s="2">
        <v>4</v>
      </c>
      <c r="J2453" s="2">
        <v>2</v>
      </c>
      <c r="K2453" s="2">
        <v>35</v>
      </c>
    </row>
    <row r="2454" spans="1:11" ht="14.25" customHeight="1" x14ac:dyDescent="0.35">
      <c r="A2454" s="1" t="s">
        <v>2468</v>
      </c>
      <c r="B2454" s="7">
        <v>41510</v>
      </c>
      <c r="C2454" s="4">
        <v>21.524081440081346</v>
      </c>
      <c r="D2454" s="4">
        <v>59.99</v>
      </c>
      <c r="E2454" s="2">
        <v>12</v>
      </c>
      <c r="F2454" s="4">
        <f>Transaction[[#This Row],[Price]]*Transaction[[#This Row],[Order Qty]]</f>
        <v>719.88</v>
      </c>
      <c r="G2454" s="2">
        <v>1</v>
      </c>
      <c r="H2454" s="2">
        <v>3</v>
      </c>
      <c r="I2454" s="2">
        <v>10</v>
      </c>
      <c r="J2454" s="2">
        <v>2</v>
      </c>
      <c r="K2454" s="2">
        <v>26</v>
      </c>
    </row>
    <row r="2455" spans="1:11" ht="14.25" customHeight="1" x14ac:dyDescent="0.35">
      <c r="A2455" s="1" t="s">
        <v>2469</v>
      </c>
      <c r="B2455" s="7">
        <v>41286</v>
      </c>
      <c r="C2455" s="4">
        <v>42.108435295581323</v>
      </c>
      <c r="D2455" s="4">
        <v>188</v>
      </c>
      <c r="E2455" s="2">
        <v>9</v>
      </c>
      <c r="F2455" s="4">
        <f>Transaction[[#This Row],[Price]]*Transaction[[#This Row],[Order Qty]]</f>
        <v>1692</v>
      </c>
      <c r="G2455" s="2">
        <v>1</v>
      </c>
      <c r="H2455" s="2">
        <v>2</v>
      </c>
      <c r="I2455" s="2">
        <v>948</v>
      </c>
      <c r="J2455" s="2">
        <v>13</v>
      </c>
      <c r="K2455" s="2">
        <v>21</v>
      </c>
    </row>
    <row r="2456" spans="1:11" ht="14.25" customHeight="1" x14ac:dyDescent="0.35">
      <c r="A2456" s="1" t="s">
        <v>2470</v>
      </c>
      <c r="B2456" s="7">
        <v>41293</v>
      </c>
      <c r="C2456" s="4">
        <v>372.58446052384022</v>
      </c>
      <c r="D2456" s="4">
        <v>600</v>
      </c>
      <c r="E2456" s="2">
        <v>27</v>
      </c>
      <c r="F2456" s="4">
        <f>Transaction[[#This Row],[Price]]*Transaction[[#This Row],[Order Qty]]</f>
        <v>16200</v>
      </c>
      <c r="G2456" s="2">
        <v>3</v>
      </c>
      <c r="H2456" s="2">
        <v>2</v>
      </c>
      <c r="I2456" s="2">
        <v>1144</v>
      </c>
      <c r="J2456" s="2">
        <v>7</v>
      </c>
      <c r="K2456" s="2">
        <v>3</v>
      </c>
    </row>
    <row r="2457" spans="1:11" ht="14.25" customHeight="1" x14ac:dyDescent="0.35">
      <c r="A2457" s="1" t="s">
        <v>2471</v>
      </c>
      <c r="B2457" s="7">
        <v>41047</v>
      </c>
      <c r="C2457" s="4">
        <v>27.484528480008116</v>
      </c>
      <c r="D2457" s="4">
        <v>42.99</v>
      </c>
      <c r="E2457" s="2">
        <v>10</v>
      </c>
      <c r="F2457" s="4">
        <f>Transaction[[#This Row],[Price]]*Transaction[[#This Row],[Order Qty]]</f>
        <v>429.90000000000003</v>
      </c>
      <c r="G2457" s="2">
        <v>1</v>
      </c>
      <c r="H2457" s="2">
        <v>1</v>
      </c>
      <c r="I2457" s="2">
        <v>1392</v>
      </c>
      <c r="J2457" s="2">
        <v>16</v>
      </c>
      <c r="K2457" s="2">
        <v>14</v>
      </c>
    </row>
    <row r="2458" spans="1:11" ht="14.25" customHeight="1" x14ac:dyDescent="0.35">
      <c r="A2458" s="1" t="s">
        <v>2472</v>
      </c>
      <c r="B2458" s="7">
        <v>41517</v>
      </c>
      <c r="C2458" s="4">
        <v>75.406809657279936</v>
      </c>
      <c r="D2458" s="4">
        <v>160</v>
      </c>
      <c r="E2458" s="2">
        <v>10</v>
      </c>
      <c r="F2458" s="4">
        <f>Transaction[[#This Row],[Price]]*Transaction[[#This Row],[Order Qty]]</f>
        <v>1600</v>
      </c>
      <c r="G2458" s="2">
        <v>2</v>
      </c>
      <c r="H2458" s="2">
        <v>1</v>
      </c>
      <c r="I2458" s="2">
        <v>1191</v>
      </c>
      <c r="J2458" s="2">
        <v>7</v>
      </c>
      <c r="K2458" s="2">
        <v>29</v>
      </c>
    </row>
    <row r="2459" spans="1:11" ht="14.25" customHeight="1" x14ac:dyDescent="0.35">
      <c r="A2459" s="1" t="s">
        <v>2473</v>
      </c>
      <c r="B2459" s="7">
        <v>41582</v>
      </c>
      <c r="C2459" s="4">
        <v>10.546494334795508</v>
      </c>
      <c r="D2459" s="4">
        <v>268</v>
      </c>
      <c r="E2459" s="2">
        <v>26</v>
      </c>
      <c r="F2459" s="4">
        <f>Transaction[[#This Row],[Price]]*Transaction[[#This Row],[Order Qty]]</f>
        <v>6968</v>
      </c>
      <c r="G2459" s="2">
        <v>3</v>
      </c>
      <c r="H2459" s="2">
        <v>4</v>
      </c>
      <c r="I2459" s="2">
        <v>963</v>
      </c>
      <c r="J2459" s="2">
        <v>13</v>
      </c>
      <c r="K2459" s="2">
        <v>34</v>
      </c>
    </row>
    <row r="2460" spans="1:11" ht="14.25" customHeight="1" x14ac:dyDescent="0.35">
      <c r="A2460" s="1" t="s">
        <v>2474</v>
      </c>
      <c r="B2460" s="7">
        <v>41600</v>
      </c>
      <c r="C2460" s="4">
        <v>74.720222081971841</v>
      </c>
      <c r="D2460" s="4">
        <v>190</v>
      </c>
      <c r="E2460" s="2">
        <v>39</v>
      </c>
      <c r="F2460" s="4">
        <f>Transaction[[#This Row],[Price]]*Transaction[[#This Row],[Order Qty]]</f>
        <v>7410</v>
      </c>
      <c r="G2460" s="2">
        <v>3</v>
      </c>
      <c r="H2460" s="2">
        <v>4</v>
      </c>
      <c r="I2460" s="2">
        <v>596</v>
      </c>
      <c r="J2460" s="2">
        <v>12</v>
      </c>
      <c r="K2460" s="2">
        <v>4</v>
      </c>
    </row>
    <row r="2461" spans="1:11" ht="14.25" customHeight="1" x14ac:dyDescent="0.35">
      <c r="A2461" s="1" t="s">
        <v>2475</v>
      </c>
      <c r="B2461" s="7">
        <v>40940</v>
      </c>
      <c r="C2461" s="4">
        <v>326.50173650690618</v>
      </c>
      <c r="D2461" s="4">
        <v>627</v>
      </c>
      <c r="E2461" s="2">
        <v>9</v>
      </c>
      <c r="F2461" s="4">
        <f>Transaction[[#This Row],[Price]]*Transaction[[#This Row],[Order Qty]]</f>
        <v>5643</v>
      </c>
      <c r="G2461" s="2">
        <v>1</v>
      </c>
      <c r="H2461" s="2">
        <v>6</v>
      </c>
      <c r="I2461" s="2">
        <v>1056</v>
      </c>
      <c r="J2461" s="2">
        <v>1</v>
      </c>
      <c r="K2461" s="2">
        <v>23</v>
      </c>
    </row>
    <row r="2462" spans="1:11" ht="14.25" customHeight="1" x14ac:dyDescent="0.35">
      <c r="A2462" s="1" t="s">
        <v>2476</v>
      </c>
      <c r="B2462" s="7">
        <v>41080</v>
      </c>
      <c r="C2462" s="4">
        <v>28.448727185946804</v>
      </c>
      <c r="D2462" s="4">
        <v>42.99</v>
      </c>
      <c r="E2462" s="2">
        <v>10</v>
      </c>
      <c r="F2462" s="4">
        <f>Transaction[[#This Row],[Price]]*Transaction[[#This Row],[Order Qty]]</f>
        <v>429.90000000000003</v>
      </c>
      <c r="G2462" s="2">
        <v>1</v>
      </c>
      <c r="H2462" s="2">
        <v>1</v>
      </c>
      <c r="I2462" s="2">
        <v>1359</v>
      </c>
      <c r="J2462" s="2">
        <v>16</v>
      </c>
      <c r="K2462" s="2">
        <v>31</v>
      </c>
    </row>
    <row r="2463" spans="1:11" ht="14.25" customHeight="1" x14ac:dyDescent="0.35">
      <c r="A2463" s="1" t="s">
        <v>2477</v>
      </c>
      <c r="B2463" s="7">
        <v>41165</v>
      </c>
      <c r="C2463" s="4">
        <v>67.760144082362658</v>
      </c>
      <c r="D2463" s="4">
        <v>163</v>
      </c>
      <c r="E2463" s="2">
        <v>10</v>
      </c>
      <c r="F2463" s="4">
        <f>Transaction[[#This Row],[Price]]*Transaction[[#This Row],[Order Qty]]</f>
        <v>1630</v>
      </c>
      <c r="G2463" s="2">
        <v>1</v>
      </c>
      <c r="H2463" s="2">
        <v>1</v>
      </c>
      <c r="I2463" s="2">
        <v>666</v>
      </c>
      <c r="J2463" s="2">
        <v>10</v>
      </c>
      <c r="K2463" s="2">
        <v>14</v>
      </c>
    </row>
    <row r="2464" spans="1:11" ht="14.25" customHeight="1" x14ac:dyDescent="0.35">
      <c r="A2464" s="1" t="s">
        <v>2478</v>
      </c>
      <c r="B2464" s="7">
        <v>41195</v>
      </c>
      <c r="C2464" s="4">
        <v>14.02593501378198</v>
      </c>
      <c r="D2464" s="4">
        <v>21.57</v>
      </c>
      <c r="E2464" s="2">
        <v>6</v>
      </c>
      <c r="F2464" s="4">
        <f>Transaction[[#This Row],[Price]]*Transaction[[#This Row],[Order Qty]]</f>
        <v>129.42000000000002</v>
      </c>
      <c r="G2464" s="2">
        <v>1</v>
      </c>
      <c r="H2464" s="2">
        <v>5</v>
      </c>
      <c r="I2464" s="2">
        <v>5</v>
      </c>
      <c r="J2464" s="2">
        <v>2</v>
      </c>
      <c r="K2464" s="2">
        <v>13</v>
      </c>
    </row>
    <row r="2465" spans="1:11" ht="14.25" customHeight="1" x14ac:dyDescent="0.35">
      <c r="A2465" s="1" t="s">
        <v>2479</v>
      </c>
      <c r="B2465" s="7">
        <v>41590</v>
      </c>
      <c r="C2465" s="4">
        <v>10.371168224523728</v>
      </c>
      <c r="D2465" s="4">
        <v>432</v>
      </c>
      <c r="E2465" s="2">
        <v>8</v>
      </c>
      <c r="F2465" s="4">
        <f>Transaction[[#This Row],[Price]]*Transaction[[#This Row],[Order Qty]]</f>
        <v>3456</v>
      </c>
      <c r="G2465" s="2">
        <v>4</v>
      </c>
      <c r="H2465" s="2">
        <v>10</v>
      </c>
      <c r="I2465" s="2">
        <v>1173</v>
      </c>
      <c r="J2465" s="2">
        <v>7</v>
      </c>
      <c r="K2465" s="2">
        <v>36</v>
      </c>
    </row>
    <row r="2466" spans="1:11" ht="14.25" customHeight="1" x14ac:dyDescent="0.35">
      <c r="A2466" s="1" t="s">
        <v>2480</v>
      </c>
      <c r="B2466" s="7">
        <v>41526</v>
      </c>
      <c r="C2466" s="4">
        <v>153.57985737900484</v>
      </c>
      <c r="D2466" s="4">
        <v>679</v>
      </c>
      <c r="E2466" s="2">
        <v>10</v>
      </c>
      <c r="F2466" s="4">
        <f>Transaction[[#This Row],[Price]]*Transaction[[#This Row],[Order Qty]]</f>
        <v>6790</v>
      </c>
      <c r="G2466" s="2">
        <v>1</v>
      </c>
      <c r="H2466" s="2">
        <v>1</v>
      </c>
      <c r="I2466" s="2">
        <v>506</v>
      </c>
      <c r="J2466" s="2">
        <v>14</v>
      </c>
      <c r="K2466" s="2">
        <v>8</v>
      </c>
    </row>
    <row r="2467" spans="1:11" ht="14.25" customHeight="1" x14ac:dyDescent="0.35">
      <c r="A2467" s="1" t="s">
        <v>2481</v>
      </c>
      <c r="B2467" s="7">
        <v>41646</v>
      </c>
      <c r="C2467" s="4">
        <v>43.764675073971588</v>
      </c>
      <c r="D2467" s="4">
        <v>67.400000000000006</v>
      </c>
      <c r="E2467" s="2">
        <v>18</v>
      </c>
      <c r="F2467" s="4">
        <f>Transaction[[#This Row],[Price]]*Transaction[[#This Row],[Order Qty]]</f>
        <v>1213.2</v>
      </c>
      <c r="G2467" s="2">
        <v>1</v>
      </c>
      <c r="H2467" s="2">
        <v>6</v>
      </c>
      <c r="I2467" s="2">
        <v>93</v>
      </c>
      <c r="J2467" s="2">
        <v>4</v>
      </c>
      <c r="K2467" s="2">
        <v>31</v>
      </c>
    </row>
    <row r="2468" spans="1:11" ht="14.25" customHeight="1" x14ac:dyDescent="0.35">
      <c r="A2468" s="1" t="s">
        <v>2482</v>
      </c>
      <c r="B2468" s="7">
        <v>40896</v>
      </c>
      <c r="C2468" s="4">
        <v>210.09822407760575</v>
      </c>
      <c r="D2468" s="4">
        <v>599</v>
      </c>
      <c r="E2468" s="2">
        <v>18</v>
      </c>
      <c r="F2468" s="4">
        <f>Transaction[[#This Row],[Price]]*Transaction[[#This Row],[Order Qty]]</f>
        <v>10782</v>
      </c>
      <c r="G2468" s="2">
        <v>1</v>
      </c>
      <c r="H2468" s="2">
        <v>2</v>
      </c>
      <c r="I2468" s="2">
        <v>407</v>
      </c>
      <c r="J2468" s="2">
        <v>6</v>
      </c>
      <c r="K2468" s="2">
        <v>19</v>
      </c>
    </row>
    <row r="2469" spans="1:11" ht="14.25" customHeight="1" x14ac:dyDescent="0.35">
      <c r="A2469" s="1" t="s">
        <v>2483</v>
      </c>
      <c r="B2469" s="7">
        <v>41362</v>
      </c>
      <c r="C2469" s="4">
        <v>90.606824850013453</v>
      </c>
      <c r="D2469" s="4">
        <v>179</v>
      </c>
      <c r="E2469" s="2">
        <v>10</v>
      </c>
      <c r="F2469" s="4">
        <f>Transaction[[#This Row],[Price]]*Transaction[[#This Row],[Order Qty]]</f>
        <v>1790</v>
      </c>
      <c r="G2469" s="2">
        <v>4</v>
      </c>
      <c r="H2469" s="2">
        <v>1</v>
      </c>
      <c r="I2469" s="2">
        <v>468</v>
      </c>
      <c r="J2469" s="2">
        <v>14</v>
      </c>
      <c r="K2469" s="2">
        <v>31</v>
      </c>
    </row>
    <row r="2470" spans="1:11" ht="14.25" customHeight="1" x14ac:dyDescent="0.35">
      <c r="A2470" s="1" t="s">
        <v>2484</v>
      </c>
      <c r="B2470" s="7">
        <v>41859</v>
      </c>
      <c r="C2470" s="4">
        <v>18.548161616822082</v>
      </c>
      <c r="D2470" s="4">
        <v>427</v>
      </c>
      <c r="E2470" s="2">
        <v>12</v>
      </c>
      <c r="F2470" s="4">
        <f>Transaction[[#This Row],[Price]]*Transaction[[#This Row],[Order Qty]]</f>
        <v>5124</v>
      </c>
      <c r="G2470" s="2">
        <v>1</v>
      </c>
      <c r="H2470" s="2">
        <v>3</v>
      </c>
      <c r="I2470" s="2">
        <v>1068</v>
      </c>
      <c r="J2470" s="2">
        <v>1</v>
      </c>
      <c r="K2470" s="2">
        <v>35</v>
      </c>
    </row>
    <row r="2471" spans="1:11" ht="14.25" customHeight="1" x14ac:dyDescent="0.35">
      <c r="A2471" s="1" t="s">
        <v>2485</v>
      </c>
      <c r="B2471" s="7">
        <v>41550</v>
      </c>
      <c r="C2471" s="4">
        <v>36.291275027817221</v>
      </c>
      <c r="D2471" s="4">
        <v>158</v>
      </c>
      <c r="E2471" s="2">
        <v>10</v>
      </c>
      <c r="F2471" s="4">
        <f>Transaction[[#This Row],[Price]]*Transaction[[#This Row],[Order Qty]]</f>
        <v>1580</v>
      </c>
      <c r="G2471" s="2">
        <v>1</v>
      </c>
      <c r="H2471" s="2">
        <v>1</v>
      </c>
      <c r="I2471" s="2">
        <v>733</v>
      </c>
      <c r="J2471" s="2">
        <v>10</v>
      </c>
      <c r="K2471" s="2">
        <v>15</v>
      </c>
    </row>
    <row r="2472" spans="1:11" ht="14.25" customHeight="1" x14ac:dyDescent="0.35">
      <c r="A2472" s="1" t="s">
        <v>2486</v>
      </c>
      <c r="B2472" s="7">
        <v>41681</v>
      </c>
      <c r="C2472" s="4">
        <v>749.19926787710995</v>
      </c>
      <c r="D2472" s="4">
        <v>1099.99</v>
      </c>
      <c r="E2472" s="2">
        <v>9</v>
      </c>
      <c r="F2472" s="4">
        <f>Transaction[[#This Row],[Price]]*Transaction[[#This Row],[Order Qty]]</f>
        <v>9899.91</v>
      </c>
      <c r="G2472" s="2">
        <v>4</v>
      </c>
      <c r="H2472" s="2">
        <v>2</v>
      </c>
      <c r="I2472" s="2">
        <v>159</v>
      </c>
      <c r="J2472" s="2">
        <v>9</v>
      </c>
      <c r="K2472" s="2">
        <v>7</v>
      </c>
    </row>
    <row r="2473" spans="1:11" ht="14.25" customHeight="1" x14ac:dyDescent="0.35">
      <c r="A2473" s="1" t="s">
        <v>2487</v>
      </c>
      <c r="B2473" s="7">
        <v>41103</v>
      </c>
      <c r="C2473" s="4">
        <v>105.04636555274669</v>
      </c>
      <c r="D2473" s="4">
        <v>228</v>
      </c>
      <c r="E2473" s="2">
        <v>12</v>
      </c>
      <c r="F2473" s="4">
        <f>Transaction[[#This Row],[Price]]*Transaction[[#This Row],[Order Qty]]</f>
        <v>2736</v>
      </c>
      <c r="G2473" s="2">
        <v>1</v>
      </c>
      <c r="H2473" s="2">
        <v>3</v>
      </c>
      <c r="I2473" s="2">
        <v>719</v>
      </c>
      <c r="J2473" s="2">
        <v>10</v>
      </c>
      <c r="K2473" s="2">
        <v>7</v>
      </c>
    </row>
    <row r="2474" spans="1:11" ht="14.25" customHeight="1" x14ac:dyDescent="0.35">
      <c r="A2474" s="1" t="s">
        <v>2488</v>
      </c>
      <c r="B2474" s="7">
        <v>41049</v>
      </c>
      <c r="C2474" s="4">
        <v>152.07867611282524</v>
      </c>
      <c r="D2474" s="4">
        <v>300</v>
      </c>
      <c r="E2474" s="2">
        <v>10</v>
      </c>
      <c r="F2474" s="4">
        <f>Transaction[[#This Row],[Price]]*Transaction[[#This Row],[Order Qty]]</f>
        <v>3000</v>
      </c>
      <c r="G2474" s="2">
        <v>1</v>
      </c>
      <c r="H2474" s="2">
        <v>1</v>
      </c>
      <c r="I2474" s="2">
        <v>1449</v>
      </c>
      <c r="J2474" s="2">
        <v>20</v>
      </c>
      <c r="K2474" s="2">
        <v>27</v>
      </c>
    </row>
    <row r="2475" spans="1:11" ht="14.25" customHeight="1" x14ac:dyDescent="0.35">
      <c r="A2475" s="1" t="s">
        <v>2489</v>
      </c>
      <c r="B2475" s="7">
        <v>41186</v>
      </c>
      <c r="C2475" s="4">
        <v>109.53984455471672</v>
      </c>
      <c r="D2475" s="4">
        <v>199.95</v>
      </c>
      <c r="E2475" s="2">
        <v>10</v>
      </c>
      <c r="F2475" s="4">
        <f>Transaction[[#This Row],[Price]]*Transaction[[#This Row],[Order Qty]]</f>
        <v>1999.5</v>
      </c>
      <c r="G2475" s="2">
        <v>1</v>
      </c>
      <c r="H2475" s="2">
        <v>1</v>
      </c>
      <c r="I2475" s="2">
        <v>49</v>
      </c>
      <c r="J2475" s="2">
        <v>11</v>
      </c>
      <c r="K2475" s="2">
        <v>6</v>
      </c>
    </row>
    <row r="2476" spans="1:11" ht="14.25" customHeight="1" x14ac:dyDescent="0.35">
      <c r="A2476" s="1" t="s">
        <v>2490</v>
      </c>
      <c r="B2476" s="7">
        <v>41209</v>
      </c>
      <c r="C2476" s="4">
        <v>50.457567499673956</v>
      </c>
      <c r="D2476" s="4">
        <v>49.99</v>
      </c>
      <c r="E2476" s="2">
        <v>6</v>
      </c>
      <c r="F2476" s="4">
        <f>Transaction[[#This Row],[Price]]*Transaction[[#This Row],[Order Qty]]</f>
        <v>299.94</v>
      </c>
      <c r="G2476" s="2">
        <v>1</v>
      </c>
      <c r="H2476" s="2">
        <v>4</v>
      </c>
      <c r="I2476" s="2">
        <v>1247</v>
      </c>
      <c r="J2476" s="2">
        <v>22</v>
      </c>
      <c r="K2476" s="2">
        <v>15</v>
      </c>
    </row>
    <row r="2477" spans="1:11" ht="14.25" customHeight="1" x14ac:dyDescent="0.35">
      <c r="A2477" s="1" t="s">
        <v>2491</v>
      </c>
      <c r="B2477" s="7">
        <v>40931</v>
      </c>
      <c r="C2477" s="4">
        <v>30.411450574245972</v>
      </c>
      <c r="D2477" s="4">
        <v>129</v>
      </c>
      <c r="E2477" s="2">
        <v>4</v>
      </c>
      <c r="F2477" s="4">
        <f>Transaction[[#This Row],[Price]]*Transaction[[#This Row],[Order Qty]]</f>
        <v>516</v>
      </c>
      <c r="G2477" s="2">
        <v>1</v>
      </c>
      <c r="H2477" s="2">
        <v>6</v>
      </c>
      <c r="I2477" s="2">
        <v>498</v>
      </c>
      <c r="J2477" s="2">
        <v>14</v>
      </c>
      <c r="K2477" s="2">
        <v>23</v>
      </c>
    </row>
    <row r="2478" spans="1:11" ht="14.25" customHeight="1" x14ac:dyDescent="0.35">
      <c r="A2478" s="1" t="s">
        <v>2492</v>
      </c>
      <c r="B2478" s="7">
        <v>41185</v>
      </c>
      <c r="C2478" s="4">
        <v>403.09328409312104</v>
      </c>
      <c r="D2478" s="4">
        <v>499</v>
      </c>
      <c r="E2478" s="2">
        <v>10</v>
      </c>
      <c r="F2478" s="4">
        <f>Transaction[[#This Row],[Price]]*Transaction[[#This Row],[Order Qty]]</f>
        <v>4990</v>
      </c>
      <c r="G2478" s="2">
        <v>1</v>
      </c>
      <c r="H2478" s="2">
        <v>1</v>
      </c>
      <c r="I2478" s="2">
        <v>604</v>
      </c>
      <c r="J2478" s="2">
        <v>12</v>
      </c>
      <c r="K2478" s="2">
        <v>28</v>
      </c>
    </row>
    <row r="2479" spans="1:11" ht="14.25" customHeight="1" x14ac:dyDescent="0.35">
      <c r="A2479" s="1" t="s">
        <v>2493</v>
      </c>
      <c r="B2479" s="7">
        <v>41168</v>
      </c>
      <c r="C2479" s="4">
        <v>36.978387620756976</v>
      </c>
      <c r="D2479" s="4">
        <v>302</v>
      </c>
      <c r="E2479" s="2">
        <v>16</v>
      </c>
      <c r="F2479" s="4">
        <f>Transaction[[#This Row],[Price]]*Transaction[[#This Row],[Order Qty]]</f>
        <v>4832</v>
      </c>
      <c r="G2479" s="2">
        <v>2</v>
      </c>
      <c r="H2479" s="2">
        <v>10</v>
      </c>
      <c r="I2479" s="2">
        <v>1528</v>
      </c>
      <c r="J2479" s="2">
        <v>8</v>
      </c>
      <c r="K2479" s="2">
        <v>24</v>
      </c>
    </row>
    <row r="2480" spans="1:11" ht="14.25" customHeight="1" x14ac:dyDescent="0.35">
      <c r="A2480" s="1" t="s">
        <v>2494</v>
      </c>
      <c r="B2480" s="7">
        <v>41471</v>
      </c>
      <c r="C2480" s="4">
        <v>309.92536863310323</v>
      </c>
      <c r="D2480" s="4">
        <v>689</v>
      </c>
      <c r="E2480" s="2">
        <v>12</v>
      </c>
      <c r="F2480" s="4">
        <f>Transaction[[#This Row],[Price]]*Transaction[[#This Row],[Order Qty]]</f>
        <v>8268</v>
      </c>
      <c r="G2480" s="2">
        <v>1</v>
      </c>
      <c r="H2480" s="2">
        <v>3</v>
      </c>
      <c r="I2480" s="2">
        <v>202</v>
      </c>
      <c r="J2480" s="2">
        <v>15</v>
      </c>
      <c r="K2480" s="2">
        <v>4</v>
      </c>
    </row>
    <row r="2481" spans="1:11" ht="14.25" customHeight="1" x14ac:dyDescent="0.35">
      <c r="A2481" s="1" t="s">
        <v>2495</v>
      </c>
      <c r="B2481" s="7">
        <v>41815</v>
      </c>
      <c r="C2481" s="4">
        <v>171.82876709122908</v>
      </c>
      <c r="D2481" s="4">
        <v>199.95</v>
      </c>
      <c r="E2481" s="2">
        <v>12</v>
      </c>
      <c r="F2481" s="4">
        <f>Transaction[[#This Row],[Price]]*Transaction[[#This Row],[Order Qty]]</f>
        <v>2399.3999999999996</v>
      </c>
      <c r="G2481" s="2">
        <v>1</v>
      </c>
      <c r="H2481" s="2">
        <v>1</v>
      </c>
      <c r="I2481" s="2">
        <v>52</v>
      </c>
      <c r="J2481" s="2">
        <v>11</v>
      </c>
      <c r="K2481" s="2">
        <v>31</v>
      </c>
    </row>
    <row r="2482" spans="1:11" ht="14.25" customHeight="1" x14ac:dyDescent="0.35">
      <c r="A2482" s="1" t="s">
        <v>2496</v>
      </c>
      <c r="B2482" s="7">
        <v>41976</v>
      </c>
      <c r="C2482" s="4">
        <v>233.39747937254364</v>
      </c>
      <c r="D2482" s="4">
        <v>432</v>
      </c>
      <c r="E2482" s="2">
        <v>13</v>
      </c>
      <c r="F2482" s="4">
        <f>Transaction[[#This Row],[Price]]*Transaction[[#This Row],[Order Qty]]</f>
        <v>5616</v>
      </c>
      <c r="G2482" s="2">
        <v>1</v>
      </c>
      <c r="H2482" s="2">
        <v>4</v>
      </c>
      <c r="I2482" s="2">
        <v>1149</v>
      </c>
      <c r="J2482" s="2">
        <v>7</v>
      </c>
      <c r="K2482" s="2">
        <v>20</v>
      </c>
    </row>
    <row r="2483" spans="1:11" ht="14.25" customHeight="1" x14ac:dyDescent="0.35">
      <c r="A2483" s="1" t="s">
        <v>2497</v>
      </c>
      <c r="B2483" s="7">
        <v>41919</v>
      </c>
      <c r="C2483" s="4">
        <v>17.315182691863289</v>
      </c>
      <c r="D2483" s="4">
        <v>180</v>
      </c>
      <c r="E2483" s="2">
        <v>26</v>
      </c>
      <c r="F2483" s="4">
        <f>Transaction[[#This Row],[Price]]*Transaction[[#This Row],[Order Qty]]</f>
        <v>4680</v>
      </c>
      <c r="G2483" s="2">
        <v>1</v>
      </c>
      <c r="H2483" s="2">
        <v>4</v>
      </c>
      <c r="I2483" s="2">
        <v>1164</v>
      </c>
      <c r="J2483" s="2">
        <v>7</v>
      </c>
      <c r="K2483" s="2">
        <v>8</v>
      </c>
    </row>
    <row r="2484" spans="1:11" ht="14.25" customHeight="1" x14ac:dyDescent="0.35">
      <c r="A2484" s="1" t="s">
        <v>2498</v>
      </c>
      <c r="B2484" s="7">
        <v>40925</v>
      </c>
      <c r="C2484" s="4">
        <v>43.605290022383116</v>
      </c>
      <c r="D2484" s="4">
        <v>49</v>
      </c>
      <c r="E2484" s="2">
        <v>4</v>
      </c>
      <c r="F2484" s="4">
        <f>Transaction[[#This Row],[Price]]*Transaction[[#This Row],[Order Qty]]</f>
        <v>196</v>
      </c>
      <c r="G2484" s="2">
        <v>1</v>
      </c>
      <c r="H2484" s="2">
        <v>6</v>
      </c>
      <c r="I2484" s="2">
        <v>474</v>
      </c>
      <c r="J2484" s="2">
        <v>14</v>
      </c>
      <c r="K2484" s="2">
        <v>15</v>
      </c>
    </row>
    <row r="2485" spans="1:11" ht="14.25" customHeight="1" x14ac:dyDescent="0.35">
      <c r="A2485" s="1" t="s">
        <v>2499</v>
      </c>
      <c r="B2485" s="7">
        <v>40969</v>
      </c>
      <c r="C2485" s="4">
        <v>181.62241528543325</v>
      </c>
      <c r="D2485" s="4">
        <v>180</v>
      </c>
      <c r="E2485" s="2">
        <v>4</v>
      </c>
      <c r="F2485" s="4">
        <f>Transaction[[#This Row],[Price]]*Transaction[[#This Row],[Order Qty]]</f>
        <v>720</v>
      </c>
      <c r="G2485" s="2">
        <v>1</v>
      </c>
      <c r="H2485" s="2">
        <v>2</v>
      </c>
      <c r="I2485" s="2">
        <v>1164</v>
      </c>
      <c r="J2485" s="2">
        <v>7</v>
      </c>
      <c r="K2485" s="2">
        <v>3</v>
      </c>
    </row>
    <row r="2486" spans="1:11" ht="14.25" customHeight="1" x14ac:dyDescent="0.35">
      <c r="A2486" s="1" t="s">
        <v>2500</v>
      </c>
      <c r="B2486" s="7">
        <v>41376</v>
      </c>
      <c r="C2486" s="4">
        <v>417.23286790886078</v>
      </c>
      <c r="D2486" s="4">
        <v>469.97</v>
      </c>
      <c r="E2486" s="2">
        <v>10</v>
      </c>
      <c r="F2486" s="4">
        <f>Transaction[[#This Row],[Price]]*Transaction[[#This Row],[Order Qty]]</f>
        <v>4699.7000000000007</v>
      </c>
      <c r="G2486" s="2">
        <v>1</v>
      </c>
      <c r="H2486" s="2">
        <v>1</v>
      </c>
      <c r="I2486" s="2">
        <v>153</v>
      </c>
      <c r="J2486" s="2">
        <v>9</v>
      </c>
      <c r="K2486" s="2">
        <v>26</v>
      </c>
    </row>
    <row r="2487" spans="1:11" ht="14.25" customHeight="1" x14ac:dyDescent="0.35">
      <c r="A2487" s="1" t="s">
        <v>2501</v>
      </c>
      <c r="B2487" s="7">
        <v>41820</v>
      </c>
      <c r="C2487" s="4">
        <v>3.7439182766106662</v>
      </c>
      <c r="D2487" s="4">
        <v>46.99</v>
      </c>
      <c r="E2487" s="2">
        <v>6</v>
      </c>
      <c r="F2487" s="4">
        <f>Transaction[[#This Row],[Price]]*Transaction[[#This Row],[Order Qty]]</f>
        <v>281.94</v>
      </c>
      <c r="G2487" s="2">
        <v>1</v>
      </c>
      <c r="H2487" s="2">
        <v>3</v>
      </c>
      <c r="I2487" s="2">
        <v>1327</v>
      </c>
      <c r="J2487" s="2">
        <v>16</v>
      </c>
      <c r="K2487" s="2">
        <v>10</v>
      </c>
    </row>
    <row r="2488" spans="1:11" ht="14.25" customHeight="1" x14ac:dyDescent="0.35">
      <c r="A2488" s="1" t="s">
        <v>2502</v>
      </c>
      <c r="B2488" s="7">
        <v>41964</v>
      </c>
      <c r="C2488" s="4">
        <v>120.66776521648977</v>
      </c>
      <c r="D2488" s="4">
        <v>165</v>
      </c>
      <c r="E2488" s="2">
        <v>26</v>
      </c>
      <c r="F2488" s="4">
        <f>Transaction[[#This Row],[Price]]*Transaction[[#This Row],[Order Qty]]</f>
        <v>4290</v>
      </c>
      <c r="G2488" s="2">
        <v>1</v>
      </c>
      <c r="H2488" s="2">
        <v>4</v>
      </c>
      <c r="I2488" s="2">
        <v>1166</v>
      </c>
      <c r="J2488" s="2">
        <v>7</v>
      </c>
      <c r="K2488" s="2">
        <v>37</v>
      </c>
    </row>
    <row r="2489" spans="1:11" ht="14.25" customHeight="1" x14ac:dyDescent="0.35">
      <c r="A2489" s="1" t="s">
        <v>2503</v>
      </c>
      <c r="B2489" s="7">
        <v>41873</v>
      </c>
      <c r="C2489" s="4">
        <v>256.6276326195532</v>
      </c>
      <c r="D2489" s="4">
        <v>369</v>
      </c>
      <c r="E2489" s="2">
        <v>12</v>
      </c>
      <c r="F2489" s="4">
        <f>Transaction[[#This Row],[Price]]*Transaction[[#This Row],[Order Qty]]</f>
        <v>4428</v>
      </c>
      <c r="G2489" s="2">
        <v>1</v>
      </c>
      <c r="H2489" s="2">
        <v>3</v>
      </c>
      <c r="I2489" s="2">
        <v>306</v>
      </c>
      <c r="J2489" s="2">
        <v>5</v>
      </c>
      <c r="K2489" s="2">
        <v>7</v>
      </c>
    </row>
    <row r="2490" spans="1:11" ht="14.25" customHeight="1" x14ac:dyDescent="0.35">
      <c r="A2490" s="1" t="s">
        <v>2504</v>
      </c>
      <c r="B2490" s="7">
        <v>40897</v>
      </c>
      <c r="C2490" s="4">
        <v>370.19011694837269</v>
      </c>
      <c r="D2490" s="4">
        <v>568</v>
      </c>
      <c r="E2490" s="2">
        <v>9</v>
      </c>
      <c r="F2490" s="4">
        <f>Transaction[[#This Row],[Price]]*Transaction[[#This Row],[Order Qty]]</f>
        <v>5112</v>
      </c>
      <c r="G2490" s="2">
        <v>1</v>
      </c>
      <c r="H2490" s="2">
        <v>2</v>
      </c>
      <c r="I2490" s="2">
        <v>1085</v>
      </c>
      <c r="J2490" s="2">
        <v>1</v>
      </c>
      <c r="K2490" s="2">
        <v>17</v>
      </c>
    </row>
    <row r="2491" spans="1:11" ht="14.25" customHeight="1" x14ac:dyDescent="0.35">
      <c r="A2491" s="1" t="s">
        <v>2505</v>
      </c>
      <c r="B2491" s="7">
        <v>41219</v>
      </c>
      <c r="C2491" s="4">
        <v>169.77427306757997</v>
      </c>
      <c r="D2491" s="4">
        <v>255</v>
      </c>
      <c r="E2491" s="2">
        <v>13</v>
      </c>
      <c r="F2491" s="4">
        <f>Transaction[[#This Row],[Price]]*Transaction[[#This Row],[Order Qty]]</f>
        <v>3315</v>
      </c>
      <c r="G2491" s="2">
        <v>1</v>
      </c>
      <c r="H2491" s="2">
        <v>4</v>
      </c>
      <c r="I2491" s="2">
        <v>1547</v>
      </c>
      <c r="J2491" s="2">
        <v>8</v>
      </c>
      <c r="K2491" s="2">
        <v>9</v>
      </c>
    </row>
    <row r="2492" spans="1:11" ht="14.25" customHeight="1" x14ac:dyDescent="0.35">
      <c r="A2492" s="1" t="s">
        <v>2506</v>
      </c>
      <c r="B2492" s="7">
        <v>41351</v>
      </c>
      <c r="C2492" s="4">
        <v>5.5714494490733637</v>
      </c>
      <c r="D2492" s="4">
        <v>99</v>
      </c>
      <c r="E2492" s="2">
        <v>9</v>
      </c>
      <c r="F2492" s="4">
        <f>Transaction[[#This Row],[Price]]*Transaction[[#This Row],[Order Qty]]</f>
        <v>891</v>
      </c>
      <c r="G2492" s="2">
        <v>1</v>
      </c>
      <c r="H2492" s="2">
        <v>6</v>
      </c>
      <c r="I2492" s="2">
        <v>499</v>
      </c>
      <c r="J2492" s="2">
        <v>14</v>
      </c>
      <c r="K2492" s="2">
        <v>1</v>
      </c>
    </row>
    <row r="2493" spans="1:11" ht="14.25" customHeight="1" x14ac:dyDescent="0.35">
      <c r="A2493" s="1" t="s">
        <v>2507</v>
      </c>
      <c r="B2493" s="7">
        <v>41390</v>
      </c>
      <c r="C2493" s="4">
        <v>136.19314845897975</v>
      </c>
      <c r="D2493" s="4">
        <v>219</v>
      </c>
      <c r="E2493" s="2">
        <v>30</v>
      </c>
      <c r="F2493" s="4">
        <f>Transaction[[#This Row],[Price]]*Transaction[[#This Row],[Order Qty]]</f>
        <v>6570</v>
      </c>
      <c r="G2493" s="2">
        <v>3</v>
      </c>
      <c r="H2493" s="2">
        <v>1</v>
      </c>
      <c r="I2493" s="2">
        <v>1579</v>
      </c>
      <c r="J2493" s="2">
        <v>3</v>
      </c>
      <c r="K2493" s="2">
        <v>12</v>
      </c>
    </row>
    <row r="2494" spans="1:11" ht="14.25" customHeight="1" x14ac:dyDescent="0.35">
      <c r="A2494" s="1" t="s">
        <v>2508</v>
      </c>
      <c r="B2494" s="7">
        <v>40953</v>
      </c>
      <c r="C2494" s="4">
        <v>23.77578679088381</v>
      </c>
      <c r="D2494" s="4">
        <v>75.989999999999995</v>
      </c>
      <c r="E2494" s="2">
        <v>4</v>
      </c>
      <c r="F2494" s="4">
        <f>Transaction[[#This Row],[Price]]*Transaction[[#This Row],[Order Qty]]</f>
        <v>303.95999999999998</v>
      </c>
      <c r="G2494" s="2">
        <v>1</v>
      </c>
      <c r="H2494" s="2">
        <v>2</v>
      </c>
      <c r="I2494" s="2">
        <v>903</v>
      </c>
      <c r="J2494" s="2">
        <v>18</v>
      </c>
      <c r="K2494" s="2">
        <v>34</v>
      </c>
    </row>
    <row r="2495" spans="1:11" ht="14.25" customHeight="1" x14ac:dyDescent="0.35">
      <c r="A2495" s="1" t="s">
        <v>2509</v>
      </c>
      <c r="B2495" s="7">
        <v>41596</v>
      </c>
      <c r="C2495" s="4">
        <v>171.6551778575899</v>
      </c>
      <c r="D2495" s="4">
        <v>389</v>
      </c>
      <c r="E2495" s="2">
        <v>8</v>
      </c>
      <c r="F2495" s="4">
        <f>Transaction[[#This Row],[Price]]*Transaction[[#This Row],[Order Qty]]</f>
        <v>3112</v>
      </c>
      <c r="G2495" s="2">
        <v>1</v>
      </c>
      <c r="H2495" s="2">
        <v>10</v>
      </c>
      <c r="I2495" s="2">
        <v>1549</v>
      </c>
      <c r="J2495" s="2">
        <v>8</v>
      </c>
      <c r="K2495" s="2">
        <v>37</v>
      </c>
    </row>
    <row r="2496" spans="1:11" ht="14.25" customHeight="1" x14ac:dyDescent="0.35">
      <c r="A2496" s="1" t="s">
        <v>2510</v>
      </c>
      <c r="B2496" s="7">
        <v>40893</v>
      </c>
      <c r="C2496" s="4">
        <v>10.60024706127798</v>
      </c>
      <c r="D2496" s="4">
        <v>13.89</v>
      </c>
      <c r="E2496" s="2">
        <v>18</v>
      </c>
      <c r="F2496" s="4">
        <f>Transaction[[#This Row],[Price]]*Transaction[[#This Row],[Order Qty]]</f>
        <v>250.02</v>
      </c>
      <c r="G2496" s="2">
        <v>3</v>
      </c>
      <c r="H2496" s="2">
        <v>2</v>
      </c>
      <c r="I2496" s="2">
        <v>1628</v>
      </c>
      <c r="J2496" s="2">
        <v>3</v>
      </c>
      <c r="K2496" s="2">
        <v>25</v>
      </c>
    </row>
    <row r="2497" spans="1:11" ht="14.25" customHeight="1" x14ac:dyDescent="0.35">
      <c r="A2497" s="1" t="s">
        <v>2511</v>
      </c>
      <c r="B2497" s="7">
        <v>41142</v>
      </c>
      <c r="C2497" s="4">
        <v>248.96772365804017</v>
      </c>
      <c r="D2497" s="4">
        <v>281</v>
      </c>
      <c r="E2497" s="2">
        <v>12</v>
      </c>
      <c r="F2497" s="4">
        <f>Transaction[[#This Row],[Price]]*Transaction[[#This Row],[Order Qty]]</f>
        <v>3372</v>
      </c>
      <c r="G2497" s="2">
        <v>1</v>
      </c>
      <c r="H2497" s="2">
        <v>3</v>
      </c>
      <c r="I2497" s="2">
        <v>979</v>
      </c>
      <c r="J2497" s="2">
        <v>13</v>
      </c>
      <c r="K2497" s="2">
        <v>37</v>
      </c>
    </row>
    <row r="2498" spans="1:11" ht="14.25" customHeight="1" x14ac:dyDescent="0.35">
      <c r="A2498" s="1" t="s">
        <v>2512</v>
      </c>
      <c r="B2498" s="7">
        <v>40894</v>
      </c>
      <c r="C2498" s="4">
        <v>174.20882085545063</v>
      </c>
      <c r="D2498" s="4">
        <v>290</v>
      </c>
      <c r="E2498" s="2">
        <v>9</v>
      </c>
      <c r="F2498" s="4">
        <f>Transaction[[#This Row],[Price]]*Transaction[[#This Row],[Order Qty]]</f>
        <v>2610</v>
      </c>
      <c r="G2498" s="2">
        <v>1</v>
      </c>
      <c r="H2498" s="2">
        <v>2</v>
      </c>
      <c r="I2498" s="2">
        <v>978</v>
      </c>
      <c r="J2498" s="2">
        <v>13</v>
      </c>
      <c r="K2498" s="2">
        <v>34</v>
      </c>
    </row>
    <row r="2499" spans="1:11" ht="14.25" customHeight="1" x14ac:dyDescent="0.35">
      <c r="A2499" s="1" t="s">
        <v>2513</v>
      </c>
      <c r="B2499" s="7">
        <v>40912</v>
      </c>
      <c r="C2499" s="4">
        <v>148.35340612084983</v>
      </c>
      <c r="D2499" s="4">
        <v>293</v>
      </c>
      <c r="E2499" s="2">
        <v>9</v>
      </c>
      <c r="F2499" s="4">
        <f>Transaction[[#This Row],[Price]]*Transaction[[#This Row],[Order Qty]]</f>
        <v>2637</v>
      </c>
      <c r="G2499" s="2">
        <v>1</v>
      </c>
      <c r="H2499" s="2">
        <v>2</v>
      </c>
      <c r="I2499" s="2">
        <v>1452</v>
      </c>
      <c r="J2499" s="2">
        <v>20</v>
      </c>
      <c r="K2499" s="2">
        <v>15</v>
      </c>
    </row>
    <row r="2500" spans="1:11" ht="14.25" customHeight="1" x14ac:dyDescent="0.35">
      <c r="A2500" s="1" t="s">
        <v>2514</v>
      </c>
      <c r="B2500" s="7">
        <v>41166</v>
      </c>
      <c r="C2500" s="4">
        <v>25.745863118391537</v>
      </c>
      <c r="D2500" s="4">
        <v>109.99</v>
      </c>
      <c r="E2500" s="2">
        <v>5</v>
      </c>
      <c r="F2500" s="4">
        <f>Transaction[[#This Row],[Price]]*Transaction[[#This Row],[Order Qty]]</f>
        <v>549.94999999999993</v>
      </c>
      <c r="G2500" s="2">
        <v>1</v>
      </c>
      <c r="H2500" s="2">
        <v>1</v>
      </c>
      <c r="I2500" s="2">
        <v>1603</v>
      </c>
      <c r="J2500" s="2">
        <v>3</v>
      </c>
      <c r="K2500" s="2">
        <v>33</v>
      </c>
    </row>
    <row r="2501" spans="1:11" ht="14.25" customHeight="1" x14ac:dyDescent="0.35">
      <c r="A2501" s="1" t="s">
        <v>2515</v>
      </c>
      <c r="B2501" s="7">
        <v>41152</v>
      </c>
      <c r="C2501" s="4">
        <v>105.18584272820375</v>
      </c>
      <c r="D2501" s="4">
        <v>328</v>
      </c>
      <c r="E2501" s="2">
        <v>6</v>
      </c>
      <c r="F2501" s="4">
        <f>Transaction[[#This Row],[Price]]*Transaction[[#This Row],[Order Qty]]</f>
        <v>1968</v>
      </c>
      <c r="G2501" s="2">
        <v>1</v>
      </c>
      <c r="H2501" s="2">
        <v>3</v>
      </c>
      <c r="I2501" s="2">
        <v>1139</v>
      </c>
      <c r="J2501" s="2">
        <v>1</v>
      </c>
      <c r="K2501" s="2">
        <v>26</v>
      </c>
    </row>
    <row r="2502" spans="1:11" ht="14.25" customHeight="1" x14ac:dyDescent="0.35">
      <c r="A2502" s="1" t="s">
        <v>2516</v>
      </c>
      <c r="B2502" s="7">
        <v>41134</v>
      </c>
      <c r="C2502" s="4">
        <v>203.76944119131247</v>
      </c>
      <c r="D2502" s="4">
        <v>300</v>
      </c>
      <c r="E2502" s="2">
        <v>12</v>
      </c>
      <c r="F2502" s="4">
        <f>Transaction[[#This Row],[Price]]*Transaction[[#This Row],[Order Qty]]</f>
        <v>3600</v>
      </c>
      <c r="G2502" s="2">
        <v>1</v>
      </c>
      <c r="H2502" s="2">
        <v>3</v>
      </c>
      <c r="I2502" s="2">
        <v>1508</v>
      </c>
      <c r="J2502" s="2">
        <v>8</v>
      </c>
      <c r="K2502" s="2">
        <v>8</v>
      </c>
    </row>
    <row r="2503" spans="1:11" ht="14.25" customHeight="1" x14ac:dyDescent="0.35">
      <c r="A2503" s="1" t="s">
        <v>2517</v>
      </c>
      <c r="B2503" s="7">
        <v>41422</v>
      </c>
      <c r="C2503" s="4">
        <v>1.7529658578247942</v>
      </c>
      <c r="D2503" s="4">
        <v>41.73</v>
      </c>
      <c r="E2503" s="2">
        <v>10</v>
      </c>
      <c r="F2503" s="4">
        <f>Transaction[[#This Row],[Price]]*Transaction[[#This Row],[Order Qty]]</f>
        <v>417.29999999999995</v>
      </c>
      <c r="G2503" s="2">
        <v>1</v>
      </c>
      <c r="H2503" s="2">
        <v>1</v>
      </c>
      <c r="I2503" s="2">
        <v>895</v>
      </c>
      <c r="J2503" s="2">
        <v>18</v>
      </c>
      <c r="K2503" s="2">
        <v>27</v>
      </c>
    </row>
    <row r="2504" spans="1:11" ht="14.25" customHeight="1" x14ac:dyDescent="0.35">
      <c r="A2504" s="1" t="s">
        <v>2518</v>
      </c>
      <c r="B2504" s="7">
        <v>41449</v>
      </c>
      <c r="C2504" s="4">
        <v>49.391414139831213</v>
      </c>
      <c r="D2504" s="4">
        <v>99.99</v>
      </c>
      <c r="E2504" s="2">
        <v>10</v>
      </c>
      <c r="F2504" s="4">
        <f>Transaction[[#This Row],[Price]]*Transaction[[#This Row],[Order Qty]]</f>
        <v>999.9</v>
      </c>
      <c r="G2504" s="2">
        <v>2</v>
      </c>
      <c r="H2504" s="2">
        <v>1</v>
      </c>
      <c r="I2504" s="2">
        <v>84</v>
      </c>
      <c r="J2504" s="2">
        <v>4</v>
      </c>
      <c r="K2504" s="2">
        <v>25</v>
      </c>
    </row>
    <row r="2505" spans="1:11" ht="14.25" customHeight="1" x14ac:dyDescent="0.35">
      <c r="A2505" s="1" t="s">
        <v>2519</v>
      </c>
      <c r="B2505" s="7">
        <v>41781</v>
      </c>
      <c r="C2505" s="4">
        <v>11.527698985238665</v>
      </c>
      <c r="D2505" s="4">
        <v>24.99</v>
      </c>
      <c r="E2505" s="2">
        <v>20</v>
      </c>
      <c r="F2505" s="4">
        <f>Transaction[[#This Row],[Price]]*Transaction[[#This Row],[Order Qty]]</f>
        <v>499.79999999999995</v>
      </c>
      <c r="G2505" s="2">
        <v>4</v>
      </c>
      <c r="H2505" s="2">
        <v>1</v>
      </c>
      <c r="I2505" s="2">
        <v>1285</v>
      </c>
      <c r="J2505" s="2">
        <v>22</v>
      </c>
      <c r="K2505" s="2">
        <v>28</v>
      </c>
    </row>
    <row r="2506" spans="1:11" ht="14.25" customHeight="1" x14ac:dyDescent="0.35">
      <c r="A2506" s="1" t="s">
        <v>2520</v>
      </c>
      <c r="B2506" s="7">
        <v>41501</v>
      </c>
      <c r="C2506" s="4">
        <v>781.1310788371544</v>
      </c>
      <c r="D2506" s="4">
        <v>856</v>
      </c>
      <c r="E2506" s="2">
        <v>9</v>
      </c>
      <c r="F2506" s="4">
        <f>Transaction[[#This Row],[Price]]*Transaction[[#This Row],[Order Qty]]</f>
        <v>7704</v>
      </c>
      <c r="G2506" s="2">
        <v>4</v>
      </c>
      <c r="H2506" s="2">
        <v>9</v>
      </c>
      <c r="I2506" s="2">
        <v>1241</v>
      </c>
      <c r="J2506" s="2">
        <v>7</v>
      </c>
      <c r="K2506" s="2">
        <v>4</v>
      </c>
    </row>
    <row r="2507" spans="1:11" ht="14.25" customHeight="1" x14ac:dyDescent="0.35">
      <c r="A2507" s="1" t="s">
        <v>2521</v>
      </c>
      <c r="B2507" s="7">
        <v>41687</v>
      </c>
      <c r="C2507" s="4">
        <v>91.613833158234357</v>
      </c>
      <c r="D2507" s="4">
        <v>147</v>
      </c>
      <c r="E2507" s="2">
        <v>9</v>
      </c>
      <c r="F2507" s="4">
        <f>Transaction[[#This Row],[Price]]*Transaction[[#This Row],[Order Qty]]</f>
        <v>1323</v>
      </c>
      <c r="G2507" s="2">
        <v>4</v>
      </c>
      <c r="H2507" s="2">
        <v>6</v>
      </c>
      <c r="I2507" s="2">
        <v>726</v>
      </c>
      <c r="J2507" s="2">
        <v>10</v>
      </c>
      <c r="K2507" s="2">
        <v>11</v>
      </c>
    </row>
    <row r="2508" spans="1:11" ht="14.25" customHeight="1" x14ac:dyDescent="0.35">
      <c r="A2508" s="1" t="s">
        <v>2522</v>
      </c>
      <c r="B2508" s="7">
        <v>41068</v>
      </c>
      <c r="C2508" s="4">
        <v>178.08707941087818</v>
      </c>
      <c r="D2508" s="4">
        <v>281</v>
      </c>
      <c r="E2508" s="2">
        <v>12</v>
      </c>
      <c r="F2508" s="4">
        <f>Transaction[[#This Row],[Price]]*Transaction[[#This Row],[Order Qty]]</f>
        <v>3372</v>
      </c>
      <c r="G2508" s="2">
        <v>2</v>
      </c>
      <c r="H2508" s="2">
        <v>1</v>
      </c>
      <c r="I2508" s="2">
        <v>979</v>
      </c>
      <c r="J2508" s="2">
        <v>13</v>
      </c>
      <c r="K2508" s="2">
        <v>28</v>
      </c>
    </row>
    <row r="2509" spans="1:11" ht="14.25" customHeight="1" x14ac:dyDescent="0.35">
      <c r="A2509" s="1" t="s">
        <v>2523</v>
      </c>
      <c r="B2509" s="7">
        <v>41401</v>
      </c>
      <c r="C2509" s="4">
        <v>87.602019561767349</v>
      </c>
      <c r="D2509" s="4">
        <v>121</v>
      </c>
      <c r="E2509" s="2">
        <v>10</v>
      </c>
      <c r="F2509" s="4">
        <f>Transaction[[#This Row],[Price]]*Transaction[[#This Row],[Order Qty]]</f>
        <v>1210</v>
      </c>
      <c r="G2509" s="2">
        <v>1</v>
      </c>
      <c r="H2509" s="2">
        <v>1</v>
      </c>
      <c r="I2509" s="2">
        <v>681</v>
      </c>
      <c r="J2509" s="2">
        <v>10</v>
      </c>
      <c r="K2509" s="2">
        <v>4</v>
      </c>
    </row>
    <row r="2510" spans="1:11" ht="14.25" customHeight="1" x14ac:dyDescent="0.35">
      <c r="A2510" s="1" t="s">
        <v>2524</v>
      </c>
      <c r="B2510" s="7">
        <v>41484</v>
      </c>
      <c r="C2510" s="4">
        <v>388.37355605408897</v>
      </c>
      <c r="D2510" s="4">
        <v>429</v>
      </c>
      <c r="E2510" s="2">
        <v>12</v>
      </c>
      <c r="F2510" s="4">
        <f>Transaction[[#This Row],[Price]]*Transaction[[#This Row],[Order Qty]]</f>
        <v>5148</v>
      </c>
      <c r="G2510" s="2">
        <v>1</v>
      </c>
      <c r="H2510" s="2">
        <v>3</v>
      </c>
      <c r="I2510" s="2">
        <v>270</v>
      </c>
      <c r="J2510" s="2">
        <v>15</v>
      </c>
      <c r="K2510" s="2">
        <v>14</v>
      </c>
    </row>
    <row r="2511" spans="1:11" ht="14.25" customHeight="1" x14ac:dyDescent="0.35">
      <c r="A2511" s="1" t="s">
        <v>2525</v>
      </c>
      <c r="B2511" s="7">
        <v>41787</v>
      </c>
      <c r="C2511" s="4">
        <v>109.77840985253276</v>
      </c>
      <c r="D2511" s="4">
        <v>180</v>
      </c>
      <c r="E2511" s="2">
        <v>24</v>
      </c>
      <c r="F2511" s="4">
        <f>Transaction[[#This Row],[Price]]*Transaction[[#This Row],[Order Qty]]</f>
        <v>4320</v>
      </c>
      <c r="G2511" s="2">
        <v>1</v>
      </c>
      <c r="H2511" s="2">
        <v>7</v>
      </c>
      <c r="I2511" s="2">
        <v>1212</v>
      </c>
      <c r="J2511" s="2">
        <v>7</v>
      </c>
      <c r="K2511" s="2">
        <v>16</v>
      </c>
    </row>
    <row r="2512" spans="1:11" ht="14.25" customHeight="1" x14ac:dyDescent="0.35">
      <c r="A2512" s="1" t="s">
        <v>2526</v>
      </c>
      <c r="B2512" s="7">
        <v>41959</v>
      </c>
      <c r="C2512" s="4">
        <v>4.5093679436611787</v>
      </c>
      <c r="D2512" s="4">
        <v>16.989999999999998</v>
      </c>
      <c r="E2512" s="2">
        <v>26</v>
      </c>
      <c r="F2512" s="4">
        <f>Transaction[[#This Row],[Price]]*Transaction[[#This Row],[Order Qty]]</f>
        <v>441.73999999999995</v>
      </c>
      <c r="G2512" s="2">
        <v>1</v>
      </c>
      <c r="H2512" s="2">
        <v>5</v>
      </c>
      <c r="I2512" s="2">
        <v>1384</v>
      </c>
      <c r="J2512" s="2">
        <v>16</v>
      </c>
      <c r="K2512" s="2">
        <v>4</v>
      </c>
    </row>
    <row r="2513" spans="1:11" ht="14.25" customHeight="1" x14ac:dyDescent="0.35">
      <c r="A2513" s="1" t="s">
        <v>2527</v>
      </c>
      <c r="B2513" s="7">
        <v>41564</v>
      </c>
      <c r="C2513" s="4">
        <v>58.596277245285378</v>
      </c>
      <c r="D2513" s="4">
        <v>102</v>
      </c>
      <c r="E2513" s="2">
        <v>8</v>
      </c>
      <c r="F2513" s="4">
        <f>Transaction[[#This Row],[Price]]*Transaction[[#This Row],[Order Qty]]</f>
        <v>816</v>
      </c>
      <c r="G2513" s="2">
        <v>1</v>
      </c>
      <c r="H2513" s="2">
        <v>10</v>
      </c>
      <c r="I2513" s="2">
        <v>908</v>
      </c>
      <c r="J2513" s="2">
        <v>18</v>
      </c>
      <c r="K2513" s="2">
        <v>25</v>
      </c>
    </row>
    <row r="2514" spans="1:11" ht="14.25" customHeight="1" x14ac:dyDescent="0.35">
      <c r="A2514" s="1" t="s">
        <v>2528</v>
      </c>
      <c r="B2514" s="7">
        <v>41022</v>
      </c>
      <c r="C2514" s="4">
        <v>42.476017214620079</v>
      </c>
      <c r="D2514" s="4">
        <v>179</v>
      </c>
      <c r="E2514" s="2">
        <v>12</v>
      </c>
      <c r="F2514" s="4">
        <f>Transaction[[#This Row],[Price]]*Transaction[[#This Row],[Order Qty]]</f>
        <v>2148</v>
      </c>
      <c r="G2514" s="2">
        <v>2</v>
      </c>
      <c r="H2514" s="2">
        <v>7</v>
      </c>
      <c r="I2514" s="2">
        <v>482</v>
      </c>
      <c r="J2514" s="2">
        <v>14</v>
      </c>
      <c r="K2514" s="2">
        <v>37</v>
      </c>
    </row>
    <row r="2515" spans="1:11" ht="14.25" customHeight="1" x14ac:dyDescent="0.35">
      <c r="A2515" s="1" t="s">
        <v>2529</v>
      </c>
      <c r="B2515" s="7">
        <v>41342</v>
      </c>
      <c r="C2515" s="4">
        <v>14.895332267985335</v>
      </c>
      <c r="D2515" s="4">
        <v>819</v>
      </c>
      <c r="E2515" s="2">
        <v>10</v>
      </c>
      <c r="F2515" s="4">
        <f>Transaction[[#This Row],[Price]]*Transaction[[#This Row],[Order Qty]]</f>
        <v>8190</v>
      </c>
      <c r="G2515" s="2">
        <v>1</v>
      </c>
      <c r="H2515" s="2">
        <v>1</v>
      </c>
      <c r="I2515" s="2">
        <v>517</v>
      </c>
      <c r="J2515" s="2">
        <v>14</v>
      </c>
      <c r="K2515" s="2">
        <v>2</v>
      </c>
    </row>
    <row r="2516" spans="1:11" ht="14.25" customHeight="1" x14ac:dyDescent="0.35">
      <c r="A2516" s="1" t="s">
        <v>2530</v>
      </c>
      <c r="B2516" s="7">
        <v>41369</v>
      </c>
      <c r="C2516" s="4">
        <v>12.435847743864214</v>
      </c>
      <c r="D2516" s="4">
        <v>12.99</v>
      </c>
      <c r="E2516" s="2">
        <v>10</v>
      </c>
      <c r="F2516" s="4">
        <f>Transaction[[#This Row],[Price]]*Transaction[[#This Row],[Order Qty]]</f>
        <v>129.9</v>
      </c>
      <c r="G2516" s="2">
        <v>2</v>
      </c>
      <c r="H2516" s="2">
        <v>1</v>
      </c>
      <c r="I2516" s="2">
        <v>1350</v>
      </c>
      <c r="J2516" s="2">
        <v>16</v>
      </c>
      <c r="K2516" s="2">
        <v>37</v>
      </c>
    </row>
    <row r="2517" spans="1:11" ht="14.25" customHeight="1" x14ac:dyDescent="0.35">
      <c r="A2517" s="1" t="s">
        <v>2531</v>
      </c>
      <c r="B2517" s="7">
        <v>41542</v>
      </c>
      <c r="C2517" s="4">
        <v>371.47674628687554</v>
      </c>
      <c r="D2517" s="4">
        <v>679</v>
      </c>
      <c r="E2517" s="2">
        <v>10</v>
      </c>
      <c r="F2517" s="4">
        <f>Transaction[[#This Row],[Price]]*Transaction[[#This Row],[Order Qty]]</f>
        <v>6790</v>
      </c>
      <c r="G2517" s="2">
        <v>1</v>
      </c>
      <c r="H2517" s="2">
        <v>1</v>
      </c>
      <c r="I2517" s="2">
        <v>520</v>
      </c>
      <c r="J2517" s="2">
        <v>14</v>
      </c>
      <c r="K2517" s="2">
        <v>7</v>
      </c>
    </row>
    <row r="2518" spans="1:11" ht="14.25" customHeight="1" x14ac:dyDescent="0.35">
      <c r="A2518" s="1" t="s">
        <v>2532</v>
      </c>
      <c r="B2518" s="7">
        <v>40958</v>
      </c>
      <c r="C2518" s="4">
        <v>154.90652856075533</v>
      </c>
      <c r="D2518" s="4">
        <v>436.2</v>
      </c>
      <c r="E2518" s="2">
        <v>18</v>
      </c>
      <c r="F2518" s="4">
        <f>Transaction[[#This Row],[Price]]*Transaction[[#This Row],[Order Qty]]</f>
        <v>7851.5999999999995</v>
      </c>
      <c r="G2518" s="2">
        <v>3</v>
      </c>
      <c r="H2518" s="2">
        <v>2</v>
      </c>
      <c r="I2518" s="2">
        <v>1113</v>
      </c>
      <c r="J2518" s="2">
        <v>1</v>
      </c>
      <c r="K2518" s="2">
        <v>9</v>
      </c>
    </row>
    <row r="2519" spans="1:11" ht="14.25" customHeight="1" x14ac:dyDescent="0.35">
      <c r="A2519" s="1" t="s">
        <v>2533</v>
      </c>
      <c r="B2519" s="7">
        <v>41235</v>
      </c>
      <c r="C2519" s="4">
        <v>137.18622505999303</v>
      </c>
      <c r="D2519" s="4">
        <v>165</v>
      </c>
      <c r="E2519" s="2">
        <v>6</v>
      </c>
      <c r="F2519" s="4">
        <f>Transaction[[#This Row],[Price]]*Transaction[[#This Row],[Order Qty]]</f>
        <v>990</v>
      </c>
      <c r="G2519" s="2">
        <v>1</v>
      </c>
      <c r="H2519" s="2">
        <v>4</v>
      </c>
      <c r="I2519" s="2">
        <v>1017</v>
      </c>
      <c r="J2519" s="2">
        <v>13</v>
      </c>
      <c r="K2519" s="2">
        <v>3</v>
      </c>
    </row>
    <row r="2520" spans="1:11" ht="14.25" customHeight="1" x14ac:dyDescent="0.35">
      <c r="A2520" s="1" t="s">
        <v>2534</v>
      </c>
      <c r="B2520" s="7">
        <v>41205</v>
      </c>
      <c r="C2520" s="4">
        <v>124.23784525146651</v>
      </c>
      <c r="D2520" s="4">
        <v>219</v>
      </c>
      <c r="E2520" s="2">
        <v>13</v>
      </c>
      <c r="F2520" s="4">
        <f>Transaction[[#This Row],[Price]]*Transaction[[#This Row],[Order Qty]]</f>
        <v>2847</v>
      </c>
      <c r="G2520" s="2">
        <v>1</v>
      </c>
      <c r="H2520" s="2">
        <v>4</v>
      </c>
      <c r="I2520" s="2">
        <v>1622</v>
      </c>
      <c r="J2520" s="2">
        <v>3</v>
      </c>
      <c r="K2520" s="2">
        <v>36</v>
      </c>
    </row>
    <row r="2521" spans="1:11" ht="14.25" customHeight="1" x14ac:dyDescent="0.35">
      <c r="A2521" s="1" t="s">
        <v>2535</v>
      </c>
      <c r="B2521" s="7">
        <v>41403</v>
      </c>
      <c r="C2521" s="4">
        <v>85.115050720622264</v>
      </c>
      <c r="D2521" s="4">
        <v>119.99</v>
      </c>
      <c r="E2521" s="2">
        <v>10</v>
      </c>
      <c r="F2521" s="4">
        <f>Transaction[[#This Row],[Price]]*Transaction[[#This Row],[Order Qty]]</f>
        <v>1199.8999999999999</v>
      </c>
      <c r="G2521" s="2">
        <v>1</v>
      </c>
      <c r="H2521" s="2">
        <v>1</v>
      </c>
      <c r="I2521" s="2">
        <v>121</v>
      </c>
      <c r="J2521" s="2">
        <v>9</v>
      </c>
      <c r="K2521" s="2">
        <v>30</v>
      </c>
    </row>
    <row r="2522" spans="1:11" ht="14.25" customHeight="1" x14ac:dyDescent="0.35">
      <c r="A2522" s="1" t="s">
        <v>2536</v>
      </c>
      <c r="B2522" s="7">
        <v>41399</v>
      </c>
      <c r="C2522" s="4">
        <v>25.299622745960509</v>
      </c>
      <c r="D2522" s="4">
        <v>980</v>
      </c>
      <c r="E2522" s="2">
        <v>10</v>
      </c>
      <c r="F2522" s="4">
        <f>Transaction[[#This Row],[Price]]*Transaction[[#This Row],[Order Qty]]</f>
        <v>9800</v>
      </c>
      <c r="G2522" s="2">
        <v>1</v>
      </c>
      <c r="H2522" s="2">
        <v>1</v>
      </c>
      <c r="I2522" s="2">
        <v>1179</v>
      </c>
      <c r="J2522" s="2">
        <v>7</v>
      </c>
      <c r="K2522" s="2">
        <v>1</v>
      </c>
    </row>
    <row r="2523" spans="1:11" ht="14.25" customHeight="1" x14ac:dyDescent="0.35">
      <c r="A2523" s="1" t="s">
        <v>2537</v>
      </c>
      <c r="B2523" s="7">
        <v>41927</v>
      </c>
      <c r="C2523" s="4">
        <v>110.71526537996922</v>
      </c>
      <c r="D2523" s="4">
        <v>229</v>
      </c>
      <c r="E2523" s="2">
        <v>13</v>
      </c>
      <c r="F2523" s="4">
        <f>Transaction[[#This Row],[Price]]*Transaction[[#This Row],[Order Qty]]</f>
        <v>2977</v>
      </c>
      <c r="G2523" s="2">
        <v>1</v>
      </c>
      <c r="H2523" s="2">
        <v>4</v>
      </c>
      <c r="I2523" s="2">
        <v>591</v>
      </c>
      <c r="J2523" s="2">
        <v>12</v>
      </c>
      <c r="K2523" s="2">
        <v>26</v>
      </c>
    </row>
    <row r="2524" spans="1:11" ht="14.25" customHeight="1" x14ac:dyDescent="0.35">
      <c r="A2524" s="1" t="s">
        <v>2538</v>
      </c>
      <c r="B2524" s="7">
        <v>40899</v>
      </c>
      <c r="C2524" s="4">
        <v>55.493190850919987</v>
      </c>
      <c r="D2524" s="4">
        <v>68</v>
      </c>
      <c r="E2524" s="2">
        <v>9</v>
      </c>
      <c r="F2524" s="4">
        <f>Transaction[[#This Row],[Price]]*Transaction[[#This Row],[Order Qty]]</f>
        <v>612</v>
      </c>
      <c r="G2524" s="2">
        <v>1</v>
      </c>
      <c r="H2524" s="2">
        <v>2</v>
      </c>
      <c r="I2524" s="2">
        <v>1305</v>
      </c>
      <c r="J2524" s="2">
        <v>22</v>
      </c>
      <c r="K2524" s="2">
        <v>30</v>
      </c>
    </row>
    <row r="2525" spans="1:11" ht="14.25" customHeight="1" x14ac:dyDescent="0.35">
      <c r="A2525" s="1" t="s">
        <v>2539</v>
      </c>
      <c r="B2525" s="7">
        <v>41789</v>
      </c>
      <c r="C2525" s="4">
        <v>258.84564668508898</v>
      </c>
      <c r="D2525" s="4">
        <v>326</v>
      </c>
      <c r="E2525" s="2">
        <v>20</v>
      </c>
      <c r="F2525" s="4">
        <f>Transaction[[#This Row],[Price]]*Transaction[[#This Row],[Order Qty]]</f>
        <v>6520</v>
      </c>
      <c r="G2525" s="2">
        <v>1</v>
      </c>
      <c r="H2525" s="2">
        <v>1</v>
      </c>
      <c r="I2525" s="2">
        <v>373</v>
      </c>
      <c r="J2525" s="2">
        <v>6</v>
      </c>
      <c r="K2525" s="2">
        <v>10</v>
      </c>
    </row>
    <row r="2526" spans="1:11" ht="14.25" customHeight="1" x14ac:dyDescent="0.35">
      <c r="A2526" s="1" t="s">
        <v>2540</v>
      </c>
      <c r="B2526" s="7">
        <v>41188</v>
      </c>
      <c r="C2526" s="4">
        <v>2.5200861812448561</v>
      </c>
      <c r="D2526" s="4">
        <v>28</v>
      </c>
      <c r="E2526" s="2">
        <v>6</v>
      </c>
      <c r="F2526" s="4">
        <f>Transaction[[#This Row],[Price]]*Transaction[[#This Row],[Order Qty]]</f>
        <v>168</v>
      </c>
      <c r="G2526" s="2">
        <v>1</v>
      </c>
      <c r="H2526" s="2">
        <v>10</v>
      </c>
      <c r="I2526" s="2">
        <v>1311</v>
      </c>
      <c r="J2526" s="2">
        <v>22</v>
      </c>
      <c r="K2526" s="2">
        <v>4</v>
      </c>
    </row>
    <row r="2527" spans="1:11" ht="14.25" customHeight="1" x14ac:dyDescent="0.35">
      <c r="A2527" s="1" t="s">
        <v>2541</v>
      </c>
      <c r="B2527" s="7">
        <v>41465</v>
      </c>
      <c r="C2527" s="4">
        <v>9.6657210854591948</v>
      </c>
      <c r="D2527" s="4">
        <v>219.95</v>
      </c>
      <c r="E2527" s="2">
        <v>18</v>
      </c>
      <c r="F2527" s="4">
        <f>Transaction[[#This Row],[Price]]*Transaction[[#This Row],[Order Qty]]</f>
        <v>3959.1</v>
      </c>
      <c r="G2527" s="2">
        <v>2</v>
      </c>
      <c r="H2527" s="2">
        <v>9</v>
      </c>
      <c r="I2527" s="2">
        <v>440</v>
      </c>
      <c r="J2527" s="2">
        <v>17</v>
      </c>
      <c r="K2527" s="2">
        <v>31</v>
      </c>
    </row>
    <row r="2528" spans="1:11" ht="14.25" customHeight="1" x14ac:dyDescent="0.35">
      <c r="A2528" s="1" t="s">
        <v>2542</v>
      </c>
      <c r="B2528" s="7">
        <v>41528</v>
      </c>
      <c r="C2528" s="4">
        <v>124.80572422748861</v>
      </c>
      <c r="D2528" s="4">
        <v>198</v>
      </c>
      <c r="E2528" s="2">
        <v>10</v>
      </c>
      <c r="F2528" s="4">
        <f>Transaction[[#This Row],[Price]]*Transaction[[#This Row],[Order Qty]]</f>
        <v>1980</v>
      </c>
      <c r="G2528" s="2">
        <v>2</v>
      </c>
      <c r="H2528" s="2">
        <v>1</v>
      </c>
      <c r="I2528" s="2">
        <v>1040</v>
      </c>
      <c r="J2528" s="2">
        <v>13</v>
      </c>
      <c r="K2528" s="2">
        <v>12</v>
      </c>
    </row>
    <row r="2529" spans="1:11" ht="14.25" customHeight="1" x14ac:dyDescent="0.35">
      <c r="A2529" s="1" t="s">
        <v>2543</v>
      </c>
      <c r="B2529" s="7">
        <v>41541</v>
      </c>
      <c r="C2529" s="4">
        <v>147.11108560976791</v>
      </c>
      <c r="D2529" s="4">
        <v>255</v>
      </c>
      <c r="E2529" s="2">
        <v>20</v>
      </c>
      <c r="F2529" s="4">
        <f>Transaction[[#This Row],[Price]]*Transaction[[#This Row],[Order Qty]]</f>
        <v>5100</v>
      </c>
      <c r="G2529" s="2">
        <v>2</v>
      </c>
      <c r="H2529" s="2">
        <v>1</v>
      </c>
      <c r="I2529" s="2">
        <v>33</v>
      </c>
      <c r="J2529" s="2">
        <v>2</v>
      </c>
      <c r="K2529" s="2">
        <v>30</v>
      </c>
    </row>
    <row r="2530" spans="1:11" ht="14.25" customHeight="1" x14ac:dyDescent="0.35">
      <c r="A2530" s="1" t="s">
        <v>2544</v>
      </c>
      <c r="B2530" s="7">
        <v>40986</v>
      </c>
      <c r="C2530" s="4">
        <v>18.482792328627319</v>
      </c>
      <c r="D2530" s="4">
        <v>44</v>
      </c>
      <c r="E2530" s="2">
        <v>6</v>
      </c>
      <c r="F2530" s="4">
        <f>Transaction[[#This Row],[Price]]*Transaction[[#This Row],[Order Qty]]</f>
        <v>264</v>
      </c>
      <c r="G2530" s="2">
        <v>1</v>
      </c>
      <c r="H2530" s="2">
        <v>8</v>
      </c>
      <c r="I2530" s="2">
        <v>899</v>
      </c>
      <c r="J2530" s="2">
        <v>18</v>
      </c>
      <c r="K2530" s="2">
        <v>6</v>
      </c>
    </row>
    <row r="2531" spans="1:11" ht="14.25" customHeight="1" x14ac:dyDescent="0.35">
      <c r="A2531" s="1" t="s">
        <v>2545</v>
      </c>
      <c r="B2531" s="7">
        <v>41805</v>
      </c>
      <c r="C2531" s="4">
        <v>333.96005944232348</v>
      </c>
      <c r="D2531" s="4">
        <v>969</v>
      </c>
      <c r="E2531" s="2">
        <v>6</v>
      </c>
      <c r="F2531" s="4">
        <f>Transaction[[#This Row],[Price]]*Transaction[[#This Row],[Order Qty]]</f>
        <v>5814</v>
      </c>
      <c r="G2531" s="2">
        <v>3</v>
      </c>
      <c r="H2531" s="2">
        <v>3</v>
      </c>
      <c r="I2531" s="2">
        <v>433</v>
      </c>
      <c r="J2531" s="2">
        <v>17</v>
      </c>
      <c r="K2531" s="2">
        <v>24</v>
      </c>
    </row>
    <row r="2532" spans="1:11" ht="14.25" customHeight="1" x14ac:dyDescent="0.35">
      <c r="A2532" s="1" t="s">
        <v>2546</v>
      </c>
      <c r="B2532" s="7">
        <v>41534</v>
      </c>
      <c r="C2532" s="4">
        <v>47.289820572710482</v>
      </c>
      <c r="D2532" s="4">
        <v>129</v>
      </c>
      <c r="E2532" s="2">
        <v>10</v>
      </c>
      <c r="F2532" s="4">
        <f>Transaction[[#This Row],[Price]]*Transaction[[#This Row],[Order Qty]]</f>
        <v>1290</v>
      </c>
      <c r="G2532" s="2">
        <v>1</v>
      </c>
      <c r="H2532" s="2">
        <v>1</v>
      </c>
      <c r="I2532" s="2">
        <v>470</v>
      </c>
      <c r="J2532" s="2">
        <v>14</v>
      </c>
      <c r="K2532" s="2">
        <v>9</v>
      </c>
    </row>
    <row r="2533" spans="1:11" ht="14.25" customHeight="1" x14ac:dyDescent="0.35">
      <c r="A2533" s="1" t="s">
        <v>2547</v>
      </c>
      <c r="B2533" s="7">
        <v>41117</v>
      </c>
      <c r="C2533" s="4">
        <v>12.1762533200716</v>
      </c>
      <c r="D2533" s="4">
        <v>17.989999999999998</v>
      </c>
      <c r="E2533" s="2">
        <v>12</v>
      </c>
      <c r="F2533" s="4">
        <f>Transaction[[#This Row],[Price]]*Transaction[[#This Row],[Order Qty]]</f>
        <v>215.88</v>
      </c>
      <c r="G2533" s="2">
        <v>1</v>
      </c>
      <c r="H2533" s="2">
        <v>3</v>
      </c>
      <c r="I2533" s="2">
        <v>1592</v>
      </c>
      <c r="J2533" s="2">
        <v>3</v>
      </c>
      <c r="K2533" s="2">
        <v>7</v>
      </c>
    </row>
    <row r="2534" spans="1:11" ht="14.25" customHeight="1" x14ac:dyDescent="0.35">
      <c r="A2534" s="1" t="s">
        <v>2548</v>
      </c>
      <c r="B2534" s="7">
        <v>41487</v>
      </c>
      <c r="C2534" s="4">
        <v>19.142487047424467</v>
      </c>
      <c r="D2534" s="4">
        <v>139</v>
      </c>
      <c r="E2534" s="2">
        <v>10</v>
      </c>
      <c r="F2534" s="4">
        <f>Transaction[[#This Row],[Price]]*Transaction[[#This Row],[Order Qty]]</f>
        <v>1390</v>
      </c>
      <c r="G2534" s="2">
        <v>1</v>
      </c>
      <c r="H2534" s="2">
        <v>1</v>
      </c>
      <c r="I2534" s="2">
        <v>481</v>
      </c>
      <c r="J2534" s="2">
        <v>14</v>
      </c>
      <c r="K2534" s="2">
        <v>23</v>
      </c>
    </row>
    <row r="2535" spans="1:11" ht="14.25" customHeight="1" x14ac:dyDescent="0.35">
      <c r="A2535" s="1" t="s">
        <v>2549</v>
      </c>
      <c r="B2535" s="7">
        <v>41958</v>
      </c>
      <c r="C2535" s="4">
        <v>7.4115419336515442</v>
      </c>
      <c r="D2535" s="4">
        <v>13.5</v>
      </c>
      <c r="E2535" s="2">
        <v>26</v>
      </c>
      <c r="F2535" s="4">
        <f>Transaction[[#This Row],[Price]]*Transaction[[#This Row],[Order Qty]]</f>
        <v>351</v>
      </c>
      <c r="G2535" s="2">
        <v>1</v>
      </c>
      <c r="H2535" s="2">
        <v>4</v>
      </c>
      <c r="I2535" s="2">
        <v>783</v>
      </c>
      <c r="J2535" s="2">
        <v>18</v>
      </c>
      <c r="K2535" s="2">
        <v>16</v>
      </c>
    </row>
    <row r="2536" spans="1:11" ht="14.25" customHeight="1" x14ac:dyDescent="0.35">
      <c r="A2536" s="1" t="s">
        <v>2550</v>
      </c>
      <c r="B2536" s="7">
        <v>40908</v>
      </c>
      <c r="C2536" s="4">
        <v>23.813744180822837</v>
      </c>
      <c r="D2536" s="4">
        <v>35.99</v>
      </c>
      <c r="E2536" s="2">
        <v>9</v>
      </c>
      <c r="F2536" s="4">
        <f>Transaction[[#This Row],[Price]]*Transaction[[#This Row],[Order Qty]]</f>
        <v>323.91000000000003</v>
      </c>
      <c r="G2536" s="2">
        <v>1</v>
      </c>
      <c r="H2536" s="2">
        <v>2</v>
      </c>
      <c r="I2536" s="2">
        <v>1389</v>
      </c>
      <c r="J2536" s="2">
        <v>16</v>
      </c>
      <c r="K2536" s="2">
        <v>26</v>
      </c>
    </row>
    <row r="2537" spans="1:11" ht="14.25" customHeight="1" x14ac:dyDescent="0.35">
      <c r="A2537" s="1" t="s">
        <v>2551</v>
      </c>
      <c r="B2537" s="7">
        <v>40916</v>
      </c>
      <c r="C2537" s="4">
        <v>2.1060950701711478</v>
      </c>
      <c r="D2537" s="4">
        <v>13.5</v>
      </c>
      <c r="E2537" s="2">
        <v>4</v>
      </c>
      <c r="F2537" s="4">
        <f>Transaction[[#This Row],[Price]]*Transaction[[#This Row],[Order Qty]]</f>
        <v>54</v>
      </c>
      <c r="G2537" s="2">
        <v>1</v>
      </c>
      <c r="H2537" s="2">
        <v>2</v>
      </c>
      <c r="I2537" s="2">
        <v>813</v>
      </c>
      <c r="J2537" s="2">
        <v>18</v>
      </c>
      <c r="K2537" s="2">
        <v>36</v>
      </c>
    </row>
    <row r="2538" spans="1:11" ht="14.25" customHeight="1" x14ac:dyDescent="0.35">
      <c r="A2538" s="1" t="s">
        <v>2552</v>
      </c>
      <c r="B2538" s="7">
        <v>40960</v>
      </c>
      <c r="C2538" s="4">
        <v>10.587013533779025</v>
      </c>
      <c r="D2538" s="4">
        <v>16.5</v>
      </c>
      <c r="E2538" s="2">
        <v>9</v>
      </c>
      <c r="F2538" s="4">
        <f>Transaction[[#This Row],[Price]]*Transaction[[#This Row],[Order Qty]]</f>
        <v>148.5</v>
      </c>
      <c r="G2538" s="2">
        <v>2</v>
      </c>
      <c r="H2538" s="2">
        <v>2</v>
      </c>
      <c r="I2538" s="2">
        <v>811</v>
      </c>
      <c r="J2538" s="2">
        <v>18</v>
      </c>
      <c r="K2538" s="2">
        <v>8</v>
      </c>
    </row>
    <row r="2539" spans="1:11" ht="14.25" customHeight="1" x14ac:dyDescent="0.35">
      <c r="A2539" s="1" t="s">
        <v>2553</v>
      </c>
      <c r="B2539" s="7">
        <v>41012</v>
      </c>
      <c r="C2539" s="4">
        <v>44.146130891962969</v>
      </c>
      <c r="D2539" s="4">
        <v>78</v>
      </c>
      <c r="E2539" s="2">
        <v>5</v>
      </c>
      <c r="F2539" s="4">
        <f>Transaction[[#This Row],[Price]]*Transaction[[#This Row],[Order Qty]]</f>
        <v>390</v>
      </c>
      <c r="G2539" s="2">
        <v>1</v>
      </c>
      <c r="H2539" s="2">
        <v>1</v>
      </c>
      <c r="I2539" s="2">
        <v>679</v>
      </c>
      <c r="J2539" s="2">
        <v>10</v>
      </c>
      <c r="K2539" s="2">
        <v>4</v>
      </c>
    </row>
    <row r="2540" spans="1:11" ht="14.25" customHeight="1" x14ac:dyDescent="0.35">
      <c r="A2540" s="1" t="s">
        <v>2554</v>
      </c>
      <c r="B2540" s="7">
        <v>41715</v>
      </c>
      <c r="C2540" s="4">
        <v>21.622286289835042</v>
      </c>
      <c r="D2540" s="4">
        <v>58.99</v>
      </c>
      <c r="E2540" s="2">
        <v>10</v>
      </c>
      <c r="F2540" s="4">
        <f>Transaction[[#This Row],[Price]]*Transaction[[#This Row],[Order Qty]]</f>
        <v>589.9</v>
      </c>
      <c r="G2540" s="2">
        <v>1</v>
      </c>
      <c r="H2540" s="2">
        <v>1</v>
      </c>
      <c r="I2540" s="2">
        <v>1573</v>
      </c>
      <c r="J2540" s="2">
        <v>3</v>
      </c>
      <c r="K2540" s="2">
        <v>18</v>
      </c>
    </row>
    <row r="2541" spans="1:11" ht="14.25" customHeight="1" x14ac:dyDescent="0.35">
      <c r="A2541" s="1" t="s">
        <v>2555</v>
      </c>
      <c r="B2541" s="7">
        <v>41275</v>
      </c>
      <c r="C2541" s="4">
        <v>191.61474926017723</v>
      </c>
      <c r="D2541" s="4">
        <v>229.9</v>
      </c>
      <c r="E2541" s="2">
        <v>18</v>
      </c>
      <c r="F2541" s="4">
        <f>Transaction[[#This Row],[Price]]*Transaction[[#This Row],[Order Qty]]</f>
        <v>4138.2</v>
      </c>
      <c r="G2541" s="2">
        <v>1</v>
      </c>
      <c r="H2541" s="2">
        <v>2</v>
      </c>
      <c r="I2541" s="2">
        <v>447</v>
      </c>
      <c r="J2541" s="2">
        <v>17</v>
      </c>
      <c r="K2541" s="2">
        <v>22</v>
      </c>
    </row>
    <row r="2542" spans="1:11" ht="14.25" customHeight="1" x14ac:dyDescent="0.35">
      <c r="A2542" s="1" t="s">
        <v>2556</v>
      </c>
      <c r="B2542" s="7">
        <v>40941</v>
      </c>
      <c r="C2542" s="4">
        <v>50.455156314603421</v>
      </c>
      <c r="D2542" s="4">
        <v>699</v>
      </c>
      <c r="E2542" s="2">
        <v>18</v>
      </c>
      <c r="F2542" s="4">
        <f>Transaction[[#This Row],[Price]]*Transaction[[#This Row],[Order Qty]]</f>
        <v>12582</v>
      </c>
      <c r="G2542" s="2">
        <v>2</v>
      </c>
      <c r="H2542" s="2">
        <v>2</v>
      </c>
      <c r="I2542" s="2">
        <v>403</v>
      </c>
      <c r="J2542" s="2">
        <v>6</v>
      </c>
      <c r="K2542" s="2">
        <v>6</v>
      </c>
    </row>
    <row r="2543" spans="1:11" ht="14.25" customHeight="1" x14ac:dyDescent="0.35">
      <c r="A2543" s="1" t="s">
        <v>2557</v>
      </c>
      <c r="B2543" s="7">
        <v>41335</v>
      </c>
      <c r="C2543" s="4">
        <v>78.010038023047557</v>
      </c>
      <c r="D2543" s="4">
        <v>199</v>
      </c>
      <c r="E2543" s="2">
        <v>36</v>
      </c>
      <c r="F2543" s="4">
        <f>Transaction[[#This Row],[Price]]*Transaction[[#This Row],[Order Qty]]</f>
        <v>7164</v>
      </c>
      <c r="G2543" s="2">
        <v>2</v>
      </c>
      <c r="H2543" s="2">
        <v>8</v>
      </c>
      <c r="I2543" s="2">
        <v>249</v>
      </c>
      <c r="J2543" s="2">
        <v>15</v>
      </c>
      <c r="K2543" s="2">
        <v>13</v>
      </c>
    </row>
    <row r="2544" spans="1:11" ht="14.25" customHeight="1" x14ac:dyDescent="0.35">
      <c r="A2544" s="1" t="s">
        <v>2558</v>
      </c>
      <c r="B2544" s="7">
        <v>40992</v>
      </c>
      <c r="C2544" s="4">
        <v>77.661804086238021</v>
      </c>
      <c r="D2544" s="4">
        <v>312</v>
      </c>
      <c r="E2544" s="2">
        <v>5</v>
      </c>
      <c r="F2544" s="4">
        <f>Transaction[[#This Row],[Price]]*Transaction[[#This Row],[Order Qty]]</f>
        <v>1560</v>
      </c>
      <c r="G2544" s="2">
        <v>3</v>
      </c>
      <c r="H2544" s="2">
        <v>1</v>
      </c>
      <c r="I2544" s="2">
        <v>1054</v>
      </c>
      <c r="J2544" s="2">
        <v>1</v>
      </c>
      <c r="K2544" s="2">
        <v>23</v>
      </c>
    </row>
    <row r="2545" spans="1:11" ht="14.25" customHeight="1" x14ac:dyDescent="0.35">
      <c r="A2545" s="1" t="s">
        <v>2559</v>
      </c>
      <c r="B2545" s="7">
        <v>41099</v>
      </c>
      <c r="C2545" s="4">
        <v>18.601557419307667</v>
      </c>
      <c r="D2545" s="4">
        <v>20.96</v>
      </c>
      <c r="E2545" s="2">
        <v>6</v>
      </c>
      <c r="F2545" s="4">
        <f>Transaction[[#This Row],[Price]]*Transaction[[#This Row],[Order Qty]]</f>
        <v>125.76</v>
      </c>
      <c r="G2545" s="2">
        <v>1</v>
      </c>
      <c r="H2545" s="2">
        <v>3</v>
      </c>
      <c r="I2545" s="2">
        <v>872</v>
      </c>
      <c r="J2545" s="2">
        <v>18</v>
      </c>
      <c r="K2545" s="2">
        <v>19</v>
      </c>
    </row>
    <row r="2546" spans="1:11" ht="14.25" customHeight="1" x14ac:dyDescent="0.35">
      <c r="A2546" s="1" t="s">
        <v>2560</v>
      </c>
      <c r="B2546" s="7">
        <v>41167</v>
      </c>
      <c r="C2546" s="4">
        <v>13.492749892962783</v>
      </c>
      <c r="D2546" s="4">
        <v>22.99</v>
      </c>
      <c r="E2546" s="2">
        <v>10</v>
      </c>
      <c r="F2546" s="4">
        <f>Transaction[[#This Row],[Price]]*Transaction[[#This Row],[Order Qty]]</f>
        <v>229.89999999999998</v>
      </c>
      <c r="G2546" s="2">
        <v>1</v>
      </c>
      <c r="H2546" s="2">
        <v>1</v>
      </c>
      <c r="I2546" s="2">
        <v>1330</v>
      </c>
      <c r="J2546" s="2">
        <v>16</v>
      </c>
      <c r="K2546" s="2">
        <v>13</v>
      </c>
    </row>
    <row r="2547" spans="1:11" ht="14.25" customHeight="1" x14ac:dyDescent="0.35">
      <c r="A2547" s="1" t="s">
        <v>2561</v>
      </c>
      <c r="B2547" s="7">
        <v>41186</v>
      </c>
      <c r="C2547" s="4">
        <v>2.5717380811643169</v>
      </c>
      <c r="D2547" s="4">
        <v>9.99</v>
      </c>
      <c r="E2547" s="2">
        <v>100</v>
      </c>
      <c r="F2547" s="4">
        <f>Transaction[[#This Row],[Price]]*Transaction[[#This Row],[Order Qty]]</f>
        <v>999</v>
      </c>
      <c r="G2547" s="2">
        <v>4</v>
      </c>
      <c r="H2547" s="2">
        <v>1</v>
      </c>
      <c r="I2547" s="2">
        <v>2502</v>
      </c>
      <c r="J2547" s="2">
        <v>19</v>
      </c>
      <c r="K2547" s="2">
        <v>25</v>
      </c>
    </row>
    <row r="2548" spans="1:11" ht="14.25" customHeight="1" x14ac:dyDescent="0.35">
      <c r="A2548" s="1" t="s">
        <v>2562</v>
      </c>
      <c r="B2548" s="7">
        <v>41530</v>
      </c>
      <c r="C2548" s="4">
        <v>1.4269078311124803</v>
      </c>
      <c r="D2548" s="4">
        <v>19.95</v>
      </c>
      <c r="E2548" s="2">
        <v>10</v>
      </c>
      <c r="F2548" s="4">
        <f>Transaction[[#This Row],[Price]]*Transaction[[#This Row],[Order Qty]]</f>
        <v>199.5</v>
      </c>
      <c r="G2548" s="2">
        <v>1</v>
      </c>
      <c r="H2548" s="2">
        <v>1</v>
      </c>
      <c r="I2548" s="2">
        <v>780</v>
      </c>
      <c r="J2548" s="2">
        <v>18</v>
      </c>
      <c r="K2548" s="2">
        <v>28</v>
      </c>
    </row>
    <row r="2549" spans="1:11" ht="14.25" customHeight="1" x14ac:dyDescent="0.35">
      <c r="A2549" s="1" t="s">
        <v>2563</v>
      </c>
      <c r="B2549" s="7">
        <v>41028</v>
      </c>
      <c r="C2549" s="4">
        <v>55.507268397491906</v>
      </c>
      <c r="D2549" s="4">
        <v>126.9</v>
      </c>
      <c r="E2549" s="2">
        <v>10</v>
      </c>
      <c r="F2549" s="4">
        <f>Transaction[[#This Row],[Price]]*Transaction[[#This Row],[Order Qty]]</f>
        <v>1269</v>
      </c>
      <c r="G2549" s="2">
        <v>1</v>
      </c>
      <c r="H2549" s="2">
        <v>1</v>
      </c>
      <c r="I2549" s="2">
        <v>176</v>
      </c>
      <c r="J2549" s="2">
        <v>21</v>
      </c>
      <c r="K2549" s="2">
        <v>1</v>
      </c>
    </row>
    <row r="2550" spans="1:11" ht="14.25" customHeight="1" x14ac:dyDescent="0.35">
      <c r="A2550" s="1" t="s">
        <v>2564</v>
      </c>
      <c r="B2550" s="7">
        <v>41247</v>
      </c>
      <c r="C2550" s="4">
        <v>90.096613819281529</v>
      </c>
      <c r="D2550" s="4">
        <v>268</v>
      </c>
      <c r="E2550" s="2">
        <v>39</v>
      </c>
      <c r="F2550" s="4">
        <f>Transaction[[#This Row],[Price]]*Transaction[[#This Row],[Order Qty]]</f>
        <v>10452</v>
      </c>
      <c r="G2550" s="2">
        <v>3</v>
      </c>
      <c r="H2550" s="2">
        <v>4</v>
      </c>
      <c r="I2550" s="2">
        <v>949</v>
      </c>
      <c r="J2550" s="2">
        <v>13</v>
      </c>
      <c r="K2550" s="2">
        <v>27</v>
      </c>
    </row>
    <row r="2551" spans="1:11" ht="14.25" customHeight="1" x14ac:dyDescent="0.35">
      <c r="A2551" s="1" t="s">
        <v>2565</v>
      </c>
      <c r="B2551" s="7">
        <v>41483</v>
      </c>
      <c r="C2551" s="4">
        <v>271.79018076623919</v>
      </c>
      <c r="D2551" s="4">
        <v>499</v>
      </c>
      <c r="E2551" s="2">
        <v>12</v>
      </c>
      <c r="F2551" s="4">
        <f>Transaction[[#This Row],[Price]]*Transaction[[#This Row],[Order Qty]]</f>
        <v>5988</v>
      </c>
      <c r="G2551" s="2">
        <v>1</v>
      </c>
      <c r="H2551" s="2">
        <v>3</v>
      </c>
      <c r="I2551" s="2">
        <v>638</v>
      </c>
      <c r="J2551" s="2">
        <v>12</v>
      </c>
      <c r="K2551" s="2">
        <v>24</v>
      </c>
    </row>
    <row r="2552" spans="1:11" ht="14.25" customHeight="1" x14ac:dyDescent="0.35">
      <c r="A2552" s="1" t="s">
        <v>2566</v>
      </c>
      <c r="B2552" s="7">
        <v>41430</v>
      </c>
      <c r="C2552" s="4">
        <v>2.0360006991583326</v>
      </c>
      <c r="D2552" s="4">
        <v>4.0599999999999996</v>
      </c>
      <c r="E2552" s="2">
        <v>240</v>
      </c>
      <c r="F2552" s="4">
        <f>Transaction[[#This Row],[Price]]*Transaction[[#This Row],[Order Qty]]</f>
        <v>974.39999999999986</v>
      </c>
      <c r="G2552" s="2">
        <v>1</v>
      </c>
      <c r="H2552" s="2">
        <v>1</v>
      </c>
      <c r="I2552" s="2">
        <v>2511</v>
      </c>
      <c r="J2552" s="2">
        <v>19</v>
      </c>
      <c r="K2552" s="2">
        <v>35</v>
      </c>
    </row>
    <row r="2553" spans="1:11" ht="14.25" customHeight="1" x14ac:dyDescent="0.35">
      <c r="A2553" s="1" t="s">
        <v>2567</v>
      </c>
      <c r="B2553" s="7">
        <v>41595</v>
      </c>
      <c r="C2553" s="4">
        <v>62.198593375818902</v>
      </c>
      <c r="D2553" s="4">
        <v>102</v>
      </c>
      <c r="E2553" s="2">
        <v>13</v>
      </c>
      <c r="F2553" s="4">
        <f>Transaction[[#This Row],[Price]]*Transaction[[#This Row],[Order Qty]]</f>
        <v>1326</v>
      </c>
      <c r="G2553" s="2">
        <v>4</v>
      </c>
      <c r="H2553" s="2">
        <v>4</v>
      </c>
      <c r="I2553" s="2">
        <v>742</v>
      </c>
      <c r="J2553" s="2">
        <v>10</v>
      </c>
      <c r="K2553" s="2">
        <v>24</v>
      </c>
    </row>
    <row r="2554" spans="1:11" ht="14.25" customHeight="1" x14ac:dyDescent="0.35">
      <c r="A2554" s="1" t="s">
        <v>2568</v>
      </c>
      <c r="B2554" s="7">
        <v>40946</v>
      </c>
      <c r="C2554" s="4">
        <v>71.379635086203635</v>
      </c>
      <c r="D2554" s="4">
        <v>499</v>
      </c>
      <c r="E2554" s="2">
        <v>9</v>
      </c>
      <c r="F2554" s="4">
        <f>Transaction[[#This Row],[Price]]*Transaction[[#This Row],[Order Qty]]</f>
        <v>4491</v>
      </c>
      <c r="G2554" s="2">
        <v>1</v>
      </c>
      <c r="H2554" s="2">
        <v>2</v>
      </c>
      <c r="I2554" s="2">
        <v>604</v>
      </c>
      <c r="J2554" s="2">
        <v>12</v>
      </c>
      <c r="K2554" s="2">
        <v>24</v>
      </c>
    </row>
    <row r="2555" spans="1:11" ht="14.25" customHeight="1" x14ac:dyDescent="0.35">
      <c r="A2555" s="1" t="s">
        <v>2569</v>
      </c>
      <c r="B2555" s="7">
        <v>41786</v>
      </c>
      <c r="C2555" s="4">
        <v>472.5147195659838</v>
      </c>
      <c r="D2555" s="4">
        <v>1199</v>
      </c>
      <c r="E2555" s="2">
        <v>30</v>
      </c>
      <c r="F2555" s="4">
        <f>Transaction[[#This Row],[Price]]*Transaction[[#This Row],[Order Qty]]</f>
        <v>35970</v>
      </c>
      <c r="G2555" s="2">
        <v>2</v>
      </c>
      <c r="H2555" s="2">
        <v>1</v>
      </c>
      <c r="I2555" s="2">
        <v>338</v>
      </c>
      <c r="J2555" s="2">
        <v>6</v>
      </c>
      <c r="K2555" s="2">
        <v>2</v>
      </c>
    </row>
    <row r="2556" spans="1:11" ht="14.25" customHeight="1" x14ac:dyDescent="0.35">
      <c r="A2556" s="1" t="s">
        <v>2570</v>
      </c>
      <c r="B2556" s="7">
        <v>41393</v>
      </c>
      <c r="C2556" s="4">
        <v>0.41247949170897746</v>
      </c>
      <c r="D2556" s="4">
        <v>0.95</v>
      </c>
      <c r="E2556" s="2">
        <v>12</v>
      </c>
      <c r="F2556" s="4">
        <f>Transaction[[#This Row],[Price]]*Transaction[[#This Row],[Order Qty]]</f>
        <v>11.399999999999999</v>
      </c>
      <c r="G2556" s="2">
        <v>1</v>
      </c>
      <c r="H2556" s="2">
        <v>7</v>
      </c>
      <c r="I2556" s="2">
        <v>922</v>
      </c>
      <c r="J2556" s="2">
        <v>18</v>
      </c>
      <c r="K2556" s="2">
        <v>37</v>
      </c>
    </row>
    <row r="2557" spans="1:11" ht="14.25" customHeight="1" x14ac:dyDescent="0.35">
      <c r="A2557" s="1" t="s">
        <v>2571</v>
      </c>
      <c r="B2557" s="7">
        <v>41815</v>
      </c>
      <c r="C2557" s="4">
        <v>10.567559225532559</v>
      </c>
      <c r="D2557" s="4">
        <v>12.95</v>
      </c>
      <c r="E2557" s="2">
        <v>24</v>
      </c>
      <c r="F2557" s="4">
        <f>Transaction[[#This Row],[Price]]*Transaction[[#This Row],[Order Qty]]</f>
        <v>310.79999999999995</v>
      </c>
      <c r="G2557" s="2">
        <v>1</v>
      </c>
      <c r="H2557" s="2">
        <v>3</v>
      </c>
      <c r="I2557" s="2">
        <v>778</v>
      </c>
      <c r="J2557" s="2">
        <v>18</v>
      </c>
      <c r="K2557" s="2">
        <v>21</v>
      </c>
    </row>
    <row r="2558" spans="1:11" ht="14.25" customHeight="1" x14ac:dyDescent="0.35">
      <c r="A2558" s="1" t="s">
        <v>2572</v>
      </c>
      <c r="B2558" s="7">
        <v>41916</v>
      </c>
      <c r="C2558" s="4">
        <v>224.3522933271106</v>
      </c>
      <c r="D2558" s="4">
        <v>480.5</v>
      </c>
      <c r="E2558" s="2">
        <v>10</v>
      </c>
      <c r="F2558" s="4">
        <f>Transaction[[#This Row],[Price]]*Transaction[[#This Row],[Order Qty]]</f>
        <v>4805</v>
      </c>
      <c r="G2558" s="2">
        <v>1</v>
      </c>
      <c r="H2558" s="2">
        <v>1</v>
      </c>
      <c r="I2558" s="2">
        <v>1136</v>
      </c>
      <c r="J2558" s="2">
        <v>1</v>
      </c>
      <c r="K2558" s="2">
        <v>17</v>
      </c>
    </row>
    <row r="2559" spans="1:11" ht="14.25" customHeight="1" x14ac:dyDescent="0.35">
      <c r="A2559" s="1" t="s">
        <v>2573</v>
      </c>
      <c r="B2559" s="7">
        <v>41136</v>
      </c>
      <c r="C2559" s="4">
        <v>74.490450275482573</v>
      </c>
      <c r="D2559" s="4">
        <v>500</v>
      </c>
      <c r="E2559" s="2">
        <v>9</v>
      </c>
      <c r="F2559" s="4">
        <f>Transaction[[#This Row],[Price]]*Transaction[[#This Row],[Order Qty]]</f>
        <v>4500</v>
      </c>
      <c r="G2559" s="2">
        <v>1</v>
      </c>
      <c r="H2559" s="2">
        <v>9</v>
      </c>
      <c r="I2559" s="2">
        <v>292</v>
      </c>
      <c r="J2559" s="2">
        <v>5</v>
      </c>
      <c r="K2559" s="2">
        <v>2</v>
      </c>
    </row>
    <row r="2560" spans="1:11" ht="14.25" customHeight="1" x14ac:dyDescent="0.35">
      <c r="A2560" s="1" t="s">
        <v>2574</v>
      </c>
      <c r="B2560" s="7">
        <v>41360</v>
      </c>
      <c r="C2560" s="4">
        <v>103.44344672292962</v>
      </c>
      <c r="D2560" s="4">
        <v>633</v>
      </c>
      <c r="E2560" s="2">
        <v>9</v>
      </c>
      <c r="F2560" s="4">
        <f>Transaction[[#This Row],[Price]]*Transaction[[#This Row],[Order Qty]]</f>
        <v>5697</v>
      </c>
      <c r="G2560" s="2">
        <v>1</v>
      </c>
      <c r="H2560" s="2">
        <v>6</v>
      </c>
      <c r="I2560" s="2">
        <v>1170</v>
      </c>
      <c r="J2560" s="2">
        <v>7</v>
      </c>
      <c r="K2560" s="2">
        <v>5</v>
      </c>
    </row>
    <row r="2561" spans="1:11" ht="14.25" customHeight="1" x14ac:dyDescent="0.35">
      <c r="A2561" s="1" t="s">
        <v>2575</v>
      </c>
      <c r="B2561" s="7">
        <v>41777</v>
      </c>
      <c r="C2561" s="4">
        <v>4.1580307243845205</v>
      </c>
      <c r="D2561" s="4">
        <v>17.899999999999999</v>
      </c>
      <c r="E2561" s="2">
        <v>20</v>
      </c>
      <c r="F2561" s="4">
        <f>Transaction[[#This Row],[Price]]*Transaction[[#This Row],[Order Qty]]</f>
        <v>358</v>
      </c>
      <c r="G2561" s="2">
        <v>1</v>
      </c>
      <c r="H2561" s="2">
        <v>1</v>
      </c>
      <c r="I2561" s="2">
        <v>768</v>
      </c>
      <c r="J2561" s="2">
        <v>18</v>
      </c>
      <c r="K2561" s="2">
        <v>21</v>
      </c>
    </row>
    <row r="2562" spans="1:11" ht="14.25" customHeight="1" x14ac:dyDescent="0.35">
      <c r="A2562" s="1" t="s">
        <v>2576</v>
      </c>
      <c r="B2562" s="7">
        <v>41017</v>
      </c>
      <c r="C2562" s="4">
        <v>119.29913773915598</v>
      </c>
      <c r="D2562" s="4">
        <v>389</v>
      </c>
      <c r="E2562" s="2">
        <v>12</v>
      </c>
      <c r="F2562" s="4">
        <f>Transaction[[#This Row],[Price]]*Transaction[[#This Row],[Order Qty]]</f>
        <v>4668</v>
      </c>
      <c r="G2562" s="2">
        <v>1</v>
      </c>
      <c r="H2562" s="2">
        <v>7</v>
      </c>
      <c r="I2562" s="2">
        <v>361</v>
      </c>
      <c r="J2562" s="2">
        <v>6</v>
      </c>
      <c r="K2562" s="2">
        <v>2</v>
      </c>
    </row>
    <row r="2563" spans="1:11" ht="14.25" customHeight="1" x14ac:dyDescent="0.35">
      <c r="A2563" s="1" t="s">
        <v>2577</v>
      </c>
      <c r="B2563" s="7">
        <v>41937</v>
      </c>
      <c r="C2563" s="4">
        <v>462.15608295327314</v>
      </c>
      <c r="D2563" s="4">
        <v>1099.99</v>
      </c>
      <c r="E2563" s="2">
        <v>13</v>
      </c>
      <c r="F2563" s="4">
        <f>Transaction[[#This Row],[Price]]*Transaction[[#This Row],[Order Qty]]</f>
        <v>14299.87</v>
      </c>
      <c r="G2563" s="2">
        <v>4</v>
      </c>
      <c r="H2563" s="2">
        <v>5</v>
      </c>
      <c r="I2563" s="2">
        <v>160</v>
      </c>
      <c r="J2563" s="2">
        <v>9</v>
      </c>
      <c r="K2563" s="2">
        <v>6</v>
      </c>
    </row>
    <row r="2564" spans="1:11" ht="14.25" customHeight="1" x14ac:dyDescent="0.35">
      <c r="A2564" s="1" t="s">
        <v>2578</v>
      </c>
      <c r="B2564" s="7">
        <v>41124</v>
      </c>
      <c r="C2564" s="4">
        <v>63.693791202601005</v>
      </c>
      <c r="D2564" s="4">
        <v>116</v>
      </c>
      <c r="E2564" s="2">
        <v>36</v>
      </c>
      <c r="F2564" s="4">
        <f>Transaction[[#This Row],[Price]]*Transaction[[#This Row],[Order Qty]]</f>
        <v>4176</v>
      </c>
      <c r="G2564" s="2">
        <v>3</v>
      </c>
      <c r="H2564" s="2">
        <v>3</v>
      </c>
      <c r="I2564" s="2">
        <v>680</v>
      </c>
      <c r="J2564" s="2">
        <v>10</v>
      </c>
      <c r="K2564" s="2">
        <v>17</v>
      </c>
    </row>
    <row r="2565" spans="1:11" ht="14.25" customHeight="1" x14ac:dyDescent="0.35">
      <c r="A2565" s="1" t="s">
        <v>2579</v>
      </c>
      <c r="B2565" s="7">
        <v>41341</v>
      </c>
      <c r="C2565" s="4">
        <v>247.93792928375399</v>
      </c>
      <c r="D2565" s="4">
        <v>427</v>
      </c>
      <c r="E2565" s="2">
        <v>10</v>
      </c>
      <c r="F2565" s="4">
        <f>Transaction[[#This Row],[Price]]*Transaction[[#This Row],[Order Qty]]</f>
        <v>4270</v>
      </c>
      <c r="G2565" s="2">
        <v>1</v>
      </c>
      <c r="H2565" s="2">
        <v>1</v>
      </c>
      <c r="I2565" s="2">
        <v>1104</v>
      </c>
      <c r="J2565" s="2">
        <v>1</v>
      </c>
      <c r="K2565" s="2">
        <v>13</v>
      </c>
    </row>
    <row r="2566" spans="1:11" ht="14.25" customHeight="1" x14ac:dyDescent="0.35">
      <c r="A2566" s="1" t="s">
        <v>2580</v>
      </c>
      <c r="B2566" s="7">
        <v>41297</v>
      </c>
      <c r="C2566" s="4">
        <v>75.458184764125249</v>
      </c>
      <c r="D2566" s="4">
        <v>329</v>
      </c>
      <c r="E2566" s="2">
        <v>36</v>
      </c>
      <c r="F2566" s="4">
        <f>Transaction[[#This Row],[Price]]*Transaction[[#This Row],[Order Qty]]</f>
        <v>11844</v>
      </c>
      <c r="G2566" s="2">
        <v>3</v>
      </c>
      <c r="H2566" s="2">
        <v>2</v>
      </c>
      <c r="I2566" s="2">
        <v>280</v>
      </c>
      <c r="J2566" s="2">
        <v>15</v>
      </c>
      <c r="K2566" s="2">
        <v>17</v>
      </c>
    </row>
    <row r="2567" spans="1:11" ht="14.25" customHeight="1" x14ac:dyDescent="0.35">
      <c r="A2567" s="1" t="s">
        <v>2581</v>
      </c>
      <c r="B2567" s="7">
        <v>41336</v>
      </c>
      <c r="C2567" s="4">
        <v>845.47944652515719</v>
      </c>
      <c r="D2567" s="4">
        <v>999</v>
      </c>
      <c r="E2567" s="2">
        <v>12</v>
      </c>
      <c r="F2567" s="4">
        <f>Transaction[[#This Row],[Price]]*Transaction[[#This Row],[Order Qty]]</f>
        <v>11988</v>
      </c>
      <c r="G2567" s="2">
        <v>1</v>
      </c>
      <c r="H2567" s="2">
        <v>8</v>
      </c>
      <c r="I2567" s="2">
        <v>578</v>
      </c>
      <c r="J2567" s="2">
        <v>12</v>
      </c>
      <c r="K2567" s="2">
        <v>14</v>
      </c>
    </row>
    <row r="2568" spans="1:11" ht="14.25" customHeight="1" x14ac:dyDescent="0.35">
      <c r="A2568" s="1" t="s">
        <v>2582</v>
      </c>
      <c r="B2568" s="7">
        <v>40989</v>
      </c>
      <c r="C2568" s="4">
        <v>84.366806041902322</v>
      </c>
      <c r="D2568" s="4">
        <v>268</v>
      </c>
      <c r="E2568" s="2">
        <v>10</v>
      </c>
      <c r="F2568" s="4">
        <f>Transaction[[#This Row],[Price]]*Transaction[[#This Row],[Order Qty]]</f>
        <v>2680</v>
      </c>
      <c r="G2568" s="2">
        <v>1</v>
      </c>
      <c r="H2568" s="2">
        <v>1</v>
      </c>
      <c r="I2568" s="2">
        <v>1535</v>
      </c>
      <c r="J2568" s="2">
        <v>8</v>
      </c>
      <c r="K2568" s="2">
        <v>18</v>
      </c>
    </row>
    <row r="2569" spans="1:11" ht="14.25" customHeight="1" x14ac:dyDescent="0.35">
      <c r="A2569" s="1" t="s">
        <v>2583</v>
      </c>
      <c r="B2569" s="7">
        <v>41288</v>
      </c>
      <c r="C2569" s="4">
        <v>166.10134516287494</v>
      </c>
      <c r="D2569" s="4">
        <v>268</v>
      </c>
      <c r="E2569" s="2">
        <v>24</v>
      </c>
      <c r="F2569" s="4">
        <f>Transaction[[#This Row],[Price]]*Transaction[[#This Row],[Order Qty]]</f>
        <v>6432</v>
      </c>
      <c r="G2569" s="2">
        <v>4</v>
      </c>
      <c r="H2569" s="2">
        <v>8</v>
      </c>
      <c r="I2569" s="2">
        <v>1019</v>
      </c>
      <c r="J2569" s="2">
        <v>13</v>
      </c>
      <c r="K2569" s="2">
        <v>8</v>
      </c>
    </row>
    <row r="2570" spans="1:11" ht="14.25" customHeight="1" x14ac:dyDescent="0.35">
      <c r="A2570" s="1" t="s">
        <v>2584</v>
      </c>
      <c r="B2570" s="7">
        <v>41145</v>
      </c>
      <c r="C2570" s="4">
        <v>6.3451011524590042</v>
      </c>
      <c r="D2570" s="4">
        <v>9.5</v>
      </c>
      <c r="E2570" s="2">
        <v>6</v>
      </c>
      <c r="F2570" s="4">
        <f>Transaction[[#This Row],[Price]]*Transaction[[#This Row],[Order Qty]]</f>
        <v>57</v>
      </c>
      <c r="G2570" s="2">
        <v>1</v>
      </c>
      <c r="H2570" s="2">
        <v>3</v>
      </c>
      <c r="I2570" s="2">
        <v>817</v>
      </c>
      <c r="J2570" s="2">
        <v>18</v>
      </c>
      <c r="K2570" s="2">
        <v>31</v>
      </c>
    </row>
    <row r="2571" spans="1:11" ht="14.25" customHeight="1" x14ac:dyDescent="0.35">
      <c r="A2571" s="1" t="s">
        <v>2585</v>
      </c>
      <c r="B2571" s="7">
        <v>41724</v>
      </c>
      <c r="C2571" s="4">
        <v>4.1842288766260207</v>
      </c>
      <c r="D2571" s="4">
        <v>4.74</v>
      </c>
      <c r="E2571" s="2">
        <v>400</v>
      </c>
      <c r="F2571" s="4">
        <f>Transaction[[#This Row],[Price]]*Transaction[[#This Row],[Order Qty]]</f>
        <v>1896</v>
      </c>
      <c r="G2571" s="2">
        <v>1</v>
      </c>
      <c r="H2571" s="2">
        <v>1</v>
      </c>
      <c r="I2571" s="2">
        <v>2508</v>
      </c>
      <c r="J2571" s="2">
        <v>19</v>
      </c>
      <c r="K2571" s="2">
        <v>6</v>
      </c>
    </row>
    <row r="2572" spans="1:11" ht="14.25" customHeight="1" x14ac:dyDescent="0.35">
      <c r="A2572" s="1" t="s">
        <v>2586</v>
      </c>
      <c r="B2572" s="7">
        <v>41819</v>
      </c>
      <c r="C2572" s="4">
        <v>53.907937875534067</v>
      </c>
      <c r="D2572" s="4">
        <v>281</v>
      </c>
      <c r="E2572" s="2">
        <v>6</v>
      </c>
      <c r="F2572" s="4">
        <f>Transaction[[#This Row],[Price]]*Transaction[[#This Row],[Order Qty]]</f>
        <v>1686</v>
      </c>
      <c r="G2572" s="2">
        <v>3</v>
      </c>
      <c r="H2572" s="2">
        <v>3</v>
      </c>
      <c r="I2572" s="2">
        <v>1007</v>
      </c>
      <c r="J2572" s="2">
        <v>13</v>
      </c>
      <c r="K2572" s="2">
        <v>37</v>
      </c>
    </row>
    <row r="2573" spans="1:11" ht="14.25" customHeight="1" x14ac:dyDescent="0.35">
      <c r="A2573" s="1" t="s">
        <v>2587</v>
      </c>
      <c r="B2573" s="7">
        <v>40925</v>
      </c>
      <c r="C2573" s="4">
        <v>119.03235850641312</v>
      </c>
      <c r="D2573" s="4">
        <v>255</v>
      </c>
      <c r="E2573" s="2">
        <v>24</v>
      </c>
      <c r="F2573" s="4">
        <f>Transaction[[#This Row],[Price]]*Transaction[[#This Row],[Order Qty]]</f>
        <v>6120</v>
      </c>
      <c r="G2573" s="2">
        <v>2</v>
      </c>
      <c r="H2573" s="2">
        <v>8</v>
      </c>
      <c r="I2573" s="2">
        <v>1529</v>
      </c>
      <c r="J2573" s="2">
        <v>8</v>
      </c>
      <c r="K2573" s="2">
        <v>7</v>
      </c>
    </row>
    <row r="2574" spans="1:11" ht="14.25" customHeight="1" x14ac:dyDescent="0.35">
      <c r="A2574" s="1" t="s">
        <v>2588</v>
      </c>
      <c r="B2574" s="7">
        <v>41645</v>
      </c>
      <c r="C2574" s="4">
        <v>37.961258993201625</v>
      </c>
      <c r="D2574" s="4">
        <v>999</v>
      </c>
      <c r="E2574" s="2">
        <v>9</v>
      </c>
      <c r="F2574" s="4">
        <f>Transaction[[#This Row],[Price]]*Transaction[[#This Row],[Order Qty]]</f>
        <v>8991</v>
      </c>
      <c r="G2574" s="2">
        <v>4</v>
      </c>
      <c r="H2574" s="2">
        <v>6</v>
      </c>
      <c r="I2574" s="2">
        <v>1201</v>
      </c>
      <c r="J2574" s="2">
        <v>7</v>
      </c>
      <c r="K2574" s="2">
        <v>18</v>
      </c>
    </row>
    <row r="2575" spans="1:11" ht="14.25" customHeight="1" x14ac:dyDescent="0.35">
      <c r="A2575" s="1" t="s">
        <v>2589</v>
      </c>
      <c r="B2575" s="7">
        <v>41330</v>
      </c>
      <c r="C2575" s="4">
        <v>247.96120862092752</v>
      </c>
      <c r="D2575" s="4">
        <v>304</v>
      </c>
      <c r="E2575" s="2">
        <v>18</v>
      </c>
      <c r="F2575" s="4">
        <f>Transaction[[#This Row],[Price]]*Transaction[[#This Row],[Order Qty]]</f>
        <v>5472</v>
      </c>
      <c r="G2575" s="2">
        <v>2</v>
      </c>
      <c r="H2575" s="2">
        <v>6</v>
      </c>
      <c r="I2575" s="2">
        <v>1086</v>
      </c>
      <c r="J2575" s="2">
        <v>1</v>
      </c>
      <c r="K2575" s="2">
        <v>8</v>
      </c>
    </row>
    <row r="2576" spans="1:11" ht="14.25" customHeight="1" x14ac:dyDescent="0.35">
      <c r="A2576" s="1" t="s">
        <v>2590</v>
      </c>
      <c r="B2576" s="7">
        <v>41037</v>
      </c>
      <c r="C2576" s="4">
        <v>423.52182157725565</v>
      </c>
      <c r="D2576" s="4">
        <v>655</v>
      </c>
      <c r="E2576" s="2">
        <v>20</v>
      </c>
      <c r="F2576" s="4">
        <f>Transaction[[#This Row],[Price]]*Transaction[[#This Row],[Order Qty]]</f>
        <v>13100</v>
      </c>
      <c r="G2576" s="2">
        <v>1</v>
      </c>
      <c r="H2576" s="2">
        <v>1</v>
      </c>
      <c r="I2576" s="2">
        <v>1147</v>
      </c>
      <c r="J2576" s="2">
        <v>7</v>
      </c>
      <c r="K2576" s="2">
        <v>8</v>
      </c>
    </row>
    <row r="2577" spans="1:11" ht="14.25" customHeight="1" x14ac:dyDescent="0.35">
      <c r="A2577" s="1" t="s">
        <v>2591</v>
      </c>
      <c r="B2577" s="7">
        <v>41524</v>
      </c>
      <c r="C2577" s="4">
        <v>61.803899476091658</v>
      </c>
      <c r="D2577" s="4">
        <v>230.9</v>
      </c>
      <c r="E2577" s="2">
        <v>20</v>
      </c>
      <c r="F2577" s="4">
        <f>Transaction[[#This Row],[Price]]*Transaction[[#This Row],[Order Qty]]</f>
        <v>4618</v>
      </c>
      <c r="G2577" s="2">
        <v>2</v>
      </c>
      <c r="H2577" s="2">
        <v>1</v>
      </c>
      <c r="I2577" s="2">
        <v>853</v>
      </c>
      <c r="J2577" s="2">
        <v>18</v>
      </c>
      <c r="K2577" s="2">
        <v>29</v>
      </c>
    </row>
    <row r="2578" spans="1:11" ht="14.25" customHeight="1" x14ac:dyDescent="0.35">
      <c r="A2578" s="1" t="s">
        <v>2592</v>
      </c>
      <c r="B2578" s="7">
        <v>41582</v>
      </c>
      <c r="C2578" s="4">
        <v>47.114838431377343</v>
      </c>
      <c r="D2578" s="4">
        <v>199</v>
      </c>
      <c r="E2578" s="2">
        <v>13</v>
      </c>
      <c r="F2578" s="4">
        <f>Transaction[[#This Row],[Price]]*Transaction[[#This Row],[Order Qty]]</f>
        <v>2587</v>
      </c>
      <c r="G2578" s="2">
        <v>1</v>
      </c>
      <c r="H2578" s="2">
        <v>5</v>
      </c>
      <c r="I2578" s="2">
        <v>249</v>
      </c>
      <c r="J2578" s="2">
        <v>15</v>
      </c>
      <c r="K2578" s="2">
        <v>19</v>
      </c>
    </row>
    <row r="2579" spans="1:11" ht="14.25" customHeight="1" x14ac:dyDescent="0.35">
      <c r="A2579" s="1" t="s">
        <v>2593</v>
      </c>
      <c r="B2579" s="7">
        <v>40966</v>
      </c>
      <c r="C2579" s="4">
        <v>7.6520253877712276</v>
      </c>
      <c r="D2579" s="4">
        <v>12.66</v>
      </c>
      <c r="E2579" s="2">
        <v>9</v>
      </c>
      <c r="F2579" s="4">
        <f>Transaction[[#This Row],[Price]]*Transaction[[#This Row],[Order Qty]]</f>
        <v>113.94</v>
      </c>
      <c r="G2579" s="2">
        <v>1</v>
      </c>
      <c r="H2579" s="2">
        <v>2</v>
      </c>
      <c r="I2579" s="2">
        <v>1596</v>
      </c>
      <c r="J2579" s="2">
        <v>3</v>
      </c>
      <c r="K2579" s="2">
        <v>28</v>
      </c>
    </row>
    <row r="2580" spans="1:11" ht="14.25" customHeight="1" x14ac:dyDescent="0.35">
      <c r="A2580" s="1" t="s">
        <v>2594</v>
      </c>
      <c r="B2580" s="7">
        <v>40997</v>
      </c>
      <c r="C2580" s="4">
        <v>11.453584175781856</v>
      </c>
      <c r="D2580" s="4">
        <v>19.95</v>
      </c>
      <c r="E2580" s="2">
        <v>10</v>
      </c>
      <c r="F2580" s="4">
        <f>Transaction[[#This Row],[Price]]*Transaction[[#This Row],[Order Qty]]</f>
        <v>199.5</v>
      </c>
      <c r="G2580" s="2">
        <v>1</v>
      </c>
      <c r="H2580" s="2">
        <v>1</v>
      </c>
      <c r="I2580" s="2">
        <v>810</v>
      </c>
      <c r="J2580" s="2">
        <v>18</v>
      </c>
      <c r="K2580" s="2">
        <v>16</v>
      </c>
    </row>
    <row r="2581" spans="1:11" ht="14.25" customHeight="1" x14ac:dyDescent="0.35">
      <c r="A2581" s="1" t="s">
        <v>2595</v>
      </c>
      <c r="B2581" s="7">
        <v>41028</v>
      </c>
      <c r="C2581" s="4">
        <v>24.328240228104185</v>
      </c>
      <c r="D2581" s="4">
        <v>35.99</v>
      </c>
      <c r="E2581" s="2">
        <v>10</v>
      </c>
      <c r="F2581" s="4">
        <f>Transaction[[#This Row],[Price]]*Transaction[[#This Row],[Order Qty]]</f>
        <v>359.90000000000003</v>
      </c>
      <c r="G2581" s="2">
        <v>2</v>
      </c>
      <c r="H2581" s="2">
        <v>1</v>
      </c>
      <c r="I2581" s="2">
        <v>1334</v>
      </c>
      <c r="J2581" s="2">
        <v>16</v>
      </c>
      <c r="K2581" s="2">
        <v>18</v>
      </c>
    </row>
    <row r="2582" spans="1:11" ht="14.25" customHeight="1" x14ac:dyDescent="0.35">
      <c r="A2582" s="1" t="s">
        <v>2596</v>
      </c>
      <c r="B2582" s="7">
        <v>41857</v>
      </c>
      <c r="C2582" s="4">
        <v>25.502574830901427</v>
      </c>
      <c r="D2582" s="4">
        <v>599</v>
      </c>
      <c r="E2582" s="2">
        <v>12</v>
      </c>
      <c r="F2582" s="4">
        <f>Transaction[[#This Row],[Price]]*Transaction[[#This Row],[Order Qty]]</f>
        <v>7188</v>
      </c>
      <c r="G2582" s="2">
        <v>1</v>
      </c>
      <c r="H2582" s="2">
        <v>3</v>
      </c>
      <c r="I2582" s="2">
        <v>342</v>
      </c>
      <c r="J2582" s="2">
        <v>6</v>
      </c>
      <c r="K2582" s="2">
        <v>30</v>
      </c>
    </row>
    <row r="2583" spans="1:11" ht="14.25" customHeight="1" x14ac:dyDescent="0.35">
      <c r="A2583" s="1" t="s">
        <v>2597</v>
      </c>
      <c r="B2583" s="7">
        <v>41863</v>
      </c>
      <c r="C2583" s="4">
        <v>37.061386436106851</v>
      </c>
      <c r="D2583" s="4">
        <v>529</v>
      </c>
      <c r="E2583" s="2">
        <v>6</v>
      </c>
      <c r="F2583" s="4">
        <f>Transaction[[#This Row],[Price]]*Transaction[[#This Row],[Order Qty]]</f>
        <v>3174</v>
      </c>
      <c r="G2583" s="2">
        <v>1</v>
      </c>
      <c r="H2583" s="2">
        <v>3</v>
      </c>
      <c r="I2583" s="2">
        <v>1408</v>
      </c>
      <c r="J2583" s="2">
        <v>20</v>
      </c>
      <c r="K2583" s="2">
        <v>21</v>
      </c>
    </row>
    <row r="2584" spans="1:11" ht="14.25" customHeight="1" x14ac:dyDescent="0.35">
      <c r="A2584" s="1" t="s">
        <v>2598</v>
      </c>
      <c r="B2584" s="7">
        <v>41978</v>
      </c>
      <c r="C2584" s="4">
        <v>62.190410670158805</v>
      </c>
      <c r="D2584" s="4">
        <v>99</v>
      </c>
      <c r="E2584" s="2">
        <v>26</v>
      </c>
      <c r="F2584" s="4">
        <f>Transaction[[#This Row],[Price]]*Transaction[[#This Row],[Order Qty]]</f>
        <v>2574</v>
      </c>
      <c r="G2584" s="2">
        <v>4</v>
      </c>
      <c r="H2584" s="2">
        <v>5</v>
      </c>
      <c r="I2584" s="2">
        <v>513</v>
      </c>
      <c r="J2584" s="2">
        <v>14</v>
      </c>
      <c r="K2584" s="2">
        <v>20</v>
      </c>
    </row>
    <row r="2585" spans="1:11" ht="14.25" customHeight="1" x14ac:dyDescent="0.35">
      <c r="A2585" s="1" t="s">
        <v>2599</v>
      </c>
      <c r="B2585" s="7">
        <v>41209</v>
      </c>
      <c r="C2585" s="4">
        <v>131.31536313972262</v>
      </c>
      <c r="D2585" s="4">
        <v>312</v>
      </c>
      <c r="E2585" s="2">
        <v>6</v>
      </c>
      <c r="F2585" s="4">
        <f>Transaction[[#This Row],[Price]]*Transaction[[#This Row],[Order Qty]]</f>
        <v>1872</v>
      </c>
      <c r="G2585" s="2">
        <v>1</v>
      </c>
      <c r="H2585" s="2">
        <v>4</v>
      </c>
      <c r="I2585" s="2">
        <v>1046</v>
      </c>
      <c r="J2585" s="2">
        <v>1</v>
      </c>
      <c r="K2585" s="2">
        <v>3</v>
      </c>
    </row>
    <row r="2586" spans="1:11" ht="14.25" customHeight="1" x14ac:dyDescent="0.35">
      <c r="A2586" s="1" t="s">
        <v>2600</v>
      </c>
      <c r="B2586" s="7">
        <v>41405</v>
      </c>
      <c r="C2586" s="4">
        <v>14.102765537100517</v>
      </c>
      <c r="D2586" s="4">
        <v>199</v>
      </c>
      <c r="E2586" s="2">
        <v>10</v>
      </c>
      <c r="F2586" s="4">
        <f>Transaction[[#This Row],[Price]]*Transaction[[#This Row],[Order Qty]]</f>
        <v>1990</v>
      </c>
      <c r="G2586" s="2">
        <v>1</v>
      </c>
      <c r="H2586" s="2">
        <v>1</v>
      </c>
      <c r="I2586" s="2">
        <v>299</v>
      </c>
      <c r="J2586" s="2">
        <v>5</v>
      </c>
      <c r="K2586" s="2">
        <v>34</v>
      </c>
    </row>
    <row r="2587" spans="1:11" ht="14.25" customHeight="1" x14ac:dyDescent="0.35">
      <c r="A2587" s="1" t="s">
        <v>2601</v>
      </c>
      <c r="B2587" s="7">
        <v>41733</v>
      </c>
      <c r="C2587" s="4">
        <v>835.18823131988768</v>
      </c>
      <c r="D2587" s="4">
        <v>2899.99</v>
      </c>
      <c r="E2587" s="2">
        <v>9</v>
      </c>
      <c r="F2587" s="4">
        <f>Transaction[[#This Row],[Price]]*Transaction[[#This Row],[Order Qty]]</f>
        <v>26099.909999999996</v>
      </c>
      <c r="G2587" s="2">
        <v>1</v>
      </c>
      <c r="H2587" s="2">
        <v>6</v>
      </c>
      <c r="I2587" s="2">
        <v>147</v>
      </c>
      <c r="J2587" s="2">
        <v>9</v>
      </c>
      <c r="K2587" s="2">
        <v>13</v>
      </c>
    </row>
    <row r="2588" spans="1:11" ht="14.25" customHeight="1" x14ac:dyDescent="0.35">
      <c r="A2588" s="1" t="s">
        <v>2602</v>
      </c>
      <c r="B2588" s="7">
        <v>41480</v>
      </c>
      <c r="C2588" s="4">
        <v>74.864708197184456</v>
      </c>
      <c r="D2588" s="4">
        <v>249.99</v>
      </c>
      <c r="E2588" s="2">
        <v>9</v>
      </c>
      <c r="F2588" s="4">
        <f>Transaction[[#This Row],[Price]]*Transaction[[#This Row],[Order Qty]]</f>
        <v>2249.91</v>
      </c>
      <c r="G2588" s="2">
        <v>2</v>
      </c>
      <c r="H2588" s="2">
        <v>9</v>
      </c>
      <c r="I2588" s="2">
        <v>114</v>
      </c>
      <c r="J2588" s="2">
        <v>4</v>
      </c>
      <c r="K2588" s="2">
        <v>31</v>
      </c>
    </row>
    <row r="2589" spans="1:11" ht="14.25" customHeight="1" x14ac:dyDescent="0.35">
      <c r="A2589" s="1" t="s">
        <v>2603</v>
      </c>
      <c r="B2589" s="7">
        <v>41798</v>
      </c>
      <c r="C2589" s="4">
        <v>11.946412853861702</v>
      </c>
      <c r="D2589" s="4">
        <v>77.989999999999995</v>
      </c>
      <c r="E2589" s="2">
        <v>24</v>
      </c>
      <c r="F2589" s="4">
        <f>Transaction[[#This Row],[Price]]*Transaction[[#This Row],[Order Qty]]</f>
        <v>1871.7599999999998</v>
      </c>
      <c r="G2589" s="2">
        <v>1</v>
      </c>
      <c r="H2589" s="2">
        <v>3</v>
      </c>
      <c r="I2589" s="2">
        <v>1289</v>
      </c>
      <c r="J2589" s="2">
        <v>22</v>
      </c>
      <c r="K2589" s="2">
        <v>2</v>
      </c>
    </row>
    <row r="2590" spans="1:11" ht="14.25" customHeight="1" x14ac:dyDescent="0.35">
      <c r="A2590" s="1" t="s">
        <v>2604</v>
      </c>
      <c r="B2590" s="7">
        <v>41926</v>
      </c>
      <c r="C2590" s="4">
        <v>136.68632946292439</v>
      </c>
      <c r="D2590" s="4">
        <v>231</v>
      </c>
      <c r="E2590" s="2">
        <v>8</v>
      </c>
      <c r="F2590" s="4">
        <f>Transaction[[#This Row],[Price]]*Transaction[[#This Row],[Order Qty]]</f>
        <v>1848</v>
      </c>
      <c r="G2590" s="2">
        <v>1</v>
      </c>
      <c r="H2590" s="2">
        <v>10</v>
      </c>
      <c r="I2590" s="2">
        <v>1041</v>
      </c>
      <c r="J2590" s="2">
        <v>13</v>
      </c>
      <c r="K2590" s="2">
        <v>20</v>
      </c>
    </row>
    <row r="2591" spans="1:11" ht="14.25" customHeight="1" x14ac:dyDescent="0.35">
      <c r="A2591" s="1" t="s">
        <v>2605</v>
      </c>
      <c r="B2591" s="7">
        <v>41122</v>
      </c>
      <c r="C2591" s="4">
        <v>11.087001189467355</v>
      </c>
      <c r="D2591" s="4">
        <v>165</v>
      </c>
      <c r="E2591" s="2">
        <v>6</v>
      </c>
      <c r="F2591" s="4">
        <f>Transaction[[#This Row],[Price]]*Transaction[[#This Row],[Order Qty]]</f>
        <v>990</v>
      </c>
      <c r="G2591" s="2">
        <v>1</v>
      </c>
      <c r="H2591" s="2">
        <v>3</v>
      </c>
      <c r="I2591" s="2">
        <v>947</v>
      </c>
      <c r="J2591" s="2">
        <v>13</v>
      </c>
      <c r="K2591" s="2">
        <v>24</v>
      </c>
    </row>
    <row r="2592" spans="1:11" ht="14.25" customHeight="1" x14ac:dyDescent="0.35">
      <c r="A2592" s="1" t="s">
        <v>2606</v>
      </c>
      <c r="B2592" s="7">
        <v>41039</v>
      </c>
      <c r="C2592" s="4">
        <v>31.350453562900352</v>
      </c>
      <c r="D2592" s="4">
        <v>229</v>
      </c>
      <c r="E2592" s="2">
        <v>10</v>
      </c>
      <c r="F2592" s="4">
        <f>Transaction[[#This Row],[Price]]*Transaction[[#This Row],[Order Qty]]</f>
        <v>2290</v>
      </c>
      <c r="G2592" s="2">
        <v>1</v>
      </c>
      <c r="H2592" s="2">
        <v>1</v>
      </c>
      <c r="I2592" s="2">
        <v>591</v>
      </c>
      <c r="J2592" s="2">
        <v>12</v>
      </c>
      <c r="K2592" s="2">
        <v>14</v>
      </c>
    </row>
    <row r="2593" spans="1:11" ht="14.25" customHeight="1" x14ac:dyDescent="0.35">
      <c r="A2593" s="1" t="s">
        <v>2607</v>
      </c>
      <c r="B2593" s="7">
        <v>41517</v>
      </c>
      <c r="C2593" s="4">
        <v>0.20376508702308332</v>
      </c>
      <c r="D2593" s="4">
        <v>369</v>
      </c>
      <c r="E2593" s="2">
        <v>54</v>
      </c>
      <c r="F2593" s="4">
        <f>Transaction[[#This Row],[Price]]*Transaction[[#This Row],[Order Qty]]</f>
        <v>19926</v>
      </c>
      <c r="G2593" s="2">
        <v>2</v>
      </c>
      <c r="H2593" s="2">
        <v>9</v>
      </c>
      <c r="I2593" s="2">
        <v>431</v>
      </c>
      <c r="J2593" s="2">
        <v>17</v>
      </c>
      <c r="K2593" s="2">
        <v>32</v>
      </c>
    </row>
    <row r="2594" spans="1:11" ht="14.25" customHeight="1" x14ac:dyDescent="0.35">
      <c r="A2594" s="1" t="s">
        <v>2608</v>
      </c>
      <c r="B2594" s="7">
        <v>41248</v>
      </c>
      <c r="C2594" s="4">
        <v>143.09359216636003</v>
      </c>
      <c r="D2594" s="4">
        <v>231</v>
      </c>
      <c r="E2594" s="2">
        <v>8</v>
      </c>
      <c r="F2594" s="4">
        <f>Transaction[[#This Row],[Price]]*Transaction[[#This Row],[Order Qty]]</f>
        <v>1848</v>
      </c>
      <c r="G2594" s="2">
        <v>1</v>
      </c>
      <c r="H2594" s="2">
        <v>10</v>
      </c>
      <c r="I2594" s="2">
        <v>985</v>
      </c>
      <c r="J2594" s="2">
        <v>13</v>
      </c>
      <c r="K2594" s="2">
        <v>14</v>
      </c>
    </row>
    <row r="2595" spans="1:11" ht="14.25" customHeight="1" x14ac:dyDescent="0.35">
      <c r="A2595" s="1" t="s">
        <v>2609</v>
      </c>
      <c r="B2595" s="7">
        <v>41265</v>
      </c>
      <c r="C2595" s="4">
        <v>33.928241033981408</v>
      </c>
      <c r="D2595" s="4">
        <v>129</v>
      </c>
      <c r="E2595" s="2">
        <v>13</v>
      </c>
      <c r="F2595" s="4">
        <f>Transaction[[#This Row],[Price]]*Transaction[[#This Row],[Order Qty]]</f>
        <v>1677</v>
      </c>
      <c r="G2595" s="2">
        <v>1</v>
      </c>
      <c r="H2595" s="2">
        <v>5</v>
      </c>
      <c r="I2595" s="2">
        <v>1500</v>
      </c>
      <c r="J2595" s="2">
        <v>8</v>
      </c>
      <c r="K2595" s="2">
        <v>2</v>
      </c>
    </row>
    <row r="2596" spans="1:11" ht="14.25" customHeight="1" x14ac:dyDescent="0.35">
      <c r="A2596" s="1" t="s">
        <v>2610</v>
      </c>
      <c r="B2596" s="7">
        <v>41282</v>
      </c>
      <c r="C2596" s="4">
        <v>11.34072859031625</v>
      </c>
      <c r="D2596" s="4">
        <v>22.99</v>
      </c>
      <c r="E2596" s="2">
        <v>12</v>
      </c>
      <c r="F2596" s="4">
        <f>Transaction[[#This Row],[Price]]*Transaction[[#This Row],[Order Qty]]</f>
        <v>275.88</v>
      </c>
      <c r="G2596" s="2">
        <v>1</v>
      </c>
      <c r="H2596" s="2">
        <v>8</v>
      </c>
      <c r="I2596" s="2">
        <v>1348</v>
      </c>
      <c r="J2596" s="2">
        <v>16</v>
      </c>
      <c r="K2596" s="2">
        <v>1</v>
      </c>
    </row>
    <row r="2597" spans="1:11" ht="14.25" customHeight="1" x14ac:dyDescent="0.35">
      <c r="A2597" s="1" t="s">
        <v>2611</v>
      </c>
      <c r="B2597" s="7">
        <v>41686</v>
      </c>
      <c r="C2597" s="4">
        <v>92.747352683804806</v>
      </c>
      <c r="D2597" s="4">
        <v>329</v>
      </c>
      <c r="E2597" s="2">
        <v>9</v>
      </c>
      <c r="F2597" s="4">
        <f>Transaction[[#This Row],[Price]]*Transaction[[#This Row],[Order Qty]]</f>
        <v>2961</v>
      </c>
      <c r="G2597" s="2">
        <v>2</v>
      </c>
      <c r="H2597" s="2">
        <v>6</v>
      </c>
      <c r="I2597" s="2">
        <v>321</v>
      </c>
      <c r="J2597" s="2">
        <v>5</v>
      </c>
      <c r="K2597" s="2">
        <v>34</v>
      </c>
    </row>
    <row r="2598" spans="1:11" ht="14.25" customHeight="1" x14ac:dyDescent="0.35">
      <c r="A2598" s="1" t="s">
        <v>2612</v>
      </c>
      <c r="B2598" s="7">
        <v>41039</v>
      </c>
      <c r="C2598" s="4">
        <v>266.30546598637551</v>
      </c>
      <c r="D2598" s="4">
        <v>588</v>
      </c>
      <c r="E2598" s="2">
        <v>30</v>
      </c>
      <c r="F2598" s="4">
        <f>Transaction[[#This Row],[Price]]*Transaction[[#This Row],[Order Qty]]</f>
        <v>17640</v>
      </c>
      <c r="G2598" s="2">
        <v>2</v>
      </c>
      <c r="H2598" s="2">
        <v>1</v>
      </c>
      <c r="I2598" s="2">
        <v>1073</v>
      </c>
      <c r="J2598" s="2">
        <v>1</v>
      </c>
      <c r="K2598" s="2">
        <v>23</v>
      </c>
    </row>
    <row r="2599" spans="1:11" ht="14.25" customHeight="1" x14ac:dyDescent="0.35">
      <c r="A2599" s="1" t="s">
        <v>2613</v>
      </c>
      <c r="B2599" s="7">
        <v>41180</v>
      </c>
      <c r="C2599" s="4">
        <v>303.37475330842545</v>
      </c>
      <c r="D2599" s="4">
        <v>889</v>
      </c>
      <c r="E2599" s="2">
        <v>8</v>
      </c>
      <c r="F2599" s="4">
        <f>Transaction[[#This Row],[Price]]*Transaction[[#This Row],[Order Qty]]</f>
        <v>7112</v>
      </c>
      <c r="G2599" s="2">
        <v>1</v>
      </c>
      <c r="H2599" s="2">
        <v>10</v>
      </c>
      <c r="I2599" s="2">
        <v>268</v>
      </c>
      <c r="J2599" s="2">
        <v>15</v>
      </c>
      <c r="K2599" s="2">
        <v>10</v>
      </c>
    </row>
    <row r="2600" spans="1:11" ht="14.25" customHeight="1" x14ac:dyDescent="0.35">
      <c r="A2600" s="1" t="s">
        <v>2614</v>
      </c>
      <c r="B2600" s="7">
        <v>41431</v>
      </c>
      <c r="C2600" s="4">
        <v>310.16604494318409</v>
      </c>
      <c r="D2600" s="4">
        <v>499.9</v>
      </c>
      <c r="E2600" s="2">
        <v>20</v>
      </c>
      <c r="F2600" s="4">
        <f>Transaction[[#This Row],[Price]]*Transaction[[#This Row],[Order Qty]]</f>
        <v>9998</v>
      </c>
      <c r="G2600" s="2">
        <v>1</v>
      </c>
      <c r="H2600" s="2">
        <v>1</v>
      </c>
      <c r="I2600" s="2">
        <v>437</v>
      </c>
      <c r="J2600" s="2">
        <v>17</v>
      </c>
      <c r="K2600" s="2">
        <v>11</v>
      </c>
    </row>
    <row r="2601" spans="1:11" ht="14.25" customHeight="1" x14ac:dyDescent="0.35">
      <c r="A2601" s="1" t="s">
        <v>2615</v>
      </c>
      <c r="B2601" s="7">
        <v>41663</v>
      </c>
      <c r="C2601" s="4">
        <v>44.024988656436641</v>
      </c>
      <c r="D2601" s="4">
        <v>95</v>
      </c>
      <c r="E2601" s="2">
        <v>9</v>
      </c>
      <c r="F2601" s="4">
        <f>Transaction[[#This Row],[Price]]*Transaction[[#This Row],[Order Qty]]</f>
        <v>855</v>
      </c>
      <c r="G2601" s="2">
        <v>1</v>
      </c>
      <c r="H2601" s="2">
        <v>2</v>
      </c>
      <c r="I2601" s="2">
        <v>1302</v>
      </c>
      <c r="J2601" s="2">
        <v>22</v>
      </c>
      <c r="K2601" s="2">
        <v>18</v>
      </c>
    </row>
    <row r="2602" spans="1:11" ht="14.25" customHeight="1" x14ac:dyDescent="0.35">
      <c r="A2602" s="1" t="s">
        <v>2616</v>
      </c>
      <c r="B2602" s="7">
        <v>41143</v>
      </c>
      <c r="C2602" s="4">
        <v>126.3386611740241</v>
      </c>
      <c r="D2602" s="4">
        <v>349.95</v>
      </c>
      <c r="E2602" s="2">
        <v>9</v>
      </c>
      <c r="F2602" s="4">
        <f>Transaction[[#This Row],[Price]]*Transaction[[#This Row],[Order Qty]]</f>
        <v>3149.5499999999997</v>
      </c>
      <c r="G2602" s="2">
        <v>2</v>
      </c>
      <c r="H2602" s="2">
        <v>9</v>
      </c>
      <c r="I2602" s="2">
        <v>133</v>
      </c>
      <c r="J2602" s="2">
        <v>9</v>
      </c>
      <c r="K2602" s="2">
        <v>26</v>
      </c>
    </row>
    <row r="2603" spans="1:11" ht="14.25" customHeight="1" x14ac:dyDescent="0.35">
      <c r="A2603" s="1" t="s">
        <v>2617</v>
      </c>
      <c r="B2603" s="7">
        <v>41308</v>
      </c>
      <c r="C2603" s="4">
        <v>51.486712889571059</v>
      </c>
      <c r="D2603" s="4">
        <v>219</v>
      </c>
      <c r="E2603" s="2">
        <v>9</v>
      </c>
      <c r="F2603" s="4">
        <f>Transaction[[#This Row],[Price]]*Transaction[[#This Row],[Order Qty]]</f>
        <v>1971</v>
      </c>
      <c r="G2603" s="2">
        <v>1</v>
      </c>
      <c r="H2603" s="2">
        <v>2</v>
      </c>
      <c r="I2603" s="2">
        <v>1579</v>
      </c>
      <c r="J2603" s="2">
        <v>3</v>
      </c>
      <c r="K2603" s="2">
        <v>8</v>
      </c>
    </row>
    <row r="2604" spans="1:11" ht="14.25" customHeight="1" x14ac:dyDescent="0.35">
      <c r="A2604" s="1" t="s">
        <v>2618</v>
      </c>
      <c r="B2604" s="7">
        <v>41680</v>
      </c>
      <c r="C2604" s="4">
        <v>523.65935194049644</v>
      </c>
      <c r="D2604" s="4">
        <v>763.51</v>
      </c>
      <c r="E2604" s="2">
        <v>18</v>
      </c>
      <c r="F2604" s="4">
        <f>Transaction[[#This Row],[Price]]*Transaction[[#This Row],[Order Qty]]</f>
        <v>13743.18</v>
      </c>
      <c r="G2604" s="2">
        <v>2</v>
      </c>
      <c r="H2604" s="2">
        <v>6</v>
      </c>
      <c r="I2604" s="2">
        <v>165</v>
      </c>
      <c r="J2604" s="2">
        <v>9</v>
      </c>
      <c r="K2604" s="2">
        <v>1</v>
      </c>
    </row>
    <row r="2605" spans="1:11" ht="14.25" customHeight="1" x14ac:dyDescent="0.35">
      <c r="A2605" s="1" t="s">
        <v>2619</v>
      </c>
      <c r="B2605" s="7">
        <v>40997</v>
      </c>
      <c r="C2605" s="4">
        <v>233.81361200356807</v>
      </c>
      <c r="D2605" s="4">
        <v>268</v>
      </c>
      <c r="E2605" s="2">
        <v>12</v>
      </c>
      <c r="F2605" s="4">
        <f>Transaction[[#This Row],[Price]]*Transaction[[#This Row],[Order Qty]]</f>
        <v>3216</v>
      </c>
      <c r="G2605" s="2">
        <v>1</v>
      </c>
      <c r="H2605" s="2">
        <v>8</v>
      </c>
      <c r="I2605" s="2">
        <v>1527</v>
      </c>
      <c r="J2605" s="2">
        <v>8</v>
      </c>
      <c r="K2605" s="2">
        <v>4</v>
      </c>
    </row>
    <row r="2606" spans="1:11" ht="14.25" customHeight="1" x14ac:dyDescent="0.35">
      <c r="A2606" s="1" t="s">
        <v>2620</v>
      </c>
      <c r="B2606" s="7">
        <v>41053</v>
      </c>
      <c r="C2606" s="4">
        <v>119.13147626651836</v>
      </c>
      <c r="D2606" s="4">
        <v>332</v>
      </c>
      <c r="E2606" s="2">
        <v>10</v>
      </c>
      <c r="F2606" s="4">
        <f>Transaction[[#This Row],[Price]]*Transaction[[#This Row],[Order Qty]]</f>
        <v>3320</v>
      </c>
      <c r="G2606" s="2">
        <v>2</v>
      </c>
      <c r="H2606" s="2">
        <v>1</v>
      </c>
      <c r="I2606" s="2">
        <v>1090</v>
      </c>
      <c r="J2606" s="2">
        <v>1</v>
      </c>
      <c r="K2606" s="2">
        <v>6</v>
      </c>
    </row>
    <row r="2607" spans="1:11" ht="14.25" customHeight="1" x14ac:dyDescent="0.35">
      <c r="A2607" s="1" t="s">
        <v>2621</v>
      </c>
      <c r="B2607" s="7">
        <v>41052</v>
      </c>
      <c r="C2607" s="4">
        <v>44.600976543855253</v>
      </c>
      <c r="D2607" s="4">
        <v>228</v>
      </c>
      <c r="E2607" s="2">
        <v>10</v>
      </c>
      <c r="F2607" s="4">
        <f>Transaction[[#This Row],[Price]]*Transaction[[#This Row],[Order Qty]]</f>
        <v>2280</v>
      </c>
      <c r="G2607" s="2">
        <v>1</v>
      </c>
      <c r="H2607" s="2">
        <v>1</v>
      </c>
      <c r="I2607" s="2">
        <v>719</v>
      </c>
      <c r="J2607" s="2">
        <v>10</v>
      </c>
      <c r="K2607" s="2">
        <v>5</v>
      </c>
    </row>
    <row r="2608" spans="1:11" ht="14.25" customHeight="1" x14ac:dyDescent="0.35">
      <c r="A2608" s="1" t="s">
        <v>2622</v>
      </c>
      <c r="B2608" s="7">
        <v>41195</v>
      </c>
      <c r="C2608" s="4">
        <v>10.923286539195642</v>
      </c>
      <c r="D2608" s="4">
        <v>59.99</v>
      </c>
      <c r="E2608" s="2">
        <v>6</v>
      </c>
      <c r="F2608" s="4">
        <f>Transaction[[#This Row],[Price]]*Transaction[[#This Row],[Order Qty]]</f>
        <v>359.94</v>
      </c>
      <c r="G2608" s="2">
        <v>4</v>
      </c>
      <c r="H2608" s="2">
        <v>5</v>
      </c>
      <c r="I2608" s="2">
        <v>1252</v>
      </c>
      <c r="J2608" s="2">
        <v>22</v>
      </c>
      <c r="K2608" s="2">
        <v>28</v>
      </c>
    </row>
    <row r="2609" spans="1:11" ht="14.25" customHeight="1" x14ac:dyDescent="0.35">
      <c r="A2609" s="1" t="s">
        <v>2623</v>
      </c>
      <c r="B2609" s="7">
        <v>41724</v>
      </c>
      <c r="C2609" s="4">
        <v>606.25045420485731</v>
      </c>
      <c r="D2609" s="4">
        <v>999</v>
      </c>
      <c r="E2609" s="2">
        <v>10</v>
      </c>
      <c r="F2609" s="4">
        <f>Transaction[[#This Row],[Price]]*Transaction[[#This Row],[Order Qty]]</f>
        <v>9990</v>
      </c>
      <c r="G2609" s="2">
        <v>1</v>
      </c>
      <c r="H2609" s="2">
        <v>1</v>
      </c>
      <c r="I2609" s="2">
        <v>566</v>
      </c>
      <c r="J2609" s="2">
        <v>12</v>
      </c>
      <c r="K2609" s="2">
        <v>15</v>
      </c>
    </row>
    <row r="2610" spans="1:11" ht="14.25" customHeight="1" x14ac:dyDescent="0.35">
      <c r="A2610" s="1" t="s">
        <v>2624</v>
      </c>
      <c r="B2610" s="7">
        <v>41902</v>
      </c>
      <c r="C2610" s="4">
        <v>5.6527968501535408</v>
      </c>
      <c r="D2610" s="4">
        <v>186.9</v>
      </c>
      <c r="E2610" s="2">
        <v>10</v>
      </c>
      <c r="F2610" s="4">
        <f>Transaction[[#This Row],[Price]]*Transaction[[#This Row],[Order Qty]]</f>
        <v>1869</v>
      </c>
      <c r="G2610" s="2">
        <v>2</v>
      </c>
      <c r="H2610" s="2">
        <v>1</v>
      </c>
      <c r="I2610" s="2">
        <v>982</v>
      </c>
      <c r="J2610" s="2">
        <v>13</v>
      </c>
      <c r="K2610" s="2">
        <v>37</v>
      </c>
    </row>
    <row r="2611" spans="1:11" ht="14.25" customHeight="1" x14ac:dyDescent="0.35">
      <c r="A2611" s="1" t="s">
        <v>2625</v>
      </c>
      <c r="B2611" s="7">
        <v>41887</v>
      </c>
      <c r="C2611" s="4">
        <v>124.67918950904649</v>
      </c>
      <c r="D2611" s="4">
        <v>339</v>
      </c>
      <c r="E2611" s="2">
        <v>10</v>
      </c>
      <c r="F2611" s="4">
        <f>Transaction[[#This Row],[Price]]*Transaction[[#This Row],[Order Qty]]</f>
        <v>3390</v>
      </c>
      <c r="G2611" s="2">
        <v>1</v>
      </c>
      <c r="H2611" s="2">
        <v>1</v>
      </c>
      <c r="I2611" s="2">
        <v>247</v>
      </c>
      <c r="J2611" s="2">
        <v>15</v>
      </c>
      <c r="K2611" s="2">
        <v>3</v>
      </c>
    </row>
    <row r="2612" spans="1:11" ht="14.25" customHeight="1" x14ac:dyDescent="0.35">
      <c r="A2612" s="1" t="s">
        <v>2626</v>
      </c>
      <c r="B2612" s="7">
        <v>40902</v>
      </c>
      <c r="C2612" s="4">
        <v>130.05635647836161</v>
      </c>
      <c r="D2612" s="4">
        <v>338</v>
      </c>
      <c r="E2612" s="2">
        <v>9</v>
      </c>
      <c r="F2612" s="4">
        <f>Transaction[[#This Row],[Price]]*Transaction[[#This Row],[Order Qty]]</f>
        <v>3042</v>
      </c>
      <c r="G2612" s="2">
        <v>1</v>
      </c>
      <c r="H2612" s="2">
        <v>2</v>
      </c>
      <c r="I2612" s="2">
        <v>1067</v>
      </c>
      <c r="J2612" s="2">
        <v>1</v>
      </c>
      <c r="K2612" s="2">
        <v>6</v>
      </c>
    </row>
    <row r="2613" spans="1:11" ht="14.25" customHeight="1" x14ac:dyDescent="0.35">
      <c r="A2613" s="1" t="s">
        <v>2627</v>
      </c>
      <c r="B2613" s="7">
        <v>41028</v>
      </c>
      <c r="C2613" s="4">
        <v>134.12690003540942</v>
      </c>
      <c r="D2613" s="4">
        <v>229.9</v>
      </c>
      <c r="E2613" s="2">
        <v>15</v>
      </c>
      <c r="F2613" s="4">
        <f>Transaction[[#This Row],[Price]]*Transaction[[#This Row],[Order Qty]]</f>
        <v>3448.5</v>
      </c>
      <c r="G2613" s="2">
        <v>1</v>
      </c>
      <c r="H2613" s="2">
        <v>1</v>
      </c>
      <c r="I2613" s="2">
        <v>458</v>
      </c>
      <c r="J2613" s="2">
        <v>17</v>
      </c>
      <c r="K2613" s="2">
        <v>2</v>
      </c>
    </row>
    <row r="2614" spans="1:11" ht="14.25" customHeight="1" x14ac:dyDescent="0.35">
      <c r="A2614" s="1" t="s">
        <v>2628</v>
      </c>
      <c r="B2614" s="7">
        <v>41056</v>
      </c>
      <c r="C2614" s="4">
        <v>1.6109013889065711</v>
      </c>
      <c r="D2614" s="4">
        <v>129</v>
      </c>
      <c r="E2614" s="2">
        <v>5</v>
      </c>
      <c r="F2614" s="4">
        <f>Transaction[[#This Row],[Price]]*Transaction[[#This Row],[Order Qty]]</f>
        <v>645</v>
      </c>
      <c r="G2614" s="2">
        <v>2</v>
      </c>
      <c r="H2614" s="2">
        <v>1</v>
      </c>
      <c r="I2614" s="2">
        <v>526</v>
      </c>
      <c r="J2614" s="2">
        <v>14</v>
      </c>
      <c r="K2614" s="2">
        <v>20</v>
      </c>
    </row>
    <row r="2615" spans="1:11" ht="14.25" customHeight="1" x14ac:dyDescent="0.35">
      <c r="A2615" s="1" t="s">
        <v>2629</v>
      </c>
      <c r="B2615" s="7">
        <v>41778</v>
      </c>
      <c r="C2615" s="4">
        <v>56.569961305868688</v>
      </c>
      <c r="D2615" s="4">
        <v>329</v>
      </c>
      <c r="E2615" s="2">
        <v>10</v>
      </c>
      <c r="F2615" s="4">
        <f>Transaction[[#This Row],[Price]]*Transaction[[#This Row],[Order Qty]]</f>
        <v>3290</v>
      </c>
      <c r="G2615" s="2">
        <v>3</v>
      </c>
      <c r="H2615" s="2">
        <v>1</v>
      </c>
      <c r="I2615" s="2">
        <v>285</v>
      </c>
      <c r="J2615" s="2">
        <v>15</v>
      </c>
      <c r="K2615" s="2">
        <v>9</v>
      </c>
    </row>
    <row r="2616" spans="1:11" ht="14.25" customHeight="1" x14ac:dyDescent="0.35">
      <c r="A2616" s="1" t="s">
        <v>2630</v>
      </c>
      <c r="B2616" s="7">
        <v>40914</v>
      </c>
      <c r="C2616" s="4">
        <v>26.703490283427282</v>
      </c>
      <c r="D2616" s="4">
        <v>109</v>
      </c>
      <c r="E2616" s="2">
        <v>9</v>
      </c>
      <c r="F2616" s="4">
        <f>Transaction[[#This Row],[Price]]*Transaction[[#This Row],[Order Qty]]</f>
        <v>981</v>
      </c>
      <c r="G2616" s="2">
        <v>1</v>
      </c>
      <c r="H2616" s="2">
        <v>2</v>
      </c>
      <c r="I2616" s="2">
        <v>183</v>
      </c>
      <c r="J2616" s="2">
        <v>21</v>
      </c>
      <c r="K2616" s="2">
        <v>9</v>
      </c>
    </row>
    <row r="2617" spans="1:11" ht="14.25" customHeight="1" x14ac:dyDescent="0.35">
      <c r="A2617" s="1" t="s">
        <v>2631</v>
      </c>
      <c r="B2617" s="7">
        <v>41103</v>
      </c>
      <c r="C2617" s="4">
        <v>89.743962970532337</v>
      </c>
      <c r="D2617" s="4">
        <v>129</v>
      </c>
      <c r="E2617" s="2">
        <v>12</v>
      </c>
      <c r="F2617" s="4">
        <f>Transaction[[#This Row],[Price]]*Transaction[[#This Row],[Order Qty]]</f>
        <v>1548</v>
      </c>
      <c r="G2617" s="2">
        <v>1</v>
      </c>
      <c r="H2617" s="2">
        <v>3</v>
      </c>
      <c r="I2617" s="2">
        <v>654</v>
      </c>
      <c r="J2617" s="2">
        <v>10</v>
      </c>
      <c r="K2617" s="2">
        <v>4</v>
      </c>
    </row>
    <row r="2618" spans="1:11" ht="14.25" customHeight="1" x14ac:dyDescent="0.35">
      <c r="A2618" s="1" t="s">
        <v>2632</v>
      </c>
      <c r="B2618" s="7">
        <v>40907</v>
      </c>
      <c r="C2618" s="4">
        <v>3.2381724777939804</v>
      </c>
      <c r="D2618" s="4">
        <v>427</v>
      </c>
      <c r="E2618" s="2">
        <v>16</v>
      </c>
      <c r="F2618" s="4">
        <f>Transaction[[#This Row],[Price]]*Transaction[[#This Row],[Order Qty]]</f>
        <v>6832</v>
      </c>
      <c r="G2618" s="2">
        <v>4</v>
      </c>
      <c r="H2618" s="2">
        <v>10</v>
      </c>
      <c r="I2618" s="2">
        <v>1104</v>
      </c>
      <c r="J2618" s="2">
        <v>1</v>
      </c>
      <c r="K2618" s="2">
        <v>4</v>
      </c>
    </row>
    <row r="2619" spans="1:11" ht="14.25" customHeight="1" x14ac:dyDescent="0.35">
      <c r="A2619" s="1" t="s">
        <v>2633</v>
      </c>
      <c r="B2619" s="7">
        <v>41008</v>
      </c>
      <c r="C2619" s="4">
        <v>38.369789450095972</v>
      </c>
      <c r="D2619" s="4">
        <v>280</v>
      </c>
      <c r="E2619" s="2">
        <v>10</v>
      </c>
      <c r="F2619" s="4">
        <f>Transaction[[#This Row],[Price]]*Transaction[[#This Row],[Order Qty]]</f>
        <v>2800</v>
      </c>
      <c r="G2619" s="2">
        <v>1</v>
      </c>
      <c r="H2619" s="2">
        <v>1</v>
      </c>
      <c r="I2619" s="2">
        <v>1568</v>
      </c>
      <c r="J2619" s="2">
        <v>8</v>
      </c>
      <c r="K2619" s="2">
        <v>11</v>
      </c>
    </row>
    <row r="2620" spans="1:11" ht="14.25" customHeight="1" x14ac:dyDescent="0.35">
      <c r="A2620" s="1" t="s">
        <v>2634</v>
      </c>
      <c r="B2620" s="7">
        <v>41476</v>
      </c>
      <c r="C2620" s="4">
        <v>9.8964907062659648</v>
      </c>
      <c r="D2620" s="4">
        <v>49.96</v>
      </c>
      <c r="E2620" s="2">
        <v>12</v>
      </c>
      <c r="F2620" s="4">
        <f>Transaction[[#This Row],[Price]]*Transaction[[#This Row],[Order Qty]]</f>
        <v>599.52</v>
      </c>
      <c r="G2620" s="2">
        <v>1</v>
      </c>
      <c r="H2620" s="2">
        <v>3</v>
      </c>
      <c r="I2620" s="2">
        <v>1267</v>
      </c>
      <c r="J2620" s="2">
        <v>22</v>
      </c>
      <c r="K2620" s="2">
        <v>2</v>
      </c>
    </row>
    <row r="2621" spans="1:11" ht="14.25" customHeight="1" x14ac:dyDescent="0.35">
      <c r="A2621" s="1" t="s">
        <v>2635</v>
      </c>
      <c r="B2621" s="7">
        <v>41168</v>
      </c>
      <c r="C2621" s="4">
        <v>177.79039194340265</v>
      </c>
      <c r="D2621" s="4">
        <v>230</v>
      </c>
      <c r="E2621" s="2">
        <v>10</v>
      </c>
      <c r="F2621" s="4">
        <f>Transaction[[#This Row],[Price]]*Transaction[[#This Row],[Order Qty]]</f>
        <v>2300</v>
      </c>
      <c r="G2621" s="2">
        <v>1</v>
      </c>
      <c r="H2621" s="2">
        <v>1</v>
      </c>
      <c r="I2621" s="2">
        <v>1410</v>
      </c>
      <c r="J2621" s="2">
        <v>20</v>
      </c>
      <c r="K2621" s="2">
        <v>14</v>
      </c>
    </row>
    <row r="2622" spans="1:11" ht="14.25" customHeight="1" x14ac:dyDescent="0.35">
      <c r="A2622" s="1" t="s">
        <v>2636</v>
      </c>
      <c r="B2622" s="7">
        <v>41860</v>
      </c>
      <c r="C2622" s="4">
        <v>515.55885674578678</v>
      </c>
      <c r="D2622" s="4">
        <v>699</v>
      </c>
      <c r="E2622" s="2">
        <v>12</v>
      </c>
      <c r="F2622" s="4">
        <f>Transaction[[#This Row],[Price]]*Transaction[[#This Row],[Order Qty]]</f>
        <v>8388</v>
      </c>
      <c r="G2622" s="2">
        <v>4</v>
      </c>
      <c r="H2622" s="2">
        <v>3</v>
      </c>
      <c r="I2622" s="2">
        <v>403</v>
      </c>
      <c r="J2622" s="2">
        <v>6</v>
      </c>
      <c r="K2622" s="2">
        <v>9</v>
      </c>
    </row>
    <row r="2623" spans="1:11" ht="14.25" customHeight="1" x14ac:dyDescent="0.35">
      <c r="A2623" s="1" t="s">
        <v>2637</v>
      </c>
      <c r="B2623" s="7">
        <v>41346</v>
      </c>
      <c r="C2623" s="4">
        <v>11.492361359588047</v>
      </c>
      <c r="D2623" s="4">
        <v>139</v>
      </c>
      <c r="E2623" s="2">
        <v>10</v>
      </c>
      <c r="F2623" s="4">
        <f>Transaction[[#This Row],[Price]]*Transaction[[#This Row],[Order Qty]]</f>
        <v>1390</v>
      </c>
      <c r="G2623" s="2">
        <v>1</v>
      </c>
      <c r="H2623" s="2">
        <v>1</v>
      </c>
      <c r="I2623" s="2">
        <v>549</v>
      </c>
      <c r="J2623" s="2">
        <v>12</v>
      </c>
      <c r="K2623" s="2">
        <v>24</v>
      </c>
    </row>
    <row r="2624" spans="1:11" ht="14.25" customHeight="1" x14ac:dyDescent="0.35">
      <c r="A2624" s="1" t="s">
        <v>2638</v>
      </c>
      <c r="B2624" s="7">
        <v>40922</v>
      </c>
      <c r="C2624" s="4">
        <v>31.310027022624688</v>
      </c>
      <c r="D2624" s="4">
        <v>55</v>
      </c>
      <c r="E2624" s="2">
        <v>16</v>
      </c>
      <c r="F2624" s="4">
        <f>Transaction[[#This Row],[Price]]*Transaction[[#This Row],[Order Qty]]</f>
        <v>880</v>
      </c>
      <c r="G2624" s="2">
        <v>3</v>
      </c>
      <c r="H2624" s="2">
        <v>2</v>
      </c>
      <c r="I2624" s="2">
        <v>932</v>
      </c>
      <c r="J2624" s="2">
        <v>18</v>
      </c>
      <c r="K2624" s="2">
        <v>12</v>
      </c>
    </row>
    <row r="2625" spans="1:11" ht="14.25" customHeight="1" x14ac:dyDescent="0.35">
      <c r="A2625" s="1" t="s">
        <v>2639</v>
      </c>
      <c r="B2625" s="7">
        <v>41000</v>
      </c>
      <c r="C2625" s="4">
        <v>0.19714007296079492</v>
      </c>
      <c r="D2625" s="4">
        <v>11.5</v>
      </c>
      <c r="E2625" s="2">
        <v>12</v>
      </c>
      <c r="F2625" s="4">
        <f>Transaction[[#This Row],[Price]]*Transaction[[#This Row],[Order Qty]]</f>
        <v>138</v>
      </c>
      <c r="G2625" s="2">
        <v>4</v>
      </c>
      <c r="H2625" s="2">
        <v>8</v>
      </c>
      <c r="I2625" s="2">
        <v>788</v>
      </c>
      <c r="J2625" s="2">
        <v>18</v>
      </c>
      <c r="K2625" s="2">
        <v>10</v>
      </c>
    </row>
    <row r="2626" spans="1:11" ht="14.25" customHeight="1" x14ac:dyDescent="0.35">
      <c r="A2626" s="1" t="s">
        <v>2640</v>
      </c>
      <c r="B2626" s="7">
        <v>41029</v>
      </c>
      <c r="C2626" s="4">
        <v>108.04965691553022</v>
      </c>
      <c r="D2626" s="4">
        <v>259.99</v>
      </c>
      <c r="E2626" s="2">
        <v>10</v>
      </c>
      <c r="F2626" s="4">
        <f>Transaction[[#This Row],[Price]]*Transaction[[#This Row],[Order Qty]]</f>
        <v>2599.9</v>
      </c>
      <c r="G2626" s="2">
        <v>1</v>
      </c>
      <c r="H2626" s="2">
        <v>1</v>
      </c>
      <c r="I2626" s="2">
        <v>1649</v>
      </c>
      <c r="J2626" s="2">
        <v>3</v>
      </c>
      <c r="K2626" s="2">
        <v>22</v>
      </c>
    </row>
    <row r="2627" spans="1:11" ht="14.25" customHeight="1" x14ac:dyDescent="0.35">
      <c r="A2627" s="1" t="s">
        <v>2641</v>
      </c>
      <c r="B2627" s="7">
        <v>41376</v>
      </c>
      <c r="C2627" s="4">
        <v>201.29622698282503</v>
      </c>
      <c r="D2627" s="4">
        <v>637</v>
      </c>
      <c r="E2627" s="2">
        <v>10</v>
      </c>
      <c r="F2627" s="4">
        <f>Transaction[[#This Row],[Price]]*Transaction[[#This Row],[Order Qty]]</f>
        <v>6370</v>
      </c>
      <c r="G2627" s="2">
        <v>4</v>
      </c>
      <c r="H2627" s="2">
        <v>1</v>
      </c>
      <c r="I2627" s="2">
        <v>1076</v>
      </c>
      <c r="J2627" s="2">
        <v>1</v>
      </c>
      <c r="K2627" s="2">
        <v>1</v>
      </c>
    </row>
    <row r="2628" spans="1:11" ht="14.25" customHeight="1" x14ac:dyDescent="0.35">
      <c r="A2628" s="1" t="s">
        <v>2642</v>
      </c>
      <c r="B2628" s="7">
        <v>41040</v>
      </c>
      <c r="C2628" s="4">
        <v>6.2442305322959566</v>
      </c>
      <c r="D2628" s="4">
        <v>26.9</v>
      </c>
      <c r="E2628" s="2">
        <v>5</v>
      </c>
      <c r="F2628" s="4">
        <f>Transaction[[#This Row],[Price]]*Transaction[[#This Row],[Order Qty]]</f>
        <v>134.5</v>
      </c>
      <c r="G2628" s="2">
        <v>1</v>
      </c>
      <c r="H2628" s="2">
        <v>1</v>
      </c>
      <c r="I2628" s="2">
        <v>844</v>
      </c>
      <c r="J2628" s="2">
        <v>18</v>
      </c>
      <c r="K2628" s="2">
        <v>31</v>
      </c>
    </row>
    <row r="2629" spans="1:11" ht="14.25" customHeight="1" x14ac:dyDescent="0.35">
      <c r="A2629" s="1" t="s">
        <v>2643</v>
      </c>
      <c r="B2629" s="7">
        <v>41216</v>
      </c>
      <c r="C2629" s="4">
        <v>52.601272996499745</v>
      </c>
      <c r="D2629" s="4">
        <v>143.4</v>
      </c>
      <c r="E2629" s="2">
        <v>6</v>
      </c>
      <c r="F2629" s="4">
        <f>Transaction[[#This Row],[Price]]*Transaction[[#This Row],[Order Qty]]</f>
        <v>860.40000000000009</v>
      </c>
      <c r="G2629" s="2">
        <v>1</v>
      </c>
      <c r="H2629" s="2">
        <v>5</v>
      </c>
      <c r="I2629" s="2">
        <v>127</v>
      </c>
      <c r="J2629" s="2">
        <v>9</v>
      </c>
      <c r="K2629" s="2">
        <v>31</v>
      </c>
    </row>
    <row r="2630" spans="1:11" ht="14.25" customHeight="1" x14ac:dyDescent="0.35">
      <c r="A2630" s="1" t="s">
        <v>2644</v>
      </c>
      <c r="B2630" s="7">
        <v>41078</v>
      </c>
      <c r="C2630" s="4">
        <v>266.12044390548817</v>
      </c>
      <c r="D2630" s="4">
        <v>329</v>
      </c>
      <c r="E2630" s="2">
        <v>12</v>
      </c>
      <c r="F2630" s="4">
        <f>Transaction[[#This Row],[Price]]*Transaction[[#This Row],[Order Qty]]</f>
        <v>3948</v>
      </c>
      <c r="G2630" s="2">
        <v>1</v>
      </c>
      <c r="H2630" s="2">
        <v>3</v>
      </c>
      <c r="I2630" s="2">
        <v>321</v>
      </c>
      <c r="J2630" s="2">
        <v>5</v>
      </c>
      <c r="K2630" s="2">
        <v>28</v>
      </c>
    </row>
    <row r="2631" spans="1:11" ht="14.25" customHeight="1" x14ac:dyDescent="0.35">
      <c r="A2631" s="1" t="s">
        <v>2645</v>
      </c>
      <c r="B2631" s="7">
        <v>41237</v>
      </c>
      <c r="C2631" s="4">
        <v>155.03803004263403</v>
      </c>
      <c r="D2631" s="4">
        <v>236</v>
      </c>
      <c r="E2631" s="2">
        <v>26</v>
      </c>
      <c r="F2631" s="4">
        <f>Transaction[[#This Row],[Price]]*Transaction[[#This Row],[Order Qty]]</f>
        <v>6136</v>
      </c>
      <c r="G2631" s="2">
        <v>4</v>
      </c>
      <c r="H2631" s="2">
        <v>4</v>
      </c>
      <c r="I2631" s="2">
        <v>691</v>
      </c>
      <c r="J2631" s="2">
        <v>10</v>
      </c>
      <c r="K2631" s="2">
        <v>24</v>
      </c>
    </row>
    <row r="2632" spans="1:11" ht="14.25" customHeight="1" x14ac:dyDescent="0.35">
      <c r="A2632" s="1" t="s">
        <v>2646</v>
      </c>
      <c r="B2632" s="7">
        <v>40970</v>
      </c>
      <c r="C2632" s="4">
        <v>160.46156950417779</v>
      </c>
      <c r="D2632" s="4">
        <v>186.9</v>
      </c>
      <c r="E2632" s="2">
        <v>12</v>
      </c>
      <c r="F2632" s="4">
        <f>Transaction[[#This Row],[Price]]*Transaction[[#This Row],[Order Qty]]</f>
        <v>2242.8000000000002</v>
      </c>
      <c r="G2632" s="2">
        <v>1</v>
      </c>
      <c r="H2632" s="2">
        <v>8</v>
      </c>
      <c r="I2632" s="2">
        <v>954</v>
      </c>
      <c r="J2632" s="2">
        <v>13</v>
      </c>
      <c r="K2632" s="2">
        <v>7</v>
      </c>
    </row>
    <row r="2633" spans="1:11" ht="14.25" customHeight="1" x14ac:dyDescent="0.35">
      <c r="A2633" s="1" t="s">
        <v>2647</v>
      </c>
      <c r="B2633" s="7">
        <v>41258</v>
      </c>
      <c r="C2633" s="4">
        <v>0.23260849305861503</v>
      </c>
      <c r="D2633" s="4">
        <v>38.99</v>
      </c>
      <c r="E2633" s="2">
        <v>13</v>
      </c>
      <c r="F2633" s="4">
        <f>Transaction[[#This Row],[Price]]*Transaction[[#This Row],[Order Qty]]</f>
        <v>506.87</v>
      </c>
      <c r="G2633" s="2">
        <v>2</v>
      </c>
      <c r="H2633" s="2">
        <v>5</v>
      </c>
      <c r="I2633" s="2">
        <v>1390</v>
      </c>
      <c r="J2633" s="2">
        <v>16</v>
      </c>
      <c r="K2633" s="2">
        <v>1</v>
      </c>
    </row>
    <row r="2634" spans="1:11" ht="14.25" customHeight="1" x14ac:dyDescent="0.35">
      <c r="A2634" s="1" t="s">
        <v>2648</v>
      </c>
      <c r="B2634" s="7">
        <v>41359</v>
      </c>
      <c r="C2634" s="4">
        <v>84.233117577936454</v>
      </c>
      <c r="D2634" s="4">
        <v>165</v>
      </c>
      <c r="E2634" s="2">
        <v>9</v>
      </c>
      <c r="F2634" s="4">
        <f>Transaction[[#This Row],[Price]]*Transaction[[#This Row],[Order Qty]]</f>
        <v>1485</v>
      </c>
      <c r="G2634" s="2">
        <v>2</v>
      </c>
      <c r="H2634" s="2">
        <v>6</v>
      </c>
      <c r="I2634" s="2">
        <v>1031</v>
      </c>
      <c r="J2634" s="2">
        <v>13</v>
      </c>
      <c r="K2634" s="2">
        <v>19</v>
      </c>
    </row>
    <row r="2635" spans="1:11" ht="14.25" customHeight="1" x14ac:dyDescent="0.35">
      <c r="A2635" s="1" t="s">
        <v>2649</v>
      </c>
      <c r="B2635" s="7">
        <v>40999</v>
      </c>
      <c r="C2635" s="4">
        <v>429.71027488044194</v>
      </c>
      <c r="D2635" s="4">
        <v>758</v>
      </c>
      <c r="E2635" s="2">
        <v>12</v>
      </c>
      <c r="F2635" s="4">
        <f>Transaction[[#This Row],[Price]]*Transaction[[#This Row],[Order Qty]]</f>
        <v>9096</v>
      </c>
      <c r="G2635" s="2">
        <v>1</v>
      </c>
      <c r="H2635" s="2">
        <v>8</v>
      </c>
      <c r="I2635" s="2">
        <v>384</v>
      </c>
      <c r="J2635" s="2">
        <v>6</v>
      </c>
      <c r="K2635" s="2">
        <v>24</v>
      </c>
    </row>
    <row r="2636" spans="1:11" ht="14.25" customHeight="1" x14ac:dyDescent="0.35">
      <c r="A2636" s="1" t="s">
        <v>2650</v>
      </c>
      <c r="B2636" s="7">
        <v>41928</v>
      </c>
      <c r="C2636" s="4">
        <v>456.42843827681884</v>
      </c>
      <c r="D2636" s="4">
        <v>599</v>
      </c>
      <c r="E2636" s="2">
        <v>13</v>
      </c>
      <c r="F2636" s="4">
        <f>Transaction[[#This Row],[Price]]*Transaction[[#This Row],[Order Qty]]</f>
        <v>7787</v>
      </c>
      <c r="G2636" s="2">
        <v>1</v>
      </c>
      <c r="H2636" s="2">
        <v>4</v>
      </c>
      <c r="I2636" s="2">
        <v>221</v>
      </c>
      <c r="J2636" s="2">
        <v>15</v>
      </c>
      <c r="K2636" s="2">
        <v>28</v>
      </c>
    </row>
    <row r="2637" spans="1:11" ht="14.25" customHeight="1" x14ac:dyDescent="0.35">
      <c r="A2637" s="1" t="s">
        <v>2651</v>
      </c>
      <c r="B2637" s="7">
        <v>41605</v>
      </c>
      <c r="C2637" s="4">
        <v>671.51474062458885</v>
      </c>
      <c r="D2637" s="4">
        <v>758</v>
      </c>
      <c r="E2637" s="2">
        <v>8</v>
      </c>
      <c r="F2637" s="4">
        <f>Transaction[[#This Row],[Price]]*Transaction[[#This Row],[Order Qty]]</f>
        <v>6064</v>
      </c>
      <c r="G2637" s="2">
        <v>2</v>
      </c>
      <c r="H2637" s="2">
        <v>10</v>
      </c>
      <c r="I2637" s="2">
        <v>378</v>
      </c>
      <c r="J2637" s="2">
        <v>6</v>
      </c>
      <c r="K2637" s="2">
        <v>26</v>
      </c>
    </row>
    <row r="2638" spans="1:11" ht="14.25" customHeight="1" x14ac:dyDescent="0.35">
      <c r="A2638" s="1" t="s">
        <v>2652</v>
      </c>
      <c r="B2638" s="7">
        <v>40928</v>
      </c>
      <c r="C2638" s="4">
        <v>143.17803298685243</v>
      </c>
      <c r="D2638" s="4">
        <v>198</v>
      </c>
      <c r="E2638" s="2">
        <v>18</v>
      </c>
      <c r="F2638" s="4">
        <f>Transaction[[#This Row],[Price]]*Transaction[[#This Row],[Order Qty]]</f>
        <v>3564</v>
      </c>
      <c r="G2638" s="2">
        <v>4</v>
      </c>
      <c r="H2638" s="2">
        <v>6</v>
      </c>
      <c r="I2638" s="2">
        <v>1012</v>
      </c>
      <c r="J2638" s="2">
        <v>13</v>
      </c>
      <c r="K2638" s="2">
        <v>6</v>
      </c>
    </row>
    <row r="2639" spans="1:11" ht="14.25" customHeight="1" x14ac:dyDescent="0.35">
      <c r="A2639" s="1" t="s">
        <v>2653</v>
      </c>
      <c r="B2639" s="7">
        <v>41661</v>
      </c>
      <c r="C2639" s="4">
        <v>117.74305745417884</v>
      </c>
      <c r="D2639" s="4">
        <v>209</v>
      </c>
      <c r="E2639" s="2">
        <v>9</v>
      </c>
      <c r="F2639" s="4">
        <f>Transaction[[#This Row],[Price]]*Transaction[[#This Row],[Order Qty]]</f>
        <v>1881</v>
      </c>
      <c r="G2639" s="2">
        <v>1</v>
      </c>
      <c r="H2639" s="2">
        <v>2</v>
      </c>
      <c r="I2639" s="2">
        <v>645</v>
      </c>
      <c r="J2639" s="2">
        <v>10</v>
      </c>
      <c r="K2639" s="2">
        <v>1</v>
      </c>
    </row>
    <row r="2640" spans="1:11" ht="14.25" customHeight="1" x14ac:dyDescent="0.35">
      <c r="A2640" s="1" t="s">
        <v>2654</v>
      </c>
      <c r="B2640" s="7">
        <v>41245</v>
      </c>
      <c r="C2640" s="4">
        <v>400.6370946702167</v>
      </c>
      <c r="D2640" s="4">
        <v>556</v>
      </c>
      <c r="E2640" s="2">
        <v>13</v>
      </c>
      <c r="F2640" s="4">
        <f>Transaction[[#This Row],[Price]]*Transaction[[#This Row],[Order Qty]]</f>
        <v>7228</v>
      </c>
      <c r="G2640" s="2">
        <v>1</v>
      </c>
      <c r="H2640" s="2">
        <v>4</v>
      </c>
      <c r="I2640" s="2">
        <v>1217</v>
      </c>
      <c r="J2640" s="2">
        <v>7</v>
      </c>
      <c r="K2640" s="2">
        <v>36</v>
      </c>
    </row>
    <row r="2641" spans="1:11" ht="14.25" customHeight="1" x14ac:dyDescent="0.35">
      <c r="A2641" s="1" t="s">
        <v>2655</v>
      </c>
      <c r="B2641" s="7">
        <v>41608</v>
      </c>
      <c r="C2641" s="4">
        <v>13.406045711721116</v>
      </c>
      <c r="D2641" s="4">
        <v>190</v>
      </c>
      <c r="E2641" s="2">
        <v>13</v>
      </c>
      <c r="F2641" s="4">
        <f>Transaction[[#This Row],[Price]]*Transaction[[#This Row],[Order Qty]]</f>
        <v>2470</v>
      </c>
      <c r="G2641" s="2">
        <v>1</v>
      </c>
      <c r="H2641" s="2">
        <v>4</v>
      </c>
      <c r="I2641" s="2">
        <v>696</v>
      </c>
      <c r="J2641" s="2">
        <v>10</v>
      </c>
      <c r="K2641" s="2">
        <v>15</v>
      </c>
    </row>
    <row r="2642" spans="1:11" ht="14.25" customHeight="1" x14ac:dyDescent="0.35">
      <c r="A2642" s="1" t="s">
        <v>2656</v>
      </c>
      <c r="B2642" s="7">
        <v>41655</v>
      </c>
      <c r="C2642" s="4">
        <v>274.7393018435838</v>
      </c>
      <c r="D2642" s="4">
        <v>659</v>
      </c>
      <c r="E2642" s="2">
        <v>18</v>
      </c>
      <c r="F2642" s="4">
        <f>Transaction[[#This Row],[Price]]*Transaction[[#This Row],[Order Qty]]</f>
        <v>11862</v>
      </c>
      <c r="G2642" s="2">
        <v>4</v>
      </c>
      <c r="H2642" s="2">
        <v>2</v>
      </c>
      <c r="I2642" s="2">
        <v>346</v>
      </c>
      <c r="J2642" s="2">
        <v>6</v>
      </c>
      <c r="K2642" s="2">
        <v>33</v>
      </c>
    </row>
    <row r="2643" spans="1:11" ht="14.25" customHeight="1" x14ac:dyDescent="0.35">
      <c r="A2643" s="1" t="s">
        <v>2657</v>
      </c>
      <c r="B2643" s="7">
        <v>40929</v>
      </c>
      <c r="C2643" s="4">
        <v>91.588158652534929</v>
      </c>
      <c r="D2643" s="4">
        <v>118</v>
      </c>
      <c r="E2643" s="2">
        <v>9</v>
      </c>
      <c r="F2643" s="4">
        <f>Transaction[[#This Row],[Price]]*Transaction[[#This Row],[Order Qty]]</f>
        <v>1062</v>
      </c>
      <c r="G2643" s="2">
        <v>4</v>
      </c>
      <c r="H2643" s="2">
        <v>2</v>
      </c>
      <c r="I2643" s="2">
        <v>736</v>
      </c>
      <c r="J2643" s="2">
        <v>10</v>
      </c>
      <c r="K2643" s="2">
        <v>35</v>
      </c>
    </row>
    <row r="2644" spans="1:11" ht="14.25" customHeight="1" x14ac:dyDescent="0.35">
      <c r="A2644" s="1" t="s">
        <v>2658</v>
      </c>
      <c r="B2644" s="7">
        <v>41872</v>
      </c>
      <c r="C2644" s="4">
        <v>113.41077027990964</v>
      </c>
      <c r="D2644" s="4">
        <v>308</v>
      </c>
      <c r="E2644" s="2">
        <v>30</v>
      </c>
      <c r="F2644" s="4">
        <f>Transaction[[#This Row],[Price]]*Transaction[[#This Row],[Order Qty]]</f>
        <v>9240</v>
      </c>
      <c r="G2644" s="2">
        <v>2</v>
      </c>
      <c r="H2644" s="2">
        <v>1</v>
      </c>
      <c r="I2644" s="2">
        <v>1433</v>
      </c>
      <c r="J2644" s="2">
        <v>20</v>
      </c>
      <c r="K2644" s="2">
        <v>15</v>
      </c>
    </row>
    <row r="2645" spans="1:11" ht="14.25" customHeight="1" x14ac:dyDescent="0.35">
      <c r="A2645" s="1" t="s">
        <v>2659</v>
      </c>
      <c r="B2645" s="7">
        <v>40938</v>
      </c>
      <c r="C2645" s="4">
        <v>80.747590882587971</v>
      </c>
      <c r="D2645" s="4">
        <v>219</v>
      </c>
      <c r="E2645" s="2">
        <v>9</v>
      </c>
      <c r="F2645" s="4">
        <f>Transaction[[#This Row],[Price]]*Transaction[[#This Row],[Order Qty]]</f>
        <v>1971</v>
      </c>
      <c r="G2645" s="2">
        <v>1</v>
      </c>
      <c r="H2645" s="2">
        <v>6</v>
      </c>
      <c r="I2645" s="2">
        <v>646</v>
      </c>
      <c r="J2645" s="2">
        <v>10</v>
      </c>
      <c r="K2645" s="2">
        <v>12</v>
      </c>
    </row>
    <row r="2646" spans="1:11" ht="14.25" customHeight="1" x14ac:dyDescent="0.35">
      <c r="A2646" s="1" t="s">
        <v>2660</v>
      </c>
      <c r="B2646" s="7">
        <v>41097</v>
      </c>
      <c r="C2646" s="4">
        <v>0.67199576215705481</v>
      </c>
      <c r="D2646" s="4">
        <v>9.99</v>
      </c>
      <c r="E2646" s="2">
        <v>6</v>
      </c>
      <c r="F2646" s="4">
        <f>Transaction[[#This Row],[Price]]*Transaction[[#This Row],[Order Qty]]</f>
        <v>59.94</v>
      </c>
      <c r="G2646" s="2">
        <v>1</v>
      </c>
      <c r="H2646" s="2">
        <v>3</v>
      </c>
      <c r="I2646" s="2">
        <v>1634</v>
      </c>
      <c r="J2646" s="2">
        <v>3</v>
      </c>
      <c r="K2646" s="2">
        <v>8</v>
      </c>
    </row>
    <row r="2647" spans="1:11" ht="14.25" customHeight="1" x14ac:dyDescent="0.35">
      <c r="A2647" s="1" t="s">
        <v>2661</v>
      </c>
      <c r="B2647" s="7">
        <v>41179</v>
      </c>
      <c r="C2647" s="4">
        <v>6.4973049638365001</v>
      </c>
      <c r="D2647" s="4">
        <v>75.989999999999995</v>
      </c>
      <c r="E2647" s="2">
        <v>5</v>
      </c>
      <c r="F2647" s="4">
        <f>Transaction[[#This Row],[Price]]*Transaction[[#This Row],[Order Qty]]</f>
        <v>379.95</v>
      </c>
      <c r="G2647" s="2">
        <v>1</v>
      </c>
      <c r="H2647" s="2">
        <v>1</v>
      </c>
      <c r="I2647" s="2">
        <v>904</v>
      </c>
      <c r="J2647" s="2">
        <v>18</v>
      </c>
      <c r="K2647" s="2">
        <v>35</v>
      </c>
    </row>
    <row r="2648" spans="1:11" ht="14.25" customHeight="1" x14ac:dyDescent="0.35">
      <c r="A2648" s="1" t="s">
        <v>2662</v>
      </c>
      <c r="B2648" s="7">
        <v>41233</v>
      </c>
      <c r="C2648" s="4">
        <v>1.3110756969896267</v>
      </c>
      <c r="D2648" s="4">
        <v>6.95</v>
      </c>
      <c r="E2648" s="2">
        <v>6</v>
      </c>
      <c r="F2648" s="4">
        <f>Transaction[[#This Row],[Price]]*Transaction[[#This Row],[Order Qty]]</f>
        <v>41.7</v>
      </c>
      <c r="G2648" s="2">
        <v>1</v>
      </c>
      <c r="H2648" s="2">
        <v>4</v>
      </c>
      <c r="I2648" s="2">
        <v>1271</v>
      </c>
      <c r="J2648" s="2">
        <v>22</v>
      </c>
      <c r="K2648" s="2">
        <v>35</v>
      </c>
    </row>
    <row r="2649" spans="1:11" ht="14.25" customHeight="1" x14ac:dyDescent="0.35">
      <c r="A2649" s="1" t="s">
        <v>2663</v>
      </c>
      <c r="B2649" s="7">
        <v>41402</v>
      </c>
      <c r="C2649" s="4">
        <v>155.39498257614974</v>
      </c>
      <c r="D2649" s="4">
        <v>290</v>
      </c>
      <c r="E2649" s="2">
        <v>10</v>
      </c>
      <c r="F2649" s="4">
        <f>Transaction[[#This Row],[Price]]*Transaction[[#This Row],[Order Qty]]</f>
        <v>2900</v>
      </c>
      <c r="G2649" s="2">
        <v>1</v>
      </c>
      <c r="H2649" s="2">
        <v>1</v>
      </c>
      <c r="I2649" s="2">
        <v>1006</v>
      </c>
      <c r="J2649" s="2">
        <v>13</v>
      </c>
      <c r="K2649" s="2">
        <v>13</v>
      </c>
    </row>
    <row r="2650" spans="1:11" ht="14.25" customHeight="1" x14ac:dyDescent="0.35">
      <c r="A2650" s="1" t="s">
        <v>2664</v>
      </c>
      <c r="B2650" s="7">
        <v>41274</v>
      </c>
      <c r="C2650" s="4">
        <v>242.60075153362175</v>
      </c>
      <c r="D2650" s="4">
        <v>310</v>
      </c>
      <c r="E2650" s="2">
        <v>8</v>
      </c>
      <c r="F2650" s="4">
        <f>Transaction[[#This Row],[Price]]*Transaction[[#This Row],[Order Qty]]</f>
        <v>2480</v>
      </c>
      <c r="G2650" s="2">
        <v>1</v>
      </c>
      <c r="H2650" s="2">
        <v>10</v>
      </c>
      <c r="I2650" s="2">
        <v>1557</v>
      </c>
      <c r="J2650" s="2">
        <v>8</v>
      </c>
      <c r="K2650" s="2">
        <v>33</v>
      </c>
    </row>
    <row r="2651" spans="1:11" ht="14.25" customHeight="1" x14ac:dyDescent="0.35">
      <c r="A2651" s="1" t="s">
        <v>2665</v>
      </c>
      <c r="B2651" s="7">
        <v>41300</v>
      </c>
      <c r="C2651" s="4">
        <v>146.97344886444031</v>
      </c>
      <c r="D2651" s="4">
        <v>302</v>
      </c>
      <c r="E2651" s="2">
        <v>9</v>
      </c>
      <c r="F2651" s="4">
        <f>Transaction[[#This Row],[Price]]*Transaction[[#This Row],[Order Qty]]</f>
        <v>2718</v>
      </c>
      <c r="G2651" s="2">
        <v>1</v>
      </c>
      <c r="H2651" s="2">
        <v>6</v>
      </c>
      <c r="I2651" s="2">
        <v>1528</v>
      </c>
      <c r="J2651" s="2">
        <v>8</v>
      </c>
      <c r="K2651" s="2">
        <v>30</v>
      </c>
    </row>
    <row r="2652" spans="1:11" ht="14.25" customHeight="1" x14ac:dyDescent="0.35">
      <c r="A2652" s="1" t="s">
        <v>2666</v>
      </c>
      <c r="B2652" s="7">
        <v>41083</v>
      </c>
      <c r="C2652" s="4">
        <v>39.804773245148183</v>
      </c>
      <c r="D2652" s="4">
        <v>165</v>
      </c>
      <c r="E2652" s="2">
        <v>6</v>
      </c>
      <c r="F2652" s="4">
        <f>Transaction[[#This Row],[Price]]*Transaction[[#This Row],[Order Qty]]</f>
        <v>990</v>
      </c>
      <c r="G2652" s="2">
        <v>1</v>
      </c>
      <c r="H2652" s="2">
        <v>3</v>
      </c>
      <c r="I2652" s="2">
        <v>1190</v>
      </c>
      <c r="J2652" s="2">
        <v>7</v>
      </c>
      <c r="K2652" s="2">
        <v>28</v>
      </c>
    </row>
    <row r="2653" spans="1:11" ht="14.25" customHeight="1" x14ac:dyDescent="0.35">
      <c r="A2653" s="1" t="s">
        <v>2667</v>
      </c>
      <c r="B2653" s="7">
        <v>41061</v>
      </c>
      <c r="C2653" s="4">
        <v>178.26974481529075</v>
      </c>
      <c r="D2653" s="4">
        <v>281</v>
      </c>
      <c r="E2653" s="2">
        <v>10</v>
      </c>
      <c r="F2653" s="4">
        <f>Transaction[[#This Row],[Price]]*Transaction[[#This Row],[Order Qty]]</f>
        <v>2810</v>
      </c>
      <c r="G2653" s="2">
        <v>1</v>
      </c>
      <c r="H2653" s="2">
        <v>1</v>
      </c>
      <c r="I2653" s="2">
        <v>951</v>
      </c>
      <c r="J2653" s="2">
        <v>13</v>
      </c>
      <c r="K2653" s="2">
        <v>27</v>
      </c>
    </row>
    <row r="2654" spans="1:11" ht="14.25" customHeight="1" x14ac:dyDescent="0.35">
      <c r="A2654" s="1" t="s">
        <v>2668</v>
      </c>
      <c r="B2654" s="7">
        <v>41196</v>
      </c>
      <c r="C2654" s="4">
        <v>17.733471279669363</v>
      </c>
      <c r="D2654" s="4">
        <v>21.57</v>
      </c>
      <c r="E2654" s="2">
        <v>4</v>
      </c>
      <c r="F2654" s="4">
        <f>Transaction[[#This Row],[Price]]*Transaction[[#This Row],[Order Qty]]</f>
        <v>86.28</v>
      </c>
      <c r="G2654" s="2">
        <v>1</v>
      </c>
      <c r="H2654" s="2">
        <v>10</v>
      </c>
      <c r="I2654" s="2">
        <v>6</v>
      </c>
      <c r="J2654" s="2">
        <v>2</v>
      </c>
      <c r="K2654" s="2">
        <v>15</v>
      </c>
    </row>
    <row r="2655" spans="1:11" ht="14.25" customHeight="1" x14ac:dyDescent="0.35">
      <c r="A2655" s="1" t="s">
        <v>2669</v>
      </c>
      <c r="B2655" s="7">
        <v>40958</v>
      </c>
      <c r="C2655" s="4">
        <v>1.4476946289717649</v>
      </c>
      <c r="D2655" s="4">
        <v>13</v>
      </c>
      <c r="E2655" s="2">
        <v>4</v>
      </c>
      <c r="F2655" s="4">
        <f>Transaction[[#This Row],[Price]]*Transaction[[#This Row],[Order Qty]]</f>
        <v>52</v>
      </c>
      <c r="G2655" s="2">
        <v>1</v>
      </c>
      <c r="H2655" s="2">
        <v>2</v>
      </c>
      <c r="I2655" s="2">
        <v>879</v>
      </c>
      <c r="J2655" s="2">
        <v>18</v>
      </c>
      <c r="K2655" s="2">
        <v>11</v>
      </c>
    </row>
    <row r="2656" spans="1:11" ht="14.25" customHeight="1" x14ac:dyDescent="0.35">
      <c r="A2656" s="1" t="s">
        <v>2670</v>
      </c>
      <c r="B2656" s="7">
        <v>41306</v>
      </c>
      <c r="C2656" s="4">
        <v>2.5989209617766846</v>
      </c>
      <c r="D2656" s="4">
        <v>22.89</v>
      </c>
      <c r="E2656" s="2">
        <v>9</v>
      </c>
      <c r="F2656" s="4">
        <f>Transaction[[#This Row],[Price]]*Transaction[[#This Row],[Order Qty]]</f>
        <v>206.01</v>
      </c>
      <c r="G2656" s="2">
        <v>1</v>
      </c>
      <c r="H2656" s="2">
        <v>6</v>
      </c>
      <c r="I2656" s="2">
        <v>1585</v>
      </c>
      <c r="J2656" s="2">
        <v>3</v>
      </c>
      <c r="K2656" s="2">
        <v>14</v>
      </c>
    </row>
    <row r="2657" spans="1:11" ht="14.25" customHeight="1" x14ac:dyDescent="0.35">
      <c r="A2657" s="1" t="s">
        <v>2671</v>
      </c>
      <c r="B2657" s="7">
        <v>41112</v>
      </c>
      <c r="C2657" s="4">
        <v>131.2740015578494</v>
      </c>
      <c r="D2657" s="4">
        <v>349.95</v>
      </c>
      <c r="E2657" s="2">
        <v>20</v>
      </c>
      <c r="F2657" s="4">
        <f>Transaction[[#This Row],[Price]]*Transaction[[#This Row],[Order Qty]]</f>
        <v>6999</v>
      </c>
      <c r="G2657" s="2">
        <v>4</v>
      </c>
      <c r="H2657" s="2">
        <v>1</v>
      </c>
      <c r="I2657" s="2">
        <v>135</v>
      </c>
      <c r="J2657" s="2">
        <v>9</v>
      </c>
      <c r="K2657" s="2">
        <v>29</v>
      </c>
    </row>
    <row r="2658" spans="1:11" ht="14.25" customHeight="1" x14ac:dyDescent="0.35">
      <c r="A2658" s="1" t="s">
        <v>2672</v>
      </c>
      <c r="B2658" s="7">
        <v>41130</v>
      </c>
      <c r="C2658" s="4">
        <v>28.718297917802527</v>
      </c>
      <c r="D2658" s="4">
        <v>328</v>
      </c>
      <c r="E2658" s="2">
        <v>4</v>
      </c>
      <c r="F2658" s="4">
        <f>Transaction[[#This Row],[Price]]*Transaction[[#This Row],[Order Qty]]</f>
        <v>1312</v>
      </c>
      <c r="G2658" s="2">
        <v>1</v>
      </c>
      <c r="H2658" s="2">
        <v>9</v>
      </c>
      <c r="I2658" s="2">
        <v>1123</v>
      </c>
      <c r="J2658" s="2">
        <v>1</v>
      </c>
      <c r="K2658" s="2">
        <v>12</v>
      </c>
    </row>
    <row r="2659" spans="1:11" ht="14.25" customHeight="1" x14ac:dyDescent="0.35">
      <c r="A2659" s="1" t="s">
        <v>2673</v>
      </c>
      <c r="B2659" s="7">
        <v>41373</v>
      </c>
      <c r="C2659" s="4">
        <v>54.426766188801402</v>
      </c>
      <c r="D2659" s="4">
        <v>329</v>
      </c>
      <c r="E2659" s="2">
        <v>10</v>
      </c>
      <c r="F2659" s="4">
        <f>Transaction[[#This Row],[Price]]*Transaction[[#This Row],[Order Qty]]</f>
        <v>3290</v>
      </c>
      <c r="G2659" s="2">
        <v>1</v>
      </c>
      <c r="H2659" s="2">
        <v>1</v>
      </c>
      <c r="I2659" s="2">
        <v>280</v>
      </c>
      <c r="J2659" s="2">
        <v>15</v>
      </c>
      <c r="K2659" s="2">
        <v>36</v>
      </c>
    </row>
    <row r="2660" spans="1:11" ht="14.25" customHeight="1" x14ac:dyDescent="0.35">
      <c r="A2660" s="1" t="s">
        <v>2674</v>
      </c>
      <c r="B2660" s="7">
        <v>41946</v>
      </c>
      <c r="C2660" s="4">
        <v>98.103047138879276</v>
      </c>
      <c r="D2660" s="4">
        <v>115</v>
      </c>
      <c r="E2660" s="2">
        <v>13</v>
      </c>
      <c r="F2660" s="4">
        <f>Transaction[[#This Row],[Price]]*Transaction[[#This Row],[Order Qty]]</f>
        <v>1495</v>
      </c>
      <c r="G2660" s="2">
        <v>1</v>
      </c>
      <c r="H2660" s="2">
        <v>4</v>
      </c>
      <c r="I2660" s="2">
        <v>102</v>
      </c>
      <c r="J2660" s="2">
        <v>4</v>
      </c>
      <c r="K2660" s="2">
        <v>2</v>
      </c>
    </row>
    <row r="2661" spans="1:11" ht="14.25" customHeight="1" x14ac:dyDescent="0.35">
      <c r="A2661" s="1" t="s">
        <v>2675</v>
      </c>
      <c r="B2661" s="7">
        <v>40968</v>
      </c>
      <c r="C2661" s="4">
        <v>155.51906016767808</v>
      </c>
      <c r="D2661" s="4">
        <v>380</v>
      </c>
      <c r="E2661" s="2">
        <v>9</v>
      </c>
      <c r="F2661" s="4">
        <f>Transaction[[#This Row],[Price]]*Transaction[[#This Row],[Order Qty]]</f>
        <v>3420</v>
      </c>
      <c r="G2661" s="2">
        <v>1</v>
      </c>
      <c r="H2661" s="2">
        <v>2</v>
      </c>
      <c r="I2661" s="2">
        <v>1558</v>
      </c>
      <c r="J2661" s="2">
        <v>8</v>
      </c>
      <c r="K2661" s="2">
        <v>36</v>
      </c>
    </row>
    <row r="2662" spans="1:11" ht="14.25" customHeight="1" x14ac:dyDescent="0.35">
      <c r="A2662" s="1" t="s">
        <v>2676</v>
      </c>
      <c r="B2662" s="7">
        <v>41275</v>
      </c>
      <c r="C2662" s="4">
        <v>71.167598701873032</v>
      </c>
      <c r="D2662" s="4">
        <v>259.99</v>
      </c>
      <c r="E2662" s="2">
        <v>8</v>
      </c>
      <c r="F2662" s="4">
        <f>Transaction[[#This Row],[Price]]*Transaction[[#This Row],[Order Qty]]</f>
        <v>2079.92</v>
      </c>
      <c r="G2662" s="2">
        <v>2</v>
      </c>
      <c r="H2662" s="2">
        <v>10</v>
      </c>
      <c r="I2662" s="2">
        <v>1609</v>
      </c>
      <c r="J2662" s="2">
        <v>3</v>
      </c>
      <c r="K2662" s="2">
        <v>1</v>
      </c>
    </row>
    <row r="2663" spans="1:11" ht="14.25" customHeight="1" x14ac:dyDescent="0.35">
      <c r="A2663" s="1" t="s">
        <v>2677</v>
      </c>
      <c r="B2663" s="7">
        <v>41789</v>
      </c>
      <c r="C2663" s="4">
        <v>435.71892450044021</v>
      </c>
      <c r="D2663" s="4">
        <v>1299</v>
      </c>
      <c r="E2663" s="2">
        <v>6</v>
      </c>
      <c r="F2663" s="4">
        <f>Transaction[[#This Row],[Price]]*Transaction[[#This Row],[Order Qty]]</f>
        <v>7794</v>
      </c>
      <c r="G2663" s="2">
        <v>1</v>
      </c>
      <c r="H2663" s="2">
        <v>7</v>
      </c>
      <c r="I2663" s="2">
        <v>386</v>
      </c>
      <c r="J2663" s="2">
        <v>6</v>
      </c>
      <c r="K2663" s="2">
        <v>6</v>
      </c>
    </row>
    <row r="2664" spans="1:11" ht="14.25" customHeight="1" x14ac:dyDescent="0.35">
      <c r="A2664" s="1" t="s">
        <v>2678</v>
      </c>
      <c r="B2664" s="7">
        <v>41783</v>
      </c>
      <c r="C2664" s="4">
        <v>24.166504522381295</v>
      </c>
      <c r="D2664" s="4">
        <v>57.88</v>
      </c>
      <c r="E2664" s="2">
        <v>10</v>
      </c>
      <c r="F2664" s="4">
        <f>Transaction[[#This Row],[Price]]*Transaction[[#This Row],[Order Qty]]</f>
        <v>578.80000000000007</v>
      </c>
      <c r="G2664" s="2">
        <v>4</v>
      </c>
      <c r="H2664" s="2">
        <v>1</v>
      </c>
      <c r="I2664" s="2">
        <v>1600</v>
      </c>
      <c r="J2664" s="2">
        <v>3</v>
      </c>
      <c r="K2664" s="2">
        <v>8</v>
      </c>
    </row>
    <row r="2665" spans="1:11" ht="14.25" customHeight="1" x14ac:dyDescent="0.35">
      <c r="A2665" s="1" t="s">
        <v>2679</v>
      </c>
      <c r="B2665" s="7">
        <v>41915</v>
      </c>
      <c r="C2665" s="4">
        <v>517.29961845783419</v>
      </c>
      <c r="D2665" s="4">
        <v>2499</v>
      </c>
      <c r="E2665" s="2">
        <v>10</v>
      </c>
      <c r="F2665" s="4">
        <f>Transaction[[#This Row],[Price]]*Transaction[[#This Row],[Order Qty]]</f>
        <v>24990</v>
      </c>
      <c r="G2665" s="2">
        <v>3</v>
      </c>
      <c r="H2665" s="2">
        <v>1</v>
      </c>
      <c r="I2665" s="2">
        <v>623</v>
      </c>
      <c r="J2665" s="2">
        <v>12</v>
      </c>
      <c r="K2665" s="2">
        <v>35</v>
      </c>
    </row>
    <row r="2666" spans="1:11" ht="14.25" customHeight="1" x14ac:dyDescent="0.35">
      <c r="A2666" s="1" t="s">
        <v>2680</v>
      </c>
      <c r="B2666" s="7">
        <v>40929</v>
      </c>
      <c r="C2666" s="4">
        <v>102.45835195008162</v>
      </c>
      <c r="D2666" s="4">
        <v>109</v>
      </c>
      <c r="E2666" s="2">
        <v>4</v>
      </c>
      <c r="F2666" s="4">
        <f>Transaction[[#This Row],[Price]]*Transaction[[#This Row],[Order Qty]]</f>
        <v>436</v>
      </c>
      <c r="G2666" s="2">
        <v>1</v>
      </c>
      <c r="H2666" s="2">
        <v>2</v>
      </c>
      <c r="I2666" s="2">
        <v>550</v>
      </c>
      <c r="J2666" s="2">
        <v>12</v>
      </c>
      <c r="K2666" s="2">
        <v>4</v>
      </c>
    </row>
    <row r="2667" spans="1:11" ht="14.25" customHeight="1" x14ac:dyDescent="0.35">
      <c r="A2667" s="1" t="s">
        <v>2681</v>
      </c>
      <c r="B2667" s="7">
        <v>40927</v>
      </c>
      <c r="C2667" s="4">
        <v>107.22506926612988</v>
      </c>
      <c r="D2667" s="4">
        <v>189</v>
      </c>
      <c r="E2667" s="2">
        <v>4</v>
      </c>
      <c r="F2667" s="4">
        <f>Transaction[[#This Row],[Price]]*Transaction[[#This Row],[Order Qty]]</f>
        <v>756</v>
      </c>
      <c r="G2667" s="2">
        <v>1</v>
      </c>
      <c r="H2667" s="2">
        <v>6</v>
      </c>
      <c r="I2667" s="2">
        <v>1468</v>
      </c>
      <c r="J2667" s="2">
        <v>20</v>
      </c>
      <c r="K2667" s="2">
        <v>9</v>
      </c>
    </row>
    <row r="2668" spans="1:11" ht="14.25" customHeight="1" x14ac:dyDescent="0.35">
      <c r="A2668" s="1" t="s">
        <v>2682</v>
      </c>
      <c r="B2668" s="7">
        <v>40997</v>
      </c>
      <c r="C2668" s="4">
        <v>276.32132907046264</v>
      </c>
      <c r="D2668" s="4">
        <v>299</v>
      </c>
      <c r="E2668" s="2">
        <v>10</v>
      </c>
      <c r="F2668" s="4">
        <f>Transaction[[#This Row],[Price]]*Transaction[[#This Row],[Order Qty]]</f>
        <v>2990</v>
      </c>
      <c r="G2668" s="2">
        <v>1</v>
      </c>
      <c r="H2668" s="2">
        <v>1</v>
      </c>
      <c r="I2668" s="2">
        <v>294</v>
      </c>
      <c r="J2668" s="2">
        <v>5</v>
      </c>
      <c r="K2668" s="2">
        <v>37</v>
      </c>
    </row>
    <row r="2669" spans="1:11" ht="14.25" customHeight="1" x14ac:dyDescent="0.35">
      <c r="A2669" s="1" t="s">
        <v>2683</v>
      </c>
      <c r="B2669" s="7">
        <v>41438</v>
      </c>
      <c r="C2669" s="4">
        <v>26.252812572041638</v>
      </c>
      <c r="D2669" s="4">
        <v>289</v>
      </c>
      <c r="E2669" s="2">
        <v>12</v>
      </c>
      <c r="F2669" s="4">
        <f>Transaction[[#This Row],[Price]]*Transaction[[#This Row],[Order Qty]]</f>
        <v>3468</v>
      </c>
      <c r="G2669" s="2">
        <v>1</v>
      </c>
      <c r="H2669" s="2">
        <v>1</v>
      </c>
      <c r="I2669" s="2">
        <v>1412</v>
      </c>
      <c r="J2669" s="2">
        <v>20</v>
      </c>
      <c r="K2669" s="2">
        <v>3</v>
      </c>
    </row>
    <row r="2670" spans="1:11" ht="14.25" customHeight="1" x14ac:dyDescent="0.35">
      <c r="A2670" s="1" t="s">
        <v>2684</v>
      </c>
      <c r="B2670" s="7">
        <v>41458</v>
      </c>
      <c r="C2670" s="4">
        <v>23.002484104083983</v>
      </c>
      <c r="D2670" s="4">
        <v>300</v>
      </c>
      <c r="E2670" s="2">
        <v>12</v>
      </c>
      <c r="F2670" s="4">
        <f>Transaction[[#This Row],[Price]]*Transaction[[#This Row],[Order Qty]]</f>
        <v>3600</v>
      </c>
      <c r="G2670" s="2">
        <v>2</v>
      </c>
      <c r="H2670" s="2">
        <v>3</v>
      </c>
      <c r="I2670" s="2">
        <v>1449</v>
      </c>
      <c r="J2670" s="2">
        <v>20</v>
      </c>
      <c r="K2670" s="2">
        <v>35</v>
      </c>
    </row>
    <row r="2671" spans="1:11" ht="14.25" customHeight="1" x14ac:dyDescent="0.35">
      <c r="A2671" s="1" t="s">
        <v>2685</v>
      </c>
      <c r="B2671" s="7">
        <v>41919</v>
      </c>
      <c r="C2671" s="4">
        <v>98.05054798054644</v>
      </c>
      <c r="D2671" s="4">
        <v>119</v>
      </c>
      <c r="E2671" s="2">
        <v>13</v>
      </c>
      <c r="F2671" s="4">
        <f>Transaction[[#This Row],[Price]]*Transaction[[#This Row],[Order Qty]]</f>
        <v>1547</v>
      </c>
      <c r="G2671" s="2">
        <v>1</v>
      </c>
      <c r="H2671" s="2">
        <v>4</v>
      </c>
      <c r="I2671" s="2">
        <v>166</v>
      </c>
      <c r="J2671" s="2">
        <v>21</v>
      </c>
      <c r="K2671" s="2">
        <v>5</v>
      </c>
    </row>
    <row r="2672" spans="1:11" ht="14.25" customHeight="1" x14ac:dyDescent="0.35">
      <c r="A2672" s="1" t="s">
        <v>2686</v>
      </c>
      <c r="B2672" s="7">
        <v>41230</v>
      </c>
      <c r="C2672" s="4">
        <v>100.33765015019436</v>
      </c>
      <c r="D2672" s="4">
        <v>136</v>
      </c>
      <c r="E2672" s="2">
        <v>13</v>
      </c>
      <c r="F2672" s="4">
        <f>Transaction[[#This Row],[Price]]*Transaction[[#This Row],[Order Qty]]</f>
        <v>1768</v>
      </c>
      <c r="G2672" s="2">
        <v>1</v>
      </c>
      <c r="H2672" s="2">
        <v>4</v>
      </c>
      <c r="I2672" s="2">
        <v>653</v>
      </c>
      <c r="J2672" s="2">
        <v>10</v>
      </c>
      <c r="K2672" s="2">
        <v>21</v>
      </c>
    </row>
    <row r="2673" spans="1:11" ht="14.25" customHeight="1" x14ac:dyDescent="0.35">
      <c r="A2673" s="1" t="s">
        <v>2687</v>
      </c>
      <c r="B2673" s="7">
        <v>41534</v>
      </c>
      <c r="C2673" s="4">
        <v>74.278437044334495</v>
      </c>
      <c r="D2673" s="4">
        <v>143.4</v>
      </c>
      <c r="E2673" s="2">
        <v>10</v>
      </c>
      <c r="F2673" s="4">
        <f>Transaction[[#This Row],[Price]]*Transaction[[#This Row],[Order Qty]]</f>
        <v>1434</v>
      </c>
      <c r="G2673" s="2">
        <v>1</v>
      </c>
      <c r="H2673" s="2">
        <v>1</v>
      </c>
      <c r="I2673" s="2">
        <v>128</v>
      </c>
      <c r="J2673" s="2">
        <v>9</v>
      </c>
      <c r="K2673" s="2">
        <v>29</v>
      </c>
    </row>
    <row r="2674" spans="1:11" ht="14.25" customHeight="1" x14ac:dyDescent="0.35">
      <c r="A2674" s="1" t="s">
        <v>2688</v>
      </c>
      <c r="B2674" s="7">
        <v>41351</v>
      </c>
      <c r="C2674" s="4">
        <v>126.05518369208116</v>
      </c>
      <c r="D2674" s="4">
        <v>980</v>
      </c>
      <c r="E2674" s="2">
        <v>12</v>
      </c>
      <c r="F2674" s="4">
        <f>Transaction[[#This Row],[Price]]*Transaction[[#This Row],[Order Qty]]</f>
        <v>11760</v>
      </c>
      <c r="G2674" s="2">
        <v>4</v>
      </c>
      <c r="H2674" s="2">
        <v>8</v>
      </c>
      <c r="I2674" s="2">
        <v>1179</v>
      </c>
      <c r="J2674" s="2">
        <v>7</v>
      </c>
      <c r="K2674" s="2">
        <v>19</v>
      </c>
    </row>
    <row r="2675" spans="1:11" ht="14.25" customHeight="1" x14ac:dyDescent="0.35">
      <c r="A2675" s="1" t="s">
        <v>2689</v>
      </c>
      <c r="B2675" s="7">
        <v>41744</v>
      </c>
      <c r="C2675" s="4">
        <v>340.3060601667413</v>
      </c>
      <c r="D2675" s="4">
        <v>529</v>
      </c>
      <c r="E2675" s="2">
        <v>10</v>
      </c>
      <c r="F2675" s="4">
        <f>Transaction[[#This Row],[Price]]*Transaction[[#This Row],[Order Qty]]</f>
        <v>5290</v>
      </c>
      <c r="G2675" s="2">
        <v>4</v>
      </c>
      <c r="H2675" s="2">
        <v>1</v>
      </c>
      <c r="I2675" s="2">
        <v>1408</v>
      </c>
      <c r="J2675" s="2">
        <v>20</v>
      </c>
      <c r="K2675" s="2">
        <v>33</v>
      </c>
    </row>
    <row r="2676" spans="1:11" ht="14.25" customHeight="1" x14ac:dyDescent="0.35">
      <c r="A2676" s="1" t="s">
        <v>2690</v>
      </c>
      <c r="B2676" s="7">
        <v>41778</v>
      </c>
      <c r="C2676" s="4">
        <v>0.96966077213389468</v>
      </c>
      <c r="D2676" s="4">
        <v>230</v>
      </c>
      <c r="E2676" s="2">
        <v>20</v>
      </c>
      <c r="F2676" s="4">
        <f>Transaction[[#This Row],[Price]]*Transaction[[#This Row],[Order Qty]]</f>
        <v>4600</v>
      </c>
      <c r="G2676" s="2">
        <v>2</v>
      </c>
      <c r="H2676" s="2">
        <v>1</v>
      </c>
      <c r="I2676" s="2">
        <v>1495</v>
      </c>
      <c r="J2676" s="2">
        <v>8</v>
      </c>
      <c r="K2676" s="2">
        <v>22</v>
      </c>
    </row>
    <row r="2677" spans="1:11" ht="14.25" customHeight="1" x14ac:dyDescent="0.35">
      <c r="A2677" s="1" t="s">
        <v>2691</v>
      </c>
      <c r="B2677" s="7">
        <v>41851</v>
      </c>
      <c r="C2677" s="4">
        <v>219.56277392805364</v>
      </c>
      <c r="D2677" s="4">
        <v>469.97</v>
      </c>
      <c r="E2677" s="2">
        <v>12</v>
      </c>
      <c r="F2677" s="4">
        <f>Transaction[[#This Row],[Price]]*Transaction[[#This Row],[Order Qty]]</f>
        <v>5639.64</v>
      </c>
      <c r="G2677" s="2">
        <v>2</v>
      </c>
      <c r="H2677" s="2">
        <v>3</v>
      </c>
      <c r="I2677" s="2">
        <v>153</v>
      </c>
      <c r="J2677" s="2">
        <v>9</v>
      </c>
      <c r="K2677" s="2">
        <v>24</v>
      </c>
    </row>
    <row r="2678" spans="1:11" ht="14.25" customHeight="1" x14ac:dyDescent="0.35">
      <c r="A2678" s="1" t="s">
        <v>2692</v>
      </c>
      <c r="B2678" s="7">
        <v>41593</v>
      </c>
      <c r="C2678" s="4">
        <v>24.1286023302677</v>
      </c>
      <c r="D2678" s="4">
        <v>79</v>
      </c>
      <c r="E2678" s="2">
        <v>13</v>
      </c>
      <c r="F2678" s="4">
        <f>Transaction[[#This Row],[Price]]*Transaction[[#This Row],[Order Qty]]</f>
        <v>1027</v>
      </c>
      <c r="G2678" s="2">
        <v>4</v>
      </c>
      <c r="H2678" s="2">
        <v>5</v>
      </c>
      <c r="I2678" s="2">
        <v>934</v>
      </c>
      <c r="J2678" s="2">
        <v>18</v>
      </c>
      <c r="K2678" s="2">
        <v>23</v>
      </c>
    </row>
    <row r="2679" spans="1:11" ht="14.25" customHeight="1" x14ac:dyDescent="0.35">
      <c r="A2679" s="1" t="s">
        <v>2693</v>
      </c>
      <c r="B2679" s="7">
        <v>41262</v>
      </c>
      <c r="C2679" s="4">
        <v>95.163497961337029</v>
      </c>
      <c r="D2679" s="4">
        <v>99</v>
      </c>
      <c r="E2679" s="2">
        <v>8</v>
      </c>
      <c r="F2679" s="4">
        <f>Transaction[[#This Row],[Price]]*Transaction[[#This Row],[Order Qty]]</f>
        <v>792</v>
      </c>
      <c r="G2679" s="2">
        <v>4</v>
      </c>
      <c r="H2679" s="2">
        <v>10</v>
      </c>
      <c r="I2679" s="2">
        <v>469</v>
      </c>
      <c r="J2679" s="2">
        <v>14</v>
      </c>
      <c r="K2679" s="2">
        <v>34</v>
      </c>
    </row>
    <row r="2680" spans="1:11" ht="14.25" customHeight="1" x14ac:dyDescent="0.35">
      <c r="A2680" s="1" t="s">
        <v>2694</v>
      </c>
      <c r="B2680" s="7">
        <v>40988</v>
      </c>
      <c r="C2680" s="4">
        <v>120.37017915841548</v>
      </c>
      <c r="D2680" s="4">
        <v>229</v>
      </c>
      <c r="E2680" s="2">
        <v>12</v>
      </c>
      <c r="F2680" s="4">
        <f>Transaction[[#This Row],[Price]]*Transaction[[#This Row],[Order Qty]]</f>
        <v>2748</v>
      </c>
      <c r="G2680" s="2">
        <v>1</v>
      </c>
      <c r="H2680" s="2">
        <v>8</v>
      </c>
      <c r="I2680" s="2">
        <v>664</v>
      </c>
      <c r="J2680" s="2">
        <v>10</v>
      </c>
      <c r="K2680" s="2">
        <v>36</v>
      </c>
    </row>
    <row r="2681" spans="1:11" ht="14.25" customHeight="1" x14ac:dyDescent="0.35">
      <c r="A2681" s="1" t="s">
        <v>2695</v>
      </c>
      <c r="B2681" s="7">
        <v>41183</v>
      </c>
      <c r="C2681" s="4">
        <v>9.8591135430168961</v>
      </c>
      <c r="D2681" s="4">
        <v>9.99</v>
      </c>
      <c r="E2681" s="2">
        <v>5</v>
      </c>
      <c r="F2681" s="4">
        <f>Transaction[[#This Row],[Price]]*Transaction[[#This Row],[Order Qty]]</f>
        <v>49.95</v>
      </c>
      <c r="G2681" s="2">
        <v>1</v>
      </c>
      <c r="H2681" s="2">
        <v>1</v>
      </c>
      <c r="I2681" s="2">
        <v>1382</v>
      </c>
      <c r="J2681" s="2">
        <v>16</v>
      </c>
      <c r="K2681" s="2">
        <v>18</v>
      </c>
    </row>
    <row r="2682" spans="1:11" ht="14.25" customHeight="1" x14ac:dyDescent="0.35">
      <c r="A2682" s="1" t="s">
        <v>2696</v>
      </c>
      <c r="B2682" s="7">
        <v>41469</v>
      </c>
      <c r="C2682" s="4">
        <v>226.43286786281121</v>
      </c>
      <c r="D2682" s="4">
        <v>358</v>
      </c>
      <c r="E2682" s="2">
        <v>10</v>
      </c>
      <c r="F2682" s="4">
        <f>Transaction[[#This Row],[Price]]*Transaction[[#This Row],[Order Qty]]</f>
        <v>3580</v>
      </c>
      <c r="G2682" s="2">
        <v>2</v>
      </c>
      <c r="H2682" s="2">
        <v>1</v>
      </c>
      <c r="I2682" s="2">
        <v>1091</v>
      </c>
      <c r="J2682" s="2">
        <v>1</v>
      </c>
      <c r="K2682" s="2">
        <v>12</v>
      </c>
    </row>
    <row r="2683" spans="1:11" ht="14.25" customHeight="1" x14ac:dyDescent="0.35">
      <c r="A2683" s="1" t="s">
        <v>2697</v>
      </c>
      <c r="B2683" s="7">
        <v>41582</v>
      </c>
      <c r="C2683" s="4">
        <v>21.572531423708725</v>
      </c>
      <c r="D2683" s="4">
        <v>329</v>
      </c>
      <c r="E2683" s="2">
        <v>13</v>
      </c>
      <c r="F2683" s="4">
        <f>Transaction[[#This Row],[Price]]*Transaction[[#This Row],[Order Qty]]</f>
        <v>4277</v>
      </c>
      <c r="G2683" s="2">
        <v>1</v>
      </c>
      <c r="H2683" s="2">
        <v>4</v>
      </c>
      <c r="I2683" s="2">
        <v>246</v>
      </c>
      <c r="J2683" s="2">
        <v>15</v>
      </c>
      <c r="K2683" s="2">
        <v>35</v>
      </c>
    </row>
    <row r="2684" spans="1:11" ht="14.25" customHeight="1" x14ac:dyDescent="0.35">
      <c r="A2684" s="1" t="s">
        <v>2698</v>
      </c>
      <c r="B2684" s="7">
        <v>41282</v>
      </c>
      <c r="C2684" s="4">
        <v>0.40250133344353373</v>
      </c>
      <c r="D2684" s="4">
        <v>31</v>
      </c>
      <c r="E2684" s="2">
        <v>12</v>
      </c>
      <c r="F2684" s="4">
        <f>Transaction[[#This Row],[Price]]*Transaction[[#This Row],[Order Qty]]</f>
        <v>372</v>
      </c>
      <c r="G2684" s="2">
        <v>2</v>
      </c>
      <c r="H2684" s="2">
        <v>8</v>
      </c>
      <c r="I2684" s="2">
        <v>1376</v>
      </c>
      <c r="J2684" s="2">
        <v>16</v>
      </c>
      <c r="K2684" s="2">
        <v>28</v>
      </c>
    </row>
    <row r="2685" spans="1:11" ht="14.25" customHeight="1" x14ac:dyDescent="0.35">
      <c r="A2685" s="1" t="s">
        <v>2699</v>
      </c>
      <c r="B2685" s="7">
        <v>41096</v>
      </c>
      <c r="C2685" s="4">
        <v>25.370167183680785</v>
      </c>
      <c r="D2685" s="4">
        <v>44</v>
      </c>
      <c r="E2685" s="2">
        <v>4</v>
      </c>
      <c r="F2685" s="4">
        <f>Transaction[[#This Row],[Price]]*Transaction[[#This Row],[Order Qty]]</f>
        <v>176</v>
      </c>
      <c r="G2685" s="2">
        <v>4</v>
      </c>
      <c r="H2685" s="2">
        <v>9</v>
      </c>
      <c r="I2685" s="2">
        <v>902</v>
      </c>
      <c r="J2685" s="2">
        <v>18</v>
      </c>
      <c r="K2685" s="2">
        <v>24</v>
      </c>
    </row>
    <row r="2686" spans="1:11" ht="14.25" customHeight="1" x14ac:dyDescent="0.35">
      <c r="A2686" s="1" t="s">
        <v>2700</v>
      </c>
      <c r="B2686" s="7">
        <v>41202</v>
      </c>
      <c r="C2686" s="4">
        <v>146.10365689703787</v>
      </c>
      <c r="D2686" s="4">
        <v>310</v>
      </c>
      <c r="E2686" s="2">
        <v>13</v>
      </c>
      <c r="F2686" s="4">
        <f>Transaction[[#This Row],[Price]]*Transaction[[#This Row],[Order Qty]]</f>
        <v>4030</v>
      </c>
      <c r="G2686" s="2">
        <v>1</v>
      </c>
      <c r="H2686" s="2">
        <v>4</v>
      </c>
      <c r="I2686" s="2">
        <v>1499</v>
      </c>
      <c r="J2686" s="2">
        <v>8</v>
      </c>
      <c r="K2686" s="2">
        <v>22</v>
      </c>
    </row>
    <row r="2687" spans="1:11" ht="14.25" customHeight="1" x14ac:dyDescent="0.35">
      <c r="A2687" s="1" t="s">
        <v>2701</v>
      </c>
      <c r="B2687" s="7">
        <v>41192</v>
      </c>
      <c r="C2687" s="4">
        <v>6.4156017865163433</v>
      </c>
      <c r="D2687" s="4">
        <v>14.19</v>
      </c>
      <c r="E2687" s="2">
        <v>6</v>
      </c>
      <c r="F2687" s="4">
        <f>Transaction[[#This Row],[Price]]*Transaction[[#This Row],[Order Qty]]</f>
        <v>85.14</v>
      </c>
      <c r="G2687" s="2">
        <v>1</v>
      </c>
      <c r="H2687" s="2">
        <v>5</v>
      </c>
      <c r="I2687" s="2">
        <v>1406</v>
      </c>
      <c r="J2687" s="2">
        <v>16</v>
      </c>
      <c r="K2687" s="2">
        <v>12</v>
      </c>
    </row>
    <row r="2688" spans="1:11" ht="14.25" customHeight="1" x14ac:dyDescent="0.35">
      <c r="A2688" s="1" t="s">
        <v>2702</v>
      </c>
      <c r="B2688" s="7">
        <v>40945</v>
      </c>
      <c r="C2688" s="4">
        <v>8.5563341483633604</v>
      </c>
      <c r="D2688" s="4">
        <v>12.66</v>
      </c>
      <c r="E2688" s="2">
        <v>9</v>
      </c>
      <c r="F2688" s="4">
        <f>Transaction[[#This Row],[Price]]*Transaction[[#This Row],[Order Qty]]</f>
        <v>113.94</v>
      </c>
      <c r="G2688" s="2">
        <v>1</v>
      </c>
      <c r="H2688" s="2">
        <v>2</v>
      </c>
      <c r="I2688" s="2">
        <v>1641</v>
      </c>
      <c r="J2688" s="2">
        <v>3</v>
      </c>
      <c r="K2688" s="2">
        <v>18</v>
      </c>
    </row>
    <row r="2689" spans="1:11" ht="14.25" customHeight="1" x14ac:dyDescent="0.35">
      <c r="A2689" s="1" t="s">
        <v>2703</v>
      </c>
      <c r="B2689" s="7">
        <v>41164</v>
      </c>
      <c r="C2689" s="4">
        <v>279.09771726105311</v>
      </c>
      <c r="D2689" s="4">
        <v>568</v>
      </c>
      <c r="E2689" s="2">
        <v>10</v>
      </c>
      <c r="F2689" s="4">
        <f>Transaction[[#This Row],[Price]]*Transaction[[#This Row],[Order Qty]]</f>
        <v>5680</v>
      </c>
      <c r="G2689" s="2">
        <v>1</v>
      </c>
      <c r="H2689" s="2">
        <v>1</v>
      </c>
      <c r="I2689" s="2">
        <v>1077</v>
      </c>
      <c r="J2689" s="2">
        <v>1</v>
      </c>
      <c r="K2689" s="2">
        <v>5</v>
      </c>
    </row>
    <row r="2690" spans="1:11" ht="14.25" customHeight="1" x14ac:dyDescent="0.35">
      <c r="A2690" s="1" t="s">
        <v>2704</v>
      </c>
      <c r="B2690" s="7">
        <v>41507</v>
      </c>
      <c r="C2690" s="4">
        <v>128.02733248532931</v>
      </c>
      <c r="D2690" s="4">
        <v>229.9</v>
      </c>
      <c r="E2690" s="2">
        <v>24</v>
      </c>
      <c r="F2690" s="4">
        <f>Transaction[[#This Row],[Price]]*Transaction[[#This Row],[Order Qty]]</f>
        <v>5517.6</v>
      </c>
      <c r="G2690" s="2">
        <v>1</v>
      </c>
      <c r="H2690" s="2">
        <v>3</v>
      </c>
      <c r="I2690" s="2">
        <v>453</v>
      </c>
      <c r="J2690" s="2">
        <v>17</v>
      </c>
      <c r="K2690" s="2">
        <v>31</v>
      </c>
    </row>
    <row r="2691" spans="1:11" ht="14.25" customHeight="1" x14ac:dyDescent="0.35">
      <c r="A2691" s="1" t="s">
        <v>2705</v>
      </c>
      <c r="B2691" s="7">
        <v>41526</v>
      </c>
      <c r="C2691" s="4">
        <v>35.111820014584822</v>
      </c>
      <c r="D2691" s="4">
        <v>40.19</v>
      </c>
      <c r="E2691" s="2">
        <v>8</v>
      </c>
      <c r="F2691" s="4">
        <f>Transaction[[#This Row],[Price]]*Transaction[[#This Row],[Order Qty]]</f>
        <v>321.52</v>
      </c>
      <c r="G2691" s="2">
        <v>1</v>
      </c>
      <c r="H2691" s="2">
        <v>10</v>
      </c>
      <c r="I2691" s="2">
        <v>1401</v>
      </c>
      <c r="J2691" s="2">
        <v>16</v>
      </c>
      <c r="K2691" s="2">
        <v>17</v>
      </c>
    </row>
    <row r="2692" spans="1:11" ht="14.25" customHeight="1" x14ac:dyDescent="0.35">
      <c r="A2692" s="1" t="s">
        <v>2706</v>
      </c>
      <c r="B2692" s="7">
        <v>41160</v>
      </c>
      <c r="C2692" s="4">
        <v>142.49902772559003</v>
      </c>
      <c r="D2692" s="4">
        <v>328</v>
      </c>
      <c r="E2692" s="2">
        <v>5</v>
      </c>
      <c r="F2692" s="4">
        <f>Transaction[[#This Row],[Price]]*Transaction[[#This Row],[Order Qty]]</f>
        <v>1640</v>
      </c>
      <c r="G2692" s="2">
        <v>1</v>
      </c>
      <c r="H2692" s="2">
        <v>1</v>
      </c>
      <c r="I2692" s="2">
        <v>1119</v>
      </c>
      <c r="J2692" s="2">
        <v>1</v>
      </c>
      <c r="K2692" s="2">
        <v>14</v>
      </c>
    </row>
    <row r="2693" spans="1:11" ht="14.25" customHeight="1" x14ac:dyDescent="0.35">
      <c r="A2693" s="1" t="s">
        <v>2707</v>
      </c>
      <c r="B2693" s="7">
        <v>41536</v>
      </c>
      <c r="C2693" s="4">
        <v>2.0423886506002997</v>
      </c>
      <c r="D2693" s="4">
        <v>12.95</v>
      </c>
      <c r="E2693" s="2">
        <v>8</v>
      </c>
      <c r="F2693" s="4">
        <f>Transaction[[#This Row],[Price]]*Transaction[[#This Row],[Order Qty]]</f>
        <v>103.6</v>
      </c>
      <c r="G2693" s="2">
        <v>4</v>
      </c>
      <c r="H2693" s="2">
        <v>10</v>
      </c>
      <c r="I2693" s="2">
        <v>812</v>
      </c>
      <c r="J2693" s="2">
        <v>18</v>
      </c>
      <c r="K2693" s="2">
        <v>27</v>
      </c>
    </row>
    <row r="2694" spans="1:11" ht="14.25" customHeight="1" x14ac:dyDescent="0.35">
      <c r="A2694" s="1" t="s">
        <v>2708</v>
      </c>
      <c r="B2694" s="7">
        <v>41511</v>
      </c>
      <c r="C2694" s="4">
        <v>263.2510132886681</v>
      </c>
      <c r="D2694" s="4">
        <v>310</v>
      </c>
      <c r="E2694" s="2">
        <v>10</v>
      </c>
      <c r="F2694" s="4">
        <f>Transaction[[#This Row],[Price]]*Transaction[[#This Row],[Order Qty]]</f>
        <v>3100</v>
      </c>
      <c r="G2694" s="2">
        <v>1</v>
      </c>
      <c r="H2694" s="2">
        <v>1</v>
      </c>
      <c r="I2694" s="2">
        <v>1509</v>
      </c>
      <c r="J2694" s="2">
        <v>8</v>
      </c>
      <c r="K2694" s="2">
        <v>28</v>
      </c>
    </row>
    <row r="2695" spans="1:11" ht="14.25" customHeight="1" x14ac:dyDescent="0.35">
      <c r="A2695" s="1" t="s">
        <v>2709</v>
      </c>
      <c r="B2695" s="7">
        <v>41118</v>
      </c>
      <c r="C2695" s="4">
        <v>60.433625978775638</v>
      </c>
      <c r="D2695" s="4">
        <v>289.99</v>
      </c>
      <c r="E2695" s="2">
        <v>12</v>
      </c>
      <c r="F2695" s="4">
        <f>Transaction[[#This Row],[Price]]*Transaction[[#This Row],[Order Qty]]</f>
        <v>3479.88</v>
      </c>
      <c r="G2695" s="2">
        <v>1</v>
      </c>
      <c r="H2695" s="2">
        <v>3</v>
      </c>
      <c r="I2695" s="2">
        <v>1605</v>
      </c>
      <c r="J2695" s="2">
        <v>3</v>
      </c>
      <c r="K2695" s="2">
        <v>26</v>
      </c>
    </row>
    <row r="2696" spans="1:11" ht="14.25" customHeight="1" x14ac:dyDescent="0.35">
      <c r="A2696" s="1" t="s">
        <v>2710</v>
      </c>
      <c r="B2696" s="7">
        <v>41126</v>
      </c>
      <c r="C2696" s="4">
        <v>374.21999544902479</v>
      </c>
      <c r="D2696" s="4">
        <v>699</v>
      </c>
      <c r="E2696" s="2">
        <v>12</v>
      </c>
      <c r="F2696" s="4">
        <f>Transaction[[#This Row],[Price]]*Transaction[[#This Row],[Order Qty]]</f>
        <v>8388</v>
      </c>
      <c r="G2696" s="2">
        <v>1</v>
      </c>
      <c r="H2696" s="2">
        <v>3</v>
      </c>
      <c r="I2696" s="2">
        <v>565</v>
      </c>
      <c r="J2696" s="2">
        <v>12</v>
      </c>
      <c r="K2696" s="2">
        <v>12</v>
      </c>
    </row>
    <row r="2697" spans="1:11" ht="14.25" customHeight="1" x14ac:dyDescent="0.35">
      <c r="A2697" s="1" t="s">
        <v>2711</v>
      </c>
      <c r="B2697" s="7">
        <v>41842</v>
      </c>
      <c r="C2697" s="4">
        <v>521.82417525638186</v>
      </c>
      <c r="D2697" s="4">
        <v>579</v>
      </c>
      <c r="E2697" s="2">
        <v>12</v>
      </c>
      <c r="F2697" s="4">
        <f>Transaction[[#This Row],[Price]]*Transaction[[#This Row],[Order Qty]]</f>
        <v>6948</v>
      </c>
      <c r="G2697" s="2">
        <v>1</v>
      </c>
      <c r="H2697" s="2">
        <v>3</v>
      </c>
      <c r="I2697" s="2">
        <v>239</v>
      </c>
      <c r="J2697" s="2">
        <v>15</v>
      </c>
      <c r="K2697" s="2">
        <v>33</v>
      </c>
    </row>
    <row r="2698" spans="1:11" ht="14.25" customHeight="1" x14ac:dyDescent="0.35">
      <c r="A2698" s="1" t="s">
        <v>2712</v>
      </c>
      <c r="B2698" s="7">
        <v>41973</v>
      </c>
      <c r="C2698" s="4">
        <v>119.6342433609536</v>
      </c>
      <c r="D2698" s="4">
        <v>301</v>
      </c>
      <c r="E2698" s="2">
        <v>13</v>
      </c>
      <c r="F2698" s="4">
        <f>Transaction[[#This Row],[Price]]*Transaction[[#This Row],[Order Qty]]</f>
        <v>3913</v>
      </c>
      <c r="G2698" s="2">
        <v>2</v>
      </c>
      <c r="H2698" s="2">
        <v>4</v>
      </c>
      <c r="I2698" s="2">
        <v>1456</v>
      </c>
      <c r="J2698" s="2">
        <v>20</v>
      </c>
      <c r="K2698" s="2">
        <v>8</v>
      </c>
    </row>
    <row r="2699" spans="1:11" ht="14.25" customHeight="1" x14ac:dyDescent="0.35">
      <c r="A2699" s="1" t="s">
        <v>2713</v>
      </c>
      <c r="B2699" s="7">
        <v>41284</v>
      </c>
      <c r="C2699" s="4">
        <v>69.954168239528542</v>
      </c>
      <c r="D2699" s="4">
        <v>129</v>
      </c>
      <c r="E2699" s="2">
        <v>9</v>
      </c>
      <c r="F2699" s="4">
        <f>Transaction[[#This Row],[Price]]*Transaction[[#This Row],[Order Qty]]</f>
        <v>1161</v>
      </c>
      <c r="G2699" s="2">
        <v>1</v>
      </c>
      <c r="H2699" s="2">
        <v>2</v>
      </c>
      <c r="I2699" s="2">
        <v>526</v>
      </c>
      <c r="J2699" s="2">
        <v>14</v>
      </c>
      <c r="K2699" s="2">
        <v>20</v>
      </c>
    </row>
    <row r="2700" spans="1:11" ht="14.25" customHeight="1" x14ac:dyDescent="0.35">
      <c r="A2700" s="1" t="s">
        <v>2714</v>
      </c>
      <c r="B2700" s="7">
        <v>41070</v>
      </c>
      <c r="C2700" s="4">
        <v>498.29520665122101</v>
      </c>
      <c r="D2700" s="4">
        <v>499.9</v>
      </c>
      <c r="E2700" s="2">
        <v>36</v>
      </c>
      <c r="F2700" s="4">
        <f>Transaction[[#This Row],[Price]]*Transaction[[#This Row],[Order Qty]]</f>
        <v>17996.399999999998</v>
      </c>
      <c r="G2700" s="2">
        <v>2</v>
      </c>
      <c r="H2700" s="2">
        <v>3</v>
      </c>
      <c r="I2700" s="2">
        <v>432</v>
      </c>
      <c r="J2700" s="2">
        <v>17</v>
      </c>
      <c r="K2700" s="2">
        <v>33</v>
      </c>
    </row>
    <row r="2701" spans="1:11" ht="14.25" customHeight="1" x14ac:dyDescent="0.35">
      <c r="A2701" s="1" t="s">
        <v>2715</v>
      </c>
      <c r="B2701" s="7">
        <v>41340</v>
      </c>
      <c r="C2701" s="4">
        <v>5.1303588341727622</v>
      </c>
      <c r="D2701" s="4">
        <v>156</v>
      </c>
      <c r="E2701" s="2">
        <v>18</v>
      </c>
      <c r="F2701" s="4">
        <f>Transaction[[#This Row],[Price]]*Transaction[[#This Row],[Order Qty]]</f>
        <v>2808</v>
      </c>
      <c r="G2701" s="2">
        <v>4</v>
      </c>
      <c r="H2701" s="2">
        <v>6</v>
      </c>
      <c r="I2701" s="2">
        <v>59</v>
      </c>
      <c r="J2701" s="2">
        <v>11</v>
      </c>
      <c r="K2701" s="2">
        <v>19</v>
      </c>
    </row>
    <row r="2702" spans="1:11" ht="14.25" customHeight="1" x14ac:dyDescent="0.35">
      <c r="A2702" s="1" t="s">
        <v>2716</v>
      </c>
      <c r="B2702" s="7">
        <v>41877</v>
      </c>
      <c r="C2702" s="4">
        <v>222.19066890559833</v>
      </c>
      <c r="D2702" s="4">
        <v>499.9</v>
      </c>
      <c r="E2702" s="2">
        <v>10</v>
      </c>
      <c r="F2702" s="4">
        <f>Transaction[[#This Row],[Price]]*Transaction[[#This Row],[Order Qty]]</f>
        <v>4999</v>
      </c>
      <c r="G2702" s="2">
        <v>1</v>
      </c>
      <c r="H2702" s="2">
        <v>1</v>
      </c>
      <c r="I2702" s="2">
        <v>426</v>
      </c>
      <c r="J2702" s="2">
        <v>17</v>
      </c>
      <c r="K2702" s="2">
        <v>30</v>
      </c>
    </row>
    <row r="2703" spans="1:11" ht="14.25" customHeight="1" x14ac:dyDescent="0.35">
      <c r="A2703" s="1" t="s">
        <v>2717</v>
      </c>
      <c r="B2703" s="7">
        <v>41269</v>
      </c>
      <c r="C2703" s="4">
        <v>82.915707501527137</v>
      </c>
      <c r="D2703" s="4">
        <v>329</v>
      </c>
      <c r="E2703" s="2">
        <v>9</v>
      </c>
      <c r="F2703" s="4">
        <f>Transaction[[#This Row],[Price]]*Transaction[[#This Row],[Order Qty]]</f>
        <v>2961</v>
      </c>
      <c r="G2703" s="2">
        <v>1</v>
      </c>
      <c r="H2703" s="2">
        <v>2</v>
      </c>
      <c r="I2703" s="2">
        <v>337</v>
      </c>
      <c r="J2703" s="2">
        <v>5</v>
      </c>
      <c r="K2703" s="2">
        <v>14</v>
      </c>
    </row>
    <row r="2704" spans="1:11" ht="14.25" customHeight="1" x14ac:dyDescent="0.35">
      <c r="A2704" s="1" t="s">
        <v>2718</v>
      </c>
      <c r="B2704" s="7">
        <v>41410</v>
      </c>
      <c r="C2704" s="4">
        <v>248.53414253596603</v>
      </c>
      <c r="D2704" s="4">
        <v>838</v>
      </c>
      <c r="E2704" s="2">
        <v>10</v>
      </c>
      <c r="F2704" s="4">
        <f>Transaction[[#This Row],[Price]]*Transaction[[#This Row],[Order Qty]]</f>
        <v>8380</v>
      </c>
      <c r="G2704" s="2">
        <v>1</v>
      </c>
      <c r="H2704" s="2">
        <v>1</v>
      </c>
      <c r="I2704" s="2">
        <v>1235</v>
      </c>
      <c r="J2704" s="2">
        <v>7</v>
      </c>
      <c r="K2704" s="2">
        <v>31</v>
      </c>
    </row>
    <row r="2705" spans="1:11" ht="14.25" customHeight="1" x14ac:dyDescent="0.35">
      <c r="A2705" s="1" t="s">
        <v>2719</v>
      </c>
      <c r="B2705" s="7">
        <v>41813</v>
      </c>
      <c r="C2705" s="4">
        <v>262.43008056361305</v>
      </c>
      <c r="D2705" s="4">
        <v>427</v>
      </c>
      <c r="E2705" s="2">
        <v>12</v>
      </c>
      <c r="F2705" s="4">
        <f>Transaction[[#This Row],[Price]]*Transaction[[#This Row],[Order Qty]]</f>
        <v>5124</v>
      </c>
      <c r="G2705" s="2">
        <v>1</v>
      </c>
      <c r="H2705" s="2">
        <v>3</v>
      </c>
      <c r="I2705" s="2">
        <v>1068</v>
      </c>
      <c r="J2705" s="2">
        <v>1</v>
      </c>
      <c r="K2705" s="2">
        <v>20</v>
      </c>
    </row>
    <row r="2706" spans="1:11" ht="14.25" customHeight="1" x14ac:dyDescent="0.35">
      <c r="A2706" s="1" t="s">
        <v>2720</v>
      </c>
      <c r="B2706" s="7">
        <v>41499</v>
      </c>
      <c r="C2706" s="4">
        <v>179.33930492888081</v>
      </c>
      <c r="D2706" s="4">
        <v>568</v>
      </c>
      <c r="E2706" s="2">
        <v>48</v>
      </c>
      <c r="F2706" s="4">
        <f>Transaction[[#This Row],[Price]]*Transaction[[#This Row],[Order Qty]]</f>
        <v>27264</v>
      </c>
      <c r="G2706" s="2">
        <v>2</v>
      </c>
      <c r="H2706" s="2">
        <v>3</v>
      </c>
      <c r="I2706" s="2">
        <v>1081</v>
      </c>
      <c r="J2706" s="2">
        <v>1</v>
      </c>
      <c r="K2706" s="2">
        <v>4</v>
      </c>
    </row>
    <row r="2707" spans="1:11" ht="14.25" customHeight="1" x14ac:dyDescent="0.35">
      <c r="A2707" s="1" t="s">
        <v>2721</v>
      </c>
      <c r="B2707" s="7">
        <v>41562</v>
      </c>
      <c r="C2707" s="4">
        <v>113.43541979982557</v>
      </c>
      <c r="D2707" s="4">
        <v>549</v>
      </c>
      <c r="E2707" s="2">
        <v>13</v>
      </c>
      <c r="F2707" s="4">
        <f>Transaction[[#This Row],[Price]]*Transaction[[#This Row],[Order Qty]]</f>
        <v>7137</v>
      </c>
      <c r="G2707" s="2">
        <v>3</v>
      </c>
      <c r="H2707" s="2">
        <v>4</v>
      </c>
      <c r="I2707" s="2">
        <v>216</v>
      </c>
      <c r="J2707" s="2">
        <v>15</v>
      </c>
      <c r="K2707" s="2">
        <v>1</v>
      </c>
    </row>
    <row r="2708" spans="1:11" ht="14.25" customHeight="1" x14ac:dyDescent="0.35">
      <c r="A2708" s="1" t="s">
        <v>2722</v>
      </c>
      <c r="B2708" s="7">
        <v>40970</v>
      </c>
      <c r="C2708" s="4">
        <v>67.52547948299167</v>
      </c>
      <c r="D2708" s="4">
        <v>169</v>
      </c>
      <c r="E2708" s="2">
        <v>12</v>
      </c>
      <c r="F2708" s="4">
        <f>Transaction[[#This Row],[Price]]*Transaction[[#This Row],[Order Qty]]</f>
        <v>2028</v>
      </c>
      <c r="G2708" s="2">
        <v>2</v>
      </c>
      <c r="H2708" s="2">
        <v>8</v>
      </c>
      <c r="I2708" s="2">
        <v>672</v>
      </c>
      <c r="J2708" s="2">
        <v>10</v>
      </c>
      <c r="K2708" s="2">
        <v>36</v>
      </c>
    </row>
    <row r="2709" spans="1:11" ht="14.25" customHeight="1" x14ac:dyDescent="0.35">
      <c r="A2709" s="1" t="s">
        <v>2723</v>
      </c>
      <c r="B2709" s="7">
        <v>41038</v>
      </c>
      <c r="C2709" s="4">
        <v>11.023194645747644</v>
      </c>
      <c r="D2709" s="4">
        <v>16.899999999999999</v>
      </c>
      <c r="E2709" s="2">
        <v>5</v>
      </c>
      <c r="F2709" s="4">
        <f>Transaction[[#This Row],[Price]]*Transaction[[#This Row],[Order Qty]]</f>
        <v>84.5</v>
      </c>
      <c r="G2709" s="2">
        <v>1</v>
      </c>
      <c r="H2709" s="2">
        <v>1</v>
      </c>
      <c r="I2709" s="2">
        <v>761</v>
      </c>
      <c r="J2709" s="2">
        <v>18</v>
      </c>
      <c r="K2709" s="2">
        <v>26</v>
      </c>
    </row>
    <row r="2710" spans="1:11" ht="14.25" customHeight="1" x14ac:dyDescent="0.35">
      <c r="A2710" s="1" t="s">
        <v>2724</v>
      </c>
      <c r="B2710" s="7">
        <v>41166</v>
      </c>
      <c r="C2710" s="4">
        <v>16.408108817373108</v>
      </c>
      <c r="D2710" s="4">
        <v>109</v>
      </c>
      <c r="E2710" s="2">
        <v>5</v>
      </c>
      <c r="F2710" s="4">
        <f>Transaction[[#This Row],[Price]]*Transaction[[#This Row],[Order Qty]]</f>
        <v>545</v>
      </c>
      <c r="G2710" s="2">
        <v>1</v>
      </c>
      <c r="H2710" s="2">
        <v>1</v>
      </c>
      <c r="I2710" s="2">
        <v>610</v>
      </c>
      <c r="J2710" s="2">
        <v>12</v>
      </c>
      <c r="K2710" s="2">
        <v>20</v>
      </c>
    </row>
    <row r="2711" spans="1:11" ht="14.25" customHeight="1" x14ac:dyDescent="0.35">
      <c r="A2711" s="1" t="s">
        <v>2725</v>
      </c>
      <c r="B2711" s="7">
        <v>41034</v>
      </c>
      <c r="C2711" s="4">
        <v>146.11584749257673</v>
      </c>
      <c r="D2711" s="4">
        <v>159</v>
      </c>
      <c r="E2711" s="2">
        <v>10</v>
      </c>
      <c r="F2711" s="4">
        <f>Transaction[[#This Row],[Price]]*Transaction[[#This Row],[Order Qty]]</f>
        <v>1590</v>
      </c>
      <c r="G2711" s="2">
        <v>1</v>
      </c>
      <c r="H2711" s="2">
        <v>1</v>
      </c>
      <c r="I2711" s="2">
        <v>737</v>
      </c>
      <c r="J2711" s="2">
        <v>10</v>
      </c>
      <c r="K2711" s="2">
        <v>29</v>
      </c>
    </row>
    <row r="2712" spans="1:11" ht="14.25" customHeight="1" x14ac:dyDescent="0.35">
      <c r="A2712" s="1" t="s">
        <v>2726</v>
      </c>
      <c r="B2712" s="7">
        <v>41834</v>
      </c>
      <c r="C2712" s="4">
        <v>15.388135580183423</v>
      </c>
      <c r="D2712" s="4">
        <v>21</v>
      </c>
      <c r="E2712" s="2">
        <v>9</v>
      </c>
      <c r="F2712" s="4">
        <f>Transaction[[#This Row],[Price]]*Transaction[[#This Row],[Order Qty]]</f>
        <v>189</v>
      </c>
      <c r="G2712" s="2">
        <v>1</v>
      </c>
      <c r="H2712" s="2">
        <v>9</v>
      </c>
      <c r="I2712" s="2">
        <v>1347</v>
      </c>
      <c r="J2712" s="2">
        <v>16</v>
      </c>
      <c r="K2712" s="2">
        <v>37</v>
      </c>
    </row>
    <row r="2713" spans="1:11" ht="14.25" customHeight="1" x14ac:dyDescent="0.35">
      <c r="A2713" s="1" t="s">
        <v>2727</v>
      </c>
      <c r="B2713" s="7">
        <v>41863</v>
      </c>
      <c r="C2713" s="4">
        <v>52.085162326531631</v>
      </c>
      <c r="D2713" s="4">
        <v>129.99</v>
      </c>
      <c r="E2713" s="2">
        <v>240</v>
      </c>
      <c r="F2713" s="4">
        <f>Transaction[[#This Row],[Price]]*Transaction[[#This Row],[Order Qty]]</f>
        <v>31197.600000000002</v>
      </c>
      <c r="G2713" s="2">
        <v>3</v>
      </c>
      <c r="H2713" s="2">
        <v>3</v>
      </c>
      <c r="I2713" s="2">
        <v>2514</v>
      </c>
      <c r="J2713" s="2">
        <v>19</v>
      </c>
      <c r="K2713" s="2">
        <v>22</v>
      </c>
    </row>
    <row r="2714" spans="1:11" ht="14.25" customHeight="1" x14ac:dyDescent="0.35">
      <c r="A2714" s="1" t="s">
        <v>2728</v>
      </c>
      <c r="B2714" s="7">
        <v>41538</v>
      </c>
      <c r="C2714" s="4">
        <v>455.79861856141235</v>
      </c>
      <c r="D2714" s="4">
        <v>838</v>
      </c>
      <c r="E2714" s="2">
        <v>10</v>
      </c>
      <c r="F2714" s="4">
        <f>Transaction[[#This Row],[Price]]*Transaction[[#This Row],[Order Qty]]</f>
        <v>8380</v>
      </c>
      <c r="G2714" s="2">
        <v>1</v>
      </c>
      <c r="H2714" s="2">
        <v>1</v>
      </c>
      <c r="I2714" s="2">
        <v>1235</v>
      </c>
      <c r="J2714" s="2">
        <v>7</v>
      </c>
      <c r="K2714" s="2">
        <v>18</v>
      </c>
    </row>
    <row r="2715" spans="1:11" ht="14.25" customHeight="1" x14ac:dyDescent="0.35">
      <c r="A2715" s="1" t="s">
        <v>2729</v>
      </c>
      <c r="B2715" s="7">
        <v>41264</v>
      </c>
      <c r="C2715" s="4">
        <v>209.97990500303814</v>
      </c>
      <c r="D2715" s="4">
        <v>269.89999999999998</v>
      </c>
      <c r="E2715" s="2">
        <v>9</v>
      </c>
      <c r="F2715" s="4">
        <f>Transaction[[#This Row],[Price]]*Transaction[[#This Row],[Order Qty]]</f>
        <v>2429.1</v>
      </c>
      <c r="G2715" s="2">
        <v>2</v>
      </c>
      <c r="H2715" s="2">
        <v>2</v>
      </c>
      <c r="I2715" s="2">
        <v>228</v>
      </c>
      <c r="J2715" s="2">
        <v>15</v>
      </c>
      <c r="K2715" s="2">
        <v>2</v>
      </c>
    </row>
    <row r="2716" spans="1:11" ht="14.25" customHeight="1" x14ac:dyDescent="0.35">
      <c r="A2716" s="1" t="s">
        <v>2730</v>
      </c>
      <c r="B2716" s="7">
        <v>41016</v>
      </c>
      <c r="C2716" s="4">
        <v>40.956294539155586</v>
      </c>
      <c r="D2716" s="4">
        <v>75.989999999999995</v>
      </c>
      <c r="E2716" s="2">
        <v>5</v>
      </c>
      <c r="F2716" s="4">
        <f>Transaction[[#This Row],[Price]]*Transaction[[#This Row],[Order Qty]]</f>
        <v>379.95</v>
      </c>
      <c r="G2716" s="2">
        <v>1</v>
      </c>
      <c r="H2716" s="2">
        <v>1</v>
      </c>
      <c r="I2716" s="2">
        <v>905</v>
      </c>
      <c r="J2716" s="2">
        <v>18</v>
      </c>
      <c r="K2716" s="2">
        <v>7</v>
      </c>
    </row>
    <row r="2717" spans="1:11" ht="14.25" customHeight="1" x14ac:dyDescent="0.35">
      <c r="A2717" s="1" t="s">
        <v>2731</v>
      </c>
      <c r="B2717" s="7">
        <v>41050</v>
      </c>
      <c r="C2717" s="4">
        <v>26.875484389963336</v>
      </c>
      <c r="D2717" s="4">
        <v>188.5</v>
      </c>
      <c r="E2717" s="2">
        <v>10</v>
      </c>
      <c r="F2717" s="4">
        <f>Transaction[[#This Row],[Price]]*Transaction[[#This Row],[Order Qty]]</f>
        <v>1885</v>
      </c>
      <c r="G2717" s="2">
        <v>1</v>
      </c>
      <c r="H2717" s="2">
        <v>1</v>
      </c>
      <c r="I2717" s="2">
        <v>953</v>
      </c>
      <c r="J2717" s="2">
        <v>13</v>
      </c>
      <c r="K2717" s="2">
        <v>16</v>
      </c>
    </row>
    <row r="2718" spans="1:11" ht="14.25" customHeight="1" x14ac:dyDescent="0.35">
      <c r="A2718" s="1" t="s">
        <v>2732</v>
      </c>
      <c r="B2718" s="7">
        <v>41428</v>
      </c>
      <c r="C2718" s="4">
        <v>211.28651370927574</v>
      </c>
      <c r="D2718" s="4">
        <v>368</v>
      </c>
      <c r="E2718" s="2">
        <v>12</v>
      </c>
      <c r="F2718" s="4">
        <f>Transaction[[#This Row],[Price]]*Transaction[[#This Row],[Order Qty]]</f>
        <v>4416</v>
      </c>
      <c r="G2718" s="2">
        <v>2</v>
      </c>
      <c r="H2718" s="2">
        <v>7</v>
      </c>
      <c r="I2718" s="2">
        <v>1537</v>
      </c>
      <c r="J2718" s="2">
        <v>8</v>
      </c>
      <c r="K2718" s="2">
        <v>19</v>
      </c>
    </row>
    <row r="2719" spans="1:11" ht="14.25" customHeight="1" x14ac:dyDescent="0.35">
      <c r="A2719" s="1" t="s">
        <v>2733</v>
      </c>
      <c r="B2719" s="7">
        <v>41860</v>
      </c>
      <c r="C2719" s="4">
        <v>44.436393049114777</v>
      </c>
      <c r="D2719" s="4">
        <v>2899.99</v>
      </c>
      <c r="E2719" s="2">
        <v>6</v>
      </c>
      <c r="F2719" s="4">
        <f>Transaction[[#This Row],[Price]]*Transaction[[#This Row],[Order Qty]]</f>
        <v>17399.939999999999</v>
      </c>
      <c r="G2719" s="2">
        <v>1</v>
      </c>
      <c r="H2719" s="2">
        <v>3</v>
      </c>
      <c r="I2719" s="2">
        <v>145</v>
      </c>
      <c r="J2719" s="2">
        <v>9</v>
      </c>
      <c r="K2719" s="2">
        <v>31</v>
      </c>
    </row>
    <row r="2720" spans="1:11" ht="14.25" customHeight="1" x14ac:dyDescent="0.35">
      <c r="A2720" s="1" t="s">
        <v>2734</v>
      </c>
      <c r="B2720" s="7">
        <v>41102</v>
      </c>
      <c r="C2720" s="4">
        <v>145.61475261771247</v>
      </c>
      <c r="D2720" s="4">
        <v>258</v>
      </c>
      <c r="E2720" s="2">
        <v>9</v>
      </c>
      <c r="F2720" s="4">
        <f>Transaction[[#This Row],[Price]]*Transaction[[#This Row],[Order Qty]]</f>
        <v>2322</v>
      </c>
      <c r="G2720" s="2">
        <v>1</v>
      </c>
      <c r="H2720" s="2">
        <v>9</v>
      </c>
      <c r="I2720" s="2">
        <v>1453</v>
      </c>
      <c r="J2720" s="2">
        <v>20</v>
      </c>
      <c r="K2720" s="2">
        <v>34</v>
      </c>
    </row>
    <row r="2721" spans="1:11" ht="14.25" customHeight="1" x14ac:dyDescent="0.35">
      <c r="A2721" s="1" t="s">
        <v>2735</v>
      </c>
      <c r="B2721" s="7">
        <v>41906</v>
      </c>
      <c r="C2721" s="4">
        <v>0.17302003283814876</v>
      </c>
      <c r="D2721" s="4">
        <v>39.9</v>
      </c>
      <c r="E2721" s="2">
        <v>10</v>
      </c>
      <c r="F2721" s="4">
        <f>Transaction[[#This Row],[Price]]*Transaction[[#This Row],[Order Qty]]</f>
        <v>399</v>
      </c>
      <c r="G2721" s="2">
        <v>2</v>
      </c>
      <c r="H2721" s="2">
        <v>1</v>
      </c>
      <c r="I2721" s="2">
        <v>840</v>
      </c>
      <c r="J2721" s="2">
        <v>18</v>
      </c>
      <c r="K2721" s="2">
        <v>6</v>
      </c>
    </row>
    <row r="2722" spans="1:11" ht="14.25" customHeight="1" x14ac:dyDescent="0.35">
      <c r="A2722" s="1" t="s">
        <v>2736</v>
      </c>
      <c r="B2722" s="7">
        <v>41337</v>
      </c>
      <c r="C2722" s="4">
        <v>34.565230866427129</v>
      </c>
      <c r="D2722" s="4">
        <v>41.99</v>
      </c>
      <c r="E2722" s="2">
        <v>12</v>
      </c>
      <c r="F2722" s="4">
        <f>Transaction[[#This Row],[Price]]*Transaction[[#This Row],[Order Qty]]</f>
        <v>503.88</v>
      </c>
      <c r="G2722" s="2">
        <v>1</v>
      </c>
      <c r="H2722" s="2">
        <v>8</v>
      </c>
      <c r="I2722" s="2">
        <v>942</v>
      </c>
      <c r="J2722" s="2">
        <v>18</v>
      </c>
      <c r="K2722" s="2">
        <v>3</v>
      </c>
    </row>
    <row r="2723" spans="1:11" ht="14.25" customHeight="1" x14ac:dyDescent="0.35">
      <c r="A2723" s="1" t="s">
        <v>2737</v>
      </c>
      <c r="B2723" s="7">
        <v>41678</v>
      </c>
      <c r="C2723" s="4">
        <v>166.40963010500616</v>
      </c>
      <c r="D2723" s="4">
        <v>188.5</v>
      </c>
      <c r="E2723" s="2">
        <v>9</v>
      </c>
      <c r="F2723" s="4">
        <f>Transaction[[#This Row],[Price]]*Transaction[[#This Row],[Order Qty]]</f>
        <v>1696.5</v>
      </c>
      <c r="G2723" s="2">
        <v>1</v>
      </c>
      <c r="H2723" s="2">
        <v>2</v>
      </c>
      <c r="I2723" s="2">
        <v>1009</v>
      </c>
      <c r="J2723" s="2">
        <v>13</v>
      </c>
      <c r="K2723" s="2">
        <v>28</v>
      </c>
    </row>
    <row r="2724" spans="1:11" ht="14.25" customHeight="1" x14ac:dyDescent="0.35">
      <c r="A2724" s="1" t="s">
        <v>2738</v>
      </c>
      <c r="B2724" s="7">
        <v>41017</v>
      </c>
      <c r="C2724" s="4">
        <v>55.413552046473825</v>
      </c>
      <c r="D2724" s="4">
        <v>102</v>
      </c>
      <c r="E2724" s="2">
        <v>5</v>
      </c>
      <c r="F2724" s="4">
        <f>Transaction[[#This Row],[Price]]*Transaction[[#This Row],[Order Qty]]</f>
        <v>510</v>
      </c>
      <c r="G2724" s="2">
        <v>1</v>
      </c>
      <c r="H2724" s="2">
        <v>1</v>
      </c>
      <c r="I2724" s="2">
        <v>723</v>
      </c>
      <c r="J2724" s="2">
        <v>10</v>
      </c>
      <c r="K2724" s="2">
        <v>24</v>
      </c>
    </row>
    <row r="2725" spans="1:11" ht="14.25" customHeight="1" x14ac:dyDescent="0.35">
      <c r="A2725" s="1" t="s">
        <v>2739</v>
      </c>
      <c r="B2725" s="7">
        <v>41150</v>
      </c>
      <c r="C2725" s="4">
        <v>191.73457674643348</v>
      </c>
      <c r="D2725" s="4">
        <v>199</v>
      </c>
      <c r="E2725" s="2">
        <v>6</v>
      </c>
      <c r="F2725" s="4">
        <f>Transaction[[#This Row],[Price]]*Transaction[[#This Row],[Order Qty]]</f>
        <v>1194</v>
      </c>
      <c r="G2725" s="2">
        <v>1</v>
      </c>
      <c r="H2725" s="2">
        <v>3</v>
      </c>
      <c r="I2725" s="2">
        <v>331</v>
      </c>
      <c r="J2725" s="2">
        <v>5</v>
      </c>
      <c r="K2725" s="2">
        <v>1</v>
      </c>
    </row>
    <row r="2726" spans="1:11" ht="14.25" customHeight="1" x14ac:dyDescent="0.35">
      <c r="A2726" s="1" t="s">
        <v>2740</v>
      </c>
      <c r="B2726" s="7">
        <v>41369</v>
      </c>
      <c r="C2726" s="4">
        <v>91.31595494007064</v>
      </c>
      <c r="D2726" s="4">
        <v>889</v>
      </c>
      <c r="E2726" s="2">
        <v>10</v>
      </c>
      <c r="F2726" s="4">
        <f>Transaction[[#This Row],[Price]]*Transaction[[#This Row],[Order Qty]]</f>
        <v>8890</v>
      </c>
      <c r="G2726" s="2">
        <v>1</v>
      </c>
      <c r="H2726" s="2">
        <v>1</v>
      </c>
      <c r="I2726" s="2">
        <v>268</v>
      </c>
      <c r="J2726" s="2">
        <v>15</v>
      </c>
      <c r="K2726" s="2">
        <v>20</v>
      </c>
    </row>
    <row r="2727" spans="1:11" ht="14.25" customHeight="1" x14ac:dyDescent="0.35">
      <c r="A2727" s="1" t="s">
        <v>2741</v>
      </c>
      <c r="B2727" s="7">
        <v>41373</v>
      </c>
      <c r="C2727" s="4">
        <v>42.039418790339951</v>
      </c>
      <c r="D2727" s="4">
        <v>119.99</v>
      </c>
      <c r="E2727" s="2">
        <v>10</v>
      </c>
      <c r="F2727" s="4">
        <f>Transaction[[#This Row],[Price]]*Transaction[[#This Row],[Order Qty]]</f>
        <v>1199.8999999999999</v>
      </c>
      <c r="G2727" s="2">
        <v>4</v>
      </c>
      <c r="H2727" s="2">
        <v>1</v>
      </c>
      <c r="I2727" s="2">
        <v>119</v>
      </c>
      <c r="J2727" s="2">
        <v>9</v>
      </c>
      <c r="K2727" s="2">
        <v>36</v>
      </c>
    </row>
    <row r="2728" spans="1:11" ht="14.25" customHeight="1" x14ac:dyDescent="0.35">
      <c r="A2728" s="1" t="s">
        <v>2742</v>
      </c>
      <c r="B2728" s="7">
        <v>41025</v>
      </c>
      <c r="C2728" s="4">
        <v>69.771068069469507</v>
      </c>
      <c r="D2728" s="4">
        <v>436.2</v>
      </c>
      <c r="E2728" s="2">
        <v>10</v>
      </c>
      <c r="F2728" s="4">
        <f>Transaction[[#This Row],[Price]]*Transaction[[#This Row],[Order Qty]]</f>
        <v>4362</v>
      </c>
      <c r="G2728" s="2">
        <v>1</v>
      </c>
      <c r="H2728" s="2">
        <v>1</v>
      </c>
      <c r="I2728" s="2">
        <v>1133</v>
      </c>
      <c r="J2728" s="2">
        <v>1</v>
      </c>
      <c r="K2728" s="2">
        <v>36</v>
      </c>
    </row>
    <row r="2729" spans="1:11" ht="14.25" customHeight="1" x14ac:dyDescent="0.35">
      <c r="A2729" s="1" t="s">
        <v>2743</v>
      </c>
      <c r="B2729" s="7">
        <v>41121</v>
      </c>
      <c r="C2729" s="4">
        <v>5.3277109564700433</v>
      </c>
      <c r="D2729" s="4">
        <v>9.99</v>
      </c>
      <c r="E2729" s="2">
        <v>6</v>
      </c>
      <c r="F2729" s="4">
        <f>Transaction[[#This Row],[Price]]*Transaction[[#This Row],[Order Qty]]</f>
        <v>59.94</v>
      </c>
      <c r="G2729" s="2">
        <v>1</v>
      </c>
      <c r="H2729" s="2">
        <v>3</v>
      </c>
      <c r="I2729" s="2">
        <v>1584</v>
      </c>
      <c r="J2729" s="2">
        <v>3</v>
      </c>
      <c r="K2729" s="2">
        <v>16</v>
      </c>
    </row>
    <row r="2730" spans="1:11" ht="14.25" customHeight="1" x14ac:dyDescent="0.35">
      <c r="A2730" s="1" t="s">
        <v>2744</v>
      </c>
      <c r="B2730" s="7">
        <v>41166</v>
      </c>
      <c r="C2730" s="4">
        <v>94.154191800859948</v>
      </c>
      <c r="D2730" s="4">
        <v>139</v>
      </c>
      <c r="E2730" s="2">
        <v>5</v>
      </c>
      <c r="F2730" s="4">
        <f>Transaction[[#This Row],[Price]]*Transaction[[#This Row],[Order Qty]]</f>
        <v>695</v>
      </c>
      <c r="G2730" s="2">
        <v>1</v>
      </c>
      <c r="H2730" s="2">
        <v>1</v>
      </c>
      <c r="I2730" s="2">
        <v>509</v>
      </c>
      <c r="J2730" s="2">
        <v>14</v>
      </c>
      <c r="K2730" s="2">
        <v>9</v>
      </c>
    </row>
    <row r="2731" spans="1:11" ht="14.25" customHeight="1" x14ac:dyDescent="0.35">
      <c r="A2731" s="1" t="s">
        <v>2745</v>
      </c>
      <c r="B2731" s="7">
        <v>41233</v>
      </c>
      <c r="C2731" s="4">
        <v>15.398401024496353</v>
      </c>
      <c r="D2731" s="4">
        <v>31</v>
      </c>
      <c r="E2731" s="2">
        <v>13</v>
      </c>
      <c r="F2731" s="4">
        <f>Transaction[[#This Row],[Price]]*Transaction[[#This Row],[Order Qty]]</f>
        <v>403</v>
      </c>
      <c r="G2731" s="2">
        <v>1</v>
      </c>
      <c r="H2731" s="2">
        <v>4</v>
      </c>
      <c r="I2731" s="2">
        <v>1343</v>
      </c>
      <c r="J2731" s="2">
        <v>16</v>
      </c>
      <c r="K2731" s="2">
        <v>21</v>
      </c>
    </row>
    <row r="2732" spans="1:11" ht="14.25" customHeight="1" x14ac:dyDescent="0.35">
      <c r="A2732" s="1" t="s">
        <v>2746</v>
      </c>
      <c r="B2732" s="7">
        <v>41383</v>
      </c>
      <c r="C2732" s="4">
        <v>4.3014350145047153</v>
      </c>
      <c r="D2732" s="4">
        <v>190</v>
      </c>
      <c r="E2732" s="2">
        <v>10</v>
      </c>
      <c r="F2732" s="4">
        <f>Transaction[[#This Row],[Price]]*Transaction[[#This Row],[Order Qty]]</f>
        <v>1900</v>
      </c>
      <c r="G2732" s="2">
        <v>1</v>
      </c>
      <c r="H2732" s="2">
        <v>1</v>
      </c>
      <c r="I2732" s="2">
        <v>584</v>
      </c>
      <c r="J2732" s="2">
        <v>12</v>
      </c>
      <c r="K2732" s="2">
        <v>28</v>
      </c>
    </row>
    <row r="2733" spans="1:11" ht="14.25" customHeight="1" x14ac:dyDescent="0.35">
      <c r="A2733" s="1" t="s">
        <v>2747</v>
      </c>
      <c r="B2733" s="7">
        <v>41882</v>
      </c>
      <c r="C2733" s="4">
        <v>401.42201341468035</v>
      </c>
      <c r="D2733" s="4">
        <v>619</v>
      </c>
      <c r="E2733" s="2">
        <v>9</v>
      </c>
      <c r="F2733" s="4">
        <f>Transaction[[#This Row],[Price]]*Transaction[[#This Row],[Order Qty]]</f>
        <v>5571</v>
      </c>
      <c r="G2733" s="2">
        <v>1</v>
      </c>
      <c r="H2733" s="2">
        <v>9</v>
      </c>
      <c r="I2733" s="2">
        <v>530</v>
      </c>
      <c r="J2733" s="2">
        <v>14</v>
      </c>
      <c r="K2733" s="2">
        <v>15</v>
      </c>
    </row>
    <row r="2734" spans="1:11" ht="14.25" customHeight="1" x14ac:dyDescent="0.35">
      <c r="A2734" s="1" t="s">
        <v>2748</v>
      </c>
      <c r="B2734" s="7">
        <v>40957</v>
      </c>
      <c r="C2734" s="4">
        <v>259.99484877220738</v>
      </c>
      <c r="D2734" s="4">
        <v>411</v>
      </c>
      <c r="E2734" s="2">
        <v>9</v>
      </c>
      <c r="F2734" s="4">
        <f>Transaction[[#This Row],[Price]]*Transaction[[#This Row],[Order Qty]]</f>
        <v>3699</v>
      </c>
      <c r="G2734" s="2">
        <v>1</v>
      </c>
      <c r="H2734" s="2">
        <v>2</v>
      </c>
      <c r="I2734" s="2">
        <v>1174</v>
      </c>
      <c r="J2734" s="2">
        <v>7</v>
      </c>
      <c r="K2734" s="2">
        <v>37</v>
      </c>
    </row>
    <row r="2735" spans="1:11" ht="14.25" customHeight="1" x14ac:dyDescent="0.35">
      <c r="A2735" s="1" t="s">
        <v>2749</v>
      </c>
      <c r="B2735" s="7">
        <v>41294</v>
      </c>
      <c r="C2735" s="4">
        <v>3.6173715139252702</v>
      </c>
      <c r="D2735" s="4">
        <v>39.9</v>
      </c>
      <c r="E2735" s="2">
        <v>9</v>
      </c>
      <c r="F2735" s="4">
        <f>Transaction[[#This Row],[Price]]*Transaction[[#This Row],[Order Qty]]</f>
        <v>359.09999999999997</v>
      </c>
      <c r="G2735" s="2">
        <v>1</v>
      </c>
      <c r="H2735" s="2">
        <v>2</v>
      </c>
      <c r="I2735" s="2">
        <v>809</v>
      </c>
      <c r="J2735" s="2">
        <v>18</v>
      </c>
      <c r="K2735" s="2">
        <v>22</v>
      </c>
    </row>
    <row r="2736" spans="1:11" ht="14.25" customHeight="1" x14ac:dyDescent="0.35">
      <c r="A2736" s="1" t="s">
        <v>2750</v>
      </c>
      <c r="B2736" s="7">
        <v>40998</v>
      </c>
      <c r="C2736" s="4">
        <v>192.7283777329923</v>
      </c>
      <c r="D2736" s="4">
        <v>299</v>
      </c>
      <c r="E2736" s="2">
        <v>10</v>
      </c>
      <c r="F2736" s="4">
        <f>Transaction[[#This Row],[Price]]*Transaction[[#This Row],[Order Qty]]</f>
        <v>2990</v>
      </c>
      <c r="G2736" s="2">
        <v>1</v>
      </c>
      <c r="H2736" s="2">
        <v>1</v>
      </c>
      <c r="I2736" s="2">
        <v>310</v>
      </c>
      <c r="J2736" s="2">
        <v>5</v>
      </c>
      <c r="K2736" s="2">
        <v>36</v>
      </c>
    </row>
    <row r="2737" spans="1:11" ht="14.25" customHeight="1" x14ac:dyDescent="0.35">
      <c r="A2737" s="1" t="s">
        <v>2751</v>
      </c>
      <c r="B2737" s="7">
        <v>41050</v>
      </c>
      <c r="C2737" s="4">
        <v>79.416127660850037</v>
      </c>
      <c r="D2737" s="4">
        <v>149.94999999999999</v>
      </c>
      <c r="E2737" s="2">
        <v>5</v>
      </c>
      <c r="F2737" s="4">
        <f>Transaction[[#This Row],[Price]]*Transaction[[#This Row],[Order Qty]]</f>
        <v>749.75</v>
      </c>
      <c r="G2737" s="2">
        <v>1</v>
      </c>
      <c r="H2737" s="2">
        <v>1</v>
      </c>
      <c r="I2737" s="2">
        <v>46</v>
      </c>
      <c r="J2737" s="2">
        <v>11</v>
      </c>
      <c r="K2737" s="2">
        <v>35</v>
      </c>
    </row>
    <row r="2738" spans="1:11" ht="14.25" customHeight="1" x14ac:dyDescent="0.35">
      <c r="A2738" s="1" t="s">
        <v>2752</v>
      </c>
      <c r="B2738" s="7">
        <v>41063</v>
      </c>
      <c r="C2738" s="4">
        <v>2.5904357720191831</v>
      </c>
      <c r="D2738" s="4">
        <v>9.5</v>
      </c>
      <c r="E2738" s="2">
        <v>5</v>
      </c>
      <c r="F2738" s="4">
        <f>Transaction[[#This Row],[Price]]*Transaction[[#This Row],[Order Qty]]</f>
        <v>47.5</v>
      </c>
      <c r="G2738" s="2">
        <v>1</v>
      </c>
      <c r="H2738" s="2">
        <v>1</v>
      </c>
      <c r="I2738" s="2">
        <v>817</v>
      </c>
      <c r="J2738" s="2">
        <v>18</v>
      </c>
      <c r="K2738" s="2">
        <v>34</v>
      </c>
    </row>
    <row r="2739" spans="1:11" ht="14.25" customHeight="1" x14ac:dyDescent="0.35">
      <c r="A2739" s="1" t="s">
        <v>2753</v>
      </c>
      <c r="B2739" s="7">
        <v>41160</v>
      </c>
      <c r="C2739" s="4">
        <v>3.2711492629366594</v>
      </c>
      <c r="D2739" s="4">
        <v>165</v>
      </c>
      <c r="E2739" s="2">
        <v>5</v>
      </c>
      <c r="F2739" s="4">
        <f>Transaction[[#This Row],[Price]]*Transaction[[#This Row],[Order Qty]]</f>
        <v>825</v>
      </c>
      <c r="G2739" s="2">
        <v>1</v>
      </c>
      <c r="H2739" s="2">
        <v>1</v>
      </c>
      <c r="I2739" s="2">
        <v>1017</v>
      </c>
      <c r="J2739" s="2">
        <v>13</v>
      </c>
      <c r="K2739" s="2">
        <v>9</v>
      </c>
    </row>
    <row r="2740" spans="1:11" ht="14.25" customHeight="1" x14ac:dyDescent="0.35">
      <c r="A2740" s="1" t="s">
        <v>2754</v>
      </c>
      <c r="B2740" s="7">
        <v>41524</v>
      </c>
      <c r="C2740" s="4">
        <v>12.557842292970777</v>
      </c>
      <c r="D2740" s="4">
        <v>16.989999999999998</v>
      </c>
      <c r="E2740" s="2">
        <v>10</v>
      </c>
      <c r="F2740" s="4">
        <f>Transaction[[#This Row],[Price]]*Transaction[[#This Row],[Order Qty]]</f>
        <v>169.89999999999998</v>
      </c>
      <c r="G2740" s="2">
        <v>1</v>
      </c>
      <c r="H2740" s="2">
        <v>1</v>
      </c>
      <c r="I2740" s="2">
        <v>1318</v>
      </c>
      <c r="J2740" s="2">
        <v>16</v>
      </c>
      <c r="K2740" s="2">
        <v>13</v>
      </c>
    </row>
    <row r="2741" spans="1:11" ht="14.25" customHeight="1" x14ac:dyDescent="0.35">
      <c r="A2741" s="1" t="s">
        <v>2755</v>
      </c>
      <c r="B2741" s="7">
        <v>41566</v>
      </c>
      <c r="C2741" s="4">
        <v>102.17344993318268</v>
      </c>
      <c r="D2741" s="4">
        <v>170</v>
      </c>
      <c r="E2741" s="2">
        <v>8</v>
      </c>
      <c r="F2741" s="4">
        <f>Transaction[[#This Row],[Price]]*Transaction[[#This Row],[Order Qty]]</f>
        <v>1360</v>
      </c>
      <c r="G2741" s="2">
        <v>2</v>
      </c>
      <c r="H2741" s="2">
        <v>10</v>
      </c>
      <c r="I2741" s="2">
        <v>1213</v>
      </c>
      <c r="J2741" s="2">
        <v>7</v>
      </c>
      <c r="K2741" s="2">
        <v>25</v>
      </c>
    </row>
    <row r="2742" spans="1:11" ht="14.25" customHeight="1" x14ac:dyDescent="0.35">
      <c r="A2742" s="1" t="s">
        <v>2756</v>
      </c>
      <c r="B2742" s="7">
        <v>41892</v>
      </c>
      <c r="C2742" s="4">
        <v>129.13646877070803</v>
      </c>
      <c r="D2742" s="4">
        <v>699</v>
      </c>
      <c r="E2742" s="2">
        <v>8</v>
      </c>
      <c r="F2742" s="4">
        <f>Transaction[[#This Row],[Price]]*Transaction[[#This Row],[Order Qty]]</f>
        <v>5592</v>
      </c>
      <c r="G2742" s="2">
        <v>4</v>
      </c>
      <c r="H2742" s="2">
        <v>10</v>
      </c>
      <c r="I2742" s="2">
        <v>375</v>
      </c>
      <c r="J2742" s="2">
        <v>6</v>
      </c>
      <c r="K2742" s="2">
        <v>2</v>
      </c>
    </row>
    <row r="2743" spans="1:11" ht="14.25" customHeight="1" x14ac:dyDescent="0.35">
      <c r="A2743" s="1" t="s">
        <v>2757</v>
      </c>
      <c r="B2743" s="7">
        <v>41777</v>
      </c>
      <c r="C2743" s="4">
        <v>108.54698480568575</v>
      </c>
      <c r="D2743" s="4">
        <v>169.99</v>
      </c>
      <c r="E2743" s="2">
        <v>20</v>
      </c>
      <c r="F2743" s="4">
        <f>Transaction[[#This Row],[Price]]*Transaction[[#This Row],[Order Qty]]</f>
        <v>3399.8</v>
      </c>
      <c r="G2743" s="2">
        <v>1</v>
      </c>
      <c r="H2743" s="2">
        <v>1</v>
      </c>
      <c r="I2743" s="2">
        <v>118</v>
      </c>
      <c r="J2743" s="2">
        <v>9</v>
      </c>
      <c r="K2743" s="2">
        <v>4</v>
      </c>
    </row>
    <row r="2744" spans="1:11" ht="14.25" customHeight="1" x14ac:dyDescent="0.35">
      <c r="A2744" s="1" t="s">
        <v>2758</v>
      </c>
      <c r="B2744" s="7">
        <v>41884</v>
      </c>
      <c r="C2744" s="4">
        <v>7.7692264701057585</v>
      </c>
      <c r="D2744" s="4">
        <v>15.9</v>
      </c>
      <c r="E2744" s="2">
        <v>20</v>
      </c>
      <c r="F2744" s="4">
        <f>Transaction[[#This Row],[Price]]*Transaction[[#This Row],[Order Qty]]</f>
        <v>318</v>
      </c>
      <c r="G2744" s="2">
        <v>1</v>
      </c>
      <c r="H2744" s="2">
        <v>1</v>
      </c>
      <c r="I2744" s="2">
        <v>771</v>
      </c>
      <c r="J2744" s="2">
        <v>18</v>
      </c>
      <c r="K2744" s="2">
        <v>31</v>
      </c>
    </row>
    <row r="2745" spans="1:11" ht="14.25" customHeight="1" x14ac:dyDescent="0.35">
      <c r="A2745" s="1" t="s">
        <v>2759</v>
      </c>
      <c r="B2745" s="7">
        <v>40969</v>
      </c>
      <c r="C2745" s="4">
        <v>91.363796698255513</v>
      </c>
      <c r="D2745" s="4">
        <v>109</v>
      </c>
      <c r="E2745" s="2">
        <v>4</v>
      </c>
      <c r="F2745" s="4">
        <f>Transaction[[#This Row],[Price]]*Transaction[[#This Row],[Order Qty]]</f>
        <v>436</v>
      </c>
      <c r="G2745" s="2">
        <v>1</v>
      </c>
      <c r="H2745" s="2">
        <v>2</v>
      </c>
      <c r="I2745" s="2">
        <v>550</v>
      </c>
      <c r="J2745" s="2">
        <v>12</v>
      </c>
      <c r="K2745" s="2">
        <v>25</v>
      </c>
    </row>
    <row r="2746" spans="1:11" ht="14.25" customHeight="1" x14ac:dyDescent="0.35">
      <c r="A2746" s="1" t="s">
        <v>2760</v>
      </c>
      <c r="B2746" s="7">
        <v>41396</v>
      </c>
      <c r="C2746" s="4">
        <v>27.976495813537685</v>
      </c>
      <c r="D2746" s="4">
        <v>179.99</v>
      </c>
      <c r="E2746" s="2">
        <v>10</v>
      </c>
      <c r="F2746" s="4">
        <f>Transaction[[#This Row],[Price]]*Transaction[[#This Row],[Order Qty]]</f>
        <v>1799.9</v>
      </c>
      <c r="G2746" s="2">
        <v>1</v>
      </c>
      <c r="H2746" s="2">
        <v>1</v>
      </c>
      <c r="I2746" s="2">
        <v>1657</v>
      </c>
      <c r="J2746" s="2">
        <v>3</v>
      </c>
      <c r="K2746" s="2">
        <v>28</v>
      </c>
    </row>
    <row r="2747" spans="1:11" ht="14.25" customHeight="1" x14ac:dyDescent="0.35">
      <c r="A2747" s="1" t="s">
        <v>2761</v>
      </c>
      <c r="B2747" s="7">
        <v>41743</v>
      </c>
      <c r="C2747" s="4">
        <v>25.149030875007611</v>
      </c>
      <c r="D2747" s="4">
        <v>139</v>
      </c>
      <c r="E2747" s="2">
        <v>20</v>
      </c>
      <c r="F2747" s="4">
        <f>Transaction[[#This Row],[Price]]*Transaction[[#This Row],[Order Qty]]</f>
        <v>2780</v>
      </c>
      <c r="G2747" s="2">
        <v>1</v>
      </c>
      <c r="H2747" s="2">
        <v>1</v>
      </c>
      <c r="I2747" s="2">
        <v>632</v>
      </c>
      <c r="J2747" s="2">
        <v>12</v>
      </c>
      <c r="K2747" s="2">
        <v>31</v>
      </c>
    </row>
    <row r="2748" spans="1:11" ht="14.25" customHeight="1" x14ac:dyDescent="0.35">
      <c r="A2748" s="1" t="s">
        <v>2762</v>
      </c>
      <c r="B2748" s="7">
        <v>41060</v>
      </c>
      <c r="C2748" s="4">
        <v>112.11585030849309</v>
      </c>
      <c r="D2748" s="4">
        <v>368</v>
      </c>
      <c r="E2748" s="2">
        <v>10</v>
      </c>
      <c r="F2748" s="4">
        <f>Transaction[[#This Row],[Price]]*Transaction[[#This Row],[Order Qty]]</f>
        <v>3680</v>
      </c>
      <c r="G2748" s="2">
        <v>1</v>
      </c>
      <c r="H2748" s="2">
        <v>1</v>
      </c>
      <c r="I2748" s="2">
        <v>1537</v>
      </c>
      <c r="J2748" s="2">
        <v>8</v>
      </c>
      <c r="K2748" s="2">
        <v>5</v>
      </c>
    </row>
    <row r="2749" spans="1:11" ht="14.25" customHeight="1" x14ac:dyDescent="0.35">
      <c r="A2749" s="1" t="s">
        <v>2763</v>
      </c>
      <c r="B2749" s="7">
        <v>41720</v>
      </c>
      <c r="C2749" s="4">
        <v>6.0847038628519403</v>
      </c>
      <c r="D2749" s="4">
        <v>32.99</v>
      </c>
      <c r="E2749" s="2">
        <v>10</v>
      </c>
      <c r="F2749" s="4">
        <f>Transaction[[#This Row],[Price]]*Transaction[[#This Row],[Order Qty]]</f>
        <v>329.90000000000003</v>
      </c>
      <c r="G2749" s="2">
        <v>1</v>
      </c>
      <c r="H2749" s="2">
        <v>1</v>
      </c>
      <c r="I2749" s="2">
        <v>1322</v>
      </c>
      <c r="J2749" s="2">
        <v>16</v>
      </c>
      <c r="K2749" s="2">
        <v>30</v>
      </c>
    </row>
    <row r="2750" spans="1:11" ht="14.25" customHeight="1" x14ac:dyDescent="0.35">
      <c r="A2750" s="1" t="s">
        <v>2764</v>
      </c>
      <c r="B2750" s="7">
        <v>41770</v>
      </c>
      <c r="C2750" s="4">
        <v>0.87893582842147178</v>
      </c>
      <c r="D2750" s="4">
        <v>29.95</v>
      </c>
      <c r="E2750" s="2">
        <v>20</v>
      </c>
      <c r="F2750" s="4">
        <f>Transaction[[#This Row],[Price]]*Transaction[[#This Row],[Order Qty]]</f>
        <v>599</v>
      </c>
      <c r="G2750" s="2">
        <v>1</v>
      </c>
      <c r="H2750" s="2">
        <v>1</v>
      </c>
      <c r="I2750" s="2">
        <v>800</v>
      </c>
      <c r="J2750" s="2">
        <v>18</v>
      </c>
      <c r="K2750" s="2">
        <v>10</v>
      </c>
    </row>
    <row r="2751" spans="1:11" ht="14.25" customHeight="1" x14ac:dyDescent="0.35">
      <c r="A2751" s="1" t="s">
        <v>2765</v>
      </c>
      <c r="B2751" s="7">
        <v>40938</v>
      </c>
      <c r="C2751" s="4">
        <v>53.289196943295501</v>
      </c>
      <c r="D2751" s="4">
        <v>281</v>
      </c>
      <c r="E2751" s="2">
        <v>9</v>
      </c>
      <c r="F2751" s="4">
        <f>Transaction[[#This Row],[Price]]*Transaction[[#This Row],[Order Qty]]</f>
        <v>2529</v>
      </c>
      <c r="G2751" s="2">
        <v>1</v>
      </c>
      <c r="H2751" s="2">
        <v>2</v>
      </c>
      <c r="I2751" s="2">
        <v>1007</v>
      </c>
      <c r="J2751" s="2">
        <v>13</v>
      </c>
      <c r="K2751" s="2">
        <v>2</v>
      </c>
    </row>
    <row r="2752" spans="1:11" ht="14.25" customHeight="1" x14ac:dyDescent="0.35">
      <c r="A2752" s="1" t="s">
        <v>2766</v>
      </c>
      <c r="B2752" s="7">
        <v>41288</v>
      </c>
      <c r="C2752" s="4">
        <v>488.40252255238096</v>
      </c>
      <c r="D2752" s="4">
        <v>699</v>
      </c>
      <c r="E2752" s="2">
        <v>12</v>
      </c>
      <c r="F2752" s="4">
        <f>Transaction[[#This Row],[Price]]*Transaction[[#This Row],[Order Qty]]</f>
        <v>8388</v>
      </c>
      <c r="G2752" s="2">
        <v>1</v>
      </c>
      <c r="H2752" s="2">
        <v>8</v>
      </c>
      <c r="I2752" s="2">
        <v>565</v>
      </c>
      <c r="J2752" s="2">
        <v>12</v>
      </c>
      <c r="K2752" s="2">
        <v>7</v>
      </c>
    </row>
    <row r="2753" spans="1:11" ht="14.25" customHeight="1" x14ac:dyDescent="0.35">
      <c r="A2753" s="1" t="s">
        <v>2767</v>
      </c>
      <c r="B2753" s="7">
        <v>41242</v>
      </c>
      <c r="C2753" s="4">
        <v>91.448741623105619</v>
      </c>
      <c r="D2753" s="4">
        <v>329</v>
      </c>
      <c r="E2753" s="2">
        <v>26</v>
      </c>
      <c r="F2753" s="4">
        <f>Transaction[[#This Row],[Price]]*Transaction[[#This Row],[Order Qty]]</f>
        <v>8554</v>
      </c>
      <c r="G2753" s="2">
        <v>3</v>
      </c>
      <c r="H2753" s="2">
        <v>4</v>
      </c>
      <c r="I2753" s="2">
        <v>272</v>
      </c>
      <c r="J2753" s="2">
        <v>15</v>
      </c>
      <c r="K2753" s="2">
        <v>16</v>
      </c>
    </row>
    <row r="2754" spans="1:11" ht="14.25" customHeight="1" x14ac:dyDescent="0.35">
      <c r="A2754" s="1" t="s">
        <v>2768</v>
      </c>
      <c r="B2754" s="7">
        <v>41485</v>
      </c>
      <c r="C2754" s="4">
        <v>157.92085593478134</v>
      </c>
      <c r="D2754" s="4">
        <v>358</v>
      </c>
      <c r="E2754" s="2">
        <v>10</v>
      </c>
      <c r="F2754" s="4">
        <f>Transaction[[#This Row],[Price]]*Transaction[[#This Row],[Order Qty]]</f>
        <v>3580</v>
      </c>
      <c r="G2754" s="2">
        <v>1</v>
      </c>
      <c r="H2754" s="2">
        <v>1</v>
      </c>
      <c r="I2754" s="2">
        <v>1091</v>
      </c>
      <c r="J2754" s="2">
        <v>1</v>
      </c>
      <c r="K2754" s="2">
        <v>32</v>
      </c>
    </row>
    <row r="2755" spans="1:11" ht="14.25" customHeight="1" x14ac:dyDescent="0.35">
      <c r="A2755" s="1" t="s">
        <v>2769</v>
      </c>
      <c r="B2755" s="7">
        <v>41138</v>
      </c>
      <c r="C2755" s="4">
        <v>67.470803778238761</v>
      </c>
      <c r="D2755" s="4">
        <v>209</v>
      </c>
      <c r="E2755" s="2">
        <v>12</v>
      </c>
      <c r="F2755" s="4">
        <f>Transaction[[#This Row],[Price]]*Transaction[[#This Row],[Order Qty]]</f>
        <v>2508</v>
      </c>
      <c r="G2755" s="2">
        <v>1</v>
      </c>
      <c r="H2755" s="2">
        <v>3</v>
      </c>
      <c r="I2755" s="2">
        <v>716</v>
      </c>
      <c r="J2755" s="2">
        <v>10</v>
      </c>
      <c r="K2755" s="2">
        <v>7</v>
      </c>
    </row>
    <row r="2756" spans="1:11" ht="14.25" customHeight="1" x14ac:dyDescent="0.35">
      <c r="A2756" s="1" t="s">
        <v>2770</v>
      </c>
      <c r="B2756" s="7">
        <v>41195</v>
      </c>
      <c r="C2756" s="4">
        <v>315.98020796038458</v>
      </c>
      <c r="D2756" s="4">
        <v>369</v>
      </c>
      <c r="E2756" s="2">
        <v>24</v>
      </c>
      <c r="F2756" s="4">
        <f>Transaction[[#This Row],[Price]]*Transaction[[#This Row],[Order Qty]]</f>
        <v>8856</v>
      </c>
      <c r="G2756" s="2">
        <v>2</v>
      </c>
      <c r="H2756" s="2">
        <v>10</v>
      </c>
      <c r="I2756" s="2">
        <v>419</v>
      </c>
      <c r="J2756" s="2">
        <v>17</v>
      </c>
      <c r="K2756" s="2">
        <v>17</v>
      </c>
    </row>
    <row r="2757" spans="1:11" ht="14.25" customHeight="1" x14ac:dyDescent="0.35">
      <c r="A2757" s="1" t="s">
        <v>2771</v>
      </c>
      <c r="B2757" s="7">
        <v>41600</v>
      </c>
      <c r="C2757" s="4">
        <v>135.817029634124</v>
      </c>
      <c r="D2757" s="4">
        <v>436.2</v>
      </c>
      <c r="E2757" s="2">
        <v>16</v>
      </c>
      <c r="F2757" s="4">
        <f>Transaction[[#This Row],[Price]]*Transaction[[#This Row],[Order Qty]]</f>
        <v>6979.2</v>
      </c>
      <c r="G2757" s="2">
        <v>2</v>
      </c>
      <c r="H2757" s="2">
        <v>10</v>
      </c>
      <c r="I2757" s="2">
        <v>1137</v>
      </c>
      <c r="J2757" s="2">
        <v>1</v>
      </c>
      <c r="K2757" s="2">
        <v>13</v>
      </c>
    </row>
    <row r="2758" spans="1:11" ht="14.25" customHeight="1" x14ac:dyDescent="0.35">
      <c r="A2758" s="1" t="s">
        <v>2772</v>
      </c>
      <c r="B2758" s="7">
        <v>41353</v>
      </c>
      <c r="C2758" s="4">
        <v>98.488439852869178</v>
      </c>
      <c r="D2758" s="4">
        <v>109</v>
      </c>
      <c r="E2758" s="2">
        <v>10</v>
      </c>
      <c r="F2758" s="4">
        <f>Transaction[[#This Row],[Price]]*Transaction[[#This Row],[Order Qty]]</f>
        <v>1090</v>
      </c>
      <c r="G2758" s="2">
        <v>1</v>
      </c>
      <c r="H2758" s="2">
        <v>1</v>
      </c>
      <c r="I2758" s="2">
        <v>183</v>
      </c>
      <c r="J2758" s="2">
        <v>21</v>
      </c>
      <c r="K2758" s="2">
        <v>16</v>
      </c>
    </row>
    <row r="2759" spans="1:11" ht="14.25" customHeight="1" x14ac:dyDescent="0.35">
      <c r="A2759" s="1" t="s">
        <v>2773</v>
      </c>
      <c r="B2759" s="7">
        <v>41464</v>
      </c>
      <c r="C2759" s="4">
        <v>2.066439894328961</v>
      </c>
      <c r="D2759" s="4">
        <v>4.0599999999999996</v>
      </c>
      <c r="E2759" s="2">
        <v>200</v>
      </c>
      <c r="F2759" s="4">
        <f>Transaction[[#This Row],[Price]]*Transaction[[#This Row],[Order Qty]]</f>
        <v>811.99999999999989</v>
      </c>
      <c r="G2759" s="2">
        <v>1</v>
      </c>
      <c r="H2759" s="2">
        <v>1</v>
      </c>
      <c r="I2759" s="2">
        <v>2509</v>
      </c>
      <c r="J2759" s="2">
        <v>19</v>
      </c>
      <c r="K2759" s="2">
        <v>25</v>
      </c>
    </row>
    <row r="2760" spans="1:11" ht="14.25" customHeight="1" x14ac:dyDescent="0.35">
      <c r="A2760" s="1" t="s">
        <v>2774</v>
      </c>
      <c r="B2760" s="7">
        <v>41645</v>
      </c>
      <c r="C2760" s="4">
        <v>6.0019142477098759</v>
      </c>
      <c r="D2760" s="4">
        <v>12.66</v>
      </c>
      <c r="E2760" s="2">
        <v>12</v>
      </c>
      <c r="F2760" s="4">
        <f>Transaction[[#This Row],[Price]]*Transaction[[#This Row],[Order Qty]]</f>
        <v>151.92000000000002</v>
      </c>
      <c r="G2760" s="2">
        <v>1</v>
      </c>
      <c r="H2760" s="2">
        <v>8</v>
      </c>
      <c r="I2760" s="2">
        <v>1641</v>
      </c>
      <c r="J2760" s="2">
        <v>3</v>
      </c>
      <c r="K2760" s="2">
        <v>31</v>
      </c>
    </row>
    <row r="2761" spans="1:11" ht="14.25" customHeight="1" x14ac:dyDescent="0.35">
      <c r="A2761" s="1" t="s">
        <v>2775</v>
      </c>
      <c r="B2761" s="7">
        <v>41437</v>
      </c>
      <c r="C2761" s="4">
        <v>46.847951849216678</v>
      </c>
      <c r="D2761" s="4">
        <v>99</v>
      </c>
      <c r="E2761" s="2">
        <v>12</v>
      </c>
      <c r="F2761" s="4">
        <f>Transaction[[#This Row],[Price]]*Transaction[[#This Row],[Order Qty]]</f>
        <v>1188</v>
      </c>
      <c r="G2761" s="2">
        <v>1</v>
      </c>
      <c r="H2761" s="2">
        <v>1</v>
      </c>
      <c r="I2761" s="2">
        <v>485</v>
      </c>
      <c r="J2761" s="2">
        <v>14</v>
      </c>
      <c r="K2761" s="2">
        <v>16</v>
      </c>
    </row>
    <row r="2762" spans="1:11" ht="14.25" customHeight="1" x14ac:dyDescent="0.35">
      <c r="A2762" s="1" t="s">
        <v>2776</v>
      </c>
      <c r="B2762" s="7">
        <v>41867</v>
      </c>
      <c r="C2762" s="4">
        <v>40.128451624461221</v>
      </c>
      <c r="D2762" s="4">
        <v>69</v>
      </c>
      <c r="E2762" s="2">
        <v>36</v>
      </c>
      <c r="F2762" s="4">
        <f>Transaction[[#This Row],[Price]]*Transaction[[#This Row],[Order Qty]]</f>
        <v>2484</v>
      </c>
      <c r="G2762" s="2">
        <v>2</v>
      </c>
      <c r="H2762" s="2">
        <v>9</v>
      </c>
      <c r="I2762" s="2">
        <v>500</v>
      </c>
      <c r="J2762" s="2">
        <v>14</v>
      </c>
      <c r="K2762" s="2">
        <v>4</v>
      </c>
    </row>
    <row r="2763" spans="1:11" ht="14.25" customHeight="1" x14ac:dyDescent="0.35">
      <c r="A2763" s="1" t="s">
        <v>2777</v>
      </c>
      <c r="B2763" s="7">
        <v>41008</v>
      </c>
      <c r="C2763" s="4">
        <v>11.104182232228204</v>
      </c>
      <c r="D2763" s="4">
        <v>49.99</v>
      </c>
      <c r="E2763" s="2">
        <v>20</v>
      </c>
      <c r="F2763" s="4">
        <f>Transaction[[#This Row],[Price]]*Transaction[[#This Row],[Order Qty]]</f>
        <v>999.80000000000007</v>
      </c>
      <c r="G2763" s="2">
        <v>4</v>
      </c>
      <c r="H2763" s="2">
        <v>1</v>
      </c>
      <c r="I2763" s="2">
        <v>1328</v>
      </c>
      <c r="J2763" s="2">
        <v>16</v>
      </c>
      <c r="K2763" s="2">
        <v>7</v>
      </c>
    </row>
    <row r="2764" spans="1:11" ht="14.25" customHeight="1" x14ac:dyDescent="0.35">
      <c r="A2764" s="1" t="s">
        <v>2778</v>
      </c>
      <c r="B2764" s="7">
        <v>41159</v>
      </c>
      <c r="C2764" s="4">
        <v>1.2571487968829165</v>
      </c>
      <c r="D2764" s="4">
        <v>19.899999999999999</v>
      </c>
      <c r="E2764" s="2">
        <v>15</v>
      </c>
      <c r="F2764" s="4">
        <f>Transaction[[#This Row],[Price]]*Transaction[[#This Row],[Order Qty]]</f>
        <v>298.5</v>
      </c>
      <c r="G2764" s="2">
        <v>1</v>
      </c>
      <c r="H2764" s="2">
        <v>1</v>
      </c>
      <c r="I2764" s="2">
        <v>766</v>
      </c>
      <c r="J2764" s="2">
        <v>18</v>
      </c>
      <c r="K2764" s="2">
        <v>17</v>
      </c>
    </row>
    <row r="2765" spans="1:11" ht="14.25" customHeight="1" x14ac:dyDescent="0.35">
      <c r="A2765" s="1" t="s">
        <v>2779</v>
      </c>
      <c r="B2765" s="7">
        <v>41211</v>
      </c>
      <c r="C2765" s="4">
        <v>1.1826013634328538</v>
      </c>
      <c r="D2765" s="4">
        <v>16.5</v>
      </c>
      <c r="E2765" s="2">
        <v>13</v>
      </c>
      <c r="F2765" s="4">
        <f>Transaction[[#This Row],[Price]]*Transaction[[#This Row],[Order Qty]]</f>
        <v>214.5</v>
      </c>
      <c r="G2765" s="2">
        <v>1</v>
      </c>
      <c r="H2765" s="2">
        <v>4</v>
      </c>
      <c r="I2765" s="2">
        <v>746</v>
      </c>
      <c r="J2765" s="2">
        <v>18</v>
      </c>
      <c r="K2765" s="2">
        <v>6</v>
      </c>
    </row>
    <row r="2766" spans="1:11" ht="14.25" customHeight="1" x14ac:dyDescent="0.35">
      <c r="A2766" s="1" t="s">
        <v>2780</v>
      </c>
      <c r="B2766" s="7">
        <v>41593</v>
      </c>
      <c r="C2766" s="4">
        <v>44.413306114642296</v>
      </c>
      <c r="D2766" s="4">
        <v>190</v>
      </c>
      <c r="E2766" s="2">
        <v>8</v>
      </c>
      <c r="F2766" s="4">
        <f>Transaction[[#This Row],[Price]]*Transaction[[#This Row],[Order Qty]]</f>
        <v>1520</v>
      </c>
      <c r="G2766" s="2">
        <v>1</v>
      </c>
      <c r="H2766" s="2">
        <v>10</v>
      </c>
      <c r="I2766" s="2">
        <v>725</v>
      </c>
      <c r="J2766" s="2">
        <v>10</v>
      </c>
      <c r="K2766" s="2">
        <v>2</v>
      </c>
    </row>
    <row r="2767" spans="1:11" ht="14.25" customHeight="1" x14ac:dyDescent="0.35">
      <c r="A2767" s="1" t="s">
        <v>2781</v>
      </c>
      <c r="B2767" s="7">
        <v>41524</v>
      </c>
      <c r="C2767" s="4">
        <v>225.38064549352947</v>
      </c>
      <c r="D2767" s="4">
        <v>268</v>
      </c>
      <c r="E2767" s="2">
        <v>10</v>
      </c>
      <c r="F2767" s="4">
        <f>Transaction[[#This Row],[Price]]*Transaction[[#This Row],[Order Qty]]</f>
        <v>2680</v>
      </c>
      <c r="G2767" s="2">
        <v>1</v>
      </c>
      <c r="H2767" s="2">
        <v>1</v>
      </c>
      <c r="I2767" s="2">
        <v>1428</v>
      </c>
      <c r="J2767" s="2">
        <v>20</v>
      </c>
      <c r="K2767" s="2">
        <v>2</v>
      </c>
    </row>
    <row r="2768" spans="1:11" ht="14.25" customHeight="1" x14ac:dyDescent="0.35">
      <c r="A2768" s="1" t="s">
        <v>2782</v>
      </c>
      <c r="B2768" s="7">
        <v>41297</v>
      </c>
      <c r="C2768" s="4">
        <v>15.793343244267744</v>
      </c>
      <c r="D2768" s="4">
        <v>77.989999999999995</v>
      </c>
      <c r="E2768" s="2">
        <v>9</v>
      </c>
      <c r="F2768" s="4">
        <f>Transaction[[#This Row],[Price]]*Transaction[[#This Row],[Order Qty]]</f>
        <v>701.91</v>
      </c>
      <c r="G2768" s="2">
        <v>1</v>
      </c>
      <c r="H2768" s="2">
        <v>2</v>
      </c>
      <c r="I2768" s="2">
        <v>1286</v>
      </c>
      <c r="J2768" s="2">
        <v>22</v>
      </c>
      <c r="K2768" s="2">
        <v>9</v>
      </c>
    </row>
    <row r="2769" spans="1:11" ht="14.25" customHeight="1" x14ac:dyDescent="0.35">
      <c r="A2769" s="1" t="s">
        <v>2783</v>
      </c>
      <c r="B2769" s="7">
        <v>41701</v>
      </c>
      <c r="C2769" s="4">
        <v>29.215599230959906</v>
      </c>
      <c r="D2769" s="4">
        <v>41.73</v>
      </c>
      <c r="E2769" s="2">
        <v>18</v>
      </c>
      <c r="F2769" s="4">
        <f>Transaction[[#This Row],[Price]]*Transaction[[#This Row],[Order Qty]]</f>
        <v>751.14</v>
      </c>
      <c r="G2769" s="2">
        <v>1</v>
      </c>
      <c r="H2769" s="2">
        <v>2</v>
      </c>
      <c r="I2769" s="2">
        <v>896</v>
      </c>
      <c r="J2769" s="2">
        <v>18</v>
      </c>
      <c r="K2769" s="2">
        <v>21</v>
      </c>
    </row>
    <row r="2770" spans="1:11" ht="14.25" customHeight="1" x14ac:dyDescent="0.35">
      <c r="A2770" s="1" t="s">
        <v>2784</v>
      </c>
      <c r="B2770" s="7">
        <v>41320</v>
      </c>
      <c r="C2770" s="4">
        <v>148.72344721475721</v>
      </c>
      <c r="D2770" s="4">
        <v>300</v>
      </c>
      <c r="E2770" s="2">
        <v>9</v>
      </c>
      <c r="F2770" s="4">
        <f>Transaction[[#This Row],[Price]]*Transaction[[#This Row],[Order Qty]]</f>
        <v>2700</v>
      </c>
      <c r="G2770" s="2">
        <v>4</v>
      </c>
      <c r="H2770" s="2">
        <v>6</v>
      </c>
      <c r="I2770" s="2">
        <v>1432</v>
      </c>
      <c r="J2770" s="2">
        <v>20</v>
      </c>
      <c r="K2770" s="2">
        <v>13</v>
      </c>
    </row>
    <row r="2771" spans="1:11" ht="14.25" customHeight="1" x14ac:dyDescent="0.35">
      <c r="A2771" s="1" t="s">
        <v>2785</v>
      </c>
      <c r="B2771" s="7">
        <v>41957</v>
      </c>
      <c r="C2771" s="4">
        <v>128.93550859383637</v>
      </c>
      <c r="D2771" s="4">
        <v>199</v>
      </c>
      <c r="E2771" s="2">
        <v>26</v>
      </c>
      <c r="F2771" s="4">
        <f>Transaction[[#This Row],[Price]]*Transaction[[#This Row],[Order Qty]]</f>
        <v>5174</v>
      </c>
      <c r="G2771" s="2">
        <v>1</v>
      </c>
      <c r="H2771" s="2">
        <v>4</v>
      </c>
      <c r="I2771" s="2">
        <v>1465</v>
      </c>
      <c r="J2771" s="2">
        <v>20</v>
      </c>
      <c r="K2771" s="2">
        <v>17</v>
      </c>
    </row>
    <row r="2772" spans="1:11" ht="14.25" customHeight="1" x14ac:dyDescent="0.35">
      <c r="A2772" s="1" t="s">
        <v>2786</v>
      </c>
      <c r="B2772" s="7">
        <v>41938</v>
      </c>
      <c r="C2772" s="4">
        <v>233.22414707960908</v>
      </c>
      <c r="D2772" s="4">
        <v>299</v>
      </c>
      <c r="E2772" s="2">
        <v>8</v>
      </c>
      <c r="F2772" s="4">
        <f>Transaction[[#This Row],[Price]]*Transaction[[#This Row],[Order Qty]]</f>
        <v>2392</v>
      </c>
      <c r="G2772" s="2">
        <v>1</v>
      </c>
      <c r="H2772" s="2">
        <v>10</v>
      </c>
      <c r="I2772" s="2">
        <v>606</v>
      </c>
      <c r="J2772" s="2">
        <v>12</v>
      </c>
      <c r="K2772" s="2">
        <v>24</v>
      </c>
    </row>
    <row r="2773" spans="1:11" ht="14.25" customHeight="1" x14ac:dyDescent="0.35">
      <c r="A2773" s="1" t="s">
        <v>2787</v>
      </c>
      <c r="B2773" s="7">
        <v>41513</v>
      </c>
      <c r="C2773" s="4">
        <v>344.6046196653067</v>
      </c>
      <c r="D2773" s="4">
        <v>657</v>
      </c>
      <c r="E2773" s="2">
        <v>12</v>
      </c>
      <c r="F2773" s="4">
        <f>Transaction[[#This Row],[Price]]*Transaction[[#This Row],[Order Qty]]</f>
        <v>7884</v>
      </c>
      <c r="G2773" s="2">
        <v>1</v>
      </c>
      <c r="H2773" s="2">
        <v>3</v>
      </c>
      <c r="I2773" s="2">
        <v>1120</v>
      </c>
      <c r="J2773" s="2">
        <v>1</v>
      </c>
      <c r="K2773" s="2">
        <v>30</v>
      </c>
    </row>
    <row r="2774" spans="1:11" ht="14.25" customHeight="1" x14ac:dyDescent="0.35">
      <c r="A2774" s="1" t="s">
        <v>2788</v>
      </c>
      <c r="B2774" s="7">
        <v>40918</v>
      </c>
      <c r="C2774" s="4">
        <v>208.73657522283816</v>
      </c>
      <c r="D2774" s="4">
        <v>338</v>
      </c>
      <c r="E2774" s="2">
        <v>9</v>
      </c>
      <c r="F2774" s="4">
        <f>Transaction[[#This Row],[Price]]*Transaction[[#This Row],[Order Qty]]</f>
        <v>3042</v>
      </c>
      <c r="G2774" s="2">
        <v>1</v>
      </c>
      <c r="H2774" s="2">
        <v>2</v>
      </c>
      <c r="I2774" s="2">
        <v>1059</v>
      </c>
      <c r="J2774" s="2">
        <v>1</v>
      </c>
      <c r="K2774" s="2">
        <v>26</v>
      </c>
    </row>
    <row r="2775" spans="1:11" ht="14.25" customHeight="1" x14ac:dyDescent="0.35">
      <c r="A2775" s="1" t="s">
        <v>2789</v>
      </c>
      <c r="B2775" s="7">
        <v>41406</v>
      </c>
      <c r="C2775" s="4">
        <v>69.338764636959183</v>
      </c>
      <c r="D2775" s="4">
        <v>229</v>
      </c>
      <c r="E2775" s="2">
        <v>10</v>
      </c>
      <c r="F2775" s="4">
        <f>Transaction[[#This Row],[Price]]*Transaction[[#This Row],[Order Qty]]</f>
        <v>2290</v>
      </c>
      <c r="G2775" s="2">
        <v>1</v>
      </c>
      <c r="H2775" s="2">
        <v>1</v>
      </c>
      <c r="I2775" s="2">
        <v>555</v>
      </c>
      <c r="J2775" s="2">
        <v>12</v>
      </c>
      <c r="K2775" s="2">
        <v>20</v>
      </c>
    </row>
    <row r="2776" spans="1:11" ht="14.25" customHeight="1" x14ac:dyDescent="0.35">
      <c r="A2776" s="1" t="s">
        <v>2790</v>
      </c>
      <c r="B2776" s="7">
        <v>41369</v>
      </c>
      <c r="C2776" s="4">
        <v>47.666405526827511</v>
      </c>
      <c r="D2776" s="4">
        <v>248</v>
      </c>
      <c r="E2776" s="2">
        <v>24</v>
      </c>
      <c r="F2776" s="4">
        <f>Transaction[[#This Row],[Price]]*Transaction[[#This Row],[Order Qty]]</f>
        <v>5952</v>
      </c>
      <c r="G2776" s="2">
        <v>2</v>
      </c>
      <c r="H2776" s="2">
        <v>7</v>
      </c>
      <c r="I2776" s="2">
        <v>692</v>
      </c>
      <c r="J2776" s="2">
        <v>10</v>
      </c>
      <c r="K2776" s="2">
        <v>36</v>
      </c>
    </row>
    <row r="2777" spans="1:11" ht="14.25" customHeight="1" x14ac:dyDescent="0.35">
      <c r="A2777" s="1" t="s">
        <v>2791</v>
      </c>
      <c r="B2777" s="7">
        <v>41865</v>
      </c>
      <c r="C2777" s="4">
        <v>0.16492913874769485</v>
      </c>
      <c r="D2777" s="4">
        <v>3.35</v>
      </c>
      <c r="E2777" s="2">
        <v>720</v>
      </c>
      <c r="F2777" s="4">
        <f>Transaction[[#This Row],[Price]]*Transaction[[#This Row],[Order Qty]]</f>
        <v>2412</v>
      </c>
      <c r="G2777" s="2">
        <v>4</v>
      </c>
      <c r="H2777" s="2">
        <v>9</v>
      </c>
      <c r="I2777" s="2">
        <v>2516</v>
      </c>
      <c r="J2777" s="2">
        <v>19</v>
      </c>
      <c r="K2777" s="2">
        <v>10</v>
      </c>
    </row>
    <row r="2778" spans="1:11" ht="14.25" customHeight="1" x14ac:dyDescent="0.35">
      <c r="A2778" s="1" t="s">
        <v>2792</v>
      </c>
      <c r="B2778" s="7">
        <v>41921</v>
      </c>
      <c r="C2778" s="4">
        <v>7.9887714540803358</v>
      </c>
      <c r="D2778" s="4">
        <v>23</v>
      </c>
      <c r="E2778" s="2">
        <v>13</v>
      </c>
      <c r="F2778" s="4">
        <f>Transaction[[#This Row],[Price]]*Transaction[[#This Row],[Order Qty]]</f>
        <v>299</v>
      </c>
      <c r="G2778" s="2">
        <v>1</v>
      </c>
      <c r="H2778" s="2">
        <v>4</v>
      </c>
      <c r="I2778" s="2">
        <v>1379</v>
      </c>
      <c r="J2778" s="2">
        <v>16</v>
      </c>
      <c r="K2778" s="2">
        <v>12</v>
      </c>
    </row>
    <row r="2779" spans="1:11" ht="14.25" customHeight="1" x14ac:dyDescent="0.35">
      <c r="A2779" s="1" t="s">
        <v>2793</v>
      </c>
      <c r="B2779" s="7">
        <v>41819</v>
      </c>
      <c r="C2779" s="4">
        <v>116.67602261866737</v>
      </c>
      <c r="D2779" s="4">
        <v>559</v>
      </c>
      <c r="E2779" s="2">
        <v>24</v>
      </c>
      <c r="F2779" s="4">
        <f>Transaction[[#This Row],[Price]]*Transaction[[#This Row],[Order Qty]]</f>
        <v>13416</v>
      </c>
      <c r="G2779" s="2">
        <v>3</v>
      </c>
      <c r="H2779" s="2">
        <v>3</v>
      </c>
      <c r="I2779" s="2">
        <v>451</v>
      </c>
      <c r="J2779" s="2">
        <v>17</v>
      </c>
      <c r="K2779" s="2">
        <v>18</v>
      </c>
    </row>
    <row r="2780" spans="1:11" ht="14.25" customHeight="1" x14ac:dyDescent="0.35">
      <c r="A2780" s="1" t="s">
        <v>2794</v>
      </c>
      <c r="B2780" s="7">
        <v>41648</v>
      </c>
      <c r="C2780" s="4">
        <v>0.98733744304342119</v>
      </c>
      <c r="D2780" s="4">
        <v>1.99</v>
      </c>
      <c r="E2780" s="2">
        <v>36</v>
      </c>
      <c r="F2780" s="4">
        <f>Transaction[[#This Row],[Price]]*Transaction[[#This Row],[Order Qty]]</f>
        <v>71.64</v>
      </c>
      <c r="G2780" s="2">
        <v>1</v>
      </c>
      <c r="H2780" s="2">
        <v>6</v>
      </c>
      <c r="I2780" s="2">
        <v>925</v>
      </c>
      <c r="J2780" s="2">
        <v>18</v>
      </c>
      <c r="K2780" s="2">
        <v>31</v>
      </c>
    </row>
    <row r="2781" spans="1:11" ht="14.25" customHeight="1" x14ac:dyDescent="0.35">
      <c r="A2781" s="1" t="s">
        <v>2795</v>
      </c>
      <c r="B2781" s="7">
        <v>41330</v>
      </c>
      <c r="C2781" s="4">
        <v>34.738821035871098</v>
      </c>
      <c r="D2781" s="4">
        <v>37.950000000000003</v>
      </c>
      <c r="E2781" s="2">
        <v>9</v>
      </c>
      <c r="F2781" s="4">
        <f>Transaction[[#This Row],[Price]]*Transaction[[#This Row],[Order Qty]]</f>
        <v>341.55</v>
      </c>
      <c r="G2781" s="2">
        <v>1</v>
      </c>
      <c r="H2781" s="2">
        <v>2</v>
      </c>
      <c r="I2781" s="2">
        <v>76</v>
      </c>
      <c r="J2781" s="2">
        <v>4</v>
      </c>
      <c r="K2781" s="2">
        <v>6</v>
      </c>
    </row>
    <row r="2782" spans="1:11" ht="14.25" customHeight="1" x14ac:dyDescent="0.35">
      <c r="A2782" s="1" t="s">
        <v>2796</v>
      </c>
      <c r="B2782" s="7">
        <v>41664</v>
      </c>
      <c r="C2782" s="4">
        <v>197.9553597807423</v>
      </c>
      <c r="D2782" s="4">
        <v>329</v>
      </c>
      <c r="E2782" s="2">
        <v>9</v>
      </c>
      <c r="F2782" s="4">
        <f>Transaction[[#This Row],[Price]]*Transaction[[#This Row],[Order Qty]]</f>
        <v>2961</v>
      </c>
      <c r="G2782" s="2">
        <v>1</v>
      </c>
      <c r="H2782" s="2">
        <v>2</v>
      </c>
      <c r="I2782" s="2">
        <v>267</v>
      </c>
      <c r="J2782" s="2">
        <v>15</v>
      </c>
      <c r="K2782" s="2">
        <v>15</v>
      </c>
    </row>
    <row r="2783" spans="1:11" ht="14.25" customHeight="1" x14ac:dyDescent="0.35">
      <c r="A2783" s="1" t="s">
        <v>2797</v>
      </c>
      <c r="B2783" s="7">
        <v>41030</v>
      </c>
      <c r="C2783" s="4">
        <v>0.64170519153788153</v>
      </c>
      <c r="D2783" s="4">
        <v>102</v>
      </c>
      <c r="E2783" s="2">
        <v>5</v>
      </c>
      <c r="F2783" s="4">
        <f>Transaction[[#This Row],[Price]]*Transaction[[#This Row],[Order Qty]]</f>
        <v>510</v>
      </c>
      <c r="G2783" s="2">
        <v>1</v>
      </c>
      <c r="H2783" s="2">
        <v>1</v>
      </c>
      <c r="I2783" s="2">
        <v>908</v>
      </c>
      <c r="J2783" s="2">
        <v>18</v>
      </c>
      <c r="K2783" s="2">
        <v>17</v>
      </c>
    </row>
    <row r="2784" spans="1:11" ht="14.25" customHeight="1" x14ac:dyDescent="0.35">
      <c r="A2784" s="1" t="s">
        <v>2798</v>
      </c>
      <c r="B2784" s="7">
        <v>41036</v>
      </c>
      <c r="C2784" s="4">
        <v>67.790070584358716</v>
      </c>
      <c r="D2784" s="4">
        <v>79</v>
      </c>
      <c r="E2784" s="2">
        <v>10</v>
      </c>
      <c r="F2784" s="4">
        <f>Transaction[[#This Row],[Price]]*Transaction[[#This Row],[Order Qty]]</f>
        <v>790</v>
      </c>
      <c r="G2784" s="2">
        <v>1</v>
      </c>
      <c r="H2784" s="2">
        <v>1</v>
      </c>
      <c r="I2784" s="2">
        <v>937</v>
      </c>
      <c r="J2784" s="2">
        <v>18</v>
      </c>
      <c r="K2784" s="2">
        <v>20</v>
      </c>
    </row>
    <row r="2785" spans="1:11" ht="14.25" customHeight="1" x14ac:dyDescent="0.35">
      <c r="A2785" s="1" t="s">
        <v>2799</v>
      </c>
      <c r="B2785" s="7">
        <v>41121</v>
      </c>
      <c r="C2785" s="4">
        <v>97.177670882367224</v>
      </c>
      <c r="D2785" s="4">
        <v>159</v>
      </c>
      <c r="E2785" s="2">
        <v>12</v>
      </c>
      <c r="F2785" s="4">
        <f>Transaction[[#This Row],[Price]]*Transaction[[#This Row],[Order Qty]]</f>
        <v>1908</v>
      </c>
      <c r="G2785" s="2">
        <v>1</v>
      </c>
      <c r="H2785" s="2">
        <v>3</v>
      </c>
      <c r="I2785" s="2">
        <v>700</v>
      </c>
      <c r="J2785" s="2">
        <v>10</v>
      </c>
      <c r="K2785" s="2">
        <v>1</v>
      </c>
    </row>
    <row r="2786" spans="1:11" ht="14.25" customHeight="1" x14ac:dyDescent="0.35">
      <c r="A2786" s="1" t="s">
        <v>2800</v>
      </c>
      <c r="B2786" s="7">
        <v>41848</v>
      </c>
      <c r="C2786" s="4">
        <v>6.2921922559936663</v>
      </c>
      <c r="D2786" s="4">
        <v>32.99</v>
      </c>
      <c r="E2786" s="2">
        <v>36</v>
      </c>
      <c r="F2786" s="4">
        <f>Transaction[[#This Row],[Price]]*Transaction[[#This Row],[Order Qty]]</f>
        <v>1187.6400000000001</v>
      </c>
      <c r="G2786" s="2">
        <v>2</v>
      </c>
      <c r="H2786" s="2">
        <v>3</v>
      </c>
      <c r="I2786" s="2">
        <v>1338</v>
      </c>
      <c r="J2786" s="2">
        <v>16</v>
      </c>
      <c r="K2786" s="2">
        <v>15</v>
      </c>
    </row>
    <row r="2787" spans="1:11" ht="14.25" customHeight="1" x14ac:dyDescent="0.35">
      <c r="A2787" s="1" t="s">
        <v>2801</v>
      </c>
      <c r="B2787" s="7">
        <v>41196</v>
      </c>
      <c r="C2787" s="4">
        <v>24.452577242411348</v>
      </c>
      <c r="D2787" s="4">
        <v>55</v>
      </c>
      <c r="E2787" s="2">
        <v>6</v>
      </c>
      <c r="F2787" s="4">
        <f>Transaction[[#This Row],[Price]]*Transaction[[#This Row],[Order Qty]]</f>
        <v>330</v>
      </c>
      <c r="G2787" s="2">
        <v>1</v>
      </c>
      <c r="H2787" s="2">
        <v>4</v>
      </c>
      <c r="I2787" s="2">
        <v>931</v>
      </c>
      <c r="J2787" s="2">
        <v>18</v>
      </c>
      <c r="K2787" s="2">
        <v>20</v>
      </c>
    </row>
    <row r="2788" spans="1:11" ht="14.25" customHeight="1" x14ac:dyDescent="0.35">
      <c r="A2788" s="1" t="s">
        <v>2802</v>
      </c>
      <c r="B2788" s="7">
        <v>41502</v>
      </c>
      <c r="C2788" s="4">
        <v>35.295831159657979</v>
      </c>
      <c r="D2788" s="4">
        <v>44</v>
      </c>
      <c r="E2788" s="2">
        <v>12</v>
      </c>
      <c r="F2788" s="4">
        <f>Transaction[[#This Row],[Price]]*Transaction[[#This Row],[Order Qty]]</f>
        <v>528</v>
      </c>
      <c r="G2788" s="2">
        <v>1</v>
      </c>
      <c r="H2788" s="2">
        <v>3</v>
      </c>
      <c r="I2788" s="2">
        <v>902</v>
      </c>
      <c r="J2788" s="2">
        <v>18</v>
      </c>
      <c r="K2788" s="2">
        <v>28</v>
      </c>
    </row>
    <row r="2789" spans="1:11" ht="14.25" customHeight="1" x14ac:dyDescent="0.35">
      <c r="A2789" s="1" t="s">
        <v>2803</v>
      </c>
      <c r="B2789" s="7">
        <v>41611</v>
      </c>
      <c r="C2789" s="4">
        <v>77.891612624987459</v>
      </c>
      <c r="D2789" s="4">
        <v>209</v>
      </c>
      <c r="E2789" s="2">
        <v>13</v>
      </c>
      <c r="F2789" s="4">
        <f>Transaction[[#This Row],[Price]]*Transaction[[#This Row],[Order Qty]]</f>
        <v>2717</v>
      </c>
      <c r="G2789" s="2">
        <v>3</v>
      </c>
      <c r="H2789" s="2">
        <v>4</v>
      </c>
      <c r="I2789" s="2">
        <v>674</v>
      </c>
      <c r="J2789" s="2">
        <v>10</v>
      </c>
      <c r="K2789" s="2">
        <v>29</v>
      </c>
    </row>
    <row r="2790" spans="1:11" ht="14.25" customHeight="1" x14ac:dyDescent="0.35">
      <c r="A2790" s="1" t="s">
        <v>2804</v>
      </c>
      <c r="B2790" s="7">
        <v>40922</v>
      </c>
      <c r="C2790" s="4">
        <v>40.74263439463094</v>
      </c>
      <c r="D2790" s="4">
        <v>632</v>
      </c>
      <c r="E2790" s="2">
        <v>9</v>
      </c>
      <c r="F2790" s="4">
        <f>Transaction[[#This Row],[Price]]*Transaction[[#This Row],[Order Qty]]</f>
        <v>5688</v>
      </c>
      <c r="G2790" s="2">
        <v>1</v>
      </c>
      <c r="H2790" s="2">
        <v>2</v>
      </c>
      <c r="I2790" s="2">
        <v>1100</v>
      </c>
      <c r="J2790" s="2">
        <v>1</v>
      </c>
      <c r="K2790" s="2">
        <v>37</v>
      </c>
    </row>
    <row r="2791" spans="1:11" ht="14.25" customHeight="1" x14ac:dyDescent="0.35">
      <c r="A2791" s="1" t="s">
        <v>2805</v>
      </c>
      <c r="B2791" s="7">
        <v>40948</v>
      </c>
      <c r="C2791" s="4">
        <v>221.54128626290171</v>
      </c>
      <c r="D2791" s="4">
        <v>219</v>
      </c>
      <c r="E2791" s="2">
        <v>12</v>
      </c>
      <c r="F2791" s="4">
        <f>Transaction[[#This Row],[Price]]*Transaction[[#This Row],[Order Qty]]</f>
        <v>2628</v>
      </c>
      <c r="G2791" s="2">
        <v>3</v>
      </c>
      <c r="H2791" s="2">
        <v>2</v>
      </c>
      <c r="I2791" s="2">
        <v>300</v>
      </c>
      <c r="J2791" s="2">
        <v>5</v>
      </c>
      <c r="K2791" s="2">
        <v>18</v>
      </c>
    </row>
    <row r="2792" spans="1:11" ht="14.25" customHeight="1" x14ac:dyDescent="0.35">
      <c r="A2792" s="1" t="s">
        <v>2806</v>
      </c>
      <c r="B2792" s="7">
        <v>41114</v>
      </c>
      <c r="C2792" s="4">
        <v>72.809369623623482</v>
      </c>
      <c r="D2792" s="4">
        <v>2295</v>
      </c>
      <c r="E2792" s="2">
        <v>9</v>
      </c>
      <c r="F2792" s="4">
        <f>Transaction[[#This Row],[Price]]*Transaction[[#This Row],[Order Qty]]</f>
        <v>20655</v>
      </c>
      <c r="G2792" s="2">
        <v>1</v>
      </c>
      <c r="H2792" s="2">
        <v>9</v>
      </c>
      <c r="I2792" s="2">
        <v>575</v>
      </c>
      <c r="J2792" s="2">
        <v>12</v>
      </c>
      <c r="K2792" s="2">
        <v>2</v>
      </c>
    </row>
    <row r="2793" spans="1:11" ht="14.25" customHeight="1" x14ac:dyDescent="0.35">
      <c r="A2793" s="1" t="s">
        <v>2807</v>
      </c>
      <c r="B2793" s="7">
        <v>41382</v>
      </c>
      <c r="C2793" s="4">
        <v>131.39570599313231</v>
      </c>
      <c r="D2793" s="4">
        <v>200</v>
      </c>
      <c r="E2793" s="2">
        <v>10</v>
      </c>
      <c r="F2793" s="4">
        <f>Transaction[[#This Row],[Price]]*Transaction[[#This Row],[Order Qty]]</f>
        <v>2000</v>
      </c>
      <c r="G2793" s="2">
        <v>4</v>
      </c>
      <c r="H2793" s="2">
        <v>1</v>
      </c>
      <c r="I2793" s="2">
        <v>973</v>
      </c>
      <c r="J2793" s="2">
        <v>13</v>
      </c>
      <c r="K2793" s="2">
        <v>4</v>
      </c>
    </row>
    <row r="2794" spans="1:11" ht="14.25" customHeight="1" x14ac:dyDescent="0.35">
      <c r="A2794" s="1" t="s">
        <v>2808</v>
      </c>
      <c r="B2794" s="7">
        <v>41280</v>
      </c>
      <c r="C2794" s="4">
        <v>198.40206684023846</v>
      </c>
      <c r="D2794" s="4">
        <v>281</v>
      </c>
      <c r="E2794" s="2">
        <v>9</v>
      </c>
      <c r="F2794" s="4">
        <f>Transaction[[#This Row],[Price]]*Transaction[[#This Row],[Order Qty]]</f>
        <v>2529</v>
      </c>
      <c r="G2794" s="2">
        <v>1</v>
      </c>
      <c r="H2794" s="2">
        <v>2</v>
      </c>
      <c r="I2794" s="2">
        <v>1021</v>
      </c>
      <c r="J2794" s="2">
        <v>13</v>
      </c>
      <c r="K2794" s="2">
        <v>17</v>
      </c>
    </row>
    <row r="2795" spans="1:11" ht="14.25" customHeight="1" x14ac:dyDescent="0.35">
      <c r="A2795" s="1" t="s">
        <v>2809</v>
      </c>
      <c r="B2795" s="7">
        <v>41747</v>
      </c>
      <c r="C2795" s="4">
        <v>94.587698185672238</v>
      </c>
      <c r="D2795" s="4">
        <v>148</v>
      </c>
      <c r="E2795" s="2">
        <v>20</v>
      </c>
      <c r="F2795" s="4">
        <f>Transaction[[#This Row],[Price]]*Transaction[[#This Row],[Order Qty]]</f>
        <v>2960</v>
      </c>
      <c r="G2795" s="2">
        <v>1</v>
      </c>
      <c r="H2795" s="2">
        <v>1</v>
      </c>
      <c r="I2795" s="2">
        <v>1030</v>
      </c>
      <c r="J2795" s="2">
        <v>13</v>
      </c>
      <c r="K2795" s="2">
        <v>4</v>
      </c>
    </row>
    <row r="2796" spans="1:11" ht="14.25" customHeight="1" x14ac:dyDescent="0.35">
      <c r="A2796" s="1" t="s">
        <v>2810</v>
      </c>
      <c r="B2796" s="7">
        <v>41581</v>
      </c>
      <c r="C2796" s="4">
        <v>217.92040407609727</v>
      </c>
      <c r="D2796" s="4">
        <v>229</v>
      </c>
      <c r="E2796" s="2">
        <v>13</v>
      </c>
      <c r="F2796" s="4">
        <f>Transaction[[#This Row],[Price]]*Transaction[[#This Row],[Order Qty]]</f>
        <v>2977</v>
      </c>
      <c r="G2796" s="2">
        <v>1</v>
      </c>
      <c r="H2796" s="2">
        <v>4</v>
      </c>
      <c r="I2796" s="2">
        <v>591</v>
      </c>
      <c r="J2796" s="2">
        <v>12</v>
      </c>
      <c r="K2796" s="2">
        <v>13</v>
      </c>
    </row>
    <row r="2797" spans="1:11" ht="14.25" customHeight="1" x14ac:dyDescent="0.35">
      <c r="A2797" s="1" t="s">
        <v>2811</v>
      </c>
      <c r="B2797" s="7">
        <v>41070</v>
      </c>
      <c r="C2797" s="4">
        <v>28.090698898270794</v>
      </c>
      <c r="D2797" s="4">
        <v>41.99</v>
      </c>
      <c r="E2797" s="2">
        <v>6</v>
      </c>
      <c r="F2797" s="4">
        <f>Transaction[[#This Row],[Price]]*Transaction[[#This Row],[Order Qty]]</f>
        <v>251.94</v>
      </c>
      <c r="G2797" s="2">
        <v>1</v>
      </c>
      <c r="H2797" s="2">
        <v>3</v>
      </c>
      <c r="I2797" s="2">
        <v>942</v>
      </c>
      <c r="J2797" s="2">
        <v>18</v>
      </c>
      <c r="K2797" s="2">
        <v>31</v>
      </c>
    </row>
    <row r="2798" spans="1:11" ht="14.25" customHeight="1" x14ac:dyDescent="0.35">
      <c r="A2798" s="1" t="s">
        <v>2812</v>
      </c>
      <c r="B2798" s="7">
        <v>41488</v>
      </c>
      <c r="C2798" s="4">
        <v>15.741726881808802</v>
      </c>
      <c r="D2798" s="4">
        <v>77.680000000000007</v>
      </c>
      <c r="E2798" s="2">
        <v>12</v>
      </c>
      <c r="F2798" s="4">
        <f>Transaction[[#This Row],[Price]]*Transaction[[#This Row],[Order Qty]]</f>
        <v>932.16000000000008</v>
      </c>
      <c r="G2798" s="2">
        <v>1</v>
      </c>
      <c r="H2798" s="2">
        <v>3</v>
      </c>
      <c r="I2798" s="2">
        <v>13</v>
      </c>
      <c r="J2798" s="2">
        <v>2</v>
      </c>
      <c r="K2798" s="2">
        <v>29</v>
      </c>
    </row>
    <row r="2799" spans="1:11" ht="14.25" customHeight="1" x14ac:dyDescent="0.35">
      <c r="A2799" s="1" t="s">
        <v>2813</v>
      </c>
      <c r="B2799" s="7">
        <v>41888</v>
      </c>
      <c r="C2799" s="4">
        <v>273.6406357079693</v>
      </c>
      <c r="D2799" s="4">
        <v>312</v>
      </c>
      <c r="E2799" s="2">
        <v>20</v>
      </c>
      <c r="F2799" s="4">
        <f>Transaction[[#This Row],[Price]]*Transaction[[#This Row],[Order Qty]]</f>
        <v>6240</v>
      </c>
      <c r="G2799" s="2">
        <v>2</v>
      </c>
      <c r="H2799" s="2">
        <v>1</v>
      </c>
      <c r="I2799" s="2">
        <v>1046</v>
      </c>
      <c r="J2799" s="2">
        <v>1</v>
      </c>
      <c r="K2799" s="2">
        <v>21</v>
      </c>
    </row>
    <row r="2800" spans="1:11" ht="14.25" customHeight="1" x14ac:dyDescent="0.35">
      <c r="A2800" s="1" t="s">
        <v>2814</v>
      </c>
      <c r="B2800" s="7">
        <v>41873</v>
      </c>
      <c r="C2800" s="4">
        <v>224.71331605617161</v>
      </c>
      <c r="D2800" s="4">
        <v>349</v>
      </c>
      <c r="E2800" s="2">
        <v>12</v>
      </c>
      <c r="F2800" s="4">
        <f>Transaction[[#This Row],[Price]]*Transaction[[#This Row],[Order Qty]]</f>
        <v>4188</v>
      </c>
      <c r="G2800" s="2">
        <v>1</v>
      </c>
      <c r="H2800" s="2">
        <v>3</v>
      </c>
      <c r="I2800" s="2">
        <v>449</v>
      </c>
      <c r="J2800" s="2">
        <v>17</v>
      </c>
      <c r="K2800" s="2">
        <v>28</v>
      </c>
    </row>
    <row r="2801" spans="1:11" ht="14.25" customHeight="1" x14ac:dyDescent="0.35">
      <c r="A2801" s="1" t="s">
        <v>2815</v>
      </c>
      <c r="B2801" s="7">
        <v>41867</v>
      </c>
      <c r="C2801" s="4">
        <v>165.22186631356595</v>
      </c>
      <c r="D2801" s="4">
        <v>196.9</v>
      </c>
      <c r="E2801" s="2">
        <v>12</v>
      </c>
      <c r="F2801" s="4">
        <f>Transaction[[#This Row],[Price]]*Transaction[[#This Row],[Order Qty]]</f>
        <v>2362.8000000000002</v>
      </c>
      <c r="G2801" s="2">
        <v>1</v>
      </c>
      <c r="H2801" s="2">
        <v>3</v>
      </c>
      <c r="I2801" s="2">
        <v>969</v>
      </c>
      <c r="J2801" s="2">
        <v>13</v>
      </c>
      <c r="K2801" s="2">
        <v>5</v>
      </c>
    </row>
    <row r="2802" spans="1:11" ht="14.25" customHeight="1" x14ac:dyDescent="0.35">
      <c r="A2802" s="1" t="s">
        <v>2816</v>
      </c>
      <c r="B2802" s="7">
        <v>40935</v>
      </c>
      <c r="C2802" s="4">
        <v>95.589061043011867</v>
      </c>
      <c r="D2802" s="4">
        <v>186.9</v>
      </c>
      <c r="E2802" s="2">
        <v>18</v>
      </c>
      <c r="F2802" s="4">
        <f>Transaction[[#This Row],[Price]]*Transaction[[#This Row],[Order Qty]]</f>
        <v>3364.2000000000003</v>
      </c>
      <c r="G2802" s="2">
        <v>1</v>
      </c>
      <c r="H2802" s="2">
        <v>2</v>
      </c>
      <c r="I2802" s="2">
        <v>968</v>
      </c>
      <c r="J2802" s="2">
        <v>13</v>
      </c>
      <c r="K2802" s="2">
        <v>22</v>
      </c>
    </row>
    <row r="2803" spans="1:11" ht="14.25" customHeight="1" x14ac:dyDescent="0.35">
      <c r="A2803" s="1" t="s">
        <v>2817</v>
      </c>
      <c r="B2803" s="7">
        <v>41291</v>
      </c>
      <c r="C2803" s="4">
        <v>45.91432958363972</v>
      </c>
      <c r="D2803" s="4">
        <v>118</v>
      </c>
      <c r="E2803" s="2">
        <v>18</v>
      </c>
      <c r="F2803" s="4">
        <f>Transaction[[#This Row],[Price]]*Transaction[[#This Row],[Order Qty]]</f>
        <v>2124</v>
      </c>
      <c r="G2803" s="2">
        <v>3</v>
      </c>
      <c r="H2803" s="2">
        <v>2</v>
      </c>
      <c r="I2803" s="2">
        <v>736</v>
      </c>
      <c r="J2803" s="2">
        <v>10</v>
      </c>
      <c r="K2803" s="2">
        <v>35</v>
      </c>
    </row>
    <row r="2804" spans="1:11" ht="14.25" customHeight="1" x14ac:dyDescent="0.35">
      <c r="A2804" s="1" t="s">
        <v>2818</v>
      </c>
      <c r="B2804" s="7">
        <v>41338</v>
      </c>
      <c r="C2804" s="4">
        <v>126.95585552241127</v>
      </c>
      <c r="D2804" s="4">
        <v>238</v>
      </c>
      <c r="E2804" s="2">
        <v>9</v>
      </c>
      <c r="F2804" s="4">
        <f>Transaction[[#This Row],[Price]]*Transaction[[#This Row],[Order Qty]]</f>
        <v>2142</v>
      </c>
      <c r="G2804" s="2">
        <v>1</v>
      </c>
      <c r="H2804" s="2">
        <v>2</v>
      </c>
      <c r="I2804" s="2">
        <v>1526</v>
      </c>
      <c r="J2804" s="2">
        <v>8</v>
      </c>
      <c r="K2804" s="2">
        <v>14</v>
      </c>
    </row>
    <row r="2805" spans="1:11" ht="14.25" customHeight="1" x14ac:dyDescent="0.35">
      <c r="A2805" s="1" t="s">
        <v>2819</v>
      </c>
      <c r="B2805" s="7">
        <v>41808</v>
      </c>
      <c r="C2805" s="4">
        <v>570.12840567001456</v>
      </c>
      <c r="D2805" s="4">
        <v>1299</v>
      </c>
      <c r="E2805" s="2">
        <v>10</v>
      </c>
      <c r="F2805" s="4">
        <f>Transaction[[#This Row],[Price]]*Transaction[[#This Row],[Order Qty]]</f>
        <v>12990</v>
      </c>
      <c r="G2805" s="2">
        <v>1</v>
      </c>
      <c r="H2805" s="2">
        <v>1</v>
      </c>
      <c r="I2805" s="2">
        <v>368</v>
      </c>
      <c r="J2805" s="2">
        <v>6</v>
      </c>
      <c r="K2805" s="2">
        <v>2</v>
      </c>
    </row>
    <row r="2806" spans="1:11" ht="14.25" customHeight="1" x14ac:dyDescent="0.35">
      <c r="A2806" s="1" t="s">
        <v>2820</v>
      </c>
      <c r="B2806" s="7">
        <v>41192</v>
      </c>
      <c r="C2806" s="4">
        <v>105.73242896307153</v>
      </c>
      <c r="D2806" s="4">
        <v>184.5</v>
      </c>
      <c r="E2806" s="2">
        <v>13</v>
      </c>
      <c r="F2806" s="4">
        <f>Transaction[[#This Row],[Price]]*Transaction[[#This Row],[Order Qty]]</f>
        <v>2398.5</v>
      </c>
      <c r="G2806" s="2">
        <v>2</v>
      </c>
      <c r="H2806" s="2">
        <v>4</v>
      </c>
      <c r="I2806" s="2">
        <v>952</v>
      </c>
      <c r="J2806" s="2">
        <v>13</v>
      </c>
      <c r="K2806" s="2">
        <v>3</v>
      </c>
    </row>
    <row r="2807" spans="1:11" ht="14.25" customHeight="1" x14ac:dyDescent="0.35">
      <c r="A2807" s="1" t="s">
        <v>2821</v>
      </c>
      <c r="B2807" s="7">
        <v>41546</v>
      </c>
      <c r="C2807" s="4">
        <v>1.8603933856242081</v>
      </c>
      <c r="D2807" s="4">
        <v>35.99</v>
      </c>
      <c r="E2807" s="2">
        <v>10</v>
      </c>
      <c r="F2807" s="4">
        <f>Transaction[[#This Row],[Price]]*Transaction[[#This Row],[Order Qty]]</f>
        <v>359.90000000000003</v>
      </c>
      <c r="G2807" s="2">
        <v>1</v>
      </c>
      <c r="H2807" s="2">
        <v>1</v>
      </c>
      <c r="I2807" s="2">
        <v>1372</v>
      </c>
      <c r="J2807" s="2">
        <v>16</v>
      </c>
      <c r="K2807" s="2">
        <v>21</v>
      </c>
    </row>
    <row r="2808" spans="1:11" ht="14.25" customHeight="1" x14ac:dyDescent="0.35">
      <c r="A2808" s="1" t="s">
        <v>2822</v>
      </c>
      <c r="B2808" s="7">
        <v>41000</v>
      </c>
      <c r="C2808" s="4">
        <v>152.13190769512647</v>
      </c>
      <c r="D2808" s="4">
        <v>869</v>
      </c>
      <c r="E2808" s="2">
        <v>10</v>
      </c>
      <c r="F2808" s="4">
        <f>Transaction[[#This Row],[Price]]*Transaction[[#This Row],[Order Qty]]</f>
        <v>8690</v>
      </c>
      <c r="G2808" s="2">
        <v>1</v>
      </c>
      <c r="H2808" s="2">
        <v>1</v>
      </c>
      <c r="I2808" s="2">
        <v>490</v>
      </c>
      <c r="J2808" s="2">
        <v>14</v>
      </c>
      <c r="K2808" s="2">
        <v>10</v>
      </c>
    </row>
    <row r="2809" spans="1:11" ht="14.25" customHeight="1" x14ac:dyDescent="0.35">
      <c r="A2809" s="1" t="s">
        <v>2823</v>
      </c>
      <c r="B2809" s="7">
        <v>41059</v>
      </c>
      <c r="C2809" s="4">
        <v>42.305995241906984</v>
      </c>
      <c r="D2809" s="4">
        <v>308</v>
      </c>
      <c r="E2809" s="2">
        <v>10</v>
      </c>
      <c r="F2809" s="4">
        <f>Transaction[[#This Row],[Price]]*Transaction[[#This Row],[Order Qty]]</f>
        <v>3080</v>
      </c>
      <c r="G2809" s="2">
        <v>1</v>
      </c>
      <c r="H2809" s="2">
        <v>1</v>
      </c>
      <c r="I2809" s="2">
        <v>1450</v>
      </c>
      <c r="J2809" s="2">
        <v>20</v>
      </c>
      <c r="K2809" s="2">
        <v>19</v>
      </c>
    </row>
    <row r="2810" spans="1:11" ht="14.25" customHeight="1" x14ac:dyDescent="0.35">
      <c r="A2810" s="1" t="s">
        <v>2824</v>
      </c>
      <c r="B2810" s="7">
        <v>41126</v>
      </c>
      <c r="C2810" s="4">
        <v>56.332917870656757</v>
      </c>
      <c r="D2810" s="4">
        <v>427</v>
      </c>
      <c r="E2810" s="2">
        <v>12</v>
      </c>
      <c r="F2810" s="4">
        <f>Transaction[[#This Row],[Price]]*Transaction[[#This Row],[Order Qty]]</f>
        <v>5124</v>
      </c>
      <c r="G2810" s="2">
        <v>1</v>
      </c>
      <c r="H2810" s="2">
        <v>3</v>
      </c>
      <c r="I2810" s="2">
        <v>1104</v>
      </c>
      <c r="J2810" s="2">
        <v>1</v>
      </c>
      <c r="K2810" s="2">
        <v>22</v>
      </c>
    </row>
    <row r="2811" spans="1:11" ht="14.25" customHeight="1" x14ac:dyDescent="0.35">
      <c r="A2811" s="1" t="s">
        <v>2825</v>
      </c>
      <c r="B2811" s="7">
        <v>41225</v>
      </c>
      <c r="C2811" s="4">
        <v>51.160278182982225</v>
      </c>
      <c r="D2811" s="4">
        <v>55</v>
      </c>
      <c r="E2811" s="2">
        <v>4</v>
      </c>
      <c r="F2811" s="4">
        <f>Transaction[[#This Row],[Price]]*Transaction[[#This Row],[Order Qty]]</f>
        <v>220</v>
      </c>
      <c r="G2811" s="2">
        <v>4</v>
      </c>
      <c r="H2811" s="2">
        <v>10</v>
      </c>
      <c r="I2811" s="2">
        <v>931</v>
      </c>
      <c r="J2811" s="2">
        <v>18</v>
      </c>
      <c r="K2811" s="2">
        <v>3</v>
      </c>
    </row>
    <row r="2812" spans="1:11" ht="14.25" customHeight="1" x14ac:dyDescent="0.35">
      <c r="A2812" s="1" t="s">
        <v>2826</v>
      </c>
      <c r="B2812" s="7">
        <v>41436</v>
      </c>
      <c r="C2812" s="4">
        <v>261.52569692281168</v>
      </c>
      <c r="D2812" s="4">
        <v>326</v>
      </c>
      <c r="E2812" s="2">
        <v>12</v>
      </c>
      <c r="F2812" s="4">
        <f>Transaction[[#This Row],[Price]]*Transaction[[#This Row],[Order Qty]]</f>
        <v>3912</v>
      </c>
      <c r="G2812" s="2">
        <v>1</v>
      </c>
      <c r="H2812" s="2">
        <v>3</v>
      </c>
      <c r="I2812" s="2">
        <v>379</v>
      </c>
      <c r="J2812" s="2">
        <v>6</v>
      </c>
      <c r="K2812" s="2">
        <v>18</v>
      </c>
    </row>
    <row r="2813" spans="1:11" ht="14.25" customHeight="1" x14ac:dyDescent="0.35">
      <c r="A2813" s="1" t="s">
        <v>2827</v>
      </c>
      <c r="B2813" s="7">
        <v>41786</v>
      </c>
      <c r="C2813" s="4">
        <v>163.63055810250643</v>
      </c>
      <c r="D2813" s="4">
        <v>229.9</v>
      </c>
      <c r="E2813" s="2">
        <v>20</v>
      </c>
      <c r="F2813" s="4">
        <f>Transaction[[#This Row],[Price]]*Transaction[[#This Row],[Order Qty]]</f>
        <v>4598</v>
      </c>
      <c r="G2813" s="2">
        <v>1</v>
      </c>
      <c r="H2813" s="2">
        <v>1</v>
      </c>
      <c r="I2813" s="2">
        <v>453</v>
      </c>
      <c r="J2813" s="2">
        <v>17</v>
      </c>
      <c r="K2813" s="2">
        <v>6</v>
      </c>
    </row>
    <row r="2814" spans="1:11" ht="14.25" customHeight="1" x14ac:dyDescent="0.35">
      <c r="A2814" s="1" t="s">
        <v>2828</v>
      </c>
      <c r="B2814" s="7">
        <v>41841</v>
      </c>
      <c r="C2814" s="4">
        <v>122.1142802762615</v>
      </c>
      <c r="D2814" s="4">
        <v>358</v>
      </c>
      <c r="E2814" s="2">
        <v>10</v>
      </c>
      <c r="F2814" s="4">
        <f>Transaction[[#This Row],[Price]]*Transaction[[#This Row],[Order Qty]]</f>
        <v>3580</v>
      </c>
      <c r="G2814" s="2">
        <v>2</v>
      </c>
      <c r="H2814" s="2">
        <v>1</v>
      </c>
      <c r="I2814" s="2">
        <v>1087</v>
      </c>
      <c r="J2814" s="2">
        <v>1</v>
      </c>
      <c r="K2814" s="2">
        <v>14</v>
      </c>
    </row>
    <row r="2815" spans="1:11" ht="14.25" customHeight="1" x14ac:dyDescent="0.35">
      <c r="A2815" s="1" t="s">
        <v>2829</v>
      </c>
      <c r="B2815" s="7">
        <v>41561</v>
      </c>
      <c r="C2815" s="4">
        <v>11.365388526136288</v>
      </c>
      <c r="D2815" s="4">
        <v>23</v>
      </c>
      <c r="E2815" s="2">
        <v>13</v>
      </c>
      <c r="F2815" s="4">
        <f>Transaction[[#This Row],[Price]]*Transaction[[#This Row],[Order Qty]]</f>
        <v>299</v>
      </c>
      <c r="G2815" s="2">
        <v>1</v>
      </c>
      <c r="H2815" s="2">
        <v>4</v>
      </c>
      <c r="I2815" s="2">
        <v>1379</v>
      </c>
      <c r="J2815" s="2">
        <v>16</v>
      </c>
      <c r="K2815" s="2">
        <v>1</v>
      </c>
    </row>
    <row r="2816" spans="1:11" ht="14.25" customHeight="1" x14ac:dyDescent="0.35">
      <c r="A2816" s="1" t="s">
        <v>2830</v>
      </c>
      <c r="B2816" s="7">
        <v>41507</v>
      </c>
      <c r="C2816" s="4">
        <v>78.679759207437996</v>
      </c>
      <c r="D2816" s="4">
        <v>129</v>
      </c>
      <c r="E2816" s="2">
        <v>9</v>
      </c>
      <c r="F2816" s="4">
        <f>Transaction[[#This Row],[Price]]*Transaction[[#This Row],[Order Qty]]</f>
        <v>1161</v>
      </c>
      <c r="G2816" s="2">
        <v>1</v>
      </c>
      <c r="H2816" s="2">
        <v>9</v>
      </c>
      <c r="I2816" s="2">
        <v>857</v>
      </c>
      <c r="J2816" s="2">
        <v>18</v>
      </c>
      <c r="K2816" s="2">
        <v>25</v>
      </c>
    </row>
    <row r="2817" spans="1:11" ht="14.25" customHeight="1" x14ac:dyDescent="0.35">
      <c r="A2817" s="1" t="s">
        <v>2831</v>
      </c>
      <c r="B2817" s="7">
        <v>40900</v>
      </c>
      <c r="C2817" s="4">
        <v>675.11312471914562</v>
      </c>
      <c r="D2817" s="4">
        <v>2295</v>
      </c>
      <c r="E2817" s="2">
        <v>13</v>
      </c>
      <c r="F2817" s="4">
        <f>Transaction[[#This Row],[Price]]*Transaction[[#This Row],[Order Qty]]</f>
        <v>29835</v>
      </c>
      <c r="G2817" s="2">
        <v>1</v>
      </c>
      <c r="H2817" s="2">
        <v>5</v>
      </c>
      <c r="I2817" s="2">
        <v>551</v>
      </c>
      <c r="J2817" s="2">
        <v>12</v>
      </c>
      <c r="K2817" s="2">
        <v>30</v>
      </c>
    </row>
    <row r="2818" spans="1:11" ht="14.25" customHeight="1" x14ac:dyDescent="0.35">
      <c r="A2818" s="1" t="s">
        <v>2832</v>
      </c>
      <c r="B2818" s="7">
        <v>40976</v>
      </c>
      <c r="C2818" s="4">
        <v>100.20422271099609</v>
      </c>
      <c r="D2818" s="4">
        <v>231</v>
      </c>
      <c r="E2818" s="2">
        <v>10</v>
      </c>
      <c r="F2818" s="4">
        <f>Transaction[[#This Row],[Price]]*Transaction[[#This Row],[Order Qty]]</f>
        <v>2310</v>
      </c>
      <c r="G2818" s="2">
        <v>1</v>
      </c>
      <c r="H2818" s="2">
        <v>1</v>
      </c>
      <c r="I2818" s="2">
        <v>985</v>
      </c>
      <c r="J2818" s="2">
        <v>13</v>
      </c>
      <c r="K2818" s="2">
        <v>15</v>
      </c>
    </row>
    <row r="2819" spans="1:11" ht="14.25" customHeight="1" x14ac:dyDescent="0.35">
      <c r="A2819" s="1" t="s">
        <v>2833</v>
      </c>
      <c r="B2819" s="7">
        <v>40975</v>
      </c>
      <c r="C2819" s="4">
        <v>214.22093782274629</v>
      </c>
      <c r="D2819" s="4">
        <v>258</v>
      </c>
      <c r="E2819" s="2">
        <v>10</v>
      </c>
      <c r="F2819" s="4">
        <f>Transaction[[#This Row],[Price]]*Transaction[[#This Row],[Order Qty]]</f>
        <v>2580</v>
      </c>
      <c r="G2819" s="2">
        <v>1</v>
      </c>
      <c r="H2819" s="2">
        <v>1</v>
      </c>
      <c r="I2819" s="2">
        <v>1419</v>
      </c>
      <c r="J2819" s="2">
        <v>20</v>
      </c>
      <c r="K2819" s="2">
        <v>32</v>
      </c>
    </row>
    <row r="2820" spans="1:11" ht="14.25" customHeight="1" x14ac:dyDescent="0.35">
      <c r="A2820" s="1" t="s">
        <v>2834</v>
      </c>
      <c r="B2820" s="7">
        <v>41856</v>
      </c>
      <c r="C2820" s="4">
        <v>118.89981581928329</v>
      </c>
      <c r="D2820" s="4">
        <v>168</v>
      </c>
      <c r="E2820" s="2">
        <v>18</v>
      </c>
      <c r="F2820" s="4">
        <f>Transaction[[#This Row],[Price]]*Transaction[[#This Row],[Order Qty]]</f>
        <v>3024</v>
      </c>
      <c r="G2820" s="2">
        <v>1</v>
      </c>
      <c r="H2820" s="2">
        <v>9</v>
      </c>
      <c r="I2820" s="2">
        <v>1245</v>
      </c>
      <c r="J2820" s="2">
        <v>7</v>
      </c>
      <c r="K2820" s="2">
        <v>27</v>
      </c>
    </row>
    <row r="2821" spans="1:11" ht="14.25" customHeight="1" x14ac:dyDescent="0.35">
      <c r="A2821" s="1" t="s">
        <v>2835</v>
      </c>
      <c r="B2821" s="7">
        <v>40908</v>
      </c>
      <c r="C2821" s="4">
        <v>242.16662253300163</v>
      </c>
      <c r="D2821" s="4">
        <v>269.89999999999998</v>
      </c>
      <c r="E2821" s="2">
        <v>12</v>
      </c>
      <c r="F2821" s="4">
        <f>Transaction[[#This Row],[Price]]*Transaction[[#This Row],[Order Qty]]</f>
        <v>3238.7999999999997</v>
      </c>
      <c r="G2821" s="2">
        <v>1</v>
      </c>
      <c r="H2821" s="2">
        <v>2</v>
      </c>
      <c r="I2821" s="2">
        <v>459</v>
      </c>
      <c r="J2821" s="2">
        <v>17</v>
      </c>
      <c r="K2821" s="2">
        <v>33</v>
      </c>
    </row>
    <row r="2822" spans="1:11" ht="14.25" customHeight="1" x14ac:dyDescent="0.35">
      <c r="A2822" s="1" t="s">
        <v>2836</v>
      </c>
      <c r="B2822" s="7">
        <v>40918</v>
      </c>
      <c r="C2822" s="4">
        <v>221.55338565223352</v>
      </c>
      <c r="D2822" s="4">
        <v>627</v>
      </c>
      <c r="E2822" s="2">
        <v>9</v>
      </c>
      <c r="F2822" s="4">
        <f>Transaction[[#This Row],[Price]]*Transaction[[#This Row],[Order Qty]]</f>
        <v>5643</v>
      </c>
      <c r="G2822" s="2">
        <v>1</v>
      </c>
      <c r="H2822" s="2">
        <v>2</v>
      </c>
      <c r="I2822" s="2">
        <v>1132</v>
      </c>
      <c r="J2822" s="2">
        <v>1</v>
      </c>
      <c r="K2822" s="2">
        <v>33</v>
      </c>
    </row>
    <row r="2823" spans="1:11" ht="14.25" customHeight="1" x14ac:dyDescent="0.35">
      <c r="A2823" s="1" t="s">
        <v>2837</v>
      </c>
      <c r="B2823" s="7">
        <v>40950</v>
      </c>
      <c r="C2823" s="4">
        <v>43.567597548024565</v>
      </c>
      <c r="D2823" s="4">
        <v>326</v>
      </c>
      <c r="E2823" s="2">
        <v>4</v>
      </c>
      <c r="F2823" s="4">
        <f>Transaction[[#This Row],[Price]]*Transaction[[#This Row],[Order Qty]]</f>
        <v>1304</v>
      </c>
      <c r="G2823" s="2">
        <v>3</v>
      </c>
      <c r="H2823" s="2">
        <v>2</v>
      </c>
      <c r="I2823" s="2">
        <v>395</v>
      </c>
      <c r="J2823" s="2">
        <v>6</v>
      </c>
      <c r="K2823" s="2">
        <v>25</v>
      </c>
    </row>
    <row r="2824" spans="1:11" ht="14.25" customHeight="1" x14ac:dyDescent="0.35">
      <c r="A2824" s="1" t="s">
        <v>2838</v>
      </c>
      <c r="B2824" s="7">
        <v>41018</v>
      </c>
      <c r="C2824" s="4">
        <v>53.642928788246152</v>
      </c>
      <c r="D2824" s="4">
        <v>79</v>
      </c>
      <c r="E2824" s="2">
        <v>5</v>
      </c>
      <c r="F2824" s="4">
        <f>Transaction[[#This Row],[Price]]*Transaction[[#This Row],[Order Qty]]</f>
        <v>395</v>
      </c>
      <c r="G2824" s="2">
        <v>1</v>
      </c>
      <c r="H2824" s="2">
        <v>1</v>
      </c>
      <c r="I2824" s="2">
        <v>673</v>
      </c>
      <c r="J2824" s="2">
        <v>10</v>
      </c>
      <c r="K2824" s="2">
        <v>30</v>
      </c>
    </row>
    <row r="2825" spans="1:11" ht="14.25" customHeight="1" x14ac:dyDescent="0.35">
      <c r="A2825" s="1" t="s">
        <v>2839</v>
      </c>
      <c r="B2825" s="7">
        <v>41760</v>
      </c>
      <c r="C2825" s="4">
        <v>130.93267896285099</v>
      </c>
      <c r="D2825" s="4">
        <v>1199</v>
      </c>
      <c r="E2825" s="2">
        <v>10</v>
      </c>
      <c r="F2825" s="4">
        <f>Transaction[[#This Row],[Price]]*Transaction[[#This Row],[Order Qty]]</f>
        <v>11990</v>
      </c>
      <c r="G2825" s="2">
        <v>1</v>
      </c>
      <c r="H2825" s="2">
        <v>1</v>
      </c>
      <c r="I2825" s="2">
        <v>338</v>
      </c>
      <c r="J2825" s="2">
        <v>6</v>
      </c>
      <c r="K2825" s="2">
        <v>13</v>
      </c>
    </row>
    <row r="2826" spans="1:11" ht="14.25" customHeight="1" x14ac:dyDescent="0.35">
      <c r="A2826" s="1" t="s">
        <v>2840</v>
      </c>
      <c r="B2826" s="7">
        <v>41725</v>
      </c>
      <c r="C2826" s="4">
        <v>25.924233405187373</v>
      </c>
      <c r="D2826" s="4">
        <v>50.99</v>
      </c>
      <c r="E2826" s="2">
        <v>10</v>
      </c>
      <c r="F2826" s="4">
        <f>Transaction[[#This Row],[Price]]*Transaction[[#This Row],[Order Qty]]</f>
        <v>509.90000000000003</v>
      </c>
      <c r="G2826" s="2">
        <v>1</v>
      </c>
      <c r="H2826" s="2">
        <v>1</v>
      </c>
      <c r="I2826" s="2">
        <v>864</v>
      </c>
      <c r="J2826" s="2">
        <v>18</v>
      </c>
      <c r="K2826" s="2">
        <v>25</v>
      </c>
    </row>
    <row r="2827" spans="1:11" ht="14.25" customHeight="1" x14ac:dyDescent="0.35">
      <c r="A2827" s="1" t="s">
        <v>2841</v>
      </c>
      <c r="B2827" s="7">
        <v>41572</v>
      </c>
      <c r="C2827" s="4">
        <v>52.599113245946235</v>
      </c>
      <c r="D2827" s="4">
        <v>77.989999999999995</v>
      </c>
      <c r="E2827" s="2">
        <v>13</v>
      </c>
      <c r="F2827" s="4">
        <f>Transaction[[#This Row],[Price]]*Transaction[[#This Row],[Order Qty]]</f>
        <v>1013.8699999999999</v>
      </c>
      <c r="G2827" s="2">
        <v>1</v>
      </c>
      <c r="H2827" s="2">
        <v>4</v>
      </c>
      <c r="I2827" s="2">
        <v>1287</v>
      </c>
      <c r="J2827" s="2">
        <v>22</v>
      </c>
      <c r="K2827" s="2">
        <v>30</v>
      </c>
    </row>
    <row r="2828" spans="1:11" ht="14.25" customHeight="1" x14ac:dyDescent="0.35">
      <c r="A2828" s="1" t="s">
        <v>2842</v>
      </c>
      <c r="B2828" s="7">
        <v>41648</v>
      </c>
      <c r="C2828" s="4">
        <v>335.21101223365793</v>
      </c>
      <c r="D2828" s="4">
        <v>599</v>
      </c>
      <c r="E2828" s="2">
        <v>9</v>
      </c>
      <c r="F2828" s="4">
        <f>Transaction[[#This Row],[Price]]*Transaction[[#This Row],[Order Qty]]</f>
        <v>5391</v>
      </c>
      <c r="G2828" s="2">
        <v>1</v>
      </c>
      <c r="H2828" s="2">
        <v>6</v>
      </c>
      <c r="I2828" s="2">
        <v>205</v>
      </c>
      <c r="J2828" s="2">
        <v>15</v>
      </c>
      <c r="K2828" s="2">
        <v>5</v>
      </c>
    </row>
    <row r="2829" spans="1:11" ht="14.25" customHeight="1" x14ac:dyDescent="0.35">
      <c r="A2829" s="1" t="s">
        <v>2843</v>
      </c>
      <c r="B2829" s="7">
        <v>41314</v>
      </c>
      <c r="C2829" s="4">
        <v>98.852918769293183</v>
      </c>
      <c r="D2829" s="4">
        <v>148</v>
      </c>
      <c r="E2829" s="2">
        <v>9</v>
      </c>
      <c r="F2829" s="4">
        <f>Transaction[[#This Row],[Price]]*Transaction[[#This Row],[Order Qty]]</f>
        <v>1332</v>
      </c>
      <c r="G2829" s="2">
        <v>1</v>
      </c>
      <c r="H2829" s="2">
        <v>2</v>
      </c>
      <c r="I2829" s="2">
        <v>1030</v>
      </c>
      <c r="J2829" s="2">
        <v>13</v>
      </c>
      <c r="K2829" s="2">
        <v>24</v>
      </c>
    </row>
    <row r="2830" spans="1:11" ht="14.25" customHeight="1" x14ac:dyDescent="0.35">
      <c r="A2830" s="1" t="s">
        <v>2844</v>
      </c>
      <c r="B2830" s="7">
        <v>40985</v>
      </c>
      <c r="C2830" s="4">
        <v>15.803334259520421</v>
      </c>
      <c r="D2830" s="4">
        <v>22.99</v>
      </c>
      <c r="E2830" s="2">
        <v>12</v>
      </c>
      <c r="F2830" s="4">
        <f>Transaction[[#This Row],[Price]]*Transaction[[#This Row],[Order Qty]]</f>
        <v>275.88</v>
      </c>
      <c r="G2830" s="2">
        <v>1</v>
      </c>
      <c r="H2830" s="2">
        <v>8</v>
      </c>
      <c r="I2830" s="2">
        <v>1348</v>
      </c>
      <c r="J2830" s="2">
        <v>16</v>
      </c>
      <c r="K2830" s="2">
        <v>1</v>
      </c>
    </row>
    <row r="2831" spans="1:11" ht="14.25" customHeight="1" x14ac:dyDescent="0.35">
      <c r="A2831" s="1" t="s">
        <v>2845</v>
      </c>
      <c r="B2831" s="7">
        <v>41783</v>
      </c>
      <c r="C2831" s="4">
        <v>46.949744169376913</v>
      </c>
      <c r="D2831" s="4">
        <v>389</v>
      </c>
      <c r="E2831" s="2">
        <v>10</v>
      </c>
      <c r="F2831" s="4">
        <f>Transaction[[#This Row],[Price]]*Transaction[[#This Row],[Order Qty]]</f>
        <v>3890</v>
      </c>
      <c r="G2831" s="2">
        <v>1</v>
      </c>
      <c r="H2831" s="2">
        <v>1</v>
      </c>
      <c r="I2831" s="2">
        <v>361</v>
      </c>
      <c r="J2831" s="2">
        <v>6</v>
      </c>
      <c r="K2831" s="2">
        <v>18</v>
      </c>
    </row>
    <row r="2832" spans="1:11" ht="14.25" customHeight="1" x14ac:dyDescent="0.35">
      <c r="A2832" s="1" t="s">
        <v>2846</v>
      </c>
      <c r="B2832" s="7">
        <v>41357</v>
      </c>
      <c r="C2832" s="4">
        <v>66.016790692383978</v>
      </c>
      <c r="D2832" s="4">
        <v>121</v>
      </c>
      <c r="E2832" s="2">
        <v>10</v>
      </c>
      <c r="F2832" s="4">
        <f>Transaction[[#This Row],[Price]]*Transaction[[#This Row],[Order Qty]]</f>
        <v>1210</v>
      </c>
      <c r="G2832" s="2">
        <v>1</v>
      </c>
      <c r="H2832" s="2">
        <v>1</v>
      </c>
      <c r="I2832" s="2">
        <v>710</v>
      </c>
      <c r="J2832" s="2">
        <v>10</v>
      </c>
      <c r="K2832" s="2">
        <v>33</v>
      </c>
    </row>
    <row r="2833" spans="1:11" ht="14.25" customHeight="1" x14ac:dyDescent="0.35">
      <c r="A2833" s="1" t="s">
        <v>2847</v>
      </c>
      <c r="B2833" s="7">
        <v>41361</v>
      </c>
      <c r="C2833" s="4">
        <v>58.287395669265109</v>
      </c>
      <c r="D2833" s="4">
        <v>236</v>
      </c>
      <c r="E2833" s="2">
        <v>9</v>
      </c>
      <c r="F2833" s="4">
        <f>Transaction[[#This Row],[Price]]*Transaction[[#This Row],[Order Qty]]</f>
        <v>2124</v>
      </c>
      <c r="G2833" s="2">
        <v>4</v>
      </c>
      <c r="H2833" s="2">
        <v>6</v>
      </c>
      <c r="I2833" s="2">
        <v>720</v>
      </c>
      <c r="J2833" s="2">
        <v>10</v>
      </c>
      <c r="K2833" s="2">
        <v>25</v>
      </c>
    </row>
    <row r="2834" spans="1:11" ht="14.25" customHeight="1" x14ac:dyDescent="0.35">
      <c r="A2834" s="1" t="s">
        <v>2848</v>
      </c>
      <c r="B2834" s="7">
        <v>40979</v>
      </c>
      <c r="C2834" s="4">
        <v>79.734691816537293</v>
      </c>
      <c r="D2834" s="4">
        <v>320</v>
      </c>
      <c r="E2834" s="2">
        <v>6</v>
      </c>
      <c r="F2834" s="4">
        <f>Transaction[[#This Row],[Price]]*Transaction[[#This Row],[Order Qty]]</f>
        <v>1920</v>
      </c>
      <c r="G2834" s="2">
        <v>1</v>
      </c>
      <c r="H2834" s="2">
        <v>8</v>
      </c>
      <c r="I2834" s="2">
        <v>352</v>
      </c>
      <c r="J2834" s="2">
        <v>6</v>
      </c>
      <c r="K2834" s="2">
        <v>27</v>
      </c>
    </row>
    <row r="2835" spans="1:11" ht="14.25" customHeight="1" x14ac:dyDescent="0.35">
      <c r="A2835" s="1" t="s">
        <v>2849</v>
      </c>
      <c r="B2835" s="7">
        <v>41299</v>
      </c>
      <c r="C2835" s="4">
        <v>104.78745758935828</v>
      </c>
      <c r="D2835" s="4">
        <v>310</v>
      </c>
      <c r="E2835" s="2">
        <v>9</v>
      </c>
      <c r="F2835" s="4">
        <f>Transaction[[#This Row],[Price]]*Transaction[[#This Row],[Order Qty]]</f>
        <v>2790</v>
      </c>
      <c r="G2835" s="2">
        <v>1</v>
      </c>
      <c r="H2835" s="2">
        <v>2</v>
      </c>
      <c r="I2835" s="2">
        <v>1489</v>
      </c>
      <c r="J2835" s="2">
        <v>8</v>
      </c>
      <c r="K2835" s="2">
        <v>33</v>
      </c>
    </row>
    <row r="2836" spans="1:11" ht="14.25" customHeight="1" x14ac:dyDescent="0.35">
      <c r="A2836" s="1" t="s">
        <v>2850</v>
      </c>
      <c r="B2836" s="7">
        <v>41293</v>
      </c>
      <c r="C2836" s="4">
        <v>78.452125618647585</v>
      </c>
      <c r="D2836" s="4">
        <v>199</v>
      </c>
      <c r="E2836" s="2">
        <v>9</v>
      </c>
      <c r="F2836" s="4">
        <f>Transaction[[#This Row],[Price]]*Transaction[[#This Row],[Order Qty]]</f>
        <v>1791</v>
      </c>
      <c r="G2836" s="2">
        <v>1</v>
      </c>
      <c r="H2836" s="2">
        <v>6</v>
      </c>
      <c r="I2836" s="2">
        <v>1437</v>
      </c>
      <c r="J2836" s="2">
        <v>20</v>
      </c>
      <c r="K2836" s="2">
        <v>37</v>
      </c>
    </row>
    <row r="2837" spans="1:11" ht="14.25" customHeight="1" x14ac:dyDescent="0.35">
      <c r="A2837" s="1" t="s">
        <v>2851</v>
      </c>
      <c r="B2837" s="7">
        <v>41405</v>
      </c>
      <c r="C2837" s="4">
        <v>164.18504547065521</v>
      </c>
      <c r="D2837" s="4">
        <v>349.95</v>
      </c>
      <c r="E2837" s="2">
        <v>10</v>
      </c>
      <c r="F2837" s="4">
        <f>Transaction[[#This Row],[Price]]*Transaction[[#This Row],[Order Qty]]</f>
        <v>3499.5</v>
      </c>
      <c r="G2837" s="2">
        <v>1</v>
      </c>
      <c r="H2837" s="2">
        <v>1</v>
      </c>
      <c r="I2837" s="2">
        <v>134</v>
      </c>
      <c r="J2837" s="2">
        <v>9</v>
      </c>
      <c r="K2837" s="2">
        <v>10</v>
      </c>
    </row>
    <row r="2838" spans="1:11" ht="14.25" customHeight="1" x14ac:dyDescent="0.35">
      <c r="A2838" s="1" t="s">
        <v>2852</v>
      </c>
      <c r="B2838" s="7">
        <v>41405</v>
      </c>
      <c r="C2838" s="4">
        <v>79.030877687971184</v>
      </c>
      <c r="D2838" s="4">
        <v>184.5</v>
      </c>
      <c r="E2838" s="2">
        <v>12</v>
      </c>
      <c r="F2838" s="4">
        <f>Transaction[[#This Row],[Price]]*Transaction[[#This Row],[Order Qty]]</f>
        <v>2214</v>
      </c>
      <c r="G2838" s="2">
        <v>1</v>
      </c>
      <c r="H2838" s="2">
        <v>7</v>
      </c>
      <c r="I2838" s="2">
        <v>1036</v>
      </c>
      <c r="J2838" s="2">
        <v>13</v>
      </c>
      <c r="K2838" s="2">
        <v>24</v>
      </c>
    </row>
    <row r="2839" spans="1:11" ht="14.25" customHeight="1" x14ac:dyDescent="0.35">
      <c r="A2839" s="1" t="s">
        <v>2853</v>
      </c>
      <c r="B2839" s="7">
        <v>40940</v>
      </c>
      <c r="C2839" s="4">
        <v>8.8203931949628487</v>
      </c>
      <c r="D2839" s="4">
        <v>9.99</v>
      </c>
      <c r="E2839" s="2">
        <v>6</v>
      </c>
      <c r="F2839" s="4">
        <f>Transaction[[#This Row],[Price]]*Transaction[[#This Row],[Order Qty]]</f>
        <v>59.94</v>
      </c>
      <c r="G2839" s="2">
        <v>1</v>
      </c>
      <c r="H2839" s="2">
        <v>8</v>
      </c>
      <c r="I2839" s="2">
        <v>1634</v>
      </c>
      <c r="J2839" s="2">
        <v>3</v>
      </c>
      <c r="K2839" s="2">
        <v>23</v>
      </c>
    </row>
    <row r="2840" spans="1:11" ht="14.25" customHeight="1" x14ac:dyDescent="0.35">
      <c r="A2840" s="1" t="s">
        <v>2854</v>
      </c>
      <c r="B2840" s="7">
        <v>41063</v>
      </c>
      <c r="C2840" s="4">
        <v>347.34590042257543</v>
      </c>
      <c r="D2840" s="4">
        <v>432</v>
      </c>
      <c r="E2840" s="2">
        <v>36</v>
      </c>
      <c r="F2840" s="4">
        <f>Transaction[[#This Row],[Price]]*Transaction[[#This Row],[Order Qty]]</f>
        <v>15552</v>
      </c>
      <c r="G2840" s="2">
        <v>2</v>
      </c>
      <c r="H2840" s="2">
        <v>7</v>
      </c>
      <c r="I2840" s="2">
        <v>1173</v>
      </c>
      <c r="J2840" s="2">
        <v>7</v>
      </c>
      <c r="K2840" s="2">
        <v>32</v>
      </c>
    </row>
    <row r="2841" spans="1:11" ht="14.25" customHeight="1" x14ac:dyDescent="0.35">
      <c r="A2841" s="1" t="s">
        <v>2855</v>
      </c>
      <c r="B2841" s="7">
        <v>41587</v>
      </c>
      <c r="C2841" s="4">
        <v>241.75268657442032</v>
      </c>
      <c r="D2841" s="4">
        <v>569</v>
      </c>
      <c r="E2841" s="2">
        <v>13</v>
      </c>
      <c r="F2841" s="4">
        <f>Transaction[[#This Row],[Price]]*Transaction[[#This Row],[Order Qty]]</f>
        <v>7397</v>
      </c>
      <c r="G2841" s="2">
        <v>1</v>
      </c>
      <c r="H2841" s="2">
        <v>5</v>
      </c>
      <c r="I2841" s="2">
        <v>231</v>
      </c>
      <c r="J2841" s="2">
        <v>15</v>
      </c>
      <c r="K2841" s="2">
        <v>23</v>
      </c>
    </row>
    <row r="2842" spans="1:11" ht="14.25" customHeight="1" x14ac:dyDescent="0.35">
      <c r="A2842" s="1" t="s">
        <v>2856</v>
      </c>
      <c r="B2842" s="7">
        <v>41573</v>
      </c>
      <c r="C2842" s="4">
        <v>1251.5821615558955</v>
      </c>
      <c r="D2842" s="4">
        <v>2499</v>
      </c>
      <c r="E2842" s="2">
        <v>13</v>
      </c>
      <c r="F2842" s="4">
        <f>Transaction[[#This Row],[Price]]*Transaction[[#This Row],[Order Qty]]</f>
        <v>32487</v>
      </c>
      <c r="G2842" s="2">
        <v>2</v>
      </c>
      <c r="H2842" s="2">
        <v>5</v>
      </c>
      <c r="I2842" s="2">
        <v>634</v>
      </c>
      <c r="J2842" s="2">
        <v>12</v>
      </c>
      <c r="K2842" s="2">
        <v>33</v>
      </c>
    </row>
    <row r="2843" spans="1:11" ht="14.25" customHeight="1" x14ac:dyDescent="0.35">
      <c r="A2843" s="1" t="s">
        <v>2857</v>
      </c>
      <c r="B2843" s="7">
        <v>40909</v>
      </c>
      <c r="C2843" s="4">
        <v>15.340023965514769</v>
      </c>
      <c r="D2843" s="4">
        <v>49.96</v>
      </c>
      <c r="E2843" s="2">
        <v>4</v>
      </c>
      <c r="F2843" s="4">
        <f>Transaction[[#This Row],[Price]]*Transaction[[#This Row],[Order Qty]]</f>
        <v>199.84</v>
      </c>
      <c r="G2843" s="2">
        <v>2</v>
      </c>
      <c r="H2843" s="2">
        <v>10</v>
      </c>
      <c r="I2843" s="2">
        <v>1268</v>
      </c>
      <c r="J2843" s="2">
        <v>22</v>
      </c>
      <c r="K2843" s="2">
        <v>21</v>
      </c>
    </row>
    <row r="2844" spans="1:11" ht="14.25" customHeight="1" x14ac:dyDescent="0.35">
      <c r="A2844" s="1" t="s">
        <v>2858</v>
      </c>
      <c r="B2844" s="7">
        <v>40949</v>
      </c>
      <c r="C2844" s="4">
        <v>70.631522432681479</v>
      </c>
      <c r="D2844" s="4">
        <v>229</v>
      </c>
      <c r="E2844" s="2">
        <v>12</v>
      </c>
      <c r="F2844" s="4">
        <f>Transaction[[#This Row],[Price]]*Transaction[[#This Row],[Order Qty]]</f>
        <v>2748</v>
      </c>
      <c r="G2844" s="2">
        <v>1</v>
      </c>
      <c r="H2844" s="2">
        <v>8</v>
      </c>
      <c r="I2844" s="2">
        <v>637</v>
      </c>
      <c r="J2844" s="2">
        <v>12</v>
      </c>
      <c r="K2844" s="2">
        <v>24</v>
      </c>
    </row>
    <row r="2845" spans="1:11" ht="14.25" customHeight="1" x14ac:dyDescent="0.35">
      <c r="A2845" s="1" t="s">
        <v>2859</v>
      </c>
      <c r="B2845" s="7">
        <v>40952</v>
      </c>
      <c r="C2845" s="4">
        <v>44.458713502731783</v>
      </c>
      <c r="D2845" s="4">
        <v>44</v>
      </c>
      <c r="E2845" s="2">
        <v>6</v>
      </c>
      <c r="F2845" s="4">
        <f>Transaction[[#This Row],[Price]]*Transaction[[#This Row],[Order Qty]]</f>
        <v>264</v>
      </c>
      <c r="G2845" s="2">
        <v>1</v>
      </c>
      <c r="H2845" s="2">
        <v>8</v>
      </c>
      <c r="I2845" s="2">
        <v>901</v>
      </c>
      <c r="J2845" s="2">
        <v>18</v>
      </c>
      <c r="K2845" s="2">
        <v>19</v>
      </c>
    </row>
    <row r="2846" spans="1:11" ht="14.25" customHeight="1" x14ac:dyDescent="0.35">
      <c r="A2846" s="1" t="s">
        <v>2860</v>
      </c>
      <c r="B2846" s="7">
        <v>41615</v>
      </c>
      <c r="C2846" s="4">
        <v>3.9831980377014791</v>
      </c>
      <c r="D2846" s="4">
        <v>24.99</v>
      </c>
      <c r="E2846" s="2">
        <v>520</v>
      </c>
      <c r="F2846" s="4">
        <f>Transaction[[#This Row],[Price]]*Transaction[[#This Row],[Order Qty]]</f>
        <v>12994.8</v>
      </c>
      <c r="G2846" s="2">
        <v>2</v>
      </c>
      <c r="H2846" s="2">
        <v>5</v>
      </c>
      <c r="I2846" s="2">
        <v>2493</v>
      </c>
      <c r="J2846" s="2">
        <v>19</v>
      </c>
      <c r="K2846" s="2">
        <v>35</v>
      </c>
    </row>
    <row r="2847" spans="1:11" ht="14.25" customHeight="1" x14ac:dyDescent="0.35">
      <c r="A2847" s="1" t="s">
        <v>2861</v>
      </c>
      <c r="B2847" s="7">
        <v>41146</v>
      </c>
      <c r="C2847" s="4">
        <v>249.5652989965964</v>
      </c>
      <c r="D2847" s="4">
        <v>299</v>
      </c>
      <c r="E2847" s="2">
        <v>6</v>
      </c>
      <c r="F2847" s="4">
        <f>Transaction[[#This Row],[Price]]*Transaction[[#This Row],[Order Qty]]</f>
        <v>1794</v>
      </c>
      <c r="G2847" s="2">
        <v>2</v>
      </c>
      <c r="H2847" s="2">
        <v>3</v>
      </c>
      <c r="I2847" s="2">
        <v>279</v>
      </c>
      <c r="J2847" s="2">
        <v>15</v>
      </c>
      <c r="K2847" s="2">
        <v>24</v>
      </c>
    </row>
    <row r="2848" spans="1:11" ht="14.25" customHeight="1" x14ac:dyDescent="0.35">
      <c r="A2848" s="1" t="s">
        <v>2862</v>
      </c>
      <c r="B2848" s="7">
        <v>40896</v>
      </c>
      <c r="C2848" s="4">
        <v>8.2247101831378906</v>
      </c>
      <c r="D2848" s="4">
        <v>22.99</v>
      </c>
      <c r="E2848" s="2">
        <v>9</v>
      </c>
      <c r="F2848" s="4">
        <f>Transaction[[#This Row],[Price]]*Transaction[[#This Row],[Order Qty]]</f>
        <v>206.91</v>
      </c>
      <c r="G2848" s="2">
        <v>1</v>
      </c>
      <c r="H2848" s="2">
        <v>2</v>
      </c>
      <c r="I2848" s="2">
        <v>1396</v>
      </c>
      <c r="J2848" s="2">
        <v>16</v>
      </c>
      <c r="K2848" s="2">
        <v>27</v>
      </c>
    </row>
    <row r="2849" spans="1:11" ht="14.25" customHeight="1" x14ac:dyDescent="0.35">
      <c r="A2849" s="1" t="s">
        <v>2863</v>
      </c>
      <c r="B2849" s="7">
        <v>40909</v>
      </c>
      <c r="C2849" s="4">
        <v>6.0169812460467673</v>
      </c>
      <c r="D2849" s="4">
        <v>22.89</v>
      </c>
      <c r="E2849" s="2">
        <v>13</v>
      </c>
      <c r="F2849" s="4">
        <f>Transaction[[#This Row],[Price]]*Transaction[[#This Row],[Order Qty]]</f>
        <v>297.57</v>
      </c>
      <c r="G2849" s="2">
        <v>1</v>
      </c>
      <c r="H2849" s="2">
        <v>5</v>
      </c>
      <c r="I2849" s="2">
        <v>1585</v>
      </c>
      <c r="J2849" s="2">
        <v>3</v>
      </c>
      <c r="K2849" s="2">
        <v>7</v>
      </c>
    </row>
    <row r="2850" spans="1:11" ht="14.25" customHeight="1" x14ac:dyDescent="0.35">
      <c r="A2850" s="1" t="s">
        <v>2864</v>
      </c>
      <c r="B2850" s="7">
        <v>41431</v>
      </c>
      <c r="C2850" s="4">
        <v>8.3928305279448665</v>
      </c>
      <c r="D2850" s="4">
        <v>16.5</v>
      </c>
      <c r="E2850" s="2">
        <v>12</v>
      </c>
      <c r="F2850" s="4">
        <f>Transaction[[#This Row],[Price]]*Transaction[[#This Row],[Order Qty]]</f>
        <v>198</v>
      </c>
      <c r="G2850" s="2">
        <v>1</v>
      </c>
      <c r="H2850" s="2">
        <v>3</v>
      </c>
      <c r="I2850" s="2">
        <v>746</v>
      </c>
      <c r="J2850" s="2">
        <v>18</v>
      </c>
      <c r="K2850" s="2">
        <v>34</v>
      </c>
    </row>
    <row r="2851" spans="1:11" ht="14.25" customHeight="1" x14ac:dyDescent="0.35">
      <c r="A2851" s="1" t="s">
        <v>2865</v>
      </c>
      <c r="B2851" s="7">
        <v>41419</v>
      </c>
      <c r="C2851" s="4">
        <v>130.35941936045305</v>
      </c>
      <c r="D2851" s="4">
        <v>188</v>
      </c>
      <c r="E2851" s="2">
        <v>24</v>
      </c>
      <c r="F2851" s="4">
        <f>Transaction[[#This Row],[Price]]*Transaction[[#This Row],[Order Qty]]</f>
        <v>4512</v>
      </c>
      <c r="G2851" s="2">
        <v>2</v>
      </c>
      <c r="H2851" s="2">
        <v>7</v>
      </c>
      <c r="I2851" s="2">
        <v>948</v>
      </c>
      <c r="J2851" s="2">
        <v>13</v>
      </c>
      <c r="K2851" s="2">
        <v>22</v>
      </c>
    </row>
    <row r="2852" spans="1:11" ht="14.25" customHeight="1" x14ac:dyDescent="0.35">
      <c r="A2852" s="1" t="s">
        <v>2866</v>
      </c>
      <c r="B2852" s="7">
        <v>41726</v>
      </c>
      <c r="C2852" s="4">
        <v>96.148999083150301</v>
      </c>
      <c r="D2852" s="4">
        <v>279</v>
      </c>
      <c r="E2852" s="2">
        <v>24</v>
      </c>
      <c r="F2852" s="4">
        <f>Transaction[[#This Row],[Price]]*Transaction[[#This Row],[Order Qty]]</f>
        <v>6696</v>
      </c>
      <c r="G2852" s="2">
        <v>4</v>
      </c>
      <c r="H2852" s="2">
        <v>8</v>
      </c>
      <c r="I2852" s="2">
        <v>311</v>
      </c>
      <c r="J2852" s="2">
        <v>5</v>
      </c>
      <c r="K2852" s="2">
        <v>4</v>
      </c>
    </row>
    <row r="2853" spans="1:11" ht="14.25" customHeight="1" x14ac:dyDescent="0.35">
      <c r="A2853" s="1" t="s">
        <v>2867</v>
      </c>
      <c r="B2853" s="7">
        <v>41919</v>
      </c>
      <c r="C2853" s="4">
        <v>114.57431127814705</v>
      </c>
      <c r="D2853" s="4">
        <v>559</v>
      </c>
      <c r="E2853" s="2">
        <v>13</v>
      </c>
      <c r="F2853" s="4">
        <f>Transaction[[#This Row],[Price]]*Transaction[[#This Row],[Order Qty]]</f>
        <v>7267</v>
      </c>
      <c r="G2853" s="2">
        <v>1</v>
      </c>
      <c r="H2853" s="2">
        <v>4</v>
      </c>
      <c r="I2853" s="2">
        <v>451</v>
      </c>
      <c r="J2853" s="2">
        <v>17</v>
      </c>
      <c r="K2853" s="2">
        <v>37</v>
      </c>
    </row>
    <row r="2854" spans="1:11" ht="14.25" customHeight="1" x14ac:dyDescent="0.35">
      <c r="A2854" s="1" t="s">
        <v>2868</v>
      </c>
      <c r="B2854" s="7">
        <v>41954</v>
      </c>
      <c r="C2854" s="4">
        <v>89.057204660437534</v>
      </c>
      <c r="D2854" s="4">
        <v>129</v>
      </c>
      <c r="E2854" s="2">
        <v>52</v>
      </c>
      <c r="F2854" s="4">
        <f>Transaction[[#This Row],[Price]]*Transaction[[#This Row],[Order Qty]]</f>
        <v>6708</v>
      </c>
      <c r="G2854" s="2">
        <v>2</v>
      </c>
      <c r="H2854" s="2">
        <v>5</v>
      </c>
      <c r="I2854" s="2">
        <v>526</v>
      </c>
      <c r="J2854" s="2">
        <v>14</v>
      </c>
      <c r="K2854" s="2">
        <v>37</v>
      </c>
    </row>
    <row r="2855" spans="1:11" ht="14.25" customHeight="1" x14ac:dyDescent="0.35">
      <c r="A2855" s="1" t="s">
        <v>2869</v>
      </c>
      <c r="B2855" s="7">
        <v>40971</v>
      </c>
      <c r="C2855" s="4">
        <v>36.246344681967756</v>
      </c>
      <c r="D2855" s="4">
        <v>50.99</v>
      </c>
      <c r="E2855" s="2">
        <v>18</v>
      </c>
      <c r="F2855" s="4">
        <f>Transaction[[#This Row],[Price]]*Transaction[[#This Row],[Order Qty]]</f>
        <v>917.82</v>
      </c>
      <c r="G2855" s="2">
        <v>2</v>
      </c>
      <c r="H2855" s="2">
        <v>2</v>
      </c>
      <c r="I2855" s="2">
        <v>865</v>
      </c>
      <c r="J2855" s="2">
        <v>18</v>
      </c>
      <c r="K2855" s="2">
        <v>31</v>
      </c>
    </row>
    <row r="2856" spans="1:11" ht="14.25" customHeight="1" x14ac:dyDescent="0.35">
      <c r="A2856" s="1" t="s">
        <v>2870</v>
      </c>
      <c r="B2856" s="7">
        <v>40997</v>
      </c>
      <c r="C2856" s="4">
        <v>357.19099224756127</v>
      </c>
      <c r="D2856" s="4">
        <v>689</v>
      </c>
      <c r="E2856" s="2">
        <v>10</v>
      </c>
      <c r="F2856" s="4">
        <f>Transaction[[#This Row],[Price]]*Transaction[[#This Row],[Order Qty]]</f>
        <v>6890</v>
      </c>
      <c r="G2856" s="2">
        <v>1</v>
      </c>
      <c r="H2856" s="2">
        <v>1</v>
      </c>
      <c r="I2856" s="2">
        <v>202</v>
      </c>
      <c r="J2856" s="2">
        <v>15</v>
      </c>
      <c r="K2856" s="2">
        <v>21</v>
      </c>
    </row>
    <row r="2857" spans="1:11" ht="14.25" customHeight="1" x14ac:dyDescent="0.35">
      <c r="A2857" s="1" t="s">
        <v>2871</v>
      </c>
      <c r="B2857" s="7">
        <v>41002</v>
      </c>
      <c r="C2857" s="4">
        <v>15.579589697469286</v>
      </c>
      <c r="D2857" s="4">
        <v>230</v>
      </c>
      <c r="E2857" s="2">
        <v>12</v>
      </c>
      <c r="F2857" s="4">
        <f>Transaction[[#This Row],[Price]]*Transaction[[#This Row],[Order Qty]]</f>
        <v>2760</v>
      </c>
      <c r="G2857" s="2">
        <v>4</v>
      </c>
      <c r="H2857" s="2">
        <v>8</v>
      </c>
      <c r="I2857" s="2">
        <v>1515</v>
      </c>
      <c r="J2857" s="2">
        <v>8</v>
      </c>
      <c r="K2857" s="2">
        <v>31</v>
      </c>
    </row>
    <row r="2858" spans="1:11" ht="14.25" customHeight="1" x14ac:dyDescent="0.35">
      <c r="A2858" s="1" t="s">
        <v>2872</v>
      </c>
      <c r="B2858" s="7">
        <v>41150</v>
      </c>
      <c r="C2858" s="4">
        <v>86.357250801084518</v>
      </c>
      <c r="D2858" s="4">
        <v>163</v>
      </c>
      <c r="E2858" s="2">
        <v>12</v>
      </c>
      <c r="F2858" s="4">
        <f>Transaction[[#This Row],[Price]]*Transaction[[#This Row],[Order Qty]]</f>
        <v>1956</v>
      </c>
      <c r="G2858" s="2">
        <v>1</v>
      </c>
      <c r="H2858" s="2">
        <v>3</v>
      </c>
      <c r="I2858" s="2">
        <v>695</v>
      </c>
      <c r="J2858" s="2">
        <v>10</v>
      </c>
      <c r="K2858" s="2">
        <v>6</v>
      </c>
    </row>
    <row r="2859" spans="1:11" ht="14.25" customHeight="1" x14ac:dyDescent="0.35">
      <c r="A2859" s="1" t="s">
        <v>2873</v>
      </c>
      <c r="B2859" s="7">
        <v>41705</v>
      </c>
      <c r="C2859" s="4">
        <v>140.2587329293321</v>
      </c>
      <c r="D2859" s="4">
        <v>258</v>
      </c>
      <c r="E2859" s="2">
        <v>10</v>
      </c>
      <c r="F2859" s="4">
        <f>Transaction[[#This Row],[Price]]*Transaction[[#This Row],[Order Qty]]</f>
        <v>2580</v>
      </c>
      <c r="G2859" s="2">
        <v>1</v>
      </c>
      <c r="H2859" s="2">
        <v>1</v>
      </c>
      <c r="I2859" s="2">
        <v>1453</v>
      </c>
      <c r="J2859" s="2">
        <v>20</v>
      </c>
      <c r="K2859" s="2">
        <v>19</v>
      </c>
    </row>
    <row r="2860" spans="1:11" ht="14.25" customHeight="1" x14ac:dyDescent="0.35">
      <c r="A2860" s="1" t="s">
        <v>2874</v>
      </c>
      <c r="B2860" s="7">
        <v>41706</v>
      </c>
      <c r="C2860" s="4">
        <v>178.7211489766517</v>
      </c>
      <c r="D2860" s="4">
        <v>427</v>
      </c>
      <c r="E2860" s="2">
        <v>9</v>
      </c>
      <c r="F2860" s="4">
        <f>Transaction[[#This Row],[Price]]*Transaction[[#This Row],[Order Qty]]</f>
        <v>3843</v>
      </c>
      <c r="G2860" s="2">
        <v>1</v>
      </c>
      <c r="H2860" s="2">
        <v>6</v>
      </c>
      <c r="I2860" s="2">
        <v>1048</v>
      </c>
      <c r="J2860" s="2">
        <v>1</v>
      </c>
      <c r="K2860" s="2">
        <v>7</v>
      </c>
    </row>
    <row r="2861" spans="1:11" ht="14.25" customHeight="1" x14ac:dyDescent="0.35">
      <c r="A2861" s="1" t="s">
        <v>2875</v>
      </c>
      <c r="B2861" s="7">
        <v>41736</v>
      </c>
      <c r="C2861" s="4">
        <v>237.74908903821373</v>
      </c>
      <c r="D2861" s="4">
        <v>332</v>
      </c>
      <c r="E2861" s="2">
        <v>12</v>
      </c>
      <c r="F2861" s="4">
        <f>Transaction[[#This Row],[Price]]*Transaction[[#This Row],[Order Qty]]</f>
        <v>3984</v>
      </c>
      <c r="G2861" s="2">
        <v>1</v>
      </c>
      <c r="H2861" s="2">
        <v>7</v>
      </c>
      <c r="I2861" s="2">
        <v>1122</v>
      </c>
      <c r="J2861" s="2">
        <v>1</v>
      </c>
      <c r="K2861" s="2">
        <v>27</v>
      </c>
    </row>
    <row r="2862" spans="1:11" ht="14.25" customHeight="1" x14ac:dyDescent="0.35">
      <c r="A2862" s="1" t="s">
        <v>2876</v>
      </c>
      <c r="B2862" s="7">
        <v>41974</v>
      </c>
      <c r="C2862" s="4">
        <v>94.955765895532579</v>
      </c>
      <c r="D2862" s="4">
        <v>170</v>
      </c>
      <c r="E2862" s="2">
        <v>78</v>
      </c>
      <c r="F2862" s="4">
        <f>Transaction[[#This Row],[Price]]*Transaction[[#This Row],[Order Qty]]</f>
        <v>13260</v>
      </c>
      <c r="G2862" s="2">
        <v>2</v>
      </c>
      <c r="H2862" s="2">
        <v>4</v>
      </c>
      <c r="I2862" s="2">
        <v>1213</v>
      </c>
      <c r="J2862" s="2">
        <v>7</v>
      </c>
      <c r="K2862" s="2">
        <v>30</v>
      </c>
    </row>
    <row r="2863" spans="1:11" ht="14.25" customHeight="1" x14ac:dyDescent="0.35">
      <c r="A2863" s="1" t="s">
        <v>2877</v>
      </c>
      <c r="B2863" s="7">
        <v>41934</v>
      </c>
      <c r="C2863" s="4">
        <v>80.480932051783483</v>
      </c>
      <c r="D2863" s="4">
        <v>549</v>
      </c>
      <c r="E2863" s="2">
        <v>13</v>
      </c>
      <c r="F2863" s="4">
        <f>Transaction[[#This Row],[Price]]*Transaction[[#This Row],[Order Qty]]</f>
        <v>7137</v>
      </c>
      <c r="G2863" s="2">
        <v>3</v>
      </c>
      <c r="H2863" s="2">
        <v>4</v>
      </c>
      <c r="I2863" s="2">
        <v>216</v>
      </c>
      <c r="J2863" s="2">
        <v>15</v>
      </c>
      <c r="K2863" s="2">
        <v>16</v>
      </c>
    </row>
    <row r="2864" spans="1:11" ht="14.25" customHeight="1" x14ac:dyDescent="0.35">
      <c r="A2864" s="1" t="s">
        <v>2878</v>
      </c>
      <c r="B2864" s="7">
        <v>40902</v>
      </c>
      <c r="C2864" s="4">
        <v>60.814627113294883</v>
      </c>
      <c r="D2864" s="4">
        <v>139</v>
      </c>
      <c r="E2864" s="2">
        <v>6</v>
      </c>
      <c r="F2864" s="4">
        <f>Transaction[[#This Row],[Price]]*Transaction[[#This Row],[Order Qty]]</f>
        <v>834</v>
      </c>
      <c r="G2864" s="2">
        <v>2</v>
      </c>
      <c r="H2864" s="2">
        <v>5</v>
      </c>
      <c r="I2864" s="2">
        <v>621</v>
      </c>
      <c r="J2864" s="2">
        <v>12</v>
      </c>
      <c r="K2864" s="2">
        <v>29</v>
      </c>
    </row>
    <row r="2865" spans="1:11" ht="14.25" customHeight="1" x14ac:dyDescent="0.35">
      <c r="A2865" s="1" t="s">
        <v>2879</v>
      </c>
      <c r="B2865" s="7">
        <v>41139</v>
      </c>
      <c r="C2865" s="4">
        <v>123.76352180471402</v>
      </c>
      <c r="D2865" s="4">
        <v>289</v>
      </c>
      <c r="E2865" s="2">
        <v>24</v>
      </c>
      <c r="F2865" s="4">
        <f>Transaction[[#This Row],[Price]]*Transaction[[#This Row],[Order Qty]]</f>
        <v>6936</v>
      </c>
      <c r="G2865" s="2">
        <v>1</v>
      </c>
      <c r="H2865" s="2">
        <v>3</v>
      </c>
      <c r="I2865" s="2">
        <v>1446</v>
      </c>
      <c r="J2865" s="2">
        <v>20</v>
      </c>
      <c r="K2865" s="2">
        <v>22</v>
      </c>
    </row>
    <row r="2866" spans="1:11" ht="14.25" customHeight="1" x14ac:dyDescent="0.35">
      <c r="A2866" s="1" t="s">
        <v>2880</v>
      </c>
      <c r="B2866" s="7">
        <v>41711</v>
      </c>
      <c r="C2866" s="4">
        <v>81.063437321951398</v>
      </c>
      <c r="D2866" s="4">
        <v>109</v>
      </c>
      <c r="E2866" s="2">
        <v>40</v>
      </c>
      <c r="F2866" s="4">
        <f>Transaction[[#This Row],[Price]]*Transaction[[#This Row],[Order Qty]]</f>
        <v>4360</v>
      </c>
      <c r="G2866" s="2">
        <v>2</v>
      </c>
      <c r="H2866" s="2">
        <v>1</v>
      </c>
      <c r="I2866" s="2">
        <v>574</v>
      </c>
      <c r="J2866" s="2">
        <v>12</v>
      </c>
      <c r="K2866" s="2">
        <v>29</v>
      </c>
    </row>
    <row r="2867" spans="1:11" ht="14.25" customHeight="1" x14ac:dyDescent="0.35">
      <c r="A2867" s="1" t="s">
        <v>2881</v>
      </c>
      <c r="B2867" s="7">
        <v>41515</v>
      </c>
      <c r="C2867" s="4">
        <v>9.1597453140300029</v>
      </c>
      <c r="D2867" s="4">
        <v>109.99</v>
      </c>
      <c r="E2867" s="2">
        <v>12</v>
      </c>
      <c r="F2867" s="4">
        <f>Transaction[[#This Row],[Price]]*Transaction[[#This Row],[Order Qty]]</f>
        <v>1319.8799999999999</v>
      </c>
      <c r="G2867" s="2">
        <v>4</v>
      </c>
      <c r="H2867" s="2">
        <v>3</v>
      </c>
      <c r="I2867" s="2">
        <v>1658</v>
      </c>
      <c r="J2867" s="2">
        <v>3</v>
      </c>
      <c r="K2867" s="2">
        <v>1</v>
      </c>
    </row>
    <row r="2868" spans="1:11" ht="14.25" customHeight="1" x14ac:dyDescent="0.35">
      <c r="A2868" s="1" t="s">
        <v>2882</v>
      </c>
      <c r="B2868" s="7">
        <v>41533</v>
      </c>
      <c r="C2868" s="4">
        <v>3.6778781595233616E-2</v>
      </c>
      <c r="D2868" s="4">
        <v>16.989999999999998</v>
      </c>
      <c r="E2868" s="2">
        <v>10</v>
      </c>
      <c r="F2868" s="4">
        <f>Transaction[[#This Row],[Price]]*Transaction[[#This Row],[Order Qty]]</f>
        <v>169.89999999999998</v>
      </c>
      <c r="G2868" s="2">
        <v>1</v>
      </c>
      <c r="H2868" s="2">
        <v>1</v>
      </c>
      <c r="I2868" s="2">
        <v>1362</v>
      </c>
      <c r="J2868" s="2">
        <v>16</v>
      </c>
      <c r="K2868" s="2">
        <v>3</v>
      </c>
    </row>
    <row r="2869" spans="1:11" ht="14.25" customHeight="1" x14ac:dyDescent="0.35">
      <c r="A2869" s="1" t="s">
        <v>2883</v>
      </c>
      <c r="B2869" s="7">
        <v>40900</v>
      </c>
      <c r="C2869" s="4">
        <v>227.31243995743529</v>
      </c>
      <c r="D2869" s="4">
        <v>588</v>
      </c>
      <c r="E2869" s="2">
        <v>13</v>
      </c>
      <c r="F2869" s="4">
        <f>Transaction[[#This Row],[Price]]*Transaction[[#This Row],[Order Qty]]</f>
        <v>7644</v>
      </c>
      <c r="G2869" s="2">
        <v>4</v>
      </c>
      <c r="H2869" s="2">
        <v>5</v>
      </c>
      <c r="I2869" s="2">
        <v>1045</v>
      </c>
      <c r="J2869" s="2">
        <v>1</v>
      </c>
      <c r="K2869" s="2">
        <v>5</v>
      </c>
    </row>
    <row r="2870" spans="1:11" ht="14.25" customHeight="1" x14ac:dyDescent="0.35">
      <c r="A2870" s="1" t="s">
        <v>2884</v>
      </c>
      <c r="B2870" s="7">
        <v>40968</v>
      </c>
      <c r="C2870" s="4">
        <v>87.400456180107113</v>
      </c>
      <c r="D2870" s="4">
        <v>308</v>
      </c>
      <c r="E2870" s="2">
        <v>9</v>
      </c>
      <c r="F2870" s="4">
        <f>Transaction[[#This Row],[Price]]*Transaction[[#This Row],[Order Qty]]</f>
        <v>2772</v>
      </c>
      <c r="G2870" s="2">
        <v>1</v>
      </c>
      <c r="H2870" s="2">
        <v>6</v>
      </c>
      <c r="I2870" s="2">
        <v>1461</v>
      </c>
      <c r="J2870" s="2">
        <v>20</v>
      </c>
      <c r="K2870" s="2">
        <v>32</v>
      </c>
    </row>
    <row r="2871" spans="1:11" ht="14.25" customHeight="1" x14ac:dyDescent="0.35">
      <c r="A2871" s="1" t="s">
        <v>2885</v>
      </c>
      <c r="B2871" s="7">
        <v>41700</v>
      </c>
      <c r="C2871" s="4">
        <v>269.76815479239042</v>
      </c>
      <c r="D2871" s="4">
        <v>308</v>
      </c>
      <c r="E2871" s="2">
        <v>9</v>
      </c>
      <c r="F2871" s="4">
        <f>Transaction[[#This Row],[Price]]*Transaction[[#This Row],[Order Qty]]</f>
        <v>2772</v>
      </c>
      <c r="G2871" s="2">
        <v>1</v>
      </c>
      <c r="H2871" s="2">
        <v>2</v>
      </c>
      <c r="I2871" s="2">
        <v>1450</v>
      </c>
      <c r="J2871" s="2">
        <v>20</v>
      </c>
      <c r="K2871" s="2">
        <v>18</v>
      </c>
    </row>
    <row r="2872" spans="1:11" ht="14.25" customHeight="1" x14ac:dyDescent="0.35">
      <c r="A2872" s="1" t="s">
        <v>2886</v>
      </c>
      <c r="B2872" s="7">
        <v>41318</v>
      </c>
      <c r="C2872" s="4">
        <v>6.1188980247989857</v>
      </c>
      <c r="D2872" s="4">
        <v>9.99</v>
      </c>
      <c r="E2872" s="2">
        <v>18</v>
      </c>
      <c r="F2872" s="4">
        <f>Transaction[[#This Row],[Price]]*Transaction[[#This Row],[Order Qty]]</f>
        <v>179.82</v>
      </c>
      <c r="G2872" s="2">
        <v>4</v>
      </c>
      <c r="H2872" s="2">
        <v>6</v>
      </c>
      <c r="I2872" s="2">
        <v>1382</v>
      </c>
      <c r="J2872" s="2">
        <v>16</v>
      </c>
      <c r="K2872" s="2">
        <v>37</v>
      </c>
    </row>
    <row r="2873" spans="1:11" ht="14.25" customHeight="1" x14ac:dyDescent="0.35">
      <c r="A2873" s="1" t="s">
        <v>2887</v>
      </c>
      <c r="B2873" s="7">
        <v>41217</v>
      </c>
      <c r="C2873" s="4">
        <v>36.609212926662288</v>
      </c>
      <c r="D2873" s="4">
        <v>47.95</v>
      </c>
      <c r="E2873" s="2">
        <v>4</v>
      </c>
      <c r="F2873" s="4">
        <f>Transaction[[#This Row],[Price]]*Transaction[[#This Row],[Order Qty]]</f>
        <v>191.8</v>
      </c>
      <c r="G2873" s="2">
        <v>1</v>
      </c>
      <c r="H2873" s="2">
        <v>10</v>
      </c>
      <c r="I2873" s="2">
        <v>70</v>
      </c>
      <c r="J2873" s="2">
        <v>4</v>
      </c>
      <c r="K2873" s="2">
        <v>22</v>
      </c>
    </row>
    <row r="2874" spans="1:11" ht="14.25" customHeight="1" x14ac:dyDescent="0.35">
      <c r="A2874" s="1" t="s">
        <v>2888</v>
      </c>
      <c r="B2874" s="7">
        <v>41217</v>
      </c>
      <c r="C2874" s="4">
        <v>9.179435727361323</v>
      </c>
      <c r="D2874" s="4">
        <v>268</v>
      </c>
      <c r="E2874" s="2">
        <v>13</v>
      </c>
      <c r="F2874" s="4">
        <f>Transaction[[#This Row],[Price]]*Transaction[[#This Row],[Order Qty]]</f>
        <v>3484</v>
      </c>
      <c r="G2874" s="2">
        <v>1</v>
      </c>
      <c r="H2874" s="2">
        <v>5</v>
      </c>
      <c r="I2874" s="2">
        <v>977</v>
      </c>
      <c r="J2874" s="2">
        <v>13</v>
      </c>
      <c r="K2874" s="2">
        <v>4</v>
      </c>
    </row>
    <row r="2875" spans="1:11" ht="14.25" customHeight="1" x14ac:dyDescent="0.35">
      <c r="A2875" s="1" t="s">
        <v>2889</v>
      </c>
      <c r="B2875" s="7">
        <v>41418</v>
      </c>
      <c r="C2875" s="4">
        <v>14.383644223106659</v>
      </c>
      <c r="D2875" s="4">
        <v>349.95</v>
      </c>
      <c r="E2875" s="2">
        <v>10</v>
      </c>
      <c r="F2875" s="4">
        <f>Transaction[[#This Row],[Price]]*Transaction[[#This Row],[Order Qty]]</f>
        <v>3499.5</v>
      </c>
      <c r="G2875" s="2">
        <v>1</v>
      </c>
      <c r="H2875" s="2">
        <v>1</v>
      </c>
      <c r="I2875" s="2">
        <v>133</v>
      </c>
      <c r="J2875" s="2">
        <v>9</v>
      </c>
      <c r="K2875" s="2">
        <v>35</v>
      </c>
    </row>
    <row r="2876" spans="1:11" ht="14.25" customHeight="1" x14ac:dyDescent="0.35">
      <c r="A2876" s="1" t="s">
        <v>2890</v>
      </c>
      <c r="B2876" s="7">
        <v>41774</v>
      </c>
      <c r="C2876" s="4">
        <v>260.87455055231146</v>
      </c>
      <c r="D2876" s="4">
        <v>599.9</v>
      </c>
      <c r="E2876" s="2">
        <v>10</v>
      </c>
      <c r="F2876" s="4">
        <f>Transaction[[#This Row],[Price]]*Transaction[[#This Row],[Order Qty]]</f>
        <v>5999</v>
      </c>
      <c r="G2876" s="2">
        <v>1</v>
      </c>
      <c r="H2876" s="2">
        <v>1</v>
      </c>
      <c r="I2876" s="2">
        <v>429</v>
      </c>
      <c r="J2876" s="2">
        <v>17</v>
      </c>
      <c r="K2876" s="2">
        <v>12</v>
      </c>
    </row>
    <row r="2877" spans="1:11" ht="14.25" customHeight="1" x14ac:dyDescent="0.35">
      <c r="A2877" s="1" t="s">
        <v>2891</v>
      </c>
      <c r="B2877" s="7">
        <v>41004</v>
      </c>
      <c r="C2877" s="4">
        <v>280.6730408619423</v>
      </c>
      <c r="D2877" s="4">
        <v>299</v>
      </c>
      <c r="E2877" s="2">
        <v>5</v>
      </c>
      <c r="F2877" s="4">
        <f>Transaction[[#This Row],[Price]]*Transaction[[#This Row],[Order Qty]]</f>
        <v>1495</v>
      </c>
      <c r="G2877" s="2">
        <v>1</v>
      </c>
      <c r="H2877" s="2">
        <v>1</v>
      </c>
      <c r="I2877" s="2">
        <v>210</v>
      </c>
      <c r="J2877" s="2">
        <v>15</v>
      </c>
      <c r="K2877" s="2">
        <v>19</v>
      </c>
    </row>
    <row r="2878" spans="1:11" ht="14.25" customHeight="1" x14ac:dyDescent="0.35">
      <c r="A2878" s="1" t="s">
        <v>2892</v>
      </c>
      <c r="B2878" s="7">
        <v>41052</v>
      </c>
      <c r="C2878" s="4">
        <v>570.36955251766847</v>
      </c>
      <c r="D2878" s="4">
        <v>869</v>
      </c>
      <c r="E2878" s="2">
        <v>10</v>
      </c>
      <c r="F2878" s="4">
        <f>Transaction[[#This Row],[Price]]*Transaction[[#This Row],[Order Qty]]</f>
        <v>8690</v>
      </c>
      <c r="G2878" s="2">
        <v>1</v>
      </c>
      <c r="H2878" s="2">
        <v>1</v>
      </c>
      <c r="I2878" s="2">
        <v>504</v>
      </c>
      <c r="J2878" s="2">
        <v>14</v>
      </c>
      <c r="K2878" s="2">
        <v>27</v>
      </c>
    </row>
    <row r="2879" spans="1:11" ht="14.25" customHeight="1" x14ac:dyDescent="0.35">
      <c r="A2879" s="1" t="s">
        <v>2893</v>
      </c>
      <c r="B2879" s="7">
        <v>41160</v>
      </c>
      <c r="C2879" s="4">
        <v>26.756470312501619</v>
      </c>
      <c r="D2879" s="4">
        <v>139</v>
      </c>
      <c r="E2879" s="2">
        <v>5</v>
      </c>
      <c r="F2879" s="4">
        <f>Transaction[[#This Row],[Price]]*Transaction[[#This Row],[Order Qty]]</f>
        <v>695</v>
      </c>
      <c r="G2879" s="2">
        <v>1</v>
      </c>
      <c r="H2879" s="2">
        <v>1</v>
      </c>
      <c r="I2879" s="2">
        <v>549</v>
      </c>
      <c r="J2879" s="2">
        <v>12</v>
      </c>
      <c r="K2879" s="2">
        <v>18</v>
      </c>
    </row>
    <row r="2880" spans="1:11" ht="14.25" customHeight="1" x14ac:dyDescent="0.35">
      <c r="A2880" s="1" t="s">
        <v>2894</v>
      </c>
      <c r="B2880" s="7">
        <v>41475</v>
      </c>
      <c r="C2880" s="4">
        <v>0.83740598116563036</v>
      </c>
      <c r="D2880" s="4">
        <v>255</v>
      </c>
      <c r="E2880" s="2">
        <v>12</v>
      </c>
      <c r="F2880" s="4">
        <f>Transaction[[#This Row],[Price]]*Transaction[[#This Row],[Order Qty]]</f>
        <v>3060</v>
      </c>
      <c r="G2880" s="2">
        <v>1</v>
      </c>
      <c r="H2880" s="2">
        <v>3</v>
      </c>
      <c r="I2880" s="2">
        <v>1529</v>
      </c>
      <c r="J2880" s="2">
        <v>8</v>
      </c>
      <c r="K2880" s="2">
        <v>5</v>
      </c>
    </row>
    <row r="2881" spans="1:11" ht="14.25" customHeight="1" x14ac:dyDescent="0.35">
      <c r="A2881" s="1" t="s">
        <v>2895</v>
      </c>
      <c r="B2881" s="7">
        <v>41881</v>
      </c>
      <c r="C2881" s="4">
        <v>173.99835298986375</v>
      </c>
      <c r="D2881" s="4">
        <v>2295</v>
      </c>
      <c r="E2881" s="2">
        <v>10</v>
      </c>
      <c r="F2881" s="4">
        <f>Transaction[[#This Row],[Price]]*Transaction[[#This Row],[Order Qty]]</f>
        <v>22950</v>
      </c>
      <c r="G2881" s="2">
        <v>1</v>
      </c>
      <c r="H2881" s="2">
        <v>1</v>
      </c>
      <c r="I2881" s="2">
        <v>599</v>
      </c>
      <c r="J2881" s="2">
        <v>12</v>
      </c>
      <c r="K2881" s="2">
        <v>34</v>
      </c>
    </row>
    <row r="2882" spans="1:11" ht="14.25" customHeight="1" x14ac:dyDescent="0.35">
      <c r="A2882" s="1" t="s">
        <v>2896</v>
      </c>
      <c r="B2882" s="7">
        <v>41288</v>
      </c>
      <c r="C2882" s="4">
        <v>206.72844017170235</v>
      </c>
      <c r="D2882" s="4">
        <v>559</v>
      </c>
      <c r="E2882" s="2">
        <v>18</v>
      </c>
      <c r="F2882" s="4">
        <f>Transaction[[#This Row],[Price]]*Transaction[[#This Row],[Order Qty]]</f>
        <v>10062</v>
      </c>
      <c r="G2882" s="2">
        <v>1</v>
      </c>
      <c r="H2882" s="2">
        <v>2</v>
      </c>
      <c r="I2882" s="2">
        <v>451</v>
      </c>
      <c r="J2882" s="2">
        <v>17</v>
      </c>
      <c r="K2882" s="2">
        <v>22</v>
      </c>
    </row>
    <row r="2883" spans="1:11" ht="14.25" customHeight="1" x14ac:dyDescent="0.35">
      <c r="A2883" s="1" t="s">
        <v>2897</v>
      </c>
      <c r="B2883" s="7">
        <v>41354</v>
      </c>
      <c r="C2883" s="4">
        <v>39.532453322997924</v>
      </c>
      <c r="D2883" s="4">
        <v>300</v>
      </c>
      <c r="E2883" s="2">
        <v>10</v>
      </c>
      <c r="F2883" s="4">
        <f>Transaction[[#This Row],[Price]]*Transaction[[#This Row],[Order Qty]]</f>
        <v>3000</v>
      </c>
      <c r="G2883" s="2">
        <v>4</v>
      </c>
      <c r="H2883" s="2">
        <v>1</v>
      </c>
      <c r="I2883" s="2">
        <v>1488</v>
      </c>
      <c r="J2883" s="2">
        <v>8</v>
      </c>
      <c r="K2883" s="2">
        <v>33</v>
      </c>
    </row>
    <row r="2884" spans="1:11" ht="14.25" customHeight="1" x14ac:dyDescent="0.35">
      <c r="A2884" s="1" t="s">
        <v>2898</v>
      </c>
      <c r="B2884" s="7">
        <v>41813</v>
      </c>
      <c r="C2884" s="4">
        <v>133.58568060979383</v>
      </c>
      <c r="D2884" s="4">
        <v>298</v>
      </c>
      <c r="E2884" s="2">
        <v>12</v>
      </c>
      <c r="F2884" s="4">
        <f>Transaction[[#This Row],[Price]]*Transaction[[#This Row],[Order Qty]]</f>
        <v>3576</v>
      </c>
      <c r="G2884" s="2">
        <v>1</v>
      </c>
      <c r="H2884" s="2">
        <v>3</v>
      </c>
      <c r="I2884" s="2">
        <v>1536</v>
      </c>
      <c r="J2884" s="2">
        <v>8</v>
      </c>
      <c r="K2884" s="2">
        <v>13</v>
      </c>
    </row>
    <row r="2885" spans="1:11" ht="14.25" customHeight="1" x14ac:dyDescent="0.35">
      <c r="A2885" s="1" t="s">
        <v>2899</v>
      </c>
      <c r="B2885" s="7">
        <v>40952</v>
      </c>
      <c r="C2885" s="4">
        <v>88.257775985484614</v>
      </c>
      <c r="D2885" s="4">
        <v>389</v>
      </c>
      <c r="E2885" s="2">
        <v>9</v>
      </c>
      <c r="F2885" s="4">
        <f>Transaction[[#This Row],[Price]]*Transaction[[#This Row],[Order Qty]]</f>
        <v>3501</v>
      </c>
      <c r="G2885" s="2">
        <v>1</v>
      </c>
      <c r="H2885" s="2">
        <v>2</v>
      </c>
      <c r="I2885" s="2">
        <v>1549</v>
      </c>
      <c r="J2885" s="2">
        <v>8</v>
      </c>
      <c r="K2885" s="2">
        <v>12</v>
      </c>
    </row>
    <row r="2886" spans="1:11" ht="14.25" customHeight="1" x14ac:dyDescent="0.35">
      <c r="A2886" s="1" t="s">
        <v>2900</v>
      </c>
      <c r="B2886" s="7">
        <v>41782</v>
      </c>
      <c r="C2886" s="4">
        <v>20.25117934064674</v>
      </c>
      <c r="D2886" s="4">
        <v>27.9</v>
      </c>
      <c r="E2886" s="2">
        <v>24</v>
      </c>
      <c r="F2886" s="4">
        <f>Transaction[[#This Row],[Price]]*Transaction[[#This Row],[Order Qty]]</f>
        <v>669.59999999999991</v>
      </c>
      <c r="G2886" s="2">
        <v>4</v>
      </c>
      <c r="H2886" s="2">
        <v>7</v>
      </c>
      <c r="I2886" s="2">
        <v>758</v>
      </c>
      <c r="J2886" s="2">
        <v>18</v>
      </c>
      <c r="K2886" s="2">
        <v>6</v>
      </c>
    </row>
    <row r="2887" spans="1:11" ht="14.25" customHeight="1" x14ac:dyDescent="0.35">
      <c r="A2887" s="1" t="s">
        <v>2901</v>
      </c>
      <c r="B2887" s="7">
        <v>40988</v>
      </c>
      <c r="C2887" s="4">
        <v>19.087192589031808</v>
      </c>
      <c r="D2887" s="4">
        <v>129</v>
      </c>
      <c r="E2887" s="2">
        <v>15</v>
      </c>
      <c r="F2887" s="4">
        <f>Transaction[[#This Row],[Price]]*Transaction[[#This Row],[Order Qty]]</f>
        <v>1935</v>
      </c>
      <c r="G2887" s="2">
        <v>3</v>
      </c>
      <c r="H2887" s="2">
        <v>1</v>
      </c>
      <c r="I2887" s="2">
        <v>512</v>
      </c>
      <c r="J2887" s="2">
        <v>14</v>
      </c>
      <c r="K2887" s="2">
        <v>4</v>
      </c>
    </row>
    <row r="2888" spans="1:11" ht="14.25" customHeight="1" x14ac:dyDescent="0.35">
      <c r="A2888" s="1" t="s">
        <v>2902</v>
      </c>
      <c r="B2888" s="7">
        <v>41103</v>
      </c>
      <c r="C2888" s="4">
        <v>128.29915869660732</v>
      </c>
      <c r="D2888" s="4">
        <v>129</v>
      </c>
      <c r="E2888" s="2">
        <v>6</v>
      </c>
      <c r="F2888" s="4">
        <f>Transaction[[#This Row],[Price]]*Transaction[[#This Row],[Order Qty]]</f>
        <v>774</v>
      </c>
      <c r="G2888" s="2">
        <v>1</v>
      </c>
      <c r="H2888" s="2">
        <v>3</v>
      </c>
      <c r="I2888" s="2">
        <v>1510</v>
      </c>
      <c r="J2888" s="2">
        <v>8</v>
      </c>
      <c r="K2888" s="2">
        <v>25</v>
      </c>
    </row>
    <row r="2889" spans="1:11" ht="14.25" customHeight="1" x14ac:dyDescent="0.35">
      <c r="A2889" s="1" t="s">
        <v>2903</v>
      </c>
      <c r="B2889" s="7">
        <v>41178</v>
      </c>
      <c r="C2889" s="4">
        <v>344.78595489653122</v>
      </c>
      <c r="D2889" s="4">
        <v>627</v>
      </c>
      <c r="E2889" s="2">
        <v>10</v>
      </c>
      <c r="F2889" s="4">
        <f>Transaction[[#This Row],[Price]]*Transaction[[#This Row],[Order Qty]]</f>
        <v>6270</v>
      </c>
      <c r="G2889" s="2">
        <v>1</v>
      </c>
      <c r="H2889" s="2">
        <v>1</v>
      </c>
      <c r="I2889" s="2">
        <v>1132</v>
      </c>
      <c r="J2889" s="2">
        <v>1</v>
      </c>
      <c r="K2889" s="2">
        <v>9</v>
      </c>
    </row>
    <row r="2890" spans="1:11" ht="14.25" customHeight="1" x14ac:dyDescent="0.35">
      <c r="A2890" s="1" t="s">
        <v>2904</v>
      </c>
      <c r="B2890" s="7">
        <v>41244</v>
      </c>
      <c r="C2890" s="4">
        <v>7.8961139614478011</v>
      </c>
      <c r="D2890" s="4">
        <v>24.99</v>
      </c>
      <c r="E2890" s="2">
        <v>120</v>
      </c>
      <c r="F2890" s="4">
        <f>Transaction[[#This Row],[Price]]*Transaction[[#This Row],[Order Qty]]</f>
        <v>2998.7999999999997</v>
      </c>
      <c r="G2890" s="2">
        <v>2</v>
      </c>
      <c r="H2890" s="2">
        <v>5</v>
      </c>
      <c r="I2890" s="2">
        <v>2493</v>
      </c>
      <c r="J2890" s="2">
        <v>19</v>
      </c>
      <c r="K2890" s="2">
        <v>21</v>
      </c>
    </row>
    <row r="2891" spans="1:11" ht="14.25" customHeight="1" x14ac:dyDescent="0.35">
      <c r="A2891" s="1" t="s">
        <v>2905</v>
      </c>
      <c r="B2891" s="7">
        <v>41240</v>
      </c>
      <c r="C2891" s="4">
        <v>18.555442169534643</v>
      </c>
      <c r="D2891" s="4">
        <v>89.9</v>
      </c>
      <c r="E2891" s="2">
        <v>12</v>
      </c>
      <c r="F2891" s="4">
        <f>Transaction[[#This Row],[Price]]*Transaction[[#This Row],[Order Qty]]</f>
        <v>1078.8000000000002</v>
      </c>
      <c r="G2891" s="2">
        <v>3</v>
      </c>
      <c r="H2891" s="2">
        <v>4</v>
      </c>
      <c r="I2891" s="2">
        <v>186</v>
      </c>
      <c r="J2891" s="2">
        <v>21</v>
      </c>
      <c r="K2891" s="2">
        <v>13</v>
      </c>
    </row>
    <row r="2892" spans="1:11" ht="14.25" customHeight="1" x14ac:dyDescent="0.35">
      <c r="A2892" s="1" t="s">
        <v>2906</v>
      </c>
      <c r="B2892" s="7">
        <v>41348</v>
      </c>
      <c r="C2892" s="4">
        <v>140.67249106225964</v>
      </c>
      <c r="D2892" s="4">
        <v>299.99</v>
      </c>
      <c r="E2892" s="2">
        <v>10</v>
      </c>
      <c r="F2892" s="4">
        <f>Transaction[[#This Row],[Price]]*Transaction[[#This Row],[Order Qty]]</f>
        <v>2999.9</v>
      </c>
      <c r="G2892" s="2">
        <v>4</v>
      </c>
      <c r="H2892" s="2">
        <v>1</v>
      </c>
      <c r="I2892" s="2">
        <v>144</v>
      </c>
      <c r="J2892" s="2">
        <v>9</v>
      </c>
      <c r="K2892" s="2">
        <v>5</v>
      </c>
    </row>
    <row r="2893" spans="1:11" ht="14.25" customHeight="1" x14ac:dyDescent="0.35">
      <c r="A2893" s="1" t="s">
        <v>2907</v>
      </c>
      <c r="B2893" s="7">
        <v>41487</v>
      </c>
      <c r="C2893" s="4">
        <v>121.47622809431277</v>
      </c>
      <c r="D2893" s="4">
        <v>290</v>
      </c>
      <c r="E2893" s="2">
        <v>24</v>
      </c>
      <c r="F2893" s="4">
        <f>Transaction[[#This Row],[Price]]*Transaction[[#This Row],[Order Qty]]</f>
        <v>6960</v>
      </c>
      <c r="G2893" s="2">
        <v>4</v>
      </c>
      <c r="H2893" s="2">
        <v>3</v>
      </c>
      <c r="I2893" s="2">
        <v>992</v>
      </c>
      <c r="J2893" s="2">
        <v>13</v>
      </c>
      <c r="K2893" s="2">
        <v>1</v>
      </c>
    </row>
    <row r="2894" spans="1:11" ht="14.25" customHeight="1" x14ac:dyDescent="0.35">
      <c r="A2894" s="1" t="s">
        <v>2908</v>
      </c>
      <c r="B2894" s="7">
        <v>41772</v>
      </c>
      <c r="C2894" s="4">
        <v>7.5062621741228899</v>
      </c>
      <c r="D2894" s="4">
        <v>199.95</v>
      </c>
      <c r="E2894" s="2">
        <v>12</v>
      </c>
      <c r="F2894" s="4">
        <f>Transaction[[#This Row],[Price]]*Transaction[[#This Row],[Order Qty]]</f>
        <v>2399.3999999999996</v>
      </c>
      <c r="G2894" s="2">
        <v>2</v>
      </c>
      <c r="H2894" s="2">
        <v>7</v>
      </c>
      <c r="I2894" s="2">
        <v>50</v>
      </c>
      <c r="J2894" s="2">
        <v>11</v>
      </c>
      <c r="K2894" s="2">
        <v>31</v>
      </c>
    </row>
    <row r="2895" spans="1:11" ht="14.25" customHeight="1" x14ac:dyDescent="0.35">
      <c r="A2895" s="1" t="s">
        <v>2909</v>
      </c>
      <c r="B2895" s="7">
        <v>41882</v>
      </c>
      <c r="C2895" s="4">
        <v>76.366566424035057</v>
      </c>
      <c r="D2895" s="4">
        <v>163</v>
      </c>
      <c r="E2895" s="2">
        <v>60</v>
      </c>
      <c r="F2895" s="4">
        <f>Transaction[[#This Row],[Price]]*Transaction[[#This Row],[Order Qty]]</f>
        <v>9780</v>
      </c>
      <c r="G2895" s="2">
        <v>2</v>
      </c>
      <c r="H2895" s="2">
        <v>3</v>
      </c>
      <c r="I2895" s="2">
        <v>724</v>
      </c>
      <c r="J2895" s="2">
        <v>10</v>
      </c>
      <c r="K2895" s="2">
        <v>28</v>
      </c>
    </row>
    <row r="2896" spans="1:11" ht="14.25" customHeight="1" x14ac:dyDescent="0.35">
      <c r="A2896" s="1" t="s">
        <v>2910</v>
      </c>
      <c r="B2896" s="7">
        <v>40921</v>
      </c>
      <c r="C2896" s="4">
        <v>117.69868747301236</v>
      </c>
      <c r="D2896" s="4">
        <v>368</v>
      </c>
      <c r="E2896" s="2">
        <v>9</v>
      </c>
      <c r="F2896" s="4">
        <f>Transaction[[#This Row],[Price]]*Transaction[[#This Row],[Order Qty]]</f>
        <v>3312</v>
      </c>
      <c r="G2896" s="2">
        <v>2</v>
      </c>
      <c r="H2896" s="2">
        <v>6</v>
      </c>
      <c r="I2896" s="2">
        <v>1537</v>
      </c>
      <c r="J2896" s="2">
        <v>8</v>
      </c>
      <c r="K2896" s="2">
        <v>34</v>
      </c>
    </row>
    <row r="2897" spans="1:11" ht="14.25" customHeight="1" x14ac:dyDescent="0.35">
      <c r="A2897" s="1" t="s">
        <v>2911</v>
      </c>
      <c r="B2897" s="7">
        <v>41266</v>
      </c>
      <c r="C2897" s="4">
        <v>98.4878203614103</v>
      </c>
      <c r="D2897" s="4">
        <v>322</v>
      </c>
      <c r="E2897" s="2">
        <v>9</v>
      </c>
      <c r="F2897" s="4">
        <f>Transaction[[#This Row],[Price]]*Transaction[[#This Row],[Order Qty]]</f>
        <v>2898</v>
      </c>
      <c r="G2897" s="2">
        <v>1</v>
      </c>
      <c r="H2897" s="2">
        <v>2</v>
      </c>
      <c r="I2897" s="2">
        <v>1106</v>
      </c>
      <c r="J2897" s="2">
        <v>1</v>
      </c>
      <c r="K2897" s="2">
        <v>14</v>
      </c>
    </row>
    <row r="2898" spans="1:11" ht="14.25" customHeight="1" x14ac:dyDescent="0.35">
      <c r="A2898" s="1" t="s">
        <v>2912</v>
      </c>
      <c r="B2898" s="7">
        <v>40923</v>
      </c>
      <c r="C2898" s="4">
        <v>184.06426463616492</v>
      </c>
      <c r="D2898" s="4">
        <v>382.95</v>
      </c>
      <c r="E2898" s="2">
        <v>54</v>
      </c>
      <c r="F2898" s="4">
        <f>Transaction[[#This Row],[Price]]*Transaction[[#This Row],[Order Qty]]</f>
        <v>20679.3</v>
      </c>
      <c r="G2898" s="2">
        <v>3</v>
      </c>
      <c r="H2898" s="2">
        <v>2</v>
      </c>
      <c r="I2898" s="2">
        <v>392</v>
      </c>
      <c r="J2898" s="2">
        <v>6</v>
      </c>
      <c r="K2898" s="2">
        <v>29</v>
      </c>
    </row>
    <row r="2899" spans="1:11" ht="14.25" customHeight="1" x14ac:dyDescent="0.35">
      <c r="A2899" s="1" t="s">
        <v>2913</v>
      </c>
      <c r="B2899" s="7">
        <v>41053</v>
      </c>
      <c r="C2899" s="4">
        <v>117.49918658023799</v>
      </c>
      <c r="D2899" s="4">
        <v>148</v>
      </c>
      <c r="E2899" s="2">
        <v>6</v>
      </c>
      <c r="F2899" s="4">
        <f>Transaction[[#This Row],[Price]]*Transaction[[#This Row],[Order Qty]]</f>
        <v>888</v>
      </c>
      <c r="G2899" s="2">
        <v>2</v>
      </c>
      <c r="H2899" s="2">
        <v>7</v>
      </c>
      <c r="I2899" s="2">
        <v>1030</v>
      </c>
      <c r="J2899" s="2">
        <v>13</v>
      </c>
      <c r="K2899" s="2">
        <v>2</v>
      </c>
    </row>
    <row r="2900" spans="1:11" ht="14.25" customHeight="1" x14ac:dyDescent="0.35">
      <c r="A2900" s="1" t="s">
        <v>2914</v>
      </c>
      <c r="B2900" s="7">
        <v>41557</v>
      </c>
      <c r="C2900" s="4">
        <v>51.844739080404679</v>
      </c>
      <c r="D2900" s="4">
        <v>436.2</v>
      </c>
      <c r="E2900" s="2">
        <v>13</v>
      </c>
      <c r="F2900" s="4">
        <f>Transaction[[#This Row],[Price]]*Transaction[[#This Row],[Order Qty]]</f>
        <v>5670.5999999999995</v>
      </c>
      <c r="G2900" s="2">
        <v>2</v>
      </c>
      <c r="H2900" s="2">
        <v>4</v>
      </c>
      <c r="I2900" s="2">
        <v>1109</v>
      </c>
      <c r="J2900" s="2">
        <v>1</v>
      </c>
      <c r="K2900" s="2">
        <v>19</v>
      </c>
    </row>
    <row r="2901" spans="1:11" ht="14.25" customHeight="1" x14ac:dyDescent="0.35">
      <c r="A2901" s="1" t="s">
        <v>2915</v>
      </c>
      <c r="B2901" s="7">
        <v>40934</v>
      </c>
      <c r="C2901" s="4">
        <v>287.97842963760485</v>
      </c>
      <c r="D2901" s="4">
        <v>320</v>
      </c>
      <c r="E2901" s="2">
        <v>6</v>
      </c>
      <c r="F2901" s="4">
        <f>Transaction[[#This Row],[Price]]*Transaction[[#This Row],[Order Qty]]</f>
        <v>1920</v>
      </c>
      <c r="G2901" s="2">
        <v>1</v>
      </c>
      <c r="H2901" s="2">
        <v>8</v>
      </c>
      <c r="I2901" s="2">
        <v>352</v>
      </c>
      <c r="J2901" s="2">
        <v>6</v>
      </c>
      <c r="K2901" s="2">
        <v>9</v>
      </c>
    </row>
    <row r="2902" spans="1:11" ht="14.25" customHeight="1" x14ac:dyDescent="0.35">
      <c r="A2902" s="1" t="s">
        <v>2916</v>
      </c>
      <c r="B2902" s="7">
        <v>41157</v>
      </c>
      <c r="C2902" s="4">
        <v>12.137180756925277</v>
      </c>
      <c r="D2902" s="4">
        <v>16.989999999999998</v>
      </c>
      <c r="E2902" s="2">
        <v>15</v>
      </c>
      <c r="F2902" s="4">
        <f>Transaction[[#This Row],[Price]]*Transaction[[#This Row],[Order Qty]]</f>
        <v>254.84999999999997</v>
      </c>
      <c r="G2902" s="2">
        <v>2</v>
      </c>
      <c r="H2902" s="2">
        <v>1</v>
      </c>
      <c r="I2902" s="2">
        <v>1384</v>
      </c>
      <c r="J2902" s="2">
        <v>16</v>
      </c>
      <c r="K2902" s="2">
        <v>10</v>
      </c>
    </row>
    <row r="2903" spans="1:11" ht="14.25" customHeight="1" x14ac:dyDescent="0.35">
      <c r="A2903" s="1" t="s">
        <v>2917</v>
      </c>
      <c r="B2903" s="7">
        <v>41341</v>
      </c>
      <c r="C2903" s="4">
        <v>200.88163462918297</v>
      </c>
      <c r="D2903" s="4">
        <v>588</v>
      </c>
      <c r="E2903" s="2">
        <v>9</v>
      </c>
      <c r="F2903" s="4">
        <f>Transaction[[#This Row],[Price]]*Transaction[[#This Row],[Order Qty]]</f>
        <v>5292</v>
      </c>
      <c r="G2903" s="2">
        <v>1</v>
      </c>
      <c r="H2903" s="2">
        <v>6</v>
      </c>
      <c r="I2903" s="2">
        <v>1045</v>
      </c>
      <c r="J2903" s="2">
        <v>1</v>
      </c>
      <c r="K2903" s="2">
        <v>4</v>
      </c>
    </row>
    <row r="2904" spans="1:11" ht="14.25" customHeight="1" x14ac:dyDescent="0.35">
      <c r="A2904" s="1" t="s">
        <v>2918</v>
      </c>
      <c r="B2904" s="7">
        <v>40895</v>
      </c>
      <c r="C2904" s="4">
        <v>7.772969130344034</v>
      </c>
      <c r="D2904" s="4">
        <v>329</v>
      </c>
      <c r="E2904" s="2">
        <v>9</v>
      </c>
      <c r="F2904" s="4">
        <f>Transaction[[#This Row],[Price]]*Transaction[[#This Row],[Order Qty]]</f>
        <v>2961</v>
      </c>
      <c r="G2904" s="2">
        <v>1</v>
      </c>
      <c r="H2904" s="2">
        <v>2</v>
      </c>
      <c r="I2904" s="2">
        <v>259</v>
      </c>
      <c r="J2904" s="2">
        <v>15</v>
      </c>
      <c r="K2904" s="2">
        <v>28</v>
      </c>
    </row>
    <row r="2905" spans="1:11" ht="14.25" customHeight="1" x14ac:dyDescent="0.35">
      <c r="A2905" s="1" t="s">
        <v>2919</v>
      </c>
      <c r="B2905" s="7">
        <v>40916</v>
      </c>
      <c r="C2905" s="4">
        <v>18.42127693179274</v>
      </c>
      <c r="D2905" s="4">
        <v>119.99</v>
      </c>
      <c r="E2905" s="2">
        <v>12</v>
      </c>
      <c r="F2905" s="4">
        <f>Transaction[[#This Row],[Price]]*Transaction[[#This Row],[Order Qty]]</f>
        <v>1439.8799999999999</v>
      </c>
      <c r="G2905" s="2">
        <v>2</v>
      </c>
      <c r="H2905" s="2">
        <v>8</v>
      </c>
      <c r="I2905" s="2">
        <v>120</v>
      </c>
      <c r="J2905" s="2">
        <v>9</v>
      </c>
      <c r="K2905" s="2">
        <v>19</v>
      </c>
    </row>
    <row r="2906" spans="1:11" ht="14.25" customHeight="1" x14ac:dyDescent="0.35">
      <c r="A2906" s="1" t="s">
        <v>2920</v>
      </c>
      <c r="B2906" s="7">
        <v>41132</v>
      </c>
      <c r="C2906" s="4">
        <v>235.52622515013334</v>
      </c>
      <c r="D2906" s="4">
        <v>436.2</v>
      </c>
      <c r="E2906" s="2">
        <v>10</v>
      </c>
      <c r="F2906" s="4">
        <f>Transaction[[#This Row],[Price]]*Transaction[[#This Row],[Order Qty]]</f>
        <v>4362</v>
      </c>
      <c r="G2906" s="2">
        <v>4</v>
      </c>
      <c r="H2906" s="2">
        <v>1</v>
      </c>
      <c r="I2906" s="2">
        <v>1125</v>
      </c>
      <c r="J2906" s="2">
        <v>1</v>
      </c>
      <c r="K2906" s="2">
        <v>9</v>
      </c>
    </row>
    <row r="2907" spans="1:11" ht="14.25" customHeight="1" x14ac:dyDescent="0.35">
      <c r="A2907" s="1" t="s">
        <v>2921</v>
      </c>
      <c r="B2907" s="7">
        <v>41138</v>
      </c>
      <c r="C2907" s="4">
        <v>215.70687489083463</v>
      </c>
      <c r="D2907" s="4">
        <v>268</v>
      </c>
      <c r="E2907" s="2">
        <v>10</v>
      </c>
      <c r="F2907" s="4">
        <f>Transaction[[#This Row],[Price]]*Transaction[[#This Row],[Order Qty]]</f>
        <v>2680</v>
      </c>
      <c r="G2907" s="2">
        <v>4</v>
      </c>
      <c r="H2907" s="2">
        <v>1</v>
      </c>
      <c r="I2907" s="2">
        <v>1545</v>
      </c>
      <c r="J2907" s="2">
        <v>8</v>
      </c>
      <c r="K2907" s="2">
        <v>24</v>
      </c>
    </row>
    <row r="2908" spans="1:11" ht="14.25" customHeight="1" x14ac:dyDescent="0.35">
      <c r="A2908" s="1" t="s">
        <v>2922</v>
      </c>
      <c r="B2908" s="7">
        <v>41362</v>
      </c>
      <c r="C2908" s="4">
        <v>207.99634097323971</v>
      </c>
      <c r="D2908" s="4">
        <v>332</v>
      </c>
      <c r="E2908" s="2">
        <v>12</v>
      </c>
      <c r="F2908" s="4">
        <f>Transaction[[#This Row],[Price]]*Transaction[[#This Row],[Order Qty]]</f>
        <v>3984</v>
      </c>
      <c r="G2908" s="2">
        <v>1</v>
      </c>
      <c r="H2908" s="2">
        <v>8</v>
      </c>
      <c r="I2908" s="2">
        <v>1094</v>
      </c>
      <c r="J2908" s="2">
        <v>1</v>
      </c>
      <c r="K2908" s="2">
        <v>12</v>
      </c>
    </row>
    <row r="2909" spans="1:11" ht="14.25" customHeight="1" x14ac:dyDescent="0.35">
      <c r="A2909" s="1" t="s">
        <v>2923</v>
      </c>
      <c r="B2909" s="7">
        <v>41974</v>
      </c>
      <c r="C2909" s="4">
        <v>140.08007400662325</v>
      </c>
      <c r="D2909" s="4">
        <v>358</v>
      </c>
      <c r="E2909" s="2">
        <v>13</v>
      </c>
      <c r="F2909" s="4">
        <f>Transaction[[#This Row],[Price]]*Transaction[[#This Row],[Order Qty]]</f>
        <v>4654</v>
      </c>
      <c r="G2909" s="2">
        <v>1</v>
      </c>
      <c r="H2909" s="2">
        <v>4</v>
      </c>
      <c r="I2909" s="2">
        <v>1087</v>
      </c>
      <c r="J2909" s="2">
        <v>1</v>
      </c>
      <c r="K2909" s="2">
        <v>22</v>
      </c>
    </row>
    <row r="2910" spans="1:11" ht="14.25" customHeight="1" x14ac:dyDescent="0.35">
      <c r="A2910" s="1" t="s">
        <v>2924</v>
      </c>
      <c r="B2910" s="7">
        <v>41531</v>
      </c>
      <c r="C2910" s="4">
        <v>10.141412116305021</v>
      </c>
      <c r="D2910" s="4">
        <v>136</v>
      </c>
      <c r="E2910" s="2">
        <v>20</v>
      </c>
      <c r="F2910" s="4">
        <f>Transaction[[#This Row],[Price]]*Transaction[[#This Row],[Order Qty]]</f>
        <v>2720</v>
      </c>
      <c r="G2910" s="2">
        <v>1</v>
      </c>
      <c r="H2910" s="2">
        <v>1</v>
      </c>
      <c r="I2910" s="2">
        <v>711</v>
      </c>
      <c r="J2910" s="2">
        <v>10</v>
      </c>
      <c r="K2910" s="2">
        <v>11</v>
      </c>
    </row>
    <row r="2911" spans="1:11" ht="14.25" customHeight="1" x14ac:dyDescent="0.35">
      <c r="A2911" s="1" t="s">
        <v>2925</v>
      </c>
      <c r="B2911" s="7">
        <v>41137</v>
      </c>
      <c r="C2911" s="4">
        <v>11.282363103557092</v>
      </c>
      <c r="D2911" s="4">
        <v>12.66</v>
      </c>
      <c r="E2911" s="2">
        <v>12</v>
      </c>
      <c r="F2911" s="4">
        <f>Transaction[[#This Row],[Price]]*Transaction[[#This Row],[Order Qty]]</f>
        <v>151.92000000000002</v>
      </c>
      <c r="G2911" s="2">
        <v>1</v>
      </c>
      <c r="H2911" s="2">
        <v>3</v>
      </c>
      <c r="I2911" s="2">
        <v>1631</v>
      </c>
      <c r="J2911" s="2">
        <v>3</v>
      </c>
      <c r="K2911" s="2">
        <v>27</v>
      </c>
    </row>
    <row r="2912" spans="1:11" ht="14.25" customHeight="1" x14ac:dyDescent="0.35">
      <c r="A2912" s="1" t="s">
        <v>2926</v>
      </c>
      <c r="B2912" s="7">
        <v>41166</v>
      </c>
      <c r="C2912" s="4">
        <v>123.05736999782248</v>
      </c>
      <c r="D2912" s="4">
        <v>199</v>
      </c>
      <c r="E2912" s="2">
        <v>5</v>
      </c>
      <c r="F2912" s="4">
        <f>Transaction[[#This Row],[Price]]*Transaction[[#This Row],[Order Qty]]</f>
        <v>995</v>
      </c>
      <c r="G2912" s="2">
        <v>1</v>
      </c>
      <c r="H2912" s="2">
        <v>1</v>
      </c>
      <c r="I2912" s="2">
        <v>1465</v>
      </c>
      <c r="J2912" s="2">
        <v>20</v>
      </c>
      <c r="K2912" s="2">
        <v>16</v>
      </c>
    </row>
    <row r="2913" spans="1:11" ht="14.25" customHeight="1" x14ac:dyDescent="0.35">
      <c r="A2913" s="1" t="s">
        <v>2927</v>
      </c>
      <c r="B2913" s="7">
        <v>41398</v>
      </c>
      <c r="C2913" s="4">
        <v>14.92395348709414</v>
      </c>
      <c r="D2913" s="4">
        <v>186.9</v>
      </c>
      <c r="E2913" s="2">
        <v>10</v>
      </c>
      <c r="F2913" s="4">
        <f>Transaction[[#This Row],[Price]]*Transaction[[#This Row],[Order Qty]]</f>
        <v>1869</v>
      </c>
      <c r="G2913" s="2">
        <v>1</v>
      </c>
      <c r="H2913" s="2">
        <v>1</v>
      </c>
      <c r="I2913" s="2">
        <v>982</v>
      </c>
      <c r="J2913" s="2">
        <v>13</v>
      </c>
      <c r="K2913" s="2">
        <v>30</v>
      </c>
    </row>
    <row r="2914" spans="1:11" ht="14.25" customHeight="1" x14ac:dyDescent="0.35">
      <c r="A2914" s="1" t="s">
        <v>2928</v>
      </c>
      <c r="B2914" s="7">
        <v>41929</v>
      </c>
      <c r="C2914" s="4">
        <v>43.711333549716358</v>
      </c>
      <c r="D2914" s="4">
        <v>299.99</v>
      </c>
      <c r="E2914" s="2">
        <v>13</v>
      </c>
      <c r="F2914" s="4">
        <f>Transaction[[#This Row],[Price]]*Transaction[[#This Row],[Order Qty]]</f>
        <v>3899.87</v>
      </c>
      <c r="G2914" s="2">
        <v>1</v>
      </c>
      <c r="H2914" s="2">
        <v>4</v>
      </c>
      <c r="I2914" s="2">
        <v>143</v>
      </c>
      <c r="J2914" s="2">
        <v>9</v>
      </c>
      <c r="K2914" s="2">
        <v>26</v>
      </c>
    </row>
    <row r="2915" spans="1:11" ht="14.25" customHeight="1" x14ac:dyDescent="0.35">
      <c r="A2915" s="1" t="s">
        <v>2929</v>
      </c>
      <c r="B2915" s="7">
        <v>41022</v>
      </c>
      <c r="C2915" s="4">
        <v>11.807560614013695</v>
      </c>
      <c r="D2915" s="4">
        <v>159</v>
      </c>
      <c r="E2915" s="2">
        <v>10</v>
      </c>
      <c r="F2915" s="4">
        <f>Transaction[[#This Row],[Price]]*Transaction[[#This Row],[Order Qty]]</f>
        <v>1590</v>
      </c>
      <c r="G2915" s="2">
        <v>1</v>
      </c>
      <c r="H2915" s="2">
        <v>1</v>
      </c>
      <c r="I2915" s="2">
        <v>671</v>
      </c>
      <c r="J2915" s="2">
        <v>10</v>
      </c>
      <c r="K2915" s="2">
        <v>17</v>
      </c>
    </row>
    <row r="2916" spans="1:11" ht="14.25" customHeight="1" x14ac:dyDescent="0.35">
      <c r="A2916" s="1" t="s">
        <v>2930</v>
      </c>
      <c r="B2916" s="7">
        <v>41557</v>
      </c>
      <c r="C2916" s="4">
        <v>378.35365520209075</v>
      </c>
      <c r="D2916" s="4">
        <v>499</v>
      </c>
      <c r="E2916" s="2">
        <v>26</v>
      </c>
      <c r="F2916" s="4">
        <f>Transaction[[#This Row],[Price]]*Transaction[[#This Row],[Order Qty]]</f>
        <v>12974</v>
      </c>
      <c r="G2916" s="2">
        <v>3</v>
      </c>
      <c r="H2916" s="2">
        <v>4</v>
      </c>
      <c r="I2916" s="2">
        <v>580</v>
      </c>
      <c r="J2916" s="2">
        <v>12</v>
      </c>
      <c r="K2916" s="2">
        <v>21</v>
      </c>
    </row>
    <row r="2917" spans="1:11" ht="14.25" customHeight="1" x14ac:dyDescent="0.35">
      <c r="A2917" s="1" t="s">
        <v>2931</v>
      </c>
      <c r="B2917" s="7">
        <v>41124</v>
      </c>
      <c r="C2917" s="4">
        <v>531.8405160142687</v>
      </c>
      <c r="D2917" s="4">
        <v>860</v>
      </c>
      <c r="E2917" s="2">
        <v>12</v>
      </c>
      <c r="F2917" s="4">
        <f>Transaction[[#This Row],[Price]]*Transaction[[#This Row],[Order Qty]]</f>
        <v>10320</v>
      </c>
      <c r="G2917" s="2">
        <v>1</v>
      </c>
      <c r="H2917" s="2">
        <v>3</v>
      </c>
      <c r="I2917" s="2">
        <v>1162</v>
      </c>
      <c r="J2917" s="2">
        <v>7</v>
      </c>
      <c r="K2917" s="2">
        <v>4</v>
      </c>
    </row>
    <row r="2918" spans="1:11" ht="14.25" customHeight="1" x14ac:dyDescent="0.35">
      <c r="A2918" s="1" t="s">
        <v>2932</v>
      </c>
      <c r="B2918" s="7">
        <v>41756</v>
      </c>
      <c r="C2918" s="4">
        <v>28.20412939636552</v>
      </c>
      <c r="D2918" s="4">
        <v>40.549999999999997</v>
      </c>
      <c r="E2918" s="2">
        <v>20</v>
      </c>
      <c r="F2918" s="4">
        <f>Transaction[[#This Row],[Price]]*Transaction[[#This Row],[Order Qty]]</f>
        <v>811</v>
      </c>
      <c r="G2918" s="2">
        <v>1</v>
      </c>
      <c r="H2918" s="2">
        <v>1</v>
      </c>
      <c r="I2918" s="2">
        <v>79</v>
      </c>
      <c r="J2918" s="2">
        <v>4</v>
      </c>
      <c r="K2918" s="2">
        <v>17</v>
      </c>
    </row>
    <row r="2919" spans="1:11" ht="14.25" customHeight="1" x14ac:dyDescent="0.35">
      <c r="A2919" s="1" t="s">
        <v>2933</v>
      </c>
      <c r="B2919" s="7">
        <v>41881</v>
      </c>
      <c r="C2919" s="4">
        <v>0.33143552134157139</v>
      </c>
      <c r="D2919" s="4">
        <v>0.95</v>
      </c>
      <c r="E2919" s="2">
        <v>20</v>
      </c>
      <c r="F2919" s="4">
        <f>Transaction[[#This Row],[Price]]*Transaction[[#This Row],[Order Qty]]</f>
        <v>19</v>
      </c>
      <c r="G2919" s="2">
        <v>1</v>
      </c>
      <c r="H2919" s="2">
        <v>1</v>
      </c>
      <c r="I2919" s="2">
        <v>920</v>
      </c>
      <c r="J2919" s="2">
        <v>18</v>
      </c>
      <c r="K2919" s="2">
        <v>5</v>
      </c>
    </row>
    <row r="2920" spans="1:11" ht="14.25" customHeight="1" x14ac:dyDescent="0.35">
      <c r="A2920" s="1" t="s">
        <v>2934</v>
      </c>
      <c r="B2920" s="7">
        <v>41967</v>
      </c>
      <c r="C2920" s="4">
        <v>226.92513133093112</v>
      </c>
      <c r="D2920" s="4">
        <v>436.2</v>
      </c>
      <c r="E2920" s="2">
        <v>8</v>
      </c>
      <c r="F2920" s="4">
        <f>Transaction[[#This Row],[Price]]*Transaction[[#This Row],[Order Qty]]</f>
        <v>3489.6</v>
      </c>
      <c r="G2920" s="2">
        <v>1</v>
      </c>
      <c r="H2920" s="2">
        <v>10</v>
      </c>
      <c r="I2920" s="2">
        <v>1129</v>
      </c>
      <c r="J2920" s="2">
        <v>1</v>
      </c>
      <c r="K2920" s="2">
        <v>4</v>
      </c>
    </row>
    <row r="2921" spans="1:11" ht="14.25" customHeight="1" x14ac:dyDescent="0.35">
      <c r="A2921" s="1" t="s">
        <v>2935</v>
      </c>
      <c r="B2921" s="7">
        <v>41175</v>
      </c>
      <c r="C2921" s="4">
        <v>23.178279147541677</v>
      </c>
      <c r="D2921" s="4">
        <v>37.950000000000003</v>
      </c>
      <c r="E2921" s="2">
        <v>5</v>
      </c>
      <c r="F2921" s="4">
        <f>Transaction[[#This Row],[Price]]*Transaction[[#This Row],[Order Qty]]</f>
        <v>189.75</v>
      </c>
      <c r="G2921" s="2">
        <v>1</v>
      </c>
      <c r="H2921" s="2">
        <v>1</v>
      </c>
      <c r="I2921" s="2">
        <v>76</v>
      </c>
      <c r="J2921" s="2">
        <v>4</v>
      </c>
      <c r="K2921" s="2">
        <v>18</v>
      </c>
    </row>
    <row r="2922" spans="1:11" ht="14.25" customHeight="1" x14ac:dyDescent="0.35">
      <c r="A2922" s="1" t="s">
        <v>2936</v>
      </c>
      <c r="B2922" s="7">
        <v>41170</v>
      </c>
      <c r="C2922" s="4">
        <v>20.6900081372176</v>
      </c>
      <c r="D2922" s="4">
        <v>24.99</v>
      </c>
      <c r="E2922" s="2">
        <v>100</v>
      </c>
      <c r="F2922" s="4">
        <f>Transaction[[#This Row],[Price]]*Transaction[[#This Row],[Order Qty]]</f>
        <v>2499</v>
      </c>
      <c r="G2922" s="2">
        <v>1</v>
      </c>
      <c r="H2922" s="2">
        <v>1</v>
      </c>
      <c r="I2922" s="2">
        <v>2493</v>
      </c>
      <c r="J2922" s="2">
        <v>19</v>
      </c>
      <c r="K2922" s="2">
        <v>9</v>
      </c>
    </row>
    <row r="2923" spans="1:11" ht="14.25" customHeight="1" x14ac:dyDescent="0.35">
      <c r="A2923" s="1" t="s">
        <v>2937</v>
      </c>
      <c r="B2923" s="7">
        <v>41213</v>
      </c>
      <c r="C2923" s="4">
        <v>3.234965840285549</v>
      </c>
      <c r="D2923" s="4">
        <v>12.99</v>
      </c>
      <c r="E2923" s="2">
        <v>4</v>
      </c>
      <c r="F2923" s="4">
        <f>Transaction[[#This Row],[Price]]*Transaction[[#This Row],[Order Qty]]</f>
        <v>51.96</v>
      </c>
      <c r="G2923" s="2">
        <v>2</v>
      </c>
      <c r="H2923" s="2">
        <v>10</v>
      </c>
      <c r="I2923" s="2">
        <v>1</v>
      </c>
      <c r="J2923" s="2">
        <v>2</v>
      </c>
      <c r="K2923" s="2">
        <v>9</v>
      </c>
    </row>
    <row r="2924" spans="1:11" ht="14.25" customHeight="1" x14ac:dyDescent="0.35">
      <c r="A2924" s="1" t="s">
        <v>2938</v>
      </c>
      <c r="B2924" s="7">
        <v>41977</v>
      </c>
      <c r="C2924" s="4">
        <v>74.146486686801509</v>
      </c>
      <c r="D2924" s="4">
        <v>118</v>
      </c>
      <c r="E2924" s="2">
        <v>13</v>
      </c>
      <c r="F2924" s="4">
        <f>Transaction[[#This Row],[Price]]*Transaction[[#This Row],[Order Qty]]</f>
        <v>1534</v>
      </c>
      <c r="G2924" s="2">
        <v>1</v>
      </c>
      <c r="H2924" s="2">
        <v>5</v>
      </c>
      <c r="I2924" s="2">
        <v>688</v>
      </c>
      <c r="J2924" s="2">
        <v>10</v>
      </c>
      <c r="K2924" s="2">
        <v>27</v>
      </c>
    </row>
    <row r="2925" spans="1:11" ht="14.25" customHeight="1" x14ac:dyDescent="0.35">
      <c r="A2925" s="1" t="s">
        <v>2939</v>
      </c>
      <c r="B2925" s="7">
        <v>41351</v>
      </c>
      <c r="C2925" s="4">
        <v>76.094967746208795</v>
      </c>
      <c r="D2925" s="4">
        <v>304</v>
      </c>
      <c r="E2925" s="2">
        <v>9</v>
      </c>
      <c r="F2925" s="4">
        <f>Transaction[[#This Row],[Price]]*Transaction[[#This Row],[Order Qty]]</f>
        <v>2736</v>
      </c>
      <c r="G2925" s="2">
        <v>1</v>
      </c>
      <c r="H2925" s="2">
        <v>8</v>
      </c>
      <c r="I2925" s="2">
        <v>1086</v>
      </c>
      <c r="J2925" s="2">
        <v>1</v>
      </c>
      <c r="K2925" s="2">
        <v>30</v>
      </c>
    </row>
    <row r="2926" spans="1:11" ht="14.25" customHeight="1" x14ac:dyDescent="0.35">
      <c r="A2926" s="1" t="s">
        <v>2940</v>
      </c>
      <c r="B2926" s="7">
        <v>40962</v>
      </c>
      <c r="C2926" s="4">
        <v>7.4917527975492657</v>
      </c>
      <c r="D2926" s="4">
        <v>12.99</v>
      </c>
      <c r="E2926" s="2">
        <v>4</v>
      </c>
      <c r="F2926" s="4">
        <f>Transaction[[#This Row],[Price]]*Transaction[[#This Row],[Order Qty]]</f>
        <v>51.96</v>
      </c>
      <c r="G2926" s="2">
        <v>1</v>
      </c>
      <c r="H2926" s="2">
        <v>8</v>
      </c>
      <c r="I2926" s="2">
        <v>2</v>
      </c>
      <c r="J2926" s="2">
        <v>2</v>
      </c>
      <c r="K2926" s="2">
        <v>36</v>
      </c>
    </row>
    <row r="2927" spans="1:11" ht="14.25" customHeight="1" x14ac:dyDescent="0.35">
      <c r="A2927" s="1" t="s">
        <v>2941</v>
      </c>
      <c r="B2927" s="7">
        <v>40919</v>
      </c>
      <c r="C2927" s="4">
        <v>10.122337684822902</v>
      </c>
      <c r="D2927" s="4">
        <v>159.99</v>
      </c>
      <c r="E2927" s="2">
        <v>9</v>
      </c>
      <c r="F2927" s="4">
        <f>Transaction[[#This Row],[Price]]*Transaction[[#This Row],[Order Qty]]</f>
        <v>1439.91</v>
      </c>
      <c r="G2927" s="2">
        <v>1</v>
      </c>
      <c r="H2927" s="2">
        <v>8</v>
      </c>
      <c r="I2927" s="2">
        <v>1651</v>
      </c>
      <c r="J2927" s="2">
        <v>3</v>
      </c>
      <c r="K2927" s="2">
        <v>24</v>
      </c>
    </row>
    <row r="2928" spans="1:11" ht="14.25" customHeight="1" x14ac:dyDescent="0.35">
      <c r="A2928" s="1" t="s">
        <v>2942</v>
      </c>
      <c r="B2928" s="7">
        <v>41683</v>
      </c>
      <c r="C2928" s="4">
        <v>0.57615326326762084</v>
      </c>
      <c r="D2928" s="4">
        <v>25.69</v>
      </c>
      <c r="E2928" s="2">
        <v>18</v>
      </c>
      <c r="F2928" s="4">
        <f>Transaction[[#This Row],[Price]]*Transaction[[#This Row],[Order Qty]]</f>
        <v>462.42</v>
      </c>
      <c r="G2928" s="2">
        <v>1</v>
      </c>
      <c r="H2928" s="2">
        <v>2</v>
      </c>
      <c r="I2928" s="2">
        <v>69</v>
      </c>
      <c r="J2928" s="2">
        <v>4</v>
      </c>
      <c r="K2928" s="2">
        <v>18</v>
      </c>
    </row>
    <row r="2929" spans="1:11" ht="14.25" customHeight="1" x14ac:dyDescent="0.35">
      <c r="A2929" s="1" t="s">
        <v>2943</v>
      </c>
      <c r="B2929" s="7">
        <v>41291</v>
      </c>
      <c r="C2929" s="4">
        <v>108.50877679753599</v>
      </c>
      <c r="D2929" s="4">
        <v>304</v>
      </c>
      <c r="E2929" s="2">
        <v>9</v>
      </c>
      <c r="F2929" s="4">
        <f>Transaction[[#This Row],[Price]]*Transaction[[#This Row],[Order Qty]]</f>
        <v>2736</v>
      </c>
      <c r="G2929" s="2">
        <v>2</v>
      </c>
      <c r="H2929" s="2">
        <v>6</v>
      </c>
      <c r="I2929" s="2">
        <v>1086</v>
      </c>
      <c r="J2929" s="2">
        <v>1</v>
      </c>
      <c r="K2929" s="2">
        <v>13</v>
      </c>
    </row>
    <row r="2930" spans="1:11" ht="14.25" customHeight="1" x14ac:dyDescent="0.35">
      <c r="A2930" s="1" t="s">
        <v>2944</v>
      </c>
      <c r="B2930" s="7">
        <v>41735</v>
      </c>
      <c r="C2930" s="4">
        <v>77.98502882615189</v>
      </c>
      <c r="D2930" s="4">
        <v>299</v>
      </c>
      <c r="E2930" s="2">
        <v>24</v>
      </c>
      <c r="F2930" s="4">
        <f>Transaction[[#This Row],[Price]]*Transaction[[#This Row],[Order Qty]]</f>
        <v>7176</v>
      </c>
      <c r="G2930" s="2">
        <v>2</v>
      </c>
      <c r="H2930" s="2">
        <v>7</v>
      </c>
      <c r="I2930" s="2">
        <v>310</v>
      </c>
      <c r="J2930" s="2">
        <v>5</v>
      </c>
      <c r="K2930" s="2">
        <v>28</v>
      </c>
    </row>
    <row r="2931" spans="1:11" ht="14.25" customHeight="1" x14ac:dyDescent="0.35">
      <c r="A2931" s="1" t="s">
        <v>2945</v>
      </c>
      <c r="B2931" s="7">
        <v>41878</v>
      </c>
      <c r="C2931" s="4">
        <v>154.98725395724688</v>
      </c>
      <c r="D2931" s="4">
        <v>699</v>
      </c>
      <c r="E2931" s="2">
        <v>10</v>
      </c>
      <c r="F2931" s="4">
        <f>Transaction[[#This Row],[Price]]*Transaction[[#This Row],[Order Qty]]</f>
        <v>6990</v>
      </c>
      <c r="G2931" s="2">
        <v>2</v>
      </c>
      <c r="H2931" s="2">
        <v>1</v>
      </c>
      <c r="I2931" s="2">
        <v>381</v>
      </c>
      <c r="J2931" s="2">
        <v>6</v>
      </c>
      <c r="K2931" s="2">
        <v>29</v>
      </c>
    </row>
    <row r="2932" spans="1:11" ht="14.25" customHeight="1" x14ac:dyDescent="0.35">
      <c r="A2932" s="1" t="s">
        <v>2946</v>
      </c>
      <c r="B2932" s="7">
        <v>41167</v>
      </c>
      <c r="C2932" s="4">
        <v>96.45484970315691</v>
      </c>
      <c r="D2932" s="4">
        <v>178</v>
      </c>
      <c r="E2932" s="2">
        <v>5</v>
      </c>
      <c r="F2932" s="4">
        <f>Transaction[[#This Row],[Price]]*Transaction[[#This Row],[Order Qty]]</f>
        <v>890</v>
      </c>
      <c r="G2932" s="2">
        <v>2</v>
      </c>
      <c r="H2932" s="2">
        <v>1</v>
      </c>
      <c r="I2932" s="2">
        <v>1244</v>
      </c>
      <c r="J2932" s="2">
        <v>7</v>
      </c>
      <c r="K2932" s="2">
        <v>12</v>
      </c>
    </row>
    <row r="2933" spans="1:11" ht="14.25" customHeight="1" x14ac:dyDescent="0.35">
      <c r="A2933" s="1" t="s">
        <v>2947</v>
      </c>
      <c r="B2933" s="7">
        <v>41272</v>
      </c>
      <c r="C2933" s="4">
        <v>227.39709262757748</v>
      </c>
      <c r="D2933" s="4">
        <v>310</v>
      </c>
      <c r="E2933" s="2">
        <v>13</v>
      </c>
      <c r="F2933" s="4">
        <f>Transaction[[#This Row],[Price]]*Transaction[[#This Row],[Order Qty]]</f>
        <v>4030</v>
      </c>
      <c r="G2933" s="2">
        <v>2</v>
      </c>
      <c r="H2933" s="2">
        <v>5</v>
      </c>
      <c r="I2933" s="2">
        <v>1519</v>
      </c>
      <c r="J2933" s="2">
        <v>8</v>
      </c>
      <c r="K2933" s="2">
        <v>12</v>
      </c>
    </row>
    <row r="2934" spans="1:11" ht="14.25" customHeight="1" x14ac:dyDescent="0.35">
      <c r="A2934" s="1" t="s">
        <v>2948</v>
      </c>
      <c r="B2934" s="7">
        <v>41476</v>
      </c>
      <c r="C2934" s="4">
        <v>158.65283934639623</v>
      </c>
      <c r="D2934" s="4">
        <v>299</v>
      </c>
      <c r="E2934" s="2">
        <v>30</v>
      </c>
      <c r="F2934" s="4">
        <f>Transaction[[#This Row],[Price]]*Transaction[[#This Row],[Order Qty]]</f>
        <v>8970</v>
      </c>
      <c r="G2934" s="2">
        <v>2</v>
      </c>
      <c r="H2934" s="2">
        <v>1</v>
      </c>
      <c r="I2934" s="2">
        <v>1541</v>
      </c>
      <c r="J2934" s="2">
        <v>8</v>
      </c>
      <c r="K2934" s="2">
        <v>10</v>
      </c>
    </row>
    <row r="2935" spans="1:11" ht="14.25" customHeight="1" x14ac:dyDescent="0.35">
      <c r="A2935" s="1" t="s">
        <v>2949</v>
      </c>
      <c r="B2935" s="7">
        <v>40963</v>
      </c>
      <c r="C2935" s="4">
        <v>346.62712509869789</v>
      </c>
      <c r="D2935" s="4">
        <v>763.51</v>
      </c>
      <c r="E2935" s="2">
        <v>18</v>
      </c>
      <c r="F2935" s="4">
        <f>Transaction[[#This Row],[Price]]*Transaction[[#This Row],[Order Qty]]</f>
        <v>13743.18</v>
      </c>
      <c r="G2935" s="2">
        <v>2</v>
      </c>
      <c r="H2935" s="2">
        <v>6</v>
      </c>
      <c r="I2935" s="2">
        <v>165</v>
      </c>
      <c r="J2935" s="2">
        <v>9</v>
      </c>
      <c r="K2935" s="2">
        <v>5</v>
      </c>
    </row>
    <row r="2936" spans="1:11" ht="14.25" customHeight="1" x14ac:dyDescent="0.35">
      <c r="A2936" s="1" t="s">
        <v>2950</v>
      </c>
      <c r="B2936" s="7">
        <v>41442</v>
      </c>
      <c r="C2936" s="4">
        <v>192.84197674941487</v>
      </c>
      <c r="D2936" s="4">
        <v>588</v>
      </c>
      <c r="E2936" s="2">
        <v>24</v>
      </c>
      <c r="F2936" s="4">
        <f>Transaction[[#This Row],[Price]]*Transaction[[#This Row],[Order Qty]]</f>
        <v>14112</v>
      </c>
      <c r="G2936" s="2">
        <v>2</v>
      </c>
      <c r="H2936" s="2">
        <v>1</v>
      </c>
      <c r="I2936" s="2">
        <v>1061</v>
      </c>
      <c r="J2936" s="2">
        <v>1</v>
      </c>
      <c r="K2936" s="2">
        <v>33</v>
      </c>
    </row>
    <row r="2937" spans="1:11" ht="14.25" customHeight="1" x14ac:dyDescent="0.35">
      <c r="A2937" s="1" t="s">
        <v>2951</v>
      </c>
      <c r="B2937" s="7">
        <v>41441</v>
      </c>
      <c r="C2937" s="4">
        <v>50.303095484967514</v>
      </c>
      <c r="D2937" s="4">
        <v>95.95</v>
      </c>
      <c r="E2937" s="2">
        <v>24</v>
      </c>
      <c r="F2937" s="4">
        <f>Transaction[[#This Row],[Price]]*Transaction[[#This Row],[Order Qty]]</f>
        <v>2302.8000000000002</v>
      </c>
      <c r="G2937" s="2">
        <v>2</v>
      </c>
      <c r="H2937" s="2">
        <v>1</v>
      </c>
      <c r="I2937" s="2">
        <v>36</v>
      </c>
      <c r="J2937" s="2">
        <v>2</v>
      </c>
      <c r="K2937" s="2">
        <v>24</v>
      </c>
    </row>
    <row r="2938" spans="1:11" ht="14.25" customHeight="1" x14ac:dyDescent="0.35">
      <c r="A2938" s="1" t="s">
        <v>2952</v>
      </c>
      <c r="B2938" s="7">
        <v>41143</v>
      </c>
      <c r="C2938" s="4">
        <v>181.82283957809065</v>
      </c>
      <c r="D2938" s="4">
        <v>299.23</v>
      </c>
      <c r="E2938" s="2">
        <v>10</v>
      </c>
      <c r="F2938" s="4">
        <f>Transaction[[#This Row],[Price]]*Transaction[[#This Row],[Order Qty]]</f>
        <v>2992.3</v>
      </c>
      <c r="G2938" s="2">
        <v>2</v>
      </c>
      <c r="H2938" s="2">
        <v>1</v>
      </c>
      <c r="I2938" s="2">
        <v>37</v>
      </c>
      <c r="J2938" s="2">
        <v>2</v>
      </c>
      <c r="K2938" s="2">
        <v>15</v>
      </c>
    </row>
    <row r="2939" spans="1:11" ht="14.25" customHeight="1" x14ac:dyDescent="0.35">
      <c r="A2939" s="1" t="s">
        <v>2953</v>
      </c>
      <c r="B2939" s="7">
        <v>41444</v>
      </c>
      <c r="C2939" s="4">
        <v>144.29947248248462</v>
      </c>
      <c r="D2939" s="4">
        <v>299.23</v>
      </c>
      <c r="E2939" s="2">
        <v>12</v>
      </c>
      <c r="F2939" s="4">
        <f>Transaction[[#This Row],[Price]]*Transaction[[#This Row],[Order Qty]]</f>
        <v>3590.76</v>
      </c>
      <c r="G2939" s="2">
        <v>2</v>
      </c>
      <c r="H2939" s="2">
        <v>1</v>
      </c>
      <c r="I2939" s="2">
        <v>39</v>
      </c>
      <c r="J2939" s="2">
        <v>2</v>
      </c>
      <c r="K2939" s="2">
        <v>3</v>
      </c>
    </row>
    <row r="2940" spans="1:11" ht="14.25" customHeight="1" x14ac:dyDescent="0.35">
      <c r="A2940" s="1" t="s">
        <v>2954</v>
      </c>
      <c r="B2940" s="7">
        <v>41833</v>
      </c>
      <c r="C2940" s="4">
        <v>13.043272981038452</v>
      </c>
      <c r="D2940" s="4">
        <v>159</v>
      </c>
      <c r="E2940" s="2">
        <v>20</v>
      </c>
      <c r="F2940" s="4">
        <f>Transaction[[#This Row],[Price]]*Transaction[[#This Row],[Order Qty]]</f>
        <v>3180</v>
      </c>
      <c r="G2940" s="2">
        <v>2</v>
      </c>
      <c r="H2940" s="2">
        <v>1</v>
      </c>
      <c r="I2940" s="2">
        <v>660</v>
      </c>
      <c r="J2940" s="2">
        <v>10</v>
      </c>
      <c r="K2940" s="2">
        <v>15</v>
      </c>
    </row>
    <row r="2941" spans="1:11" ht="14.25" customHeight="1" x14ac:dyDescent="0.35">
      <c r="A2941" s="1" t="s">
        <v>2955</v>
      </c>
      <c r="B2941" s="7">
        <v>41960</v>
      </c>
      <c r="C2941" s="4">
        <v>79.638519754100827</v>
      </c>
      <c r="D2941" s="4">
        <v>199.95</v>
      </c>
      <c r="E2941" s="2">
        <v>26</v>
      </c>
      <c r="F2941" s="4">
        <f>Transaction[[#This Row],[Price]]*Transaction[[#This Row],[Order Qty]]</f>
        <v>5198.7</v>
      </c>
      <c r="G2941" s="2">
        <v>2</v>
      </c>
      <c r="H2941" s="2">
        <v>5</v>
      </c>
      <c r="I2941" s="2">
        <v>51</v>
      </c>
      <c r="J2941" s="2">
        <v>11</v>
      </c>
      <c r="K2941" s="2">
        <v>20</v>
      </c>
    </row>
    <row r="2942" spans="1:11" ht="14.25" customHeight="1" x14ac:dyDescent="0.35">
      <c r="A2942" s="1" t="s">
        <v>2956</v>
      </c>
      <c r="B2942" s="7">
        <v>41798</v>
      </c>
      <c r="C2942" s="4">
        <v>162.90567741224837</v>
      </c>
      <c r="D2942" s="4">
        <v>296</v>
      </c>
      <c r="E2942" s="2">
        <v>6</v>
      </c>
      <c r="F2942" s="4">
        <f>Transaction[[#This Row],[Price]]*Transaction[[#This Row],[Order Qty]]</f>
        <v>1776</v>
      </c>
      <c r="G2942" s="2">
        <v>2</v>
      </c>
      <c r="H2942" s="2">
        <v>1</v>
      </c>
      <c r="I2942" s="2">
        <v>54</v>
      </c>
      <c r="J2942" s="2">
        <v>11</v>
      </c>
      <c r="K2942" s="2">
        <v>23</v>
      </c>
    </row>
    <row r="2943" spans="1:11" ht="14.25" customHeight="1" x14ac:dyDescent="0.35">
      <c r="A2943" s="1" t="s">
        <v>2957</v>
      </c>
      <c r="B2943" s="7">
        <v>41431</v>
      </c>
      <c r="C2943" s="4">
        <v>153.07822183732463</v>
      </c>
      <c r="D2943" s="4">
        <v>296</v>
      </c>
      <c r="E2943" s="2">
        <v>12</v>
      </c>
      <c r="F2943" s="4">
        <f>Transaction[[#This Row],[Price]]*Transaction[[#This Row],[Order Qty]]</f>
        <v>3552</v>
      </c>
      <c r="G2943" s="2">
        <v>2</v>
      </c>
      <c r="H2943" s="2">
        <v>1</v>
      </c>
      <c r="I2943" s="2">
        <v>56</v>
      </c>
      <c r="J2943" s="2">
        <v>11</v>
      </c>
      <c r="K2943" s="2">
        <v>27</v>
      </c>
    </row>
    <row r="2944" spans="1:11" ht="14.25" customHeight="1" x14ac:dyDescent="0.35">
      <c r="A2944" s="1" t="s">
        <v>2958</v>
      </c>
      <c r="B2944" s="7">
        <v>41886</v>
      </c>
      <c r="C2944" s="4">
        <v>108.24208560338951</v>
      </c>
      <c r="D2944" s="4">
        <v>156</v>
      </c>
      <c r="E2944" s="2">
        <v>20</v>
      </c>
      <c r="F2944" s="4">
        <f>Transaction[[#This Row],[Price]]*Transaction[[#This Row],[Order Qty]]</f>
        <v>3120</v>
      </c>
      <c r="G2944" s="2">
        <v>2</v>
      </c>
      <c r="H2944" s="2">
        <v>1</v>
      </c>
      <c r="I2944" s="2">
        <v>57</v>
      </c>
      <c r="J2944" s="2">
        <v>11</v>
      </c>
      <c r="K2944" s="2">
        <v>30</v>
      </c>
    </row>
    <row r="2945" spans="1:11" ht="14.25" customHeight="1" x14ac:dyDescent="0.35">
      <c r="A2945" s="1" t="s">
        <v>2959</v>
      </c>
      <c r="B2945" s="7">
        <v>41615</v>
      </c>
      <c r="C2945" s="4">
        <v>63.087041511002347</v>
      </c>
      <c r="D2945" s="4">
        <v>159.99</v>
      </c>
      <c r="E2945" s="2">
        <v>26</v>
      </c>
      <c r="F2945" s="4">
        <f>Transaction[[#This Row],[Price]]*Transaction[[#This Row],[Order Qty]]</f>
        <v>4159.74</v>
      </c>
      <c r="G2945" s="2">
        <v>2</v>
      </c>
      <c r="H2945" s="2">
        <v>5</v>
      </c>
      <c r="I2945" s="2">
        <v>1651</v>
      </c>
      <c r="J2945" s="2">
        <v>3</v>
      </c>
      <c r="K2945" s="2">
        <v>34</v>
      </c>
    </row>
    <row r="2946" spans="1:11" ht="14.25" customHeight="1" x14ac:dyDescent="0.35">
      <c r="A2946" s="1" t="s">
        <v>2960</v>
      </c>
      <c r="B2946" s="7">
        <v>41658</v>
      </c>
      <c r="C2946" s="4">
        <v>268.42188180294175</v>
      </c>
      <c r="D2946" s="4">
        <v>369</v>
      </c>
      <c r="E2946" s="2">
        <v>9</v>
      </c>
      <c r="F2946" s="4">
        <f>Transaction[[#This Row],[Price]]*Transaction[[#This Row],[Order Qty]]</f>
        <v>3321</v>
      </c>
      <c r="G2946" s="2">
        <v>2</v>
      </c>
      <c r="H2946" s="2">
        <v>6</v>
      </c>
      <c r="I2946" s="2">
        <v>306</v>
      </c>
      <c r="J2946" s="2">
        <v>5</v>
      </c>
      <c r="K2946" s="2">
        <v>30</v>
      </c>
    </row>
    <row r="2947" spans="1:11" ht="14.25" customHeight="1" x14ac:dyDescent="0.35">
      <c r="A2947" s="1" t="s">
        <v>2961</v>
      </c>
      <c r="B2947" s="7">
        <v>41303</v>
      </c>
      <c r="C2947" s="4">
        <v>6.3226569196951949</v>
      </c>
      <c r="D2947" s="4">
        <v>40.549999999999997</v>
      </c>
      <c r="E2947" s="2">
        <v>18</v>
      </c>
      <c r="F2947" s="4">
        <f>Transaction[[#This Row],[Price]]*Transaction[[#This Row],[Order Qty]]</f>
        <v>729.9</v>
      </c>
      <c r="G2947" s="2">
        <v>2</v>
      </c>
      <c r="H2947" s="2">
        <v>6</v>
      </c>
      <c r="I2947" s="2">
        <v>78</v>
      </c>
      <c r="J2947" s="2">
        <v>4</v>
      </c>
      <c r="K2947" s="2">
        <v>15</v>
      </c>
    </row>
    <row r="2948" spans="1:11" ht="14.25" customHeight="1" x14ac:dyDescent="0.35">
      <c r="A2948" s="1" t="s">
        <v>2962</v>
      </c>
      <c r="B2948" s="7">
        <v>41156</v>
      </c>
      <c r="C2948" s="4">
        <v>486.29323970111653</v>
      </c>
      <c r="D2948" s="4">
        <v>699</v>
      </c>
      <c r="E2948" s="2">
        <v>10</v>
      </c>
      <c r="F2948" s="4">
        <f>Transaction[[#This Row],[Price]]*Transaction[[#This Row],[Order Qty]]</f>
        <v>6990</v>
      </c>
      <c r="G2948" s="2">
        <v>2</v>
      </c>
      <c r="H2948" s="2">
        <v>1</v>
      </c>
      <c r="I2948" s="2">
        <v>613</v>
      </c>
      <c r="J2948" s="2">
        <v>12</v>
      </c>
      <c r="K2948" s="2">
        <v>16</v>
      </c>
    </row>
    <row r="2949" spans="1:11" ht="14.25" customHeight="1" x14ac:dyDescent="0.35">
      <c r="A2949" s="1" t="s">
        <v>2963</v>
      </c>
      <c r="B2949" s="7">
        <v>41528</v>
      </c>
      <c r="C2949" s="4">
        <v>87.938255225043918</v>
      </c>
      <c r="D2949" s="4">
        <v>219</v>
      </c>
      <c r="E2949" s="2">
        <v>20</v>
      </c>
      <c r="F2949" s="4">
        <f>Transaction[[#This Row],[Price]]*Transaction[[#This Row],[Order Qty]]</f>
        <v>4380</v>
      </c>
      <c r="G2949" s="2">
        <v>2</v>
      </c>
      <c r="H2949" s="2">
        <v>1</v>
      </c>
      <c r="I2949" s="2">
        <v>1623</v>
      </c>
      <c r="J2949" s="2">
        <v>3</v>
      </c>
      <c r="K2949" s="2">
        <v>21</v>
      </c>
    </row>
    <row r="2950" spans="1:11" ht="14.25" customHeight="1" x14ac:dyDescent="0.35">
      <c r="A2950" s="1" t="s">
        <v>2964</v>
      </c>
      <c r="B2950" s="7">
        <v>41267</v>
      </c>
      <c r="C2950" s="4">
        <v>104.50676413960571</v>
      </c>
      <c r="D2950" s="4">
        <v>186.9</v>
      </c>
      <c r="E2950" s="2">
        <v>13</v>
      </c>
      <c r="F2950" s="4">
        <f>Transaction[[#This Row],[Price]]*Transaction[[#This Row],[Order Qty]]</f>
        <v>2429.7000000000003</v>
      </c>
      <c r="G2950" s="2">
        <v>2</v>
      </c>
      <c r="H2950" s="2">
        <v>5</v>
      </c>
      <c r="I2950" s="2">
        <v>1010</v>
      </c>
      <c r="J2950" s="2">
        <v>13</v>
      </c>
      <c r="K2950" s="2">
        <v>1</v>
      </c>
    </row>
    <row r="2951" spans="1:11" ht="14.25" customHeight="1" x14ac:dyDescent="0.35">
      <c r="A2951" s="1" t="s">
        <v>2965</v>
      </c>
      <c r="B2951" s="7">
        <v>41407</v>
      </c>
      <c r="C2951" s="4">
        <v>10.492823531706962</v>
      </c>
      <c r="D2951" s="4">
        <v>99.99</v>
      </c>
      <c r="E2951" s="2">
        <v>12</v>
      </c>
      <c r="F2951" s="4">
        <f>Transaction[[#This Row],[Price]]*Transaction[[#This Row],[Order Qty]]</f>
        <v>1199.8799999999999</v>
      </c>
      <c r="G2951" s="2">
        <v>2</v>
      </c>
      <c r="H2951" s="2">
        <v>7</v>
      </c>
      <c r="I2951" s="2">
        <v>87</v>
      </c>
      <c r="J2951" s="2">
        <v>4</v>
      </c>
      <c r="K2951" s="2">
        <v>36</v>
      </c>
    </row>
    <row r="2952" spans="1:11" ht="14.25" customHeight="1" x14ac:dyDescent="0.35">
      <c r="A2952" s="1" t="s">
        <v>2966</v>
      </c>
      <c r="B2952" s="7">
        <v>41309</v>
      </c>
      <c r="C2952" s="4">
        <v>40.246280245023513</v>
      </c>
      <c r="D2952" s="4">
        <v>69</v>
      </c>
      <c r="E2952" s="2">
        <v>36</v>
      </c>
      <c r="F2952" s="4">
        <f>Transaction[[#This Row],[Price]]*Transaction[[#This Row],[Order Qty]]</f>
        <v>2484</v>
      </c>
      <c r="G2952" s="2">
        <v>2</v>
      </c>
      <c r="H2952" s="2">
        <v>6</v>
      </c>
      <c r="I2952" s="2">
        <v>486</v>
      </c>
      <c r="J2952" s="2">
        <v>14</v>
      </c>
      <c r="K2952" s="2">
        <v>3</v>
      </c>
    </row>
    <row r="2953" spans="1:11" ht="14.25" customHeight="1" x14ac:dyDescent="0.35">
      <c r="A2953" s="1" t="s">
        <v>2967</v>
      </c>
      <c r="B2953" s="7">
        <v>41130</v>
      </c>
      <c r="C2953" s="4">
        <v>39.821591007635178</v>
      </c>
      <c r="D2953" s="4">
        <v>299.89999999999998</v>
      </c>
      <c r="E2953" s="2">
        <v>25</v>
      </c>
      <c r="F2953" s="4">
        <f>Transaction[[#This Row],[Price]]*Transaction[[#This Row],[Order Qty]]</f>
        <v>7497.4999999999991</v>
      </c>
      <c r="G2953" s="2">
        <v>2</v>
      </c>
      <c r="H2953" s="2">
        <v>1</v>
      </c>
      <c r="I2953" s="2">
        <v>229</v>
      </c>
      <c r="J2953" s="2">
        <v>15</v>
      </c>
      <c r="K2953" s="2">
        <v>6</v>
      </c>
    </row>
    <row r="2954" spans="1:11" ht="14.25" customHeight="1" x14ac:dyDescent="0.35">
      <c r="A2954" s="1" t="s">
        <v>2968</v>
      </c>
      <c r="B2954" s="7">
        <v>41516</v>
      </c>
      <c r="C2954" s="4">
        <v>2.8894315817227834</v>
      </c>
      <c r="D2954" s="4">
        <v>186.9</v>
      </c>
      <c r="E2954" s="2">
        <v>10</v>
      </c>
      <c r="F2954" s="4">
        <f>Transaction[[#This Row],[Price]]*Transaction[[#This Row],[Order Qty]]</f>
        <v>1869</v>
      </c>
      <c r="G2954" s="2">
        <v>2</v>
      </c>
      <c r="H2954" s="2">
        <v>1</v>
      </c>
      <c r="I2954" s="2">
        <v>1024</v>
      </c>
      <c r="J2954" s="2">
        <v>13</v>
      </c>
      <c r="K2954" s="2">
        <v>32</v>
      </c>
    </row>
    <row r="2955" spans="1:11" ht="14.25" customHeight="1" x14ac:dyDescent="0.35">
      <c r="A2955" s="1" t="s">
        <v>2969</v>
      </c>
      <c r="B2955" s="7">
        <v>40896</v>
      </c>
      <c r="C2955" s="4">
        <v>34.373805105021923</v>
      </c>
      <c r="D2955" s="4">
        <v>129</v>
      </c>
      <c r="E2955" s="2">
        <v>6</v>
      </c>
      <c r="F2955" s="4">
        <f>Transaction[[#This Row],[Price]]*Transaction[[#This Row],[Order Qty]]</f>
        <v>774</v>
      </c>
      <c r="G2955" s="2">
        <v>2</v>
      </c>
      <c r="H2955" s="2">
        <v>5</v>
      </c>
      <c r="I2955" s="2">
        <v>537</v>
      </c>
      <c r="J2955" s="2">
        <v>14</v>
      </c>
      <c r="K2955" s="2">
        <v>2</v>
      </c>
    </row>
    <row r="2956" spans="1:11" ht="14.25" customHeight="1" x14ac:dyDescent="0.35">
      <c r="A2956" s="1" t="s">
        <v>2970</v>
      </c>
      <c r="B2956" s="7">
        <v>40949</v>
      </c>
      <c r="C2956" s="4">
        <v>63.754757887428923</v>
      </c>
      <c r="D2956" s="4">
        <v>67.400000000000006</v>
      </c>
      <c r="E2956" s="2">
        <v>4</v>
      </c>
      <c r="F2956" s="4">
        <f>Transaction[[#This Row],[Price]]*Transaction[[#This Row],[Order Qty]]</f>
        <v>269.60000000000002</v>
      </c>
      <c r="G2956" s="2">
        <v>2</v>
      </c>
      <c r="H2956" s="2">
        <v>6</v>
      </c>
      <c r="I2956" s="2">
        <v>97</v>
      </c>
      <c r="J2956" s="2">
        <v>4</v>
      </c>
      <c r="K2956" s="2">
        <v>9</v>
      </c>
    </row>
    <row r="2957" spans="1:11" ht="14.25" customHeight="1" x14ac:dyDescent="0.35">
      <c r="A2957" s="1" t="s">
        <v>2971</v>
      </c>
      <c r="B2957" s="7">
        <v>40933</v>
      </c>
      <c r="C2957" s="4">
        <v>0.52210337174999633</v>
      </c>
      <c r="D2957" s="4">
        <v>343</v>
      </c>
      <c r="E2957" s="2">
        <v>9</v>
      </c>
      <c r="F2957" s="4">
        <f>Transaction[[#This Row],[Price]]*Transaction[[#This Row],[Order Qty]]</f>
        <v>3087</v>
      </c>
      <c r="G2957" s="2">
        <v>1</v>
      </c>
      <c r="H2957" s="2">
        <v>2</v>
      </c>
      <c r="I2957" s="2">
        <v>1102</v>
      </c>
      <c r="J2957" s="2">
        <v>1</v>
      </c>
      <c r="K2957" s="2">
        <v>22</v>
      </c>
    </row>
    <row r="2958" spans="1:11" ht="14.25" customHeight="1" x14ac:dyDescent="0.35">
      <c r="A2958" s="1" t="s">
        <v>2972</v>
      </c>
      <c r="B2958" s="7">
        <v>41303</v>
      </c>
      <c r="C2958" s="4">
        <v>234.08625202913103</v>
      </c>
      <c r="D2958" s="4">
        <v>304</v>
      </c>
      <c r="E2958" s="2">
        <v>12</v>
      </c>
      <c r="F2958" s="4">
        <f>Transaction[[#This Row],[Price]]*Transaction[[#This Row],[Order Qty]]</f>
        <v>3648</v>
      </c>
      <c r="G2958" s="2">
        <v>1</v>
      </c>
      <c r="H2958" s="2">
        <v>8</v>
      </c>
      <c r="I2958" s="2">
        <v>1086</v>
      </c>
      <c r="J2958" s="2">
        <v>1</v>
      </c>
      <c r="K2958" s="2">
        <v>21</v>
      </c>
    </row>
    <row r="2959" spans="1:11" ht="14.25" customHeight="1" x14ac:dyDescent="0.35">
      <c r="A2959" s="1" t="s">
        <v>2973</v>
      </c>
      <c r="B2959" s="7">
        <v>41588</v>
      </c>
      <c r="C2959" s="4">
        <v>68.036474751379572</v>
      </c>
      <c r="D2959" s="4">
        <v>102</v>
      </c>
      <c r="E2959" s="2">
        <v>8</v>
      </c>
      <c r="F2959" s="4">
        <f>Transaction[[#This Row],[Price]]*Transaction[[#This Row],[Order Qty]]</f>
        <v>816</v>
      </c>
      <c r="G2959" s="2">
        <v>1</v>
      </c>
      <c r="H2959" s="2">
        <v>10</v>
      </c>
      <c r="I2959" s="2">
        <v>742</v>
      </c>
      <c r="J2959" s="2">
        <v>10</v>
      </c>
      <c r="K2959" s="2">
        <v>37</v>
      </c>
    </row>
    <row r="2960" spans="1:11" ht="14.25" customHeight="1" x14ac:dyDescent="0.35">
      <c r="A2960" s="1" t="s">
        <v>2974</v>
      </c>
      <c r="B2960" s="7">
        <v>41352</v>
      </c>
      <c r="C2960" s="4">
        <v>17.429975318408442</v>
      </c>
      <c r="D2960" s="4">
        <v>31</v>
      </c>
      <c r="E2960" s="2">
        <v>12</v>
      </c>
      <c r="F2960" s="4">
        <f>Transaction[[#This Row],[Price]]*Transaction[[#This Row],[Order Qty]]</f>
        <v>372</v>
      </c>
      <c r="G2960" s="2">
        <v>1</v>
      </c>
      <c r="H2960" s="2">
        <v>8</v>
      </c>
      <c r="I2960" s="2">
        <v>1376</v>
      </c>
      <c r="J2960" s="2">
        <v>16</v>
      </c>
      <c r="K2960" s="2">
        <v>16</v>
      </c>
    </row>
    <row r="2961" spans="1:11" ht="14.25" customHeight="1" x14ac:dyDescent="0.35">
      <c r="A2961" s="1" t="s">
        <v>2975</v>
      </c>
      <c r="B2961" s="7">
        <v>41755</v>
      </c>
      <c r="C2961" s="4">
        <v>241.90874175195378</v>
      </c>
      <c r="D2961" s="4">
        <v>304</v>
      </c>
      <c r="E2961" s="2">
        <v>20</v>
      </c>
      <c r="F2961" s="4">
        <f>Transaction[[#This Row],[Price]]*Transaction[[#This Row],[Order Qty]]</f>
        <v>6080</v>
      </c>
      <c r="G2961" s="2">
        <v>1</v>
      </c>
      <c r="H2961" s="2">
        <v>1</v>
      </c>
      <c r="I2961" s="2">
        <v>1086</v>
      </c>
      <c r="J2961" s="2">
        <v>1</v>
      </c>
      <c r="K2961" s="2">
        <v>12</v>
      </c>
    </row>
    <row r="2962" spans="1:11" ht="14.25" customHeight="1" x14ac:dyDescent="0.35">
      <c r="A2962" s="1" t="s">
        <v>2976</v>
      </c>
      <c r="B2962" s="7">
        <v>41011</v>
      </c>
      <c r="C2962" s="4">
        <v>183.69285281484844</v>
      </c>
      <c r="D2962" s="4">
        <v>269.89999999999998</v>
      </c>
      <c r="E2962" s="2">
        <v>15</v>
      </c>
      <c r="F2962" s="4">
        <f>Transaction[[#This Row],[Price]]*Transaction[[#This Row],[Order Qty]]</f>
        <v>4048.4999999999995</v>
      </c>
      <c r="G2962" s="2">
        <v>1</v>
      </c>
      <c r="H2962" s="2">
        <v>1</v>
      </c>
      <c r="I2962" s="2">
        <v>448</v>
      </c>
      <c r="J2962" s="2">
        <v>17</v>
      </c>
      <c r="K2962" s="2">
        <v>24</v>
      </c>
    </row>
    <row r="2963" spans="1:11" ht="14.25" customHeight="1" x14ac:dyDescent="0.35">
      <c r="A2963" s="1" t="s">
        <v>2977</v>
      </c>
      <c r="B2963" s="7">
        <v>41593</v>
      </c>
      <c r="C2963" s="4">
        <v>359.51640913029695</v>
      </c>
      <c r="D2963" s="4">
        <v>627</v>
      </c>
      <c r="E2963" s="2">
        <v>13</v>
      </c>
      <c r="F2963" s="4">
        <f>Transaction[[#This Row],[Price]]*Transaction[[#This Row],[Order Qty]]</f>
        <v>8151</v>
      </c>
      <c r="G2963" s="2">
        <v>1</v>
      </c>
      <c r="H2963" s="2">
        <v>4</v>
      </c>
      <c r="I2963" s="2">
        <v>1132</v>
      </c>
      <c r="J2963" s="2">
        <v>1</v>
      </c>
      <c r="K2963" s="2">
        <v>24</v>
      </c>
    </row>
    <row r="2964" spans="1:11" ht="14.25" customHeight="1" x14ac:dyDescent="0.35">
      <c r="A2964" s="1" t="s">
        <v>2978</v>
      </c>
      <c r="B2964" s="7">
        <v>40991</v>
      </c>
      <c r="C2964" s="4">
        <v>23.696170717715798</v>
      </c>
      <c r="D2964" s="4">
        <v>26.9</v>
      </c>
      <c r="E2964" s="2">
        <v>5</v>
      </c>
      <c r="F2964" s="4">
        <f>Transaction[[#This Row],[Price]]*Transaction[[#This Row],[Order Qty]]</f>
        <v>134.5</v>
      </c>
      <c r="G2964" s="2">
        <v>1</v>
      </c>
      <c r="H2964" s="2">
        <v>1</v>
      </c>
      <c r="I2964" s="2">
        <v>844</v>
      </c>
      <c r="J2964" s="2">
        <v>18</v>
      </c>
      <c r="K2964" s="2">
        <v>14</v>
      </c>
    </row>
    <row r="2965" spans="1:11" ht="14.25" customHeight="1" x14ac:dyDescent="0.35">
      <c r="A2965" s="1" t="s">
        <v>2979</v>
      </c>
      <c r="B2965" s="7">
        <v>41930</v>
      </c>
      <c r="C2965" s="4">
        <v>144.81716930995529</v>
      </c>
      <c r="D2965" s="4">
        <v>199.95</v>
      </c>
      <c r="E2965" s="2">
        <v>13</v>
      </c>
      <c r="F2965" s="4">
        <f>Transaction[[#This Row],[Price]]*Transaction[[#This Row],[Order Qty]]</f>
        <v>2599.35</v>
      </c>
      <c r="G2965" s="2">
        <v>1</v>
      </c>
      <c r="H2965" s="2">
        <v>4</v>
      </c>
      <c r="I2965" s="2">
        <v>52</v>
      </c>
      <c r="J2965" s="2">
        <v>11</v>
      </c>
      <c r="K2965" s="2">
        <v>11</v>
      </c>
    </row>
    <row r="2966" spans="1:11" ht="14.25" customHeight="1" x14ac:dyDescent="0.35">
      <c r="A2966" s="1" t="s">
        <v>2980</v>
      </c>
      <c r="B2966" s="7">
        <v>41053</v>
      </c>
      <c r="C2966" s="4">
        <v>1.881348938627458</v>
      </c>
      <c r="D2966" s="4">
        <v>12.99</v>
      </c>
      <c r="E2966" s="2">
        <v>5</v>
      </c>
      <c r="F2966" s="4">
        <f>Transaction[[#This Row],[Price]]*Transaction[[#This Row],[Order Qty]]</f>
        <v>64.95</v>
      </c>
      <c r="G2966" s="2">
        <v>2</v>
      </c>
      <c r="H2966" s="2">
        <v>1</v>
      </c>
      <c r="I2966" s="2">
        <v>1</v>
      </c>
      <c r="J2966" s="2">
        <v>2</v>
      </c>
      <c r="K2966" s="2">
        <v>9</v>
      </c>
    </row>
    <row r="2967" spans="1:11" ht="14.25" customHeight="1" x14ac:dyDescent="0.35">
      <c r="A2967" s="1" t="s">
        <v>2981</v>
      </c>
      <c r="B2967" s="7">
        <v>41010</v>
      </c>
      <c r="C2967" s="4">
        <v>206.38661551217501</v>
      </c>
      <c r="D2967" s="4">
        <v>409</v>
      </c>
      <c r="E2967" s="2">
        <v>10</v>
      </c>
      <c r="F2967" s="4">
        <f>Transaction[[#This Row],[Price]]*Transaction[[#This Row],[Order Qty]]</f>
        <v>4090</v>
      </c>
      <c r="G2967" s="2">
        <v>2</v>
      </c>
      <c r="H2967" s="2">
        <v>1</v>
      </c>
      <c r="I2967" s="2">
        <v>282</v>
      </c>
      <c r="J2967" s="2">
        <v>15</v>
      </c>
      <c r="K2967" s="2">
        <v>8</v>
      </c>
    </row>
    <row r="2968" spans="1:11" ht="14.25" customHeight="1" x14ac:dyDescent="0.35">
      <c r="A2968" s="1" t="s">
        <v>2982</v>
      </c>
      <c r="B2968" s="7">
        <v>41508</v>
      </c>
      <c r="C2968" s="4">
        <v>128.73345945051062</v>
      </c>
      <c r="D2968" s="4">
        <v>169.99</v>
      </c>
      <c r="E2968" s="2">
        <v>9</v>
      </c>
      <c r="F2968" s="4">
        <f>Transaction[[#This Row],[Price]]*Transaction[[#This Row],[Order Qty]]</f>
        <v>1529.91</v>
      </c>
      <c r="G2968" s="2">
        <v>2</v>
      </c>
      <c r="H2968" s="2">
        <v>9</v>
      </c>
      <c r="I2968" s="2">
        <v>118</v>
      </c>
      <c r="J2968" s="2">
        <v>9</v>
      </c>
      <c r="K2968" s="2">
        <v>2</v>
      </c>
    </row>
    <row r="2969" spans="1:11" ht="14.25" customHeight="1" x14ac:dyDescent="0.35">
      <c r="A2969" s="1" t="s">
        <v>2983</v>
      </c>
      <c r="B2969" s="7">
        <v>40890</v>
      </c>
      <c r="C2969" s="4">
        <v>152.42627315269456</v>
      </c>
      <c r="D2969" s="4">
        <v>310</v>
      </c>
      <c r="E2969" s="2">
        <v>16</v>
      </c>
      <c r="F2969" s="4">
        <f>Transaction[[#This Row],[Price]]*Transaction[[#This Row],[Order Qty]]</f>
        <v>4960</v>
      </c>
      <c r="G2969" s="2">
        <v>2</v>
      </c>
      <c r="H2969" s="2">
        <v>10</v>
      </c>
      <c r="I2969" s="2">
        <v>1519</v>
      </c>
      <c r="J2969" s="2">
        <v>8</v>
      </c>
      <c r="K2969" s="2">
        <v>10</v>
      </c>
    </row>
    <row r="2970" spans="1:11" ht="14.25" customHeight="1" x14ac:dyDescent="0.35">
      <c r="A2970" s="1" t="s">
        <v>2984</v>
      </c>
      <c r="B2970" s="7">
        <v>41597</v>
      </c>
      <c r="C2970" s="4">
        <v>39.636319031051791</v>
      </c>
      <c r="D2970" s="4">
        <v>77.680000000000007</v>
      </c>
      <c r="E2970" s="2">
        <v>8</v>
      </c>
      <c r="F2970" s="4">
        <f>Transaction[[#This Row],[Price]]*Transaction[[#This Row],[Order Qty]]</f>
        <v>621.44000000000005</v>
      </c>
      <c r="G2970" s="2">
        <v>2</v>
      </c>
      <c r="H2970" s="2">
        <v>10</v>
      </c>
      <c r="I2970" s="2">
        <v>12</v>
      </c>
      <c r="J2970" s="2">
        <v>2</v>
      </c>
      <c r="K2970" s="2">
        <v>27</v>
      </c>
    </row>
    <row r="2971" spans="1:11" ht="14.25" customHeight="1" x14ac:dyDescent="0.35">
      <c r="A2971" s="1" t="s">
        <v>2985</v>
      </c>
      <c r="B2971" s="7">
        <v>41442</v>
      </c>
      <c r="C2971" s="4">
        <v>51.044461487677779</v>
      </c>
      <c r="D2971" s="4">
        <v>95.95</v>
      </c>
      <c r="E2971" s="2">
        <v>10</v>
      </c>
      <c r="F2971" s="4">
        <f>Transaction[[#This Row],[Price]]*Transaction[[#This Row],[Order Qty]]</f>
        <v>959.5</v>
      </c>
      <c r="G2971" s="2">
        <v>2</v>
      </c>
      <c r="H2971" s="2">
        <v>1</v>
      </c>
      <c r="I2971" s="2">
        <v>34</v>
      </c>
      <c r="J2971" s="2">
        <v>2</v>
      </c>
      <c r="K2971" s="2">
        <v>12</v>
      </c>
    </row>
    <row r="2972" spans="1:11" ht="14.25" customHeight="1" x14ac:dyDescent="0.35">
      <c r="A2972" s="1" t="s">
        <v>2986</v>
      </c>
      <c r="B2972" s="7">
        <v>41966</v>
      </c>
      <c r="C2972" s="4">
        <v>203.71600352061785</v>
      </c>
      <c r="D2972" s="4">
        <v>232</v>
      </c>
      <c r="E2972" s="2">
        <v>16</v>
      </c>
      <c r="F2972" s="4">
        <f>Transaction[[#This Row],[Price]]*Transaction[[#This Row],[Order Qty]]</f>
        <v>3712</v>
      </c>
      <c r="G2972" s="2">
        <v>2</v>
      </c>
      <c r="H2972" s="2">
        <v>10</v>
      </c>
      <c r="I2972" s="2">
        <v>41</v>
      </c>
      <c r="J2972" s="2">
        <v>2</v>
      </c>
      <c r="K2972" s="2">
        <v>36</v>
      </c>
    </row>
    <row r="2973" spans="1:11" ht="14.25" customHeight="1" x14ac:dyDescent="0.35">
      <c r="A2973" s="1" t="s">
        <v>2987</v>
      </c>
      <c r="B2973" s="7">
        <v>41966</v>
      </c>
      <c r="C2973" s="4">
        <v>9.3676458079952951</v>
      </c>
      <c r="D2973" s="4">
        <v>44</v>
      </c>
      <c r="E2973" s="2">
        <v>32</v>
      </c>
      <c r="F2973" s="4">
        <f>Transaction[[#This Row],[Price]]*Transaction[[#This Row],[Order Qty]]</f>
        <v>1408</v>
      </c>
      <c r="G2973" s="2">
        <v>2</v>
      </c>
      <c r="H2973" s="2">
        <v>10</v>
      </c>
      <c r="I2973" s="2">
        <v>902</v>
      </c>
      <c r="J2973" s="2">
        <v>18</v>
      </c>
      <c r="K2973" s="2">
        <v>4</v>
      </c>
    </row>
    <row r="2974" spans="1:11" ht="14.25" customHeight="1" x14ac:dyDescent="0.35">
      <c r="A2974" s="1" t="s">
        <v>2988</v>
      </c>
      <c r="B2974" s="7">
        <v>41910</v>
      </c>
      <c r="C2974" s="4">
        <v>125.13500367069697</v>
      </c>
      <c r="D2974" s="4">
        <v>232</v>
      </c>
      <c r="E2974" s="2">
        <v>16</v>
      </c>
      <c r="F2974" s="4">
        <f>Transaction[[#This Row],[Price]]*Transaction[[#This Row],[Order Qty]]</f>
        <v>3712</v>
      </c>
      <c r="G2974" s="2">
        <v>2</v>
      </c>
      <c r="H2974" s="2">
        <v>10</v>
      </c>
      <c r="I2974" s="2">
        <v>42</v>
      </c>
      <c r="J2974" s="2">
        <v>2</v>
      </c>
      <c r="K2974" s="2">
        <v>24</v>
      </c>
    </row>
    <row r="2975" spans="1:11" ht="14.25" customHeight="1" x14ac:dyDescent="0.35">
      <c r="A2975" s="1" t="s">
        <v>2989</v>
      </c>
      <c r="B2975" s="7">
        <v>41307</v>
      </c>
      <c r="C2975" s="4">
        <v>41.952974245211209</v>
      </c>
      <c r="D2975" s="4">
        <v>47.95</v>
      </c>
      <c r="E2975" s="2">
        <v>24</v>
      </c>
      <c r="F2975" s="4">
        <f>Transaction[[#This Row],[Price]]*Transaction[[#This Row],[Order Qty]]</f>
        <v>1150.8000000000002</v>
      </c>
      <c r="G2975" s="2">
        <v>2</v>
      </c>
      <c r="H2975" s="2">
        <v>8</v>
      </c>
      <c r="I2975" s="2">
        <v>70</v>
      </c>
      <c r="J2975" s="2">
        <v>4</v>
      </c>
      <c r="K2975" s="2">
        <v>1</v>
      </c>
    </row>
    <row r="2976" spans="1:11" ht="14.25" customHeight="1" x14ac:dyDescent="0.35">
      <c r="A2976" s="1" t="s">
        <v>2990</v>
      </c>
      <c r="B2976" s="7">
        <v>41217</v>
      </c>
      <c r="C2976" s="4">
        <v>12.935845142002464</v>
      </c>
      <c r="D2976" s="4">
        <v>69</v>
      </c>
      <c r="E2976" s="2">
        <v>8</v>
      </c>
      <c r="F2976" s="4">
        <f>Transaction[[#This Row],[Price]]*Transaction[[#This Row],[Order Qty]]</f>
        <v>552</v>
      </c>
      <c r="G2976" s="2">
        <v>2</v>
      </c>
      <c r="H2976" s="2">
        <v>10</v>
      </c>
      <c r="I2976" s="2">
        <v>500</v>
      </c>
      <c r="J2976" s="2">
        <v>14</v>
      </c>
      <c r="K2976" s="2">
        <v>17</v>
      </c>
    </row>
    <row r="2977" spans="1:11" ht="14.25" customHeight="1" x14ac:dyDescent="0.35">
      <c r="A2977" s="1" t="s">
        <v>2991</v>
      </c>
      <c r="B2977" s="7">
        <v>41576</v>
      </c>
      <c r="C2977" s="4">
        <v>165.86053437243368</v>
      </c>
      <c r="D2977" s="4">
        <v>165</v>
      </c>
      <c r="E2977" s="2">
        <v>8</v>
      </c>
      <c r="F2977" s="4">
        <f>Transaction[[#This Row],[Price]]*Transaction[[#This Row],[Order Qty]]</f>
        <v>1320</v>
      </c>
      <c r="G2977" s="2">
        <v>2</v>
      </c>
      <c r="H2977" s="2">
        <v>10</v>
      </c>
      <c r="I2977" s="2">
        <v>1166</v>
      </c>
      <c r="J2977" s="2">
        <v>7</v>
      </c>
      <c r="K2977" s="2">
        <v>18</v>
      </c>
    </row>
    <row r="2978" spans="1:11" ht="14.25" customHeight="1" x14ac:dyDescent="0.35">
      <c r="A2978" s="1" t="s">
        <v>2992</v>
      </c>
      <c r="B2978" s="7">
        <v>41863</v>
      </c>
      <c r="C2978" s="4">
        <v>21.741675229962105</v>
      </c>
      <c r="D2978" s="4">
        <v>249.99</v>
      </c>
      <c r="E2978" s="2">
        <v>9</v>
      </c>
      <c r="F2978" s="4">
        <f>Transaction[[#This Row],[Price]]*Transaction[[#This Row],[Order Qty]]</f>
        <v>2249.91</v>
      </c>
      <c r="G2978" s="2">
        <v>2</v>
      </c>
      <c r="H2978" s="2">
        <v>9</v>
      </c>
      <c r="I2978" s="2">
        <v>112</v>
      </c>
      <c r="J2978" s="2">
        <v>4</v>
      </c>
      <c r="K2978" s="2">
        <v>33</v>
      </c>
    </row>
    <row r="2979" spans="1:11" ht="14.25" customHeight="1" x14ac:dyDescent="0.35">
      <c r="A2979" s="1" t="s">
        <v>2993</v>
      </c>
      <c r="B2979" s="7">
        <v>41620</v>
      </c>
      <c r="C2979" s="4">
        <v>43.486708538526834</v>
      </c>
      <c r="D2979" s="4">
        <v>199.95</v>
      </c>
      <c r="E2979" s="2">
        <v>9</v>
      </c>
      <c r="F2979" s="4">
        <f>Transaction[[#This Row],[Price]]*Transaction[[#This Row],[Order Qty]]</f>
        <v>1799.55</v>
      </c>
      <c r="G2979" s="2">
        <v>1</v>
      </c>
      <c r="H2979" s="2">
        <v>2</v>
      </c>
      <c r="I2979" s="2">
        <v>51</v>
      </c>
      <c r="J2979" s="2">
        <v>11</v>
      </c>
      <c r="K2979" s="2">
        <v>15</v>
      </c>
    </row>
    <row r="2980" spans="1:11" ht="14.25" customHeight="1" x14ac:dyDescent="0.35">
      <c r="A2980" s="1" t="s">
        <v>2994</v>
      </c>
      <c r="B2980" s="7">
        <v>41124</v>
      </c>
      <c r="C2980" s="4">
        <v>5.1007105436491678</v>
      </c>
      <c r="D2980" s="4">
        <v>14.52</v>
      </c>
      <c r="E2980" s="2">
        <v>5</v>
      </c>
      <c r="F2980" s="4">
        <f>Transaction[[#This Row],[Price]]*Transaction[[#This Row],[Order Qty]]</f>
        <v>72.599999999999994</v>
      </c>
      <c r="G2980" s="2">
        <v>1</v>
      </c>
      <c r="H2980" s="2">
        <v>1</v>
      </c>
      <c r="I2980" s="2">
        <v>3</v>
      </c>
      <c r="J2980" s="2">
        <v>2</v>
      </c>
      <c r="K2980" s="2">
        <v>8</v>
      </c>
    </row>
    <row r="2981" spans="1:11" ht="14.25" customHeight="1" x14ac:dyDescent="0.35">
      <c r="A2981" s="1" t="s">
        <v>2995</v>
      </c>
      <c r="B2981" s="7">
        <v>41251</v>
      </c>
      <c r="C2981" s="4">
        <v>33.547229464906138</v>
      </c>
      <c r="D2981" s="4">
        <v>1600</v>
      </c>
      <c r="E2981" s="2">
        <v>13</v>
      </c>
      <c r="F2981" s="4">
        <f>Transaction[[#This Row],[Price]]*Transaction[[#This Row],[Order Qty]]</f>
        <v>20800</v>
      </c>
      <c r="G2981" s="2">
        <v>1</v>
      </c>
      <c r="H2981" s="2">
        <v>5</v>
      </c>
      <c r="I2981" s="2">
        <v>1204</v>
      </c>
      <c r="J2981" s="2">
        <v>7</v>
      </c>
      <c r="K2981" s="2">
        <v>10</v>
      </c>
    </row>
    <row r="2982" spans="1:11" ht="14.25" customHeight="1" x14ac:dyDescent="0.35">
      <c r="A2982" s="1" t="s">
        <v>2996</v>
      </c>
      <c r="B2982" s="7">
        <v>41436</v>
      </c>
      <c r="C2982" s="4">
        <v>6.6512368789213525</v>
      </c>
      <c r="D2982" s="4">
        <v>21.57</v>
      </c>
      <c r="E2982" s="2">
        <v>12</v>
      </c>
      <c r="F2982" s="4">
        <f>Transaction[[#This Row],[Price]]*Transaction[[#This Row],[Order Qty]]</f>
        <v>258.84000000000003</v>
      </c>
      <c r="G2982" s="2">
        <v>4</v>
      </c>
      <c r="H2982" s="2">
        <v>3</v>
      </c>
      <c r="I2982" s="2">
        <v>4</v>
      </c>
      <c r="J2982" s="2">
        <v>2</v>
      </c>
      <c r="K2982" s="2">
        <v>18</v>
      </c>
    </row>
    <row r="2983" spans="1:11" ht="14.25" customHeight="1" x14ac:dyDescent="0.35">
      <c r="A2983" s="1" t="s">
        <v>2997</v>
      </c>
      <c r="B2983" s="7">
        <v>41358</v>
      </c>
      <c r="C2983" s="4">
        <v>13.25229732641801</v>
      </c>
      <c r="D2983" s="4">
        <v>21.57</v>
      </c>
      <c r="E2983" s="2">
        <v>20</v>
      </c>
      <c r="F2983" s="4">
        <f>Transaction[[#This Row],[Price]]*Transaction[[#This Row],[Order Qty]]</f>
        <v>431.4</v>
      </c>
      <c r="G2983" s="2">
        <v>4</v>
      </c>
      <c r="H2983" s="2">
        <v>1</v>
      </c>
      <c r="I2983" s="2">
        <v>6</v>
      </c>
      <c r="J2983" s="2">
        <v>2</v>
      </c>
      <c r="K2983" s="2">
        <v>11</v>
      </c>
    </row>
    <row r="2984" spans="1:11" ht="14.25" customHeight="1" x14ac:dyDescent="0.35">
      <c r="A2984" s="1" t="s">
        <v>2998</v>
      </c>
      <c r="B2984" s="7">
        <v>41970</v>
      </c>
      <c r="C2984" s="4">
        <v>12.588956757363507</v>
      </c>
      <c r="D2984" s="4">
        <v>699</v>
      </c>
      <c r="E2984" s="2">
        <v>13</v>
      </c>
      <c r="F2984" s="4">
        <f>Transaction[[#This Row],[Price]]*Transaction[[#This Row],[Order Qty]]</f>
        <v>9087</v>
      </c>
      <c r="G2984" s="2">
        <v>4</v>
      </c>
      <c r="H2984" s="2">
        <v>4</v>
      </c>
      <c r="I2984" s="2">
        <v>381</v>
      </c>
      <c r="J2984" s="2">
        <v>6</v>
      </c>
      <c r="K2984" s="2">
        <v>27</v>
      </c>
    </row>
    <row r="2985" spans="1:11" ht="14.25" customHeight="1" x14ac:dyDescent="0.35">
      <c r="A2985" s="1" t="s">
        <v>2999</v>
      </c>
      <c r="B2985" s="7">
        <v>41478</v>
      </c>
      <c r="C2985" s="4">
        <v>123.54693598448782</v>
      </c>
      <c r="D2985" s="4">
        <v>229</v>
      </c>
      <c r="E2985" s="2">
        <v>12</v>
      </c>
      <c r="F2985" s="4">
        <f>Transaction[[#This Row],[Price]]*Transaction[[#This Row],[Order Qty]]</f>
        <v>2748</v>
      </c>
      <c r="G2985" s="2">
        <v>4</v>
      </c>
      <c r="H2985" s="2">
        <v>3</v>
      </c>
      <c r="I2985" s="2">
        <v>693</v>
      </c>
      <c r="J2985" s="2">
        <v>10</v>
      </c>
      <c r="K2985" s="2">
        <v>20</v>
      </c>
    </row>
    <row r="2986" spans="1:11" ht="14.25" customHeight="1" x14ac:dyDescent="0.35">
      <c r="A2986" s="1" t="s">
        <v>3000</v>
      </c>
      <c r="B2986" s="7">
        <v>41430</v>
      </c>
      <c r="C2986" s="4">
        <v>53.918746216991174</v>
      </c>
      <c r="D2986" s="4">
        <v>77.680000000000007</v>
      </c>
      <c r="E2986" s="2">
        <v>12</v>
      </c>
      <c r="F2986" s="4">
        <f>Transaction[[#This Row],[Price]]*Transaction[[#This Row],[Order Qty]]</f>
        <v>932.16000000000008</v>
      </c>
      <c r="G2986" s="2">
        <v>4</v>
      </c>
      <c r="H2986" s="2">
        <v>3</v>
      </c>
      <c r="I2986" s="2">
        <v>15</v>
      </c>
      <c r="J2986" s="2">
        <v>2</v>
      </c>
      <c r="K2986" s="2">
        <v>34</v>
      </c>
    </row>
    <row r="2987" spans="1:11" ht="14.25" customHeight="1" x14ac:dyDescent="0.35">
      <c r="A2987" s="1" t="s">
        <v>3001</v>
      </c>
      <c r="B2987" s="7">
        <v>41590</v>
      </c>
      <c r="C2987" s="4">
        <v>482.47528685534382</v>
      </c>
      <c r="D2987" s="4">
        <v>599</v>
      </c>
      <c r="E2987" s="2">
        <v>13</v>
      </c>
      <c r="F2987" s="4">
        <f>Transaction[[#This Row],[Price]]*Transaction[[#This Row],[Order Qty]]</f>
        <v>7787</v>
      </c>
      <c r="G2987" s="2">
        <v>4</v>
      </c>
      <c r="H2987" s="2">
        <v>4</v>
      </c>
      <c r="I2987" s="2">
        <v>221</v>
      </c>
      <c r="J2987" s="2">
        <v>15</v>
      </c>
      <c r="K2987" s="2">
        <v>23</v>
      </c>
    </row>
    <row r="2988" spans="1:11" ht="14.25" customHeight="1" x14ac:dyDescent="0.35">
      <c r="A2988" s="1" t="s">
        <v>3002</v>
      </c>
      <c r="B2988" s="7">
        <v>41518</v>
      </c>
      <c r="C2988" s="4">
        <v>93.621126841224523</v>
      </c>
      <c r="D2988" s="4">
        <v>134</v>
      </c>
      <c r="E2988" s="2">
        <v>24</v>
      </c>
      <c r="F2988" s="4">
        <f>Transaction[[#This Row],[Price]]*Transaction[[#This Row],[Order Qty]]</f>
        <v>3216</v>
      </c>
      <c r="G2988" s="2">
        <v>4</v>
      </c>
      <c r="H2988" s="2">
        <v>3</v>
      </c>
      <c r="I2988" s="2">
        <v>20</v>
      </c>
      <c r="J2988" s="2">
        <v>2</v>
      </c>
      <c r="K2988" s="2">
        <v>32</v>
      </c>
    </row>
    <row r="2989" spans="1:11" ht="14.25" customHeight="1" x14ac:dyDescent="0.35">
      <c r="A2989" s="1" t="s">
        <v>3003</v>
      </c>
      <c r="B2989" s="7">
        <v>41516</v>
      </c>
      <c r="C2989" s="4">
        <v>27.113122687164072</v>
      </c>
      <c r="D2989" s="4">
        <v>499.9</v>
      </c>
      <c r="E2989" s="2">
        <v>24</v>
      </c>
      <c r="F2989" s="4">
        <f>Transaction[[#This Row],[Price]]*Transaction[[#This Row],[Order Qty]]</f>
        <v>11997.599999999999</v>
      </c>
      <c r="G2989" s="2">
        <v>4</v>
      </c>
      <c r="H2989" s="2">
        <v>3</v>
      </c>
      <c r="I2989" s="2">
        <v>437</v>
      </c>
      <c r="J2989" s="2">
        <v>17</v>
      </c>
      <c r="K2989" s="2">
        <v>9</v>
      </c>
    </row>
    <row r="2990" spans="1:11" ht="14.25" customHeight="1" x14ac:dyDescent="0.35">
      <c r="A2990" s="1" t="s">
        <v>3004</v>
      </c>
      <c r="B2990" s="7">
        <v>41154</v>
      </c>
      <c r="C2990" s="4">
        <v>278.84079351781355</v>
      </c>
      <c r="D2990" s="4">
        <v>499.9</v>
      </c>
      <c r="E2990" s="2">
        <v>72</v>
      </c>
      <c r="F2990" s="4">
        <f>Transaction[[#This Row],[Price]]*Transaction[[#This Row],[Order Qty]]</f>
        <v>35992.799999999996</v>
      </c>
      <c r="G2990" s="2">
        <v>4</v>
      </c>
      <c r="H2990" s="2">
        <v>3</v>
      </c>
      <c r="I2990" s="2">
        <v>437</v>
      </c>
      <c r="J2990" s="2">
        <v>17</v>
      </c>
      <c r="K2990" s="2">
        <v>25</v>
      </c>
    </row>
    <row r="2991" spans="1:11" ht="14.25" customHeight="1" x14ac:dyDescent="0.35">
      <c r="A2991" s="1" t="s">
        <v>3005</v>
      </c>
      <c r="B2991" s="7">
        <v>41654</v>
      </c>
      <c r="C2991" s="4">
        <v>78.636108479669218</v>
      </c>
      <c r="D2991" s="4">
        <v>326</v>
      </c>
      <c r="E2991" s="2">
        <v>18</v>
      </c>
      <c r="F2991" s="4">
        <f>Transaction[[#This Row],[Price]]*Transaction[[#This Row],[Order Qty]]</f>
        <v>5868</v>
      </c>
      <c r="G2991" s="2">
        <v>4</v>
      </c>
      <c r="H2991" s="2">
        <v>2</v>
      </c>
      <c r="I2991" s="2">
        <v>409</v>
      </c>
      <c r="J2991" s="2">
        <v>6</v>
      </c>
      <c r="K2991" s="2">
        <v>24</v>
      </c>
    </row>
    <row r="2992" spans="1:11" ht="14.25" customHeight="1" x14ac:dyDescent="0.35">
      <c r="A2992" s="1" t="s">
        <v>3006</v>
      </c>
      <c r="B2992" s="7">
        <v>41532</v>
      </c>
      <c r="C2992" s="4">
        <v>117.2014531936976</v>
      </c>
      <c r="D2992" s="4">
        <v>255</v>
      </c>
      <c r="E2992" s="2">
        <v>10</v>
      </c>
      <c r="F2992" s="4">
        <f>Transaction[[#This Row],[Price]]*Transaction[[#This Row],[Order Qty]]</f>
        <v>2550</v>
      </c>
      <c r="G2992" s="2">
        <v>4</v>
      </c>
      <c r="H2992" s="2">
        <v>1</v>
      </c>
      <c r="I2992" s="2">
        <v>32</v>
      </c>
      <c r="J2992" s="2">
        <v>2</v>
      </c>
      <c r="K2992" s="2">
        <v>6</v>
      </c>
    </row>
    <row r="2993" spans="1:11" ht="14.25" customHeight="1" x14ac:dyDescent="0.35">
      <c r="A2993" s="1" t="s">
        <v>3007</v>
      </c>
      <c r="B2993" s="7">
        <v>41347</v>
      </c>
      <c r="C2993" s="4">
        <v>93.344835245138398</v>
      </c>
      <c r="D2993" s="4">
        <v>95.95</v>
      </c>
      <c r="E2993" s="2">
        <v>20</v>
      </c>
      <c r="F2993" s="4">
        <f>Transaction[[#This Row],[Price]]*Transaction[[#This Row],[Order Qty]]</f>
        <v>1919</v>
      </c>
      <c r="G2993" s="2">
        <v>4</v>
      </c>
      <c r="H2993" s="2">
        <v>1</v>
      </c>
      <c r="I2993" s="2">
        <v>35</v>
      </c>
      <c r="J2993" s="2">
        <v>2</v>
      </c>
      <c r="K2993" s="2">
        <v>13</v>
      </c>
    </row>
    <row r="2994" spans="1:11" ht="14.25" customHeight="1" x14ac:dyDescent="0.35">
      <c r="A2994" s="1" t="s">
        <v>3008</v>
      </c>
      <c r="B2994" s="7">
        <v>41272</v>
      </c>
      <c r="C2994" s="4">
        <v>91.977737281532143</v>
      </c>
      <c r="D2994" s="4">
        <v>290</v>
      </c>
      <c r="E2994" s="2">
        <v>9</v>
      </c>
      <c r="F2994" s="4">
        <f>Transaction[[#This Row],[Price]]*Transaction[[#This Row],[Order Qty]]</f>
        <v>2610</v>
      </c>
      <c r="G2994" s="2">
        <v>4</v>
      </c>
      <c r="H2994" s="2">
        <v>2</v>
      </c>
      <c r="I2994" s="2">
        <v>1034</v>
      </c>
      <c r="J2994" s="2">
        <v>13</v>
      </c>
      <c r="K2994" s="2">
        <v>28</v>
      </c>
    </row>
    <row r="2995" spans="1:11" ht="14.25" customHeight="1" x14ac:dyDescent="0.35">
      <c r="A2995" s="1" t="s">
        <v>3009</v>
      </c>
      <c r="B2995" s="7">
        <v>41094</v>
      </c>
      <c r="C2995" s="4">
        <v>6.2379340422161631</v>
      </c>
      <c r="D2995" s="4">
        <v>25.69</v>
      </c>
      <c r="E2995" s="2">
        <v>18</v>
      </c>
      <c r="F2995" s="4">
        <f>Transaction[[#This Row],[Price]]*Transaction[[#This Row],[Order Qty]]</f>
        <v>462.42</v>
      </c>
      <c r="G2995" s="2">
        <v>4</v>
      </c>
      <c r="H2995" s="2">
        <v>3</v>
      </c>
      <c r="I2995" s="2">
        <v>66</v>
      </c>
      <c r="J2995" s="2">
        <v>4</v>
      </c>
      <c r="K2995" s="2">
        <v>26</v>
      </c>
    </row>
    <row r="2996" spans="1:11" ht="14.25" customHeight="1" x14ac:dyDescent="0.35">
      <c r="A2996" s="1" t="s">
        <v>3010</v>
      </c>
      <c r="B2996" s="7">
        <v>41234</v>
      </c>
      <c r="C2996" s="4">
        <v>4.6623257844634436</v>
      </c>
      <c r="D2996" s="4">
        <v>4.74</v>
      </c>
      <c r="E2996" s="2">
        <v>120</v>
      </c>
      <c r="F2996" s="4">
        <f>Transaction[[#This Row],[Price]]*Transaction[[#This Row],[Order Qty]]</f>
        <v>568.80000000000007</v>
      </c>
      <c r="G2996" s="2">
        <v>4</v>
      </c>
      <c r="H2996" s="2">
        <v>4</v>
      </c>
      <c r="I2996" s="2">
        <v>2507</v>
      </c>
      <c r="J2996" s="2">
        <v>19</v>
      </c>
      <c r="K2996" s="2">
        <v>27</v>
      </c>
    </row>
    <row r="2997" spans="1:11" ht="14.25" customHeight="1" x14ac:dyDescent="0.35">
      <c r="A2997" s="1" t="s">
        <v>3011</v>
      </c>
      <c r="B2997" s="7">
        <v>41650</v>
      </c>
      <c r="C2997" s="4">
        <v>7.904467092642474E-2</v>
      </c>
      <c r="D2997" s="4">
        <v>109.99</v>
      </c>
      <c r="E2997" s="2">
        <v>18</v>
      </c>
      <c r="F2997" s="4">
        <f>Transaction[[#This Row],[Price]]*Transaction[[#This Row],[Order Qty]]</f>
        <v>1979.82</v>
      </c>
      <c r="G2997" s="2">
        <v>4</v>
      </c>
      <c r="H2997" s="2">
        <v>2</v>
      </c>
      <c r="I2997" s="2">
        <v>1613</v>
      </c>
      <c r="J2997" s="2">
        <v>3</v>
      </c>
      <c r="K2997" s="2">
        <v>18</v>
      </c>
    </row>
    <row r="2998" spans="1:11" ht="14.25" customHeight="1" x14ac:dyDescent="0.35">
      <c r="A2998" s="1" t="s">
        <v>3012</v>
      </c>
      <c r="B2998" s="7">
        <v>41693</v>
      </c>
      <c r="C2998" s="4">
        <v>85.636537068195665</v>
      </c>
      <c r="D2998" s="4">
        <v>115</v>
      </c>
      <c r="E2998" s="2">
        <v>18</v>
      </c>
      <c r="F2998" s="4">
        <f>Transaction[[#This Row],[Price]]*Transaction[[#This Row],[Order Qty]]</f>
        <v>2070</v>
      </c>
      <c r="G2998" s="2">
        <v>4</v>
      </c>
      <c r="H2998" s="2">
        <v>2</v>
      </c>
      <c r="I2998" s="2">
        <v>102</v>
      </c>
      <c r="J2998" s="2">
        <v>4</v>
      </c>
      <c r="K2998" s="2">
        <v>30</v>
      </c>
    </row>
    <row r="2999" spans="1:11" ht="14.25" customHeight="1" x14ac:dyDescent="0.35">
      <c r="A2999" s="1" t="s">
        <v>3013</v>
      </c>
      <c r="B2999" s="7">
        <v>41758</v>
      </c>
      <c r="C2999" s="4">
        <v>33.594233664524758</v>
      </c>
      <c r="D2999" s="4">
        <v>115</v>
      </c>
      <c r="E2999" s="2">
        <v>10</v>
      </c>
      <c r="F2999" s="4">
        <f>Transaction[[#This Row],[Price]]*Transaction[[#This Row],[Order Qty]]</f>
        <v>1150</v>
      </c>
      <c r="G2999" s="2">
        <v>4</v>
      </c>
      <c r="H2999" s="2">
        <v>1</v>
      </c>
      <c r="I2999" s="2">
        <v>104</v>
      </c>
      <c r="J2999" s="2">
        <v>4</v>
      </c>
      <c r="K2999" s="2">
        <v>6</v>
      </c>
    </row>
    <row r="3000" spans="1:11" ht="14.25" customHeight="1" x14ac:dyDescent="0.35">
      <c r="A3000" s="1" t="s">
        <v>3014</v>
      </c>
      <c r="B3000" s="7">
        <v>41905</v>
      </c>
      <c r="C3000" s="4">
        <v>13.95447218763738</v>
      </c>
      <c r="D3000" s="4">
        <v>21.57</v>
      </c>
      <c r="E3000" s="2">
        <v>20</v>
      </c>
      <c r="F3000" s="4">
        <f>Transaction[[#This Row],[Price]]*Transaction[[#This Row],[Order Qty]]</f>
        <v>431.4</v>
      </c>
      <c r="G3000" s="2">
        <v>2</v>
      </c>
      <c r="H3000" s="2">
        <v>1</v>
      </c>
      <c r="I3000" s="2">
        <v>5</v>
      </c>
      <c r="J3000" s="2">
        <v>2</v>
      </c>
      <c r="K3000" s="2">
        <v>37</v>
      </c>
    </row>
    <row r="3001" spans="1:11" ht="14.25" customHeight="1" x14ac:dyDescent="0.35">
      <c r="A3001" s="1" t="s">
        <v>3015</v>
      </c>
      <c r="B3001" s="7">
        <v>41738</v>
      </c>
      <c r="C3001" s="4">
        <v>529.71022877507664</v>
      </c>
      <c r="D3001" s="4">
        <v>1580</v>
      </c>
      <c r="E3001" s="2">
        <v>30</v>
      </c>
      <c r="F3001" s="4">
        <f>Transaction[[#This Row],[Price]]*Transaction[[#This Row],[Order Qty]]</f>
        <v>47400</v>
      </c>
      <c r="G3001" s="2">
        <v>2</v>
      </c>
      <c r="H3001" s="2">
        <v>1</v>
      </c>
      <c r="I3001" s="2">
        <v>1181</v>
      </c>
      <c r="J3001" s="2">
        <v>7</v>
      </c>
      <c r="K3001" s="2">
        <v>11</v>
      </c>
    </row>
    <row r="3002" spans="1:11" ht="14.25" customHeight="1" x14ac:dyDescent="0.35">
      <c r="A3002" s="1" t="s">
        <v>3016</v>
      </c>
      <c r="B3002" s="7">
        <v>41264</v>
      </c>
      <c r="C3002" s="4">
        <v>68.84563964007863</v>
      </c>
      <c r="D3002" s="4">
        <v>310</v>
      </c>
      <c r="E3002" s="2">
        <v>9</v>
      </c>
      <c r="F3002" s="4">
        <f>Transaction[[#This Row],[Price]]*Transaction[[#This Row],[Order Qty]]</f>
        <v>2790</v>
      </c>
      <c r="G3002" s="2">
        <v>2</v>
      </c>
      <c r="H3002" s="2">
        <v>2</v>
      </c>
      <c r="I3002" s="2">
        <v>1519</v>
      </c>
      <c r="J3002" s="2">
        <v>8</v>
      </c>
      <c r="K3002" s="2">
        <v>19</v>
      </c>
    </row>
    <row r="3003" spans="1:11" ht="14.25" customHeight="1" x14ac:dyDescent="0.35">
      <c r="A3003" s="1" t="s">
        <v>3017</v>
      </c>
      <c r="B3003" s="7">
        <v>41307</v>
      </c>
      <c r="C3003" s="4">
        <v>68.537498166544552</v>
      </c>
      <c r="D3003" s="4">
        <v>109.95</v>
      </c>
      <c r="E3003" s="2">
        <v>9</v>
      </c>
      <c r="F3003" s="4">
        <f>Transaction[[#This Row],[Price]]*Transaction[[#This Row],[Order Qty]]</f>
        <v>989.55000000000007</v>
      </c>
      <c r="G3003" s="2">
        <v>2</v>
      </c>
      <c r="H3003" s="2">
        <v>2</v>
      </c>
      <c r="I3003" s="2">
        <v>17</v>
      </c>
      <c r="J3003" s="2">
        <v>2</v>
      </c>
      <c r="K3003" s="2">
        <v>26</v>
      </c>
    </row>
    <row r="3004" spans="1:11" ht="14.25" customHeight="1" x14ac:dyDescent="0.35">
      <c r="A3004" s="1" t="s">
        <v>3018</v>
      </c>
      <c r="B3004" s="7">
        <v>41475</v>
      </c>
      <c r="C3004" s="4">
        <v>169.9818293646382</v>
      </c>
      <c r="D3004" s="4">
        <v>229.9</v>
      </c>
      <c r="E3004" s="2">
        <v>96</v>
      </c>
      <c r="F3004" s="4">
        <f>Transaction[[#This Row],[Price]]*Transaction[[#This Row],[Order Qty]]</f>
        <v>22070.400000000001</v>
      </c>
      <c r="G3004" s="2">
        <v>2</v>
      </c>
      <c r="H3004" s="2">
        <v>3</v>
      </c>
      <c r="I3004" s="2">
        <v>458</v>
      </c>
      <c r="J3004" s="2">
        <v>17</v>
      </c>
      <c r="K3004" s="2">
        <v>4</v>
      </c>
    </row>
    <row r="3005" spans="1:11" ht="14.25" customHeight="1" x14ac:dyDescent="0.35">
      <c r="A3005" s="1" t="s">
        <v>3019</v>
      </c>
      <c r="B3005" s="7">
        <v>41974</v>
      </c>
      <c r="C3005" s="4">
        <v>33.158298324381057</v>
      </c>
      <c r="D3005" s="4">
        <v>134</v>
      </c>
      <c r="E3005" s="2">
        <v>13</v>
      </c>
      <c r="F3005" s="4">
        <f>Transaction[[#This Row],[Price]]*Transaction[[#This Row],[Order Qty]]</f>
        <v>1742</v>
      </c>
      <c r="G3005" s="2">
        <v>2</v>
      </c>
      <c r="H3005" s="2">
        <v>4</v>
      </c>
      <c r="I3005" s="2">
        <v>22</v>
      </c>
      <c r="J3005" s="2">
        <v>2</v>
      </c>
      <c r="K3005" s="2">
        <v>3</v>
      </c>
    </row>
    <row r="3006" spans="1:11" ht="14.25" customHeight="1" x14ac:dyDescent="0.35">
      <c r="A3006" s="1" t="s">
        <v>3020</v>
      </c>
      <c r="B3006" s="7">
        <v>41250</v>
      </c>
      <c r="C3006" s="4">
        <v>9.4373112883463577</v>
      </c>
      <c r="D3006" s="4">
        <v>11.5</v>
      </c>
      <c r="E3006" s="2">
        <v>9</v>
      </c>
      <c r="F3006" s="4">
        <f>Transaction[[#This Row],[Price]]*Transaction[[#This Row],[Order Qty]]</f>
        <v>103.5</v>
      </c>
      <c r="G3006" s="2">
        <v>2</v>
      </c>
      <c r="H3006" s="2">
        <v>2</v>
      </c>
      <c r="I3006" s="2">
        <v>751</v>
      </c>
      <c r="J3006" s="2">
        <v>18</v>
      </c>
      <c r="K3006" s="2">
        <v>10</v>
      </c>
    </row>
    <row r="3007" spans="1:11" ht="14.25" customHeight="1" x14ac:dyDescent="0.35">
      <c r="A3007" s="1" t="s">
        <v>3021</v>
      </c>
      <c r="B3007" s="7">
        <v>41555</v>
      </c>
      <c r="C3007" s="4">
        <v>252.42396610915029</v>
      </c>
      <c r="D3007" s="4">
        <v>326</v>
      </c>
      <c r="E3007" s="2">
        <v>26</v>
      </c>
      <c r="F3007" s="4">
        <f>Transaction[[#This Row],[Price]]*Transaction[[#This Row],[Order Qty]]</f>
        <v>8476</v>
      </c>
      <c r="G3007" s="2">
        <v>2</v>
      </c>
      <c r="H3007" s="2">
        <v>4</v>
      </c>
      <c r="I3007" s="2">
        <v>409</v>
      </c>
      <c r="J3007" s="2">
        <v>6</v>
      </c>
      <c r="K3007" s="2">
        <v>23</v>
      </c>
    </row>
    <row r="3008" spans="1:11" ht="14.25" customHeight="1" x14ac:dyDescent="0.35">
      <c r="A3008" s="1" t="s">
        <v>3022</v>
      </c>
      <c r="B3008" s="7">
        <v>41604</v>
      </c>
      <c r="C3008" s="4">
        <v>323.56908678730076</v>
      </c>
      <c r="D3008" s="4">
        <v>326</v>
      </c>
      <c r="E3008" s="2">
        <v>13</v>
      </c>
      <c r="F3008" s="4">
        <f>Transaction[[#This Row],[Price]]*Transaction[[#This Row],[Order Qty]]</f>
        <v>4238</v>
      </c>
      <c r="G3008" s="2">
        <v>2</v>
      </c>
      <c r="H3008" s="2">
        <v>4</v>
      </c>
      <c r="I3008" s="2">
        <v>409</v>
      </c>
      <c r="J3008" s="2">
        <v>6</v>
      </c>
      <c r="K3008" s="2">
        <v>4</v>
      </c>
    </row>
    <row r="3009" spans="1:11" ht="14.25" customHeight="1" x14ac:dyDescent="0.35">
      <c r="A3009" s="1" t="s">
        <v>3023</v>
      </c>
      <c r="B3009" s="7">
        <v>41058</v>
      </c>
      <c r="C3009" s="4">
        <v>50.342473366690079</v>
      </c>
      <c r="D3009" s="4">
        <v>290</v>
      </c>
      <c r="E3009" s="2">
        <v>30</v>
      </c>
      <c r="F3009" s="4">
        <f>Transaction[[#This Row],[Price]]*Transaction[[#This Row],[Order Qty]]</f>
        <v>8700</v>
      </c>
      <c r="G3009" s="2">
        <v>2</v>
      </c>
      <c r="H3009" s="2">
        <v>1</v>
      </c>
      <c r="I3009" s="2">
        <v>1034</v>
      </c>
      <c r="J3009" s="2">
        <v>13</v>
      </c>
      <c r="K3009" s="2">
        <v>4</v>
      </c>
    </row>
    <row r="3010" spans="1:11" ht="14.25" customHeight="1" x14ac:dyDescent="0.35">
      <c r="A3010" s="1" t="s">
        <v>3024</v>
      </c>
      <c r="B3010" s="7">
        <v>41445</v>
      </c>
      <c r="C3010" s="4">
        <v>75.698303347990787</v>
      </c>
      <c r="D3010" s="4">
        <v>188</v>
      </c>
      <c r="E3010" s="2">
        <v>12</v>
      </c>
      <c r="F3010" s="4">
        <f>Transaction[[#This Row],[Price]]*Transaction[[#This Row],[Order Qty]]</f>
        <v>2256</v>
      </c>
      <c r="G3010" s="2">
        <v>2</v>
      </c>
      <c r="H3010" s="2">
        <v>3</v>
      </c>
      <c r="I3010" s="2">
        <v>1236</v>
      </c>
      <c r="J3010" s="2">
        <v>7</v>
      </c>
      <c r="K3010" s="2">
        <v>21</v>
      </c>
    </row>
    <row r="3011" spans="1:11" ht="14.25" customHeight="1" x14ac:dyDescent="0.35">
      <c r="A3011" s="1" t="s">
        <v>3025</v>
      </c>
      <c r="B3011" s="7">
        <v>41045</v>
      </c>
      <c r="C3011" s="4">
        <v>57.505951190613672</v>
      </c>
      <c r="D3011" s="4">
        <v>139</v>
      </c>
      <c r="E3011" s="2">
        <v>10</v>
      </c>
      <c r="F3011" s="4">
        <f>Transaction[[#This Row],[Price]]*Transaction[[#This Row],[Order Qty]]</f>
        <v>1390</v>
      </c>
      <c r="G3011" s="2">
        <v>2</v>
      </c>
      <c r="H3011" s="2">
        <v>1</v>
      </c>
      <c r="I3011" s="2">
        <v>585</v>
      </c>
      <c r="J3011" s="2">
        <v>12</v>
      </c>
      <c r="K3011" s="2">
        <v>10</v>
      </c>
    </row>
    <row r="3012" spans="1:11" ht="14.25" customHeight="1" x14ac:dyDescent="0.35">
      <c r="A3012" s="1" t="s">
        <v>3026</v>
      </c>
      <c r="B3012" s="7">
        <v>41658</v>
      </c>
      <c r="C3012" s="4">
        <v>20.679504031097608</v>
      </c>
      <c r="D3012" s="4">
        <v>39.99</v>
      </c>
      <c r="E3012" s="2">
        <v>18</v>
      </c>
      <c r="F3012" s="4">
        <f>Transaction[[#This Row],[Price]]*Transaction[[#This Row],[Order Qty]]</f>
        <v>719.82</v>
      </c>
      <c r="G3012" s="2">
        <v>2</v>
      </c>
      <c r="H3012" s="2">
        <v>2</v>
      </c>
      <c r="I3012" s="2">
        <v>1325</v>
      </c>
      <c r="J3012" s="2">
        <v>16</v>
      </c>
      <c r="K3012" s="2">
        <v>26</v>
      </c>
    </row>
    <row r="3013" spans="1:11" ht="14.25" customHeight="1" x14ac:dyDescent="0.35">
      <c r="A3013" s="1" t="s">
        <v>3027</v>
      </c>
      <c r="B3013" s="7">
        <v>41560</v>
      </c>
      <c r="C3013" s="4">
        <v>77.341404935669246</v>
      </c>
      <c r="D3013" s="4">
        <v>259</v>
      </c>
      <c r="E3013" s="2">
        <v>52</v>
      </c>
      <c r="F3013" s="4">
        <f>Transaction[[#This Row],[Price]]*Transaction[[#This Row],[Order Qty]]</f>
        <v>13468</v>
      </c>
      <c r="G3013" s="2">
        <v>2</v>
      </c>
      <c r="H3013" s="2">
        <v>4</v>
      </c>
      <c r="I3013" s="2">
        <v>312</v>
      </c>
      <c r="J3013" s="2">
        <v>5</v>
      </c>
      <c r="K3013" s="2">
        <v>35</v>
      </c>
    </row>
    <row r="3014" spans="1:11" ht="14.25" customHeight="1" x14ac:dyDescent="0.35">
      <c r="A3014" s="1" t="s">
        <v>3028</v>
      </c>
      <c r="B3014" s="7">
        <v>41171</v>
      </c>
      <c r="C3014" s="4">
        <v>35.213444213318034</v>
      </c>
      <c r="D3014" s="4">
        <v>47.95</v>
      </c>
      <c r="E3014" s="2">
        <v>10</v>
      </c>
      <c r="F3014" s="4">
        <f>Transaction[[#This Row],[Price]]*Transaction[[#This Row],[Order Qty]]</f>
        <v>479.5</v>
      </c>
      <c r="G3014" s="2">
        <v>2</v>
      </c>
      <c r="H3014" s="2">
        <v>1</v>
      </c>
      <c r="I3014" s="2">
        <v>71</v>
      </c>
      <c r="J3014" s="2">
        <v>4</v>
      </c>
      <c r="K3014" s="2">
        <v>15</v>
      </c>
    </row>
    <row r="3015" spans="1:11" ht="14.25" customHeight="1" x14ac:dyDescent="0.35">
      <c r="A3015" s="1" t="s">
        <v>3029</v>
      </c>
      <c r="B3015" s="7">
        <v>40929</v>
      </c>
      <c r="C3015" s="4">
        <v>101.85893654572641</v>
      </c>
      <c r="D3015" s="4">
        <v>269.89999999999998</v>
      </c>
      <c r="E3015" s="2">
        <v>12</v>
      </c>
      <c r="F3015" s="4">
        <f>Transaction[[#This Row],[Price]]*Transaction[[#This Row],[Order Qty]]</f>
        <v>3238.7999999999997</v>
      </c>
      <c r="G3015" s="2">
        <v>2</v>
      </c>
      <c r="H3015" s="2">
        <v>2</v>
      </c>
      <c r="I3015" s="2">
        <v>448</v>
      </c>
      <c r="J3015" s="2">
        <v>17</v>
      </c>
      <c r="K3015" s="2">
        <v>32</v>
      </c>
    </row>
    <row r="3016" spans="1:11" ht="14.25" customHeight="1" x14ac:dyDescent="0.35">
      <c r="A3016" s="1" t="s">
        <v>3030</v>
      </c>
      <c r="B3016" s="7">
        <v>41220</v>
      </c>
      <c r="C3016" s="4">
        <v>126.06050189304733</v>
      </c>
      <c r="D3016" s="4">
        <v>219</v>
      </c>
      <c r="E3016" s="2">
        <v>26</v>
      </c>
      <c r="F3016" s="4">
        <f>Transaction[[#This Row],[Price]]*Transaction[[#This Row],[Order Qty]]</f>
        <v>5694</v>
      </c>
      <c r="G3016" s="2">
        <v>2</v>
      </c>
      <c r="H3016" s="2">
        <v>4</v>
      </c>
      <c r="I3016" s="2">
        <v>1623</v>
      </c>
      <c r="J3016" s="2">
        <v>3</v>
      </c>
      <c r="K3016" s="2">
        <v>16</v>
      </c>
    </row>
    <row r="3017" spans="1:11" ht="14.25" customHeight="1" x14ac:dyDescent="0.35">
      <c r="A3017" s="1" t="s">
        <v>3031</v>
      </c>
      <c r="B3017" s="7">
        <v>41759</v>
      </c>
      <c r="C3017" s="4">
        <v>57.585312246466934</v>
      </c>
      <c r="D3017" s="4">
        <v>149.99</v>
      </c>
      <c r="E3017" s="2">
        <v>10</v>
      </c>
      <c r="F3017" s="4">
        <f>Transaction[[#This Row],[Price]]*Transaction[[#This Row],[Order Qty]]</f>
        <v>1499.9</v>
      </c>
      <c r="G3017" s="2">
        <v>2</v>
      </c>
      <c r="H3017" s="2">
        <v>1</v>
      </c>
      <c r="I3017" s="2">
        <v>88</v>
      </c>
      <c r="J3017" s="2">
        <v>4</v>
      </c>
      <c r="K3017" s="2">
        <v>3</v>
      </c>
    </row>
    <row r="3018" spans="1:11" ht="14.25" customHeight="1" x14ac:dyDescent="0.35">
      <c r="A3018" s="1" t="s">
        <v>3032</v>
      </c>
      <c r="B3018" s="7">
        <v>41715</v>
      </c>
      <c r="C3018" s="4">
        <v>74.898910420660769</v>
      </c>
      <c r="D3018" s="4">
        <v>149.99</v>
      </c>
      <c r="E3018" s="2">
        <v>20</v>
      </c>
      <c r="F3018" s="4">
        <f>Transaction[[#This Row],[Price]]*Transaction[[#This Row],[Order Qty]]</f>
        <v>2999.8</v>
      </c>
      <c r="G3018" s="2">
        <v>2</v>
      </c>
      <c r="H3018" s="2">
        <v>1</v>
      </c>
      <c r="I3018" s="2">
        <v>90</v>
      </c>
      <c r="J3018" s="2">
        <v>4</v>
      </c>
      <c r="K3018" s="2">
        <v>15</v>
      </c>
    </row>
    <row r="3019" spans="1:11" ht="14.25" customHeight="1" x14ac:dyDescent="0.35">
      <c r="A3019" s="1" t="s">
        <v>3033</v>
      </c>
      <c r="B3019" s="7">
        <v>40982</v>
      </c>
      <c r="C3019" s="4">
        <v>92.916894673281305</v>
      </c>
      <c r="D3019" s="4">
        <v>299.89999999999998</v>
      </c>
      <c r="E3019" s="2">
        <v>5</v>
      </c>
      <c r="F3019" s="4">
        <f>Transaction[[#This Row],[Price]]*Transaction[[#This Row],[Order Qty]]</f>
        <v>1499.5</v>
      </c>
      <c r="G3019" s="2">
        <v>2</v>
      </c>
      <c r="H3019" s="2">
        <v>1</v>
      </c>
      <c r="I3019" s="2">
        <v>229</v>
      </c>
      <c r="J3019" s="2">
        <v>15</v>
      </c>
      <c r="K3019" s="2">
        <v>7</v>
      </c>
    </row>
    <row r="3020" spans="1:11" ht="14.25" customHeight="1" x14ac:dyDescent="0.35">
      <c r="A3020" s="1" t="s">
        <v>3034</v>
      </c>
      <c r="B3020" s="7">
        <v>41508</v>
      </c>
      <c r="C3020" s="4">
        <v>49.559530709681262</v>
      </c>
      <c r="D3020" s="4">
        <v>109.99</v>
      </c>
      <c r="E3020" s="2">
        <v>12</v>
      </c>
      <c r="F3020" s="4">
        <f>Transaction[[#This Row],[Price]]*Transaction[[#This Row],[Order Qty]]</f>
        <v>1319.8799999999999</v>
      </c>
      <c r="G3020" s="2">
        <v>2</v>
      </c>
      <c r="H3020" s="2">
        <v>3</v>
      </c>
      <c r="I3020" s="2">
        <v>1613</v>
      </c>
      <c r="J3020" s="2">
        <v>3</v>
      </c>
      <c r="K3020" s="2">
        <v>20</v>
      </c>
    </row>
    <row r="3021" spans="1:11" ht="14.25" customHeight="1" x14ac:dyDescent="0.35">
      <c r="A3021" s="1" t="s">
        <v>3035</v>
      </c>
      <c r="B3021" s="7">
        <v>41198</v>
      </c>
      <c r="C3021" s="4">
        <v>35.984760643822383</v>
      </c>
      <c r="D3021" s="4">
        <v>190</v>
      </c>
      <c r="E3021" s="2">
        <v>4</v>
      </c>
      <c r="F3021" s="4">
        <f>Transaction[[#This Row],[Price]]*Transaction[[#This Row],[Order Qty]]</f>
        <v>760</v>
      </c>
      <c r="G3021" s="2">
        <v>1</v>
      </c>
      <c r="H3021" s="2">
        <v>10</v>
      </c>
      <c r="I3021" s="2">
        <v>584</v>
      </c>
      <c r="J3021" s="2">
        <v>12</v>
      </c>
      <c r="K3021" s="2">
        <v>35</v>
      </c>
    </row>
    <row r="3022" spans="1:11" ht="14.25" customHeight="1" x14ac:dyDescent="0.35">
      <c r="A3022" s="1" t="s">
        <v>3036</v>
      </c>
      <c r="B3022" s="7">
        <v>41466</v>
      </c>
      <c r="C3022" s="4">
        <v>17.387320854515934</v>
      </c>
      <c r="D3022" s="4">
        <v>21.57</v>
      </c>
      <c r="E3022" s="2">
        <v>12</v>
      </c>
      <c r="F3022" s="4">
        <f>Transaction[[#This Row],[Price]]*Transaction[[#This Row],[Order Qty]]</f>
        <v>258.84000000000003</v>
      </c>
      <c r="G3022" s="2">
        <v>1</v>
      </c>
      <c r="H3022" s="2">
        <v>3</v>
      </c>
      <c r="I3022" s="2">
        <v>5</v>
      </c>
      <c r="J3022" s="2">
        <v>2</v>
      </c>
      <c r="K3022" s="2">
        <v>8</v>
      </c>
    </row>
    <row r="3023" spans="1:11" ht="14.25" customHeight="1" x14ac:dyDescent="0.35">
      <c r="A3023" s="1" t="s">
        <v>3037</v>
      </c>
      <c r="B3023" s="7">
        <v>41164</v>
      </c>
      <c r="C3023" s="4">
        <v>2.4172369887440155</v>
      </c>
      <c r="D3023" s="4">
        <v>21.57</v>
      </c>
      <c r="E3023" s="2">
        <v>5</v>
      </c>
      <c r="F3023" s="4">
        <f>Transaction[[#This Row],[Price]]*Transaction[[#This Row],[Order Qty]]</f>
        <v>107.85</v>
      </c>
      <c r="G3023" s="2">
        <v>1</v>
      </c>
      <c r="H3023" s="2">
        <v>1</v>
      </c>
      <c r="I3023" s="2">
        <v>6</v>
      </c>
      <c r="J3023" s="2">
        <v>2</v>
      </c>
      <c r="K3023" s="2">
        <v>35</v>
      </c>
    </row>
    <row r="3024" spans="1:11" ht="14.25" customHeight="1" x14ac:dyDescent="0.35">
      <c r="A3024" s="1" t="s">
        <v>3038</v>
      </c>
      <c r="B3024" s="7">
        <v>41202</v>
      </c>
      <c r="C3024" s="4">
        <v>141.87449820614944</v>
      </c>
      <c r="D3024" s="4">
        <v>369</v>
      </c>
      <c r="E3024" s="2">
        <v>13</v>
      </c>
      <c r="F3024" s="4">
        <f>Transaction[[#This Row],[Price]]*Transaction[[#This Row],[Order Qty]]</f>
        <v>4797</v>
      </c>
      <c r="G3024" s="2">
        <v>1</v>
      </c>
      <c r="H3024" s="2">
        <v>4</v>
      </c>
      <c r="I3024" s="2">
        <v>306</v>
      </c>
      <c r="J3024" s="2">
        <v>5</v>
      </c>
      <c r="K3024" s="2">
        <v>7</v>
      </c>
    </row>
    <row r="3025" spans="1:11" ht="14.25" customHeight="1" x14ac:dyDescent="0.35">
      <c r="A3025" s="1" t="s">
        <v>3039</v>
      </c>
      <c r="B3025" s="7">
        <v>41088</v>
      </c>
      <c r="C3025" s="4">
        <v>260.00389326317088</v>
      </c>
      <c r="D3025" s="4">
        <v>310</v>
      </c>
      <c r="E3025" s="2">
        <v>20</v>
      </c>
      <c r="F3025" s="4">
        <f>Transaction[[#This Row],[Price]]*Transaction[[#This Row],[Order Qty]]</f>
        <v>6200</v>
      </c>
      <c r="G3025" s="2">
        <v>4</v>
      </c>
      <c r="H3025" s="2">
        <v>1</v>
      </c>
      <c r="I3025" s="2">
        <v>1557</v>
      </c>
      <c r="J3025" s="2">
        <v>8</v>
      </c>
      <c r="K3025" s="2">
        <v>21</v>
      </c>
    </row>
    <row r="3026" spans="1:11" ht="14.25" customHeight="1" x14ac:dyDescent="0.35">
      <c r="A3026" s="1" t="s">
        <v>3040</v>
      </c>
      <c r="B3026" s="7">
        <v>41733</v>
      </c>
      <c r="C3026" s="4">
        <v>100.89076582842219</v>
      </c>
      <c r="D3026" s="4">
        <v>190</v>
      </c>
      <c r="E3026" s="2">
        <v>24</v>
      </c>
      <c r="F3026" s="4">
        <f>Transaction[[#This Row],[Price]]*Transaction[[#This Row],[Order Qty]]</f>
        <v>4560</v>
      </c>
      <c r="G3026" s="2">
        <v>4</v>
      </c>
      <c r="H3026" s="2">
        <v>8</v>
      </c>
      <c r="I3026" s="2">
        <v>584</v>
      </c>
      <c r="J3026" s="2">
        <v>12</v>
      </c>
      <c r="K3026" s="2">
        <v>28</v>
      </c>
    </row>
    <row r="3027" spans="1:11" ht="14.25" customHeight="1" x14ac:dyDescent="0.35">
      <c r="A3027" s="1" t="s">
        <v>3041</v>
      </c>
      <c r="B3027" s="7">
        <v>41202</v>
      </c>
      <c r="C3027" s="4">
        <v>122.81262456631116</v>
      </c>
      <c r="D3027" s="4">
        <v>149.94999999999999</v>
      </c>
      <c r="E3027" s="2">
        <v>8</v>
      </c>
      <c r="F3027" s="4">
        <f>Transaction[[#This Row],[Price]]*Transaction[[#This Row],[Order Qty]]</f>
        <v>1199.5999999999999</v>
      </c>
      <c r="G3027" s="2">
        <v>4</v>
      </c>
      <c r="H3027" s="2">
        <v>10</v>
      </c>
      <c r="I3027" s="2">
        <v>48</v>
      </c>
      <c r="J3027" s="2">
        <v>11</v>
      </c>
      <c r="K3027" s="2">
        <v>24</v>
      </c>
    </row>
    <row r="3028" spans="1:11" ht="14.25" customHeight="1" x14ac:dyDescent="0.35">
      <c r="A3028" s="1" t="s">
        <v>3042</v>
      </c>
      <c r="B3028" s="7">
        <v>41864</v>
      </c>
      <c r="C3028" s="4">
        <v>43.741485435474289</v>
      </c>
      <c r="D3028" s="4">
        <v>156</v>
      </c>
      <c r="E3028" s="2">
        <v>18</v>
      </c>
      <c r="F3028" s="4">
        <f>Transaction[[#This Row],[Price]]*Transaction[[#This Row],[Order Qty]]</f>
        <v>2808</v>
      </c>
      <c r="G3028" s="2">
        <v>4</v>
      </c>
      <c r="H3028" s="2">
        <v>9</v>
      </c>
      <c r="I3028" s="2">
        <v>60</v>
      </c>
      <c r="J3028" s="2">
        <v>11</v>
      </c>
      <c r="K3028" s="2">
        <v>31</v>
      </c>
    </row>
    <row r="3029" spans="1:11" ht="14.25" customHeight="1" x14ac:dyDescent="0.35">
      <c r="A3029" s="1" t="s">
        <v>3043</v>
      </c>
      <c r="B3029" s="7">
        <v>41120</v>
      </c>
      <c r="C3029" s="4">
        <v>231.39164230267932</v>
      </c>
      <c r="D3029" s="4">
        <v>699</v>
      </c>
      <c r="E3029" s="2">
        <v>9</v>
      </c>
      <c r="F3029" s="4">
        <f>Transaction[[#This Row],[Price]]*Transaction[[#This Row],[Order Qty]]</f>
        <v>6291</v>
      </c>
      <c r="G3029" s="2">
        <v>4</v>
      </c>
      <c r="H3029" s="2">
        <v>9</v>
      </c>
      <c r="I3029" s="2">
        <v>613</v>
      </c>
      <c r="J3029" s="2">
        <v>12</v>
      </c>
      <c r="K3029" s="2">
        <v>20</v>
      </c>
    </row>
    <row r="3030" spans="1:11" ht="14.25" customHeight="1" x14ac:dyDescent="0.35">
      <c r="A3030" s="1" t="s">
        <v>3044</v>
      </c>
      <c r="B3030" s="7">
        <v>41690</v>
      </c>
      <c r="C3030" s="4">
        <v>266.97801924136519</v>
      </c>
      <c r="D3030" s="4">
        <v>281</v>
      </c>
      <c r="E3030" s="2">
        <v>6</v>
      </c>
      <c r="F3030" s="4">
        <f>Transaction[[#This Row],[Price]]*Transaction[[#This Row],[Order Qty]]</f>
        <v>1686</v>
      </c>
      <c r="G3030" s="2">
        <v>4</v>
      </c>
      <c r="H3030" s="2">
        <v>8</v>
      </c>
      <c r="I3030" s="2">
        <v>1021</v>
      </c>
      <c r="J3030" s="2">
        <v>13</v>
      </c>
      <c r="K3030" s="2">
        <v>20</v>
      </c>
    </row>
    <row r="3031" spans="1:11" ht="14.25" customHeight="1" x14ac:dyDescent="0.35">
      <c r="A3031" s="1" t="s">
        <v>3045</v>
      </c>
      <c r="B3031" s="7">
        <v>41484</v>
      </c>
      <c r="C3031" s="4">
        <v>53.354467187507559</v>
      </c>
      <c r="D3031" s="4">
        <v>115</v>
      </c>
      <c r="E3031" s="2">
        <v>9</v>
      </c>
      <c r="F3031" s="4">
        <f>Transaction[[#This Row],[Price]]*Transaction[[#This Row],[Order Qty]]</f>
        <v>1035</v>
      </c>
      <c r="G3031" s="2">
        <v>4</v>
      </c>
      <c r="H3031" s="2">
        <v>9</v>
      </c>
      <c r="I3031" s="2">
        <v>102</v>
      </c>
      <c r="J3031" s="2">
        <v>4</v>
      </c>
      <c r="K3031" s="2">
        <v>17</v>
      </c>
    </row>
    <row r="3032" spans="1:11" ht="14.25" customHeight="1" x14ac:dyDescent="0.35">
      <c r="A3032" s="1" t="s">
        <v>3046</v>
      </c>
      <c r="B3032" s="7">
        <v>41448</v>
      </c>
      <c r="C3032" s="4">
        <v>283.20165084135419</v>
      </c>
      <c r="D3032" s="4">
        <v>310</v>
      </c>
      <c r="E3032" s="2">
        <v>12</v>
      </c>
      <c r="F3032" s="4">
        <f>Transaction[[#This Row],[Price]]*Transaction[[#This Row],[Order Qty]]</f>
        <v>3720</v>
      </c>
      <c r="G3032" s="2">
        <v>1</v>
      </c>
      <c r="H3032" s="2">
        <v>1</v>
      </c>
      <c r="I3032" s="2">
        <v>1557</v>
      </c>
      <c r="J3032" s="2">
        <v>8</v>
      </c>
      <c r="K3032" s="2">
        <v>10</v>
      </c>
    </row>
    <row r="3033" spans="1:11" ht="14.25" customHeight="1" x14ac:dyDescent="0.35">
      <c r="A3033" s="1" t="s">
        <v>3047</v>
      </c>
      <c r="B3033" s="7">
        <v>41873</v>
      </c>
      <c r="C3033" s="4">
        <v>51.792315848192558</v>
      </c>
      <c r="D3033" s="4">
        <v>59.99</v>
      </c>
      <c r="E3033" s="2">
        <v>18</v>
      </c>
      <c r="F3033" s="4">
        <f>Transaction[[#This Row],[Price]]*Transaction[[#This Row],[Order Qty]]</f>
        <v>1079.82</v>
      </c>
      <c r="G3033" s="2">
        <v>1</v>
      </c>
      <c r="H3033" s="2">
        <v>9</v>
      </c>
      <c r="I3033" s="2">
        <v>8</v>
      </c>
      <c r="J3033" s="2">
        <v>2</v>
      </c>
      <c r="K3033" s="2">
        <v>14</v>
      </c>
    </row>
    <row r="3034" spans="1:11" ht="14.25" customHeight="1" x14ac:dyDescent="0.35">
      <c r="A3034" s="1" t="s">
        <v>3048</v>
      </c>
      <c r="B3034" s="7">
        <v>41247</v>
      </c>
      <c r="C3034" s="4">
        <v>65.653842147811233</v>
      </c>
      <c r="D3034" s="4">
        <v>95.95</v>
      </c>
      <c r="E3034" s="2">
        <v>8</v>
      </c>
      <c r="F3034" s="4">
        <f>Transaction[[#This Row],[Price]]*Transaction[[#This Row],[Order Qty]]</f>
        <v>767.6</v>
      </c>
      <c r="G3034" s="2">
        <v>1</v>
      </c>
      <c r="H3034" s="2">
        <v>10</v>
      </c>
      <c r="I3034" s="2">
        <v>36</v>
      </c>
      <c r="J3034" s="2">
        <v>2</v>
      </c>
      <c r="K3034" s="2">
        <v>15</v>
      </c>
    </row>
    <row r="3035" spans="1:11" ht="14.25" customHeight="1" x14ac:dyDescent="0.35">
      <c r="A3035" s="1" t="s">
        <v>3049</v>
      </c>
      <c r="B3035" s="7">
        <v>41037</v>
      </c>
      <c r="C3035" s="4">
        <v>33.97624659822624</v>
      </c>
      <c r="D3035" s="4">
        <v>44</v>
      </c>
      <c r="E3035" s="2">
        <v>5</v>
      </c>
      <c r="F3035" s="4">
        <f>Transaction[[#This Row],[Price]]*Transaction[[#This Row],[Order Qty]]</f>
        <v>220</v>
      </c>
      <c r="G3035" s="2">
        <v>1</v>
      </c>
      <c r="H3035" s="2">
        <v>1</v>
      </c>
      <c r="I3035" s="2">
        <v>902</v>
      </c>
      <c r="J3035" s="2">
        <v>18</v>
      </c>
      <c r="K3035" s="2">
        <v>25</v>
      </c>
    </row>
    <row r="3036" spans="1:11" ht="14.25" customHeight="1" x14ac:dyDescent="0.35">
      <c r="A3036" s="1" t="s">
        <v>3050</v>
      </c>
      <c r="B3036" s="7">
        <v>40915</v>
      </c>
      <c r="C3036" s="4">
        <v>7.5928182868276153</v>
      </c>
      <c r="D3036" s="4">
        <v>308</v>
      </c>
      <c r="E3036" s="2">
        <v>12</v>
      </c>
      <c r="F3036" s="4">
        <f>Transaction[[#This Row],[Price]]*Transaction[[#This Row],[Order Qty]]</f>
        <v>3696</v>
      </c>
      <c r="G3036" s="2">
        <v>1</v>
      </c>
      <c r="H3036" s="2">
        <v>8</v>
      </c>
      <c r="I3036" s="2">
        <v>1416</v>
      </c>
      <c r="J3036" s="2">
        <v>20</v>
      </c>
      <c r="K3036" s="2">
        <v>25</v>
      </c>
    </row>
    <row r="3037" spans="1:11" ht="14.25" customHeight="1" x14ac:dyDescent="0.35">
      <c r="A3037" s="1" t="s">
        <v>3051</v>
      </c>
      <c r="B3037" s="7">
        <v>41641</v>
      </c>
      <c r="C3037" s="4">
        <v>534.62786759684127</v>
      </c>
      <c r="D3037" s="4">
        <v>763.51</v>
      </c>
      <c r="E3037" s="2">
        <v>13</v>
      </c>
      <c r="F3037" s="4">
        <f>Transaction[[#This Row],[Price]]*Transaction[[#This Row],[Order Qty]]</f>
        <v>9925.6299999999992</v>
      </c>
      <c r="G3037" s="2">
        <v>1</v>
      </c>
      <c r="H3037" s="2">
        <v>5</v>
      </c>
      <c r="I3037" s="2">
        <v>165</v>
      </c>
      <c r="J3037" s="2">
        <v>9</v>
      </c>
      <c r="K3037" s="2">
        <v>34</v>
      </c>
    </row>
    <row r="3038" spans="1:11" ht="14.25" customHeight="1" x14ac:dyDescent="0.35">
      <c r="A3038" s="1" t="s">
        <v>3052</v>
      </c>
      <c r="B3038" s="7">
        <v>41346</v>
      </c>
      <c r="C3038" s="4">
        <v>58.014117787478014</v>
      </c>
      <c r="D3038" s="4">
        <v>59.99</v>
      </c>
      <c r="E3038" s="2">
        <v>10</v>
      </c>
      <c r="F3038" s="4">
        <f>Transaction[[#This Row],[Price]]*Transaction[[#This Row],[Order Qty]]</f>
        <v>599.9</v>
      </c>
      <c r="G3038" s="2">
        <v>1</v>
      </c>
      <c r="H3038" s="2">
        <v>1</v>
      </c>
      <c r="I3038" s="2">
        <v>11</v>
      </c>
      <c r="J3038" s="2">
        <v>2</v>
      </c>
      <c r="K3038" s="2">
        <v>13</v>
      </c>
    </row>
    <row r="3039" spans="1:11" ht="14.25" customHeight="1" x14ac:dyDescent="0.35">
      <c r="A3039" s="1" t="s">
        <v>3053</v>
      </c>
      <c r="B3039" s="7">
        <v>41778</v>
      </c>
      <c r="C3039" s="4">
        <v>57.719632363921022</v>
      </c>
      <c r="D3039" s="4">
        <v>75.989999999999995</v>
      </c>
      <c r="E3039" s="2">
        <v>20</v>
      </c>
      <c r="F3039" s="4">
        <f>Transaction[[#This Row],[Price]]*Transaction[[#This Row],[Order Qty]]</f>
        <v>1519.8</v>
      </c>
      <c r="G3039" s="2">
        <v>1</v>
      </c>
      <c r="H3039" s="2">
        <v>1</v>
      </c>
      <c r="I3039" s="2">
        <v>904</v>
      </c>
      <c r="J3039" s="2">
        <v>18</v>
      </c>
      <c r="K3039" s="2">
        <v>11</v>
      </c>
    </row>
    <row r="3040" spans="1:11" ht="14.25" customHeight="1" x14ac:dyDescent="0.35">
      <c r="A3040" s="1" t="s">
        <v>3054</v>
      </c>
      <c r="B3040" s="7">
        <v>41699</v>
      </c>
      <c r="C3040" s="4">
        <v>76.630469609755863</v>
      </c>
      <c r="D3040" s="4">
        <v>75.989999999999995</v>
      </c>
      <c r="E3040" s="2">
        <v>18</v>
      </c>
      <c r="F3040" s="4">
        <f>Transaction[[#This Row],[Price]]*Transaction[[#This Row],[Order Qty]]</f>
        <v>1367.82</v>
      </c>
      <c r="G3040" s="2">
        <v>1</v>
      </c>
      <c r="H3040" s="2">
        <v>6</v>
      </c>
      <c r="I3040" s="2">
        <v>904</v>
      </c>
      <c r="J3040" s="2">
        <v>18</v>
      </c>
      <c r="K3040" s="2">
        <v>31</v>
      </c>
    </row>
    <row r="3041" spans="1:11" ht="14.25" customHeight="1" x14ac:dyDescent="0.35">
      <c r="A3041" s="1" t="s">
        <v>3055</v>
      </c>
      <c r="B3041" s="7">
        <v>41783</v>
      </c>
      <c r="C3041" s="4">
        <v>481.00213246654897</v>
      </c>
      <c r="D3041" s="4">
        <v>599</v>
      </c>
      <c r="E3041" s="2">
        <v>12</v>
      </c>
      <c r="F3041" s="4">
        <f>Transaction[[#This Row],[Price]]*Transaction[[#This Row],[Order Qty]]</f>
        <v>7188</v>
      </c>
      <c r="G3041" s="2">
        <v>1</v>
      </c>
      <c r="H3041" s="2">
        <v>7</v>
      </c>
      <c r="I3041" s="2">
        <v>221</v>
      </c>
      <c r="J3041" s="2">
        <v>15</v>
      </c>
      <c r="K3041" s="2">
        <v>3</v>
      </c>
    </row>
    <row r="3042" spans="1:11" ht="14.25" customHeight="1" x14ac:dyDescent="0.35">
      <c r="A3042" s="1" t="s">
        <v>3056</v>
      </c>
      <c r="B3042" s="7">
        <v>41041</v>
      </c>
      <c r="C3042" s="4">
        <v>237.52376474154443</v>
      </c>
      <c r="D3042" s="4">
        <v>569</v>
      </c>
      <c r="E3042" s="2">
        <v>10</v>
      </c>
      <c r="F3042" s="4">
        <f>Transaction[[#This Row],[Price]]*Transaction[[#This Row],[Order Qty]]</f>
        <v>5690</v>
      </c>
      <c r="G3042" s="2">
        <v>1</v>
      </c>
      <c r="H3042" s="2">
        <v>1</v>
      </c>
      <c r="I3042" s="2">
        <v>222</v>
      </c>
      <c r="J3042" s="2">
        <v>15</v>
      </c>
      <c r="K3042" s="2">
        <v>34</v>
      </c>
    </row>
    <row r="3043" spans="1:11" ht="14.25" customHeight="1" x14ac:dyDescent="0.35">
      <c r="A3043" s="1" t="s">
        <v>3057</v>
      </c>
      <c r="B3043" s="7">
        <v>41314</v>
      </c>
      <c r="C3043" s="4">
        <v>377.94652865588944</v>
      </c>
      <c r="D3043" s="4">
        <v>890</v>
      </c>
      <c r="E3043" s="2">
        <v>9</v>
      </c>
      <c r="F3043" s="4">
        <f>Transaction[[#This Row],[Price]]*Transaction[[#This Row],[Order Qty]]</f>
        <v>8010</v>
      </c>
      <c r="G3043" s="2">
        <v>1</v>
      </c>
      <c r="H3043" s="2">
        <v>2</v>
      </c>
      <c r="I3043" s="2">
        <v>1160</v>
      </c>
      <c r="J3043" s="2">
        <v>7</v>
      </c>
      <c r="K3043" s="2">
        <v>22</v>
      </c>
    </row>
    <row r="3044" spans="1:11" ht="14.25" customHeight="1" x14ac:dyDescent="0.35">
      <c r="A3044" s="1" t="s">
        <v>3058</v>
      </c>
      <c r="B3044" s="7">
        <v>41602</v>
      </c>
      <c r="C3044" s="4">
        <v>51.547423083660014</v>
      </c>
      <c r="D3044" s="4">
        <v>59</v>
      </c>
      <c r="E3044" s="2">
        <v>13</v>
      </c>
      <c r="F3044" s="4">
        <f>Transaction[[#This Row],[Price]]*Transaction[[#This Row],[Order Qty]]</f>
        <v>767</v>
      </c>
      <c r="G3044" s="2">
        <v>1</v>
      </c>
      <c r="H3044" s="2">
        <v>4</v>
      </c>
      <c r="I3044" s="2">
        <v>515</v>
      </c>
      <c r="J3044" s="2">
        <v>14</v>
      </c>
      <c r="K3044" s="2">
        <v>9</v>
      </c>
    </row>
    <row r="3045" spans="1:11" ht="14.25" customHeight="1" x14ac:dyDescent="0.35">
      <c r="A3045" s="1" t="s">
        <v>3059</v>
      </c>
      <c r="B3045" s="7">
        <v>40946</v>
      </c>
      <c r="C3045" s="4">
        <v>122.42277040013771</v>
      </c>
      <c r="D3045" s="4">
        <v>409</v>
      </c>
      <c r="E3045" s="2">
        <v>9</v>
      </c>
      <c r="F3045" s="4">
        <f>Transaction[[#This Row],[Price]]*Transaction[[#This Row],[Order Qty]]</f>
        <v>3681</v>
      </c>
      <c r="G3045" s="2">
        <v>1</v>
      </c>
      <c r="H3045" s="2">
        <v>2</v>
      </c>
      <c r="I3045" s="2">
        <v>282</v>
      </c>
      <c r="J3045" s="2">
        <v>15</v>
      </c>
      <c r="K3045" s="2">
        <v>30</v>
      </c>
    </row>
    <row r="3046" spans="1:11" ht="14.25" customHeight="1" x14ac:dyDescent="0.35">
      <c r="A3046" s="1" t="s">
        <v>3060</v>
      </c>
      <c r="B3046" s="7">
        <v>41058</v>
      </c>
      <c r="C3046" s="4">
        <v>416.32836217278918</v>
      </c>
      <c r="D3046" s="4">
        <v>409</v>
      </c>
      <c r="E3046" s="2">
        <v>10</v>
      </c>
      <c r="F3046" s="4">
        <f>Transaction[[#This Row],[Price]]*Transaction[[#This Row],[Order Qty]]</f>
        <v>4090</v>
      </c>
      <c r="G3046" s="2">
        <v>1</v>
      </c>
      <c r="H3046" s="2">
        <v>1</v>
      </c>
      <c r="I3046" s="2">
        <v>282</v>
      </c>
      <c r="J3046" s="2">
        <v>15</v>
      </c>
      <c r="K3046" s="2">
        <v>37</v>
      </c>
    </row>
    <row r="3047" spans="1:11" ht="14.25" customHeight="1" x14ac:dyDescent="0.35">
      <c r="A3047" s="1" t="s">
        <v>3061</v>
      </c>
      <c r="B3047" s="7">
        <v>40918</v>
      </c>
      <c r="C3047" s="4">
        <v>19.980620573811102</v>
      </c>
      <c r="D3047" s="4">
        <v>159</v>
      </c>
      <c r="E3047" s="2">
        <v>12</v>
      </c>
      <c r="F3047" s="4">
        <f>Transaction[[#This Row],[Price]]*Transaction[[#This Row],[Order Qty]]</f>
        <v>1908</v>
      </c>
      <c r="G3047" s="2">
        <v>1</v>
      </c>
      <c r="H3047" s="2">
        <v>8</v>
      </c>
      <c r="I3047" s="2">
        <v>660</v>
      </c>
      <c r="J3047" s="2">
        <v>10</v>
      </c>
      <c r="K3047" s="2">
        <v>2</v>
      </c>
    </row>
    <row r="3048" spans="1:11" ht="14.25" customHeight="1" x14ac:dyDescent="0.35">
      <c r="A3048" s="1" t="s">
        <v>3062</v>
      </c>
      <c r="B3048" s="7">
        <v>40914</v>
      </c>
      <c r="C3048" s="4">
        <v>465.23550217110659</v>
      </c>
      <c r="D3048" s="4">
        <v>499.9</v>
      </c>
      <c r="E3048" s="2">
        <v>36</v>
      </c>
      <c r="F3048" s="4">
        <f>Transaction[[#This Row],[Price]]*Transaction[[#This Row],[Order Qty]]</f>
        <v>17996.399999999998</v>
      </c>
      <c r="G3048" s="2">
        <v>1</v>
      </c>
      <c r="H3048" s="2">
        <v>8</v>
      </c>
      <c r="I3048" s="2">
        <v>437</v>
      </c>
      <c r="J3048" s="2">
        <v>17</v>
      </c>
      <c r="K3048" s="2">
        <v>12</v>
      </c>
    </row>
    <row r="3049" spans="1:11" ht="14.25" customHeight="1" x14ac:dyDescent="0.35">
      <c r="A3049" s="1" t="s">
        <v>3063</v>
      </c>
      <c r="B3049" s="7">
        <v>41117</v>
      </c>
      <c r="C3049" s="4">
        <v>419.84399145732482</v>
      </c>
      <c r="D3049" s="4">
        <v>699</v>
      </c>
      <c r="E3049" s="2">
        <v>9</v>
      </c>
      <c r="F3049" s="4">
        <f>Transaction[[#This Row],[Price]]*Transaction[[#This Row],[Order Qty]]</f>
        <v>6291</v>
      </c>
      <c r="G3049" s="2">
        <v>1</v>
      </c>
      <c r="H3049" s="2">
        <v>9</v>
      </c>
      <c r="I3049" s="2">
        <v>553</v>
      </c>
      <c r="J3049" s="2">
        <v>12</v>
      </c>
      <c r="K3049" s="2">
        <v>27</v>
      </c>
    </row>
    <row r="3050" spans="1:11" ht="14.25" customHeight="1" x14ac:dyDescent="0.35">
      <c r="A3050" s="1" t="s">
        <v>3064</v>
      </c>
      <c r="B3050" s="7">
        <v>41169</v>
      </c>
      <c r="C3050" s="4">
        <v>76.200930902251287</v>
      </c>
      <c r="D3050" s="4">
        <v>169.99</v>
      </c>
      <c r="E3050" s="2">
        <v>5</v>
      </c>
      <c r="F3050" s="4">
        <f>Transaction[[#This Row],[Price]]*Transaction[[#This Row],[Order Qty]]</f>
        <v>849.95</v>
      </c>
      <c r="G3050" s="2">
        <v>1</v>
      </c>
      <c r="H3050" s="2">
        <v>1</v>
      </c>
      <c r="I3050" s="2">
        <v>118</v>
      </c>
      <c r="J3050" s="2">
        <v>9</v>
      </c>
      <c r="K3050" s="2">
        <v>12</v>
      </c>
    </row>
    <row r="3051" spans="1:11" ht="14.25" customHeight="1" x14ac:dyDescent="0.35">
      <c r="A3051" s="1" t="s">
        <v>3065</v>
      </c>
      <c r="B3051" s="7">
        <v>41287</v>
      </c>
      <c r="C3051" s="4">
        <v>84.286942461841392</v>
      </c>
      <c r="D3051" s="4">
        <v>139</v>
      </c>
      <c r="E3051" s="2">
        <v>9</v>
      </c>
      <c r="F3051" s="4">
        <f>Transaction[[#This Row],[Price]]*Transaction[[#This Row],[Order Qty]]</f>
        <v>1251</v>
      </c>
      <c r="G3051" s="2">
        <v>1</v>
      </c>
      <c r="H3051" s="2">
        <v>2</v>
      </c>
      <c r="I3051" s="2">
        <v>585</v>
      </c>
      <c r="J3051" s="2">
        <v>12</v>
      </c>
      <c r="K3051" s="2">
        <v>10</v>
      </c>
    </row>
    <row r="3052" spans="1:11" ht="14.25" customHeight="1" x14ac:dyDescent="0.35">
      <c r="A3052" s="1" t="s">
        <v>3066</v>
      </c>
      <c r="B3052" s="7">
        <v>40981</v>
      </c>
      <c r="C3052" s="4">
        <v>46.186428507018341</v>
      </c>
      <c r="D3052" s="4">
        <v>169.99</v>
      </c>
      <c r="E3052" s="2">
        <v>4</v>
      </c>
      <c r="F3052" s="4">
        <f>Transaction[[#This Row],[Price]]*Transaction[[#This Row],[Order Qty]]</f>
        <v>679.96</v>
      </c>
      <c r="G3052" s="2">
        <v>4</v>
      </c>
      <c r="H3052" s="2">
        <v>6</v>
      </c>
      <c r="I3052" s="2">
        <v>118</v>
      </c>
      <c r="J3052" s="2">
        <v>9</v>
      </c>
      <c r="K3052" s="2">
        <v>15</v>
      </c>
    </row>
    <row r="3053" spans="1:11" ht="14.25" customHeight="1" x14ac:dyDescent="0.35">
      <c r="A3053" s="1" t="s">
        <v>3067</v>
      </c>
      <c r="B3053" s="7">
        <v>41162</v>
      </c>
      <c r="C3053" s="4">
        <v>105.8683075436074</v>
      </c>
      <c r="D3053" s="4">
        <v>299.23</v>
      </c>
      <c r="E3053" s="2">
        <v>10</v>
      </c>
      <c r="F3053" s="4">
        <f>Transaction[[#This Row],[Price]]*Transaction[[#This Row],[Order Qty]]</f>
        <v>2992.3</v>
      </c>
      <c r="G3053" s="2">
        <v>4</v>
      </c>
      <c r="H3053" s="2">
        <v>1</v>
      </c>
      <c r="I3053" s="2">
        <v>38</v>
      </c>
      <c r="J3053" s="2">
        <v>2</v>
      </c>
      <c r="K3053" s="2">
        <v>31</v>
      </c>
    </row>
    <row r="3054" spans="1:11" ht="14.25" customHeight="1" x14ac:dyDescent="0.35">
      <c r="A3054" s="1" t="s">
        <v>3068</v>
      </c>
      <c r="B3054" s="7">
        <v>41916</v>
      </c>
      <c r="C3054" s="4">
        <v>227.33052188242223</v>
      </c>
      <c r="D3054" s="4">
        <v>599</v>
      </c>
      <c r="E3054" s="2">
        <v>10</v>
      </c>
      <c r="F3054" s="4">
        <f>Transaction[[#This Row],[Price]]*Transaction[[#This Row],[Order Qty]]</f>
        <v>5990</v>
      </c>
      <c r="G3054" s="2">
        <v>4</v>
      </c>
      <c r="H3054" s="2">
        <v>1</v>
      </c>
      <c r="I3054" s="2">
        <v>221</v>
      </c>
      <c r="J3054" s="2">
        <v>15</v>
      </c>
      <c r="K3054" s="2">
        <v>31</v>
      </c>
    </row>
    <row r="3055" spans="1:11" ht="14.25" customHeight="1" x14ac:dyDescent="0.35">
      <c r="A3055" s="1" t="s">
        <v>3069</v>
      </c>
      <c r="B3055" s="7">
        <v>41524</v>
      </c>
      <c r="C3055" s="4">
        <v>10.248376025324848</v>
      </c>
      <c r="D3055" s="4">
        <v>11.5</v>
      </c>
      <c r="E3055" s="2">
        <v>10</v>
      </c>
      <c r="F3055" s="4">
        <f>Transaction[[#This Row],[Price]]*Transaction[[#This Row],[Order Qty]]</f>
        <v>115</v>
      </c>
      <c r="G3055" s="2">
        <v>4</v>
      </c>
      <c r="H3055" s="2">
        <v>1</v>
      </c>
      <c r="I3055" s="2">
        <v>751</v>
      </c>
      <c r="J3055" s="2">
        <v>18</v>
      </c>
      <c r="K3055" s="2">
        <v>12</v>
      </c>
    </row>
    <row r="3056" spans="1:11" ht="14.25" customHeight="1" x14ac:dyDescent="0.35">
      <c r="A3056" s="1" t="s">
        <v>3070</v>
      </c>
      <c r="B3056" s="7">
        <v>41337</v>
      </c>
      <c r="C3056" s="4">
        <v>46.252840905476049</v>
      </c>
      <c r="D3056" s="4">
        <v>90</v>
      </c>
      <c r="E3056" s="2">
        <v>9</v>
      </c>
      <c r="F3056" s="4">
        <f>Transaction[[#This Row],[Price]]*Transaction[[#This Row],[Order Qty]]</f>
        <v>810</v>
      </c>
      <c r="G3056" s="2">
        <v>4</v>
      </c>
      <c r="H3056" s="2">
        <v>6</v>
      </c>
      <c r="I3056" s="2">
        <v>516</v>
      </c>
      <c r="J3056" s="2">
        <v>14</v>
      </c>
      <c r="K3056" s="2">
        <v>1</v>
      </c>
    </row>
    <row r="3057" spans="1:11" ht="14.25" customHeight="1" x14ac:dyDescent="0.35">
      <c r="A3057" s="1" t="s">
        <v>3071</v>
      </c>
      <c r="B3057" s="7">
        <v>41871</v>
      </c>
      <c r="C3057" s="4">
        <v>134.92838085933195</v>
      </c>
      <c r="D3057" s="4">
        <v>248</v>
      </c>
      <c r="E3057" s="2">
        <v>20</v>
      </c>
      <c r="F3057" s="4">
        <f>Transaction[[#This Row],[Price]]*Transaction[[#This Row],[Order Qty]]</f>
        <v>4960</v>
      </c>
      <c r="G3057" s="2">
        <v>4</v>
      </c>
      <c r="H3057" s="2">
        <v>1</v>
      </c>
      <c r="I3057" s="2">
        <v>721</v>
      </c>
      <c r="J3057" s="2">
        <v>10</v>
      </c>
      <c r="K3057" s="2">
        <v>2</v>
      </c>
    </row>
    <row r="3058" spans="1:11" ht="14.25" customHeight="1" x14ac:dyDescent="0.35">
      <c r="A3058" s="1" t="s">
        <v>3072</v>
      </c>
      <c r="B3058" s="7">
        <v>40961</v>
      </c>
      <c r="C3058" s="4">
        <v>137.00387040107296</v>
      </c>
      <c r="D3058" s="4">
        <v>422</v>
      </c>
      <c r="E3058" s="2">
        <v>9</v>
      </c>
      <c r="F3058" s="4">
        <f>Transaction[[#This Row],[Price]]*Transaction[[#This Row],[Order Qty]]</f>
        <v>3798</v>
      </c>
      <c r="G3058" s="2">
        <v>4</v>
      </c>
      <c r="H3058" s="2">
        <v>6</v>
      </c>
      <c r="I3058" s="2">
        <v>1148</v>
      </c>
      <c r="J3058" s="2">
        <v>7</v>
      </c>
      <c r="K3058" s="2">
        <v>14</v>
      </c>
    </row>
    <row r="3059" spans="1:11" ht="14.25" customHeight="1" x14ac:dyDescent="0.35">
      <c r="A3059" s="1" t="s">
        <v>3073</v>
      </c>
      <c r="B3059" s="7">
        <v>41601</v>
      </c>
      <c r="C3059" s="4">
        <v>54.978204897213402</v>
      </c>
      <c r="D3059" s="4">
        <v>129</v>
      </c>
      <c r="E3059" s="2">
        <v>13</v>
      </c>
      <c r="F3059" s="4">
        <f>Transaction[[#This Row],[Price]]*Transaction[[#This Row],[Order Qty]]</f>
        <v>1677</v>
      </c>
      <c r="G3059" s="2">
        <v>4</v>
      </c>
      <c r="H3059" s="2">
        <v>5</v>
      </c>
      <c r="I3059" s="2">
        <v>484</v>
      </c>
      <c r="J3059" s="2">
        <v>14</v>
      </c>
      <c r="K3059" s="2">
        <v>33</v>
      </c>
    </row>
    <row r="3060" spans="1:11" ht="14.25" customHeight="1" x14ac:dyDescent="0.35">
      <c r="A3060" s="1" t="s">
        <v>3074</v>
      </c>
      <c r="B3060" s="7">
        <v>41713</v>
      </c>
      <c r="C3060" s="4">
        <v>95.053423079527306</v>
      </c>
      <c r="D3060" s="4">
        <v>99</v>
      </c>
      <c r="E3060" s="2">
        <v>18</v>
      </c>
      <c r="F3060" s="4">
        <f>Transaction[[#This Row],[Price]]*Transaction[[#This Row],[Order Qty]]</f>
        <v>1782</v>
      </c>
      <c r="G3060" s="2">
        <v>4</v>
      </c>
      <c r="H3060" s="2">
        <v>6</v>
      </c>
      <c r="I3060" s="2">
        <v>497</v>
      </c>
      <c r="J3060" s="2">
        <v>14</v>
      </c>
      <c r="K3060" s="2">
        <v>17</v>
      </c>
    </row>
    <row r="3061" spans="1:11" ht="14.25" customHeight="1" x14ac:dyDescent="0.35">
      <c r="A3061" s="1" t="s">
        <v>3075</v>
      </c>
      <c r="B3061" s="7">
        <v>41182</v>
      </c>
      <c r="C3061" s="4">
        <v>139.75975824308429</v>
      </c>
      <c r="D3061" s="4">
        <v>219</v>
      </c>
      <c r="E3061" s="2">
        <v>10</v>
      </c>
      <c r="F3061" s="4">
        <f>Transaction[[#This Row],[Price]]*Transaction[[#This Row],[Order Qty]]</f>
        <v>2190</v>
      </c>
      <c r="G3061" s="2">
        <v>4</v>
      </c>
      <c r="H3061" s="2">
        <v>1</v>
      </c>
      <c r="I3061" s="2">
        <v>1625</v>
      </c>
      <c r="J3061" s="2">
        <v>3</v>
      </c>
      <c r="K3061" s="2">
        <v>1</v>
      </c>
    </row>
    <row r="3062" spans="1:11" ht="14.25" customHeight="1" x14ac:dyDescent="0.35">
      <c r="A3062" s="1" t="s">
        <v>3076</v>
      </c>
      <c r="B3062" s="7">
        <v>41250</v>
      </c>
      <c r="C3062" s="4">
        <v>11.692545447612469</v>
      </c>
      <c r="D3062" s="4">
        <v>77.680000000000007</v>
      </c>
      <c r="E3062" s="2">
        <v>9</v>
      </c>
      <c r="F3062" s="4">
        <f>Transaction[[#This Row],[Price]]*Transaction[[#This Row],[Order Qty]]</f>
        <v>699.12000000000012</v>
      </c>
      <c r="G3062" s="2">
        <v>1</v>
      </c>
      <c r="H3062" s="2">
        <v>2</v>
      </c>
      <c r="I3062" s="2">
        <v>14</v>
      </c>
      <c r="J3062" s="2">
        <v>2</v>
      </c>
      <c r="K3062" s="2">
        <v>5</v>
      </c>
    </row>
    <row r="3063" spans="1:11" ht="14.25" customHeight="1" x14ac:dyDescent="0.35">
      <c r="A3063" s="1" t="s">
        <v>3077</v>
      </c>
      <c r="B3063" s="7">
        <v>41785</v>
      </c>
      <c r="C3063" s="4">
        <v>131.19116605434854</v>
      </c>
      <c r="D3063" s="4">
        <v>169.99</v>
      </c>
      <c r="E3063" s="2">
        <v>20</v>
      </c>
      <c r="F3063" s="4">
        <f>Transaction[[#This Row],[Price]]*Transaction[[#This Row],[Order Qty]]</f>
        <v>3399.8</v>
      </c>
      <c r="G3063" s="2">
        <v>3</v>
      </c>
      <c r="H3063" s="2">
        <v>1</v>
      </c>
      <c r="I3063" s="2">
        <v>118</v>
      </c>
      <c r="J3063" s="2">
        <v>9</v>
      </c>
      <c r="K3063" s="2">
        <v>4</v>
      </c>
    </row>
    <row r="3064" spans="1:11" ht="14.25" customHeight="1" x14ac:dyDescent="0.35">
      <c r="A3064" s="1" t="s">
        <v>3078</v>
      </c>
      <c r="B3064" s="7">
        <v>41890</v>
      </c>
      <c r="C3064" s="4">
        <v>302.54338358250362</v>
      </c>
      <c r="D3064" s="4">
        <v>299</v>
      </c>
      <c r="E3064" s="2">
        <v>10</v>
      </c>
      <c r="F3064" s="4">
        <f>Transaction[[#This Row],[Price]]*Transaction[[#This Row],[Order Qty]]</f>
        <v>2990</v>
      </c>
      <c r="G3064" s="2">
        <v>3</v>
      </c>
      <c r="H3064" s="2">
        <v>1</v>
      </c>
      <c r="I3064" s="2">
        <v>310</v>
      </c>
      <c r="J3064" s="2">
        <v>5</v>
      </c>
      <c r="K3064" s="2">
        <v>4</v>
      </c>
    </row>
    <row r="3065" spans="1:11" ht="14.25" customHeight="1" x14ac:dyDescent="0.35">
      <c r="A3065" s="1" t="s">
        <v>3079</v>
      </c>
      <c r="B3065" s="7">
        <v>41611</v>
      </c>
      <c r="C3065" s="4">
        <v>47.653913173520372</v>
      </c>
      <c r="D3065" s="4">
        <v>200</v>
      </c>
      <c r="E3065" s="2">
        <v>39</v>
      </c>
      <c r="F3065" s="4">
        <f>Transaction[[#This Row],[Price]]*Transaction[[#This Row],[Order Qty]]</f>
        <v>7800</v>
      </c>
      <c r="G3065" s="2">
        <v>3</v>
      </c>
      <c r="H3065" s="2">
        <v>4</v>
      </c>
      <c r="I3065" s="2">
        <v>1029</v>
      </c>
      <c r="J3065" s="2">
        <v>13</v>
      </c>
      <c r="K3065" s="2">
        <v>32</v>
      </c>
    </row>
    <row r="3066" spans="1:11" ht="14.25" customHeight="1" x14ac:dyDescent="0.35">
      <c r="A3066" s="1" t="s">
        <v>3080</v>
      </c>
      <c r="B3066" s="7">
        <v>41918</v>
      </c>
      <c r="C3066" s="4">
        <v>143.70065687700111</v>
      </c>
      <c r="D3066" s="4">
        <v>599</v>
      </c>
      <c r="E3066" s="2">
        <v>13</v>
      </c>
      <c r="F3066" s="4">
        <f>Transaction[[#This Row],[Price]]*Transaction[[#This Row],[Order Qty]]</f>
        <v>7787</v>
      </c>
      <c r="G3066" s="2">
        <v>3</v>
      </c>
      <c r="H3066" s="2">
        <v>4</v>
      </c>
      <c r="I3066" s="2">
        <v>221</v>
      </c>
      <c r="J3066" s="2">
        <v>15</v>
      </c>
      <c r="K3066" s="2">
        <v>19</v>
      </c>
    </row>
    <row r="3067" spans="1:11" ht="14.25" customHeight="1" x14ac:dyDescent="0.35">
      <c r="A3067" s="1" t="s">
        <v>3081</v>
      </c>
      <c r="B3067" s="7">
        <v>41838</v>
      </c>
      <c r="C3067" s="4">
        <v>553.16934615308196</v>
      </c>
      <c r="D3067" s="4">
        <v>869</v>
      </c>
      <c r="E3067" s="2">
        <v>6</v>
      </c>
      <c r="F3067" s="4">
        <f>Transaction[[#This Row],[Price]]*Transaction[[#This Row],[Order Qty]]</f>
        <v>5214</v>
      </c>
      <c r="G3067" s="2">
        <v>3</v>
      </c>
      <c r="H3067" s="2">
        <v>3</v>
      </c>
      <c r="I3067" s="2">
        <v>504</v>
      </c>
      <c r="J3067" s="2">
        <v>14</v>
      </c>
      <c r="K3067" s="2">
        <v>10</v>
      </c>
    </row>
    <row r="3068" spans="1:11" ht="14.25" customHeight="1" x14ac:dyDescent="0.35">
      <c r="A3068" s="1" t="s">
        <v>3082</v>
      </c>
      <c r="B3068" s="7">
        <v>41822</v>
      </c>
      <c r="C3068" s="4">
        <v>126.76088009825025</v>
      </c>
      <c r="D3068" s="4">
        <v>184.5</v>
      </c>
      <c r="E3068" s="2">
        <v>12</v>
      </c>
      <c r="F3068" s="4">
        <f>Transaction[[#This Row],[Price]]*Transaction[[#This Row],[Order Qty]]</f>
        <v>2214</v>
      </c>
      <c r="G3068" s="2">
        <v>3</v>
      </c>
      <c r="H3068" s="2">
        <v>3</v>
      </c>
      <c r="I3068" s="2">
        <v>966</v>
      </c>
      <c r="J3068" s="2">
        <v>13</v>
      </c>
      <c r="K3068" s="2">
        <v>13</v>
      </c>
    </row>
    <row r="3069" spans="1:11" ht="14.25" customHeight="1" x14ac:dyDescent="0.35">
      <c r="A3069" s="1" t="s">
        <v>3083</v>
      </c>
      <c r="B3069" s="7">
        <v>41554</v>
      </c>
      <c r="C3069" s="4">
        <v>90.636621056236095</v>
      </c>
      <c r="D3069" s="4">
        <v>134</v>
      </c>
      <c r="E3069" s="2">
        <v>13</v>
      </c>
      <c r="F3069" s="4">
        <f>Transaction[[#This Row],[Price]]*Transaction[[#This Row],[Order Qty]]</f>
        <v>1742</v>
      </c>
      <c r="G3069" s="2">
        <v>3</v>
      </c>
      <c r="H3069" s="2">
        <v>4</v>
      </c>
      <c r="I3069" s="2">
        <v>23</v>
      </c>
      <c r="J3069" s="2">
        <v>2</v>
      </c>
      <c r="K3069" s="2">
        <v>17</v>
      </c>
    </row>
    <row r="3070" spans="1:11" ht="14.25" customHeight="1" x14ac:dyDescent="0.35">
      <c r="A3070" s="1" t="s">
        <v>3084</v>
      </c>
      <c r="B3070" s="7">
        <v>41184</v>
      </c>
      <c r="C3070" s="4">
        <v>10.496492546445829</v>
      </c>
      <c r="D3070" s="4">
        <v>11.5</v>
      </c>
      <c r="E3070" s="2">
        <v>5</v>
      </c>
      <c r="F3070" s="4">
        <f>Transaction[[#This Row],[Price]]*Transaction[[#This Row],[Order Qty]]</f>
        <v>57.5</v>
      </c>
      <c r="G3070" s="2">
        <v>3</v>
      </c>
      <c r="H3070" s="2">
        <v>1</v>
      </c>
      <c r="I3070" s="2">
        <v>751</v>
      </c>
      <c r="J3070" s="2">
        <v>18</v>
      </c>
      <c r="K3070" s="2">
        <v>6</v>
      </c>
    </row>
    <row r="3071" spans="1:11" ht="14.25" customHeight="1" x14ac:dyDescent="0.35">
      <c r="A3071" s="1" t="s">
        <v>3085</v>
      </c>
      <c r="B3071" s="7">
        <v>41810</v>
      </c>
      <c r="C3071" s="4">
        <v>118.5228370271933</v>
      </c>
      <c r="D3071" s="4">
        <v>255</v>
      </c>
      <c r="E3071" s="2">
        <v>12</v>
      </c>
      <c r="F3071" s="4">
        <f>Transaction[[#This Row],[Price]]*Transaction[[#This Row],[Order Qty]]</f>
        <v>3060</v>
      </c>
      <c r="G3071" s="2">
        <v>3</v>
      </c>
      <c r="H3071" s="2">
        <v>3</v>
      </c>
      <c r="I3071" s="2">
        <v>29</v>
      </c>
      <c r="J3071" s="2">
        <v>2</v>
      </c>
      <c r="K3071" s="2">
        <v>29</v>
      </c>
    </row>
    <row r="3072" spans="1:11" ht="14.25" customHeight="1" x14ac:dyDescent="0.35">
      <c r="A3072" s="1" t="s">
        <v>3086</v>
      </c>
      <c r="B3072" s="7">
        <v>41520</v>
      </c>
      <c r="C3072" s="4">
        <v>153.34050620819477</v>
      </c>
      <c r="D3072" s="4">
        <v>326</v>
      </c>
      <c r="E3072" s="2">
        <v>24</v>
      </c>
      <c r="F3072" s="4">
        <f>Transaction[[#This Row],[Price]]*Transaction[[#This Row],[Order Qty]]</f>
        <v>7824</v>
      </c>
      <c r="G3072" s="2">
        <v>3</v>
      </c>
      <c r="H3072" s="2">
        <v>3</v>
      </c>
      <c r="I3072" s="2">
        <v>367</v>
      </c>
      <c r="J3072" s="2">
        <v>6</v>
      </c>
      <c r="K3072" s="2">
        <v>4</v>
      </c>
    </row>
    <row r="3073" spans="1:11" ht="14.25" customHeight="1" x14ac:dyDescent="0.35">
      <c r="A3073" s="1" t="s">
        <v>3087</v>
      </c>
      <c r="B3073" s="7">
        <v>41708</v>
      </c>
      <c r="C3073" s="4">
        <v>555.72642315283019</v>
      </c>
      <c r="D3073" s="4">
        <v>1600</v>
      </c>
      <c r="E3073" s="2">
        <v>10</v>
      </c>
      <c r="F3073" s="4">
        <f>Transaction[[#This Row],[Price]]*Transaction[[#This Row],[Order Qty]]</f>
        <v>16000</v>
      </c>
      <c r="G3073" s="2">
        <v>3</v>
      </c>
      <c r="H3073" s="2">
        <v>1</v>
      </c>
      <c r="I3073" s="2">
        <v>1204</v>
      </c>
      <c r="J3073" s="2">
        <v>7</v>
      </c>
      <c r="K3073" s="2">
        <v>22</v>
      </c>
    </row>
    <row r="3074" spans="1:11" ht="14.25" customHeight="1" x14ac:dyDescent="0.35">
      <c r="A3074" s="1" t="s">
        <v>3088</v>
      </c>
      <c r="B3074" s="7">
        <v>40964</v>
      </c>
      <c r="C3074" s="4">
        <v>12.678859115909615</v>
      </c>
      <c r="D3074" s="4">
        <v>26.99</v>
      </c>
      <c r="E3074" s="2">
        <v>18</v>
      </c>
      <c r="F3074" s="4">
        <f>Transaction[[#This Row],[Price]]*Transaction[[#This Row],[Order Qty]]</f>
        <v>485.82</v>
      </c>
      <c r="G3074" s="2">
        <v>3</v>
      </c>
      <c r="H3074" s="2">
        <v>2</v>
      </c>
      <c r="I3074" s="2">
        <v>1353</v>
      </c>
      <c r="J3074" s="2">
        <v>16</v>
      </c>
      <c r="K3074" s="2">
        <v>24</v>
      </c>
    </row>
    <row r="3075" spans="1:11" ht="14.25" customHeight="1" x14ac:dyDescent="0.35">
      <c r="A3075" s="1" t="s">
        <v>3089</v>
      </c>
      <c r="B3075" s="7">
        <v>41266</v>
      </c>
      <c r="C3075" s="4">
        <v>18.207600250082411</v>
      </c>
      <c r="D3075" s="4">
        <v>90</v>
      </c>
      <c r="E3075" s="2">
        <v>9</v>
      </c>
      <c r="F3075" s="4">
        <f>Transaction[[#This Row],[Price]]*Transaction[[#This Row],[Order Qty]]</f>
        <v>810</v>
      </c>
      <c r="G3075" s="2">
        <v>3</v>
      </c>
      <c r="H3075" s="2">
        <v>2</v>
      </c>
      <c r="I3075" s="2">
        <v>516</v>
      </c>
      <c r="J3075" s="2">
        <v>14</v>
      </c>
      <c r="K3075" s="2">
        <v>23</v>
      </c>
    </row>
    <row r="3076" spans="1:11" ht="14.25" customHeight="1" x14ac:dyDescent="0.35">
      <c r="A3076" s="1" t="s">
        <v>3090</v>
      </c>
      <c r="B3076" s="7">
        <v>41017</v>
      </c>
      <c r="C3076" s="4">
        <v>24.361208933695629</v>
      </c>
      <c r="D3076" s="4">
        <v>35.99</v>
      </c>
      <c r="E3076" s="2">
        <v>40</v>
      </c>
      <c r="F3076" s="4">
        <f>Transaction[[#This Row],[Price]]*Transaction[[#This Row],[Order Qty]]</f>
        <v>1439.6000000000001</v>
      </c>
      <c r="G3076" s="2">
        <v>3</v>
      </c>
      <c r="H3076" s="2">
        <v>1</v>
      </c>
      <c r="I3076" s="2">
        <v>1356</v>
      </c>
      <c r="J3076" s="2">
        <v>16</v>
      </c>
      <c r="K3076" s="2">
        <v>4</v>
      </c>
    </row>
    <row r="3077" spans="1:11" ht="14.25" customHeight="1" x14ac:dyDescent="0.35">
      <c r="A3077" s="1" t="s">
        <v>3091</v>
      </c>
      <c r="B3077" s="7">
        <v>41676</v>
      </c>
      <c r="C3077" s="4">
        <v>6.7052110374854852</v>
      </c>
      <c r="D3077" s="4">
        <v>16.989999999999998</v>
      </c>
      <c r="E3077" s="2">
        <v>18</v>
      </c>
      <c r="F3077" s="4">
        <f>Transaction[[#This Row],[Price]]*Transaction[[#This Row],[Order Qty]]</f>
        <v>305.82</v>
      </c>
      <c r="G3077" s="2">
        <v>3</v>
      </c>
      <c r="H3077" s="2">
        <v>2</v>
      </c>
      <c r="I3077" s="2">
        <v>1318</v>
      </c>
      <c r="J3077" s="2">
        <v>16</v>
      </c>
      <c r="K3077" s="2">
        <v>31</v>
      </c>
    </row>
    <row r="3078" spans="1:11" ht="14.25" customHeight="1" x14ac:dyDescent="0.35">
      <c r="A3078" s="1" t="s">
        <v>3092</v>
      </c>
      <c r="B3078" s="7">
        <v>41308</v>
      </c>
      <c r="C3078" s="4">
        <v>6.7634023233626319</v>
      </c>
      <c r="D3078" s="4">
        <v>41.73</v>
      </c>
      <c r="E3078" s="2">
        <v>18</v>
      </c>
      <c r="F3078" s="4">
        <f>Transaction[[#This Row],[Price]]*Transaction[[#This Row],[Order Qty]]</f>
        <v>751.14</v>
      </c>
      <c r="G3078" s="2">
        <v>3</v>
      </c>
      <c r="H3078" s="2">
        <v>2</v>
      </c>
      <c r="I3078" s="2">
        <v>897</v>
      </c>
      <c r="J3078" s="2">
        <v>18</v>
      </c>
      <c r="K3078" s="2">
        <v>30</v>
      </c>
    </row>
    <row r="3079" spans="1:11" ht="14.25" customHeight="1" x14ac:dyDescent="0.35">
      <c r="A3079" s="1" t="s">
        <v>3093</v>
      </c>
      <c r="B3079" s="7">
        <v>41516</v>
      </c>
      <c r="C3079" s="4">
        <v>103.30189855805757</v>
      </c>
      <c r="D3079" s="4">
        <v>196.9</v>
      </c>
      <c r="E3079" s="2">
        <v>24</v>
      </c>
      <c r="F3079" s="4">
        <f>Transaction[[#This Row],[Price]]*Transaction[[#This Row],[Order Qty]]</f>
        <v>4725.6000000000004</v>
      </c>
      <c r="G3079" s="2">
        <v>3</v>
      </c>
      <c r="H3079" s="2">
        <v>3</v>
      </c>
      <c r="I3079" s="2">
        <v>997</v>
      </c>
      <c r="J3079" s="2">
        <v>13</v>
      </c>
      <c r="K3079" s="2">
        <v>11</v>
      </c>
    </row>
    <row r="3080" spans="1:11" ht="14.25" customHeight="1" x14ac:dyDescent="0.35">
      <c r="A3080" s="1" t="s">
        <v>3094</v>
      </c>
      <c r="B3080" s="7">
        <v>41367</v>
      </c>
      <c r="C3080" s="4">
        <v>64.538512317824583</v>
      </c>
      <c r="D3080" s="4">
        <v>69</v>
      </c>
      <c r="E3080" s="2">
        <v>10</v>
      </c>
      <c r="F3080" s="4">
        <f>Transaction[[#This Row],[Price]]*Transaction[[#This Row],[Order Qty]]</f>
        <v>690</v>
      </c>
      <c r="G3080" s="2">
        <v>3</v>
      </c>
      <c r="H3080" s="2">
        <v>1</v>
      </c>
      <c r="I3080" s="2">
        <v>486</v>
      </c>
      <c r="J3080" s="2">
        <v>14</v>
      </c>
      <c r="K3080" s="2">
        <v>30</v>
      </c>
    </row>
    <row r="3081" spans="1:11" ht="14.25" customHeight="1" x14ac:dyDescent="0.35">
      <c r="A3081" s="1" t="s">
        <v>3095</v>
      </c>
      <c r="B3081" s="7">
        <v>41679</v>
      </c>
      <c r="C3081" s="4">
        <v>12.315255728704036</v>
      </c>
      <c r="D3081" s="4">
        <v>13.89</v>
      </c>
      <c r="E3081" s="2">
        <v>36</v>
      </c>
      <c r="F3081" s="4">
        <f>Transaction[[#This Row],[Price]]*Transaction[[#This Row],[Order Qty]]</f>
        <v>500.04</v>
      </c>
      <c r="G3081" s="2">
        <v>3</v>
      </c>
      <c r="H3081" s="2">
        <v>2</v>
      </c>
      <c r="I3081" s="2">
        <v>1633</v>
      </c>
      <c r="J3081" s="2">
        <v>3</v>
      </c>
      <c r="K3081" s="2">
        <v>23</v>
      </c>
    </row>
    <row r="3082" spans="1:11" ht="14.25" customHeight="1" x14ac:dyDescent="0.35">
      <c r="A3082" s="1" t="s">
        <v>3096</v>
      </c>
      <c r="B3082" s="7">
        <v>41913</v>
      </c>
      <c r="C3082" s="4">
        <v>104.93661887237231</v>
      </c>
      <c r="D3082" s="4">
        <v>129</v>
      </c>
      <c r="E3082" s="2">
        <v>40</v>
      </c>
      <c r="F3082" s="4">
        <f>Transaction[[#This Row],[Price]]*Transaction[[#This Row],[Order Qty]]</f>
        <v>5160</v>
      </c>
      <c r="G3082" s="2">
        <v>3</v>
      </c>
      <c r="H3082" s="2">
        <v>1</v>
      </c>
      <c r="I3082" s="2">
        <v>537</v>
      </c>
      <c r="J3082" s="2">
        <v>14</v>
      </c>
      <c r="K3082" s="2">
        <v>27</v>
      </c>
    </row>
    <row r="3083" spans="1:11" ht="14.25" customHeight="1" x14ac:dyDescent="0.35">
      <c r="A3083" s="1" t="s">
        <v>3097</v>
      </c>
      <c r="B3083" s="7">
        <v>41020</v>
      </c>
      <c r="C3083" s="4">
        <v>11.631091952548305</v>
      </c>
      <c r="D3083" s="4">
        <v>169.99</v>
      </c>
      <c r="E3083" s="2">
        <v>5</v>
      </c>
      <c r="F3083" s="4">
        <f>Transaction[[#This Row],[Price]]*Transaction[[#This Row],[Order Qty]]</f>
        <v>849.95</v>
      </c>
      <c r="G3083" s="2">
        <v>1</v>
      </c>
      <c r="H3083" s="2">
        <v>1</v>
      </c>
      <c r="I3083" s="2">
        <v>118</v>
      </c>
      <c r="J3083" s="2">
        <v>9</v>
      </c>
      <c r="K3083" s="2">
        <v>1</v>
      </c>
    </row>
    <row r="3084" spans="1:11" ht="14.25" customHeight="1" x14ac:dyDescent="0.35">
      <c r="A3084" s="1" t="s">
        <v>3098</v>
      </c>
      <c r="B3084" s="7">
        <v>41562</v>
      </c>
      <c r="C3084" s="4">
        <v>109.20531808977685</v>
      </c>
      <c r="D3084" s="4">
        <v>699</v>
      </c>
      <c r="E3084" s="2">
        <v>8</v>
      </c>
      <c r="F3084" s="4">
        <f>Transaction[[#This Row],[Price]]*Transaction[[#This Row],[Order Qty]]</f>
        <v>5592</v>
      </c>
      <c r="G3084" s="2">
        <v>1</v>
      </c>
      <c r="H3084" s="2">
        <v>10</v>
      </c>
      <c r="I3084" s="2">
        <v>613</v>
      </c>
      <c r="J3084" s="2">
        <v>12</v>
      </c>
      <c r="K3084" s="2">
        <v>32</v>
      </c>
    </row>
    <row r="3085" spans="1:11" ht="14.25" customHeight="1" x14ac:dyDescent="0.35">
      <c r="A3085" s="1" t="s">
        <v>3099</v>
      </c>
      <c r="B3085" s="7">
        <v>41139</v>
      </c>
      <c r="C3085" s="4">
        <v>38.664237785269961</v>
      </c>
      <c r="D3085" s="4">
        <v>56.9</v>
      </c>
      <c r="E3085" s="2">
        <v>4</v>
      </c>
      <c r="F3085" s="4">
        <f>Transaction[[#This Row],[Price]]*Transaction[[#This Row],[Order Qty]]</f>
        <v>227.6</v>
      </c>
      <c r="G3085" s="2">
        <v>1</v>
      </c>
      <c r="H3085" s="2">
        <v>9</v>
      </c>
      <c r="I3085" s="2">
        <v>177</v>
      </c>
      <c r="J3085" s="2">
        <v>21</v>
      </c>
      <c r="K3085" s="2">
        <v>8</v>
      </c>
    </row>
    <row r="3086" spans="1:11" ht="14.25" customHeight="1" x14ac:dyDescent="0.35">
      <c r="A3086" s="1" t="s">
        <v>3100</v>
      </c>
      <c r="B3086" s="7">
        <v>40934</v>
      </c>
      <c r="C3086" s="4">
        <v>14.654721471877641</v>
      </c>
      <c r="D3086" s="4">
        <v>16.989999999999998</v>
      </c>
      <c r="E3086" s="2">
        <v>4</v>
      </c>
      <c r="F3086" s="4">
        <f>Transaction[[#This Row],[Price]]*Transaction[[#This Row],[Order Qty]]</f>
        <v>67.959999999999994</v>
      </c>
      <c r="G3086" s="2">
        <v>1</v>
      </c>
      <c r="H3086" s="2">
        <v>6</v>
      </c>
      <c r="I3086" s="2">
        <v>1318</v>
      </c>
      <c r="J3086" s="2">
        <v>16</v>
      </c>
      <c r="K3086" s="2">
        <v>25</v>
      </c>
    </row>
    <row r="3087" spans="1:11" ht="14.25" customHeight="1" x14ac:dyDescent="0.35">
      <c r="A3087" s="1" t="s">
        <v>3101</v>
      </c>
      <c r="B3087" s="7">
        <v>41445</v>
      </c>
      <c r="C3087" s="4">
        <v>98.615955326691051</v>
      </c>
      <c r="D3087" s="4">
        <v>219</v>
      </c>
      <c r="E3087" s="2">
        <v>12</v>
      </c>
      <c r="F3087" s="4">
        <f>Transaction[[#This Row],[Price]]*Transaction[[#This Row],[Order Qty]]</f>
        <v>2628</v>
      </c>
      <c r="G3087" s="2">
        <v>1</v>
      </c>
      <c r="H3087" s="2">
        <v>1</v>
      </c>
      <c r="I3087" s="2">
        <v>1625</v>
      </c>
      <c r="J3087" s="2">
        <v>3</v>
      </c>
      <c r="K3087" s="2">
        <v>16</v>
      </c>
    </row>
    <row r="3088" spans="1:11" ht="14.25" customHeight="1" x14ac:dyDescent="0.35">
      <c r="A3088" s="1" t="s">
        <v>3102</v>
      </c>
      <c r="B3088" s="7">
        <v>41197</v>
      </c>
      <c r="C3088" s="4">
        <v>422.08408442523654</v>
      </c>
      <c r="D3088" s="4">
        <v>699</v>
      </c>
      <c r="E3088" s="2">
        <v>13</v>
      </c>
      <c r="F3088" s="4">
        <f>Transaction[[#This Row],[Price]]*Transaction[[#This Row],[Order Qty]]</f>
        <v>9087</v>
      </c>
      <c r="G3088" s="2">
        <v>1</v>
      </c>
      <c r="H3088" s="2">
        <v>4</v>
      </c>
      <c r="I3088" s="2">
        <v>381</v>
      </c>
      <c r="J3088" s="2">
        <v>6</v>
      </c>
      <c r="K3088" s="2">
        <v>12</v>
      </c>
    </row>
    <row r="3089" spans="1:11" ht="14.25" customHeight="1" x14ac:dyDescent="0.35">
      <c r="A3089" s="1" t="s">
        <v>3103</v>
      </c>
      <c r="B3089" s="7">
        <v>41965</v>
      </c>
      <c r="C3089" s="4">
        <v>18.350646304670658</v>
      </c>
      <c r="D3089" s="4">
        <v>40.549999999999997</v>
      </c>
      <c r="E3089" s="2">
        <v>26</v>
      </c>
      <c r="F3089" s="4">
        <f>Transaction[[#This Row],[Price]]*Transaction[[#This Row],[Order Qty]]</f>
        <v>1054.3</v>
      </c>
      <c r="G3089" s="2">
        <v>1</v>
      </c>
      <c r="H3089" s="2">
        <v>5</v>
      </c>
      <c r="I3089" s="2">
        <v>82</v>
      </c>
      <c r="J3089" s="2">
        <v>4</v>
      </c>
      <c r="K3089" s="2">
        <v>10</v>
      </c>
    </row>
    <row r="3090" spans="1:11" ht="14.25" customHeight="1" x14ac:dyDescent="0.35">
      <c r="A3090" s="1" t="s">
        <v>3104</v>
      </c>
      <c r="B3090" s="7">
        <v>41836</v>
      </c>
      <c r="C3090" s="4">
        <v>273.49729033737992</v>
      </c>
      <c r="D3090" s="4">
        <v>699</v>
      </c>
      <c r="E3090" s="2">
        <v>12</v>
      </c>
      <c r="F3090" s="4">
        <f>Transaction[[#This Row],[Price]]*Transaction[[#This Row],[Order Qty]]</f>
        <v>8388</v>
      </c>
      <c r="G3090" s="2">
        <v>1</v>
      </c>
      <c r="H3090" s="2">
        <v>3</v>
      </c>
      <c r="I3090" s="2">
        <v>381</v>
      </c>
      <c r="J3090" s="2">
        <v>6</v>
      </c>
      <c r="K3090" s="2">
        <v>1</v>
      </c>
    </row>
    <row r="3091" spans="1:11" ht="14.25" customHeight="1" x14ac:dyDescent="0.35">
      <c r="A3091" s="1" t="s">
        <v>3105</v>
      </c>
      <c r="B3091" s="7">
        <v>41504</v>
      </c>
      <c r="C3091" s="4">
        <v>197.0622734577299</v>
      </c>
      <c r="D3091" s="4">
        <v>699</v>
      </c>
      <c r="E3091" s="2">
        <v>9</v>
      </c>
      <c r="F3091" s="4">
        <f>Transaction[[#This Row],[Price]]*Transaction[[#This Row],[Order Qty]]</f>
        <v>6291</v>
      </c>
      <c r="G3091" s="2">
        <v>1</v>
      </c>
      <c r="H3091" s="2">
        <v>9</v>
      </c>
      <c r="I3091" s="2">
        <v>381</v>
      </c>
      <c r="J3091" s="2">
        <v>6</v>
      </c>
      <c r="K3091" s="2">
        <v>26</v>
      </c>
    </row>
    <row r="3092" spans="1:11" ht="14.25" customHeight="1" x14ac:dyDescent="0.35">
      <c r="A3092" s="1" t="s">
        <v>3106</v>
      </c>
      <c r="B3092" s="7">
        <v>40911</v>
      </c>
      <c r="C3092" s="4">
        <v>1.402049227611325</v>
      </c>
      <c r="D3092" s="4">
        <v>16.989999999999998</v>
      </c>
      <c r="E3092" s="2">
        <v>4</v>
      </c>
      <c r="F3092" s="4">
        <f>Transaction[[#This Row],[Price]]*Transaction[[#This Row],[Order Qty]]</f>
        <v>67.959999999999994</v>
      </c>
      <c r="G3092" s="2">
        <v>1</v>
      </c>
      <c r="H3092" s="2">
        <v>10</v>
      </c>
      <c r="I3092" s="2">
        <v>1318</v>
      </c>
      <c r="J3092" s="2">
        <v>16</v>
      </c>
      <c r="K3092" s="2">
        <v>31</v>
      </c>
    </row>
    <row r="3093" spans="1:11" ht="14.25" customHeight="1" x14ac:dyDescent="0.35">
      <c r="A3093" s="1" t="s">
        <v>3107</v>
      </c>
      <c r="B3093" s="7">
        <v>41060</v>
      </c>
      <c r="C3093" s="4">
        <v>144.37865974123966</v>
      </c>
      <c r="D3093" s="4">
        <v>178</v>
      </c>
      <c r="E3093" s="2">
        <v>5</v>
      </c>
      <c r="F3093" s="4">
        <f>Transaction[[#This Row],[Price]]*Transaction[[#This Row],[Order Qty]]</f>
        <v>890</v>
      </c>
      <c r="G3093" s="2">
        <v>1</v>
      </c>
      <c r="H3093" s="2">
        <v>1</v>
      </c>
      <c r="I3093" s="2">
        <v>1244</v>
      </c>
      <c r="J3093" s="2">
        <v>7</v>
      </c>
      <c r="K3093" s="2">
        <v>25</v>
      </c>
    </row>
    <row r="3094" spans="1:11" ht="14.25" customHeight="1" x14ac:dyDescent="0.35">
      <c r="A3094" s="1" t="s">
        <v>3108</v>
      </c>
      <c r="B3094" s="7">
        <v>41100</v>
      </c>
      <c r="C3094" s="4">
        <v>12.354426548222991</v>
      </c>
      <c r="D3094" s="4">
        <v>26.99</v>
      </c>
      <c r="E3094" s="2">
        <v>10</v>
      </c>
      <c r="F3094" s="4">
        <f>Transaction[[#This Row],[Price]]*Transaction[[#This Row],[Order Qty]]</f>
        <v>269.89999999999998</v>
      </c>
      <c r="G3094" s="2">
        <v>1</v>
      </c>
      <c r="H3094" s="2">
        <v>1</v>
      </c>
      <c r="I3094" s="2">
        <v>1353</v>
      </c>
      <c r="J3094" s="2">
        <v>16</v>
      </c>
      <c r="K3094" s="2">
        <v>29</v>
      </c>
    </row>
    <row r="3095" spans="1:11" ht="14.25" customHeight="1" x14ac:dyDescent="0.35">
      <c r="A3095" s="1" t="s">
        <v>3109</v>
      </c>
      <c r="B3095" s="7">
        <v>41534</v>
      </c>
      <c r="C3095" s="4">
        <v>28.680361122930986</v>
      </c>
      <c r="D3095" s="4">
        <v>178</v>
      </c>
      <c r="E3095" s="2">
        <v>10</v>
      </c>
      <c r="F3095" s="4">
        <f>Transaction[[#This Row],[Price]]*Transaction[[#This Row],[Order Qty]]</f>
        <v>1780</v>
      </c>
      <c r="G3095" s="2">
        <v>1</v>
      </c>
      <c r="H3095" s="2">
        <v>1</v>
      </c>
      <c r="I3095" s="2">
        <v>1244</v>
      </c>
      <c r="J3095" s="2">
        <v>7</v>
      </c>
      <c r="K3095" s="2">
        <v>16</v>
      </c>
    </row>
    <row r="3096" spans="1:11" ht="14.25" customHeight="1" x14ac:dyDescent="0.35">
      <c r="A3096" s="1" t="s">
        <v>3110</v>
      </c>
      <c r="B3096" s="7">
        <v>41683</v>
      </c>
      <c r="C3096" s="4">
        <v>26.027339185674901</v>
      </c>
      <c r="D3096" s="4">
        <v>181</v>
      </c>
      <c r="E3096" s="2">
        <v>9</v>
      </c>
      <c r="F3096" s="4">
        <f>Transaction[[#This Row],[Price]]*Transaction[[#This Row],[Order Qty]]</f>
        <v>1629</v>
      </c>
      <c r="G3096" s="2">
        <v>1</v>
      </c>
      <c r="H3096" s="2">
        <v>6</v>
      </c>
      <c r="I3096" s="2">
        <v>61</v>
      </c>
      <c r="J3096" s="2">
        <v>11</v>
      </c>
      <c r="K3096" s="2">
        <v>21</v>
      </c>
    </row>
    <row r="3097" spans="1:11" ht="14.25" customHeight="1" x14ac:dyDescent="0.35">
      <c r="A3097" s="1" t="s">
        <v>3111</v>
      </c>
      <c r="B3097" s="7">
        <v>41112</v>
      </c>
      <c r="C3097" s="4">
        <v>175.68190639033364</v>
      </c>
      <c r="D3097" s="4">
        <v>178</v>
      </c>
      <c r="E3097" s="2">
        <v>6</v>
      </c>
      <c r="F3097" s="4">
        <f>Transaction[[#This Row],[Price]]*Transaction[[#This Row],[Order Qty]]</f>
        <v>1068</v>
      </c>
      <c r="G3097" s="2">
        <v>1</v>
      </c>
      <c r="H3097" s="2">
        <v>3</v>
      </c>
      <c r="I3097" s="2">
        <v>1244</v>
      </c>
      <c r="J3097" s="2">
        <v>7</v>
      </c>
      <c r="K3097" s="2">
        <v>31</v>
      </c>
    </row>
    <row r="3098" spans="1:11" ht="14.25" customHeight="1" x14ac:dyDescent="0.35">
      <c r="A3098" s="1" t="s">
        <v>3112</v>
      </c>
      <c r="B3098" s="7">
        <v>40996</v>
      </c>
      <c r="C3098" s="4">
        <v>25.040674531136322</v>
      </c>
      <c r="D3098" s="4">
        <v>129</v>
      </c>
      <c r="E3098" s="2">
        <v>4</v>
      </c>
      <c r="F3098" s="4">
        <f>Transaction[[#This Row],[Price]]*Transaction[[#This Row],[Order Qty]]</f>
        <v>516</v>
      </c>
      <c r="G3098" s="2">
        <v>1</v>
      </c>
      <c r="H3098" s="2">
        <v>6</v>
      </c>
      <c r="I3098" s="2">
        <v>470</v>
      </c>
      <c r="J3098" s="2">
        <v>14</v>
      </c>
      <c r="K3098" s="2">
        <v>7</v>
      </c>
    </row>
    <row r="3099" spans="1:11" ht="14.25" customHeight="1" x14ac:dyDescent="0.35">
      <c r="A3099" s="1" t="s">
        <v>3113</v>
      </c>
      <c r="B3099" s="7">
        <v>41000</v>
      </c>
      <c r="C3099" s="4">
        <v>4.4279051601905977</v>
      </c>
      <c r="D3099" s="4">
        <v>43.81</v>
      </c>
      <c r="E3099" s="2">
        <v>10</v>
      </c>
      <c r="F3099" s="4">
        <f>Transaction[[#This Row],[Price]]*Transaction[[#This Row],[Order Qty]]</f>
        <v>438.1</v>
      </c>
      <c r="G3099" s="2">
        <v>1</v>
      </c>
      <c r="H3099" s="2">
        <v>1</v>
      </c>
      <c r="I3099" s="2">
        <v>1369</v>
      </c>
      <c r="J3099" s="2">
        <v>16</v>
      </c>
      <c r="K3099" s="2">
        <v>9</v>
      </c>
    </row>
    <row r="3100" spans="1:11" ht="14.25" customHeight="1" x14ac:dyDescent="0.35">
      <c r="A3100" s="1" t="s">
        <v>3114</v>
      </c>
      <c r="B3100" s="7">
        <v>41176</v>
      </c>
      <c r="C3100" s="4">
        <v>212.21794860617356</v>
      </c>
      <c r="D3100" s="4">
        <v>310</v>
      </c>
      <c r="E3100" s="2">
        <v>10</v>
      </c>
      <c r="F3100" s="4">
        <f>Transaction[[#This Row],[Price]]*Transaction[[#This Row],[Order Qty]]</f>
        <v>3100</v>
      </c>
      <c r="G3100" s="2">
        <v>1</v>
      </c>
      <c r="H3100" s="2">
        <v>1</v>
      </c>
      <c r="I3100" s="2">
        <v>1519</v>
      </c>
      <c r="J3100" s="2">
        <v>8</v>
      </c>
      <c r="K3100" s="2">
        <v>30</v>
      </c>
    </row>
    <row r="3101" spans="1:11" ht="14.25" customHeight="1" x14ac:dyDescent="0.35">
      <c r="A3101" s="1" t="s">
        <v>3115</v>
      </c>
      <c r="B3101" s="7">
        <v>41533</v>
      </c>
      <c r="C3101" s="4">
        <v>17.648795976989401</v>
      </c>
      <c r="D3101" s="4">
        <v>229</v>
      </c>
      <c r="E3101" s="2">
        <v>10</v>
      </c>
      <c r="F3101" s="4">
        <f>Transaction[[#This Row],[Price]]*Transaction[[#This Row],[Order Qty]]</f>
        <v>2290</v>
      </c>
      <c r="G3101" s="2">
        <v>1</v>
      </c>
      <c r="H3101" s="2">
        <v>1</v>
      </c>
      <c r="I3101" s="2">
        <v>693</v>
      </c>
      <c r="J3101" s="2">
        <v>10</v>
      </c>
      <c r="K3101" s="2">
        <v>18</v>
      </c>
    </row>
    <row r="3102" spans="1:11" ht="14.25" customHeight="1" x14ac:dyDescent="0.35">
      <c r="A3102" s="1" t="s">
        <v>3116</v>
      </c>
      <c r="B3102" s="7">
        <v>41645</v>
      </c>
      <c r="C3102" s="4">
        <v>70.534227655152606</v>
      </c>
      <c r="D3102" s="4">
        <v>109.95</v>
      </c>
      <c r="E3102" s="2">
        <v>9</v>
      </c>
      <c r="F3102" s="4">
        <f>Transaction[[#This Row],[Price]]*Transaction[[#This Row],[Order Qty]]</f>
        <v>989.55000000000007</v>
      </c>
      <c r="G3102" s="2">
        <v>1</v>
      </c>
      <c r="H3102" s="2">
        <v>6</v>
      </c>
      <c r="I3102" s="2">
        <v>16</v>
      </c>
      <c r="J3102" s="2">
        <v>2</v>
      </c>
      <c r="K3102" s="2">
        <v>4</v>
      </c>
    </row>
    <row r="3103" spans="1:11" ht="14.25" customHeight="1" x14ac:dyDescent="0.35">
      <c r="A3103" s="1" t="s">
        <v>3117</v>
      </c>
      <c r="B3103" s="7">
        <v>41264</v>
      </c>
      <c r="C3103" s="4">
        <v>7.4175072917037079</v>
      </c>
      <c r="D3103" s="4">
        <v>165</v>
      </c>
      <c r="E3103" s="2">
        <v>13</v>
      </c>
      <c r="F3103" s="4">
        <f>Transaction[[#This Row],[Price]]*Transaction[[#This Row],[Order Qty]]</f>
        <v>2145</v>
      </c>
      <c r="G3103" s="2">
        <v>1</v>
      </c>
      <c r="H3103" s="2">
        <v>5</v>
      </c>
      <c r="I3103" s="2">
        <v>1166</v>
      </c>
      <c r="J3103" s="2">
        <v>7</v>
      </c>
      <c r="K3103" s="2">
        <v>25</v>
      </c>
    </row>
    <row r="3104" spans="1:11" ht="14.25" customHeight="1" x14ac:dyDescent="0.35">
      <c r="A3104" s="1" t="s">
        <v>3118</v>
      </c>
      <c r="B3104" s="7">
        <v>41450</v>
      </c>
      <c r="C3104" s="4">
        <v>245.25023612173726</v>
      </c>
      <c r="D3104" s="4">
        <v>310</v>
      </c>
      <c r="E3104" s="2">
        <v>12</v>
      </c>
      <c r="F3104" s="4">
        <f>Transaction[[#This Row],[Price]]*Transaction[[#This Row],[Order Qty]]</f>
        <v>3720</v>
      </c>
      <c r="G3104" s="2">
        <v>1</v>
      </c>
      <c r="H3104" s="2">
        <v>3</v>
      </c>
      <c r="I3104" s="2">
        <v>1519</v>
      </c>
      <c r="J3104" s="2">
        <v>8</v>
      </c>
      <c r="K3104" s="2">
        <v>16</v>
      </c>
    </row>
    <row r="3105" spans="1:11" ht="14.25" customHeight="1" x14ac:dyDescent="0.35">
      <c r="A3105" s="1" t="s">
        <v>3119</v>
      </c>
      <c r="B3105" s="7">
        <v>40988</v>
      </c>
      <c r="C3105" s="4">
        <v>8.4630612701078594</v>
      </c>
      <c r="D3105" s="4">
        <v>229</v>
      </c>
      <c r="E3105" s="2">
        <v>18</v>
      </c>
      <c r="F3105" s="4">
        <f>Transaction[[#This Row],[Price]]*Transaction[[#This Row],[Order Qty]]</f>
        <v>4122</v>
      </c>
      <c r="G3105" s="2">
        <v>1</v>
      </c>
      <c r="H3105" s="2">
        <v>6</v>
      </c>
      <c r="I3105" s="2">
        <v>693</v>
      </c>
      <c r="J3105" s="2">
        <v>10</v>
      </c>
      <c r="K3105" s="2">
        <v>17</v>
      </c>
    </row>
    <row r="3106" spans="1:11" ht="14.25" customHeight="1" x14ac:dyDescent="0.35">
      <c r="A3106" s="1" t="s">
        <v>3120</v>
      </c>
      <c r="B3106" s="7">
        <v>41809</v>
      </c>
      <c r="C3106" s="4">
        <v>18.426507067593796</v>
      </c>
      <c r="D3106" s="4">
        <v>33.9</v>
      </c>
      <c r="E3106" s="2">
        <v>6</v>
      </c>
      <c r="F3106" s="4">
        <f>Transaction[[#This Row],[Price]]*Transaction[[#This Row],[Order Qty]]</f>
        <v>203.39999999999998</v>
      </c>
      <c r="G3106" s="2">
        <v>1</v>
      </c>
      <c r="H3106" s="2">
        <v>1</v>
      </c>
      <c r="I3106" s="2">
        <v>797</v>
      </c>
      <c r="J3106" s="2">
        <v>18</v>
      </c>
      <c r="K3106" s="2">
        <v>32</v>
      </c>
    </row>
    <row r="3107" spans="1:11" ht="14.25" customHeight="1" x14ac:dyDescent="0.35">
      <c r="A3107" s="1" t="s">
        <v>3121</v>
      </c>
      <c r="B3107" s="7">
        <v>41017</v>
      </c>
      <c r="C3107" s="4">
        <v>636.30319924508456</v>
      </c>
      <c r="D3107" s="4">
        <v>699</v>
      </c>
      <c r="E3107" s="2">
        <v>12</v>
      </c>
      <c r="F3107" s="4">
        <f>Transaction[[#This Row],[Price]]*Transaction[[#This Row],[Order Qty]]</f>
        <v>8388</v>
      </c>
      <c r="G3107" s="2">
        <v>1</v>
      </c>
      <c r="H3107" s="2">
        <v>7</v>
      </c>
      <c r="I3107" s="2">
        <v>577</v>
      </c>
      <c r="J3107" s="2">
        <v>12</v>
      </c>
      <c r="K3107" s="2">
        <v>34</v>
      </c>
    </row>
    <row r="3108" spans="1:11" ht="14.25" customHeight="1" x14ac:dyDescent="0.35">
      <c r="A3108" s="1" t="s">
        <v>3122</v>
      </c>
      <c r="B3108" s="7">
        <v>40970</v>
      </c>
      <c r="C3108" s="4">
        <v>116.44476042240163</v>
      </c>
      <c r="D3108" s="4">
        <v>165</v>
      </c>
      <c r="E3108" s="2">
        <v>4</v>
      </c>
      <c r="F3108" s="4">
        <f>Transaction[[#This Row],[Price]]*Transaction[[#This Row],[Order Qty]]</f>
        <v>660</v>
      </c>
      <c r="G3108" s="2">
        <v>1</v>
      </c>
      <c r="H3108" s="2">
        <v>6</v>
      </c>
      <c r="I3108" s="2">
        <v>1166</v>
      </c>
      <c r="J3108" s="2">
        <v>7</v>
      </c>
      <c r="K3108" s="2">
        <v>25</v>
      </c>
    </row>
    <row r="3109" spans="1:11" ht="14.25" customHeight="1" x14ac:dyDescent="0.35">
      <c r="A3109" s="1" t="s">
        <v>3123</v>
      </c>
      <c r="B3109" s="7">
        <v>41437</v>
      </c>
      <c r="C3109" s="4">
        <v>29.345863876153715</v>
      </c>
      <c r="D3109" s="4">
        <v>47.95</v>
      </c>
      <c r="E3109" s="2">
        <v>12</v>
      </c>
      <c r="F3109" s="4">
        <f>Transaction[[#This Row],[Price]]*Transaction[[#This Row],[Order Qty]]</f>
        <v>575.40000000000009</v>
      </c>
      <c r="G3109" s="2">
        <v>1</v>
      </c>
      <c r="H3109" s="2">
        <v>1</v>
      </c>
      <c r="I3109" s="2">
        <v>73</v>
      </c>
      <c r="J3109" s="2">
        <v>4</v>
      </c>
      <c r="K3109" s="2">
        <v>24</v>
      </c>
    </row>
    <row r="3110" spans="1:11" ht="14.25" customHeight="1" x14ac:dyDescent="0.35">
      <c r="A3110" s="1" t="s">
        <v>3124</v>
      </c>
      <c r="B3110" s="7">
        <v>41617</v>
      </c>
      <c r="C3110" s="4">
        <v>15.89948520466243</v>
      </c>
      <c r="D3110" s="4">
        <v>40.549999999999997</v>
      </c>
      <c r="E3110" s="2">
        <v>26</v>
      </c>
      <c r="F3110" s="4">
        <f>Transaction[[#This Row],[Price]]*Transaction[[#This Row],[Order Qty]]</f>
        <v>1054.3</v>
      </c>
      <c r="G3110" s="2">
        <v>1</v>
      </c>
      <c r="H3110" s="2">
        <v>5</v>
      </c>
      <c r="I3110" s="2">
        <v>79</v>
      </c>
      <c r="J3110" s="2">
        <v>4</v>
      </c>
      <c r="K3110" s="2">
        <v>32</v>
      </c>
    </row>
    <row r="3111" spans="1:11" ht="14.25" customHeight="1" x14ac:dyDescent="0.35">
      <c r="A3111" s="1" t="s">
        <v>3125</v>
      </c>
      <c r="B3111" s="7">
        <v>40993</v>
      </c>
      <c r="C3111" s="4">
        <v>146.62746919232171</v>
      </c>
      <c r="D3111" s="4">
        <v>310</v>
      </c>
      <c r="E3111" s="2">
        <v>12</v>
      </c>
      <c r="F3111" s="4">
        <f>Transaction[[#This Row],[Price]]*Transaction[[#This Row],[Order Qty]]</f>
        <v>3720</v>
      </c>
      <c r="G3111" s="2">
        <v>1</v>
      </c>
      <c r="H3111" s="2">
        <v>8</v>
      </c>
      <c r="I3111" s="2">
        <v>1519</v>
      </c>
      <c r="J3111" s="2">
        <v>8</v>
      </c>
      <c r="K3111" s="2">
        <v>1</v>
      </c>
    </row>
    <row r="3112" spans="1:11" ht="14.25" customHeight="1" x14ac:dyDescent="0.35">
      <c r="A3112" s="1" t="s">
        <v>3126</v>
      </c>
      <c r="B3112" s="7">
        <v>41603</v>
      </c>
      <c r="C3112" s="4">
        <v>102.50633274577481</v>
      </c>
      <c r="D3112" s="4">
        <v>290</v>
      </c>
      <c r="E3112" s="2">
        <v>8</v>
      </c>
      <c r="F3112" s="4">
        <f>Transaction[[#This Row],[Price]]*Transaction[[#This Row],[Order Qty]]</f>
        <v>2320</v>
      </c>
      <c r="G3112" s="2">
        <v>1</v>
      </c>
      <c r="H3112" s="2">
        <v>10</v>
      </c>
      <c r="I3112" s="2">
        <v>1034</v>
      </c>
      <c r="J3112" s="2">
        <v>13</v>
      </c>
      <c r="K3112" s="2">
        <v>25</v>
      </c>
    </row>
    <row r="3113" spans="1:11" ht="14.25" customHeight="1" x14ac:dyDescent="0.35">
      <c r="A3113" s="1" t="s">
        <v>3127</v>
      </c>
      <c r="B3113" s="7">
        <v>41705</v>
      </c>
      <c r="C3113" s="4">
        <v>333.30807188690665</v>
      </c>
      <c r="D3113" s="4">
        <v>627</v>
      </c>
      <c r="E3113" s="2">
        <v>18</v>
      </c>
      <c r="F3113" s="4">
        <f>Transaction[[#This Row],[Price]]*Transaction[[#This Row],[Order Qty]]</f>
        <v>11286</v>
      </c>
      <c r="G3113" s="2">
        <v>1</v>
      </c>
      <c r="H3113" s="2">
        <v>6</v>
      </c>
      <c r="I3113" s="2">
        <v>1132</v>
      </c>
      <c r="J3113" s="2">
        <v>1</v>
      </c>
      <c r="K3113" s="2">
        <v>31</v>
      </c>
    </row>
    <row r="3114" spans="1:11" ht="14.25" customHeight="1" x14ac:dyDescent="0.35">
      <c r="A3114" s="1" t="s">
        <v>3128</v>
      </c>
      <c r="B3114" s="7">
        <v>40984</v>
      </c>
      <c r="C3114" s="4">
        <v>59.807040396617239</v>
      </c>
      <c r="D3114" s="4">
        <v>699</v>
      </c>
      <c r="E3114" s="2">
        <v>9</v>
      </c>
      <c r="F3114" s="4">
        <f>Transaction[[#This Row],[Price]]*Transaction[[#This Row],[Order Qty]]</f>
        <v>6291</v>
      </c>
      <c r="G3114" s="2">
        <v>1</v>
      </c>
      <c r="H3114" s="2">
        <v>6</v>
      </c>
      <c r="I3114" s="2">
        <v>613</v>
      </c>
      <c r="J3114" s="2">
        <v>12</v>
      </c>
      <c r="K3114" s="2">
        <v>34</v>
      </c>
    </row>
    <row r="3115" spans="1:11" ht="14.25" customHeight="1" x14ac:dyDescent="0.35">
      <c r="A3115" s="1" t="s">
        <v>3129</v>
      </c>
      <c r="B3115" s="7">
        <v>41712</v>
      </c>
      <c r="C3115" s="4">
        <v>29.997763204356836</v>
      </c>
      <c r="D3115" s="4">
        <v>77.680000000000007</v>
      </c>
      <c r="E3115" s="2">
        <v>20</v>
      </c>
      <c r="F3115" s="4">
        <f>Transaction[[#This Row],[Price]]*Transaction[[#This Row],[Order Qty]]</f>
        <v>1553.6000000000001</v>
      </c>
      <c r="G3115" s="2">
        <v>1</v>
      </c>
      <c r="H3115" s="2">
        <v>1</v>
      </c>
      <c r="I3115" s="2">
        <v>12</v>
      </c>
      <c r="J3115" s="2">
        <v>2</v>
      </c>
      <c r="K3115" s="2">
        <v>22</v>
      </c>
    </row>
    <row r="3116" spans="1:11" ht="14.25" customHeight="1" x14ac:dyDescent="0.35">
      <c r="A3116" s="1" t="s">
        <v>3130</v>
      </c>
      <c r="B3116" s="7">
        <v>41814</v>
      </c>
      <c r="C3116" s="4">
        <v>78.310001716210564</v>
      </c>
      <c r="D3116" s="4">
        <v>232</v>
      </c>
      <c r="E3116" s="2">
        <v>12</v>
      </c>
      <c r="F3116" s="4">
        <f>Transaction[[#This Row],[Price]]*Transaction[[#This Row],[Order Qty]]</f>
        <v>2784</v>
      </c>
      <c r="G3116" s="2">
        <v>1</v>
      </c>
      <c r="H3116" s="2">
        <v>3</v>
      </c>
      <c r="I3116" s="2">
        <v>45</v>
      </c>
      <c r="J3116" s="2">
        <v>2</v>
      </c>
      <c r="K3116" s="2">
        <v>12</v>
      </c>
    </row>
    <row r="3117" spans="1:11" ht="14.25" customHeight="1" x14ac:dyDescent="0.35">
      <c r="A3117" s="1" t="s">
        <v>3131</v>
      </c>
      <c r="B3117" s="7">
        <v>41538</v>
      </c>
      <c r="C3117" s="4">
        <v>215.61339592711005</v>
      </c>
      <c r="D3117" s="4">
        <v>1592.2</v>
      </c>
      <c r="E3117" s="2">
        <v>10</v>
      </c>
      <c r="F3117" s="4">
        <f>Transaction[[#This Row],[Price]]*Transaction[[#This Row],[Order Qty]]</f>
        <v>15922</v>
      </c>
      <c r="G3117" s="2">
        <v>1</v>
      </c>
      <c r="H3117" s="2">
        <v>1</v>
      </c>
      <c r="I3117" s="2">
        <v>162</v>
      </c>
      <c r="J3117" s="2">
        <v>9</v>
      </c>
      <c r="K3117" s="2">
        <v>35</v>
      </c>
    </row>
    <row r="3118" spans="1:11" ht="14.25" customHeight="1" x14ac:dyDescent="0.35">
      <c r="A3118" s="1" t="s">
        <v>3132</v>
      </c>
      <c r="B3118" s="7">
        <v>41405</v>
      </c>
      <c r="C3118" s="4">
        <v>157.27421147036995</v>
      </c>
      <c r="D3118" s="4">
        <v>156</v>
      </c>
      <c r="E3118" s="2">
        <v>12</v>
      </c>
      <c r="F3118" s="4">
        <f>Transaction[[#This Row],[Price]]*Transaction[[#This Row],[Order Qty]]</f>
        <v>1872</v>
      </c>
      <c r="G3118" s="2">
        <v>1</v>
      </c>
      <c r="H3118" s="2">
        <v>7</v>
      </c>
      <c r="I3118" s="2">
        <v>60</v>
      </c>
      <c r="J3118" s="2">
        <v>11</v>
      </c>
      <c r="K3118" s="2">
        <v>18</v>
      </c>
    </row>
    <row r="3119" spans="1:11" ht="14.25" customHeight="1" x14ac:dyDescent="0.35">
      <c r="A3119" s="1" t="s">
        <v>3133</v>
      </c>
      <c r="B3119" s="7">
        <v>41146</v>
      </c>
      <c r="C3119" s="4">
        <v>22.851018711732667</v>
      </c>
      <c r="D3119" s="4">
        <v>299</v>
      </c>
      <c r="E3119" s="2">
        <v>12</v>
      </c>
      <c r="F3119" s="4">
        <f>Transaction[[#This Row],[Price]]*Transaction[[#This Row],[Order Qty]]</f>
        <v>3588</v>
      </c>
      <c r="G3119" s="2">
        <v>1</v>
      </c>
      <c r="H3119" s="2">
        <v>3</v>
      </c>
      <c r="I3119" s="2">
        <v>1541</v>
      </c>
      <c r="J3119" s="2">
        <v>8</v>
      </c>
      <c r="K3119" s="2">
        <v>37</v>
      </c>
    </row>
    <row r="3120" spans="1:11" ht="14.25" customHeight="1" x14ac:dyDescent="0.35">
      <c r="A3120" s="1" t="s">
        <v>3134</v>
      </c>
      <c r="B3120" s="7">
        <v>41389</v>
      </c>
      <c r="C3120" s="4">
        <v>1.377286593757036</v>
      </c>
      <c r="D3120" s="4">
        <v>46.99</v>
      </c>
      <c r="E3120" s="2">
        <v>10</v>
      </c>
      <c r="F3120" s="4">
        <f>Transaction[[#This Row],[Price]]*Transaction[[#This Row],[Order Qty]]</f>
        <v>469.90000000000003</v>
      </c>
      <c r="G3120" s="2">
        <v>1</v>
      </c>
      <c r="H3120" s="2">
        <v>1</v>
      </c>
      <c r="I3120" s="2">
        <v>1327</v>
      </c>
      <c r="J3120" s="2">
        <v>16</v>
      </c>
      <c r="K3120" s="2">
        <v>10</v>
      </c>
    </row>
    <row r="3121" spans="1:11" ht="14.25" customHeight="1" x14ac:dyDescent="0.35">
      <c r="A3121" s="1" t="s">
        <v>3135</v>
      </c>
      <c r="B3121" s="7">
        <v>41533</v>
      </c>
      <c r="C3121" s="4">
        <v>149.51189913670291</v>
      </c>
      <c r="D3121" s="4">
        <v>249.99</v>
      </c>
      <c r="E3121" s="2">
        <v>10</v>
      </c>
      <c r="F3121" s="4">
        <f>Transaction[[#This Row],[Price]]*Transaction[[#This Row],[Order Qty]]</f>
        <v>2499.9</v>
      </c>
      <c r="G3121" s="2">
        <v>1</v>
      </c>
      <c r="H3121" s="2">
        <v>1</v>
      </c>
      <c r="I3121" s="2">
        <v>112</v>
      </c>
      <c r="J3121" s="2">
        <v>4</v>
      </c>
      <c r="K3121" s="2">
        <v>9</v>
      </c>
    </row>
    <row r="3122" spans="1:11" ht="14.25" customHeight="1" x14ac:dyDescent="0.35">
      <c r="A3122" s="1" t="s">
        <v>3136</v>
      </c>
      <c r="B3122" s="7">
        <v>41810</v>
      </c>
      <c r="C3122" s="4">
        <v>49.036496694539167</v>
      </c>
      <c r="D3122" s="4">
        <v>77.680000000000007</v>
      </c>
      <c r="E3122" s="2">
        <v>24</v>
      </c>
      <c r="F3122" s="4">
        <f>Transaction[[#This Row],[Price]]*Transaction[[#This Row],[Order Qty]]</f>
        <v>1864.3200000000002</v>
      </c>
      <c r="G3122" s="2">
        <v>1</v>
      </c>
      <c r="H3122" s="2">
        <v>1</v>
      </c>
      <c r="I3122" s="2">
        <v>14</v>
      </c>
      <c r="J3122" s="2">
        <v>2</v>
      </c>
      <c r="K3122" s="2">
        <v>5</v>
      </c>
    </row>
    <row r="3123" spans="1:11" ht="14.25" customHeight="1" x14ac:dyDescent="0.35">
      <c r="A3123" s="1" t="s">
        <v>3137</v>
      </c>
      <c r="B3123" s="7">
        <v>41379</v>
      </c>
      <c r="C3123" s="4">
        <v>162.79899353821352</v>
      </c>
      <c r="D3123" s="4">
        <v>349</v>
      </c>
      <c r="E3123" s="2">
        <v>24</v>
      </c>
      <c r="F3123" s="4">
        <f>Transaction[[#This Row],[Price]]*Transaction[[#This Row],[Order Qty]]</f>
        <v>8376</v>
      </c>
      <c r="G3123" s="2">
        <v>1</v>
      </c>
      <c r="H3123" s="2">
        <v>7</v>
      </c>
      <c r="I3123" s="2">
        <v>443</v>
      </c>
      <c r="J3123" s="2">
        <v>17</v>
      </c>
      <c r="K3123" s="2">
        <v>16</v>
      </c>
    </row>
    <row r="3124" spans="1:11" ht="14.25" customHeight="1" x14ac:dyDescent="0.35">
      <c r="A3124" s="1" t="s">
        <v>3138</v>
      </c>
      <c r="B3124" s="7">
        <v>41091</v>
      </c>
      <c r="C3124" s="4">
        <v>80.949771285133096</v>
      </c>
      <c r="D3124" s="4">
        <v>229</v>
      </c>
      <c r="E3124" s="2">
        <v>10</v>
      </c>
      <c r="F3124" s="4">
        <f>Transaction[[#This Row],[Price]]*Transaction[[#This Row],[Order Qty]]</f>
        <v>2290</v>
      </c>
      <c r="G3124" s="2">
        <v>1</v>
      </c>
      <c r="H3124" s="2">
        <v>1</v>
      </c>
      <c r="I3124" s="2">
        <v>693</v>
      </c>
      <c r="J3124" s="2">
        <v>10</v>
      </c>
      <c r="K3124" s="2">
        <v>33</v>
      </c>
    </row>
    <row r="3125" spans="1:11" ht="14.25" customHeight="1" x14ac:dyDescent="0.35">
      <c r="A3125" s="1" t="s">
        <v>3139</v>
      </c>
      <c r="B3125" s="7">
        <v>41347</v>
      </c>
      <c r="C3125" s="4">
        <v>59.652415425370158</v>
      </c>
      <c r="D3125" s="4">
        <v>95.95</v>
      </c>
      <c r="E3125" s="2">
        <v>9</v>
      </c>
      <c r="F3125" s="4">
        <f>Transaction[[#This Row],[Price]]*Transaction[[#This Row],[Order Qty]]</f>
        <v>863.55000000000007</v>
      </c>
      <c r="G3125" s="2">
        <v>1</v>
      </c>
      <c r="H3125" s="2">
        <v>6</v>
      </c>
      <c r="I3125" s="2">
        <v>36</v>
      </c>
      <c r="J3125" s="2">
        <v>2</v>
      </c>
      <c r="K3125" s="2">
        <v>12</v>
      </c>
    </row>
    <row r="3126" spans="1:11" ht="14.25" customHeight="1" x14ac:dyDescent="0.35">
      <c r="A3126" s="1" t="s">
        <v>3140</v>
      </c>
      <c r="B3126" s="7">
        <v>41003</v>
      </c>
      <c r="C3126" s="4">
        <v>38.999366549507371</v>
      </c>
      <c r="D3126" s="4">
        <v>229</v>
      </c>
      <c r="E3126" s="2">
        <v>10</v>
      </c>
      <c r="F3126" s="4">
        <f>Transaction[[#This Row],[Price]]*Transaction[[#This Row],[Order Qty]]</f>
        <v>2290</v>
      </c>
      <c r="G3126" s="2">
        <v>1</v>
      </c>
      <c r="H3126" s="2">
        <v>1</v>
      </c>
      <c r="I3126" s="2">
        <v>693</v>
      </c>
      <c r="J3126" s="2">
        <v>10</v>
      </c>
      <c r="K3126" s="2">
        <v>6</v>
      </c>
    </row>
    <row r="3127" spans="1:11" ht="14.25" customHeight="1" x14ac:dyDescent="0.35">
      <c r="A3127" s="1" t="s">
        <v>3141</v>
      </c>
      <c r="B3127" s="7">
        <v>41502</v>
      </c>
      <c r="C3127" s="4">
        <v>113.30116945055207</v>
      </c>
      <c r="D3127" s="4">
        <v>219</v>
      </c>
      <c r="E3127" s="2">
        <v>12</v>
      </c>
      <c r="F3127" s="4">
        <f>Transaction[[#This Row],[Price]]*Transaction[[#This Row],[Order Qty]]</f>
        <v>2628</v>
      </c>
      <c r="G3127" s="2">
        <v>1</v>
      </c>
      <c r="H3127" s="2">
        <v>3</v>
      </c>
      <c r="I3127" s="2">
        <v>1625</v>
      </c>
      <c r="J3127" s="2">
        <v>3</v>
      </c>
      <c r="K3127" s="2">
        <v>22</v>
      </c>
    </row>
    <row r="3128" spans="1:11" ht="14.25" customHeight="1" x14ac:dyDescent="0.35">
      <c r="A3128" s="1" t="s">
        <v>3142</v>
      </c>
      <c r="B3128" s="7">
        <v>40950</v>
      </c>
      <c r="C3128" s="4">
        <v>146.52243667433351</v>
      </c>
      <c r="D3128" s="4">
        <v>229</v>
      </c>
      <c r="E3128" s="2">
        <v>9</v>
      </c>
      <c r="F3128" s="4">
        <f>Transaction[[#This Row],[Price]]*Transaction[[#This Row],[Order Qty]]</f>
        <v>2061</v>
      </c>
      <c r="G3128" s="2">
        <v>1</v>
      </c>
      <c r="H3128" s="2">
        <v>2</v>
      </c>
      <c r="I3128" s="2">
        <v>693</v>
      </c>
      <c r="J3128" s="2">
        <v>10</v>
      </c>
      <c r="K3128" s="2">
        <v>18</v>
      </c>
    </row>
    <row r="3129" spans="1:11" ht="14.25" customHeight="1" x14ac:dyDescent="0.35">
      <c r="A3129" s="1" t="s">
        <v>3143</v>
      </c>
      <c r="B3129" s="7">
        <v>41192</v>
      </c>
      <c r="C3129" s="4">
        <v>23.343300045922792</v>
      </c>
      <c r="D3129" s="4">
        <v>229</v>
      </c>
      <c r="E3129" s="2">
        <v>8</v>
      </c>
      <c r="F3129" s="4">
        <f>Transaction[[#This Row],[Price]]*Transaction[[#This Row],[Order Qty]]</f>
        <v>1832</v>
      </c>
      <c r="G3129" s="2">
        <v>1</v>
      </c>
      <c r="H3129" s="2">
        <v>10</v>
      </c>
      <c r="I3129" s="2">
        <v>693</v>
      </c>
      <c r="J3129" s="2">
        <v>10</v>
      </c>
      <c r="K3129" s="2">
        <v>29</v>
      </c>
    </row>
    <row r="3130" spans="1:11" ht="14.25" customHeight="1" x14ac:dyDescent="0.35">
      <c r="A3130" s="1" t="s">
        <v>3144</v>
      </c>
      <c r="B3130" s="7">
        <v>40949</v>
      </c>
      <c r="C3130" s="4">
        <v>46.40385900756025</v>
      </c>
      <c r="D3130" s="4">
        <v>190</v>
      </c>
      <c r="E3130" s="2">
        <v>6</v>
      </c>
      <c r="F3130" s="4">
        <f>Transaction[[#This Row],[Price]]*Transaction[[#This Row],[Order Qty]]</f>
        <v>1140</v>
      </c>
      <c r="G3130" s="2">
        <v>1</v>
      </c>
      <c r="H3130" s="2">
        <v>8</v>
      </c>
      <c r="I3130" s="2">
        <v>584</v>
      </c>
      <c r="J3130" s="2">
        <v>12</v>
      </c>
      <c r="K3130" s="2">
        <v>32</v>
      </c>
    </row>
    <row r="3131" spans="1:11" ht="14.25" customHeight="1" x14ac:dyDescent="0.35">
      <c r="A3131" s="1" t="s">
        <v>3145</v>
      </c>
      <c r="B3131" s="7">
        <v>41080</v>
      </c>
      <c r="C3131" s="4">
        <v>30.357403395856579</v>
      </c>
      <c r="D3131" s="4">
        <v>77.680000000000007</v>
      </c>
      <c r="E3131" s="2">
        <v>6</v>
      </c>
      <c r="F3131" s="4">
        <f>Transaction[[#This Row],[Price]]*Transaction[[#This Row],[Order Qty]]</f>
        <v>466.08000000000004</v>
      </c>
      <c r="G3131" s="2">
        <v>1</v>
      </c>
      <c r="H3131" s="2">
        <v>3</v>
      </c>
      <c r="I3131" s="2">
        <v>15</v>
      </c>
      <c r="J3131" s="2">
        <v>2</v>
      </c>
      <c r="K3131" s="2">
        <v>20</v>
      </c>
    </row>
    <row r="3132" spans="1:11" ht="14.25" customHeight="1" x14ac:dyDescent="0.35">
      <c r="A3132" s="1" t="s">
        <v>3146</v>
      </c>
      <c r="B3132" s="7">
        <v>41443</v>
      </c>
      <c r="C3132" s="4">
        <v>409.55904531703982</v>
      </c>
      <c r="D3132" s="4">
        <v>1199</v>
      </c>
      <c r="E3132" s="2">
        <v>12</v>
      </c>
      <c r="F3132" s="4">
        <f>Transaction[[#This Row],[Price]]*Transaction[[#This Row],[Order Qty]]</f>
        <v>14388</v>
      </c>
      <c r="G3132" s="2">
        <v>1</v>
      </c>
      <c r="H3132" s="2">
        <v>3</v>
      </c>
      <c r="I3132" s="2">
        <v>338</v>
      </c>
      <c r="J3132" s="2">
        <v>6</v>
      </c>
      <c r="K3132" s="2">
        <v>22</v>
      </c>
    </row>
    <row r="3133" spans="1:11" ht="14.25" customHeight="1" x14ac:dyDescent="0.35">
      <c r="A3133" s="1" t="s">
        <v>3147</v>
      </c>
      <c r="B3133" s="7">
        <v>41631</v>
      </c>
      <c r="C3133" s="4">
        <v>248.43942770054974</v>
      </c>
      <c r="D3133" s="4">
        <v>633</v>
      </c>
      <c r="E3133" s="2">
        <v>13</v>
      </c>
      <c r="F3133" s="4">
        <f>Transaction[[#This Row],[Price]]*Transaction[[#This Row],[Order Qty]]</f>
        <v>8229</v>
      </c>
      <c r="G3133" s="2">
        <v>1</v>
      </c>
      <c r="H3133" s="2">
        <v>5</v>
      </c>
      <c r="I3133" s="2">
        <v>1146</v>
      </c>
      <c r="J3133" s="2">
        <v>7</v>
      </c>
      <c r="K3133" s="2">
        <v>10</v>
      </c>
    </row>
    <row r="3134" spans="1:11" ht="14.25" customHeight="1" x14ac:dyDescent="0.35">
      <c r="A3134" s="1" t="s">
        <v>3148</v>
      </c>
      <c r="B3134" s="7">
        <v>41195</v>
      </c>
      <c r="C3134" s="4">
        <v>77.450556293020384</v>
      </c>
      <c r="D3134" s="4">
        <v>299.23</v>
      </c>
      <c r="E3134" s="2">
        <v>13</v>
      </c>
      <c r="F3134" s="4">
        <f>Transaction[[#This Row],[Price]]*Transaction[[#This Row],[Order Qty]]</f>
        <v>3889.9900000000002</v>
      </c>
      <c r="G3134" s="2">
        <v>1</v>
      </c>
      <c r="H3134" s="2">
        <v>4</v>
      </c>
      <c r="I3134" s="2">
        <v>38</v>
      </c>
      <c r="J3134" s="2">
        <v>2</v>
      </c>
      <c r="K3134" s="2">
        <v>6</v>
      </c>
    </row>
    <row r="3135" spans="1:11" ht="14.25" customHeight="1" x14ac:dyDescent="0.35">
      <c r="A3135" s="1" t="s">
        <v>3149</v>
      </c>
      <c r="B3135" s="7">
        <v>41487</v>
      </c>
      <c r="C3135" s="4">
        <v>51.51487202563726</v>
      </c>
      <c r="D3135" s="4">
        <v>134</v>
      </c>
      <c r="E3135" s="2">
        <v>10</v>
      </c>
      <c r="F3135" s="4">
        <f>Transaction[[#This Row],[Price]]*Transaction[[#This Row],[Order Qty]]</f>
        <v>1340</v>
      </c>
      <c r="G3135" s="2">
        <v>1</v>
      </c>
      <c r="H3135" s="2">
        <v>1</v>
      </c>
      <c r="I3135" s="2">
        <v>20</v>
      </c>
      <c r="J3135" s="2">
        <v>2</v>
      </c>
      <c r="K3135" s="2">
        <v>24</v>
      </c>
    </row>
    <row r="3136" spans="1:11" ht="14.25" customHeight="1" x14ac:dyDescent="0.35">
      <c r="A3136" s="1" t="s">
        <v>3150</v>
      </c>
      <c r="B3136" s="7">
        <v>41583</v>
      </c>
      <c r="C3136" s="4">
        <v>44.734844450889</v>
      </c>
      <c r="D3136" s="4">
        <v>115</v>
      </c>
      <c r="E3136" s="2">
        <v>8</v>
      </c>
      <c r="F3136" s="4">
        <f>Transaction[[#This Row],[Price]]*Transaction[[#This Row],[Order Qty]]</f>
        <v>920</v>
      </c>
      <c r="G3136" s="2">
        <v>1</v>
      </c>
      <c r="H3136" s="2">
        <v>10</v>
      </c>
      <c r="I3136" s="2">
        <v>105</v>
      </c>
      <c r="J3136" s="2">
        <v>4</v>
      </c>
      <c r="K3136" s="2">
        <v>22</v>
      </c>
    </row>
    <row r="3137" spans="1:11" ht="14.25" customHeight="1" x14ac:dyDescent="0.35">
      <c r="A3137" s="1" t="s">
        <v>3151</v>
      </c>
      <c r="B3137" s="7">
        <v>40928</v>
      </c>
      <c r="C3137" s="4">
        <v>161.88564140101332</v>
      </c>
      <c r="D3137" s="4">
        <v>188</v>
      </c>
      <c r="E3137" s="2">
        <v>12</v>
      </c>
      <c r="F3137" s="4">
        <f>Transaction[[#This Row],[Price]]*Transaction[[#This Row],[Order Qty]]</f>
        <v>2256</v>
      </c>
      <c r="G3137" s="2">
        <v>1</v>
      </c>
      <c r="H3137" s="2">
        <v>8</v>
      </c>
      <c r="I3137" s="2">
        <v>962</v>
      </c>
      <c r="J3137" s="2">
        <v>13</v>
      </c>
      <c r="K3137" s="2">
        <v>31</v>
      </c>
    </row>
    <row r="3138" spans="1:11" ht="14.25" customHeight="1" x14ac:dyDescent="0.35">
      <c r="A3138" s="1" t="s">
        <v>3152</v>
      </c>
      <c r="B3138" s="7">
        <v>40885</v>
      </c>
      <c r="C3138" s="4">
        <v>8.2068753621332764</v>
      </c>
      <c r="D3138" s="4">
        <v>12.95</v>
      </c>
      <c r="E3138" s="2">
        <v>4</v>
      </c>
      <c r="F3138" s="4">
        <f>Transaction[[#This Row],[Price]]*Transaction[[#This Row],[Order Qty]]</f>
        <v>51.8</v>
      </c>
      <c r="G3138" s="2">
        <v>1</v>
      </c>
      <c r="H3138" s="2">
        <v>10</v>
      </c>
      <c r="I3138" s="2">
        <v>747</v>
      </c>
      <c r="J3138" s="2">
        <v>18</v>
      </c>
      <c r="K3138" s="2">
        <v>27</v>
      </c>
    </row>
    <row r="3139" spans="1:11" ht="14.25" customHeight="1" x14ac:dyDescent="0.35">
      <c r="A3139" s="1" t="s">
        <v>3153</v>
      </c>
      <c r="B3139" s="7">
        <v>40981</v>
      </c>
      <c r="C3139" s="4">
        <v>35.478386907997695</v>
      </c>
      <c r="D3139" s="4">
        <v>47.95</v>
      </c>
      <c r="E3139" s="2">
        <v>6</v>
      </c>
      <c r="F3139" s="4">
        <f>Transaction[[#This Row],[Price]]*Transaction[[#This Row],[Order Qty]]</f>
        <v>287.70000000000005</v>
      </c>
      <c r="G3139" s="2">
        <v>1</v>
      </c>
      <c r="H3139" s="2">
        <v>8</v>
      </c>
      <c r="I3139" s="2">
        <v>70</v>
      </c>
      <c r="J3139" s="2">
        <v>4</v>
      </c>
      <c r="K3139" s="2">
        <v>14</v>
      </c>
    </row>
    <row r="3140" spans="1:11" ht="14.25" customHeight="1" x14ac:dyDescent="0.35">
      <c r="A3140" s="1" t="s">
        <v>3154</v>
      </c>
      <c r="B3140" s="7">
        <v>41017</v>
      </c>
      <c r="C3140" s="4">
        <v>35.665873065613418</v>
      </c>
      <c r="D3140" s="4">
        <v>299.23</v>
      </c>
      <c r="E3140" s="2">
        <v>10</v>
      </c>
      <c r="F3140" s="4">
        <f>Transaction[[#This Row],[Price]]*Transaction[[#This Row],[Order Qty]]</f>
        <v>2992.3</v>
      </c>
      <c r="G3140" s="2">
        <v>1</v>
      </c>
      <c r="H3140" s="2">
        <v>1</v>
      </c>
      <c r="I3140" s="2">
        <v>39</v>
      </c>
      <c r="J3140" s="2">
        <v>2</v>
      </c>
      <c r="K3140" s="2">
        <v>8</v>
      </c>
    </row>
    <row r="3141" spans="1:11" ht="14.25" customHeight="1" x14ac:dyDescent="0.35">
      <c r="A3141" s="1" t="s">
        <v>3155</v>
      </c>
      <c r="B3141" s="7">
        <v>41131</v>
      </c>
      <c r="C3141" s="4">
        <v>219.68151964067459</v>
      </c>
      <c r="D3141" s="4">
        <v>869</v>
      </c>
      <c r="E3141" s="2">
        <v>12</v>
      </c>
      <c r="F3141" s="4">
        <f>Transaction[[#This Row],[Price]]*Transaction[[#This Row],[Order Qty]]</f>
        <v>10428</v>
      </c>
      <c r="G3141" s="2">
        <v>1</v>
      </c>
      <c r="H3141" s="2">
        <v>3</v>
      </c>
      <c r="I3141" s="2">
        <v>504</v>
      </c>
      <c r="J3141" s="2">
        <v>14</v>
      </c>
      <c r="K3141" s="2">
        <v>25</v>
      </c>
    </row>
    <row r="3142" spans="1:11" ht="14.25" customHeight="1" x14ac:dyDescent="0.35">
      <c r="A3142" s="1" t="s">
        <v>3156</v>
      </c>
      <c r="B3142" s="7">
        <v>41276</v>
      </c>
      <c r="C3142" s="4">
        <v>113.82733786450338</v>
      </c>
      <c r="D3142" s="4">
        <v>869</v>
      </c>
      <c r="E3142" s="2">
        <v>9</v>
      </c>
      <c r="F3142" s="4">
        <f>Transaction[[#This Row],[Price]]*Transaction[[#This Row],[Order Qty]]</f>
        <v>7821</v>
      </c>
      <c r="G3142" s="2">
        <v>1</v>
      </c>
      <c r="H3142" s="2">
        <v>2</v>
      </c>
      <c r="I3142" s="2">
        <v>504</v>
      </c>
      <c r="J3142" s="2">
        <v>14</v>
      </c>
      <c r="K3142" s="2">
        <v>10</v>
      </c>
    </row>
    <row r="3143" spans="1:11" ht="14.25" customHeight="1" x14ac:dyDescent="0.35">
      <c r="A3143" s="1" t="s">
        <v>3157</v>
      </c>
      <c r="B3143" s="7">
        <v>41552</v>
      </c>
      <c r="C3143" s="4">
        <v>19.11613761676146</v>
      </c>
      <c r="D3143" s="4">
        <v>99.99</v>
      </c>
      <c r="E3143" s="2">
        <v>8</v>
      </c>
      <c r="F3143" s="4">
        <f>Transaction[[#This Row],[Price]]*Transaction[[#This Row],[Order Qty]]</f>
        <v>799.92</v>
      </c>
      <c r="G3143" s="2">
        <v>1</v>
      </c>
      <c r="H3143" s="2">
        <v>10</v>
      </c>
      <c r="I3143" s="2">
        <v>83</v>
      </c>
      <c r="J3143" s="2">
        <v>4</v>
      </c>
      <c r="K3143" s="2">
        <v>37</v>
      </c>
    </row>
    <row r="3144" spans="1:11" ht="14.25" customHeight="1" x14ac:dyDescent="0.35">
      <c r="A3144" s="1" t="s">
        <v>3158</v>
      </c>
      <c r="B3144" s="7">
        <v>41658</v>
      </c>
      <c r="C3144" s="4">
        <v>291.09735653763124</v>
      </c>
      <c r="D3144" s="4">
        <v>499.9</v>
      </c>
      <c r="E3144" s="2">
        <v>9</v>
      </c>
      <c r="F3144" s="4">
        <f>Transaction[[#This Row],[Price]]*Transaction[[#This Row],[Order Qty]]</f>
        <v>4499.0999999999995</v>
      </c>
      <c r="G3144" s="2">
        <v>1</v>
      </c>
      <c r="H3144" s="2">
        <v>2</v>
      </c>
      <c r="I3144" s="2">
        <v>437</v>
      </c>
      <c r="J3144" s="2">
        <v>17</v>
      </c>
      <c r="K3144" s="2">
        <v>6</v>
      </c>
    </row>
    <row r="3145" spans="1:11" ht="14.25" customHeight="1" x14ac:dyDescent="0.35">
      <c r="A3145" s="1" t="s">
        <v>3159</v>
      </c>
      <c r="B3145" s="7">
        <v>41904</v>
      </c>
      <c r="C3145" s="4">
        <v>191.02597218406893</v>
      </c>
      <c r="D3145" s="4">
        <v>588</v>
      </c>
      <c r="E3145" s="2">
        <v>8</v>
      </c>
      <c r="F3145" s="4">
        <f>Transaction[[#This Row],[Price]]*Transaction[[#This Row],[Order Qty]]</f>
        <v>4704</v>
      </c>
      <c r="G3145" s="2">
        <v>1</v>
      </c>
      <c r="H3145" s="2">
        <v>10</v>
      </c>
      <c r="I3145" s="2">
        <v>1061</v>
      </c>
      <c r="J3145" s="2">
        <v>1</v>
      </c>
      <c r="K3145" s="2">
        <v>16</v>
      </c>
    </row>
    <row r="3146" spans="1:11" ht="14.25" customHeight="1" x14ac:dyDescent="0.35">
      <c r="A3146" s="1" t="s">
        <v>3160</v>
      </c>
      <c r="B3146" s="7">
        <v>40887</v>
      </c>
      <c r="C3146" s="4">
        <v>3.2207097527726631</v>
      </c>
      <c r="D3146" s="4">
        <v>4.74</v>
      </c>
      <c r="E3146" s="2">
        <v>80</v>
      </c>
      <c r="F3146" s="4">
        <f>Transaction[[#This Row],[Price]]*Transaction[[#This Row],[Order Qty]]</f>
        <v>379.20000000000005</v>
      </c>
      <c r="G3146" s="2">
        <v>1</v>
      </c>
      <c r="H3146" s="2">
        <v>10</v>
      </c>
      <c r="I3146" s="2">
        <v>2507</v>
      </c>
      <c r="J3146" s="2">
        <v>19</v>
      </c>
      <c r="K3146" s="2">
        <v>16</v>
      </c>
    </row>
    <row r="3147" spans="1:11" ht="14.25" customHeight="1" x14ac:dyDescent="0.35">
      <c r="A3147" s="1" t="s">
        <v>3161</v>
      </c>
      <c r="B3147" s="7">
        <v>41937</v>
      </c>
      <c r="C3147" s="4">
        <v>37.269554567517879</v>
      </c>
      <c r="D3147" s="4">
        <v>69</v>
      </c>
      <c r="E3147" s="2">
        <v>16</v>
      </c>
      <c r="F3147" s="4">
        <f>Transaction[[#This Row],[Price]]*Transaction[[#This Row],[Order Qty]]</f>
        <v>1104</v>
      </c>
      <c r="G3147" s="2">
        <v>1</v>
      </c>
      <c r="H3147" s="2">
        <v>10</v>
      </c>
      <c r="I3147" s="2">
        <v>486</v>
      </c>
      <c r="J3147" s="2">
        <v>14</v>
      </c>
      <c r="K3147" s="2">
        <v>31</v>
      </c>
    </row>
    <row r="3148" spans="1:11" ht="14.25" customHeight="1" x14ac:dyDescent="0.35">
      <c r="A3148" s="1" t="s">
        <v>3162</v>
      </c>
      <c r="B3148" s="7">
        <v>41445</v>
      </c>
      <c r="C3148" s="4">
        <v>63.553228989687376</v>
      </c>
      <c r="D3148" s="4">
        <v>229.9</v>
      </c>
      <c r="E3148" s="2">
        <v>24</v>
      </c>
      <c r="F3148" s="4">
        <f>Transaction[[#This Row],[Price]]*Transaction[[#This Row],[Order Qty]]</f>
        <v>5517.6</v>
      </c>
      <c r="G3148" s="2">
        <v>1</v>
      </c>
      <c r="H3148" s="2">
        <v>3</v>
      </c>
      <c r="I3148" s="2">
        <v>458</v>
      </c>
      <c r="J3148" s="2">
        <v>17</v>
      </c>
      <c r="K3148" s="2">
        <v>37</v>
      </c>
    </row>
    <row r="3149" spans="1:11" ht="14.25" customHeight="1" x14ac:dyDescent="0.35">
      <c r="A3149" s="1" t="s">
        <v>3163</v>
      </c>
      <c r="B3149" s="7">
        <v>41029</v>
      </c>
      <c r="C3149" s="4">
        <v>49.246664332462004</v>
      </c>
      <c r="D3149" s="4">
        <v>299.23</v>
      </c>
      <c r="E3149" s="2">
        <v>10</v>
      </c>
      <c r="F3149" s="4">
        <f>Transaction[[#This Row],[Price]]*Transaction[[#This Row],[Order Qty]]</f>
        <v>2992.3</v>
      </c>
      <c r="G3149" s="2">
        <v>1</v>
      </c>
      <c r="H3149" s="2">
        <v>1</v>
      </c>
      <c r="I3149" s="2">
        <v>39</v>
      </c>
      <c r="J3149" s="2">
        <v>2</v>
      </c>
      <c r="K3149" s="2">
        <v>28</v>
      </c>
    </row>
    <row r="3150" spans="1:11" ht="14.25" customHeight="1" x14ac:dyDescent="0.35">
      <c r="A3150" s="1" t="s">
        <v>3164</v>
      </c>
      <c r="B3150" s="7">
        <v>41105</v>
      </c>
      <c r="C3150" s="4">
        <v>38.918314092582392</v>
      </c>
      <c r="D3150" s="4">
        <v>56.9</v>
      </c>
      <c r="E3150" s="2">
        <v>4</v>
      </c>
      <c r="F3150" s="4">
        <f>Transaction[[#This Row],[Price]]*Transaction[[#This Row],[Order Qty]]</f>
        <v>227.6</v>
      </c>
      <c r="G3150" s="2">
        <v>1</v>
      </c>
      <c r="H3150" s="2">
        <v>9</v>
      </c>
      <c r="I3150" s="2">
        <v>177</v>
      </c>
      <c r="J3150" s="2">
        <v>21</v>
      </c>
      <c r="K3150" s="2">
        <v>32</v>
      </c>
    </row>
    <row r="3151" spans="1:11" ht="14.25" customHeight="1" x14ac:dyDescent="0.35">
      <c r="A3151" s="1" t="s">
        <v>3165</v>
      </c>
      <c r="B3151" s="7">
        <v>41030</v>
      </c>
      <c r="C3151" s="4">
        <v>14.301864133219622</v>
      </c>
      <c r="D3151" s="4">
        <v>16.989999999999998</v>
      </c>
      <c r="E3151" s="2">
        <v>5</v>
      </c>
      <c r="F3151" s="4">
        <f>Transaction[[#This Row],[Price]]*Transaction[[#This Row],[Order Qty]]</f>
        <v>84.949999999999989</v>
      </c>
      <c r="G3151" s="2">
        <v>1</v>
      </c>
      <c r="H3151" s="2">
        <v>1</v>
      </c>
      <c r="I3151" s="2">
        <v>1318</v>
      </c>
      <c r="J3151" s="2">
        <v>16</v>
      </c>
      <c r="K3151" s="2">
        <v>22</v>
      </c>
    </row>
    <row r="3152" spans="1:11" ht="14.25" customHeight="1" x14ac:dyDescent="0.35">
      <c r="A3152" s="1" t="s">
        <v>3166</v>
      </c>
      <c r="B3152" s="7">
        <v>41744</v>
      </c>
      <c r="C3152" s="4">
        <v>26.514858063710918</v>
      </c>
      <c r="D3152" s="4">
        <v>134</v>
      </c>
      <c r="E3152" s="2">
        <v>10</v>
      </c>
      <c r="F3152" s="4">
        <f>Transaction[[#This Row],[Price]]*Transaction[[#This Row],[Order Qty]]</f>
        <v>1340</v>
      </c>
      <c r="G3152" s="2">
        <v>1</v>
      </c>
      <c r="H3152" s="2">
        <v>1</v>
      </c>
      <c r="I3152" s="2">
        <v>23</v>
      </c>
      <c r="J3152" s="2">
        <v>2</v>
      </c>
      <c r="K3152" s="2">
        <v>13</v>
      </c>
    </row>
    <row r="3153" spans="1:11" ht="14.25" customHeight="1" x14ac:dyDescent="0.35">
      <c r="A3153" s="1" t="s">
        <v>3167</v>
      </c>
      <c r="B3153" s="7">
        <v>41433</v>
      </c>
      <c r="C3153" s="4">
        <v>9.9929265423316007</v>
      </c>
      <c r="D3153" s="4">
        <v>40.549999999999997</v>
      </c>
      <c r="E3153" s="2">
        <v>10</v>
      </c>
      <c r="F3153" s="4">
        <f>Transaction[[#This Row],[Price]]*Transaction[[#This Row],[Order Qty]]</f>
        <v>405.5</v>
      </c>
      <c r="G3153" s="2">
        <v>1</v>
      </c>
      <c r="H3153" s="2">
        <v>1</v>
      </c>
      <c r="I3153" s="2">
        <v>78</v>
      </c>
      <c r="J3153" s="2">
        <v>4</v>
      </c>
      <c r="K3153" s="2">
        <v>14</v>
      </c>
    </row>
    <row r="3154" spans="1:11" ht="14.25" customHeight="1" x14ac:dyDescent="0.35">
      <c r="A3154" s="1" t="s">
        <v>3168</v>
      </c>
      <c r="B3154" s="7">
        <v>41088</v>
      </c>
      <c r="C3154" s="4">
        <v>22.156495105262611</v>
      </c>
      <c r="D3154" s="4">
        <v>299.23</v>
      </c>
      <c r="E3154" s="2">
        <v>10</v>
      </c>
      <c r="F3154" s="4">
        <f>Transaction[[#This Row],[Price]]*Transaction[[#This Row],[Order Qty]]</f>
        <v>2992.3</v>
      </c>
      <c r="G3154" s="2">
        <v>1</v>
      </c>
      <c r="H3154" s="2">
        <v>1</v>
      </c>
      <c r="I3154" s="2">
        <v>40</v>
      </c>
      <c r="J3154" s="2">
        <v>2</v>
      </c>
      <c r="K3154" s="2">
        <v>30</v>
      </c>
    </row>
    <row r="3155" spans="1:11" ht="14.25" customHeight="1" x14ac:dyDescent="0.35">
      <c r="A3155" s="1" t="s">
        <v>3169</v>
      </c>
      <c r="B3155" s="7">
        <v>41811</v>
      </c>
      <c r="C3155" s="4">
        <v>73.918651065849176</v>
      </c>
      <c r="D3155" s="4">
        <v>149.94999999999999</v>
      </c>
      <c r="E3155" s="2">
        <v>20</v>
      </c>
      <c r="F3155" s="4">
        <f>Transaction[[#This Row],[Price]]*Transaction[[#This Row],[Order Qty]]</f>
        <v>2999</v>
      </c>
      <c r="G3155" s="2">
        <v>1</v>
      </c>
      <c r="H3155" s="2">
        <v>1</v>
      </c>
      <c r="I3155" s="2">
        <v>47</v>
      </c>
      <c r="J3155" s="2">
        <v>11</v>
      </c>
      <c r="K3155" s="2">
        <v>27</v>
      </c>
    </row>
    <row r="3156" spans="1:11" ht="14.25" customHeight="1" x14ac:dyDescent="0.35">
      <c r="A3156" s="1" t="s">
        <v>3170</v>
      </c>
      <c r="B3156" s="7">
        <v>41690</v>
      </c>
      <c r="C3156" s="4">
        <v>1.0234169760724119</v>
      </c>
      <c r="D3156" s="4">
        <v>59</v>
      </c>
      <c r="E3156" s="2">
        <v>18</v>
      </c>
      <c r="F3156" s="4">
        <f>Transaction[[#This Row],[Price]]*Transaction[[#This Row],[Order Qty]]</f>
        <v>1062</v>
      </c>
      <c r="G3156" s="2">
        <v>1</v>
      </c>
      <c r="H3156" s="2">
        <v>2</v>
      </c>
      <c r="I3156" s="2">
        <v>515</v>
      </c>
      <c r="J3156" s="2">
        <v>14</v>
      </c>
      <c r="K3156" s="2">
        <v>9</v>
      </c>
    </row>
    <row r="3157" spans="1:11" ht="14.25" customHeight="1" x14ac:dyDescent="0.35">
      <c r="A3157" s="1" t="s">
        <v>3171</v>
      </c>
      <c r="B3157" s="7">
        <v>41275</v>
      </c>
      <c r="C3157" s="4">
        <v>5.8213515011797163</v>
      </c>
      <c r="D3157" s="4">
        <v>26.99</v>
      </c>
      <c r="E3157" s="2">
        <v>9</v>
      </c>
      <c r="F3157" s="4">
        <f>Transaction[[#This Row],[Price]]*Transaction[[#This Row],[Order Qty]]</f>
        <v>242.91</v>
      </c>
      <c r="G3157" s="2">
        <v>1</v>
      </c>
      <c r="H3157" s="2">
        <v>2</v>
      </c>
      <c r="I3157" s="2">
        <v>1353</v>
      </c>
      <c r="J3157" s="2">
        <v>16</v>
      </c>
      <c r="K3157" s="2">
        <v>21</v>
      </c>
    </row>
    <row r="3158" spans="1:11" ht="14.25" customHeight="1" x14ac:dyDescent="0.35">
      <c r="A3158" s="1" t="s">
        <v>3172</v>
      </c>
      <c r="B3158" s="7">
        <v>41037</v>
      </c>
      <c r="C3158" s="4">
        <v>14.362699546301553</v>
      </c>
      <c r="D3158" s="4">
        <v>190</v>
      </c>
      <c r="E3158" s="2">
        <v>5</v>
      </c>
      <c r="F3158" s="4">
        <f>Transaction[[#This Row],[Price]]*Transaction[[#This Row],[Order Qty]]</f>
        <v>950</v>
      </c>
      <c r="G3158" s="2">
        <v>1</v>
      </c>
      <c r="H3158" s="2">
        <v>1</v>
      </c>
      <c r="I3158" s="2">
        <v>584</v>
      </c>
      <c r="J3158" s="2">
        <v>12</v>
      </c>
      <c r="K3158" s="2">
        <v>18</v>
      </c>
    </row>
    <row r="3159" spans="1:11" ht="14.25" customHeight="1" x14ac:dyDescent="0.35">
      <c r="A3159" s="1" t="s">
        <v>3173</v>
      </c>
      <c r="B3159" s="7">
        <v>40975</v>
      </c>
      <c r="C3159" s="4">
        <v>6.259614280034997</v>
      </c>
      <c r="D3159" s="4">
        <v>12.99</v>
      </c>
      <c r="E3159" s="2">
        <v>6</v>
      </c>
      <c r="F3159" s="4">
        <f>Transaction[[#This Row],[Price]]*Transaction[[#This Row],[Order Qty]]</f>
        <v>77.94</v>
      </c>
      <c r="G3159" s="2">
        <v>1</v>
      </c>
      <c r="H3159" s="2">
        <v>8</v>
      </c>
      <c r="I3159" s="2">
        <v>1576</v>
      </c>
      <c r="J3159" s="2">
        <v>3</v>
      </c>
      <c r="K3159" s="2">
        <v>32</v>
      </c>
    </row>
    <row r="3160" spans="1:11" ht="14.25" customHeight="1" x14ac:dyDescent="0.35">
      <c r="A3160" s="1" t="s">
        <v>3174</v>
      </c>
      <c r="B3160" s="7">
        <v>41848</v>
      </c>
      <c r="C3160" s="4">
        <v>5.3114504075365252</v>
      </c>
      <c r="D3160" s="4">
        <v>11.5</v>
      </c>
      <c r="E3160" s="2">
        <v>9</v>
      </c>
      <c r="F3160" s="4">
        <f>Transaction[[#This Row],[Price]]*Transaction[[#This Row],[Order Qty]]</f>
        <v>103.5</v>
      </c>
      <c r="G3160" s="2">
        <v>1</v>
      </c>
      <c r="H3160" s="2">
        <v>9</v>
      </c>
      <c r="I3160" s="2">
        <v>818</v>
      </c>
      <c r="J3160" s="2">
        <v>18</v>
      </c>
      <c r="K3160" s="2">
        <v>29</v>
      </c>
    </row>
    <row r="3161" spans="1:11" ht="14.25" customHeight="1" x14ac:dyDescent="0.35">
      <c r="A3161" s="1" t="s">
        <v>3175</v>
      </c>
      <c r="B3161" s="7">
        <v>41386</v>
      </c>
      <c r="C3161" s="4">
        <v>284.7262552052386</v>
      </c>
      <c r="D3161" s="4">
        <v>588</v>
      </c>
      <c r="E3161" s="2">
        <v>10</v>
      </c>
      <c r="F3161" s="4">
        <f>Transaction[[#This Row],[Price]]*Transaction[[#This Row],[Order Qty]]</f>
        <v>5880</v>
      </c>
      <c r="G3161" s="2">
        <v>1</v>
      </c>
      <c r="H3161" s="2">
        <v>1</v>
      </c>
      <c r="I3161" s="2">
        <v>1061</v>
      </c>
      <c r="J3161" s="2">
        <v>1</v>
      </c>
      <c r="K3161" s="2">
        <v>29</v>
      </c>
    </row>
    <row r="3162" spans="1:11" ht="14.25" customHeight="1" x14ac:dyDescent="0.35">
      <c r="A3162" s="1" t="s">
        <v>3176</v>
      </c>
      <c r="B3162" s="7">
        <v>41903</v>
      </c>
      <c r="C3162" s="4">
        <v>103.20760330633684</v>
      </c>
      <c r="D3162" s="4">
        <v>326</v>
      </c>
      <c r="E3162" s="2">
        <v>20</v>
      </c>
      <c r="F3162" s="4">
        <f>Transaction[[#This Row],[Price]]*Transaction[[#This Row],[Order Qty]]</f>
        <v>6520</v>
      </c>
      <c r="G3162" s="2">
        <v>1</v>
      </c>
      <c r="H3162" s="2">
        <v>1</v>
      </c>
      <c r="I3162" s="2">
        <v>367</v>
      </c>
      <c r="J3162" s="2">
        <v>6</v>
      </c>
      <c r="K3162" s="2">
        <v>4</v>
      </c>
    </row>
    <row r="3163" spans="1:11" ht="14.25" customHeight="1" x14ac:dyDescent="0.35">
      <c r="A3163" s="1" t="s">
        <v>3177</v>
      </c>
      <c r="B3163" s="7">
        <v>41217</v>
      </c>
      <c r="C3163" s="4">
        <v>378.23126761438186</v>
      </c>
      <c r="D3163" s="4">
        <v>588</v>
      </c>
      <c r="E3163" s="2">
        <v>8</v>
      </c>
      <c r="F3163" s="4">
        <f>Transaction[[#This Row],[Price]]*Transaction[[#This Row],[Order Qty]]</f>
        <v>4704</v>
      </c>
      <c r="G3163" s="2">
        <v>1</v>
      </c>
      <c r="H3163" s="2">
        <v>10</v>
      </c>
      <c r="I3163" s="2">
        <v>1049</v>
      </c>
      <c r="J3163" s="2">
        <v>1</v>
      </c>
      <c r="K3163" s="2">
        <v>11</v>
      </c>
    </row>
    <row r="3164" spans="1:11" ht="14.25" customHeight="1" x14ac:dyDescent="0.35">
      <c r="A3164" s="1" t="s">
        <v>3178</v>
      </c>
      <c r="B3164" s="7">
        <v>41225</v>
      </c>
      <c r="C3164" s="4">
        <v>23.336153576004161</v>
      </c>
      <c r="D3164" s="4">
        <v>46.99</v>
      </c>
      <c r="E3164" s="2">
        <v>8</v>
      </c>
      <c r="F3164" s="4">
        <f>Transaction[[#This Row],[Price]]*Transaction[[#This Row],[Order Qty]]</f>
        <v>375.92</v>
      </c>
      <c r="G3164" s="2">
        <v>1</v>
      </c>
      <c r="H3164" s="2">
        <v>10</v>
      </c>
      <c r="I3164" s="2">
        <v>1327</v>
      </c>
      <c r="J3164" s="2">
        <v>16</v>
      </c>
      <c r="K3164" s="2">
        <v>23</v>
      </c>
    </row>
    <row r="3165" spans="1:11" ht="14.25" customHeight="1" x14ac:dyDescent="0.35">
      <c r="A3165" s="1" t="s">
        <v>3179</v>
      </c>
      <c r="B3165" s="7">
        <v>41472</v>
      </c>
      <c r="C3165" s="4">
        <v>5.2459906752235401</v>
      </c>
      <c r="D3165" s="4">
        <v>26.9</v>
      </c>
      <c r="E3165" s="2">
        <v>9</v>
      </c>
      <c r="F3165" s="4">
        <f>Transaction[[#This Row],[Price]]*Transaction[[#This Row],[Order Qty]]</f>
        <v>242.1</v>
      </c>
      <c r="G3165" s="2">
        <v>1</v>
      </c>
      <c r="H3165" s="2">
        <v>9</v>
      </c>
      <c r="I3165" s="2">
        <v>844</v>
      </c>
      <c r="J3165" s="2">
        <v>18</v>
      </c>
      <c r="K3165" s="2">
        <v>3</v>
      </c>
    </row>
    <row r="3166" spans="1:11" ht="14.25" customHeight="1" x14ac:dyDescent="0.35">
      <c r="A3166" s="1" t="s">
        <v>3180</v>
      </c>
      <c r="B3166" s="7">
        <v>41510</v>
      </c>
      <c r="C3166" s="4">
        <v>3.217908547559921</v>
      </c>
      <c r="D3166" s="4">
        <v>255</v>
      </c>
      <c r="E3166" s="2">
        <v>12</v>
      </c>
      <c r="F3166" s="4">
        <f>Transaction[[#This Row],[Price]]*Transaction[[#This Row],[Order Qty]]</f>
        <v>3060</v>
      </c>
      <c r="G3166" s="2">
        <v>1</v>
      </c>
      <c r="H3166" s="2">
        <v>3</v>
      </c>
      <c r="I3166" s="2">
        <v>32</v>
      </c>
      <c r="J3166" s="2">
        <v>2</v>
      </c>
      <c r="K3166" s="2">
        <v>33</v>
      </c>
    </row>
    <row r="3167" spans="1:11" ht="14.25" customHeight="1" x14ac:dyDescent="0.35">
      <c r="A3167" s="1" t="s">
        <v>3181</v>
      </c>
      <c r="B3167" s="7">
        <v>41822</v>
      </c>
      <c r="C3167" s="4">
        <v>114.0471976830372</v>
      </c>
      <c r="D3167" s="4">
        <v>149.94999999999999</v>
      </c>
      <c r="E3167" s="2">
        <v>24</v>
      </c>
      <c r="F3167" s="4">
        <f>Transaction[[#This Row],[Price]]*Transaction[[#This Row],[Order Qty]]</f>
        <v>3598.7999999999997</v>
      </c>
      <c r="G3167" s="2">
        <v>1</v>
      </c>
      <c r="H3167" s="2">
        <v>3</v>
      </c>
      <c r="I3167" s="2">
        <v>47</v>
      </c>
      <c r="J3167" s="2">
        <v>11</v>
      </c>
      <c r="K3167" s="2">
        <v>11</v>
      </c>
    </row>
    <row r="3168" spans="1:11" ht="14.25" customHeight="1" x14ac:dyDescent="0.35">
      <c r="A3168" s="1" t="s">
        <v>3182</v>
      </c>
      <c r="B3168" s="7">
        <v>41920</v>
      </c>
      <c r="C3168" s="4">
        <v>8.7362037334200977</v>
      </c>
      <c r="D3168" s="4">
        <v>11.5</v>
      </c>
      <c r="E3168" s="2">
        <v>13</v>
      </c>
      <c r="F3168" s="4">
        <f>Transaction[[#This Row],[Price]]*Transaction[[#This Row],[Order Qty]]</f>
        <v>149.5</v>
      </c>
      <c r="G3168" s="2">
        <v>1</v>
      </c>
      <c r="H3168" s="2">
        <v>4</v>
      </c>
      <c r="I3168" s="2">
        <v>818</v>
      </c>
      <c r="J3168" s="2">
        <v>18</v>
      </c>
      <c r="K3168" s="2">
        <v>28</v>
      </c>
    </row>
    <row r="3169" spans="1:11" ht="14.25" customHeight="1" x14ac:dyDescent="0.35">
      <c r="A3169" s="1" t="s">
        <v>3183</v>
      </c>
      <c r="B3169" s="7">
        <v>40977</v>
      </c>
      <c r="C3169" s="4">
        <v>79.476619600501863</v>
      </c>
      <c r="D3169" s="4">
        <v>168</v>
      </c>
      <c r="E3169" s="2">
        <v>5</v>
      </c>
      <c r="F3169" s="4">
        <f>Transaction[[#This Row],[Price]]*Transaction[[#This Row],[Order Qty]]</f>
        <v>840</v>
      </c>
      <c r="G3169" s="2">
        <v>1</v>
      </c>
      <c r="H3169" s="2">
        <v>1</v>
      </c>
      <c r="I3169" s="2">
        <v>1238</v>
      </c>
      <c r="J3169" s="2">
        <v>7</v>
      </c>
      <c r="K3169" s="2">
        <v>21</v>
      </c>
    </row>
    <row r="3170" spans="1:11" ht="14.25" customHeight="1" x14ac:dyDescent="0.35">
      <c r="A3170" s="1" t="s">
        <v>3184</v>
      </c>
      <c r="B3170" s="7">
        <v>41077</v>
      </c>
      <c r="C3170" s="4">
        <v>769.52834109441449</v>
      </c>
      <c r="D3170" s="4">
        <v>1530</v>
      </c>
      <c r="E3170" s="2">
        <v>12</v>
      </c>
      <c r="F3170" s="4">
        <f>Transaction[[#This Row],[Price]]*Transaction[[#This Row],[Order Qty]]</f>
        <v>18360</v>
      </c>
      <c r="G3170" s="2">
        <v>1</v>
      </c>
      <c r="H3170" s="2">
        <v>3</v>
      </c>
      <c r="I3170" s="2">
        <v>1230</v>
      </c>
      <c r="J3170" s="2">
        <v>7</v>
      </c>
      <c r="K3170" s="2">
        <v>18</v>
      </c>
    </row>
    <row r="3171" spans="1:11" ht="14.25" customHeight="1" x14ac:dyDescent="0.35">
      <c r="A3171" s="1" t="s">
        <v>3185</v>
      </c>
      <c r="B3171" s="7">
        <v>40894</v>
      </c>
      <c r="C3171" s="4">
        <v>27.404675209333757</v>
      </c>
      <c r="D3171" s="4">
        <v>69</v>
      </c>
      <c r="E3171" s="2">
        <v>4</v>
      </c>
      <c r="F3171" s="4">
        <f>Transaction[[#This Row],[Price]]*Transaction[[#This Row],[Order Qty]]</f>
        <v>276</v>
      </c>
      <c r="G3171" s="2">
        <v>1</v>
      </c>
      <c r="H3171" s="2">
        <v>10</v>
      </c>
      <c r="I3171" s="2">
        <v>486</v>
      </c>
      <c r="J3171" s="2">
        <v>14</v>
      </c>
      <c r="K3171" s="2">
        <v>28</v>
      </c>
    </row>
    <row r="3172" spans="1:11" ht="14.25" customHeight="1" x14ac:dyDescent="0.35">
      <c r="A3172" s="1" t="s">
        <v>3186</v>
      </c>
      <c r="B3172" s="7">
        <v>40888</v>
      </c>
      <c r="C3172" s="4">
        <v>6.4874539804528828</v>
      </c>
      <c r="D3172" s="4">
        <v>12.99</v>
      </c>
      <c r="E3172" s="2">
        <v>4</v>
      </c>
      <c r="F3172" s="4">
        <f>Transaction[[#This Row],[Price]]*Transaction[[#This Row],[Order Qty]]</f>
        <v>51.96</v>
      </c>
      <c r="G3172" s="2">
        <v>1</v>
      </c>
      <c r="H3172" s="2">
        <v>2</v>
      </c>
      <c r="I3172" s="2">
        <v>1576</v>
      </c>
      <c r="J3172" s="2">
        <v>3</v>
      </c>
      <c r="K3172" s="2">
        <v>28</v>
      </c>
    </row>
    <row r="3173" spans="1:11" ht="14.25" customHeight="1" x14ac:dyDescent="0.35">
      <c r="A3173" s="1" t="s">
        <v>3187</v>
      </c>
      <c r="B3173" s="7">
        <v>41245</v>
      </c>
      <c r="C3173" s="4">
        <v>86.856065271901684</v>
      </c>
      <c r="D3173" s="4">
        <v>95.95</v>
      </c>
      <c r="E3173" s="2">
        <v>13</v>
      </c>
      <c r="F3173" s="4">
        <f>Transaction[[#This Row],[Price]]*Transaction[[#This Row],[Order Qty]]</f>
        <v>1247.3500000000001</v>
      </c>
      <c r="G3173" s="2">
        <v>1</v>
      </c>
      <c r="H3173" s="2">
        <v>4</v>
      </c>
      <c r="I3173" s="2">
        <v>35</v>
      </c>
      <c r="J3173" s="2">
        <v>2</v>
      </c>
      <c r="K3173" s="2">
        <v>20</v>
      </c>
    </row>
    <row r="3174" spans="1:11" ht="14.25" customHeight="1" x14ac:dyDescent="0.35">
      <c r="A3174" s="1" t="s">
        <v>3188</v>
      </c>
      <c r="B3174" s="7">
        <v>40949</v>
      </c>
      <c r="C3174" s="4">
        <v>163.02890202626108</v>
      </c>
      <c r="D3174" s="4">
        <v>349</v>
      </c>
      <c r="E3174" s="2">
        <v>27</v>
      </c>
      <c r="F3174" s="4">
        <f>Transaction[[#This Row],[Price]]*Transaction[[#This Row],[Order Qty]]</f>
        <v>9423</v>
      </c>
      <c r="G3174" s="2">
        <v>1</v>
      </c>
      <c r="H3174" s="2">
        <v>2</v>
      </c>
      <c r="I3174" s="2">
        <v>443</v>
      </c>
      <c r="J3174" s="2">
        <v>17</v>
      </c>
      <c r="K3174" s="2">
        <v>21</v>
      </c>
    </row>
    <row r="3175" spans="1:11" ht="14.25" customHeight="1" x14ac:dyDescent="0.35">
      <c r="A3175" s="1" t="s">
        <v>3189</v>
      </c>
      <c r="B3175" s="7">
        <v>41408</v>
      </c>
      <c r="C3175" s="4">
        <v>28.263246054755989</v>
      </c>
      <c r="D3175" s="4">
        <v>95.95</v>
      </c>
      <c r="E3175" s="2">
        <v>10</v>
      </c>
      <c r="F3175" s="4">
        <f>Transaction[[#This Row],[Price]]*Transaction[[#This Row],[Order Qty]]</f>
        <v>959.5</v>
      </c>
      <c r="G3175" s="2">
        <v>1</v>
      </c>
      <c r="H3175" s="2">
        <v>1</v>
      </c>
      <c r="I3175" s="2">
        <v>35</v>
      </c>
      <c r="J3175" s="2">
        <v>2</v>
      </c>
      <c r="K3175" s="2">
        <v>7</v>
      </c>
    </row>
    <row r="3176" spans="1:11" ht="14.25" customHeight="1" x14ac:dyDescent="0.35">
      <c r="A3176" s="1" t="s">
        <v>3190</v>
      </c>
      <c r="B3176" s="7">
        <v>41159</v>
      </c>
      <c r="C3176" s="4">
        <v>1.5292706859687639</v>
      </c>
      <c r="D3176" s="4">
        <v>9.99</v>
      </c>
      <c r="E3176" s="2">
        <v>100</v>
      </c>
      <c r="F3176" s="4">
        <f>Transaction[[#This Row],[Price]]*Transaction[[#This Row],[Order Qty]]</f>
        <v>999</v>
      </c>
      <c r="G3176" s="2">
        <v>1</v>
      </c>
      <c r="H3176" s="2">
        <v>1</v>
      </c>
      <c r="I3176" s="2">
        <v>2505</v>
      </c>
      <c r="J3176" s="2">
        <v>19</v>
      </c>
      <c r="K3176" s="2">
        <v>15</v>
      </c>
    </row>
    <row r="3177" spans="1:11" ht="14.25" customHeight="1" x14ac:dyDescent="0.35">
      <c r="A3177" s="1" t="s">
        <v>3191</v>
      </c>
      <c r="B3177" s="7">
        <v>41049</v>
      </c>
      <c r="C3177" s="4">
        <v>108.46486985180314</v>
      </c>
      <c r="D3177" s="4">
        <v>308</v>
      </c>
      <c r="E3177" s="2">
        <v>10</v>
      </c>
      <c r="F3177" s="4">
        <f>Transaction[[#This Row],[Price]]*Transaction[[#This Row],[Order Qty]]</f>
        <v>3080</v>
      </c>
      <c r="G3177" s="2">
        <v>1</v>
      </c>
      <c r="H3177" s="2">
        <v>1</v>
      </c>
      <c r="I3177" s="2">
        <v>1416</v>
      </c>
      <c r="J3177" s="2">
        <v>20</v>
      </c>
      <c r="K3177" s="2">
        <v>25</v>
      </c>
    </row>
    <row r="3178" spans="1:11" ht="14.25" customHeight="1" x14ac:dyDescent="0.35">
      <c r="A3178" s="1" t="s">
        <v>3192</v>
      </c>
      <c r="B3178" s="7">
        <v>41925</v>
      </c>
      <c r="C3178" s="4">
        <v>319.13961297853001</v>
      </c>
      <c r="D3178" s="4">
        <v>1299</v>
      </c>
      <c r="E3178" s="2">
        <v>6</v>
      </c>
      <c r="F3178" s="4">
        <f>Transaction[[#This Row],[Price]]*Transaction[[#This Row],[Order Qty]]</f>
        <v>7794</v>
      </c>
      <c r="G3178" s="2">
        <v>1</v>
      </c>
      <c r="H3178" s="2">
        <v>4</v>
      </c>
      <c r="I3178" s="2">
        <v>390</v>
      </c>
      <c r="J3178" s="2">
        <v>6</v>
      </c>
      <c r="K3178" s="2">
        <v>35</v>
      </c>
    </row>
    <row r="3179" spans="1:11" ht="14.25" customHeight="1" x14ac:dyDescent="0.35">
      <c r="A3179" s="1" t="s">
        <v>3193</v>
      </c>
      <c r="B3179" s="7">
        <v>40924</v>
      </c>
      <c r="C3179" s="4">
        <v>39.239621517732438</v>
      </c>
      <c r="D3179" s="4">
        <v>299.23</v>
      </c>
      <c r="E3179" s="2">
        <v>9</v>
      </c>
      <c r="F3179" s="4">
        <f>Transaction[[#This Row],[Price]]*Transaction[[#This Row],[Order Qty]]</f>
        <v>2693.07</v>
      </c>
      <c r="G3179" s="2">
        <v>1</v>
      </c>
      <c r="H3179" s="2">
        <v>2</v>
      </c>
      <c r="I3179" s="2">
        <v>37</v>
      </c>
      <c r="J3179" s="2">
        <v>2</v>
      </c>
      <c r="K3179" s="2">
        <v>9</v>
      </c>
    </row>
    <row r="3180" spans="1:11" ht="14.25" customHeight="1" x14ac:dyDescent="0.35">
      <c r="A3180" s="1" t="s">
        <v>3194</v>
      </c>
      <c r="B3180" s="7">
        <v>40951</v>
      </c>
      <c r="C3180" s="4">
        <v>46.486023861502588</v>
      </c>
      <c r="D3180" s="4">
        <v>90</v>
      </c>
      <c r="E3180" s="2">
        <v>4</v>
      </c>
      <c r="F3180" s="4">
        <f>Transaction[[#This Row],[Price]]*Transaction[[#This Row],[Order Qty]]</f>
        <v>360</v>
      </c>
      <c r="G3180" s="2">
        <v>1</v>
      </c>
      <c r="H3180" s="2">
        <v>2</v>
      </c>
      <c r="I3180" s="2">
        <v>516</v>
      </c>
      <c r="J3180" s="2">
        <v>14</v>
      </c>
      <c r="K3180" s="2">
        <v>26</v>
      </c>
    </row>
    <row r="3181" spans="1:11" ht="14.25" customHeight="1" x14ac:dyDescent="0.35">
      <c r="A3181" s="1" t="s">
        <v>3195</v>
      </c>
      <c r="B3181" s="7">
        <v>41868</v>
      </c>
      <c r="C3181" s="4">
        <v>196.23893954660281</v>
      </c>
      <c r="D3181" s="4">
        <v>299</v>
      </c>
      <c r="E3181" s="2">
        <v>12</v>
      </c>
      <c r="F3181" s="4">
        <f>Transaction[[#This Row],[Price]]*Transaction[[#This Row],[Order Qty]]</f>
        <v>3588</v>
      </c>
      <c r="G3181" s="2">
        <v>1</v>
      </c>
      <c r="H3181" s="2">
        <v>3</v>
      </c>
      <c r="I3181" s="2">
        <v>1533</v>
      </c>
      <c r="J3181" s="2">
        <v>8</v>
      </c>
      <c r="K3181" s="2">
        <v>26</v>
      </c>
    </row>
    <row r="3182" spans="1:11" ht="14.25" customHeight="1" x14ac:dyDescent="0.35">
      <c r="A3182" s="1" t="s">
        <v>3196</v>
      </c>
      <c r="B3182" s="7">
        <v>41877</v>
      </c>
      <c r="C3182" s="4">
        <v>383.5686188122138</v>
      </c>
      <c r="D3182" s="4">
        <v>422</v>
      </c>
      <c r="E3182" s="2">
        <v>12</v>
      </c>
      <c r="F3182" s="4">
        <f>Transaction[[#This Row],[Price]]*Transaction[[#This Row],[Order Qty]]</f>
        <v>5064</v>
      </c>
      <c r="G3182" s="2">
        <v>1</v>
      </c>
      <c r="H3182" s="2">
        <v>3</v>
      </c>
      <c r="I3182" s="2">
        <v>1148</v>
      </c>
      <c r="J3182" s="2">
        <v>7</v>
      </c>
      <c r="K3182" s="2">
        <v>19</v>
      </c>
    </row>
    <row r="3183" spans="1:11" ht="14.25" customHeight="1" x14ac:dyDescent="0.35">
      <c r="A3183" s="1" t="s">
        <v>3197</v>
      </c>
      <c r="B3183" s="7">
        <v>41026</v>
      </c>
      <c r="C3183" s="4">
        <v>9.2957076534493961</v>
      </c>
      <c r="D3183" s="4">
        <v>39.99</v>
      </c>
      <c r="E3183" s="2">
        <v>10</v>
      </c>
      <c r="F3183" s="4">
        <f>Transaction[[#This Row],[Price]]*Transaction[[#This Row],[Order Qty]]</f>
        <v>399.90000000000003</v>
      </c>
      <c r="G3183" s="2">
        <v>1</v>
      </c>
      <c r="H3183" s="2">
        <v>1</v>
      </c>
      <c r="I3183" s="2">
        <v>1325</v>
      </c>
      <c r="J3183" s="2">
        <v>16</v>
      </c>
      <c r="K3183" s="2">
        <v>23</v>
      </c>
    </row>
    <row r="3184" spans="1:11" ht="14.25" customHeight="1" x14ac:dyDescent="0.35">
      <c r="A3184" s="1" t="s">
        <v>3198</v>
      </c>
      <c r="B3184" s="7">
        <v>41113</v>
      </c>
      <c r="C3184" s="4">
        <v>11.150034854193807</v>
      </c>
      <c r="D3184" s="4">
        <v>17.989999999999998</v>
      </c>
      <c r="E3184" s="2">
        <v>12</v>
      </c>
      <c r="F3184" s="4">
        <f>Transaction[[#This Row],[Price]]*Transaction[[#This Row],[Order Qty]]</f>
        <v>215.88</v>
      </c>
      <c r="G3184" s="2">
        <v>1</v>
      </c>
      <c r="H3184" s="2">
        <v>3</v>
      </c>
      <c r="I3184" s="2">
        <v>1587</v>
      </c>
      <c r="J3184" s="2">
        <v>3</v>
      </c>
      <c r="K3184" s="2">
        <v>17</v>
      </c>
    </row>
    <row r="3185" spans="1:11" ht="14.25" customHeight="1" x14ac:dyDescent="0.35">
      <c r="A3185" s="1" t="s">
        <v>3199</v>
      </c>
      <c r="B3185" s="7">
        <v>40956</v>
      </c>
      <c r="C3185" s="4">
        <v>195.37788917763942</v>
      </c>
      <c r="D3185" s="4">
        <v>310</v>
      </c>
      <c r="E3185" s="2">
        <v>9</v>
      </c>
      <c r="F3185" s="4">
        <f>Transaction[[#This Row],[Price]]*Transaction[[#This Row],[Order Qty]]</f>
        <v>2790</v>
      </c>
      <c r="G3185" s="2">
        <v>1</v>
      </c>
      <c r="H3185" s="2">
        <v>2</v>
      </c>
      <c r="I3185" s="2">
        <v>1479</v>
      </c>
      <c r="J3185" s="2">
        <v>8</v>
      </c>
      <c r="K3185" s="2">
        <v>3</v>
      </c>
    </row>
    <row r="3186" spans="1:11" ht="14.25" customHeight="1" x14ac:dyDescent="0.35">
      <c r="A3186" s="1" t="s">
        <v>3200</v>
      </c>
      <c r="B3186" s="7">
        <v>40945</v>
      </c>
      <c r="C3186" s="4">
        <v>116.02198857845728</v>
      </c>
      <c r="D3186" s="4">
        <v>299.23</v>
      </c>
      <c r="E3186" s="2">
        <v>9</v>
      </c>
      <c r="F3186" s="4">
        <f>Transaction[[#This Row],[Price]]*Transaction[[#This Row],[Order Qty]]</f>
        <v>2693.07</v>
      </c>
      <c r="G3186" s="2">
        <v>1</v>
      </c>
      <c r="H3186" s="2">
        <v>2</v>
      </c>
      <c r="I3186" s="2">
        <v>40</v>
      </c>
      <c r="J3186" s="2">
        <v>2</v>
      </c>
      <c r="K3186" s="2">
        <v>21</v>
      </c>
    </row>
    <row r="3187" spans="1:11" ht="14.25" customHeight="1" x14ac:dyDescent="0.35">
      <c r="A3187" s="1" t="s">
        <v>3201</v>
      </c>
      <c r="B3187" s="7">
        <v>41827</v>
      </c>
      <c r="C3187" s="4">
        <v>16.688825077098976</v>
      </c>
      <c r="D3187" s="4">
        <v>398</v>
      </c>
      <c r="E3187" s="2">
        <v>6</v>
      </c>
      <c r="F3187" s="4">
        <f>Transaction[[#This Row],[Price]]*Transaction[[#This Row],[Order Qty]]</f>
        <v>2388</v>
      </c>
      <c r="G3187" s="2">
        <v>1</v>
      </c>
      <c r="H3187" s="2">
        <v>3</v>
      </c>
      <c r="I3187" s="2">
        <v>1570</v>
      </c>
      <c r="J3187" s="2">
        <v>8</v>
      </c>
      <c r="K3187" s="2">
        <v>13</v>
      </c>
    </row>
    <row r="3188" spans="1:11" ht="14.25" customHeight="1" x14ac:dyDescent="0.35">
      <c r="A3188" s="1" t="s">
        <v>3202</v>
      </c>
      <c r="B3188" s="7">
        <v>40971</v>
      </c>
      <c r="C3188" s="4">
        <v>203.15616976129019</v>
      </c>
      <c r="D3188" s="4">
        <v>699</v>
      </c>
      <c r="E3188" s="2">
        <v>9</v>
      </c>
      <c r="F3188" s="4">
        <f>Transaction[[#This Row],[Price]]*Transaction[[#This Row],[Order Qty]]</f>
        <v>6291</v>
      </c>
      <c r="G3188" s="2">
        <v>1</v>
      </c>
      <c r="H3188" s="2">
        <v>2</v>
      </c>
      <c r="I3188" s="2">
        <v>553</v>
      </c>
      <c r="J3188" s="2">
        <v>12</v>
      </c>
      <c r="K3188" s="2">
        <v>35</v>
      </c>
    </row>
    <row r="3189" spans="1:11" ht="14.25" customHeight="1" x14ac:dyDescent="0.35">
      <c r="A3189" s="1" t="s">
        <v>3203</v>
      </c>
      <c r="B3189" s="7">
        <v>41191</v>
      </c>
      <c r="C3189" s="4">
        <v>91.599072343869707</v>
      </c>
      <c r="D3189" s="4">
        <v>188</v>
      </c>
      <c r="E3189" s="2">
        <v>6</v>
      </c>
      <c r="F3189" s="4">
        <f>Transaction[[#This Row],[Price]]*Transaction[[#This Row],[Order Qty]]</f>
        <v>1128</v>
      </c>
      <c r="G3189" s="2">
        <v>1</v>
      </c>
      <c r="H3189" s="2">
        <v>4</v>
      </c>
      <c r="I3189" s="2">
        <v>1236</v>
      </c>
      <c r="J3189" s="2">
        <v>7</v>
      </c>
      <c r="K3189" s="2">
        <v>32</v>
      </c>
    </row>
    <row r="3190" spans="1:11" ht="14.25" customHeight="1" x14ac:dyDescent="0.35">
      <c r="A3190" s="1" t="s">
        <v>3204</v>
      </c>
      <c r="B3190" s="7">
        <v>41942</v>
      </c>
      <c r="C3190" s="4">
        <v>28.90823467422728</v>
      </c>
      <c r="D3190" s="4">
        <v>37.950000000000003</v>
      </c>
      <c r="E3190" s="2">
        <v>26</v>
      </c>
      <c r="F3190" s="4">
        <f>Transaction[[#This Row],[Price]]*Transaction[[#This Row],[Order Qty]]</f>
        <v>986.7</v>
      </c>
      <c r="G3190" s="2">
        <v>1</v>
      </c>
      <c r="H3190" s="2">
        <v>4</v>
      </c>
      <c r="I3190" s="2">
        <v>75</v>
      </c>
      <c r="J3190" s="2">
        <v>4</v>
      </c>
      <c r="K3190" s="2">
        <v>9</v>
      </c>
    </row>
    <row r="3191" spans="1:11" ht="14.25" customHeight="1" x14ac:dyDescent="0.35">
      <c r="A3191" s="1" t="s">
        <v>3205</v>
      </c>
      <c r="B3191" s="7">
        <v>41752</v>
      </c>
      <c r="C3191" s="4">
        <v>89.304189741125825</v>
      </c>
      <c r="D3191" s="4">
        <v>290</v>
      </c>
      <c r="E3191" s="2">
        <v>10</v>
      </c>
      <c r="F3191" s="4">
        <f>Transaction[[#This Row],[Price]]*Transaction[[#This Row],[Order Qty]]</f>
        <v>2900</v>
      </c>
      <c r="G3191" s="2">
        <v>1</v>
      </c>
      <c r="H3191" s="2">
        <v>1</v>
      </c>
      <c r="I3191" s="2">
        <v>1034</v>
      </c>
      <c r="J3191" s="2">
        <v>13</v>
      </c>
      <c r="K3191" s="2">
        <v>29</v>
      </c>
    </row>
    <row r="3192" spans="1:11" ht="14.25" customHeight="1" x14ac:dyDescent="0.35">
      <c r="A3192" s="1" t="s">
        <v>3206</v>
      </c>
      <c r="B3192" s="7">
        <v>41619</v>
      </c>
      <c r="C3192" s="4">
        <v>21.189113021176883</v>
      </c>
      <c r="D3192" s="4">
        <v>41.73</v>
      </c>
      <c r="E3192" s="2">
        <v>18</v>
      </c>
      <c r="F3192" s="4">
        <f>Transaction[[#This Row],[Price]]*Transaction[[#This Row],[Order Qty]]</f>
        <v>751.14</v>
      </c>
      <c r="G3192" s="2">
        <v>1</v>
      </c>
      <c r="H3192" s="2">
        <v>2</v>
      </c>
      <c r="I3192" s="2">
        <v>897</v>
      </c>
      <c r="J3192" s="2">
        <v>18</v>
      </c>
      <c r="K3192" s="2">
        <v>14</v>
      </c>
    </row>
    <row r="3193" spans="1:11" ht="14.25" customHeight="1" x14ac:dyDescent="0.35">
      <c r="A3193" s="1" t="s">
        <v>3207</v>
      </c>
      <c r="B3193" s="7">
        <v>41530</v>
      </c>
      <c r="C3193" s="4">
        <v>3.2585897055398418</v>
      </c>
      <c r="D3193" s="4">
        <v>40.549999999999997</v>
      </c>
      <c r="E3193" s="2">
        <v>10</v>
      </c>
      <c r="F3193" s="4">
        <f>Transaction[[#This Row],[Price]]*Transaction[[#This Row],[Order Qty]]</f>
        <v>405.5</v>
      </c>
      <c r="G3193" s="2">
        <v>1</v>
      </c>
      <c r="H3193" s="2">
        <v>1</v>
      </c>
      <c r="I3193" s="2">
        <v>81</v>
      </c>
      <c r="J3193" s="2">
        <v>4</v>
      </c>
      <c r="K3193" s="2">
        <v>31</v>
      </c>
    </row>
    <row r="3194" spans="1:11" ht="14.25" customHeight="1" x14ac:dyDescent="0.35">
      <c r="A3194" s="1" t="s">
        <v>3208</v>
      </c>
      <c r="B3194" s="7">
        <v>41118</v>
      </c>
      <c r="C3194" s="4">
        <v>21.594511952112835</v>
      </c>
      <c r="D3194" s="4">
        <v>40.549999999999997</v>
      </c>
      <c r="E3194" s="2">
        <v>6</v>
      </c>
      <c r="F3194" s="4">
        <f>Transaction[[#This Row],[Price]]*Transaction[[#This Row],[Order Qty]]</f>
        <v>243.29999999999998</v>
      </c>
      <c r="G3194" s="2">
        <v>1</v>
      </c>
      <c r="H3194" s="2">
        <v>3</v>
      </c>
      <c r="I3194" s="2">
        <v>82</v>
      </c>
      <c r="J3194" s="2">
        <v>4</v>
      </c>
      <c r="K3194" s="2">
        <v>8</v>
      </c>
    </row>
    <row r="3195" spans="1:11" ht="14.25" customHeight="1" x14ac:dyDescent="0.35">
      <c r="A3195" s="1" t="s">
        <v>3209</v>
      </c>
      <c r="B3195" s="7">
        <v>41247</v>
      </c>
      <c r="C3195" s="4">
        <v>1.0846913363182733</v>
      </c>
      <c r="D3195" s="4">
        <v>26.99</v>
      </c>
      <c r="E3195" s="2">
        <v>13</v>
      </c>
      <c r="F3195" s="4">
        <f>Transaction[[#This Row],[Price]]*Transaction[[#This Row],[Order Qty]]</f>
        <v>350.87</v>
      </c>
      <c r="G3195" s="2">
        <v>1</v>
      </c>
      <c r="H3195" s="2">
        <v>4</v>
      </c>
      <c r="I3195" s="2">
        <v>1353</v>
      </c>
      <c r="J3195" s="2">
        <v>16</v>
      </c>
      <c r="K3195" s="2">
        <v>22</v>
      </c>
    </row>
    <row r="3196" spans="1:11" ht="14.25" customHeight="1" x14ac:dyDescent="0.35">
      <c r="A3196" s="1" t="s">
        <v>3210</v>
      </c>
      <c r="B3196" s="7">
        <v>41590</v>
      </c>
      <c r="C3196" s="4">
        <v>24.357979178817502</v>
      </c>
      <c r="D3196" s="4">
        <v>25.69</v>
      </c>
      <c r="E3196" s="2">
        <v>13</v>
      </c>
      <c r="F3196" s="4">
        <f>Transaction[[#This Row],[Price]]*Transaction[[#This Row],[Order Qty]]</f>
        <v>333.97</v>
      </c>
      <c r="G3196" s="2">
        <v>1</v>
      </c>
      <c r="H3196" s="2">
        <v>4</v>
      </c>
      <c r="I3196" s="2">
        <v>68</v>
      </c>
      <c r="J3196" s="2">
        <v>4</v>
      </c>
      <c r="K3196" s="2">
        <v>19</v>
      </c>
    </row>
    <row r="3197" spans="1:11" ht="14.25" customHeight="1" x14ac:dyDescent="0.35">
      <c r="A3197" s="1" t="s">
        <v>3211</v>
      </c>
      <c r="B3197" s="7">
        <v>41119</v>
      </c>
      <c r="C3197" s="4">
        <v>18.849251916010829</v>
      </c>
      <c r="D3197" s="4">
        <v>37.950000000000003</v>
      </c>
      <c r="E3197" s="2">
        <v>6</v>
      </c>
      <c r="F3197" s="4">
        <f>Transaction[[#This Row],[Price]]*Transaction[[#This Row],[Order Qty]]</f>
        <v>227.70000000000002</v>
      </c>
      <c r="G3197" s="2">
        <v>1</v>
      </c>
      <c r="H3197" s="2">
        <v>3</v>
      </c>
      <c r="I3197" s="2">
        <v>77</v>
      </c>
      <c r="J3197" s="2">
        <v>4</v>
      </c>
      <c r="K3197" s="2">
        <v>7</v>
      </c>
    </row>
    <row r="3198" spans="1:11" ht="14.25" customHeight="1" x14ac:dyDescent="0.35">
      <c r="A3198" s="1" t="s">
        <v>3212</v>
      </c>
      <c r="B3198" s="7">
        <v>41053</v>
      </c>
      <c r="C3198" s="4">
        <v>162.25375712296179</v>
      </c>
      <c r="D3198" s="4">
        <v>299.89999999999998</v>
      </c>
      <c r="E3198" s="2">
        <v>5</v>
      </c>
      <c r="F3198" s="4">
        <f>Transaction[[#This Row],[Price]]*Transaction[[#This Row],[Order Qty]]</f>
        <v>1499.5</v>
      </c>
      <c r="G3198" s="2">
        <v>1</v>
      </c>
      <c r="H3198" s="2">
        <v>1</v>
      </c>
      <c r="I3198" s="2">
        <v>229</v>
      </c>
      <c r="J3198" s="2">
        <v>15</v>
      </c>
      <c r="K3198" s="2">
        <v>35</v>
      </c>
    </row>
    <row r="3199" spans="1:11" ht="14.25" customHeight="1" x14ac:dyDescent="0.35">
      <c r="A3199" s="1" t="s">
        <v>3213</v>
      </c>
      <c r="B3199" s="7">
        <v>41079</v>
      </c>
      <c r="C3199" s="4">
        <v>66.452063580997375</v>
      </c>
      <c r="D3199" s="4">
        <v>67.400000000000006</v>
      </c>
      <c r="E3199" s="2">
        <v>6</v>
      </c>
      <c r="F3199" s="4">
        <f>Transaction[[#This Row],[Price]]*Transaction[[#This Row],[Order Qty]]</f>
        <v>404.40000000000003</v>
      </c>
      <c r="G3199" s="2">
        <v>1</v>
      </c>
      <c r="H3199" s="2">
        <v>3</v>
      </c>
      <c r="I3199" s="2">
        <v>93</v>
      </c>
      <c r="J3199" s="2">
        <v>4</v>
      </c>
      <c r="K3199" s="2">
        <v>36</v>
      </c>
    </row>
    <row r="3200" spans="1:11" ht="14.25" customHeight="1" x14ac:dyDescent="0.35">
      <c r="A3200" s="1" t="s">
        <v>3214</v>
      </c>
      <c r="B3200" s="7">
        <v>40888</v>
      </c>
      <c r="C3200" s="4">
        <v>14.812855540448815</v>
      </c>
      <c r="D3200" s="4">
        <v>25.69</v>
      </c>
      <c r="E3200" s="2">
        <v>4</v>
      </c>
      <c r="F3200" s="4">
        <f>Transaction[[#This Row],[Price]]*Transaction[[#This Row],[Order Qty]]</f>
        <v>102.76</v>
      </c>
      <c r="G3200" s="2">
        <v>1</v>
      </c>
      <c r="H3200" s="2">
        <v>2</v>
      </c>
      <c r="I3200" s="2">
        <v>68</v>
      </c>
      <c r="J3200" s="2">
        <v>4</v>
      </c>
      <c r="K3200" s="2">
        <v>1</v>
      </c>
    </row>
    <row r="3201" spans="1:11" ht="14.25" customHeight="1" x14ac:dyDescent="0.35">
      <c r="A3201" s="1" t="s">
        <v>3215</v>
      </c>
      <c r="B3201" s="7">
        <v>41220</v>
      </c>
      <c r="C3201" s="4">
        <v>21.461032160473465</v>
      </c>
      <c r="D3201" s="4">
        <v>41.73</v>
      </c>
      <c r="E3201" s="2">
        <v>6</v>
      </c>
      <c r="F3201" s="4">
        <f>Transaction[[#This Row],[Price]]*Transaction[[#This Row],[Order Qty]]</f>
        <v>250.38</v>
      </c>
      <c r="G3201" s="2">
        <v>1</v>
      </c>
      <c r="H3201" s="2">
        <v>4</v>
      </c>
      <c r="I3201" s="2">
        <v>897</v>
      </c>
      <c r="J3201" s="2">
        <v>18</v>
      </c>
      <c r="K3201" s="2">
        <v>2</v>
      </c>
    </row>
    <row r="3202" spans="1:11" ht="14.25" customHeight="1" x14ac:dyDescent="0.35">
      <c r="A3202" s="1" t="s">
        <v>3216</v>
      </c>
      <c r="B3202" s="7">
        <v>41605</v>
      </c>
      <c r="C3202" s="4">
        <v>131.44156187489429</v>
      </c>
      <c r="D3202" s="4">
        <v>199.95</v>
      </c>
      <c r="E3202" s="2">
        <v>26</v>
      </c>
      <c r="F3202" s="4">
        <f>Transaction[[#This Row],[Price]]*Transaction[[#This Row],[Order Qty]]</f>
        <v>5198.7</v>
      </c>
      <c r="G3202" s="2">
        <v>1</v>
      </c>
      <c r="H3202" s="2">
        <v>4</v>
      </c>
      <c r="I3202" s="2">
        <v>49</v>
      </c>
      <c r="J3202" s="2">
        <v>11</v>
      </c>
      <c r="K3202" s="2">
        <v>21</v>
      </c>
    </row>
    <row r="3203" spans="1:11" ht="14.25" customHeight="1" x14ac:dyDescent="0.35">
      <c r="A3203" s="1" t="s">
        <v>3217</v>
      </c>
      <c r="B3203" s="7">
        <v>41543</v>
      </c>
      <c r="C3203" s="4">
        <v>159.6220652214657</v>
      </c>
      <c r="D3203" s="4">
        <v>186.9</v>
      </c>
      <c r="E3203" s="2">
        <v>10</v>
      </c>
      <c r="F3203" s="4">
        <f>Transaction[[#This Row],[Price]]*Transaction[[#This Row],[Order Qty]]</f>
        <v>1869</v>
      </c>
      <c r="G3203" s="2">
        <v>1</v>
      </c>
      <c r="H3203" s="2">
        <v>1</v>
      </c>
      <c r="I3203" s="2">
        <v>1024</v>
      </c>
      <c r="J3203" s="2">
        <v>13</v>
      </c>
      <c r="K3203" s="2">
        <v>26</v>
      </c>
    </row>
    <row r="3204" spans="1:11" ht="14.25" customHeight="1" x14ac:dyDescent="0.35">
      <c r="A3204" s="1" t="s">
        <v>3218</v>
      </c>
      <c r="B3204" s="7">
        <v>41194</v>
      </c>
      <c r="C3204" s="4">
        <v>118.36814678725517</v>
      </c>
      <c r="D3204" s="4">
        <v>199.95</v>
      </c>
      <c r="E3204" s="2">
        <v>13</v>
      </c>
      <c r="F3204" s="4">
        <f>Transaction[[#This Row],[Price]]*Transaction[[#This Row],[Order Qty]]</f>
        <v>2599.35</v>
      </c>
      <c r="G3204" s="2">
        <v>1</v>
      </c>
      <c r="H3204" s="2">
        <v>4</v>
      </c>
      <c r="I3204" s="2">
        <v>52</v>
      </c>
      <c r="J3204" s="2">
        <v>11</v>
      </c>
      <c r="K3204" s="2">
        <v>8</v>
      </c>
    </row>
    <row r="3205" spans="1:11" ht="14.25" customHeight="1" x14ac:dyDescent="0.35">
      <c r="A3205" s="1" t="s">
        <v>3219</v>
      </c>
      <c r="B3205" s="7">
        <v>41034</v>
      </c>
      <c r="C3205" s="4">
        <v>152.15162292596429</v>
      </c>
      <c r="D3205" s="4">
        <v>248</v>
      </c>
      <c r="E3205" s="2">
        <v>10</v>
      </c>
      <c r="F3205" s="4">
        <f>Transaction[[#This Row],[Price]]*Transaction[[#This Row],[Order Qty]]</f>
        <v>2480</v>
      </c>
      <c r="G3205" s="2">
        <v>1</v>
      </c>
      <c r="H3205" s="2">
        <v>1</v>
      </c>
      <c r="I3205" s="2">
        <v>721</v>
      </c>
      <c r="J3205" s="2">
        <v>10</v>
      </c>
      <c r="K3205" s="2">
        <v>6</v>
      </c>
    </row>
    <row r="3206" spans="1:11" ht="14.25" customHeight="1" x14ac:dyDescent="0.35">
      <c r="A3206" s="1" t="s">
        <v>3220</v>
      </c>
      <c r="B3206" s="7">
        <v>41260</v>
      </c>
      <c r="C3206" s="4">
        <v>40.627190434802657</v>
      </c>
      <c r="D3206" s="4">
        <v>129</v>
      </c>
      <c r="E3206" s="2">
        <v>9</v>
      </c>
      <c r="F3206" s="4">
        <f>Transaction[[#This Row],[Price]]*Transaction[[#This Row],[Order Qty]]</f>
        <v>1161</v>
      </c>
      <c r="G3206" s="2">
        <v>1</v>
      </c>
      <c r="H3206" s="2">
        <v>2</v>
      </c>
      <c r="I3206" s="2">
        <v>484</v>
      </c>
      <c r="J3206" s="2">
        <v>14</v>
      </c>
      <c r="K3206" s="2">
        <v>33</v>
      </c>
    </row>
    <row r="3207" spans="1:11" ht="14.25" customHeight="1" x14ac:dyDescent="0.35">
      <c r="A3207" s="1" t="s">
        <v>3221</v>
      </c>
      <c r="B3207" s="7">
        <v>41782</v>
      </c>
      <c r="C3207" s="4">
        <v>10.782981719319151</v>
      </c>
      <c r="D3207" s="4">
        <v>12.95</v>
      </c>
      <c r="E3207" s="2">
        <v>20</v>
      </c>
      <c r="F3207" s="4">
        <f>Transaction[[#This Row],[Price]]*Transaction[[#This Row],[Order Qty]]</f>
        <v>259</v>
      </c>
      <c r="G3207" s="2">
        <v>1</v>
      </c>
      <c r="H3207" s="2">
        <v>1</v>
      </c>
      <c r="I3207" s="2">
        <v>747</v>
      </c>
      <c r="J3207" s="2">
        <v>18</v>
      </c>
      <c r="K3207" s="2">
        <v>4</v>
      </c>
    </row>
    <row r="3208" spans="1:11" ht="14.25" customHeight="1" x14ac:dyDescent="0.35">
      <c r="A3208" s="1" t="s">
        <v>3222</v>
      </c>
      <c r="B3208" s="7">
        <v>41234</v>
      </c>
      <c r="C3208" s="4">
        <v>2.2247091437057929</v>
      </c>
      <c r="D3208" s="4">
        <v>25.69</v>
      </c>
      <c r="E3208" s="2">
        <v>6</v>
      </c>
      <c r="F3208" s="4">
        <f>Transaction[[#This Row],[Price]]*Transaction[[#This Row],[Order Qty]]</f>
        <v>154.14000000000001</v>
      </c>
      <c r="G3208" s="2">
        <v>1</v>
      </c>
      <c r="H3208" s="2">
        <v>4</v>
      </c>
      <c r="I3208" s="2">
        <v>69</v>
      </c>
      <c r="J3208" s="2">
        <v>4</v>
      </c>
      <c r="K3208" s="2">
        <v>13</v>
      </c>
    </row>
    <row r="3209" spans="1:11" ht="14.25" customHeight="1" x14ac:dyDescent="0.35">
      <c r="A3209" s="1" t="s">
        <v>3223</v>
      </c>
      <c r="B3209" s="7">
        <v>41201</v>
      </c>
      <c r="C3209" s="4">
        <v>30.161199348739267</v>
      </c>
      <c r="D3209" s="4">
        <v>40.549999999999997</v>
      </c>
      <c r="E3209" s="2">
        <v>6</v>
      </c>
      <c r="F3209" s="4">
        <f>Transaction[[#This Row],[Price]]*Transaction[[#This Row],[Order Qty]]</f>
        <v>243.29999999999998</v>
      </c>
      <c r="G3209" s="2">
        <v>1</v>
      </c>
      <c r="H3209" s="2">
        <v>4</v>
      </c>
      <c r="I3209" s="2">
        <v>82</v>
      </c>
      <c r="J3209" s="2">
        <v>4</v>
      </c>
      <c r="K3209" s="2">
        <v>18</v>
      </c>
    </row>
    <row r="3210" spans="1:11" ht="14.25" customHeight="1" x14ac:dyDescent="0.35">
      <c r="A3210" s="1" t="s">
        <v>3224</v>
      </c>
      <c r="B3210" s="7">
        <v>41340</v>
      </c>
      <c r="C3210" s="4">
        <v>71.747068099498776</v>
      </c>
      <c r="D3210" s="4">
        <v>308</v>
      </c>
      <c r="E3210" s="2">
        <v>10</v>
      </c>
      <c r="F3210" s="4">
        <f>Transaction[[#This Row],[Price]]*Transaction[[#This Row],[Order Qty]]</f>
        <v>3080</v>
      </c>
      <c r="G3210" s="2">
        <v>1</v>
      </c>
      <c r="H3210" s="2">
        <v>1</v>
      </c>
      <c r="I3210" s="2">
        <v>1416</v>
      </c>
      <c r="J3210" s="2">
        <v>20</v>
      </c>
      <c r="K3210" s="2">
        <v>5</v>
      </c>
    </row>
    <row r="3211" spans="1:11" ht="14.25" customHeight="1" x14ac:dyDescent="0.35">
      <c r="A3211" s="1" t="s">
        <v>3225</v>
      </c>
      <c r="B3211" s="7">
        <v>40941</v>
      </c>
      <c r="C3211" s="4">
        <v>14.118329767608989</v>
      </c>
      <c r="D3211" s="4">
        <v>29.9</v>
      </c>
      <c r="E3211" s="2">
        <v>9</v>
      </c>
      <c r="F3211" s="4">
        <f>Transaction[[#This Row],[Price]]*Transaction[[#This Row],[Order Qty]]</f>
        <v>269.09999999999997</v>
      </c>
      <c r="G3211" s="2">
        <v>1</v>
      </c>
      <c r="H3211" s="2">
        <v>2</v>
      </c>
      <c r="I3211" s="2">
        <v>756</v>
      </c>
      <c r="J3211" s="2">
        <v>18</v>
      </c>
      <c r="K3211" s="2">
        <v>7</v>
      </c>
    </row>
    <row r="3212" spans="1:11" ht="14.25" customHeight="1" x14ac:dyDescent="0.35">
      <c r="A3212" s="1" t="s">
        <v>3226</v>
      </c>
      <c r="B3212" s="7">
        <v>40931</v>
      </c>
      <c r="C3212" s="4">
        <v>112.96525080656365</v>
      </c>
      <c r="D3212" s="4">
        <v>308</v>
      </c>
      <c r="E3212" s="2">
        <v>9</v>
      </c>
      <c r="F3212" s="4">
        <f>Transaction[[#This Row],[Price]]*Transaction[[#This Row],[Order Qty]]</f>
        <v>2772</v>
      </c>
      <c r="G3212" s="2">
        <v>1</v>
      </c>
      <c r="H3212" s="2">
        <v>2</v>
      </c>
      <c r="I3212" s="2">
        <v>1416</v>
      </c>
      <c r="J3212" s="2">
        <v>20</v>
      </c>
      <c r="K3212" s="2">
        <v>2</v>
      </c>
    </row>
    <row r="3213" spans="1:11" ht="14.25" customHeight="1" x14ac:dyDescent="0.35">
      <c r="A3213" s="1" t="s">
        <v>3227</v>
      </c>
      <c r="B3213" s="7">
        <v>41536</v>
      </c>
      <c r="C3213" s="4">
        <v>91.16885237243136</v>
      </c>
      <c r="D3213" s="4">
        <v>102</v>
      </c>
      <c r="E3213" s="2">
        <v>10</v>
      </c>
      <c r="F3213" s="4">
        <f>Transaction[[#This Row],[Price]]*Transaction[[#This Row],[Order Qty]]</f>
        <v>1020</v>
      </c>
      <c r="G3213" s="2">
        <v>1</v>
      </c>
      <c r="H3213" s="2">
        <v>1</v>
      </c>
      <c r="I3213" s="2">
        <v>742</v>
      </c>
      <c r="J3213" s="2">
        <v>10</v>
      </c>
      <c r="K3213" s="2">
        <v>18</v>
      </c>
    </row>
    <row r="3214" spans="1:11" ht="14.25" customHeight="1" x14ac:dyDescent="0.35">
      <c r="A3214" s="1" t="s">
        <v>3228</v>
      </c>
      <c r="B3214" s="7">
        <v>41324</v>
      </c>
      <c r="C3214" s="4">
        <v>416.13421471883635</v>
      </c>
      <c r="D3214" s="4">
        <v>1299</v>
      </c>
      <c r="E3214" s="2">
        <v>9</v>
      </c>
      <c r="F3214" s="4">
        <f>Transaction[[#This Row],[Price]]*Transaction[[#This Row],[Order Qty]]</f>
        <v>11691</v>
      </c>
      <c r="G3214" s="2">
        <v>1</v>
      </c>
      <c r="H3214" s="2">
        <v>2</v>
      </c>
      <c r="I3214" s="2">
        <v>390</v>
      </c>
      <c r="J3214" s="2">
        <v>6</v>
      </c>
      <c r="K3214" s="2">
        <v>8</v>
      </c>
    </row>
    <row r="3215" spans="1:11" ht="14.25" customHeight="1" x14ac:dyDescent="0.35">
      <c r="A3215" s="1" t="s">
        <v>3229</v>
      </c>
      <c r="B3215" s="7">
        <v>40897</v>
      </c>
      <c r="C3215" s="4">
        <v>29.168130712519986</v>
      </c>
      <c r="D3215" s="4">
        <v>99</v>
      </c>
      <c r="E3215" s="2">
        <v>4</v>
      </c>
      <c r="F3215" s="4">
        <f>Transaction[[#This Row],[Price]]*Transaction[[#This Row],[Order Qty]]</f>
        <v>396</v>
      </c>
      <c r="G3215" s="2">
        <v>1</v>
      </c>
      <c r="H3215" s="2">
        <v>2</v>
      </c>
      <c r="I3215" s="2">
        <v>497</v>
      </c>
      <c r="J3215" s="2">
        <v>14</v>
      </c>
      <c r="K3215" s="2">
        <v>23</v>
      </c>
    </row>
    <row r="3216" spans="1:11" ht="14.25" customHeight="1" x14ac:dyDescent="0.35">
      <c r="A3216" s="1" t="s">
        <v>3230</v>
      </c>
      <c r="B3216" s="7">
        <v>40961</v>
      </c>
      <c r="C3216" s="4">
        <v>66.119439848060594</v>
      </c>
      <c r="D3216" s="4">
        <v>99</v>
      </c>
      <c r="E3216" s="2">
        <v>4</v>
      </c>
      <c r="F3216" s="4">
        <f>Transaction[[#This Row],[Price]]*Transaction[[#This Row],[Order Qty]]</f>
        <v>396</v>
      </c>
      <c r="G3216" s="2">
        <v>1</v>
      </c>
      <c r="H3216" s="2">
        <v>2</v>
      </c>
      <c r="I3216" s="2">
        <v>497</v>
      </c>
      <c r="J3216" s="2">
        <v>14</v>
      </c>
      <c r="K3216" s="2">
        <v>3</v>
      </c>
    </row>
    <row r="3217" spans="1:11" ht="14.25" customHeight="1" x14ac:dyDescent="0.35">
      <c r="A3217" s="1" t="s">
        <v>3231</v>
      </c>
      <c r="B3217" s="7">
        <v>41565</v>
      </c>
      <c r="C3217" s="4">
        <v>31.221140529191928</v>
      </c>
      <c r="D3217" s="4">
        <v>40.549999999999997</v>
      </c>
      <c r="E3217" s="2">
        <v>13</v>
      </c>
      <c r="F3217" s="4">
        <f>Transaction[[#This Row],[Price]]*Transaction[[#This Row],[Order Qty]]</f>
        <v>527.15</v>
      </c>
      <c r="G3217" s="2">
        <v>1</v>
      </c>
      <c r="H3217" s="2">
        <v>4</v>
      </c>
      <c r="I3217" s="2">
        <v>80</v>
      </c>
      <c r="J3217" s="2">
        <v>4</v>
      </c>
      <c r="K3217" s="2">
        <v>37</v>
      </c>
    </row>
    <row r="3218" spans="1:11" ht="14.25" customHeight="1" x14ac:dyDescent="0.35">
      <c r="A3218" s="1" t="s">
        <v>3232</v>
      </c>
      <c r="B3218" s="7">
        <v>41003</v>
      </c>
      <c r="C3218" s="4">
        <v>80.871245583925585</v>
      </c>
      <c r="D3218" s="4">
        <v>300</v>
      </c>
      <c r="E3218" s="2">
        <v>10</v>
      </c>
      <c r="F3218" s="4">
        <f>Transaction[[#This Row],[Price]]*Transaction[[#This Row],[Order Qty]]</f>
        <v>3000</v>
      </c>
      <c r="G3218" s="2">
        <v>1</v>
      </c>
      <c r="H3218" s="2">
        <v>1</v>
      </c>
      <c r="I3218" s="2">
        <v>1478</v>
      </c>
      <c r="J3218" s="2">
        <v>8</v>
      </c>
      <c r="K3218" s="2">
        <v>14</v>
      </c>
    </row>
    <row r="3219" spans="1:11" ht="14.25" customHeight="1" x14ac:dyDescent="0.35">
      <c r="A3219" s="1" t="s">
        <v>3233</v>
      </c>
      <c r="B3219" s="7">
        <v>41866</v>
      </c>
      <c r="C3219" s="4">
        <v>84.129796340215506</v>
      </c>
      <c r="D3219" s="4">
        <v>1299</v>
      </c>
      <c r="E3219" s="2">
        <v>6</v>
      </c>
      <c r="F3219" s="4">
        <f>Transaction[[#This Row],[Price]]*Transaction[[#This Row],[Order Qty]]</f>
        <v>7794</v>
      </c>
      <c r="G3219" s="2">
        <v>1</v>
      </c>
      <c r="H3219" s="2">
        <v>3</v>
      </c>
      <c r="I3219" s="2">
        <v>390</v>
      </c>
      <c r="J3219" s="2">
        <v>6</v>
      </c>
      <c r="K3219" s="2">
        <v>16</v>
      </c>
    </row>
    <row r="3220" spans="1:11" ht="14.25" customHeight="1" x14ac:dyDescent="0.35">
      <c r="A3220" s="1" t="s">
        <v>3234</v>
      </c>
      <c r="B3220" s="7">
        <v>41211</v>
      </c>
      <c r="C3220" s="4">
        <v>20.826900302563036</v>
      </c>
      <c r="D3220" s="4">
        <v>25.69</v>
      </c>
      <c r="E3220" s="2">
        <v>6</v>
      </c>
      <c r="F3220" s="4">
        <f>Transaction[[#This Row],[Price]]*Transaction[[#This Row],[Order Qty]]</f>
        <v>154.14000000000001</v>
      </c>
      <c r="G3220" s="2">
        <v>1</v>
      </c>
      <c r="H3220" s="2">
        <v>4</v>
      </c>
      <c r="I3220" s="2">
        <v>68</v>
      </c>
      <c r="J3220" s="2">
        <v>4</v>
      </c>
      <c r="K3220" s="2">
        <v>18</v>
      </c>
    </row>
    <row r="3221" spans="1:11" ht="14.25" customHeight="1" x14ac:dyDescent="0.35">
      <c r="A3221" s="1" t="s">
        <v>3235</v>
      </c>
      <c r="B3221" s="7">
        <v>40918</v>
      </c>
      <c r="C3221" s="4">
        <v>13.441423529749509</v>
      </c>
      <c r="D3221" s="4">
        <v>56.9</v>
      </c>
      <c r="E3221" s="2">
        <v>4</v>
      </c>
      <c r="F3221" s="4">
        <f>Transaction[[#This Row],[Price]]*Transaction[[#This Row],[Order Qty]]</f>
        <v>227.6</v>
      </c>
      <c r="G3221" s="2">
        <v>1</v>
      </c>
      <c r="H3221" s="2">
        <v>2</v>
      </c>
      <c r="I3221" s="2">
        <v>177</v>
      </c>
      <c r="J3221" s="2">
        <v>21</v>
      </c>
      <c r="K3221" s="2">
        <v>8</v>
      </c>
    </row>
    <row r="3222" spans="1:11" ht="14.25" customHeight="1" x14ac:dyDescent="0.35">
      <c r="A3222" s="1" t="s">
        <v>3236</v>
      </c>
      <c r="B3222" s="7">
        <v>41822</v>
      </c>
      <c r="C3222" s="4">
        <v>35.189168329598395</v>
      </c>
      <c r="D3222" s="4">
        <v>109.99</v>
      </c>
      <c r="E3222" s="2">
        <v>24</v>
      </c>
      <c r="F3222" s="4">
        <f>Transaction[[#This Row],[Price]]*Transaction[[#This Row],[Order Qty]]</f>
        <v>2639.7599999999998</v>
      </c>
      <c r="G3222" s="2">
        <v>1</v>
      </c>
      <c r="H3222" s="2">
        <v>3</v>
      </c>
      <c r="I3222" s="2">
        <v>1613</v>
      </c>
      <c r="J3222" s="2">
        <v>3</v>
      </c>
      <c r="K3222" s="2">
        <v>31</v>
      </c>
    </row>
    <row r="3223" spans="1:11" ht="14.25" customHeight="1" x14ac:dyDescent="0.35">
      <c r="A3223" s="1" t="s">
        <v>3237</v>
      </c>
      <c r="B3223" s="7">
        <v>41325</v>
      </c>
      <c r="C3223" s="4">
        <v>158.39624404239257</v>
      </c>
      <c r="D3223" s="4">
        <v>699</v>
      </c>
      <c r="E3223" s="2">
        <v>9</v>
      </c>
      <c r="F3223" s="4">
        <f>Transaction[[#This Row],[Price]]*Transaction[[#This Row],[Order Qty]]</f>
        <v>6291</v>
      </c>
      <c r="G3223" s="2">
        <v>1</v>
      </c>
      <c r="H3223" s="2">
        <v>2</v>
      </c>
      <c r="I3223" s="2">
        <v>613</v>
      </c>
      <c r="J3223" s="2">
        <v>12</v>
      </c>
      <c r="K3223" s="2">
        <v>17</v>
      </c>
    </row>
    <row r="3224" spans="1:11" ht="14.25" customHeight="1" x14ac:dyDescent="0.35">
      <c r="A3224" s="1" t="s">
        <v>3238</v>
      </c>
      <c r="B3224" s="7">
        <v>41090</v>
      </c>
      <c r="C3224" s="4">
        <v>0.19696760450252515</v>
      </c>
      <c r="D3224" s="4">
        <v>47.95</v>
      </c>
      <c r="E3224" s="2">
        <v>6</v>
      </c>
      <c r="F3224" s="4">
        <f>Transaction[[#This Row],[Price]]*Transaction[[#This Row],[Order Qty]]</f>
        <v>287.70000000000005</v>
      </c>
      <c r="G3224" s="2">
        <v>1</v>
      </c>
      <c r="H3224" s="2">
        <v>3</v>
      </c>
      <c r="I3224" s="2">
        <v>70</v>
      </c>
      <c r="J3224" s="2">
        <v>4</v>
      </c>
      <c r="K3224" s="2">
        <v>27</v>
      </c>
    </row>
    <row r="3225" spans="1:11" ht="14.25" customHeight="1" x14ac:dyDescent="0.35">
      <c r="A3225" s="1" t="s">
        <v>3239</v>
      </c>
      <c r="B3225" s="7">
        <v>40926</v>
      </c>
      <c r="C3225" s="4">
        <v>170.70092184567753</v>
      </c>
      <c r="D3225" s="4">
        <v>300</v>
      </c>
      <c r="E3225" s="2">
        <v>9</v>
      </c>
      <c r="F3225" s="4">
        <f>Transaction[[#This Row],[Price]]*Transaction[[#This Row],[Order Qty]]</f>
        <v>2700</v>
      </c>
      <c r="G3225" s="2">
        <v>1</v>
      </c>
      <c r="H3225" s="2">
        <v>2</v>
      </c>
      <c r="I3225" s="2">
        <v>1478</v>
      </c>
      <c r="J3225" s="2">
        <v>8</v>
      </c>
      <c r="K3225" s="2">
        <v>36</v>
      </c>
    </row>
    <row r="3226" spans="1:11" ht="14.25" customHeight="1" x14ac:dyDescent="0.35">
      <c r="A3226" s="1" t="s">
        <v>3240</v>
      </c>
      <c r="B3226" s="7">
        <v>41040</v>
      </c>
      <c r="C3226" s="4">
        <v>60.071378795050954</v>
      </c>
      <c r="D3226" s="4">
        <v>369</v>
      </c>
      <c r="E3226" s="2">
        <v>10</v>
      </c>
      <c r="F3226" s="4">
        <f>Transaction[[#This Row],[Price]]*Transaction[[#This Row],[Order Qty]]</f>
        <v>3690</v>
      </c>
      <c r="G3226" s="2">
        <v>1</v>
      </c>
      <c r="H3226" s="2">
        <v>1</v>
      </c>
      <c r="I3226" s="2">
        <v>306</v>
      </c>
      <c r="J3226" s="2">
        <v>5</v>
      </c>
      <c r="K3226" s="2">
        <v>21</v>
      </c>
    </row>
    <row r="3227" spans="1:11" ht="14.25" customHeight="1" x14ac:dyDescent="0.35">
      <c r="A3227" s="1" t="s">
        <v>3241</v>
      </c>
      <c r="B3227" s="7">
        <v>41102</v>
      </c>
      <c r="C3227" s="4">
        <v>179.0812650571832</v>
      </c>
      <c r="D3227" s="4">
        <v>556</v>
      </c>
      <c r="E3227" s="2">
        <v>12</v>
      </c>
      <c r="F3227" s="4">
        <f>Transaction[[#This Row],[Price]]*Transaction[[#This Row],[Order Qty]]</f>
        <v>6672</v>
      </c>
      <c r="G3227" s="2">
        <v>1</v>
      </c>
      <c r="H3227" s="2">
        <v>3</v>
      </c>
      <c r="I3227" s="2">
        <v>1217</v>
      </c>
      <c r="J3227" s="2">
        <v>7</v>
      </c>
      <c r="K3227" s="2">
        <v>21</v>
      </c>
    </row>
    <row r="3228" spans="1:11" ht="14.25" customHeight="1" x14ac:dyDescent="0.35">
      <c r="A3228" s="1" t="s">
        <v>3242</v>
      </c>
      <c r="B3228" s="7">
        <v>41015</v>
      </c>
      <c r="C3228" s="4">
        <v>88.639494660782574</v>
      </c>
      <c r="D3228" s="4">
        <v>299.89999999999998</v>
      </c>
      <c r="E3228" s="2">
        <v>5</v>
      </c>
      <c r="F3228" s="4">
        <f>Transaction[[#This Row],[Price]]*Transaction[[#This Row],[Order Qty]]</f>
        <v>1499.5</v>
      </c>
      <c r="G3228" s="2">
        <v>1</v>
      </c>
      <c r="H3228" s="2">
        <v>1</v>
      </c>
      <c r="I3228" s="2">
        <v>229</v>
      </c>
      <c r="J3228" s="2">
        <v>15</v>
      </c>
      <c r="K3228" s="2">
        <v>30</v>
      </c>
    </row>
    <row r="3229" spans="1:11" ht="14.25" customHeight="1" x14ac:dyDescent="0.35">
      <c r="A3229" s="1" t="s">
        <v>3243</v>
      </c>
      <c r="B3229" s="7">
        <v>41174</v>
      </c>
      <c r="C3229" s="4">
        <v>7.287553602082359</v>
      </c>
      <c r="D3229" s="4">
        <v>40.549999999999997</v>
      </c>
      <c r="E3229" s="2">
        <v>5</v>
      </c>
      <c r="F3229" s="4">
        <f>Transaction[[#This Row],[Price]]*Transaction[[#This Row],[Order Qty]]</f>
        <v>202.75</v>
      </c>
      <c r="G3229" s="2">
        <v>1</v>
      </c>
      <c r="H3229" s="2">
        <v>1</v>
      </c>
      <c r="I3229" s="2">
        <v>82</v>
      </c>
      <c r="J3229" s="2">
        <v>4</v>
      </c>
      <c r="K3229" s="2">
        <v>2</v>
      </c>
    </row>
    <row r="3230" spans="1:11" ht="14.25" customHeight="1" x14ac:dyDescent="0.35">
      <c r="A3230" s="1" t="s">
        <v>3244</v>
      </c>
      <c r="B3230" s="7">
        <v>41790</v>
      </c>
      <c r="C3230" s="4">
        <v>66.300403849878478</v>
      </c>
      <c r="D3230" s="4">
        <v>69</v>
      </c>
      <c r="E3230" s="2">
        <v>20</v>
      </c>
      <c r="F3230" s="4">
        <f>Transaction[[#This Row],[Price]]*Transaction[[#This Row],[Order Qty]]</f>
        <v>1380</v>
      </c>
      <c r="G3230" s="2">
        <v>1</v>
      </c>
      <c r="H3230" s="2">
        <v>1</v>
      </c>
      <c r="I3230" s="2">
        <v>486</v>
      </c>
      <c r="J3230" s="2">
        <v>14</v>
      </c>
      <c r="K3230" s="2">
        <v>11</v>
      </c>
    </row>
    <row r="3231" spans="1:11" ht="14.25" customHeight="1" x14ac:dyDescent="0.35">
      <c r="A3231" s="1" t="s">
        <v>3245</v>
      </c>
      <c r="B3231" s="7">
        <v>41019</v>
      </c>
      <c r="C3231" s="4">
        <v>12.218553109176765</v>
      </c>
      <c r="D3231" s="4">
        <v>67.400000000000006</v>
      </c>
      <c r="E3231" s="2">
        <v>5</v>
      </c>
      <c r="F3231" s="4">
        <f>Transaction[[#This Row],[Price]]*Transaction[[#This Row],[Order Qty]]</f>
        <v>337</v>
      </c>
      <c r="G3231" s="2">
        <v>1</v>
      </c>
      <c r="H3231" s="2">
        <v>1</v>
      </c>
      <c r="I3231" s="2">
        <v>94</v>
      </c>
      <c r="J3231" s="2">
        <v>4</v>
      </c>
      <c r="K3231" s="2">
        <v>26</v>
      </c>
    </row>
    <row r="3232" spans="1:11" ht="14.25" customHeight="1" x14ac:dyDescent="0.35">
      <c r="A3232" s="1" t="s">
        <v>3246</v>
      </c>
      <c r="B3232" s="7">
        <v>41175</v>
      </c>
      <c r="C3232" s="4">
        <v>23.999481330945418</v>
      </c>
      <c r="D3232" s="4">
        <v>499.9</v>
      </c>
      <c r="E3232" s="2">
        <v>24</v>
      </c>
      <c r="F3232" s="4">
        <f>Transaction[[#This Row],[Price]]*Transaction[[#This Row],[Order Qty]]</f>
        <v>11997.599999999999</v>
      </c>
      <c r="G3232" s="2">
        <v>2</v>
      </c>
      <c r="H3232" s="2">
        <v>10</v>
      </c>
      <c r="I3232" s="2">
        <v>426</v>
      </c>
      <c r="J3232" s="2">
        <v>17</v>
      </c>
      <c r="K3232" s="2">
        <v>5</v>
      </c>
    </row>
    <row r="3233" spans="1:11" ht="14.25" customHeight="1" x14ac:dyDescent="0.35">
      <c r="A3233" s="1" t="s">
        <v>3247</v>
      </c>
      <c r="B3233" s="7">
        <v>41907</v>
      </c>
      <c r="C3233" s="4">
        <v>222.73956935152634</v>
      </c>
      <c r="D3233" s="4">
        <v>499.9</v>
      </c>
      <c r="E3233" s="2">
        <v>10</v>
      </c>
      <c r="F3233" s="4">
        <f>Transaction[[#This Row],[Price]]*Transaction[[#This Row],[Order Qty]]</f>
        <v>4999</v>
      </c>
      <c r="G3233" s="2">
        <v>1</v>
      </c>
      <c r="H3233" s="2">
        <v>1</v>
      </c>
      <c r="I3233" s="2">
        <v>426</v>
      </c>
      <c r="J3233" s="2">
        <v>17</v>
      </c>
      <c r="K3233" s="2">
        <v>6</v>
      </c>
    </row>
    <row r="3234" spans="1:11" ht="14.25" customHeight="1" x14ac:dyDescent="0.35">
      <c r="A3234" s="1" t="s">
        <v>3248</v>
      </c>
      <c r="B3234" s="7">
        <v>41202</v>
      </c>
      <c r="C3234" s="4">
        <v>3.2527781471342108</v>
      </c>
      <c r="D3234" s="4">
        <v>12.95</v>
      </c>
      <c r="E3234" s="2">
        <v>6</v>
      </c>
      <c r="F3234" s="4">
        <f>Transaction[[#This Row],[Price]]*Transaction[[#This Row],[Order Qty]]</f>
        <v>77.699999999999989</v>
      </c>
      <c r="G3234" s="2">
        <v>1</v>
      </c>
      <c r="H3234" s="2">
        <v>4</v>
      </c>
      <c r="I3234" s="2">
        <v>808</v>
      </c>
      <c r="J3234" s="2">
        <v>18</v>
      </c>
      <c r="K3234" s="2">
        <v>19</v>
      </c>
    </row>
    <row r="3235" spans="1:11" ht="14.25" customHeight="1" x14ac:dyDescent="0.35">
      <c r="A3235" s="1" t="s">
        <v>3249</v>
      </c>
      <c r="B3235" s="7">
        <v>40920</v>
      </c>
      <c r="C3235" s="4">
        <v>9.416737999469678</v>
      </c>
      <c r="D3235" s="4">
        <v>12.95</v>
      </c>
      <c r="E3235" s="2">
        <v>6</v>
      </c>
      <c r="F3235" s="4">
        <f>Transaction[[#This Row],[Price]]*Transaction[[#This Row],[Order Qty]]</f>
        <v>77.699999999999989</v>
      </c>
      <c r="G3235" s="2">
        <v>1</v>
      </c>
      <c r="H3235" s="2">
        <v>8</v>
      </c>
      <c r="I3235" s="2">
        <v>808</v>
      </c>
      <c r="J3235" s="2">
        <v>18</v>
      </c>
      <c r="K3235" s="2">
        <v>37</v>
      </c>
    </row>
    <row r="3236" spans="1:11" ht="14.25" customHeight="1" x14ac:dyDescent="0.35">
      <c r="A3236" s="1" t="s">
        <v>3250</v>
      </c>
      <c r="B3236" s="7">
        <v>41467</v>
      </c>
      <c r="C3236" s="4">
        <v>102.22627775434377</v>
      </c>
      <c r="D3236" s="4">
        <v>165</v>
      </c>
      <c r="E3236" s="2">
        <v>10</v>
      </c>
      <c r="F3236" s="4">
        <f>Transaction[[#This Row],[Price]]*Transaction[[#This Row],[Order Qty]]</f>
        <v>1650</v>
      </c>
      <c r="G3236" s="2">
        <v>2</v>
      </c>
      <c r="H3236" s="2">
        <v>1</v>
      </c>
      <c r="I3236" s="2">
        <v>1003</v>
      </c>
      <c r="J3236" s="2">
        <v>13</v>
      </c>
      <c r="K3236" s="2">
        <v>18</v>
      </c>
    </row>
    <row r="3237" spans="1:11" ht="14.25" customHeight="1" x14ac:dyDescent="0.35">
      <c r="A3237" s="1" t="s">
        <v>3251</v>
      </c>
      <c r="B3237" s="7">
        <v>41927</v>
      </c>
      <c r="C3237" s="4">
        <v>345.32110620861647</v>
      </c>
      <c r="D3237" s="4">
        <v>998</v>
      </c>
      <c r="E3237" s="2">
        <v>26</v>
      </c>
      <c r="F3237" s="4">
        <f>Transaction[[#This Row],[Price]]*Transaction[[#This Row],[Order Qty]]</f>
        <v>25948</v>
      </c>
      <c r="G3237" s="2">
        <v>3</v>
      </c>
      <c r="H3237" s="2">
        <v>4</v>
      </c>
      <c r="I3237" s="2">
        <v>1154</v>
      </c>
      <c r="J3237" s="2">
        <v>7</v>
      </c>
      <c r="K3237" s="2">
        <v>13</v>
      </c>
    </row>
    <row r="3238" spans="1:11" ht="14.25" customHeight="1" x14ac:dyDescent="0.35">
      <c r="A3238" s="1" t="s">
        <v>3252</v>
      </c>
      <c r="B3238" s="7">
        <v>41186</v>
      </c>
      <c r="C3238" s="4">
        <v>222.70984522381795</v>
      </c>
      <c r="D3238" s="4">
        <v>998</v>
      </c>
      <c r="E3238" s="2">
        <v>10</v>
      </c>
      <c r="F3238" s="4">
        <f>Transaction[[#This Row],[Price]]*Transaction[[#This Row],[Order Qty]]</f>
        <v>9980</v>
      </c>
      <c r="G3238" s="2">
        <v>1</v>
      </c>
      <c r="H3238" s="2">
        <v>1</v>
      </c>
      <c r="I3238" s="2">
        <v>1154</v>
      </c>
      <c r="J3238" s="2">
        <v>7</v>
      </c>
      <c r="K3238" s="2">
        <v>2</v>
      </c>
    </row>
    <row r="3239" spans="1:11" ht="14.25" customHeight="1" x14ac:dyDescent="0.35">
      <c r="A3239" s="1" t="s">
        <v>3253</v>
      </c>
      <c r="B3239" s="7">
        <v>41764</v>
      </c>
      <c r="C3239" s="4">
        <v>19.982395909118992</v>
      </c>
      <c r="D3239" s="4">
        <v>132.99</v>
      </c>
      <c r="E3239" s="2">
        <v>10</v>
      </c>
      <c r="F3239" s="4">
        <f>Transaction[[#This Row],[Price]]*Transaction[[#This Row],[Order Qty]]</f>
        <v>1329.9</v>
      </c>
      <c r="G3239" s="2">
        <v>1</v>
      </c>
      <c r="H3239" s="2">
        <v>1</v>
      </c>
      <c r="I3239" s="2">
        <v>109</v>
      </c>
      <c r="J3239" s="2">
        <v>4</v>
      </c>
      <c r="K3239" s="2">
        <v>30</v>
      </c>
    </row>
    <row r="3240" spans="1:11" ht="14.25" customHeight="1" x14ac:dyDescent="0.35">
      <c r="A3240" s="1" t="s">
        <v>3254</v>
      </c>
      <c r="B3240" s="7">
        <v>41573</v>
      </c>
      <c r="C3240" s="4">
        <v>250.5751340577082</v>
      </c>
      <c r="D3240" s="4">
        <v>389</v>
      </c>
      <c r="E3240" s="2">
        <v>39</v>
      </c>
      <c r="F3240" s="4">
        <f>Transaction[[#This Row],[Price]]*Transaction[[#This Row],[Order Qty]]</f>
        <v>15171</v>
      </c>
      <c r="G3240" s="2">
        <v>4</v>
      </c>
      <c r="H3240" s="2">
        <v>4</v>
      </c>
      <c r="I3240" s="2">
        <v>1567</v>
      </c>
      <c r="J3240" s="2">
        <v>8</v>
      </c>
      <c r="K3240" s="2">
        <v>37</v>
      </c>
    </row>
    <row r="3241" spans="1:11" ht="14.25" customHeight="1" x14ac:dyDescent="0.35">
      <c r="A3241" s="1" t="s">
        <v>3255</v>
      </c>
      <c r="B3241" s="7">
        <v>41037</v>
      </c>
      <c r="C3241" s="4">
        <v>133.76276019042444</v>
      </c>
      <c r="D3241" s="4">
        <v>268</v>
      </c>
      <c r="E3241" s="2">
        <v>12</v>
      </c>
      <c r="F3241" s="4">
        <f>Transaction[[#This Row],[Price]]*Transaction[[#This Row],[Order Qty]]</f>
        <v>3216</v>
      </c>
      <c r="G3241" s="2">
        <v>1</v>
      </c>
      <c r="H3241" s="2">
        <v>7</v>
      </c>
      <c r="I3241" s="2">
        <v>1527</v>
      </c>
      <c r="J3241" s="2">
        <v>8</v>
      </c>
      <c r="K3241" s="2">
        <v>1</v>
      </c>
    </row>
    <row r="3242" spans="1:11" ht="14.25" customHeight="1" x14ac:dyDescent="0.35">
      <c r="A3242" s="1" t="s">
        <v>3256</v>
      </c>
      <c r="B3242" s="7">
        <v>41308</v>
      </c>
      <c r="C3242" s="4">
        <v>155.13828031792818</v>
      </c>
      <c r="D3242" s="4">
        <v>268</v>
      </c>
      <c r="E3242" s="2">
        <v>9</v>
      </c>
      <c r="F3242" s="4">
        <f>Transaction[[#This Row],[Price]]*Transaction[[#This Row],[Order Qty]]</f>
        <v>2412</v>
      </c>
      <c r="G3242" s="2">
        <v>4</v>
      </c>
      <c r="H3242" s="2">
        <v>6</v>
      </c>
      <c r="I3242" s="2">
        <v>1527</v>
      </c>
      <c r="J3242" s="2">
        <v>8</v>
      </c>
      <c r="K3242" s="2">
        <v>14</v>
      </c>
    </row>
    <row r="3243" spans="1:11" ht="14.25" customHeight="1" x14ac:dyDescent="0.35">
      <c r="A3243" s="1" t="s">
        <v>3257</v>
      </c>
      <c r="B3243" s="7">
        <v>41480</v>
      </c>
      <c r="C3243" s="4">
        <v>82.143557021578303</v>
      </c>
      <c r="D3243" s="4">
        <v>249.99</v>
      </c>
      <c r="E3243" s="2">
        <v>12</v>
      </c>
      <c r="F3243" s="4">
        <f>Transaction[[#This Row],[Price]]*Transaction[[#This Row],[Order Qty]]</f>
        <v>2999.88</v>
      </c>
      <c r="G3243" s="2">
        <v>3</v>
      </c>
      <c r="H3243" s="2">
        <v>3</v>
      </c>
      <c r="I3243" s="2">
        <v>111</v>
      </c>
      <c r="J3243" s="2">
        <v>4</v>
      </c>
      <c r="K3243" s="2">
        <v>2</v>
      </c>
    </row>
    <row r="3244" spans="1:11" ht="14.25" customHeight="1" x14ac:dyDescent="0.35">
      <c r="A3244" s="1" t="s">
        <v>3258</v>
      </c>
      <c r="B3244" s="7">
        <v>41031</v>
      </c>
      <c r="C3244" s="4">
        <v>358.0739551538793</v>
      </c>
      <c r="D3244" s="4">
        <v>500</v>
      </c>
      <c r="E3244" s="2">
        <v>10</v>
      </c>
      <c r="F3244" s="4">
        <f>Transaction[[#This Row],[Price]]*Transaction[[#This Row],[Order Qty]]</f>
        <v>5000</v>
      </c>
      <c r="G3244" s="2">
        <v>1</v>
      </c>
      <c r="H3244" s="2">
        <v>1</v>
      </c>
      <c r="I3244" s="2">
        <v>292</v>
      </c>
      <c r="J3244" s="2">
        <v>5</v>
      </c>
      <c r="K3244" s="2">
        <v>6</v>
      </c>
    </row>
    <row r="3245" spans="1:11" ht="14.25" customHeight="1" x14ac:dyDescent="0.35">
      <c r="A3245" s="1" t="s">
        <v>3259</v>
      </c>
      <c r="B3245" s="7">
        <v>41533</v>
      </c>
      <c r="C3245" s="4">
        <v>47.073014001877226</v>
      </c>
      <c r="D3245" s="4">
        <v>500</v>
      </c>
      <c r="E3245" s="2">
        <v>10</v>
      </c>
      <c r="F3245" s="4">
        <f>Transaction[[#This Row],[Price]]*Transaction[[#This Row],[Order Qty]]</f>
        <v>5000</v>
      </c>
      <c r="G3245" s="2">
        <v>1</v>
      </c>
      <c r="H3245" s="2">
        <v>1</v>
      </c>
      <c r="I3245" s="2">
        <v>292</v>
      </c>
      <c r="J3245" s="2">
        <v>5</v>
      </c>
      <c r="K3245" s="2">
        <v>33</v>
      </c>
    </row>
    <row r="3246" spans="1:11" ht="14.25" customHeight="1" x14ac:dyDescent="0.35">
      <c r="A3246" s="1" t="s">
        <v>3260</v>
      </c>
      <c r="B3246" s="7">
        <v>41227</v>
      </c>
      <c r="C3246" s="4">
        <v>356.37838005622245</v>
      </c>
      <c r="D3246" s="4">
        <v>500</v>
      </c>
      <c r="E3246" s="2">
        <v>26</v>
      </c>
      <c r="F3246" s="4">
        <f>Transaction[[#This Row],[Price]]*Transaction[[#This Row],[Order Qty]]</f>
        <v>13000</v>
      </c>
      <c r="G3246" s="2">
        <v>1</v>
      </c>
      <c r="H3246" s="2">
        <v>5</v>
      </c>
      <c r="I3246" s="2">
        <v>292</v>
      </c>
      <c r="J3246" s="2">
        <v>5</v>
      </c>
      <c r="K3246" s="2">
        <v>33</v>
      </c>
    </row>
    <row r="3247" spans="1:11" ht="14.25" customHeight="1" x14ac:dyDescent="0.35">
      <c r="A3247" s="1" t="s">
        <v>3261</v>
      </c>
      <c r="B3247" s="7">
        <v>41239</v>
      </c>
      <c r="C3247" s="4">
        <v>610.16687846811772</v>
      </c>
      <c r="D3247" s="4">
        <v>998</v>
      </c>
      <c r="E3247" s="2">
        <v>13</v>
      </c>
      <c r="F3247" s="4">
        <f>Transaction[[#This Row],[Price]]*Transaction[[#This Row],[Order Qty]]</f>
        <v>12974</v>
      </c>
      <c r="G3247" s="2">
        <v>1</v>
      </c>
      <c r="H3247" s="2">
        <v>5</v>
      </c>
      <c r="I3247" s="2">
        <v>1178</v>
      </c>
      <c r="J3247" s="2">
        <v>7</v>
      </c>
      <c r="K3247" s="2">
        <v>8</v>
      </c>
    </row>
    <row r="3248" spans="1:11" ht="14.25" customHeight="1" x14ac:dyDescent="0.35">
      <c r="A3248" s="1" t="s">
        <v>3262</v>
      </c>
      <c r="B3248" s="7">
        <v>41315</v>
      </c>
      <c r="C3248" s="4">
        <v>304.93680134410408</v>
      </c>
      <c r="D3248" s="4">
        <v>998</v>
      </c>
      <c r="E3248" s="2">
        <v>9</v>
      </c>
      <c r="F3248" s="4">
        <f>Transaction[[#This Row],[Price]]*Transaction[[#This Row],[Order Qty]]</f>
        <v>8982</v>
      </c>
      <c r="G3248" s="2">
        <v>1</v>
      </c>
      <c r="H3248" s="2">
        <v>2</v>
      </c>
      <c r="I3248" s="2">
        <v>1178</v>
      </c>
      <c r="J3248" s="2">
        <v>7</v>
      </c>
      <c r="K3248" s="2">
        <v>24</v>
      </c>
    </row>
    <row r="3249" spans="1:11" ht="14.25" customHeight="1" x14ac:dyDescent="0.35">
      <c r="A3249" s="1" t="s">
        <v>3263</v>
      </c>
      <c r="B3249" s="7">
        <v>40973</v>
      </c>
      <c r="C3249" s="4">
        <v>25.284668685543792</v>
      </c>
      <c r="D3249" s="4">
        <v>998</v>
      </c>
      <c r="E3249" s="2">
        <v>12</v>
      </c>
      <c r="F3249" s="4">
        <f>Transaction[[#This Row],[Price]]*Transaction[[#This Row],[Order Qty]]</f>
        <v>11976</v>
      </c>
      <c r="G3249" s="2">
        <v>1</v>
      </c>
      <c r="H3249" s="2">
        <v>8</v>
      </c>
      <c r="I3249" s="2">
        <v>1178</v>
      </c>
      <c r="J3249" s="2">
        <v>7</v>
      </c>
      <c r="K3249" s="2">
        <v>13</v>
      </c>
    </row>
    <row r="3250" spans="1:11" ht="14.25" customHeight="1" x14ac:dyDescent="0.35">
      <c r="A3250" s="1" t="s">
        <v>3264</v>
      </c>
      <c r="B3250" s="7">
        <v>41672</v>
      </c>
      <c r="C3250" s="4">
        <v>87.768193694699718</v>
      </c>
      <c r="D3250" s="4">
        <v>249.99</v>
      </c>
      <c r="E3250" s="2">
        <v>9</v>
      </c>
      <c r="F3250" s="4">
        <f>Transaction[[#This Row],[Price]]*Transaction[[#This Row],[Order Qty]]</f>
        <v>2249.91</v>
      </c>
      <c r="G3250" s="2">
        <v>2</v>
      </c>
      <c r="H3250" s="2">
        <v>2</v>
      </c>
      <c r="I3250" s="2">
        <v>113</v>
      </c>
      <c r="J3250" s="2">
        <v>4</v>
      </c>
      <c r="K3250" s="2">
        <v>37</v>
      </c>
    </row>
    <row r="3251" spans="1:11" ht="14.25" customHeight="1" x14ac:dyDescent="0.35">
      <c r="A3251" s="1" t="s">
        <v>3265</v>
      </c>
      <c r="B3251" s="7">
        <v>41757</v>
      </c>
      <c r="C3251" s="4">
        <v>107.42821778634725</v>
      </c>
      <c r="D3251" s="4">
        <v>249.99</v>
      </c>
      <c r="E3251" s="2">
        <v>10</v>
      </c>
      <c r="F3251" s="4">
        <f>Transaction[[#This Row],[Price]]*Transaction[[#This Row],[Order Qty]]</f>
        <v>2499.9</v>
      </c>
      <c r="G3251" s="2">
        <v>1</v>
      </c>
      <c r="H3251" s="2">
        <v>1</v>
      </c>
      <c r="I3251" s="2">
        <v>113</v>
      </c>
      <c r="J3251" s="2">
        <v>4</v>
      </c>
      <c r="K3251" s="2">
        <v>26</v>
      </c>
    </row>
    <row r="3252" spans="1:11" ht="14.25" customHeight="1" x14ac:dyDescent="0.35">
      <c r="A3252" s="1" t="s">
        <v>3266</v>
      </c>
      <c r="B3252" s="7">
        <v>41785</v>
      </c>
      <c r="C3252" s="4">
        <v>94.352302427421918</v>
      </c>
      <c r="D3252" s="4">
        <v>249.99</v>
      </c>
      <c r="E3252" s="2">
        <v>20</v>
      </c>
      <c r="F3252" s="4">
        <f>Transaction[[#This Row],[Price]]*Transaction[[#This Row],[Order Qty]]</f>
        <v>4999.8</v>
      </c>
      <c r="G3252" s="2">
        <v>2</v>
      </c>
      <c r="H3252" s="2">
        <v>1</v>
      </c>
      <c r="I3252" s="2">
        <v>114</v>
      </c>
      <c r="J3252" s="2">
        <v>4</v>
      </c>
      <c r="K3252" s="2">
        <v>24</v>
      </c>
    </row>
    <row r="3253" spans="1:11" ht="14.25" customHeight="1" x14ac:dyDescent="0.35">
      <c r="A3253" s="1" t="s">
        <v>3267</v>
      </c>
      <c r="B3253" s="7">
        <v>41680</v>
      </c>
      <c r="C3253" s="4">
        <v>107.08601317604135</v>
      </c>
      <c r="D3253" s="4">
        <v>249.99</v>
      </c>
      <c r="E3253" s="2">
        <v>9</v>
      </c>
      <c r="F3253" s="4">
        <f>Transaction[[#This Row],[Price]]*Transaction[[#This Row],[Order Qty]]</f>
        <v>2249.91</v>
      </c>
      <c r="G3253" s="2">
        <v>1</v>
      </c>
      <c r="H3253" s="2">
        <v>2</v>
      </c>
      <c r="I3253" s="2">
        <v>114</v>
      </c>
      <c r="J3253" s="2">
        <v>4</v>
      </c>
      <c r="K3253" s="2">
        <v>1</v>
      </c>
    </row>
    <row r="3254" spans="1:11" ht="14.25" customHeight="1" x14ac:dyDescent="0.35">
      <c r="A3254" s="1" t="s">
        <v>3268</v>
      </c>
      <c r="B3254" s="7">
        <v>41978</v>
      </c>
      <c r="C3254" s="4">
        <v>87.042487653202855</v>
      </c>
      <c r="D3254" s="4">
        <v>358</v>
      </c>
      <c r="E3254" s="2">
        <v>13</v>
      </c>
      <c r="F3254" s="4">
        <f>Transaction[[#This Row],[Price]]*Transaction[[#This Row],[Order Qty]]</f>
        <v>4654</v>
      </c>
      <c r="G3254" s="2">
        <v>1</v>
      </c>
      <c r="H3254" s="2">
        <v>5</v>
      </c>
      <c r="I3254" s="2">
        <v>1095</v>
      </c>
      <c r="J3254" s="2">
        <v>1</v>
      </c>
      <c r="K3254" s="2">
        <v>4</v>
      </c>
    </row>
    <row r="3255" spans="1:11" ht="14.25" customHeight="1" x14ac:dyDescent="0.35">
      <c r="A3255" s="1" t="s">
        <v>3269</v>
      </c>
      <c r="B3255" s="7">
        <v>41758</v>
      </c>
      <c r="C3255" s="4">
        <v>232.49712641368865</v>
      </c>
      <c r="D3255" s="4">
        <v>358</v>
      </c>
      <c r="E3255" s="2">
        <v>10</v>
      </c>
      <c r="F3255" s="4">
        <f>Transaction[[#This Row],[Price]]*Transaction[[#This Row],[Order Qty]]</f>
        <v>3580</v>
      </c>
      <c r="G3255" s="2">
        <v>3</v>
      </c>
      <c r="H3255" s="2">
        <v>1</v>
      </c>
      <c r="I3255" s="2">
        <v>1095</v>
      </c>
      <c r="J3255" s="2">
        <v>1</v>
      </c>
      <c r="K3255" s="2">
        <v>21</v>
      </c>
    </row>
    <row r="3256" spans="1:11" ht="14.25" customHeight="1" x14ac:dyDescent="0.35">
      <c r="A3256" s="1" t="s">
        <v>3270</v>
      </c>
      <c r="B3256" s="7">
        <v>41633</v>
      </c>
      <c r="C3256" s="4">
        <v>147.69131886682101</v>
      </c>
      <c r="D3256" s="4">
        <v>249.99</v>
      </c>
      <c r="E3256" s="2">
        <v>27</v>
      </c>
      <c r="F3256" s="4">
        <f>Transaction[[#This Row],[Price]]*Transaction[[#This Row],[Order Qty]]</f>
        <v>6749.7300000000005</v>
      </c>
      <c r="G3256" s="2">
        <v>3</v>
      </c>
      <c r="H3256" s="2">
        <v>2</v>
      </c>
      <c r="I3256" s="2">
        <v>115</v>
      </c>
      <c r="J3256" s="2">
        <v>4</v>
      </c>
      <c r="K3256" s="2">
        <v>7</v>
      </c>
    </row>
    <row r="3257" spans="1:11" ht="14.25" customHeight="1" x14ac:dyDescent="0.35">
      <c r="A3257" s="1" t="s">
        <v>3271</v>
      </c>
      <c r="B3257" s="7">
        <v>41595</v>
      </c>
      <c r="C3257" s="4">
        <v>577.82256966066223</v>
      </c>
      <c r="D3257" s="4">
        <v>999</v>
      </c>
      <c r="E3257" s="2">
        <v>8</v>
      </c>
      <c r="F3257" s="4">
        <f>Transaction[[#This Row],[Price]]*Transaction[[#This Row],[Order Qty]]</f>
        <v>7992</v>
      </c>
      <c r="G3257" s="2">
        <v>2</v>
      </c>
      <c r="H3257" s="2">
        <v>10</v>
      </c>
      <c r="I3257" s="2">
        <v>1153</v>
      </c>
      <c r="J3257" s="2">
        <v>7</v>
      </c>
      <c r="K3257" s="2">
        <v>14</v>
      </c>
    </row>
    <row r="3258" spans="1:11" ht="14.25" customHeight="1" x14ac:dyDescent="0.35">
      <c r="A3258" s="1" t="s">
        <v>3272</v>
      </c>
      <c r="B3258" s="7">
        <v>40911</v>
      </c>
      <c r="C3258" s="4">
        <v>304.96918923339479</v>
      </c>
      <c r="D3258" s="4">
        <v>999</v>
      </c>
      <c r="E3258" s="2">
        <v>27</v>
      </c>
      <c r="F3258" s="4">
        <f>Transaction[[#This Row],[Price]]*Transaction[[#This Row],[Order Qty]]</f>
        <v>26973</v>
      </c>
      <c r="G3258" s="2">
        <v>2</v>
      </c>
      <c r="H3258" s="2">
        <v>2</v>
      </c>
      <c r="I3258" s="2">
        <v>1153</v>
      </c>
      <c r="J3258" s="2">
        <v>7</v>
      </c>
      <c r="K3258" s="2">
        <v>8</v>
      </c>
    </row>
    <row r="3259" spans="1:11" ht="14.25" customHeight="1" x14ac:dyDescent="0.35">
      <c r="A3259" s="1" t="s">
        <v>3273</v>
      </c>
      <c r="B3259" s="7">
        <v>41561</v>
      </c>
      <c r="C3259" s="4">
        <v>117.85166130553149</v>
      </c>
      <c r="D3259" s="4">
        <v>169.99</v>
      </c>
      <c r="E3259" s="2">
        <v>13</v>
      </c>
      <c r="F3259" s="4">
        <f>Transaction[[#This Row],[Price]]*Transaction[[#This Row],[Order Qty]]</f>
        <v>2209.87</v>
      </c>
      <c r="G3259" s="2">
        <v>1</v>
      </c>
      <c r="H3259" s="2">
        <v>4</v>
      </c>
      <c r="I3259" s="2">
        <v>117</v>
      </c>
      <c r="J3259" s="2">
        <v>9</v>
      </c>
      <c r="K3259" s="2">
        <v>12</v>
      </c>
    </row>
    <row r="3260" spans="1:11" ht="14.25" customHeight="1" x14ac:dyDescent="0.35">
      <c r="A3260" s="1" t="s">
        <v>3274</v>
      </c>
      <c r="B3260" s="7">
        <v>41035</v>
      </c>
      <c r="C3260" s="4">
        <v>43.73663650574268</v>
      </c>
      <c r="D3260" s="4">
        <v>102</v>
      </c>
      <c r="E3260" s="2">
        <v>5</v>
      </c>
      <c r="F3260" s="4">
        <f>Transaction[[#This Row],[Price]]*Transaction[[#This Row],[Order Qty]]</f>
        <v>510</v>
      </c>
      <c r="G3260" s="2">
        <v>1</v>
      </c>
      <c r="H3260" s="2">
        <v>1</v>
      </c>
      <c r="I3260" s="2">
        <v>665</v>
      </c>
      <c r="J3260" s="2">
        <v>10</v>
      </c>
      <c r="K3260" s="2">
        <v>23</v>
      </c>
    </row>
    <row r="3261" spans="1:11" ht="14.25" customHeight="1" x14ac:dyDescent="0.35">
      <c r="A3261" s="1" t="s">
        <v>3275</v>
      </c>
      <c r="B3261" s="7">
        <v>41020</v>
      </c>
      <c r="C3261" s="4">
        <v>87.978143111330041</v>
      </c>
      <c r="D3261" s="4">
        <v>102</v>
      </c>
      <c r="E3261" s="2">
        <v>5</v>
      </c>
      <c r="F3261" s="4">
        <f>Transaction[[#This Row],[Price]]*Transaction[[#This Row],[Order Qty]]</f>
        <v>510</v>
      </c>
      <c r="G3261" s="2">
        <v>1</v>
      </c>
      <c r="H3261" s="2">
        <v>1</v>
      </c>
      <c r="I3261" s="2">
        <v>665</v>
      </c>
      <c r="J3261" s="2">
        <v>10</v>
      </c>
      <c r="K3261" s="2">
        <v>27</v>
      </c>
    </row>
    <row r="3262" spans="1:11" ht="14.25" customHeight="1" x14ac:dyDescent="0.35">
      <c r="A3262" s="1" t="s">
        <v>3276</v>
      </c>
      <c r="B3262" s="7">
        <v>41629</v>
      </c>
      <c r="C3262" s="4">
        <v>10.142976586904931</v>
      </c>
      <c r="D3262" s="4">
        <v>102</v>
      </c>
      <c r="E3262" s="2">
        <v>26</v>
      </c>
      <c r="F3262" s="4">
        <f>Transaction[[#This Row],[Price]]*Transaction[[#This Row],[Order Qty]]</f>
        <v>2652</v>
      </c>
      <c r="G3262" s="2">
        <v>4</v>
      </c>
      <c r="H3262" s="2">
        <v>5</v>
      </c>
      <c r="I3262" s="2">
        <v>665</v>
      </c>
      <c r="J3262" s="2">
        <v>10</v>
      </c>
      <c r="K3262" s="2">
        <v>20</v>
      </c>
    </row>
    <row r="3263" spans="1:11" ht="14.25" customHeight="1" x14ac:dyDescent="0.35">
      <c r="A3263" s="1" t="s">
        <v>3277</v>
      </c>
      <c r="B3263" s="7">
        <v>40906</v>
      </c>
      <c r="C3263" s="4">
        <v>40.177349137856957</v>
      </c>
      <c r="D3263" s="4">
        <v>119.99</v>
      </c>
      <c r="E3263" s="2">
        <v>6</v>
      </c>
      <c r="F3263" s="4">
        <f>Transaction[[#This Row],[Price]]*Transaction[[#This Row],[Order Qty]]</f>
        <v>719.93999999999994</v>
      </c>
      <c r="G3263" s="2">
        <v>1</v>
      </c>
      <c r="H3263" s="2">
        <v>5</v>
      </c>
      <c r="I3263" s="2">
        <v>120</v>
      </c>
      <c r="J3263" s="2">
        <v>9</v>
      </c>
      <c r="K3263" s="2">
        <v>15</v>
      </c>
    </row>
    <row r="3264" spans="1:11" ht="14.25" customHeight="1" x14ac:dyDescent="0.35">
      <c r="A3264" s="1" t="s">
        <v>3278</v>
      </c>
      <c r="B3264" s="7">
        <v>41805</v>
      </c>
      <c r="C3264" s="4">
        <v>72.248244058236367</v>
      </c>
      <c r="D3264" s="4">
        <v>119.99</v>
      </c>
      <c r="E3264" s="2">
        <v>20</v>
      </c>
      <c r="F3264" s="4">
        <f>Transaction[[#This Row],[Price]]*Transaction[[#This Row],[Order Qty]]</f>
        <v>2399.7999999999997</v>
      </c>
      <c r="G3264" s="2">
        <v>4</v>
      </c>
      <c r="H3264" s="2">
        <v>1</v>
      </c>
      <c r="I3264" s="2">
        <v>121</v>
      </c>
      <c r="J3264" s="2">
        <v>9</v>
      </c>
      <c r="K3264" s="2">
        <v>37</v>
      </c>
    </row>
    <row r="3265" spans="1:11" ht="14.25" customHeight="1" x14ac:dyDescent="0.35">
      <c r="A3265" s="1" t="s">
        <v>3279</v>
      </c>
      <c r="B3265" s="7">
        <v>41648</v>
      </c>
      <c r="C3265" s="4">
        <v>306.22001813385333</v>
      </c>
      <c r="D3265" s="4">
        <v>599</v>
      </c>
      <c r="E3265" s="2">
        <v>9</v>
      </c>
      <c r="F3265" s="4">
        <f>Transaction[[#This Row],[Price]]*Transaction[[#This Row],[Order Qty]]</f>
        <v>5391</v>
      </c>
      <c r="G3265" s="2">
        <v>1</v>
      </c>
      <c r="H3265" s="2">
        <v>2</v>
      </c>
      <c r="I3265" s="2">
        <v>342</v>
      </c>
      <c r="J3265" s="2">
        <v>6</v>
      </c>
      <c r="K3265" s="2">
        <v>10</v>
      </c>
    </row>
    <row r="3266" spans="1:11" ht="14.25" customHeight="1" x14ac:dyDescent="0.35">
      <c r="A3266" s="1" t="s">
        <v>3280</v>
      </c>
      <c r="B3266" s="7">
        <v>41119</v>
      </c>
      <c r="C3266" s="4">
        <v>114.22113884127613</v>
      </c>
      <c r="D3266" s="4">
        <v>279.99</v>
      </c>
      <c r="E3266" s="2">
        <v>12</v>
      </c>
      <c r="F3266" s="4">
        <f>Transaction[[#This Row],[Price]]*Transaction[[#This Row],[Order Qty]]</f>
        <v>3359.88</v>
      </c>
      <c r="G3266" s="2">
        <v>2</v>
      </c>
      <c r="H3266" s="2">
        <v>3</v>
      </c>
      <c r="I3266" s="2">
        <v>122</v>
      </c>
      <c r="J3266" s="2">
        <v>9</v>
      </c>
      <c r="K3266" s="2">
        <v>10</v>
      </c>
    </row>
    <row r="3267" spans="1:11" ht="14.25" customHeight="1" x14ac:dyDescent="0.35">
      <c r="A3267" s="1" t="s">
        <v>3281</v>
      </c>
      <c r="B3267" s="7">
        <v>41324</v>
      </c>
      <c r="C3267" s="4">
        <v>229.77353427006264</v>
      </c>
      <c r="D3267" s="4">
        <v>279.99</v>
      </c>
      <c r="E3267" s="2">
        <v>18</v>
      </c>
      <c r="F3267" s="4">
        <f>Transaction[[#This Row],[Price]]*Transaction[[#This Row],[Order Qty]]</f>
        <v>5039.82</v>
      </c>
      <c r="G3267" s="2">
        <v>4</v>
      </c>
      <c r="H3267" s="2">
        <v>6</v>
      </c>
      <c r="I3267" s="2">
        <v>122</v>
      </c>
      <c r="J3267" s="2">
        <v>9</v>
      </c>
      <c r="K3267" s="2">
        <v>31</v>
      </c>
    </row>
    <row r="3268" spans="1:11" ht="14.25" customHeight="1" x14ac:dyDescent="0.35">
      <c r="A3268" s="1" t="s">
        <v>3282</v>
      </c>
      <c r="B3268" s="7">
        <v>41038</v>
      </c>
      <c r="C3268" s="4">
        <v>246.0722462717824</v>
      </c>
      <c r="D3268" s="4">
        <v>279.99</v>
      </c>
      <c r="E3268" s="2">
        <v>10</v>
      </c>
      <c r="F3268" s="4">
        <f>Transaction[[#This Row],[Price]]*Transaction[[#This Row],[Order Qty]]</f>
        <v>2799.9</v>
      </c>
      <c r="G3268" s="2">
        <v>1</v>
      </c>
      <c r="H3268" s="2">
        <v>1</v>
      </c>
      <c r="I3268" s="2">
        <v>122</v>
      </c>
      <c r="J3268" s="2">
        <v>9</v>
      </c>
      <c r="K3268" s="2">
        <v>32</v>
      </c>
    </row>
    <row r="3269" spans="1:11" ht="14.25" customHeight="1" x14ac:dyDescent="0.35">
      <c r="A3269" s="1" t="s">
        <v>3283</v>
      </c>
      <c r="B3269" s="7">
        <v>41675</v>
      </c>
      <c r="C3269" s="4">
        <v>81.724407515536953</v>
      </c>
      <c r="D3269" s="4">
        <v>219</v>
      </c>
      <c r="E3269" s="2">
        <v>9</v>
      </c>
      <c r="F3269" s="4">
        <f>Transaction[[#This Row],[Price]]*Transaction[[#This Row],[Order Qty]]</f>
        <v>1971</v>
      </c>
      <c r="G3269" s="2">
        <v>4</v>
      </c>
      <c r="H3269" s="2">
        <v>6</v>
      </c>
      <c r="I3269" s="2">
        <v>675</v>
      </c>
      <c r="J3269" s="2">
        <v>10</v>
      </c>
      <c r="K3269" s="2">
        <v>27</v>
      </c>
    </row>
    <row r="3270" spans="1:11" ht="14.25" customHeight="1" x14ac:dyDescent="0.35">
      <c r="A3270" s="1" t="s">
        <v>3284</v>
      </c>
      <c r="B3270" s="7">
        <v>41793</v>
      </c>
      <c r="C3270" s="4">
        <v>223.78479597374454</v>
      </c>
      <c r="D3270" s="4">
        <v>279.99</v>
      </c>
      <c r="E3270" s="2">
        <v>10</v>
      </c>
      <c r="F3270" s="4">
        <f>Transaction[[#This Row],[Price]]*Transaction[[#This Row],[Order Qty]]</f>
        <v>2799.9</v>
      </c>
      <c r="G3270" s="2">
        <v>4</v>
      </c>
      <c r="H3270" s="2">
        <v>1</v>
      </c>
      <c r="I3270" s="2">
        <v>123</v>
      </c>
      <c r="J3270" s="2">
        <v>9</v>
      </c>
      <c r="K3270" s="2">
        <v>22</v>
      </c>
    </row>
    <row r="3271" spans="1:11" ht="14.25" customHeight="1" x14ac:dyDescent="0.35">
      <c r="A3271" s="1" t="s">
        <v>3285</v>
      </c>
      <c r="B3271" s="7">
        <v>41353</v>
      </c>
      <c r="C3271" s="4">
        <v>106.08477884949136</v>
      </c>
      <c r="D3271" s="4">
        <v>279.99</v>
      </c>
      <c r="E3271" s="2">
        <v>24</v>
      </c>
      <c r="F3271" s="4">
        <f>Transaction[[#This Row],[Price]]*Transaction[[#This Row],[Order Qty]]</f>
        <v>6719.76</v>
      </c>
      <c r="G3271" s="2">
        <v>4</v>
      </c>
      <c r="H3271" s="2">
        <v>8</v>
      </c>
      <c r="I3271" s="2">
        <v>123</v>
      </c>
      <c r="J3271" s="2">
        <v>9</v>
      </c>
      <c r="K3271" s="2">
        <v>4</v>
      </c>
    </row>
    <row r="3272" spans="1:11" ht="14.25" customHeight="1" x14ac:dyDescent="0.35">
      <c r="A3272" s="1" t="s">
        <v>3286</v>
      </c>
      <c r="B3272" s="7">
        <v>41078</v>
      </c>
      <c r="C3272" s="4">
        <v>130.17776043099866</v>
      </c>
      <c r="D3272" s="4">
        <v>338</v>
      </c>
      <c r="E3272" s="2">
        <v>12</v>
      </c>
      <c r="F3272" s="4">
        <f>Transaction[[#This Row],[Price]]*Transaction[[#This Row],[Order Qty]]</f>
        <v>4056</v>
      </c>
      <c r="G3272" s="2">
        <v>1</v>
      </c>
      <c r="H3272" s="2">
        <v>3</v>
      </c>
      <c r="I3272" s="2">
        <v>1055</v>
      </c>
      <c r="J3272" s="2">
        <v>1</v>
      </c>
      <c r="K3272" s="2">
        <v>19</v>
      </c>
    </row>
    <row r="3273" spans="1:11" ht="14.25" customHeight="1" x14ac:dyDescent="0.35">
      <c r="A3273" s="1" t="s">
        <v>3287</v>
      </c>
      <c r="B3273" s="7">
        <v>40981</v>
      </c>
      <c r="C3273" s="4">
        <v>29.45900321248817</v>
      </c>
      <c r="D3273" s="4">
        <v>279.99</v>
      </c>
      <c r="E3273" s="2">
        <v>10</v>
      </c>
      <c r="F3273" s="4">
        <f>Transaction[[#This Row],[Price]]*Transaction[[#This Row],[Order Qty]]</f>
        <v>2799.9</v>
      </c>
      <c r="G3273" s="2">
        <v>1</v>
      </c>
      <c r="H3273" s="2">
        <v>1</v>
      </c>
      <c r="I3273" s="2">
        <v>124</v>
      </c>
      <c r="J3273" s="2">
        <v>9</v>
      </c>
      <c r="K3273" s="2">
        <v>17</v>
      </c>
    </row>
    <row r="3274" spans="1:11" ht="14.25" customHeight="1" x14ac:dyDescent="0.35">
      <c r="A3274" s="1" t="s">
        <v>3288</v>
      </c>
      <c r="B3274" s="7">
        <v>41854</v>
      </c>
      <c r="C3274" s="4">
        <v>10.85230812032222</v>
      </c>
      <c r="D3274" s="4">
        <v>36.99</v>
      </c>
      <c r="E3274" s="2">
        <v>24</v>
      </c>
      <c r="F3274" s="4">
        <f>Transaction[[#This Row],[Price]]*Transaction[[#This Row],[Order Qty]]</f>
        <v>887.76</v>
      </c>
      <c r="G3274" s="2">
        <v>1</v>
      </c>
      <c r="H3274" s="2">
        <v>3</v>
      </c>
      <c r="I3274" s="2">
        <v>1260</v>
      </c>
      <c r="J3274" s="2">
        <v>22</v>
      </c>
      <c r="K3274" s="2">
        <v>26</v>
      </c>
    </row>
    <row r="3275" spans="1:11" ht="14.25" customHeight="1" x14ac:dyDescent="0.35">
      <c r="A3275" s="1" t="s">
        <v>3289</v>
      </c>
      <c r="B3275" s="7">
        <v>41231</v>
      </c>
      <c r="C3275" s="4">
        <v>25.623679926591432</v>
      </c>
      <c r="D3275" s="4">
        <v>36.99</v>
      </c>
      <c r="E3275" s="2">
        <v>4</v>
      </c>
      <c r="F3275" s="4">
        <f>Transaction[[#This Row],[Price]]*Transaction[[#This Row],[Order Qty]]</f>
        <v>147.96</v>
      </c>
      <c r="G3275" s="2">
        <v>1</v>
      </c>
      <c r="H3275" s="2">
        <v>10</v>
      </c>
      <c r="I3275" s="2">
        <v>1260</v>
      </c>
      <c r="J3275" s="2">
        <v>22</v>
      </c>
      <c r="K3275" s="2">
        <v>29</v>
      </c>
    </row>
    <row r="3276" spans="1:11" ht="14.25" customHeight="1" x14ac:dyDescent="0.35">
      <c r="A3276" s="1" t="s">
        <v>3290</v>
      </c>
      <c r="B3276" s="7">
        <v>41288</v>
      </c>
      <c r="C3276" s="4">
        <v>23.47924872341714</v>
      </c>
      <c r="D3276" s="4">
        <v>36.99</v>
      </c>
      <c r="E3276" s="2">
        <v>18</v>
      </c>
      <c r="F3276" s="4">
        <f>Transaction[[#This Row],[Price]]*Transaction[[#This Row],[Order Qty]]</f>
        <v>665.82</v>
      </c>
      <c r="G3276" s="2">
        <v>2</v>
      </c>
      <c r="H3276" s="2">
        <v>6</v>
      </c>
      <c r="I3276" s="2">
        <v>1260</v>
      </c>
      <c r="J3276" s="2">
        <v>22</v>
      </c>
      <c r="K3276" s="2">
        <v>33</v>
      </c>
    </row>
    <row r="3277" spans="1:11" ht="14.25" customHeight="1" x14ac:dyDescent="0.35">
      <c r="A3277" s="1" t="s">
        <v>3291</v>
      </c>
      <c r="B3277" s="7">
        <v>41875</v>
      </c>
      <c r="C3277" s="4">
        <v>264.31985729825993</v>
      </c>
      <c r="D3277" s="4">
        <v>299.89999999999998</v>
      </c>
      <c r="E3277" s="2">
        <v>18</v>
      </c>
      <c r="F3277" s="4">
        <f>Transaction[[#This Row],[Price]]*Transaction[[#This Row],[Order Qty]]</f>
        <v>5398.2</v>
      </c>
      <c r="G3277" s="2">
        <v>1</v>
      </c>
      <c r="H3277" s="2">
        <v>9</v>
      </c>
      <c r="I3277" s="2">
        <v>460</v>
      </c>
      <c r="J3277" s="2">
        <v>17</v>
      </c>
      <c r="K3277" s="2">
        <v>33</v>
      </c>
    </row>
    <row r="3278" spans="1:11" ht="14.25" customHeight="1" x14ac:dyDescent="0.35">
      <c r="A3278" s="1" t="s">
        <v>3292</v>
      </c>
      <c r="B3278" s="7">
        <v>41309</v>
      </c>
      <c r="C3278" s="4">
        <v>216.92938654621599</v>
      </c>
      <c r="D3278" s="4">
        <v>299.89999999999998</v>
      </c>
      <c r="E3278" s="2">
        <v>18</v>
      </c>
      <c r="F3278" s="4">
        <f>Transaction[[#This Row],[Price]]*Transaction[[#This Row],[Order Qty]]</f>
        <v>5398.2</v>
      </c>
      <c r="G3278" s="2">
        <v>1</v>
      </c>
      <c r="H3278" s="2">
        <v>2</v>
      </c>
      <c r="I3278" s="2">
        <v>460</v>
      </c>
      <c r="J3278" s="2">
        <v>17</v>
      </c>
      <c r="K3278" s="2">
        <v>8</v>
      </c>
    </row>
    <row r="3279" spans="1:11" ht="14.25" customHeight="1" x14ac:dyDescent="0.35">
      <c r="A3279" s="1" t="s">
        <v>3293</v>
      </c>
      <c r="B3279" s="7">
        <v>41298</v>
      </c>
      <c r="C3279" s="4">
        <v>224.77151941140514</v>
      </c>
      <c r="D3279" s="4">
        <v>299.89999999999998</v>
      </c>
      <c r="E3279" s="2">
        <v>18</v>
      </c>
      <c r="F3279" s="4">
        <f>Transaction[[#This Row],[Price]]*Transaction[[#This Row],[Order Qty]]</f>
        <v>5398.2</v>
      </c>
      <c r="G3279" s="2">
        <v>1</v>
      </c>
      <c r="H3279" s="2">
        <v>2</v>
      </c>
      <c r="I3279" s="2">
        <v>460</v>
      </c>
      <c r="J3279" s="2">
        <v>17</v>
      </c>
      <c r="K3279" s="2">
        <v>19</v>
      </c>
    </row>
    <row r="3280" spans="1:11" ht="14.25" customHeight="1" x14ac:dyDescent="0.35">
      <c r="A3280" s="1" t="s">
        <v>3294</v>
      </c>
      <c r="B3280" s="7">
        <v>40966</v>
      </c>
      <c r="C3280" s="4">
        <v>99.09104253070808</v>
      </c>
      <c r="D3280" s="4">
        <v>299.89999999999998</v>
      </c>
      <c r="E3280" s="2">
        <v>12</v>
      </c>
      <c r="F3280" s="4">
        <f>Transaction[[#This Row],[Price]]*Transaction[[#This Row],[Order Qty]]</f>
        <v>3598.7999999999997</v>
      </c>
      <c r="G3280" s="2">
        <v>1</v>
      </c>
      <c r="H3280" s="2">
        <v>2</v>
      </c>
      <c r="I3280" s="2">
        <v>460</v>
      </c>
      <c r="J3280" s="2">
        <v>17</v>
      </c>
      <c r="K3280" s="2">
        <v>29</v>
      </c>
    </row>
    <row r="3281" spans="1:11" ht="14.25" customHeight="1" x14ac:dyDescent="0.35">
      <c r="A3281" s="1" t="s">
        <v>3295</v>
      </c>
      <c r="B3281" s="7">
        <v>41833</v>
      </c>
      <c r="C3281" s="4">
        <v>188.4386220704925</v>
      </c>
      <c r="D3281" s="4">
        <v>299.89999999999998</v>
      </c>
      <c r="E3281" s="2">
        <v>48</v>
      </c>
      <c r="F3281" s="4">
        <f>Transaction[[#This Row],[Price]]*Transaction[[#This Row],[Order Qty]]</f>
        <v>14395.199999999999</v>
      </c>
      <c r="G3281" s="2">
        <v>2</v>
      </c>
      <c r="H3281" s="2">
        <v>3</v>
      </c>
      <c r="I3281" s="2">
        <v>460</v>
      </c>
      <c r="J3281" s="2">
        <v>17</v>
      </c>
      <c r="K3281" s="2">
        <v>20</v>
      </c>
    </row>
    <row r="3282" spans="1:11" ht="14.25" customHeight="1" x14ac:dyDescent="0.35">
      <c r="A3282" s="1" t="s">
        <v>3296</v>
      </c>
      <c r="B3282" s="7">
        <v>41207</v>
      </c>
      <c r="C3282" s="4">
        <v>115.58584025574308</v>
      </c>
      <c r="D3282" s="4">
        <v>299.89999999999998</v>
      </c>
      <c r="E3282" s="2">
        <v>18</v>
      </c>
      <c r="F3282" s="4">
        <f>Transaction[[#This Row],[Price]]*Transaction[[#This Row],[Order Qty]]</f>
        <v>5398.2</v>
      </c>
      <c r="G3282" s="2">
        <v>1</v>
      </c>
      <c r="H3282" s="2">
        <v>4</v>
      </c>
      <c r="I3282" s="2">
        <v>460</v>
      </c>
      <c r="J3282" s="2">
        <v>17</v>
      </c>
      <c r="K3282" s="2">
        <v>37</v>
      </c>
    </row>
    <row r="3283" spans="1:11" ht="14.25" customHeight="1" x14ac:dyDescent="0.35">
      <c r="A3283" s="1" t="s">
        <v>3297</v>
      </c>
      <c r="B3283" s="7">
        <v>40978</v>
      </c>
      <c r="C3283" s="4">
        <v>167.28798836672621</v>
      </c>
      <c r="D3283" s="4">
        <v>299.89999999999998</v>
      </c>
      <c r="E3283" s="2">
        <v>18</v>
      </c>
      <c r="F3283" s="4">
        <f>Transaction[[#This Row],[Price]]*Transaction[[#This Row],[Order Qty]]</f>
        <v>5398.2</v>
      </c>
      <c r="G3283" s="2">
        <v>1</v>
      </c>
      <c r="H3283" s="2">
        <v>8</v>
      </c>
      <c r="I3283" s="2">
        <v>460</v>
      </c>
      <c r="J3283" s="2">
        <v>17</v>
      </c>
      <c r="K3283" s="2">
        <v>32</v>
      </c>
    </row>
    <row r="3284" spans="1:11" ht="14.25" customHeight="1" x14ac:dyDescent="0.35">
      <c r="A3284" s="1" t="s">
        <v>3298</v>
      </c>
      <c r="B3284" s="7">
        <v>41009</v>
      </c>
      <c r="C3284" s="4">
        <v>6.4167744305944225</v>
      </c>
      <c r="D3284" s="4">
        <v>143.4</v>
      </c>
      <c r="E3284" s="2">
        <v>5</v>
      </c>
      <c r="F3284" s="4">
        <f>Transaction[[#This Row],[Price]]*Transaction[[#This Row],[Order Qty]]</f>
        <v>717</v>
      </c>
      <c r="G3284" s="2">
        <v>1</v>
      </c>
      <c r="H3284" s="2">
        <v>1</v>
      </c>
      <c r="I3284" s="2">
        <v>127</v>
      </c>
      <c r="J3284" s="2">
        <v>9</v>
      </c>
      <c r="K3284" s="2">
        <v>23</v>
      </c>
    </row>
    <row r="3285" spans="1:11" ht="14.25" customHeight="1" x14ac:dyDescent="0.35">
      <c r="A3285" s="1" t="s">
        <v>3299</v>
      </c>
      <c r="B3285" s="7">
        <v>40947</v>
      </c>
      <c r="C3285" s="4">
        <v>35.123604521647131</v>
      </c>
      <c r="D3285" s="4">
        <v>143.4</v>
      </c>
      <c r="E3285" s="2">
        <v>4</v>
      </c>
      <c r="F3285" s="4">
        <f>Transaction[[#This Row],[Price]]*Transaction[[#This Row],[Order Qty]]</f>
        <v>573.6</v>
      </c>
      <c r="G3285" s="2">
        <v>1</v>
      </c>
      <c r="H3285" s="2">
        <v>2</v>
      </c>
      <c r="I3285" s="2">
        <v>127</v>
      </c>
      <c r="J3285" s="2">
        <v>9</v>
      </c>
      <c r="K3285" s="2">
        <v>28</v>
      </c>
    </row>
    <row r="3286" spans="1:11" ht="14.25" customHeight="1" x14ac:dyDescent="0.35">
      <c r="A3286" s="1" t="s">
        <v>3300</v>
      </c>
      <c r="B3286" s="7">
        <v>41832</v>
      </c>
      <c r="C3286" s="4">
        <v>8.2019487473740487</v>
      </c>
      <c r="D3286" s="4">
        <v>143.4</v>
      </c>
      <c r="E3286" s="2">
        <v>20</v>
      </c>
      <c r="F3286" s="4">
        <f>Transaction[[#This Row],[Price]]*Transaction[[#This Row],[Order Qty]]</f>
        <v>2868</v>
      </c>
      <c r="G3286" s="2">
        <v>1</v>
      </c>
      <c r="H3286" s="2">
        <v>1</v>
      </c>
      <c r="I3286" s="2">
        <v>127</v>
      </c>
      <c r="J3286" s="2">
        <v>9</v>
      </c>
      <c r="K3286" s="2">
        <v>19</v>
      </c>
    </row>
    <row r="3287" spans="1:11" ht="14.25" customHeight="1" x14ac:dyDescent="0.35">
      <c r="A3287" s="1" t="s">
        <v>3301</v>
      </c>
      <c r="B3287" s="7">
        <v>41918</v>
      </c>
      <c r="C3287" s="4">
        <v>187.0043419830925</v>
      </c>
      <c r="D3287" s="4">
        <v>410</v>
      </c>
      <c r="E3287" s="2">
        <v>13</v>
      </c>
      <c r="F3287" s="4">
        <f>Transaction[[#This Row],[Price]]*Transaction[[#This Row],[Order Qty]]</f>
        <v>5330</v>
      </c>
      <c r="G3287" s="2">
        <v>1</v>
      </c>
      <c r="H3287" s="2">
        <v>4</v>
      </c>
      <c r="I3287" s="2">
        <v>1151</v>
      </c>
      <c r="J3287" s="2">
        <v>7</v>
      </c>
      <c r="K3287" s="2">
        <v>2</v>
      </c>
    </row>
    <row r="3288" spans="1:11" ht="14.25" customHeight="1" x14ac:dyDescent="0.35">
      <c r="A3288" s="1" t="s">
        <v>3302</v>
      </c>
      <c r="B3288" s="7">
        <v>41709</v>
      </c>
      <c r="C3288" s="4">
        <v>121.60527384791081</v>
      </c>
      <c r="D3288" s="4">
        <v>410</v>
      </c>
      <c r="E3288" s="2">
        <v>12</v>
      </c>
      <c r="F3288" s="4">
        <f>Transaction[[#This Row],[Price]]*Transaction[[#This Row],[Order Qty]]</f>
        <v>4920</v>
      </c>
      <c r="G3288" s="2">
        <v>4</v>
      </c>
      <c r="H3288" s="2">
        <v>8</v>
      </c>
      <c r="I3288" s="2">
        <v>1151</v>
      </c>
      <c r="J3288" s="2">
        <v>7</v>
      </c>
      <c r="K3288" s="2">
        <v>17</v>
      </c>
    </row>
    <row r="3289" spans="1:11" ht="14.25" customHeight="1" x14ac:dyDescent="0.35">
      <c r="A3289" s="1" t="s">
        <v>3303</v>
      </c>
      <c r="B3289" s="7">
        <v>40914</v>
      </c>
      <c r="C3289" s="4">
        <v>49.66644481182486</v>
      </c>
      <c r="D3289" s="4">
        <v>143.4</v>
      </c>
      <c r="E3289" s="2">
        <v>4</v>
      </c>
      <c r="F3289" s="4">
        <f>Transaction[[#This Row],[Price]]*Transaction[[#This Row],[Order Qty]]</f>
        <v>573.6</v>
      </c>
      <c r="G3289" s="2">
        <v>1</v>
      </c>
      <c r="H3289" s="2">
        <v>2</v>
      </c>
      <c r="I3289" s="2">
        <v>128</v>
      </c>
      <c r="J3289" s="2">
        <v>9</v>
      </c>
      <c r="K3289" s="2">
        <v>29</v>
      </c>
    </row>
    <row r="3290" spans="1:11" ht="14.25" customHeight="1" x14ac:dyDescent="0.35">
      <c r="A3290" s="1" t="s">
        <v>3304</v>
      </c>
      <c r="B3290" s="7">
        <v>41463</v>
      </c>
      <c r="C3290" s="4">
        <v>26.511463206039164</v>
      </c>
      <c r="D3290" s="4">
        <v>143.4</v>
      </c>
      <c r="E3290" s="2">
        <v>12</v>
      </c>
      <c r="F3290" s="4">
        <f>Transaction[[#This Row],[Price]]*Transaction[[#This Row],[Order Qty]]</f>
        <v>1720.8000000000002</v>
      </c>
      <c r="G3290" s="2">
        <v>1</v>
      </c>
      <c r="H3290" s="2">
        <v>3</v>
      </c>
      <c r="I3290" s="2">
        <v>128</v>
      </c>
      <c r="J3290" s="2">
        <v>9</v>
      </c>
      <c r="K3290" s="2">
        <v>14</v>
      </c>
    </row>
    <row r="3291" spans="1:11" ht="14.25" customHeight="1" x14ac:dyDescent="0.35">
      <c r="A3291" s="1" t="s">
        <v>3305</v>
      </c>
      <c r="B3291" s="7">
        <v>40898</v>
      </c>
      <c r="C3291" s="4">
        <v>261.2109337913223</v>
      </c>
      <c r="D3291" s="4">
        <v>588</v>
      </c>
      <c r="E3291" s="2">
        <v>18</v>
      </c>
      <c r="F3291" s="4">
        <f>Transaction[[#This Row],[Price]]*Transaction[[#This Row],[Order Qty]]</f>
        <v>10584</v>
      </c>
      <c r="G3291" s="2">
        <v>1</v>
      </c>
      <c r="H3291" s="2">
        <v>2</v>
      </c>
      <c r="I3291" s="2">
        <v>1057</v>
      </c>
      <c r="J3291" s="2">
        <v>1</v>
      </c>
      <c r="K3291" s="2">
        <v>19</v>
      </c>
    </row>
    <row r="3292" spans="1:11" ht="14.25" customHeight="1" x14ac:dyDescent="0.35">
      <c r="A3292" s="1" t="s">
        <v>3306</v>
      </c>
      <c r="B3292" s="7">
        <v>41395</v>
      </c>
      <c r="C3292" s="4">
        <v>383.70826282068117</v>
      </c>
      <c r="D3292" s="4">
        <v>588</v>
      </c>
      <c r="E3292" s="2">
        <v>10</v>
      </c>
      <c r="F3292" s="4">
        <f>Transaction[[#This Row],[Price]]*Transaction[[#This Row],[Order Qty]]</f>
        <v>5880</v>
      </c>
      <c r="G3292" s="2">
        <v>1</v>
      </c>
      <c r="H3292" s="2">
        <v>1</v>
      </c>
      <c r="I3292" s="2">
        <v>1057</v>
      </c>
      <c r="J3292" s="2">
        <v>1</v>
      </c>
      <c r="K3292" s="2">
        <v>30</v>
      </c>
    </row>
    <row r="3293" spans="1:11" ht="14.25" customHeight="1" x14ac:dyDescent="0.35">
      <c r="A3293" s="1" t="s">
        <v>3307</v>
      </c>
      <c r="B3293" s="7">
        <v>41775</v>
      </c>
      <c r="C3293" s="4">
        <v>28.525999315313737</v>
      </c>
      <c r="D3293" s="4">
        <v>200</v>
      </c>
      <c r="E3293" s="2">
        <v>20</v>
      </c>
      <c r="F3293" s="4">
        <f>Transaction[[#This Row],[Price]]*Transaction[[#This Row],[Order Qty]]</f>
        <v>4000</v>
      </c>
      <c r="G3293" s="2">
        <v>3</v>
      </c>
      <c r="H3293" s="2">
        <v>1</v>
      </c>
      <c r="I3293" s="2">
        <v>129</v>
      </c>
      <c r="J3293" s="2">
        <v>9</v>
      </c>
      <c r="K3293" s="2">
        <v>4</v>
      </c>
    </row>
    <row r="3294" spans="1:11" ht="14.25" customHeight="1" x14ac:dyDescent="0.35">
      <c r="A3294" s="1" t="s">
        <v>3308</v>
      </c>
      <c r="B3294" s="7">
        <v>41108</v>
      </c>
      <c r="C3294" s="4">
        <v>27.608618756070932</v>
      </c>
      <c r="D3294" s="4">
        <v>200</v>
      </c>
      <c r="E3294" s="2">
        <v>6</v>
      </c>
      <c r="F3294" s="4">
        <f>Transaction[[#This Row],[Price]]*Transaction[[#This Row],[Order Qty]]</f>
        <v>1200</v>
      </c>
      <c r="G3294" s="2">
        <v>1</v>
      </c>
      <c r="H3294" s="2">
        <v>3</v>
      </c>
      <c r="I3294" s="2">
        <v>129</v>
      </c>
      <c r="J3294" s="2">
        <v>9</v>
      </c>
      <c r="K3294" s="2">
        <v>3</v>
      </c>
    </row>
    <row r="3295" spans="1:11" ht="14.25" customHeight="1" x14ac:dyDescent="0.35">
      <c r="A3295" s="1" t="s">
        <v>3309</v>
      </c>
      <c r="B3295" s="7">
        <v>41310</v>
      </c>
      <c r="C3295" s="4">
        <v>105.75626229255573</v>
      </c>
      <c r="D3295" s="4">
        <v>289.99</v>
      </c>
      <c r="E3295" s="2">
        <v>9</v>
      </c>
      <c r="F3295" s="4">
        <f>Transaction[[#This Row],[Price]]*Transaction[[#This Row],[Order Qty]]</f>
        <v>2609.91</v>
      </c>
      <c r="G3295" s="2">
        <v>1</v>
      </c>
      <c r="H3295" s="2">
        <v>6</v>
      </c>
      <c r="I3295" s="2">
        <v>1605</v>
      </c>
      <c r="J3295" s="2">
        <v>3</v>
      </c>
      <c r="K3295" s="2">
        <v>32</v>
      </c>
    </row>
    <row r="3296" spans="1:11" ht="14.25" customHeight="1" x14ac:dyDescent="0.35">
      <c r="A3296" s="1" t="s">
        <v>3310</v>
      </c>
      <c r="B3296" s="7">
        <v>40883</v>
      </c>
      <c r="C3296" s="4">
        <v>163.76649431894376</v>
      </c>
      <c r="D3296" s="4">
        <v>289.99</v>
      </c>
      <c r="E3296" s="2">
        <v>9</v>
      </c>
      <c r="F3296" s="4">
        <f>Transaction[[#This Row],[Price]]*Transaction[[#This Row],[Order Qty]]</f>
        <v>2609.91</v>
      </c>
      <c r="G3296" s="2">
        <v>1</v>
      </c>
      <c r="H3296" s="2">
        <v>2</v>
      </c>
      <c r="I3296" s="2">
        <v>1605</v>
      </c>
      <c r="J3296" s="2">
        <v>3</v>
      </c>
      <c r="K3296" s="2">
        <v>32</v>
      </c>
    </row>
    <row r="3297" spans="1:11" ht="14.25" customHeight="1" x14ac:dyDescent="0.35">
      <c r="A3297" s="1" t="s">
        <v>3311</v>
      </c>
      <c r="B3297" s="7">
        <v>41421</v>
      </c>
      <c r="C3297" s="4">
        <v>24.575788510172405</v>
      </c>
      <c r="D3297" s="4">
        <v>289.99</v>
      </c>
      <c r="E3297" s="2">
        <v>10</v>
      </c>
      <c r="F3297" s="4">
        <f>Transaction[[#This Row],[Price]]*Transaction[[#This Row],[Order Qty]]</f>
        <v>2899.9</v>
      </c>
      <c r="G3297" s="2">
        <v>1</v>
      </c>
      <c r="H3297" s="2">
        <v>1</v>
      </c>
      <c r="I3297" s="2">
        <v>1605</v>
      </c>
      <c r="J3297" s="2">
        <v>3</v>
      </c>
      <c r="K3297" s="2">
        <v>17</v>
      </c>
    </row>
    <row r="3298" spans="1:11" ht="14.25" customHeight="1" x14ac:dyDescent="0.35">
      <c r="A3298" s="1" t="s">
        <v>3312</v>
      </c>
      <c r="B3298" s="7">
        <v>41067</v>
      </c>
      <c r="C3298" s="4">
        <v>92.580594723278395</v>
      </c>
      <c r="D3298" s="4">
        <v>289.99</v>
      </c>
      <c r="E3298" s="2">
        <v>12</v>
      </c>
      <c r="F3298" s="4">
        <f>Transaction[[#This Row],[Price]]*Transaction[[#This Row],[Order Qty]]</f>
        <v>3479.88</v>
      </c>
      <c r="G3298" s="2">
        <v>1</v>
      </c>
      <c r="H3298" s="2">
        <v>3</v>
      </c>
      <c r="I3298" s="2">
        <v>1605</v>
      </c>
      <c r="J3298" s="2">
        <v>3</v>
      </c>
      <c r="K3298" s="2">
        <v>20</v>
      </c>
    </row>
    <row r="3299" spans="1:11" ht="14.25" customHeight="1" x14ac:dyDescent="0.35">
      <c r="A3299" s="1" t="s">
        <v>3313</v>
      </c>
      <c r="B3299" s="7">
        <v>41959</v>
      </c>
      <c r="C3299" s="4">
        <v>129.60766201608104</v>
      </c>
      <c r="D3299" s="4">
        <v>200</v>
      </c>
      <c r="E3299" s="2">
        <v>26</v>
      </c>
      <c r="F3299" s="4">
        <f>Transaction[[#This Row],[Price]]*Transaction[[#This Row],[Order Qty]]</f>
        <v>5200</v>
      </c>
      <c r="G3299" s="2">
        <v>1</v>
      </c>
      <c r="H3299" s="2">
        <v>4</v>
      </c>
      <c r="I3299" s="2">
        <v>130</v>
      </c>
      <c r="J3299" s="2">
        <v>9</v>
      </c>
      <c r="K3299" s="2">
        <v>26</v>
      </c>
    </row>
    <row r="3300" spans="1:11" ht="14.25" customHeight="1" x14ac:dyDescent="0.35">
      <c r="A3300" s="1" t="s">
        <v>3314</v>
      </c>
      <c r="B3300" s="7">
        <v>41118</v>
      </c>
      <c r="C3300" s="4">
        <v>27.579582280640388</v>
      </c>
      <c r="D3300" s="4">
        <v>77.989999999999995</v>
      </c>
      <c r="E3300" s="2">
        <v>4</v>
      </c>
      <c r="F3300" s="4">
        <f>Transaction[[#This Row],[Price]]*Transaction[[#This Row],[Order Qty]]</f>
        <v>311.95999999999998</v>
      </c>
      <c r="G3300" s="2">
        <v>1</v>
      </c>
      <c r="H3300" s="2">
        <v>9</v>
      </c>
      <c r="I3300" s="2">
        <v>1286</v>
      </c>
      <c r="J3300" s="2">
        <v>22</v>
      </c>
      <c r="K3300" s="2">
        <v>9</v>
      </c>
    </row>
    <row r="3301" spans="1:11" ht="14.25" customHeight="1" x14ac:dyDescent="0.35">
      <c r="A3301" s="1" t="s">
        <v>3315</v>
      </c>
      <c r="B3301" s="7">
        <v>41392</v>
      </c>
      <c r="C3301" s="4">
        <v>23.579970353613913</v>
      </c>
      <c r="D3301" s="4">
        <v>77.989999999999995</v>
      </c>
      <c r="E3301" s="2">
        <v>10</v>
      </c>
      <c r="F3301" s="4">
        <f>Transaction[[#This Row],[Price]]*Transaction[[#This Row],[Order Qty]]</f>
        <v>779.9</v>
      </c>
      <c r="G3301" s="2">
        <v>2</v>
      </c>
      <c r="H3301" s="2">
        <v>1</v>
      </c>
      <c r="I3301" s="2">
        <v>1286</v>
      </c>
      <c r="J3301" s="2">
        <v>22</v>
      </c>
      <c r="K3301" s="2">
        <v>7</v>
      </c>
    </row>
    <row r="3302" spans="1:11" ht="14.25" customHeight="1" x14ac:dyDescent="0.35">
      <c r="A3302" s="1" t="s">
        <v>3316</v>
      </c>
      <c r="B3302" s="7">
        <v>41445</v>
      </c>
      <c r="C3302" s="4">
        <v>194.67562918276042</v>
      </c>
      <c r="D3302" s="4">
        <v>301</v>
      </c>
      <c r="E3302" s="2">
        <v>12</v>
      </c>
      <c r="F3302" s="4">
        <f>Transaction[[#This Row],[Price]]*Transaction[[#This Row],[Order Qty]]</f>
        <v>3612</v>
      </c>
      <c r="G3302" s="2">
        <v>3</v>
      </c>
      <c r="H3302" s="2">
        <v>3</v>
      </c>
      <c r="I3302" s="2">
        <v>1467</v>
      </c>
      <c r="J3302" s="2">
        <v>20</v>
      </c>
      <c r="K3302" s="2">
        <v>30</v>
      </c>
    </row>
    <row r="3303" spans="1:11" ht="14.25" customHeight="1" x14ac:dyDescent="0.35">
      <c r="A3303" s="1" t="s">
        <v>3317</v>
      </c>
      <c r="B3303" s="7">
        <v>41044</v>
      </c>
      <c r="C3303" s="4">
        <v>32.072542437722625</v>
      </c>
      <c r="D3303" s="4">
        <v>200</v>
      </c>
      <c r="E3303" s="2">
        <v>10</v>
      </c>
      <c r="F3303" s="4">
        <f>Transaction[[#This Row],[Price]]*Transaction[[#This Row],[Order Qty]]</f>
        <v>2000</v>
      </c>
      <c r="G3303" s="2">
        <v>2</v>
      </c>
      <c r="H3303" s="2">
        <v>1</v>
      </c>
      <c r="I3303" s="2">
        <v>132</v>
      </c>
      <c r="J3303" s="2">
        <v>9</v>
      </c>
      <c r="K3303" s="2">
        <v>18</v>
      </c>
    </row>
    <row r="3304" spans="1:11" ht="14.25" customHeight="1" x14ac:dyDescent="0.35">
      <c r="A3304" s="1" t="s">
        <v>3318</v>
      </c>
      <c r="B3304" s="7">
        <v>41253</v>
      </c>
      <c r="C3304" s="4">
        <v>5.8568346362446295</v>
      </c>
      <c r="D3304" s="4">
        <v>11.9</v>
      </c>
      <c r="E3304" s="2">
        <v>8</v>
      </c>
      <c r="F3304" s="4">
        <f>Transaction[[#This Row],[Price]]*Transaction[[#This Row],[Order Qty]]</f>
        <v>95.2</v>
      </c>
      <c r="G3304" s="2">
        <v>1</v>
      </c>
      <c r="H3304" s="2">
        <v>10</v>
      </c>
      <c r="I3304" s="2">
        <v>837</v>
      </c>
      <c r="J3304" s="2">
        <v>18</v>
      </c>
      <c r="K3304" s="2">
        <v>8</v>
      </c>
    </row>
    <row r="3305" spans="1:11" ht="14.25" customHeight="1" x14ac:dyDescent="0.35">
      <c r="A3305" s="1" t="s">
        <v>3319</v>
      </c>
      <c r="B3305" s="7">
        <v>41239</v>
      </c>
      <c r="C3305" s="4">
        <v>5.381454226793994</v>
      </c>
      <c r="D3305" s="4">
        <v>11.9</v>
      </c>
      <c r="E3305" s="2">
        <v>4</v>
      </c>
      <c r="F3305" s="4">
        <f>Transaction[[#This Row],[Price]]*Transaction[[#This Row],[Order Qty]]</f>
        <v>47.6</v>
      </c>
      <c r="G3305" s="2">
        <v>1</v>
      </c>
      <c r="H3305" s="2">
        <v>10</v>
      </c>
      <c r="I3305" s="2">
        <v>837</v>
      </c>
      <c r="J3305" s="2">
        <v>18</v>
      </c>
      <c r="K3305" s="2">
        <v>1</v>
      </c>
    </row>
    <row r="3306" spans="1:11" ht="14.25" customHeight="1" x14ac:dyDescent="0.35">
      <c r="A3306" s="1" t="s">
        <v>3320</v>
      </c>
      <c r="B3306" s="7">
        <v>41913</v>
      </c>
      <c r="C3306" s="4">
        <v>2.3210851216316386</v>
      </c>
      <c r="D3306" s="4">
        <v>11.9</v>
      </c>
      <c r="E3306" s="2">
        <v>16</v>
      </c>
      <c r="F3306" s="4">
        <f>Transaction[[#This Row],[Price]]*Transaction[[#This Row],[Order Qty]]</f>
        <v>190.4</v>
      </c>
      <c r="G3306" s="2">
        <v>2</v>
      </c>
      <c r="H3306" s="2">
        <v>10</v>
      </c>
      <c r="I3306" s="2">
        <v>837</v>
      </c>
      <c r="J3306" s="2">
        <v>18</v>
      </c>
      <c r="K3306" s="2">
        <v>15</v>
      </c>
    </row>
    <row r="3307" spans="1:11" ht="14.25" customHeight="1" x14ac:dyDescent="0.35">
      <c r="A3307" s="1" t="s">
        <v>3321</v>
      </c>
      <c r="B3307" s="7">
        <v>41392</v>
      </c>
      <c r="C3307" s="4">
        <v>11.079461255993293</v>
      </c>
      <c r="D3307" s="4">
        <v>11.9</v>
      </c>
      <c r="E3307" s="2">
        <v>10</v>
      </c>
      <c r="F3307" s="4">
        <f>Transaction[[#This Row],[Price]]*Transaction[[#This Row],[Order Qty]]</f>
        <v>119</v>
      </c>
      <c r="G3307" s="2">
        <v>4</v>
      </c>
      <c r="H3307" s="2">
        <v>1</v>
      </c>
      <c r="I3307" s="2">
        <v>837</v>
      </c>
      <c r="J3307" s="2">
        <v>18</v>
      </c>
      <c r="K3307" s="2">
        <v>4</v>
      </c>
    </row>
    <row r="3308" spans="1:11" ht="14.25" customHeight="1" x14ac:dyDescent="0.35">
      <c r="A3308" s="1" t="s">
        <v>3322</v>
      </c>
      <c r="B3308" s="7">
        <v>41172</v>
      </c>
      <c r="C3308" s="4">
        <v>289.48286498499471</v>
      </c>
      <c r="D3308" s="4">
        <v>349.95</v>
      </c>
      <c r="E3308" s="2">
        <v>20</v>
      </c>
      <c r="F3308" s="4">
        <f>Transaction[[#This Row],[Price]]*Transaction[[#This Row],[Order Qty]]</f>
        <v>6999</v>
      </c>
      <c r="G3308" s="2">
        <v>4</v>
      </c>
      <c r="H3308" s="2">
        <v>1</v>
      </c>
      <c r="I3308" s="2">
        <v>133</v>
      </c>
      <c r="J3308" s="2">
        <v>9</v>
      </c>
      <c r="K3308" s="2">
        <v>11</v>
      </c>
    </row>
    <row r="3309" spans="1:11" ht="14.25" customHeight="1" x14ac:dyDescent="0.35">
      <c r="A3309" s="1" t="s">
        <v>3323</v>
      </c>
      <c r="B3309" s="7">
        <v>41308</v>
      </c>
      <c r="C3309" s="4">
        <v>5.8743908557957987</v>
      </c>
      <c r="D3309" s="4">
        <v>46.99</v>
      </c>
      <c r="E3309" s="2">
        <v>9</v>
      </c>
      <c r="F3309" s="4">
        <f>Transaction[[#This Row],[Price]]*Transaction[[#This Row],[Order Qty]]</f>
        <v>422.91</v>
      </c>
      <c r="G3309" s="2">
        <v>1</v>
      </c>
      <c r="H3309" s="2">
        <v>6</v>
      </c>
      <c r="I3309" s="2">
        <v>1360</v>
      </c>
      <c r="J3309" s="2">
        <v>16</v>
      </c>
      <c r="K3309" s="2">
        <v>10</v>
      </c>
    </row>
    <row r="3310" spans="1:11" ht="14.25" customHeight="1" x14ac:dyDescent="0.35">
      <c r="A3310" s="1" t="s">
        <v>3324</v>
      </c>
      <c r="B3310" s="7">
        <v>41120</v>
      </c>
      <c r="C3310" s="4">
        <v>238.52782079332138</v>
      </c>
      <c r="D3310" s="4">
        <v>329</v>
      </c>
      <c r="E3310" s="2">
        <v>9</v>
      </c>
      <c r="F3310" s="4">
        <f>Transaction[[#This Row],[Price]]*Transaction[[#This Row],[Order Qty]]</f>
        <v>2961</v>
      </c>
      <c r="G3310" s="2">
        <v>1</v>
      </c>
      <c r="H3310" s="2">
        <v>9</v>
      </c>
      <c r="I3310" s="2">
        <v>285</v>
      </c>
      <c r="J3310" s="2">
        <v>15</v>
      </c>
      <c r="K3310" s="2">
        <v>32</v>
      </c>
    </row>
    <row r="3311" spans="1:11" ht="14.25" customHeight="1" x14ac:dyDescent="0.35">
      <c r="A3311" s="1" t="s">
        <v>3325</v>
      </c>
      <c r="B3311" s="7">
        <v>41223</v>
      </c>
      <c r="C3311" s="4">
        <v>17.628905210453176</v>
      </c>
      <c r="D3311" s="4">
        <v>109</v>
      </c>
      <c r="E3311" s="2">
        <v>26</v>
      </c>
      <c r="F3311" s="4">
        <f>Transaction[[#This Row],[Price]]*Transaction[[#This Row],[Order Qty]]</f>
        <v>2834</v>
      </c>
      <c r="G3311" s="2">
        <v>4</v>
      </c>
      <c r="H3311" s="2">
        <v>4</v>
      </c>
      <c r="I3311" s="2">
        <v>183</v>
      </c>
      <c r="J3311" s="2">
        <v>21</v>
      </c>
      <c r="K3311" s="2">
        <v>34</v>
      </c>
    </row>
    <row r="3312" spans="1:11" ht="14.25" customHeight="1" x14ac:dyDescent="0.35">
      <c r="A3312" s="1" t="s">
        <v>3326</v>
      </c>
      <c r="B3312" s="7">
        <v>41433</v>
      </c>
      <c r="C3312" s="4">
        <v>272.47531907501451</v>
      </c>
      <c r="D3312" s="4">
        <v>300</v>
      </c>
      <c r="E3312" s="2">
        <v>12</v>
      </c>
      <c r="F3312" s="4">
        <f>Transaction[[#This Row],[Price]]*Transaction[[#This Row],[Order Qty]]</f>
        <v>3600</v>
      </c>
      <c r="G3312" s="2">
        <v>1</v>
      </c>
      <c r="H3312" s="2">
        <v>3</v>
      </c>
      <c r="I3312" s="2">
        <v>1449</v>
      </c>
      <c r="J3312" s="2">
        <v>20</v>
      </c>
      <c r="K3312" s="2">
        <v>29</v>
      </c>
    </row>
    <row r="3313" spans="1:11" ht="14.25" customHeight="1" x14ac:dyDescent="0.35">
      <c r="A3313" s="1" t="s">
        <v>3327</v>
      </c>
      <c r="B3313" s="7">
        <v>41332</v>
      </c>
      <c r="C3313" s="4">
        <v>36.99209789209953</v>
      </c>
      <c r="D3313" s="4">
        <v>300</v>
      </c>
      <c r="E3313" s="2">
        <v>12</v>
      </c>
      <c r="F3313" s="4">
        <f>Transaction[[#This Row],[Price]]*Transaction[[#This Row],[Order Qty]]</f>
        <v>3600</v>
      </c>
      <c r="G3313" s="2">
        <v>4</v>
      </c>
      <c r="H3313" s="2">
        <v>8</v>
      </c>
      <c r="I3313" s="2">
        <v>1449</v>
      </c>
      <c r="J3313" s="2">
        <v>20</v>
      </c>
      <c r="K3313" s="2">
        <v>37</v>
      </c>
    </row>
    <row r="3314" spans="1:11" ht="14.25" customHeight="1" x14ac:dyDescent="0.35">
      <c r="A3314" s="1" t="s">
        <v>3328</v>
      </c>
      <c r="B3314" s="7">
        <v>41731</v>
      </c>
      <c r="C3314" s="4">
        <v>30.090380580311844</v>
      </c>
      <c r="D3314" s="4">
        <v>79</v>
      </c>
      <c r="E3314" s="2">
        <v>9</v>
      </c>
      <c r="F3314" s="4">
        <f>Transaction[[#This Row],[Price]]*Transaction[[#This Row],[Order Qty]]</f>
        <v>711</v>
      </c>
      <c r="G3314" s="2">
        <v>1</v>
      </c>
      <c r="H3314" s="2">
        <v>6</v>
      </c>
      <c r="I3314" s="2">
        <v>934</v>
      </c>
      <c r="J3314" s="2">
        <v>18</v>
      </c>
      <c r="K3314" s="2">
        <v>18</v>
      </c>
    </row>
    <row r="3315" spans="1:11" ht="14.25" customHeight="1" x14ac:dyDescent="0.35">
      <c r="A3315" s="1" t="s">
        <v>3329</v>
      </c>
      <c r="B3315" s="7">
        <v>41214</v>
      </c>
      <c r="C3315" s="4">
        <v>20.709704588857829</v>
      </c>
      <c r="D3315" s="4">
        <v>79</v>
      </c>
      <c r="E3315" s="2">
        <v>13</v>
      </c>
      <c r="F3315" s="4">
        <f>Transaction[[#This Row],[Price]]*Transaction[[#This Row],[Order Qty]]</f>
        <v>1027</v>
      </c>
      <c r="G3315" s="2">
        <v>1</v>
      </c>
      <c r="H3315" s="2">
        <v>5</v>
      </c>
      <c r="I3315" s="2">
        <v>934</v>
      </c>
      <c r="J3315" s="2">
        <v>18</v>
      </c>
      <c r="K3315" s="2">
        <v>4</v>
      </c>
    </row>
    <row r="3316" spans="1:11" ht="14.25" customHeight="1" x14ac:dyDescent="0.35">
      <c r="A3316" s="1" t="s">
        <v>3330</v>
      </c>
      <c r="B3316" s="7">
        <v>41348</v>
      </c>
      <c r="C3316" s="4">
        <v>310.94693238555152</v>
      </c>
      <c r="D3316" s="4">
        <v>499.99</v>
      </c>
      <c r="E3316" s="2">
        <v>9</v>
      </c>
      <c r="F3316" s="4">
        <f>Transaction[[#This Row],[Price]]*Transaction[[#This Row],[Order Qty]]</f>
        <v>4499.91</v>
      </c>
      <c r="G3316" s="2">
        <v>2</v>
      </c>
      <c r="H3316" s="2">
        <v>6</v>
      </c>
      <c r="I3316" s="2">
        <v>138</v>
      </c>
      <c r="J3316" s="2">
        <v>9</v>
      </c>
      <c r="K3316" s="2">
        <v>7</v>
      </c>
    </row>
    <row r="3317" spans="1:11" ht="14.25" customHeight="1" x14ac:dyDescent="0.35">
      <c r="A3317" s="1" t="s">
        <v>3331</v>
      </c>
      <c r="B3317" s="7">
        <v>41773</v>
      </c>
      <c r="C3317" s="4">
        <v>181.58176893326348</v>
      </c>
      <c r="D3317" s="4">
        <v>329</v>
      </c>
      <c r="E3317" s="2">
        <v>12</v>
      </c>
      <c r="F3317" s="4">
        <f>Transaction[[#This Row],[Price]]*Transaction[[#This Row],[Order Qty]]</f>
        <v>3948</v>
      </c>
      <c r="G3317" s="2">
        <v>2</v>
      </c>
      <c r="H3317" s="2">
        <v>7</v>
      </c>
      <c r="I3317" s="2">
        <v>241</v>
      </c>
      <c r="J3317" s="2">
        <v>15</v>
      </c>
      <c r="K3317" s="2">
        <v>29</v>
      </c>
    </row>
    <row r="3318" spans="1:11" ht="14.25" customHeight="1" x14ac:dyDescent="0.35">
      <c r="A3318" s="1" t="s">
        <v>3332</v>
      </c>
      <c r="B3318" s="7">
        <v>41194</v>
      </c>
      <c r="C3318" s="4">
        <v>168.32267098211008</v>
      </c>
      <c r="D3318" s="4">
        <v>329</v>
      </c>
      <c r="E3318" s="2">
        <v>13</v>
      </c>
      <c r="F3318" s="4">
        <f>Transaction[[#This Row],[Price]]*Transaction[[#This Row],[Order Qty]]</f>
        <v>4277</v>
      </c>
      <c r="G3318" s="2">
        <v>1</v>
      </c>
      <c r="H3318" s="2">
        <v>5</v>
      </c>
      <c r="I3318" s="2">
        <v>241</v>
      </c>
      <c r="J3318" s="2">
        <v>15</v>
      </c>
      <c r="K3318" s="2">
        <v>30</v>
      </c>
    </row>
    <row r="3319" spans="1:11" ht="14.25" customHeight="1" x14ac:dyDescent="0.35">
      <c r="A3319" s="1" t="s">
        <v>3333</v>
      </c>
      <c r="B3319" s="7">
        <v>41907</v>
      </c>
      <c r="C3319" s="4">
        <v>197.19474744047616</v>
      </c>
      <c r="D3319" s="4">
        <v>219</v>
      </c>
      <c r="E3319" s="2">
        <v>20</v>
      </c>
      <c r="F3319" s="4">
        <f>Transaction[[#This Row],[Price]]*Transaction[[#This Row],[Order Qty]]</f>
        <v>4380</v>
      </c>
      <c r="G3319" s="2">
        <v>1</v>
      </c>
      <c r="H3319" s="2">
        <v>1</v>
      </c>
      <c r="I3319" s="2">
        <v>332</v>
      </c>
      <c r="J3319" s="2">
        <v>5</v>
      </c>
      <c r="K3319" s="2">
        <v>1</v>
      </c>
    </row>
    <row r="3320" spans="1:11" ht="14.25" customHeight="1" x14ac:dyDescent="0.35">
      <c r="A3320" s="1" t="s">
        <v>3334</v>
      </c>
      <c r="B3320" s="7">
        <v>41037</v>
      </c>
      <c r="C3320" s="4">
        <v>148.81031968937995</v>
      </c>
      <c r="D3320" s="4">
        <v>482</v>
      </c>
      <c r="E3320" s="2">
        <v>24</v>
      </c>
      <c r="F3320" s="4">
        <f>Transaction[[#This Row],[Price]]*Transaction[[#This Row],[Order Qty]]</f>
        <v>11568</v>
      </c>
      <c r="G3320" s="2">
        <v>2</v>
      </c>
      <c r="H3320" s="2">
        <v>7</v>
      </c>
      <c r="I3320" s="2">
        <v>1221</v>
      </c>
      <c r="J3320" s="2">
        <v>7</v>
      </c>
      <c r="K3320" s="2">
        <v>29</v>
      </c>
    </row>
    <row r="3321" spans="1:11" ht="14.25" customHeight="1" x14ac:dyDescent="0.35">
      <c r="A3321" s="1" t="s">
        <v>3335</v>
      </c>
      <c r="B3321" s="7">
        <v>41056</v>
      </c>
      <c r="C3321" s="4">
        <v>435.91216232226213</v>
      </c>
      <c r="D3321" s="4">
        <v>482</v>
      </c>
      <c r="E3321" s="2">
        <v>10</v>
      </c>
      <c r="F3321" s="4">
        <f>Transaction[[#This Row],[Price]]*Transaction[[#This Row],[Order Qty]]</f>
        <v>4820</v>
      </c>
      <c r="G3321" s="2">
        <v>1</v>
      </c>
      <c r="H3321" s="2">
        <v>1</v>
      </c>
      <c r="I3321" s="2">
        <v>1221</v>
      </c>
      <c r="J3321" s="2">
        <v>7</v>
      </c>
      <c r="K3321" s="2">
        <v>24</v>
      </c>
    </row>
    <row r="3322" spans="1:11" ht="14.25" customHeight="1" x14ac:dyDescent="0.35">
      <c r="A3322" s="1" t="s">
        <v>3336</v>
      </c>
      <c r="B3322" s="7">
        <v>41876</v>
      </c>
      <c r="C3322" s="4">
        <v>194.35996346850396</v>
      </c>
      <c r="D3322" s="4">
        <v>482</v>
      </c>
      <c r="E3322" s="2">
        <v>12</v>
      </c>
      <c r="F3322" s="4">
        <f>Transaction[[#This Row],[Price]]*Transaction[[#This Row],[Order Qty]]</f>
        <v>5784</v>
      </c>
      <c r="G3322" s="2">
        <v>1</v>
      </c>
      <c r="H3322" s="2">
        <v>3</v>
      </c>
      <c r="I3322" s="2">
        <v>1221</v>
      </c>
      <c r="J3322" s="2">
        <v>7</v>
      </c>
      <c r="K3322" s="2">
        <v>9</v>
      </c>
    </row>
    <row r="3323" spans="1:11" ht="14.25" customHeight="1" x14ac:dyDescent="0.35">
      <c r="A3323" s="1" t="s">
        <v>3337</v>
      </c>
      <c r="B3323" s="7">
        <v>41103</v>
      </c>
      <c r="C3323" s="4">
        <v>23.420905176672029</v>
      </c>
      <c r="D3323" s="4">
        <v>482</v>
      </c>
      <c r="E3323" s="2">
        <v>12</v>
      </c>
      <c r="F3323" s="4">
        <f>Transaction[[#This Row],[Price]]*Transaction[[#This Row],[Order Qty]]</f>
        <v>5784</v>
      </c>
      <c r="G3323" s="2">
        <v>2</v>
      </c>
      <c r="H3323" s="2">
        <v>3</v>
      </c>
      <c r="I3323" s="2">
        <v>1221</v>
      </c>
      <c r="J3323" s="2">
        <v>7</v>
      </c>
      <c r="K3323" s="2">
        <v>15</v>
      </c>
    </row>
    <row r="3324" spans="1:11" ht="14.25" customHeight="1" x14ac:dyDescent="0.35">
      <c r="A3324" s="1" t="s">
        <v>3338</v>
      </c>
      <c r="B3324" s="7">
        <v>41048</v>
      </c>
      <c r="C3324" s="4">
        <v>1.9364441040518152</v>
      </c>
      <c r="D3324" s="4">
        <v>328</v>
      </c>
      <c r="E3324" s="2">
        <v>10</v>
      </c>
      <c r="F3324" s="4">
        <f>Transaction[[#This Row],[Price]]*Transaction[[#This Row],[Order Qty]]</f>
        <v>3280</v>
      </c>
      <c r="G3324" s="2">
        <v>3</v>
      </c>
      <c r="H3324" s="2">
        <v>1</v>
      </c>
      <c r="I3324" s="2">
        <v>1119</v>
      </c>
      <c r="J3324" s="2">
        <v>1</v>
      </c>
      <c r="K3324" s="2">
        <v>19</v>
      </c>
    </row>
    <row r="3325" spans="1:11" ht="14.25" customHeight="1" x14ac:dyDescent="0.35">
      <c r="A3325" s="1" t="s">
        <v>3339</v>
      </c>
      <c r="B3325" s="7">
        <v>41014</v>
      </c>
      <c r="C3325" s="4">
        <v>153.11434245756962</v>
      </c>
      <c r="D3325" s="4">
        <v>328</v>
      </c>
      <c r="E3325" s="2">
        <v>5</v>
      </c>
      <c r="F3325" s="4">
        <f>Transaction[[#This Row],[Price]]*Transaction[[#This Row],[Order Qty]]</f>
        <v>1640</v>
      </c>
      <c r="G3325" s="2">
        <v>1</v>
      </c>
      <c r="H3325" s="2">
        <v>1</v>
      </c>
      <c r="I3325" s="2">
        <v>1119</v>
      </c>
      <c r="J3325" s="2">
        <v>1</v>
      </c>
      <c r="K3325" s="2">
        <v>29</v>
      </c>
    </row>
    <row r="3326" spans="1:11" ht="14.25" customHeight="1" x14ac:dyDescent="0.35">
      <c r="A3326" s="1" t="s">
        <v>3340</v>
      </c>
      <c r="B3326" s="7">
        <v>41616</v>
      </c>
      <c r="C3326" s="4">
        <v>26.156381336040027</v>
      </c>
      <c r="D3326" s="4">
        <v>299.99</v>
      </c>
      <c r="E3326" s="2">
        <v>9</v>
      </c>
      <c r="F3326" s="4">
        <f>Transaction[[#This Row],[Price]]*Transaction[[#This Row],[Order Qty]]</f>
        <v>2699.91</v>
      </c>
      <c r="G3326" s="2">
        <v>1</v>
      </c>
      <c r="H3326" s="2">
        <v>2</v>
      </c>
      <c r="I3326" s="2">
        <v>142</v>
      </c>
      <c r="J3326" s="2">
        <v>9</v>
      </c>
      <c r="K3326" s="2">
        <v>12</v>
      </c>
    </row>
    <row r="3327" spans="1:11" ht="14.25" customHeight="1" x14ac:dyDescent="0.35">
      <c r="A3327" s="1" t="s">
        <v>3341</v>
      </c>
      <c r="B3327" s="7">
        <v>41110</v>
      </c>
      <c r="C3327" s="4">
        <v>128.0706651822909</v>
      </c>
      <c r="D3327" s="4">
        <v>436.2</v>
      </c>
      <c r="E3327" s="2">
        <v>12</v>
      </c>
      <c r="F3327" s="4">
        <f>Transaction[[#This Row],[Price]]*Transaction[[#This Row],[Order Qty]]</f>
        <v>5234.3999999999996</v>
      </c>
      <c r="G3327" s="2">
        <v>1</v>
      </c>
      <c r="H3327" s="2">
        <v>3</v>
      </c>
      <c r="I3327" s="2">
        <v>1137</v>
      </c>
      <c r="J3327" s="2">
        <v>1</v>
      </c>
      <c r="K3327" s="2">
        <v>32</v>
      </c>
    </row>
    <row r="3328" spans="1:11" ht="14.25" customHeight="1" x14ac:dyDescent="0.35">
      <c r="A3328" s="1" t="s">
        <v>3342</v>
      </c>
      <c r="B3328" s="7">
        <v>41011</v>
      </c>
      <c r="C3328" s="4">
        <v>263.95877641178072</v>
      </c>
      <c r="D3328" s="4">
        <v>436.2</v>
      </c>
      <c r="E3328" s="2">
        <v>10</v>
      </c>
      <c r="F3328" s="4">
        <f>Transaction[[#This Row],[Price]]*Transaction[[#This Row],[Order Qty]]</f>
        <v>4362</v>
      </c>
      <c r="G3328" s="2">
        <v>2</v>
      </c>
      <c r="H3328" s="2">
        <v>1</v>
      </c>
      <c r="I3328" s="2">
        <v>1137</v>
      </c>
      <c r="J3328" s="2">
        <v>1</v>
      </c>
      <c r="K3328" s="2">
        <v>21</v>
      </c>
    </row>
    <row r="3329" spans="1:11" ht="14.25" customHeight="1" x14ac:dyDescent="0.35">
      <c r="A3329" s="1" t="s">
        <v>3343</v>
      </c>
      <c r="B3329" s="7">
        <v>41483</v>
      </c>
      <c r="C3329" s="4">
        <v>131.57083962532539</v>
      </c>
      <c r="D3329" s="4">
        <v>436.2</v>
      </c>
      <c r="E3329" s="2">
        <v>10</v>
      </c>
      <c r="F3329" s="4">
        <f>Transaction[[#This Row],[Price]]*Transaction[[#This Row],[Order Qty]]</f>
        <v>4362</v>
      </c>
      <c r="G3329" s="2">
        <v>1</v>
      </c>
      <c r="H3329" s="2">
        <v>1</v>
      </c>
      <c r="I3329" s="2">
        <v>1137</v>
      </c>
      <c r="J3329" s="2">
        <v>1</v>
      </c>
      <c r="K3329" s="2">
        <v>10</v>
      </c>
    </row>
    <row r="3330" spans="1:11" ht="14.25" customHeight="1" x14ac:dyDescent="0.35">
      <c r="A3330" s="1" t="s">
        <v>3344</v>
      </c>
      <c r="B3330" s="7">
        <v>41072</v>
      </c>
      <c r="C3330" s="4">
        <v>115.27756164521611</v>
      </c>
      <c r="D3330" s="4">
        <v>436.2</v>
      </c>
      <c r="E3330" s="2">
        <v>24</v>
      </c>
      <c r="F3330" s="4">
        <f>Transaction[[#This Row],[Price]]*Transaction[[#This Row],[Order Qty]]</f>
        <v>10468.799999999999</v>
      </c>
      <c r="G3330" s="2">
        <v>2</v>
      </c>
      <c r="H3330" s="2">
        <v>1</v>
      </c>
      <c r="I3330" s="2">
        <v>1137</v>
      </c>
      <c r="J3330" s="2">
        <v>1</v>
      </c>
      <c r="K3330" s="2">
        <v>7</v>
      </c>
    </row>
    <row r="3331" spans="1:11" ht="14.25" customHeight="1" x14ac:dyDescent="0.35">
      <c r="A3331" s="1" t="s">
        <v>3345</v>
      </c>
      <c r="B3331" s="7">
        <v>41211</v>
      </c>
      <c r="C3331" s="4">
        <v>51.842817055373722</v>
      </c>
      <c r="D3331" s="4">
        <v>380</v>
      </c>
      <c r="E3331" s="2">
        <v>13</v>
      </c>
      <c r="F3331" s="4">
        <f>Transaction[[#This Row],[Price]]*Transaction[[#This Row],[Order Qty]]</f>
        <v>4940</v>
      </c>
      <c r="G3331" s="2">
        <v>1</v>
      </c>
      <c r="H3331" s="2">
        <v>5</v>
      </c>
      <c r="I3331" s="2">
        <v>1558</v>
      </c>
      <c r="J3331" s="2">
        <v>8</v>
      </c>
      <c r="K3331" s="2">
        <v>10</v>
      </c>
    </row>
    <row r="3332" spans="1:11" ht="14.25" customHeight="1" x14ac:dyDescent="0.35">
      <c r="A3332" s="1" t="s">
        <v>3346</v>
      </c>
      <c r="B3332" s="7">
        <v>41951</v>
      </c>
      <c r="C3332" s="4">
        <v>75.008570054291496</v>
      </c>
      <c r="D3332" s="4">
        <v>380</v>
      </c>
      <c r="E3332" s="2">
        <v>6</v>
      </c>
      <c r="F3332" s="4">
        <f>Transaction[[#This Row],[Price]]*Transaction[[#This Row],[Order Qty]]</f>
        <v>2280</v>
      </c>
      <c r="G3332" s="2">
        <v>2</v>
      </c>
      <c r="H3332" s="2">
        <v>4</v>
      </c>
      <c r="I3332" s="2">
        <v>1558</v>
      </c>
      <c r="J3332" s="2">
        <v>8</v>
      </c>
      <c r="K3332" s="2">
        <v>13</v>
      </c>
    </row>
    <row r="3333" spans="1:11" ht="14.25" customHeight="1" x14ac:dyDescent="0.35">
      <c r="A3333" s="1" t="s">
        <v>3347</v>
      </c>
      <c r="B3333" s="7">
        <v>41928</v>
      </c>
      <c r="C3333" s="4">
        <v>917.71799996730181</v>
      </c>
      <c r="D3333" s="4">
        <v>2899.99</v>
      </c>
      <c r="E3333" s="2">
        <v>8</v>
      </c>
      <c r="F3333" s="4">
        <f>Transaction[[#This Row],[Price]]*Transaction[[#This Row],[Order Qty]]</f>
        <v>23199.919999999998</v>
      </c>
      <c r="G3333" s="2">
        <v>2</v>
      </c>
      <c r="H3333" s="2">
        <v>10</v>
      </c>
      <c r="I3333" s="2">
        <v>145</v>
      </c>
      <c r="J3333" s="2">
        <v>9</v>
      </c>
      <c r="K3333" s="2">
        <v>36</v>
      </c>
    </row>
    <row r="3334" spans="1:11" ht="14.25" customHeight="1" x14ac:dyDescent="0.35">
      <c r="A3334" s="1" t="s">
        <v>3348</v>
      </c>
      <c r="B3334" s="7">
        <v>40926</v>
      </c>
      <c r="C3334" s="4">
        <v>311.13688105278999</v>
      </c>
      <c r="D3334" s="4">
        <v>369</v>
      </c>
      <c r="E3334" s="2">
        <v>27</v>
      </c>
      <c r="F3334" s="4">
        <f>Transaction[[#This Row],[Price]]*Transaction[[#This Row],[Order Qty]]</f>
        <v>9963</v>
      </c>
      <c r="G3334" s="2">
        <v>1</v>
      </c>
      <c r="H3334" s="2">
        <v>2</v>
      </c>
      <c r="I3334" s="2">
        <v>431</v>
      </c>
      <c r="J3334" s="2">
        <v>17</v>
      </c>
      <c r="K3334" s="2">
        <v>30</v>
      </c>
    </row>
    <row r="3335" spans="1:11" ht="14.25" customHeight="1" x14ac:dyDescent="0.35">
      <c r="A3335" s="1" t="s">
        <v>3349</v>
      </c>
      <c r="B3335" s="7">
        <v>41798</v>
      </c>
      <c r="C3335" s="4">
        <v>1856.3849038189776</v>
      </c>
      <c r="D3335" s="4">
        <v>2899.99</v>
      </c>
      <c r="E3335" s="2">
        <v>10</v>
      </c>
      <c r="F3335" s="4">
        <f>Transaction[[#This Row],[Price]]*Transaction[[#This Row],[Order Qty]]</f>
        <v>28999.899999999998</v>
      </c>
      <c r="G3335" s="2">
        <v>2</v>
      </c>
      <c r="H3335" s="2">
        <v>1</v>
      </c>
      <c r="I3335" s="2">
        <v>147</v>
      </c>
      <c r="J3335" s="2">
        <v>9</v>
      </c>
      <c r="K3335" s="2">
        <v>20</v>
      </c>
    </row>
    <row r="3336" spans="1:11" ht="14.25" customHeight="1" x14ac:dyDescent="0.35">
      <c r="A3336" s="1" t="s">
        <v>3350</v>
      </c>
      <c r="B3336" s="7">
        <v>41389</v>
      </c>
      <c r="C3336" s="4">
        <v>88.946442890356508</v>
      </c>
      <c r="D3336" s="4">
        <v>219</v>
      </c>
      <c r="E3336" s="2">
        <v>10</v>
      </c>
      <c r="F3336" s="4">
        <f>Transaction[[#This Row],[Price]]*Transaction[[#This Row],[Order Qty]]</f>
        <v>2190</v>
      </c>
      <c r="G3336" s="2">
        <v>1</v>
      </c>
      <c r="H3336" s="2">
        <v>1</v>
      </c>
      <c r="I3336" s="2">
        <v>1580</v>
      </c>
      <c r="J3336" s="2">
        <v>3</v>
      </c>
      <c r="K3336" s="2">
        <v>33</v>
      </c>
    </row>
    <row r="3337" spans="1:11" ht="14.25" customHeight="1" x14ac:dyDescent="0.35">
      <c r="A3337" s="1" t="s">
        <v>3351</v>
      </c>
      <c r="B3337" s="7">
        <v>41943</v>
      </c>
      <c r="C3337" s="4">
        <v>105.62610362322241</v>
      </c>
      <c r="D3337" s="4">
        <v>299</v>
      </c>
      <c r="E3337" s="2">
        <v>13</v>
      </c>
      <c r="F3337" s="4">
        <f>Transaction[[#This Row],[Price]]*Transaction[[#This Row],[Order Qty]]</f>
        <v>3887</v>
      </c>
      <c r="G3337" s="2">
        <v>2</v>
      </c>
      <c r="H3337" s="2">
        <v>4</v>
      </c>
      <c r="I3337" s="2">
        <v>570</v>
      </c>
      <c r="J3337" s="2">
        <v>12</v>
      </c>
      <c r="K3337" s="2">
        <v>15</v>
      </c>
    </row>
    <row r="3338" spans="1:11" ht="14.25" customHeight="1" x14ac:dyDescent="0.35">
      <c r="A3338" s="1" t="s">
        <v>3352</v>
      </c>
      <c r="B3338" s="7">
        <v>41596</v>
      </c>
      <c r="C3338" s="4">
        <v>20.051511110292893</v>
      </c>
      <c r="D3338" s="4">
        <v>299</v>
      </c>
      <c r="E3338" s="2">
        <v>8</v>
      </c>
      <c r="F3338" s="4">
        <f>Transaction[[#This Row],[Price]]*Transaction[[#This Row],[Order Qty]]</f>
        <v>2392</v>
      </c>
      <c r="G3338" s="2">
        <v>2</v>
      </c>
      <c r="H3338" s="2">
        <v>10</v>
      </c>
      <c r="I3338" s="2">
        <v>570</v>
      </c>
      <c r="J3338" s="2">
        <v>12</v>
      </c>
      <c r="K3338" s="2">
        <v>11</v>
      </c>
    </row>
    <row r="3339" spans="1:11" ht="14.25" customHeight="1" x14ac:dyDescent="0.35">
      <c r="A3339" s="1" t="s">
        <v>3353</v>
      </c>
      <c r="B3339" s="7">
        <v>41944</v>
      </c>
      <c r="C3339" s="4">
        <v>451.38691266534647</v>
      </c>
      <c r="D3339" s="4">
        <v>1184.97</v>
      </c>
      <c r="E3339" s="2">
        <v>13</v>
      </c>
      <c r="F3339" s="4">
        <f>Transaction[[#This Row],[Price]]*Transaction[[#This Row],[Order Qty]]</f>
        <v>15404.61</v>
      </c>
      <c r="G3339" s="2">
        <v>1</v>
      </c>
      <c r="H3339" s="2">
        <v>4</v>
      </c>
      <c r="I3339" s="2">
        <v>150</v>
      </c>
      <c r="J3339" s="2">
        <v>9</v>
      </c>
      <c r="K3339" s="2">
        <v>5</v>
      </c>
    </row>
    <row r="3340" spans="1:11" ht="14.25" customHeight="1" x14ac:dyDescent="0.35">
      <c r="A3340" s="1" t="s">
        <v>3354</v>
      </c>
      <c r="B3340" s="7">
        <v>41788</v>
      </c>
      <c r="C3340" s="4">
        <v>397.03909252366583</v>
      </c>
      <c r="D3340" s="4">
        <v>1184.97</v>
      </c>
      <c r="E3340" s="2">
        <v>12</v>
      </c>
      <c r="F3340" s="4">
        <f>Transaction[[#This Row],[Price]]*Transaction[[#This Row],[Order Qty]]</f>
        <v>14219.64</v>
      </c>
      <c r="G3340" s="2">
        <v>1</v>
      </c>
      <c r="H3340" s="2">
        <v>7</v>
      </c>
      <c r="I3340" s="2">
        <v>150</v>
      </c>
      <c r="J3340" s="2">
        <v>9</v>
      </c>
      <c r="K3340" s="2">
        <v>5</v>
      </c>
    </row>
    <row r="3341" spans="1:11" ht="14.25" customHeight="1" x14ac:dyDescent="0.35">
      <c r="A3341" s="1" t="s">
        <v>3355</v>
      </c>
      <c r="B3341" s="7">
        <v>41331</v>
      </c>
      <c r="C3341" s="4">
        <v>674.09314726800585</v>
      </c>
      <c r="D3341" s="4">
        <v>1184.97</v>
      </c>
      <c r="E3341" s="2">
        <v>9</v>
      </c>
      <c r="F3341" s="4">
        <f>Transaction[[#This Row],[Price]]*Transaction[[#This Row],[Order Qty]]</f>
        <v>10664.73</v>
      </c>
      <c r="G3341" s="2">
        <v>1</v>
      </c>
      <c r="H3341" s="2">
        <v>2</v>
      </c>
      <c r="I3341" s="2">
        <v>150</v>
      </c>
      <c r="J3341" s="2">
        <v>9</v>
      </c>
      <c r="K3341" s="2">
        <v>28</v>
      </c>
    </row>
    <row r="3342" spans="1:11" ht="14.25" customHeight="1" x14ac:dyDescent="0.35">
      <c r="A3342" s="1" t="s">
        <v>3356</v>
      </c>
      <c r="B3342" s="7">
        <v>41601</v>
      </c>
      <c r="C3342" s="4">
        <v>142.2119091676017</v>
      </c>
      <c r="D3342" s="4">
        <v>258</v>
      </c>
      <c r="E3342" s="2">
        <v>13</v>
      </c>
      <c r="F3342" s="4">
        <f>Transaction[[#This Row],[Price]]*Transaction[[#This Row],[Order Qty]]</f>
        <v>3354</v>
      </c>
      <c r="G3342" s="2">
        <v>1</v>
      </c>
      <c r="H3342" s="2">
        <v>4</v>
      </c>
      <c r="I3342" s="2">
        <v>1419</v>
      </c>
      <c r="J3342" s="2">
        <v>20</v>
      </c>
      <c r="K3342" s="2">
        <v>5</v>
      </c>
    </row>
    <row r="3343" spans="1:11" ht="14.25" customHeight="1" x14ac:dyDescent="0.35">
      <c r="A3343" s="1" t="s">
        <v>3357</v>
      </c>
      <c r="B3343" s="7">
        <v>41312</v>
      </c>
      <c r="C3343" s="4">
        <v>75.83443466987795</v>
      </c>
      <c r="D3343" s="4">
        <v>258</v>
      </c>
      <c r="E3343" s="2">
        <v>9</v>
      </c>
      <c r="F3343" s="4">
        <f>Transaction[[#This Row],[Price]]*Transaction[[#This Row],[Order Qty]]</f>
        <v>2322</v>
      </c>
      <c r="G3343" s="2">
        <v>1</v>
      </c>
      <c r="H3343" s="2">
        <v>2</v>
      </c>
      <c r="I3343" s="2">
        <v>1419</v>
      </c>
      <c r="J3343" s="2">
        <v>20</v>
      </c>
      <c r="K3343" s="2">
        <v>20</v>
      </c>
    </row>
    <row r="3344" spans="1:11" ht="14.25" customHeight="1" x14ac:dyDescent="0.35">
      <c r="A3344" s="1" t="s">
        <v>3358</v>
      </c>
      <c r="B3344" s="7">
        <v>41927</v>
      </c>
      <c r="C3344" s="4">
        <v>219.87950676206609</v>
      </c>
      <c r="D3344" s="4">
        <v>258</v>
      </c>
      <c r="E3344" s="2">
        <v>13</v>
      </c>
      <c r="F3344" s="4">
        <f>Transaction[[#This Row],[Price]]*Transaction[[#This Row],[Order Qty]]</f>
        <v>3354</v>
      </c>
      <c r="G3344" s="2">
        <v>1</v>
      </c>
      <c r="H3344" s="2">
        <v>4</v>
      </c>
      <c r="I3344" s="2">
        <v>1419</v>
      </c>
      <c r="J3344" s="2">
        <v>20</v>
      </c>
      <c r="K3344" s="2">
        <v>31</v>
      </c>
    </row>
    <row r="3345" spans="1:11" ht="14.25" customHeight="1" x14ac:dyDescent="0.35">
      <c r="A3345" s="1" t="s">
        <v>3359</v>
      </c>
      <c r="B3345" s="7">
        <v>40971</v>
      </c>
      <c r="C3345" s="4">
        <v>55.135336239393773</v>
      </c>
      <c r="D3345" s="4">
        <v>99</v>
      </c>
      <c r="E3345" s="2">
        <v>4</v>
      </c>
      <c r="F3345" s="4">
        <f>Transaction[[#This Row],[Price]]*Transaction[[#This Row],[Order Qty]]</f>
        <v>396</v>
      </c>
      <c r="G3345" s="2">
        <v>1</v>
      </c>
      <c r="H3345" s="2">
        <v>2</v>
      </c>
      <c r="I3345" s="2">
        <v>485</v>
      </c>
      <c r="J3345" s="2">
        <v>14</v>
      </c>
      <c r="K3345" s="2">
        <v>37</v>
      </c>
    </row>
    <row r="3346" spans="1:11" ht="14.25" customHeight="1" x14ac:dyDescent="0.35">
      <c r="A3346" s="1" t="s">
        <v>3360</v>
      </c>
      <c r="B3346" s="7">
        <v>41578</v>
      </c>
      <c r="C3346" s="4">
        <v>88.675305785477889</v>
      </c>
      <c r="D3346" s="4">
        <v>99</v>
      </c>
      <c r="E3346" s="2">
        <v>13</v>
      </c>
      <c r="F3346" s="4">
        <f>Transaction[[#This Row],[Price]]*Transaction[[#This Row],[Order Qty]]</f>
        <v>1287</v>
      </c>
      <c r="G3346" s="2">
        <v>4</v>
      </c>
      <c r="H3346" s="2">
        <v>5</v>
      </c>
      <c r="I3346" s="2">
        <v>485</v>
      </c>
      <c r="J3346" s="2">
        <v>14</v>
      </c>
      <c r="K3346" s="2">
        <v>23</v>
      </c>
    </row>
    <row r="3347" spans="1:11" ht="14.25" customHeight="1" x14ac:dyDescent="0.35">
      <c r="A3347" s="1" t="s">
        <v>3361</v>
      </c>
      <c r="B3347" s="7">
        <v>41024</v>
      </c>
      <c r="C3347" s="4">
        <v>0.57538741445558717</v>
      </c>
      <c r="D3347" s="4">
        <v>4.0599999999999996</v>
      </c>
      <c r="E3347" s="2">
        <v>100</v>
      </c>
      <c r="F3347" s="4">
        <f>Transaction[[#This Row],[Price]]*Transaction[[#This Row],[Order Qty]]</f>
        <v>405.99999999999994</v>
      </c>
      <c r="G3347" s="2">
        <v>3</v>
      </c>
      <c r="H3347" s="2">
        <v>1</v>
      </c>
      <c r="I3347" s="2">
        <v>2510</v>
      </c>
      <c r="J3347" s="2">
        <v>19</v>
      </c>
      <c r="K3347" s="2">
        <v>28</v>
      </c>
    </row>
    <row r="3348" spans="1:11" ht="14.25" customHeight="1" x14ac:dyDescent="0.35">
      <c r="A3348" s="1" t="s">
        <v>3362</v>
      </c>
      <c r="B3348" s="7">
        <v>41410</v>
      </c>
      <c r="C3348" s="4">
        <v>1.1688171569645573</v>
      </c>
      <c r="D3348" s="4">
        <v>4.0599999999999996</v>
      </c>
      <c r="E3348" s="2">
        <v>200</v>
      </c>
      <c r="F3348" s="4">
        <f>Transaction[[#This Row],[Price]]*Transaction[[#This Row],[Order Qty]]</f>
        <v>811.99999999999989</v>
      </c>
      <c r="G3348" s="2">
        <v>1</v>
      </c>
      <c r="H3348" s="2">
        <v>1</v>
      </c>
      <c r="I3348" s="2">
        <v>2510</v>
      </c>
      <c r="J3348" s="2">
        <v>19</v>
      </c>
      <c r="K3348" s="2">
        <v>15</v>
      </c>
    </row>
    <row r="3349" spans="1:11" ht="14.25" customHeight="1" x14ac:dyDescent="0.35">
      <c r="A3349" s="1" t="s">
        <v>3363</v>
      </c>
      <c r="B3349" s="7">
        <v>41257</v>
      </c>
      <c r="C3349" s="4">
        <v>318.3524329206773</v>
      </c>
      <c r="D3349" s="4">
        <v>469.97</v>
      </c>
      <c r="E3349" s="2">
        <v>8</v>
      </c>
      <c r="F3349" s="4">
        <f>Transaction[[#This Row],[Price]]*Transaction[[#This Row],[Order Qty]]</f>
        <v>3759.76</v>
      </c>
      <c r="G3349" s="2">
        <v>4</v>
      </c>
      <c r="H3349" s="2">
        <v>10</v>
      </c>
      <c r="I3349" s="2">
        <v>153</v>
      </c>
      <c r="J3349" s="2">
        <v>9</v>
      </c>
      <c r="K3349" s="2">
        <v>35</v>
      </c>
    </row>
    <row r="3350" spans="1:11" ht="14.25" customHeight="1" x14ac:dyDescent="0.35">
      <c r="A3350" s="1" t="s">
        <v>3364</v>
      </c>
      <c r="B3350" s="7">
        <v>41517</v>
      </c>
      <c r="C3350" s="4">
        <v>70.83332775808185</v>
      </c>
      <c r="D3350" s="4">
        <v>469.97</v>
      </c>
      <c r="E3350" s="2">
        <v>18</v>
      </c>
      <c r="F3350" s="4">
        <f>Transaction[[#This Row],[Price]]*Transaction[[#This Row],[Order Qty]]</f>
        <v>8459.4600000000009</v>
      </c>
      <c r="G3350" s="2">
        <v>2</v>
      </c>
      <c r="H3350" s="2">
        <v>9</v>
      </c>
      <c r="I3350" s="2">
        <v>153</v>
      </c>
      <c r="J3350" s="2">
        <v>9</v>
      </c>
      <c r="K3350" s="2">
        <v>29</v>
      </c>
    </row>
    <row r="3351" spans="1:11" ht="14.25" customHeight="1" x14ac:dyDescent="0.35">
      <c r="A3351" s="1" t="s">
        <v>3365</v>
      </c>
      <c r="B3351" s="7">
        <v>41098</v>
      </c>
      <c r="C3351" s="4">
        <v>7.9760103600613084</v>
      </c>
      <c r="D3351" s="4">
        <v>13</v>
      </c>
      <c r="E3351" s="2">
        <v>6</v>
      </c>
      <c r="F3351" s="4">
        <f>Transaction[[#This Row],[Price]]*Transaction[[#This Row],[Order Qty]]</f>
        <v>78</v>
      </c>
      <c r="G3351" s="2">
        <v>1</v>
      </c>
      <c r="H3351" s="2">
        <v>3</v>
      </c>
      <c r="I3351" s="2">
        <v>882</v>
      </c>
      <c r="J3351" s="2">
        <v>18</v>
      </c>
      <c r="K3351" s="2">
        <v>28</v>
      </c>
    </row>
    <row r="3352" spans="1:11" ht="14.25" customHeight="1" x14ac:dyDescent="0.35">
      <c r="A3352" s="1" t="s">
        <v>3366</v>
      </c>
      <c r="B3352" s="7">
        <v>41002</v>
      </c>
      <c r="C3352" s="4">
        <v>7.4740560471120858</v>
      </c>
      <c r="D3352" s="4">
        <v>13</v>
      </c>
      <c r="E3352" s="2">
        <v>5</v>
      </c>
      <c r="F3352" s="4">
        <f>Transaction[[#This Row],[Price]]*Transaction[[#This Row],[Order Qty]]</f>
        <v>65</v>
      </c>
      <c r="G3352" s="2">
        <v>3</v>
      </c>
      <c r="H3352" s="2">
        <v>1</v>
      </c>
      <c r="I3352" s="2">
        <v>882</v>
      </c>
      <c r="J3352" s="2">
        <v>18</v>
      </c>
      <c r="K3352" s="2">
        <v>30</v>
      </c>
    </row>
    <row r="3353" spans="1:11" ht="14.25" customHeight="1" x14ac:dyDescent="0.35">
      <c r="A3353" s="1" t="s">
        <v>3367</v>
      </c>
      <c r="B3353" s="7">
        <v>40951</v>
      </c>
      <c r="C3353" s="4">
        <v>10.570730376515662</v>
      </c>
      <c r="D3353" s="4">
        <v>13</v>
      </c>
      <c r="E3353" s="2">
        <v>4</v>
      </c>
      <c r="F3353" s="4">
        <f>Transaction[[#This Row],[Price]]*Transaction[[#This Row],[Order Qty]]</f>
        <v>52</v>
      </c>
      <c r="G3353" s="2">
        <v>1</v>
      </c>
      <c r="H3353" s="2">
        <v>2</v>
      </c>
      <c r="I3353" s="2">
        <v>882</v>
      </c>
      <c r="J3353" s="2">
        <v>18</v>
      </c>
      <c r="K3353" s="2">
        <v>9</v>
      </c>
    </row>
    <row r="3354" spans="1:11" ht="14.25" customHeight="1" x14ac:dyDescent="0.35">
      <c r="A3354" s="1" t="s">
        <v>3368</v>
      </c>
      <c r="B3354" s="7">
        <v>41279</v>
      </c>
      <c r="C3354" s="4">
        <v>12.324543209934127</v>
      </c>
      <c r="D3354" s="4">
        <v>13</v>
      </c>
      <c r="E3354" s="2">
        <v>9</v>
      </c>
      <c r="F3354" s="4">
        <f>Transaction[[#This Row],[Price]]*Transaction[[#This Row],[Order Qty]]</f>
        <v>117</v>
      </c>
      <c r="G3354" s="2">
        <v>1</v>
      </c>
      <c r="H3354" s="2">
        <v>2</v>
      </c>
      <c r="I3354" s="2">
        <v>882</v>
      </c>
      <c r="J3354" s="2">
        <v>18</v>
      </c>
      <c r="K3354" s="2">
        <v>13</v>
      </c>
    </row>
    <row r="3355" spans="1:11" ht="14.25" customHeight="1" x14ac:dyDescent="0.35">
      <c r="A3355" s="1" t="s">
        <v>3369</v>
      </c>
      <c r="B3355" s="7">
        <v>41180</v>
      </c>
      <c r="C3355" s="4">
        <v>40.327123696853917</v>
      </c>
      <c r="D3355" s="4">
        <v>469.97</v>
      </c>
      <c r="E3355" s="2">
        <v>8</v>
      </c>
      <c r="F3355" s="4">
        <f>Transaction[[#This Row],[Price]]*Transaction[[#This Row],[Order Qty]]</f>
        <v>3759.76</v>
      </c>
      <c r="G3355" s="2">
        <v>1</v>
      </c>
      <c r="H3355" s="2">
        <v>10</v>
      </c>
      <c r="I3355" s="2">
        <v>154</v>
      </c>
      <c r="J3355" s="2">
        <v>9</v>
      </c>
      <c r="K3355" s="2">
        <v>19</v>
      </c>
    </row>
    <row r="3356" spans="1:11" ht="14.25" customHeight="1" x14ac:dyDescent="0.35">
      <c r="A3356" s="1" t="s">
        <v>3370</v>
      </c>
      <c r="B3356" s="7">
        <v>41213</v>
      </c>
      <c r="C3356" s="4">
        <v>23.957746556580688</v>
      </c>
      <c r="D3356" s="4">
        <v>39.99</v>
      </c>
      <c r="E3356" s="2">
        <v>13</v>
      </c>
      <c r="F3356" s="4">
        <f>Transaction[[#This Row],[Price]]*Transaction[[#This Row],[Order Qty]]</f>
        <v>519.87</v>
      </c>
      <c r="G3356" s="2">
        <v>1</v>
      </c>
      <c r="H3356" s="2">
        <v>4</v>
      </c>
      <c r="I3356" s="2">
        <v>1391</v>
      </c>
      <c r="J3356" s="2">
        <v>16</v>
      </c>
      <c r="K3356" s="2">
        <v>35</v>
      </c>
    </row>
    <row r="3357" spans="1:11" ht="14.25" customHeight="1" x14ac:dyDescent="0.35">
      <c r="A3357" s="1" t="s">
        <v>3371</v>
      </c>
      <c r="B3357" s="7">
        <v>41522</v>
      </c>
      <c r="C3357" s="4">
        <v>2.2041285655637171</v>
      </c>
      <c r="D3357" s="4">
        <v>39.99</v>
      </c>
      <c r="E3357" s="2">
        <v>8</v>
      </c>
      <c r="F3357" s="4">
        <f>Transaction[[#This Row],[Price]]*Transaction[[#This Row],[Order Qty]]</f>
        <v>319.92</v>
      </c>
      <c r="G3357" s="2">
        <v>2</v>
      </c>
      <c r="H3357" s="2">
        <v>10</v>
      </c>
      <c r="I3357" s="2">
        <v>1391</v>
      </c>
      <c r="J3357" s="2">
        <v>16</v>
      </c>
      <c r="K3357" s="2">
        <v>10</v>
      </c>
    </row>
    <row r="3358" spans="1:11" ht="14.25" customHeight="1" x14ac:dyDescent="0.35">
      <c r="A3358" s="1" t="s">
        <v>3372</v>
      </c>
      <c r="B3358" s="7">
        <v>41903</v>
      </c>
      <c r="C3358" s="4">
        <v>145.39673994993095</v>
      </c>
      <c r="D3358" s="4">
        <v>469.97</v>
      </c>
      <c r="E3358" s="2">
        <v>30</v>
      </c>
      <c r="F3358" s="4">
        <f>Transaction[[#This Row],[Price]]*Transaction[[#This Row],[Order Qty]]</f>
        <v>14099.1</v>
      </c>
      <c r="G3358" s="2">
        <v>4</v>
      </c>
      <c r="H3358" s="2">
        <v>1</v>
      </c>
      <c r="I3358" s="2">
        <v>155</v>
      </c>
      <c r="J3358" s="2">
        <v>9</v>
      </c>
      <c r="K3358" s="2">
        <v>34</v>
      </c>
    </row>
    <row r="3359" spans="1:11" ht="14.25" customHeight="1" x14ac:dyDescent="0.35">
      <c r="A3359" s="1" t="s">
        <v>3373</v>
      </c>
      <c r="B3359" s="7">
        <v>41360</v>
      </c>
      <c r="C3359" s="4">
        <v>57.379961191832074</v>
      </c>
      <c r="D3359" s="4">
        <v>469.97</v>
      </c>
      <c r="E3359" s="2">
        <v>10</v>
      </c>
      <c r="F3359" s="4">
        <f>Transaction[[#This Row],[Price]]*Transaction[[#This Row],[Order Qty]]</f>
        <v>4699.7000000000007</v>
      </c>
      <c r="G3359" s="2">
        <v>1</v>
      </c>
      <c r="H3359" s="2">
        <v>1</v>
      </c>
      <c r="I3359" s="2">
        <v>155</v>
      </c>
      <c r="J3359" s="2">
        <v>9</v>
      </c>
      <c r="K3359" s="2">
        <v>5</v>
      </c>
    </row>
    <row r="3360" spans="1:11" ht="14.25" customHeight="1" x14ac:dyDescent="0.35">
      <c r="A3360" s="1" t="s">
        <v>3374</v>
      </c>
      <c r="B3360" s="7">
        <v>41286</v>
      </c>
      <c r="C3360" s="4">
        <v>210.20898484625658</v>
      </c>
      <c r="D3360" s="4">
        <v>469.97</v>
      </c>
      <c r="E3360" s="2">
        <v>24</v>
      </c>
      <c r="F3360" s="4">
        <f>Transaction[[#This Row],[Price]]*Transaction[[#This Row],[Order Qty]]</f>
        <v>11279.28</v>
      </c>
      <c r="G3360" s="2">
        <v>4</v>
      </c>
      <c r="H3360" s="2">
        <v>8</v>
      </c>
      <c r="I3360" s="2">
        <v>155</v>
      </c>
      <c r="J3360" s="2">
        <v>9</v>
      </c>
      <c r="K3360" s="2">
        <v>12</v>
      </c>
    </row>
    <row r="3361" spans="1:11" ht="14.25" customHeight="1" x14ac:dyDescent="0.35">
      <c r="A3361" s="1" t="s">
        <v>3375</v>
      </c>
      <c r="B3361" s="7">
        <v>41220</v>
      </c>
      <c r="C3361" s="4">
        <v>39.523713979729585</v>
      </c>
      <c r="D3361" s="4">
        <v>165</v>
      </c>
      <c r="E3361" s="2">
        <v>6</v>
      </c>
      <c r="F3361" s="4">
        <f>Transaction[[#This Row],[Price]]*Transaction[[#This Row],[Order Qty]]</f>
        <v>990</v>
      </c>
      <c r="G3361" s="2">
        <v>1</v>
      </c>
      <c r="H3361" s="2">
        <v>4</v>
      </c>
      <c r="I3361" s="2">
        <v>1214</v>
      </c>
      <c r="J3361" s="2">
        <v>7</v>
      </c>
      <c r="K3361" s="2">
        <v>18</v>
      </c>
    </row>
    <row r="3362" spans="1:11" ht="14.25" customHeight="1" x14ac:dyDescent="0.35">
      <c r="A3362" s="1" t="s">
        <v>3376</v>
      </c>
      <c r="B3362" s="7">
        <v>40995</v>
      </c>
      <c r="C3362" s="4">
        <v>54.437329990696803</v>
      </c>
      <c r="D3362" s="4">
        <v>165</v>
      </c>
      <c r="E3362" s="2">
        <v>5</v>
      </c>
      <c r="F3362" s="4">
        <f>Transaction[[#This Row],[Price]]*Transaction[[#This Row],[Order Qty]]</f>
        <v>825</v>
      </c>
      <c r="G3362" s="2">
        <v>3</v>
      </c>
      <c r="H3362" s="2">
        <v>1</v>
      </c>
      <c r="I3362" s="2">
        <v>1214</v>
      </c>
      <c r="J3362" s="2">
        <v>7</v>
      </c>
      <c r="K3362" s="2">
        <v>9</v>
      </c>
    </row>
    <row r="3363" spans="1:11" ht="14.25" customHeight="1" x14ac:dyDescent="0.35">
      <c r="A3363" s="1" t="s">
        <v>3377</v>
      </c>
      <c r="B3363" s="7">
        <v>41554</v>
      </c>
      <c r="C3363" s="4">
        <v>12.795144694673985</v>
      </c>
      <c r="D3363" s="4">
        <v>165</v>
      </c>
      <c r="E3363" s="2">
        <v>13</v>
      </c>
      <c r="F3363" s="4">
        <f>Transaction[[#This Row],[Price]]*Transaction[[#This Row],[Order Qty]]</f>
        <v>2145</v>
      </c>
      <c r="G3363" s="2">
        <v>2</v>
      </c>
      <c r="H3363" s="2">
        <v>4</v>
      </c>
      <c r="I3363" s="2">
        <v>1214</v>
      </c>
      <c r="J3363" s="2">
        <v>7</v>
      </c>
      <c r="K3363" s="2">
        <v>34</v>
      </c>
    </row>
    <row r="3364" spans="1:11" ht="14.25" customHeight="1" x14ac:dyDescent="0.35">
      <c r="A3364" s="1" t="s">
        <v>3378</v>
      </c>
      <c r="B3364" s="7">
        <v>41387</v>
      </c>
      <c r="C3364" s="4">
        <v>161.57621495251357</v>
      </c>
      <c r="D3364" s="4">
        <v>165</v>
      </c>
      <c r="E3364" s="2">
        <v>10</v>
      </c>
      <c r="F3364" s="4">
        <f>Transaction[[#This Row],[Price]]*Transaction[[#This Row],[Order Qty]]</f>
        <v>1650</v>
      </c>
      <c r="G3364" s="2">
        <v>1</v>
      </c>
      <c r="H3364" s="2">
        <v>1</v>
      </c>
      <c r="I3364" s="2">
        <v>1214</v>
      </c>
      <c r="J3364" s="2">
        <v>7</v>
      </c>
      <c r="K3364" s="2">
        <v>18</v>
      </c>
    </row>
    <row r="3365" spans="1:11" ht="14.25" customHeight="1" x14ac:dyDescent="0.35">
      <c r="A3365" s="1" t="s">
        <v>3379</v>
      </c>
      <c r="B3365" s="7">
        <v>41910</v>
      </c>
      <c r="C3365" s="4">
        <v>357.56569016092584</v>
      </c>
      <c r="D3365" s="4">
        <v>469.97</v>
      </c>
      <c r="E3365" s="2">
        <v>8</v>
      </c>
      <c r="F3365" s="4">
        <f>Transaction[[#This Row],[Price]]*Transaction[[#This Row],[Order Qty]]</f>
        <v>3759.76</v>
      </c>
      <c r="G3365" s="2">
        <v>4</v>
      </c>
      <c r="H3365" s="2">
        <v>10</v>
      </c>
      <c r="I3365" s="2">
        <v>156</v>
      </c>
      <c r="J3365" s="2">
        <v>9</v>
      </c>
      <c r="K3365" s="2">
        <v>18</v>
      </c>
    </row>
    <row r="3366" spans="1:11" ht="14.25" customHeight="1" x14ac:dyDescent="0.35">
      <c r="A3366" s="1" t="s">
        <v>3380</v>
      </c>
      <c r="B3366" s="7">
        <v>41336</v>
      </c>
      <c r="C3366" s="4">
        <v>133.90914030683001</v>
      </c>
      <c r="D3366" s="4">
        <v>469.97</v>
      </c>
      <c r="E3366" s="2">
        <v>9</v>
      </c>
      <c r="F3366" s="4">
        <f>Transaction[[#This Row],[Price]]*Transaction[[#This Row],[Order Qty]]</f>
        <v>4229.7300000000005</v>
      </c>
      <c r="G3366" s="2">
        <v>1</v>
      </c>
      <c r="H3366" s="2">
        <v>2</v>
      </c>
      <c r="I3366" s="2">
        <v>156</v>
      </c>
      <c r="J3366" s="2">
        <v>9</v>
      </c>
      <c r="K3366" s="2">
        <v>23</v>
      </c>
    </row>
    <row r="3367" spans="1:11" ht="14.25" customHeight="1" x14ac:dyDescent="0.35">
      <c r="A3367" s="1" t="s">
        <v>3381</v>
      </c>
      <c r="B3367" s="7">
        <v>41894</v>
      </c>
      <c r="C3367" s="4">
        <v>118.5728408386283</v>
      </c>
      <c r="D3367" s="4">
        <v>290</v>
      </c>
      <c r="E3367" s="2">
        <v>10</v>
      </c>
      <c r="F3367" s="4">
        <f>Transaction[[#This Row],[Price]]*Transaction[[#This Row],[Order Qty]]</f>
        <v>2900</v>
      </c>
      <c r="G3367" s="2">
        <v>1</v>
      </c>
      <c r="H3367" s="2">
        <v>1</v>
      </c>
      <c r="I3367" s="2">
        <v>1421</v>
      </c>
      <c r="J3367" s="2">
        <v>20</v>
      </c>
      <c r="K3367" s="2">
        <v>33</v>
      </c>
    </row>
    <row r="3368" spans="1:11" ht="14.25" customHeight="1" x14ac:dyDescent="0.35">
      <c r="A3368" s="1" t="s">
        <v>3382</v>
      </c>
      <c r="B3368" s="7">
        <v>41350</v>
      </c>
      <c r="C3368" s="4">
        <v>101.39891600722973</v>
      </c>
      <c r="D3368" s="4">
        <v>290</v>
      </c>
      <c r="E3368" s="2">
        <v>10</v>
      </c>
      <c r="F3368" s="4">
        <f>Transaction[[#This Row],[Price]]*Transaction[[#This Row],[Order Qty]]</f>
        <v>2900</v>
      </c>
      <c r="G3368" s="2">
        <v>1</v>
      </c>
      <c r="H3368" s="2">
        <v>1</v>
      </c>
      <c r="I3368" s="2">
        <v>1421</v>
      </c>
      <c r="J3368" s="2">
        <v>20</v>
      </c>
      <c r="K3368" s="2">
        <v>34</v>
      </c>
    </row>
    <row r="3369" spans="1:11" ht="14.25" customHeight="1" x14ac:dyDescent="0.35">
      <c r="A3369" s="1" t="s">
        <v>3383</v>
      </c>
      <c r="B3369" s="7">
        <v>41644</v>
      </c>
      <c r="C3369" s="4">
        <v>77.098896021621741</v>
      </c>
      <c r="D3369" s="4">
        <v>290</v>
      </c>
      <c r="E3369" s="2">
        <v>9</v>
      </c>
      <c r="F3369" s="4">
        <f>Transaction[[#This Row],[Price]]*Transaction[[#This Row],[Order Qty]]</f>
        <v>2610</v>
      </c>
      <c r="G3369" s="2">
        <v>3</v>
      </c>
      <c r="H3369" s="2">
        <v>2</v>
      </c>
      <c r="I3369" s="2">
        <v>1421</v>
      </c>
      <c r="J3369" s="2">
        <v>20</v>
      </c>
      <c r="K3369" s="2">
        <v>26</v>
      </c>
    </row>
    <row r="3370" spans="1:11" ht="14.25" customHeight="1" x14ac:dyDescent="0.35">
      <c r="A3370" s="1" t="s">
        <v>3384</v>
      </c>
      <c r="B3370" s="7">
        <v>41074</v>
      </c>
      <c r="C3370" s="4">
        <v>142.39376404707301</v>
      </c>
      <c r="D3370" s="4">
        <v>290</v>
      </c>
      <c r="E3370" s="2">
        <v>24</v>
      </c>
      <c r="F3370" s="4">
        <f>Transaction[[#This Row],[Price]]*Transaction[[#This Row],[Order Qty]]</f>
        <v>6960</v>
      </c>
      <c r="G3370" s="2">
        <v>1</v>
      </c>
      <c r="H3370" s="2">
        <v>1</v>
      </c>
      <c r="I3370" s="2">
        <v>1421</v>
      </c>
      <c r="J3370" s="2">
        <v>20</v>
      </c>
      <c r="K3370" s="2">
        <v>3</v>
      </c>
    </row>
    <row r="3371" spans="1:11" ht="14.25" customHeight="1" x14ac:dyDescent="0.35">
      <c r="A3371" s="1" t="s">
        <v>3385</v>
      </c>
      <c r="B3371" s="7">
        <v>41307</v>
      </c>
      <c r="C3371" s="4">
        <v>0.35210167303519918</v>
      </c>
      <c r="D3371" s="4">
        <v>0.95</v>
      </c>
      <c r="E3371" s="2">
        <v>12</v>
      </c>
      <c r="F3371" s="4">
        <f>Transaction[[#This Row],[Price]]*Transaction[[#This Row],[Order Qty]]</f>
        <v>11.399999999999999</v>
      </c>
      <c r="G3371" s="2">
        <v>1</v>
      </c>
      <c r="H3371" s="2">
        <v>8</v>
      </c>
      <c r="I3371" s="2">
        <v>919</v>
      </c>
      <c r="J3371" s="2">
        <v>18</v>
      </c>
      <c r="K3371" s="2">
        <v>20</v>
      </c>
    </row>
    <row r="3372" spans="1:11" ht="14.25" customHeight="1" x14ac:dyDescent="0.35">
      <c r="A3372" s="1" t="s">
        <v>3386</v>
      </c>
      <c r="B3372" s="7">
        <v>41536</v>
      </c>
      <c r="C3372" s="4">
        <v>0.93878800989036482</v>
      </c>
      <c r="D3372" s="4">
        <v>0.95</v>
      </c>
      <c r="E3372" s="2">
        <v>10</v>
      </c>
      <c r="F3372" s="4">
        <f>Transaction[[#This Row],[Price]]*Transaction[[#This Row],[Order Qty]]</f>
        <v>9.5</v>
      </c>
      <c r="G3372" s="2">
        <v>1</v>
      </c>
      <c r="H3372" s="2">
        <v>1</v>
      </c>
      <c r="I3372" s="2">
        <v>919</v>
      </c>
      <c r="J3372" s="2">
        <v>18</v>
      </c>
      <c r="K3372" s="2">
        <v>20</v>
      </c>
    </row>
    <row r="3373" spans="1:11" ht="14.25" customHeight="1" x14ac:dyDescent="0.35">
      <c r="A3373" s="1" t="s">
        <v>3387</v>
      </c>
      <c r="B3373" s="7">
        <v>41596</v>
      </c>
      <c r="C3373" s="4">
        <v>12.289439451740508</v>
      </c>
      <c r="D3373" s="4">
        <v>25.5</v>
      </c>
      <c r="E3373" s="2">
        <v>8</v>
      </c>
      <c r="F3373" s="4">
        <f>Transaction[[#This Row],[Price]]*Transaction[[#This Row],[Order Qty]]</f>
        <v>204</v>
      </c>
      <c r="G3373" s="2">
        <v>1</v>
      </c>
      <c r="H3373" s="2">
        <v>10</v>
      </c>
      <c r="I3373" s="2">
        <v>820</v>
      </c>
      <c r="J3373" s="2">
        <v>18</v>
      </c>
      <c r="K3373" s="2">
        <v>32</v>
      </c>
    </row>
    <row r="3374" spans="1:11" ht="14.25" customHeight="1" x14ac:dyDescent="0.35">
      <c r="A3374" s="1" t="s">
        <v>3388</v>
      </c>
      <c r="B3374" s="7">
        <v>41322</v>
      </c>
      <c r="C3374" s="4">
        <v>236.96179429141418</v>
      </c>
      <c r="D3374" s="4">
        <v>312</v>
      </c>
      <c r="E3374" s="2">
        <v>9</v>
      </c>
      <c r="F3374" s="4">
        <f>Transaction[[#This Row],[Price]]*Transaction[[#This Row],[Order Qty]]</f>
        <v>2808</v>
      </c>
      <c r="G3374" s="2">
        <v>1</v>
      </c>
      <c r="H3374" s="2">
        <v>2</v>
      </c>
      <c r="I3374" s="2">
        <v>1066</v>
      </c>
      <c r="J3374" s="2">
        <v>1</v>
      </c>
      <c r="K3374" s="2">
        <v>36</v>
      </c>
    </row>
    <row r="3375" spans="1:11" ht="14.25" customHeight="1" x14ac:dyDescent="0.35">
      <c r="A3375" s="1" t="s">
        <v>3389</v>
      </c>
      <c r="B3375" s="7">
        <v>41068</v>
      </c>
      <c r="C3375" s="4">
        <v>32.146677065035924</v>
      </c>
      <c r="D3375" s="4">
        <v>312</v>
      </c>
      <c r="E3375" s="2">
        <v>6</v>
      </c>
      <c r="F3375" s="4">
        <f>Transaction[[#This Row],[Price]]*Transaction[[#This Row],[Order Qty]]</f>
        <v>1872</v>
      </c>
      <c r="G3375" s="2">
        <v>1</v>
      </c>
      <c r="H3375" s="2">
        <v>3</v>
      </c>
      <c r="I3375" s="2">
        <v>1066</v>
      </c>
      <c r="J3375" s="2">
        <v>1</v>
      </c>
      <c r="K3375" s="2">
        <v>35</v>
      </c>
    </row>
    <row r="3376" spans="1:11" ht="14.25" customHeight="1" x14ac:dyDescent="0.35">
      <c r="A3376" s="1" t="s">
        <v>3390</v>
      </c>
      <c r="B3376" s="7">
        <v>41395</v>
      </c>
      <c r="C3376" s="4">
        <v>0.24246217339910231</v>
      </c>
      <c r="D3376" s="4">
        <v>312</v>
      </c>
      <c r="E3376" s="2">
        <v>36</v>
      </c>
      <c r="F3376" s="4">
        <f>Transaction[[#This Row],[Price]]*Transaction[[#This Row],[Order Qty]]</f>
        <v>11232</v>
      </c>
      <c r="G3376" s="2">
        <v>2</v>
      </c>
      <c r="H3376" s="2">
        <v>7</v>
      </c>
      <c r="I3376" s="2">
        <v>1066</v>
      </c>
      <c r="J3376" s="2">
        <v>1</v>
      </c>
      <c r="K3376" s="2">
        <v>27</v>
      </c>
    </row>
    <row r="3377" spans="1:11" ht="14.25" customHeight="1" x14ac:dyDescent="0.35">
      <c r="A3377" s="1" t="s">
        <v>3391</v>
      </c>
      <c r="B3377" s="7">
        <v>41001</v>
      </c>
      <c r="C3377" s="4">
        <v>17.721095213621314</v>
      </c>
      <c r="D3377" s="4">
        <v>26.9</v>
      </c>
      <c r="E3377" s="2">
        <v>5</v>
      </c>
      <c r="F3377" s="4">
        <f>Transaction[[#This Row],[Price]]*Transaction[[#This Row],[Order Qty]]</f>
        <v>134.5</v>
      </c>
      <c r="G3377" s="2">
        <v>1</v>
      </c>
      <c r="H3377" s="2">
        <v>1</v>
      </c>
      <c r="I3377" s="2">
        <v>842</v>
      </c>
      <c r="J3377" s="2">
        <v>18</v>
      </c>
      <c r="K3377" s="2">
        <v>8</v>
      </c>
    </row>
    <row r="3378" spans="1:11" ht="14.25" customHeight="1" x14ac:dyDescent="0.35">
      <c r="A3378" s="1" t="s">
        <v>3392</v>
      </c>
      <c r="B3378" s="7">
        <v>41059</v>
      </c>
      <c r="C3378" s="4">
        <v>6.7419254991632469</v>
      </c>
      <c r="D3378" s="4">
        <v>26.9</v>
      </c>
      <c r="E3378" s="2">
        <v>5</v>
      </c>
      <c r="F3378" s="4">
        <f>Transaction[[#This Row],[Price]]*Transaction[[#This Row],[Order Qty]]</f>
        <v>134.5</v>
      </c>
      <c r="G3378" s="2">
        <v>1</v>
      </c>
      <c r="H3378" s="2">
        <v>1</v>
      </c>
      <c r="I3378" s="2">
        <v>842</v>
      </c>
      <c r="J3378" s="2">
        <v>18</v>
      </c>
      <c r="K3378" s="2">
        <v>9</v>
      </c>
    </row>
    <row r="3379" spans="1:11" ht="14.25" customHeight="1" x14ac:dyDescent="0.35">
      <c r="A3379" s="1" t="s">
        <v>3393</v>
      </c>
      <c r="B3379" s="7">
        <v>41023</v>
      </c>
      <c r="C3379" s="4">
        <v>12.522961137561863</v>
      </c>
      <c r="D3379" s="4">
        <v>26.9</v>
      </c>
      <c r="E3379" s="2">
        <v>5</v>
      </c>
      <c r="F3379" s="4">
        <f>Transaction[[#This Row],[Price]]*Transaction[[#This Row],[Order Qty]]</f>
        <v>134.5</v>
      </c>
      <c r="G3379" s="2">
        <v>1</v>
      </c>
      <c r="H3379" s="2">
        <v>1</v>
      </c>
      <c r="I3379" s="2">
        <v>842</v>
      </c>
      <c r="J3379" s="2">
        <v>18</v>
      </c>
      <c r="K3379" s="2">
        <v>22</v>
      </c>
    </row>
    <row r="3380" spans="1:11" ht="14.25" customHeight="1" x14ac:dyDescent="0.35">
      <c r="A3380" s="1" t="s">
        <v>3394</v>
      </c>
      <c r="B3380" s="7">
        <v>41151</v>
      </c>
      <c r="C3380" s="4">
        <v>111.69181424410988</v>
      </c>
      <c r="D3380" s="4">
        <v>219</v>
      </c>
      <c r="E3380" s="2">
        <v>9</v>
      </c>
      <c r="F3380" s="4">
        <f>Transaction[[#This Row],[Price]]*Transaction[[#This Row],[Order Qty]]</f>
        <v>1971</v>
      </c>
      <c r="G3380" s="2">
        <v>2</v>
      </c>
      <c r="H3380" s="2">
        <v>9</v>
      </c>
      <c r="I3380" s="2">
        <v>1579</v>
      </c>
      <c r="J3380" s="2">
        <v>3</v>
      </c>
      <c r="K3380" s="2">
        <v>36</v>
      </c>
    </row>
    <row r="3381" spans="1:11" ht="14.25" customHeight="1" x14ac:dyDescent="0.35">
      <c r="A3381" s="1" t="s">
        <v>3395</v>
      </c>
      <c r="B3381" s="7">
        <v>41744</v>
      </c>
      <c r="C3381" s="4">
        <v>222.72716769139294</v>
      </c>
      <c r="D3381" s="4">
        <v>1592.2</v>
      </c>
      <c r="E3381" s="2">
        <v>10</v>
      </c>
      <c r="F3381" s="4">
        <f>Transaction[[#This Row],[Price]]*Transaction[[#This Row],[Order Qty]]</f>
        <v>15922</v>
      </c>
      <c r="G3381" s="2">
        <v>3</v>
      </c>
      <c r="H3381" s="2">
        <v>1</v>
      </c>
      <c r="I3381" s="2">
        <v>164</v>
      </c>
      <c r="J3381" s="2">
        <v>9</v>
      </c>
      <c r="K3381" s="2">
        <v>31</v>
      </c>
    </row>
    <row r="3382" spans="1:11" ht="14.25" customHeight="1" x14ac:dyDescent="0.35">
      <c r="A3382" s="1" t="s">
        <v>3396</v>
      </c>
      <c r="B3382" s="7">
        <v>40992</v>
      </c>
      <c r="C3382" s="4">
        <v>137.06692194481431</v>
      </c>
      <c r="D3382" s="4">
        <v>293</v>
      </c>
      <c r="E3382" s="2">
        <v>24</v>
      </c>
      <c r="F3382" s="4">
        <f>Transaction[[#This Row],[Price]]*Transaction[[#This Row],[Order Qty]]</f>
        <v>7032</v>
      </c>
      <c r="G3382" s="2">
        <v>2</v>
      </c>
      <c r="H3382" s="2">
        <v>8</v>
      </c>
      <c r="I3382" s="2">
        <v>1418</v>
      </c>
      <c r="J3382" s="2">
        <v>20</v>
      </c>
      <c r="K3382" s="2">
        <v>11</v>
      </c>
    </row>
    <row r="3383" spans="1:11" ht="14.25" customHeight="1" x14ac:dyDescent="0.35">
      <c r="A3383" s="1" t="s">
        <v>3397</v>
      </c>
      <c r="B3383" s="7">
        <v>40897</v>
      </c>
      <c r="C3383" s="4">
        <v>33.468184899045326</v>
      </c>
      <c r="D3383" s="4">
        <v>69</v>
      </c>
      <c r="E3383" s="2">
        <v>16</v>
      </c>
      <c r="F3383" s="4">
        <f>Transaction[[#This Row],[Price]]*Transaction[[#This Row],[Order Qty]]</f>
        <v>1104</v>
      </c>
      <c r="G3383" s="2">
        <v>3</v>
      </c>
      <c r="H3383" s="2">
        <v>2</v>
      </c>
      <c r="I3383" s="2">
        <v>167</v>
      </c>
      <c r="J3383" s="2">
        <v>21</v>
      </c>
      <c r="K3383" s="2">
        <v>9</v>
      </c>
    </row>
    <row r="3384" spans="1:11" ht="14.25" customHeight="1" x14ac:dyDescent="0.35">
      <c r="A3384" s="1" t="s">
        <v>3398</v>
      </c>
      <c r="B3384" s="7">
        <v>41021</v>
      </c>
      <c r="C3384" s="4">
        <v>685.86448853804745</v>
      </c>
      <c r="D3384" s="4">
        <v>999</v>
      </c>
      <c r="E3384" s="2">
        <v>20</v>
      </c>
      <c r="F3384" s="4">
        <f>Transaction[[#This Row],[Price]]*Transaction[[#This Row],[Order Qty]]</f>
        <v>19980</v>
      </c>
      <c r="G3384" s="2">
        <v>4</v>
      </c>
      <c r="H3384" s="2">
        <v>1</v>
      </c>
      <c r="I3384" s="2">
        <v>554</v>
      </c>
      <c r="J3384" s="2">
        <v>12</v>
      </c>
      <c r="K3384" s="2">
        <v>27</v>
      </c>
    </row>
    <row r="3385" spans="1:11" ht="14.25" customHeight="1" x14ac:dyDescent="0.35">
      <c r="A3385" s="1" t="s">
        <v>3399</v>
      </c>
      <c r="B3385" s="7">
        <v>41195</v>
      </c>
      <c r="C3385" s="4">
        <v>38.082408362524873</v>
      </c>
      <c r="D3385" s="4">
        <v>50.99</v>
      </c>
      <c r="E3385" s="2">
        <v>13</v>
      </c>
      <c r="F3385" s="4">
        <f>Transaction[[#This Row],[Price]]*Transaction[[#This Row],[Order Qty]]</f>
        <v>662.87</v>
      </c>
      <c r="G3385" s="2">
        <v>1</v>
      </c>
      <c r="H3385" s="2">
        <v>4</v>
      </c>
      <c r="I3385" s="2">
        <v>865</v>
      </c>
      <c r="J3385" s="2">
        <v>18</v>
      </c>
      <c r="K3385" s="2">
        <v>22</v>
      </c>
    </row>
    <row r="3386" spans="1:11" ht="14.25" customHeight="1" x14ac:dyDescent="0.35">
      <c r="A3386" s="1" t="s">
        <v>3400</v>
      </c>
      <c r="B3386" s="7">
        <v>41248</v>
      </c>
      <c r="C3386" s="4">
        <v>43.036828585088642</v>
      </c>
      <c r="D3386" s="4">
        <v>50.99</v>
      </c>
      <c r="E3386" s="2">
        <v>9</v>
      </c>
      <c r="F3386" s="4">
        <f>Transaction[[#This Row],[Price]]*Transaction[[#This Row],[Order Qty]]</f>
        <v>458.91</v>
      </c>
      <c r="G3386" s="2">
        <v>1</v>
      </c>
      <c r="H3386" s="2">
        <v>2</v>
      </c>
      <c r="I3386" s="2">
        <v>865</v>
      </c>
      <c r="J3386" s="2">
        <v>18</v>
      </c>
      <c r="K3386" s="2">
        <v>1</v>
      </c>
    </row>
    <row r="3387" spans="1:11" ht="14.25" customHeight="1" x14ac:dyDescent="0.35">
      <c r="A3387" s="1" t="s">
        <v>3401</v>
      </c>
      <c r="B3387" s="7">
        <v>41263</v>
      </c>
      <c r="C3387" s="4">
        <v>22.155200496798518</v>
      </c>
      <c r="D3387" s="4">
        <v>119</v>
      </c>
      <c r="E3387" s="2">
        <v>13</v>
      </c>
      <c r="F3387" s="4">
        <f>Transaction[[#This Row],[Price]]*Transaction[[#This Row],[Order Qty]]</f>
        <v>1547</v>
      </c>
      <c r="G3387" s="2">
        <v>1</v>
      </c>
      <c r="H3387" s="2">
        <v>5</v>
      </c>
      <c r="I3387" s="2">
        <v>169</v>
      </c>
      <c r="J3387" s="2">
        <v>21</v>
      </c>
      <c r="K3387" s="2">
        <v>36</v>
      </c>
    </row>
    <row r="3388" spans="1:11" ht="14.25" customHeight="1" x14ac:dyDescent="0.35">
      <c r="A3388" s="1" t="s">
        <v>3402</v>
      </c>
      <c r="B3388" s="7">
        <v>41055</v>
      </c>
      <c r="C3388" s="4">
        <v>102.12777293936175</v>
      </c>
      <c r="D3388" s="4">
        <v>119</v>
      </c>
      <c r="E3388" s="2">
        <v>10</v>
      </c>
      <c r="F3388" s="4">
        <f>Transaction[[#This Row],[Price]]*Transaction[[#This Row],[Order Qty]]</f>
        <v>1190</v>
      </c>
      <c r="G3388" s="2">
        <v>1</v>
      </c>
      <c r="H3388" s="2">
        <v>1</v>
      </c>
      <c r="I3388" s="2">
        <v>169</v>
      </c>
      <c r="J3388" s="2">
        <v>21</v>
      </c>
      <c r="K3388" s="2">
        <v>17</v>
      </c>
    </row>
    <row r="3389" spans="1:11" ht="14.25" customHeight="1" x14ac:dyDescent="0.35">
      <c r="A3389" s="1" t="s">
        <v>3403</v>
      </c>
      <c r="B3389" s="7">
        <v>41862</v>
      </c>
      <c r="C3389" s="4">
        <v>56.039442615796077</v>
      </c>
      <c r="D3389" s="4">
        <v>160</v>
      </c>
      <c r="E3389" s="2">
        <v>18</v>
      </c>
      <c r="F3389" s="4">
        <f>Transaction[[#This Row],[Price]]*Transaction[[#This Row],[Order Qty]]</f>
        <v>2880</v>
      </c>
      <c r="G3389" s="2">
        <v>2</v>
      </c>
      <c r="H3389" s="2">
        <v>9</v>
      </c>
      <c r="I3389" s="2">
        <v>655</v>
      </c>
      <c r="J3389" s="2">
        <v>10</v>
      </c>
      <c r="K3389" s="2">
        <v>11</v>
      </c>
    </row>
    <row r="3390" spans="1:11" ht="14.25" customHeight="1" x14ac:dyDescent="0.35">
      <c r="A3390" s="1" t="s">
        <v>3404</v>
      </c>
      <c r="B3390" s="7">
        <v>41943</v>
      </c>
      <c r="C3390" s="4">
        <v>21.34889263518831</v>
      </c>
      <c r="D3390" s="4">
        <v>68</v>
      </c>
      <c r="E3390" s="2">
        <v>13</v>
      </c>
      <c r="F3390" s="4">
        <f>Transaction[[#This Row],[Price]]*Transaction[[#This Row],[Order Qty]]</f>
        <v>884</v>
      </c>
      <c r="G3390" s="2">
        <v>1</v>
      </c>
      <c r="H3390" s="2">
        <v>4</v>
      </c>
      <c r="I3390" s="2">
        <v>1307</v>
      </c>
      <c r="J3390" s="2">
        <v>22</v>
      </c>
      <c r="K3390" s="2">
        <v>25</v>
      </c>
    </row>
    <row r="3391" spans="1:11" ht="14.25" customHeight="1" x14ac:dyDescent="0.35">
      <c r="A3391" s="1" t="s">
        <v>3405</v>
      </c>
      <c r="B3391" s="7">
        <v>41681</v>
      </c>
      <c r="C3391" s="4">
        <v>14.102869167971637</v>
      </c>
      <c r="D3391" s="4">
        <v>99</v>
      </c>
      <c r="E3391" s="2">
        <v>18</v>
      </c>
      <c r="F3391" s="4">
        <f>Transaction[[#This Row],[Price]]*Transaction[[#This Row],[Order Qty]]</f>
        <v>1782</v>
      </c>
      <c r="G3391" s="2">
        <v>1</v>
      </c>
      <c r="H3391" s="2">
        <v>2</v>
      </c>
      <c r="I3391" s="2">
        <v>171</v>
      </c>
      <c r="J3391" s="2">
        <v>21</v>
      </c>
      <c r="K3391" s="2">
        <v>16</v>
      </c>
    </row>
    <row r="3392" spans="1:11" ht="14.25" customHeight="1" x14ac:dyDescent="0.35">
      <c r="A3392" s="1" t="s">
        <v>3406</v>
      </c>
      <c r="B3392" s="7">
        <v>41797</v>
      </c>
      <c r="C3392" s="4">
        <v>73.160161772899812</v>
      </c>
      <c r="D3392" s="4">
        <v>99</v>
      </c>
      <c r="E3392" s="2">
        <v>24</v>
      </c>
      <c r="F3392" s="4">
        <f>Transaction[[#This Row],[Price]]*Transaction[[#This Row],[Order Qty]]</f>
        <v>2376</v>
      </c>
      <c r="G3392" s="2">
        <v>1</v>
      </c>
      <c r="H3392" s="2">
        <v>1</v>
      </c>
      <c r="I3392" s="2">
        <v>171</v>
      </c>
      <c r="J3392" s="2">
        <v>21</v>
      </c>
      <c r="K3392" s="2">
        <v>36</v>
      </c>
    </row>
    <row r="3393" spans="1:11" ht="14.25" customHeight="1" x14ac:dyDescent="0.35">
      <c r="A3393" s="1" t="s">
        <v>3407</v>
      </c>
      <c r="B3393" s="7">
        <v>41618</v>
      </c>
      <c r="C3393" s="4">
        <v>102.89794500029383</v>
      </c>
      <c r="D3393" s="4">
        <v>230.9</v>
      </c>
      <c r="E3393" s="2">
        <v>6</v>
      </c>
      <c r="F3393" s="4">
        <f>Transaction[[#This Row],[Price]]*Transaction[[#This Row],[Order Qty]]</f>
        <v>1385.4</v>
      </c>
      <c r="G3393" s="2">
        <v>2</v>
      </c>
      <c r="H3393" s="2">
        <v>5</v>
      </c>
      <c r="I3393" s="2">
        <v>850</v>
      </c>
      <c r="J3393" s="2">
        <v>18</v>
      </c>
      <c r="K3393" s="2">
        <v>37</v>
      </c>
    </row>
    <row r="3394" spans="1:11" ht="14.25" customHeight="1" x14ac:dyDescent="0.35">
      <c r="A3394" s="1" t="s">
        <v>3408</v>
      </c>
      <c r="B3394" s="7">
        <v>40936</v>
      </c>
      <c r="C3394" s="4">
        <v>146.6638866868245</v>
      </c>
      <c r="D3394" s="4">
        <v>165</v>
      </c>
      <c r="E3394" s="2">
        <v>8</v>
      </c>
      <c r="F3394" s="4">
        <f>Transaction[[#This Row],[Price]]*Transaction[[#This Row],[Order Qty]]</f>
        <v>1320</v>
      </c>
      <c r="G3394" s="2">
        <v>2</v>
      </c>
      <c r="H3394" s="2">
        <v>6</v>
      </c>
      <c r="I3394" s="2">
        <v>1017</v>
      </c>
      <c r="J3394" s="2">
        <v>13</v>
      </c>
      <c r="K3394" s="2">
        <v>8</v>
      </c>
    </row>
    <row r="3395" spans="1:11" ht="14.25" customHeight="1" x14ac:dyDescent="0.35">
      <c r="A3395" s="1" t="s">
        <v>3409</v>
      </c>
      <c r="B3395" s="7">
        <v>40962</v>
      </c>
      <c r="C3395" s="4">
        <v>45.729691537809316</v>
      </c>
      <c r="D3395" s="4">
        <v>165</v>
      </c>
      <c r="E3395" s="2">
        <v>6</v>
      </c>
      <c r="F3395" s="4">
        <f>Transaction[[#This Row],[Price]]*Transaction[[#This Row],[Order Qty]]</f>
        <v>990</v>
      </c>
      <c r="G3395" s="2">
        <v>1</v>
      </c>
      <c r="H3395" s="2">
        <v>8</v>
      </c>
      <c r="I3395" s="2">
        <v>1017</v>
      </c>
      <c r="J3395" s="2">
        <v>13</v>
      </c>
      <c r="K3395" s="2">
        <v>9</v>
      </c>
    </row>
    <row r="3396" spans="1:11" ht="14.25" customHeight="1" x14ac:dyDescent="0.35">
      <c r="A3396" s="1" t="s">
        <v>3410</v>
      </c>
      <c r="B3396" s="7">
        <v>41256</v>
      </c>
      <c r="C3396" s="4">
        <v>17.01337572219488</v>
      </c>
      <c r="D3396" s="4">
        <v>89.9</v>
      </c>
      <c r="E3396" s="2">
        <v>9</v>
      </c>
      <c r="F3396" s="4">
        <f>Transaction[[#This Row],[Price]]*Transaction[[#This Row],[Order Qty]]</f>
        <v>809.1</v>
      </c>
      <c r="G3396" s="2">
        <v>1</v>
      </c>
      <c r="H3396" s="2">
        <v>2</v>
      </c>
      <c r="I3396" s="2">
        <v>173</v>
      </c>
      <c r="J3396" s="2">
        <v>21</v>
      </c>
      <c r="K3396" s="2">
        <v>9</v>
      </c>
    </row>
    <row r="3397" spans="1:11" ht="14.25" customHeight="1" x14ac:dyDescent="0.35">
      <c r="A3397" s="1" t="s">
        <v>3411</v>
      </c>
      <c r="B3397" s="7">
        <v>41129</v>
      </c>
      <c r="C3397" s="4">
        <v>66.996943973051273</v>
      </c>
      <c r="D3397" s="4">
        <v>89.9</v>
      </c>
      <c r="E3397" s="2">
        <v>6</v>
      </c>
      <c r="F3397" s="4">
        <f>Transaction[[#This Row],[Price]]*Transaction[[#This Row],[Order Qty]]</f>
        <v>539.40000000000009</v>
      </c>
      <c r="G3397" s="2">
        <v>1</v>
      </c>
      <c r="H3397" s="2">
        <v>3</v>
      </c>
      <c r="I3397" s="2">
        <v>173</v>
      </c>
      <c r="J3397" s="2">
        <v>21</v>
      </c>
      <c r="K3397" s="2">
        <v>37</v>
      </c>
    </row>
    <row r="3398" spans="1:11" ht="14.25" customHeight="1" x14ac:dyDescent="0.35">
      <c r="A3398" s="1" t="s">
        <v>3412</v>
      </c>
      <c r="B3398" s="7">
        <v>41623</v>
      </c>
      <c r="C3398" s="4">
        <v>2.9897865540895592</v>
      </c>
      <c r="D3398" s="4">
        <v>41.99</v>
      </c>
      <c r="E3398" s="2">
        <v>52</v>
      </c>
      <c r="F3398" s="4">
        <f>Transaction[[#This Row],[Price]]*Transaction[[#This Row],[Order Qty]]</f>
        <v>2183.48</v>
      </c>
      <c r="G3398" s="2">
        <v>4</v>
      </c>
      <c r="H3398" s="2">
        <v>5</v>
      </c>
      <c r="I3398" s="2">
        <v>942</v>
      </c>
      <c r="J3398" s="2">
        <v>18</v>
      </c>
      <c r="K3398" s="2">
        <v>33</v>
      </c>
    </row>
    <row r="3399" spans="1:11" ht="14.25" customHeight="1" x14ac:dyDescent="0.35">
      <c r="A3399" s="1" t="s">
        <v>3413</v>
      </c>
      <c r="B3399" s="7">
        <v>41380</v>
      </c>
      <c r="C3399" s="4">
        <v>32.106797617782945</v>
      </c>
      <c r="D3399" s="4">
        <v>41.99</v>
      </c>
      <c r="E3399" s="2">
        <v>10</v>
      </c>
      <c r="F3399" s="4">
        <f>Transaction[[#This Row],[Price]]*Transaction[[#This Row],[Order Qty]]</f>
        <v>419.90000000000003</v>
      </c>
      <c r="G3399" s="2">
        <v>1</v>
      </c>
      <c r="H3399" s="2">
        <v>1</v>
      </c>
      <c r="I3399" s="2">
        <v>942</v>
      </c>
      <c r="J3399" s="2">
        <v>18</v>
      </c>
      <c r="K3399" s="2">
        <v>16</v>
      </c>
    </row>
    <row r="3400" spans="1:11" ht="14.25" customHeight="1" x14ac:dyDescent="0.35">
      <c r="A3400" s="1" t="s">
        <v>3414</v>
      </c>
      <c r="B3400" s="7">
        <v>41353</v>
      </c>
      <c r="C3400" s="4">
        <v>41.664327394349577</v>
      </c>
      <c r="D3400" s="4">
        <v>41.99</v>
      </c>
      <c r="E3400" s="2">
        <v>9</v>
      </c>
      <c r="F3400" s="4">
        <f>Transaction[[#This Row],[Price]]*Transaction[[#This Row],[Order Qty]]</f>
        <v>377.91</v>
      </c>
      <c r="G3400" s="2">
        <v>4</v>
      </c>
      <c r="H3400" s="2">
        <v>6</v>
      </c>
      <c r="I3400" s="2">
        <v>942</v>
      </c>
      <c r="J3400" s="2">
        <v>18</v>
      </c>
      <c r="K3400" s="2">
        <v>3</v>
      </c>
    </row>
    <row r="3401" spans="1:11" ht="14.25" customHeight="1" x14ac:dyDescent="0.35">
      <c r="A3401" s="1" t="s">
        <v>3415</v>
      </c>
      <c r="B3401" s="7">
        <v>41008</v>
      </c>
      <c r="C3401" s="4">
        <v>44.654269824176538</v>
      </c>
      <c r="D3401" s="4">
        <v>90</v>
      </c>
      <c r="E3401" s="2">
        <v>5</v>
      </c>
      <c r="F3401" s="4">
        <f>Transaction[[#This Row],[Price]]*Transaction[[#This Row],[Order Qty]]</f>
        <v>450</v>
      </c>
      <c r="G3401" s="2">
        <v>1</v>
      </c>
      <c r="H3401" s="2">
        <v>1</v>
      </c>
      <c r="I3401" s="2">
        <v>502</v>
      </c>
      <c r="J3401" s="2">
        <v>14</v>
      </c>
      <c r="K3401" s="2">
        <v>21</v>
      </c>
    </row>
    <row r="3402" spans="1:11" ht="14.25" customHeight="1" x14ac:dyDescent="0.35">
      <c r="A3402" s="1" t="s">
        <v>3416</v>
      </c>
      <c r="B3402" s="7">
        <v>41056</v>
      </c>
      <c r="C3402" s="4">
        <v>48.159973471901843</v>
      </c>
      <c r="D3402" s="4">
        <v>566</v>
      </c>
      <c r="E3402" s="2">
        <v>10</v>
      </c>
      <c r="F3402" s="4">
        <f>Transaction[[#This Row],[Price]]*Transaction[[#This Row],[Order Qty]]</f>
        <v>5660</v>
      </c>
      <c r="G3402" s="2">
        <v>1</v>
      </c>
      <c r="H3402" s="2">
        <v>1</v>
      </c>
      <c r="I3402" s="2">
        <v>1169</v>
      </c>
      <c r="J3402" s="2">
        <v>7</v>
      </c>
      <c r="K3402" s="2">
        <v>19</v>
      </c>
    </row>
    <row r="3403" spans="1:11" ht="14.25" customHeight="1" x14ac:dyDescent="0.35">
      <c r="A3403" s="1" t="s">
        <v>3417</v>
      </c>
      <c r="B3403" s="7">
        <v>41040</v>
      </c>
      <c r="C3403" s="4">
        <v>125.01002616043768</v>
      </c>
      <c r="D3403" s="4">
        <v>289.99</v>
      </c>
      <c r="E3403" s="2">
        <v>10</v>
      </c>
      <c r="F3403" s="4">
        <f>Transaction[[#This Row],[Price]]*Transaction[[#This Row],[Order Qty]]</f>
        <v>2899.9</v>
      </c>
      <c r="G3403" s="2">
        <v>1</v>
      </c>
      <c r="H3403" s="2">
        <v>1</v>
      </c>
      <c r="I3403" s="2">
        <v>1615</v>
      </c>
      <c r="J3403" s="2">
        <v>3</v>
      </c>
      <c r="K3403" s="2">
        <v>33</v>
      </c>
    </row>
    <row r="3404" spans="1:11" ht="14.25" customHeight="1" x14ac:dyDescent="0.35">
      <c r="A3404" s="1" t="s">
        <v>3418</v>
      </c>
      <c r="B3404" s="7">
        <v>41292</v>
      </c>
      <c r="C3404" s="4">
        <v>187.4931985439253</v>
      </c>
      <c r="D3404" s="4">
        <v>289.99</v>
      </c>
      <c r="E3404" s="2">
        <v>9</v>
      </c>
      <c r="F3404" s="4">
        <f>Transaction[[#This Row],[Price]]*Transaction[[#This Row],[Order Qty]]</f>
        <v>2609.91</v>
      </c>
      <c r="G3404" s="2">
        <v>1</v>
      </c>
      <c r="H3404" s="2">
        <v>2</v>
      </c>
      <c r="I3404" s="2">
        <v>1615</v>
      </c>
      <c r="J3404" s="2">
        <v>3</v>
      </c>
      <c r="K3404" s="2">
        <v>6</v>
      </c>
    </row>
    <row r="3405" spans="1:11" ht="14.25" customHeight="1" x14ac:dyDescent="0.35">
      <c r="A3405" s="1" t="s">
        <v>3419</v>
      </c>
      <c r="B3405" s="7">
        <v>41904</v>
      </c>
      <c r="C3405" s="4">
        <v>461.20813832221461</v>
      </c>
      <c r="D3405" s="4">
        <v>819</v>
      </c>
      <c r="E3405" s="2">
        <v>16</v>
      </c>
      <c r="F3405" s="4">
        <f>Transaction[[#This Row],[Price]]*Transaction[[#This Row],[Order Qty]]</f>
        <v>13104</v>
      </c>
      <c r="G3405" s="2">
        <v>4</v>
      </c>
      <c r="H3405" s="2">
        <v>10</v>
      </c>
      <c r="I3405" s="2">
        <v>528</v>
      </c>
      <c r="J3405" s="2">
        <v>14</v>
      </c>
      <c r="K3405" s="2">
        <v>29</v>
      </c>
    </row>
    <row r="3406" spans="1:11" ht="14.25" customHeight="1" x14ac:dyDescent="0.35">
      <c r="A3406" s="1" t="s">
        <v>3420</v>
      </c>
      <c r="B3406" s="7">
        <v>41305</v>
      </c>
      <c r="C3406" s="4">
        <v>6.7911638250090114</v>
      </c>
      <c r="D3406" s="4">
        <v>27.9</v>
      </c>
      <c r="E3406" s="2">
        <v>9</v>
      </c>
      <c r="F3406" s="4">
        <f>Transaction[[#This Row],[Price]]*Transaction[[#This Row],[Order Qty]]</f>
        <v>251.1</v>
      </c>
      <c r="G3406" s="2">
        <v>1</v>
      </c>
      <c r="H3406" s="2">
        <v>2</v>
      </c>
      <c r="I3406" s="2">
        <v>822</v>
      </c>
      <c r="J3406" s="2">
        <v>18</v>
      </c>
      <c r="K3406" s="2">
        <v>14</v>
      </c>
    </row>
    <row r="3407" spans="1:11" ht="14.25" customHeight="1" x14ac:dyDescent="0.35">
      <c r="A3407" s="1" t="s">
        <v>3421</v>
      </c>
      <c r="B3407" s="7">
        <v>41657</v>
      </c>
      <c r="C3407" s="4">
        <v>84.762902258704955</v>
      </c>
      <c r="D3407" s="4">
        <v>139</v>
      </c>
      <c r="E3407" s="2">
        <v>18</v>
      </c>
      <c r="F3407" s="4">
        <f>Transaction[[#This Row],[Price]]*Transaction[[#This Row],[Order Qty]]</f>
        <v>2502</v>
      </c>
      <c r="G3407" s="2">
        <v>1</v>
      </c>
      <c r="H3407" s="2">
        <v>6</v>
      </c>
      <c r="I3407" s="2">
        <v>609</v>
      </c>
      <c r="J3407" s="2">
        <v>12</v>
      </c>
      <c r="K3407" s="2">
        <v>24</v>
      </c>
    </row>
    <row r="3408" spans="1:11" ht="14.25" customHeight="1" x14ac:dyDescent="0.35">
      <c r="A3408" s="1" t="s">
        <v>3422</v>
      </c>
      <c r="B3408" s="7">
        <v>41026</v>
      </c>
      <c r="C3408" s="4">
        <v>69.989448597465739</v>
      </c>
      <c r="D3408" s="4">
        <v>200</v>
      </c>
      <c r="E3408" s="2">
        <v>5</v>
      </c>
      <c r="F3408" s="4">
        <f>Transaction[[#This Row],[Price]]*Transaction[[#This Row],[Order Qty]]</f>
        <v>1000</v>
      </c>
      <c r="G3408" s="2">
        <v>1</v>
      </c>
      <c r="H3408" s="2">
        <v>1</v>
      </c>
      <c r="I3408" s="2">
        <v>130</v>
      </c>
      <c r="J3408" s="2">
        <v>9</v>
      </c>
      <c r="K3408" s="2">
        <v>30</v>
      </c>
    </row>
    <row r="3409" spans="1:11" ht="14.25" customHeight="1" x14ac:dyDescent="0.35">
      <c r="A3409" s="1" t="s">
        <v>3423</v>
      </c>
      <c r="B3409" s="7">
        <v>41234</v>
      </c>
      <c r="C3409" s="4">
        <v>19.662394830741558</v>
      </c>
      <c r="D3409" s="4">
        <v>25.69</v>
      </c>
      <c r="E3409" s="2">
        <v>4</v>
      </c>
      <c r="F3409" s="4">
        <f>Transaction[[#This Row],[Price]]*Transaction[[#This Row],[Order Qty]]</f>
        <v>102.76</v>
      </c>
      <c r="G3409" s="2">
        <v>1</v>
      </c>
      <c r="H3409" s="2">
        <v>10</v>
      </c>
      <c r="I3409" s="2">
        <v>68</v>
      </c>
      <c r="J3409" s="2">
        <v>4</v>
      </c>
      <c r="K3409" s="2">
        <v>15</v>
      </c>
    </row>
    <row r="3410" spans="1:11" ht="14.25" customHeight="1" x14ac:dyDescent="0.35">
      <c r="A3410" s="1" t="s">
        <v>3424</v>
      </c>
      <c r="B3410" s="7">
        <v>41223</v>
      </c>
      <c r="C3410" s="4">
        <v>140.44816061964846</v>
      </c>
      <c r="D3410" s="4">
        <v>349</v>
      </c>
      <c r="E3410" s="2">
        <v>24</v>
      </c>
      <c r="F3410" s="4">
        <f>Transaction[[#This Row],[Price]]*Transaction[[#This Row],[Order Qty]]</f>
        <v>8376</v>
      </c>
      <c r="G3410" s="2">
        <v>1</v>
      </c>
      <c r="H3410" s="2">
        <v>10</v>
      </c>
      <c r="I3410" s="2">
        <v>449</v>
      </c>
      <c r="J3410" s="2">
        <v>17</v>
      </c>
      <c r="K3410" s="2">
        <v>18</v>
      </c>
    </row>
    <row r="3411" spans="1:11" ht="14.25" customHeight="1" x14ac:dyDescent="0.35">
      <c r="A3411" s="1" t="s">
        <v>3425</v>
      </c>
      <c r="B3411" s="7">
        <v>41915</v>
      </c>
      <c r="C3411" s="4">
        <v>15.760497257789245</v>
      </c>
      <c r="D3411" s="4">
        <v>219</v>
      </c>
      <c r="E3411" s="2">
        <v>10</v>
      </c>
      <c r="F3411" s="4">
        <f>Transaction[[#This Row],[Price]]*Transaction[[#This Row],[Order Qty]]</f>
        <v>2190</v>
      </c>
      <c r="G3411" s="2">
        <v>1</v>
      </c>
      <c r="H3411" s="2">
        <v>1</v>
      </c>
      <c r="I3411" s="2">
        <v>1622</v>
      </c>
      <c r="J3411" s="2">
        <v>3</v>
      </c>
      <c r="K3411" s="2">
        <v>26</v>
      </c>
    </row>
    <row r="3412" spans="1:11" ht="14.25" customHeight="1" x14ac:dyDescent="0.35">
      <c r="A3412" s="1" t="s">
        <v>3426</v>
      </c>
      <c r="B3412" s="7">
        <v>41950</v>
      </c>
      <c r="C3412" s="4">
        <v>135.46500129799006</v>
      </c>
      <c r="D3412" s="4">
        <v>231</v>
      </c>
      <c r="E3412" s="2">
        <v>8</v>
      </c>
      <c r="F3412" s="4">
        <f>Transaction[[#This Row],[Price]]*Transaction[[#This Row],[Order Qty]]</f>
        <v>1848</v>
      </c>
      <c r="G3412" s="2">
        <v>4</v>
      </c>
      <c r="H3412" s="2">
        <v>10</v>
      </c>
      <c r="I3412" s="2">
        <v>985</v>
      </c>
      <c r="J3412" s="2">
        <v>13</v>
      </c>
      <c r="K3412" s="2">
        <v>21</v>
      </c>
    </row>
    <row r="3413" spans="1:11" ht="14.25" customHeight="1" x14ac:dyDescent="0.35">
      <c r="A3413" s="1" t="s">
        <v>3427</v>
      </c>
      <c r="B3413" s="7">
        <v>41203</v>
      </c>
      <c r="C3413" s="4">
        <v>771.30917663613832</v>
      </c>
      <c r="D3413" s="4">
        <v>879.9</v>
      </c>
      <c r="E3413" s="2">
        <v>8</v>
      </c>
      <c r="F3413" s="4">
        <f>Transaction[[#This Row],[Price]]*Transaction[[#This Row],[Order Qty]]</f>
        <v>7039.2</v>
      </c>
      <c r="G3413" s="2">
        <v>2</v>
      </c>
      <c r="H3413" s="2">
        <v>10</v>
      </c>
      <c r="I3413" s="2">
        <v>339</v>
      </c>
      <c r="J3413" s="2">
        <v>6</v>
      </c>
      <c r="K3413" s="2">
        <v>32</v>
      </c>
    </row>
    <row r="3414" spans="1:11" ht="14.25" customHeight="1" x14ac:dyDescent="0.35">
      <c r="A3414" s="1" t="s">
        <v>3428</v>
      </c>
      <c r="B3414" s="7">
        <v>41217</v>
      </c>
      <c r="C3414" s="4">
        <v>45.891559999209903</v>
      </c>
      <c r="D3414" s="4">
        <v>298</v>
      </c>
      <c r="E3414" s="2">
        <v>13</v>
      </c>
      <c r="F3414" s="4">
        <f>Transaction[[#This Row],[Price]]*Transaction[[#This Row],[Order Qty]]</f>
        <v>3874</v>
      </c>
      <c r="G3414" s="2">
        <v>1</v>
      </c>
      <c r="H3414" s="2">
        <v>4</v>
      </c>
      <c r="I3414" s="2">
        <v>1554</v>
      </c>
      <c r="J3414" s="2">
        <v>8</v>
      </c>
      <c r="K3414" s="2">
        <v>29</v>
      </c>
    </row>
    <row r="3415" spans="1:11" ht="14.25" customHeight="1" x14ac:dyDescent="0.35">
      <c r="A3415" s="1" t="s">
        <v>3429</v>
      </c>
      <c r="B3415" s="7">
        <v>41930</v>
      </c>
      <c r="C3415" s="4">
        <v>398.65559390703356</v>
      </c>
      <c r="D3415" s="4">
        <v>599</v>
      </c>
      <c r="E3415" s="2">
        <v>13</v>
      </c>
      <c r="F3415" s="4">
        <f>Transaction[[#This Row],[Price]]*Transaction[[#This Row],[Order Qty]]</f>
        <v>7787</v>
      </c>
      <c r="G3415" s="2">
        <v>3</v>
      </c>
      <c r="H3415" s="2">
        <v>4</v>
      </c>
      <c r="I3415" s="2">
        <v>413</v>
      </c>
      <c r="J3415" s="2">
        <v>6</v>
      </c>
      <c r="K3415" s="2">
        <v>21</v>
      </c>
    </row>
    <row r="3416" spans="1:11" ht="14.25" customHeight="1" x14ac:dyDescent="0.35">
      <c r="A3416" s="1" t="s">
        <v>3430</v>
      </c>
      <c r="B3416" s="7">
        <v>41476</v>
      </c>
      <c r="C3416" s="4">
        <v>155.67971053867163</v>
      </c>
      <c r="D3416" s="4">
        <v>299</v>
      </c>
      <c r="E3416" s="2">
        <v>12</v>
      </c>
      <c r="F3416" s="4">
        <f>Transaction[[#This Row],[Price]]*Transaction[[#This Row],[Order Qty]]</f>
        <v>3588</v>
      </c>
      <c r="G3416" s="2">
        <v>1</v>
      </c>
      <c r="H3416" s="2">
        <v>3</v>
      </c>
      <c r="I3416" s="2">
        <v>310</v>
      </c>
      <c r="J3416" s="2">
        <v>5</v>
      </c>
      <c r="K3416" s="2">
        <v>32</v>
      </c>
    </row>
    <row r="3417" spans="1:11" ht="14.25" customHeight="1" x14ac:dyDescent="0.35">
      <c r="A3417" s="1" t="s">
        <v>3431</v>
      </c>
      <c r="B3417" s="7">
        <v>41327</v>
      </c>
      <c r="C3417" s="4">
        <v>0.62970567876457839</v>
      </c>
      <c r="D3417" s="4">
        <v>43.81</v>
      </c>
      <c r="E3417" s="2">
        <v>9</v>
      </c>
      <c r="F3417" s="4">
        <f>Transaction[[#This Row],[Price]]*Transaction[[#This Row],[Order Qty]]</f>
        <v>394.29</v>
      </c>
      <c r="G3417" s="2">
        <v>1</v>
      </c>
      <c r="H3417" s="2">
        <v>2</v>
      </c>
      <c r="I3417" s="2">
        <v>1402</v>
      </c>
      <c r="J3417" s="2">
        <v>16</v>
      </c>
      <c r="K3417" s="2">
        <v>14</v>
      </c>
    </row>
    <row r="3418" spans="1:11" ht="14.25" customHeight="1" x14ac:dyDescent="0.35">
      <c r="A3418" s="1" t="s">
        <v>3432</v>
      </c>
      <c r="B3418" s="7">
        <v>41335</v>
      </c>
      <c r="C3418" s="4">
        <v>49.005249743124928</v>
      </c>
      <c r="D3418" s="4">
        <v>179</v>
      </c>
      <c r="E3418" s="2">
        <v>9</v>
      </c>
      <c r="F3418" s="4">
        <f>Transaction[[#This Row],[Price]]*Transaction[[#This Row],[Order Qty]]</f>
        <v>1611</v>
      </c>
      <c r="G3418" s="2">
        <v>2</v>
      </c>
      <c r="H3418" s="2">
        <v>2</v>
      </c>
      <c r="I3418" s="2">
        <v>468</v>
      </c>
      <c r="J3418" s="2">
        <v>14</v>
      </c>
      <c r="K3418" s="2">
        <v>15</v>
      </c>
    </row>
    <row r="3419" spans="1:11" ht="14.25" customHeight="1" x14ac:dyDescent="0.35">
      <c r="A3419" s="1" t="s">
        <v>3433</v>
      </c>
      <c r="B3419" s="7">
        <v>41232</v>
      </c>
      <c r="C3419" s="4">
        <v>30.777967471823956</v>
      </c>
      <c r="D3419" s="4">
        <v>68</v>
      </c>
      <c r="E3419" s="2">
        <v>26</v>
      </c>
      <c r="F3419" s="4">
        <f>Transaction[[#This Row],[Price]]*Transaction[[#This Row],[Order Qty]]</f>
        <v>1768</v>
      </c>
      <c r="G3419" s="2">
        <v>3</v>
      </c>
      <c r="H3419" s="2">
        <v>4</v>
      </c>
      <c r="I3419" s="2">
        <v>1304</v>
      </c>
      <c r="J3419" s="2">
        <v>22</v>
      </c>
      <c r="K3419" s="2">
        <v>28</v>
      </c>
    </row>
    <row r="3420" spans="1:11" ht="14.25" customHeight="1" x14ac:dyDescent="0.35">
      <c r="A3420" s="1" t="s">
        <v>3434</v>
      </c>
      <c r="B3420" s="7">
        <v>41714</v>
      </c>
      <c r="C3420" s="4">
        <v>428.14152099529309</v>
      </c>
      <c r="D3420" s="4">
        <v>1600</v>
      </c>
      <c r="E3420" s="2">
        <v>9</v>
      </c>
      <c r="F3420" s="4">
        <f>Transaction[[#This Row],[Price]]*Transaction[[#This Row],[Order Qty]]</f>
        <v>14400</v>
      </c>
      <c r="G3420" s="2">
        <v>2</v>
      </c>
      <c r="H3420" s="2">
        <v>6</v>
      </c>
      <c r="I3420" s="2">
        <v>1156</v>
      </c>
      <c r="J3420" s="2">
        <v>7</v>
      </c>
      <c r="K3420" s="2">
        <v>16</v>
      </c>
    </row>
    <row r="3421" spans="1:11" ht="14.25" customHeight="1" x14ac:dyDescent="0.35">
      <c r="A3421" s="1" t="s">
        <v>3435</v>
      </c>
      <c r="B3421" s="7">
        <v>41911</v>
      </c>
      <c r="C3421" s="4">
        <v>73.214770937935427</v>
      </c>
      <c r="D3421" s="4">
        <v>99</v>
      </c>
      <c r="E3421" s="2">
        <v>20</v>
      </c>
      <c r="F3421" s="4">
        <f>Transaction[[#This Row],[Price]]*Transaction[[#This Row],[Order Qty]]</f>
        <v>1980</v>
      </c>
      <c r="G3421" s="2">
        <v>1</v>
      </c>
      <c r="H3421" s="2">
        <v>1</v>
      </c>
      <c r="I3421" s="2">
        <v>527</v>
      </c>
      <c r="J3421" s="2">
        <v>14</v>
      </c>
      <c r="K3421" s="2">
        <v>7</v>
      </c>
    </row>
    <row r="3422" spans="1:11" ht="14.25" customHeight="1" x14ac:dyDescent="0.35">
      <c r="A3422" s="1" t="s">
        <v>3436</v>
      </c>
      <c r="B3422" s="7">
        <v>41532</v>
      </c>
      <c r="C3422" s="4">
        <v>5.4225691759156609</v>
      </c>
      <c r="D3422" s="4">
        <v>42.99</v>
      </c>
      <c r="E3422" s="2">
        <v>20</v>
      </c>
      <c r="F3422" s="4">
        <f>Transaction[[#This Row],[Price]]*Transaction[[#This Row],[Order Qty]]</f>
        <v>859.80000000000007</v>
      </c>
      <c r="G3422" s="2">
        <v>2</v>
      </c>
      <c r="H3422" s="2">
        <v>1</v>
      </c>
      <c r="I3422" s="2">
        <v>1359</v>
      </c>
      <c r="J3422" s="2">
        <v>16</v>
      </c>
      <c r="K3422" s="2">
        <v>33</v>
      </c>
    </row>
    <row r="3423" spans="1:11" ht="14.25" customHeight="1" x14ac:dyDescent="0.35">
      <c r="A3423" s="1" t="s">
        <v>3437</v>
      </c>
      <c r="B3423" s="7">
        <v>41097</v>
      </c>
      <c r="C3423" s="4">
        <v>162.26414792761847</v>
      </c>
      <c r="D3423" s="4">
        <v>186.9</v>
      </c>
      <c r="E3423" s="2">
        <v>10</v>
      </c>
      <c r="F3423" s="4">
        <f>Transaction[[#This Row],[Price]]*Transaction[[#This Row],[Order Qty]]</f>
        <v>1869</v>
      </c>
      <c r="G3423" s="2">
        <v>2</v>
      </c>
      <c r="H3423" s="2">
        <v>1</v>
      </c>
      <c r="I3423" s="2">
        <v>1010</v>
      </c>
      <c r="J3423" s="2">
        <v>13</v>
      </c>
      <c r="K3423" s="2">
        <v>29</v>
      </c>
    </row>
    <row r="3424" spans="1:11" ht="14.25" customHeight="1" x14ac:dyDescent="0.35">
      <c r="A3424" s="1" t="s">
        <v>3438</v>
      </c>
      <c r="B3424" s="7">
        <v>41175</v>
      </c>
      <c r="C3424" s="4">
        <v>10.473275871338256</v>
      </c>
      <c r="D3424" s="4">
        <v>49.99</v>
      </c>
      <c r="E3424" s="2">
        <v>10</v>
      </c>
      <c r="F3424" s="4">
        <f>Transaction[[#This Row],[Price]]*Transaction[[#This Row],[Order Qty]]</f>
        <v>499.90000000000003</v>
      </c>
      <c r="G3424" s="2">
        <v>1</v>
      </c>
      <c r="H3424" s="2">
        <v>1</v>
      </c>
      <c r="I3424" s="2">
        <v>1394</v>
      </c>
      <c r="J3424" s="2">
        <v>16</v>
      </c>
      <c r="K3424" s="2">
        <v>31</v>
      </c>
    </row>
    <row r="3425" spans="1:11" ht="14.25" customHeight="1" x14ac:dyDescent="0.35">
      <c r="A3425" s="1" t="s">
        <v>3439</v>
      </c>
      <c r="B3425" s="7">
        <v>41215</v>
      </c>
      <c r="C3425" s="4">
        <v>228.28281948572618</v>
      </c>
      <c r="D3425" s="4">
        <v>301</v>
      </c>
      <c r="E3425" s="2">
        <v>8</v>
      </c>
      <c r="F3425" s="4">
        <f>Transaction[[#This Row],[Price]]*Transaction[[#This Row],[Order Qty]]</f>
        <v>2408</v>
      </c>
      <c r="G3425" s="2">
        <v>1</v>
      </c>
      <c r="H3425" s="2">
        <v>10</v>
      </c>
      <c r="I3425" s="2">
        <v>1422</v>
      </c>
      <c r="J3425" s="2">
        <v>20</v>
      </c>
      <c r="K3425" s="2">
        <v>16</v>
      </c>
    </row>
    <row r="3426" spans="1:11" ht="14.25" customHeight="1" x14ac:dyDescent="0.35">
      <c r="A3426" s="1" t="s">
        <v>3440</v>
      </c>
      <c r="B3426" s="7">
        <v>41377</v>
      </c>
      <c r="C3426" s="4">
        <v>25.745708369285722</v>
      </c>
      <c r="D3426" s="4">
        <v>129</v>
      </c>
      <c r="E3426" s="2">
        <v>10</v>
      </c>
      <c r="F3426" s="4">
        <f>Transaction[[#This Row],[Price]]*Transaction[[#This Row],[Order Qty]]</f>
        <v>1290</v>
      </c>
      <c r="G3426" s="2">
        <v>1</v>
      </c>
      <c r="H3426" s="2">
        <v>1</v>
      </c>
      <c r="I3426" s="2">
        <v>1490</v>
      </c>
      <c r="J3426" s="2">
        <v>8</v>
      </c>
      <c r="K3426" s="2">
        <v>32</v>
      </c>
    </row>
    <row r="3427" spans="1:11" ht="14.25" customHeight="1" x14ac:dyDescent="0.35">
      <c r="A3427" s="1" t="s">
        <v>3441</v>
      </c>
      <c r="B3427" s="7">
        <v>41750</v>
      </c>
      <c r="C3427" s="4">
        <v>52.711091340086568</v>
      </c>
      <c r="D3427" s="4">
        <v>165</v>
      </c>
      <c r="E3427" s="2">
        <v>24</v>
      </c>
      <c r="F3427" s="4">
        <f>Transaction[[#This Row],[Price]]*Transaction[[#This Row],[Order Qty]]</f>
        <v>3960</v>
      </c>
      <c r="G3427" s="2">
        <v>1</v>
      </c>
      <c r="H3427" s="2">
        <v>7</v>
      </c>
      <c r="I3427" s="2">
        <v>961</v>
      </c>
      <c r="J3427" s="2">
        <v>13</v>
      </c>
      <c r="K3427" s="2">
        <v>27</v>
      </c>
    </row>
    <row r="3428" spans="1:11" ht="14.25" customHeight="1" x14ac:dyDescent="0.35">
      <c r="A3428" s="1" t="s">
        <v>3442</v>
      </c>
      <c r="B3428" s="7">
        <v>41966</v>
      </c>
      <c r="C3428" s="4">
        <v>81.516358153976711</v>
      </c>
      <c r="D3428" s="4">
        <v>319</v>
      </c>
      <c r="E3428" s="2">
        <v>26</v>
      </c>
      <c r="F3428" s="4">
        <f>Transaction[[#This Row],[Price]]*Transaction[[#This Row],[Order Qty]]</f>
        <v>8294</v>
      </c>
      <c r="G3428" s="2">
        <v>1</v>
      </c>
      <c r="H3428" s="2">
        <v>4</v>
      </c>
      <c r="I3428" s="2">
        <v>1134</v>
      </c>
      <c r="J3428" s="2">
        <v>1</v>
      </c>
      <c r="K3428" s="2">
        <v>27</v>
      </c>
    </row>
    <row r="3429" spans="1:11" ht="14.25" customHeight="1" x14ac:dyDescent="0.35">
      <c r="A3429" s="1" t="s">
        <v>3443</v>
      </c>
      <c r="B3429" s="7">
        <v>41331</v>
      </c>
      <c r="C3429" s="4">
        <v>8.5953394270731742</v>
      </c>
      <c r="D3429" s="4">
        <v>12.66</v>
      </c>
      <c r="E3429" s="2">
        <v>9</v>
      </c>
      <c r="F3429" s="4">
        <f>Transaction[[#This Row],[Price]]*Transaction[[#This Row],[Order Qty]]</f>
        <v>113.94</v>
      </c>
      <c r="G3429" s="2">
        <v>1</v>
      </c>
      <c r="H3429" s="2">
        <v>2</v>
      </c>
      <c r="I3429" s="2">
        <v>1631</v>
      </c>
      <c r="J3429" s="2">
        <v>3</v>
      </c>
      <c r="K3429" s="2">
        <v>26</v>
      </c>
    </row>
    <row r="3430" spans="1:11" ht="14.25" customHeight="1" x14ac:dyDescent="0.35">
      <c r="A3430" s="1" t="s">
        <v>3444</v>
      </c>
      <c r="B3430" s="7">
        <v>40980</v>
      </c>
      <c r="C3430" s="4">
        <v>248.79098056532445</v>
      </c>
      <c r="D3430" s="4">
        <v>380</v>
      </c>
      <c r="E3430" s="2">
        <v>10</v>
      </c>
      <c r="F3430" s="4">
        <f>Transaction[[#This Row],[Price]]*Transaction[[#This Row],[Order Qty]]</f>
        <v>3800</v>
      </c>
      <c r="G3430" s="2">
        <v>1</v>
      </c>
      <c r="H3430" s="2">
        <v>1</v>
      </c>
      <c r="I3430" s="2">
        <v>1522</v>
      </c>
      <c r="J3430" s="2">
        <v>8</v>
      </c>
      <c r="K3430" s="2">
        <v>31</v>
      </c>
    </row>
    <row r="3431" spans="1:11" ht="14.25" customHeight="1" x14ac:dyDescent="0.35">
      <c r="A3431" s="1" t="s">
        <v>3445</v>
      </c>
      <c r="B3431" s="7">
        <v>41178</v>
      </c>
      <c r="C3431" s="4">
        <v>23.917031845879318</v>
      </c>
      <c r="D3431" s="4">
        <v>24.99</v>
      </c>
      <c r="E3431" s="2">
        <v>5</v>
      </c>
      <c r="F3431" s="4">
        <f>Transaction[[#This Row],[Price]]*Transaction[[#This Row],[Order Qty]]</f>
        <v>124.94999999999999</v>
      </c>
      <c r="G3431" s="2">
        <v>1</v>
      </c>
      <c r="H3431" s="2">
        <v>1</v>
      </c>
      <c r="I3431" s="2">
        <v>1283</v>
      </c>
      <c r="J3431" s="2">
        <v>22</v>
      </c>
      <c r="K3431" s="2">
        <v>35</v>
      </c>
    </row>
    <row r="3432" spans="1:11" ht="14.25" customHeight="1" x14ac:dyDescent="0.35">
      <c r="A3432" s="1" t="s">
        <v>3446</v>
      </c>
      <c r="B3432" s="7">
        <v>41505</v>
      </c>
      <c r="C3432" s="4">
        <v>33.041957188946199</v>
      </c>
      <c r="D3432" s="4">
        <v>168</v>
      </c>
      <c r="E3432" s="2">
        <v>10</v>
      </c>
      <c r="F3432" s="4">
        <f>Transaction[[#This Row],[Price]]*Transaction[[#This Row],[Order Qty]]</f>
        <v>1680</v>
      </c>
      <c r="G3432" s="2">
        <v>4</v>
      </c>
      <c r="H3432" s="2">
        <v>1</v>
      </c>
      <c r="I3432" s="2">
        <v>1238</v>
      </c>
      <c r="J3432" s="2">
        <v>7</v>
      </c>
      <c r="K3432" s="2">
        <v>12</v>
      </c>
    </row>
    <row r="3433" spans="1:11" ht="14.25" customHeight="1" x14ac:dyDescent="0.35">
      <c r="A3433" s="1" t="s">
        <v>3447</v>
      </c>
      <c r="B3433" s="7">
        <v>41260</v>
      </c>
      <c r="C3433" s="4">
        <v>190.03842051766117</v>
      </c>
      <c r="D3433" s="4">
        <v>300</v>
      </c>
      <c r="E3433" s="2">
        <v>9</v>
      </c>
      <c r="F3433" s="4">
        <f>Transaction[[#This Row],[Price]]*Transaction[[#This Row],[Order Qty]]</f>
        <v>2700</v>
      </c>
      <c r="G3433" s="2">
        <v>1</v>
      </c>
      <c r="H3433" s="2">
        <v>2</v>
      </c>
      <c r="I3433" s="2">
        <v>1415</v>
      </c>
      <c r="J3433" s="2">
        <v>20</v>
      </c>
      <c r="K3433" s="2">
        <v>5</v>
      </c>
    </row>
    <row r="3434" spans="1:11" ht="14.25" customHeight="1" x14ac:dyDescent="0.35">
      <c r="A3434" s="1" t="s">
        <v>3448</v>
      </c>
      <c r="B3434" s="7">
        <v>41622</v>
      </c>
      <c r="C3434" s="4">
        <v>389.33497700170841</v>
      </c>
      <c r="D3434" s="4">
        <v>566</v>
      </c>
      <c r="E3434" s="2">
        <v>26</v>
      </c>
      <c r="F3434" s="4">
        <f>Transaction[[#This Row],[Price]]*Transaction[[#This Row],[Order Qty]]</f>
        <v>14716</v>
      </c>
      <c r="G3434" s="2">
        <v>2</v>
      </c>
      <c r="H3434" s="2">
        <v>5</v>
      </c>
      <c r="I3434" s="2">
        <v>1145</v>
      </c>
      <c r="J3434" s="2">
        <v>7</v>
      </c>
      <c r="K3434" s="2">
        <v>3</v>
      </c>
    </row>
    <row r="3435" spans="1:11" ht="14.25" customHeight="1" x14ac:dyDescent="0.35">
      <c r="A3435" s="1" t="s">
        <v>3449</v>
      </c>
      <c r="B3435" s="7">
        <v>41107</v>
      </c>
      <c r="C3435" s="4">
        <v>57.400730151200335</v>
      </c>
      <c r="D3435" s="4">
        <v>129</v>
      </c>
      <c r="E3435" s="2">
        <v>4</v>
      </c>
      <c r="F3435" s="4">
        <f>Transaction[[#This Row],[Price]]*Transaction[[#This Row],[Order Qty]]</f>
        <v>516</v>
      </c>
      <c r="G3435" s="2">
        <v>1</v>
      </c>
      <c r="H3435" s="2">
        <v>9</v>
      </c>
      <c r="I3435" s="2">
        <v>512</v>
      </c>
      <c r="J3435" s="2">
        <v>14</v>
      </c>
      <c r="K3435" s="2">
        <v>27</v>
      </c>
    </row>
    <row r="3436" spans="1:11" ht="14.25" customHeight="1" x14ac:dyDescent="0.35">
      <c r="A3436" s="1" t="s">
        <v>3450</v>
      </c>
      <c r="B3436" s="7">
        <v>41355</v>
      </c>
      <c r="C3436" s="4">
        <v>27.793225195720453</v>
      </c>
      <c r="D3436" s="4">
        <v>40.549999999999997</v>
      </c>
      <c r="E3436" s="2">
        <v>20</v>
      </c>
      <c r="F3436" s="4">
        <f>Transaction[[#This Row],[Price]]*Transaction[[#This Row],[Order Qty]]</f>
        <v>811</v>
      </c>
      <c r="G3436" s="2">
        <v>2</v>
      </c>
      <c r="H3436" s="2">
        <v>1</v>
      </c>
      <c r="I3436" s="2">
        <v>79</v>
      </c>
      <c r="J3436" s="2">
        <v>4</v>
      </c>
      <c r="K3436" s="2">
        <v>27</v>
      </c>
    </row>
    <row r="3437" spans="1:11" ht="14.25" customHeight="1" x14ac:dyDescent="0.35">
      <c r="A3437" s="1" t="s">
        <v>3451</v>
      </c>
      <c r="B3437" s="7">
        <v>41865</v>
      </c>
      <c r="C3437" s="4">
        <v>3.6331737546000968</v>
      </c>
      <c r="D3437" s="4">
        <v>198</v>
      </c>
      <c r="E3437" s="2">
        <v>10</v>
      </c>
      <c r="F3437" s="4">
        <f>Transaction[[#This Row],[Price]]*Transaction[[#This Row],[Order Qty]]</f>
        <v>1980</v>
      </c>
      <c r="G3437" s="2">
        <v>4</v>
      </c>
      <c r="H3437" s="2">
        <v>1</v>
      </c>
      <c r="I3437" s="2">
        <v>1012</v>
      </c>
      <c r="J3437" s="2">
        <v>13</v>
      </c>
      <c r="K3437" s="2">
        <v>35</v>
      </c>
    </row>
    <row r="3438" spans="1:11" ht="14.25" customHeight="1" x14ac:dyDescent="0.35">
      <c r="A3438" s="1" t="s">
        <v>3452</v>
      </c>
      <c r="B3438" s="7">
        <v>41934</v>
      </c>
      <c r="C3438" s="4">
        <v>34.675942952262588</v>
      </c>
      <c r="D3438" s="4">
        <v>196</v>
      </c>
      <c r="E3438" s="2">
        <v>8</v>
      </c>
      <c r="F3438" s="4">
        <f>Transaction[[#This Row],[Price]]*Transaction[[#This Row],[Order Qty]]</f>
        <v>1568</v>
      </c>
      <c r="G3438" s="2">
        <v>1</v>
      </c>
      <c r="H3438" s="2">
        <v>10</v>
      </c>
      <c r="I3438" s="2">
        <v>670</v>
      </c>
      <c r="J3438" s="2">
        <v>10</v>
      </c>
      <c r="K3438" s="2">
        <v>17</v>
      </c>
    </row>
    <row r="3439" spans="1:11" ht="14.25" customHeight="1" x14ac:dyDescent="0.35">
      <c r="A3439" s="1" t="s">
        <v>3453</v>
      </c>
      <c r="B3439" s="7">
        <v>40988</v>
      </c>
      <c r="C3439" s="4">
        <v>13.302063505591642</v>
      </c>
      <c r="D3439" s="4">
        <v>184.5</v>
      </c>
      <c r="E3439" s="2">
        <v>10</v>
      </c>
      <c r="F3439" s="4">
        <f>Transaction[[#This Row],[Price]]*Transaction[[#This Row],[Order Qty]]</f>
        <v>1845</v>
      </c>
      <c r="G3439" s="2">
        <v>1</v>
      </c>
      <c r="H3439" s="2">
        <v>1</v>
      </c>
      <c r="I3439" s="2">
        <v>980</v>
      </c>
      <c r="J3439" s="2">
        <v>13</v>
      </c>
      <c r="K3439" s="2">
        <v>30</v>
      </c>
    </row>
    <row r="3440" spans="1:11" ht="14.25" customHeight="1" x14ac:dyDescent="0.35">
      <c r="A3440" s="1" t="s">
        <v>3454</v>
      </c>
      <c r="B3440" s="7">
        <v>41704</v>
      </c>
      <c r="C3440" s="4">
        <v>45.928373625161775</v>
      </c>
      <c r="D3440" s="4">
        <v>50</v>
      </c>
      <c r="E3440" s="2">
        <v>72</v>
      </c>
      <c r="F3440" s="4">
        <f>Transaction[[#This Row],[Price]]*Transaction[[#This Row],[Order Qty]]</f>
        <v>3600</v>
      </c>
      <c r="G3440" s="2">
        <v>2</v>
      </c>
      <c r="H3440" s="2">
        <v>8</v>
      </c>
      <c r="I3440" s="2">
        <v>887</v>
      </c>
      <c r="J3440" s="2">
        <v>18</v>
      </c>
      <c r="K3440" s="2">
        <v>7</v>
      </c>
    </row>
    <row r="3441" spans="1:11" ht="14.25" customHeight="1" x14ac:dyDescent="0.35">
      <c r="A3441" s="1" t="s">
        <v>3455</v>
      </c>
      <c r="B3441" s="7">
        <v>41492</v>
      </c>
      <c r="C3441" s="4">
        <v>67.945813952284283</v>
      </c>
      <c r="D3441" s="4">
        <v>78</v>
      </c>
      <c r="E3441" s="2">
        <v>9</v>
      </c>
      <c r="F3441" s="4">
        <f>Transaction[[#This Row],[Price]]*Transaction[[#This Row],[Order Qty]]</f>
        <v>702</v>
      </c>
      <c r="G3441" s="2">
        <v>1</v>
      </c>
      <c r="H3441" s="2">
        <v>9</v>
      </c>
      <c r="I3441" s="2">
        <v>650</v>
      </c>
      <c r="J3441" s="2">
        <v>10</v>
      </c>
      <c r="K3441" s="2">
        <v>36</v>
      </c>
    </row>
    <row r="3442" spans="1:11" ht="14.25" customHeight="1" x14ac:dyDescent="0.35">
      <c r="A3442" s="1" t="s">
        <v>3456</v>
      </c>
      <c r="B3442" s="7">
        <v>41077</v>
      </c>
      <c r="C3442" s="4">
        <v>81.249525125658096</v>
      </c>
      <c r="D3442" s="4">
        <v>129</v>
      </c>
      <c r="E3442" s="2">
        <v>10</v>
      </c>
      <c r="F3442" s="4">
        <f>Transaction[[#This Row],[Price]]*Transaction[[#This Row],[Order Qty]]</f>
        <v>1290</v>
      </c>
      <c r="G3442" s="2">
        <v>1</v>
      </c>
      <c r="H3442" s="2">
        <v>1</v>
      </c>
      <c r="I3442" s="2">
        <v>712</v>
      </c>
      <c r="J3442" s="2">
        <v>10</v>
      </c>
      <c r="K3442" s="2">
        <v>16</v>
      </c>
    </row>
    <row r="3443" spans="1:11" ht="14.25" customHeight="1" x14ac:dyDescent="0.35">
      <c r="A3443" s="1" t="s">
        <v>3457</v>
      </c>
      <c r="B3443" s="7">
        <v>41848</v>
      </c>
      <c r="C3443" s="4">
        <v>3.4472718126734971</v>
      </c>
      <c r="D3443" s="4">
        <v>17.899999999999999</v>
      </c>
      <c r="E3443" s="2">
        <v>20</v>
      </c>
      <c r="F3443" s="4">
        <f>Transaction[[#This Row],[Price]]*Transaction[[#This Row],[Order Qty]]</f>
        <v>358</v>
      </c>
      <c r="G3443" s="2">
        <v>1</v>
      </c>
      <c r="H3443" s="2">
        <v>1</v>
      </c>
      <c r="I3443" s="2">
        <v>833</v>
      </c>
      <c r="J3443" s="2">
        <v>18</v>
      </c>
      <c r="K3443" s="2">
        <v>10</v>
      </c>
    </row>
    <row r="3444" spans="1:11" ht="14.25" customHeight="1" x14ac:dyDescent="0.35">
      <c r="A3444" s="1" t="s">
        <v>3458</v>
      </c>
      <c r="B3444" s="7">
        <v>41930</v>
      </c>
      <c r="C3444" s="4">
        <v>136.49362087187095</v>
      </c>
      <c r="D3444" s="4">
        <v>229</v>
      </c>
      <c r="E3444" s="2">
        <v>13</v>
      </c>
      <c r="F3444" s="4">
        <f>Transaction[[#This Row],[Price]]*Transaction[[#This Row],[Order Qty]]</f>
        <v>2977</v>
      </c>
      <c r="G3444" s="2">
        <v>1</v>
      </c>
      <c r="H3444" s="2">
        <v>5</v>
      </c>
      <c r="I3444" s="2">
        <v>543</v>
      </c>
      <c r="J3444" s="2">
        <v>12</v>
      </c>
      <c r="K3444" s="2">
        <v>28</v>
      </c>
    </row>
    <row r="3445" spans="1:11" ht="14.25" customHeight="1" x14ac:dyDescent="0.35">
      <c r="A3445" s="1" t="s">
        <v>3459</v>
      </c>
      <c r="B3445" s="7">
        <v>40918</v>
      </c>
      <c r="C3445" s="4">
        <v>33.453031482035193</v>
      </c>
      <c r="D3445" s="4">
        <v>299.23</v>
      </c>
      <c r="E3445" s="2">
        <v>9</v>
      </c>
      <c r="F3445" s="4">
        <f>Transaction[[#This Row],[Price]]*Transaction[[#This Row],[Order Qty]]</f>
        <v>2693.07</v>
      </c>
      <c r="G3445" s="2">
        <v>2</v>
      </c>
      <c r="H3445" s="2">
        <v>2</v>
      </c>
      <c r="I3445" s="2">
        <v>38</v>
      </c>
      <c r="J3445" s="2">
        <v>2</v>
      </c>
      <c r="K3445" s="2">
        <v>32</v>
      </c>
    </row>
    <row r="3446" spans="1:11" ht="14.25" customHeight="1" x14ac:dyDescent="0.35">
      <c r="A3446" s="1" t="s">
        <v>3460</v>
      </c>
      <c r="B3446" s="7">
        <v>41405</v>
      </c>
      <c r="C3446" s="4">
        <v>163.45303632918979</v>
      </c>
      <c r="D3446" s="4">
        <v>268</v>
      </c>
      <c r="E3446" s="2">
        <v>10</v>
      </c>
      <c r="F3446" s="4">
        <f>Transaction[[#This Row],[Price]]*Transaction[[#This Row],[Order Qty]]</f>
        <v>2680</v>
      </c>
      <c r="G3446" s="2">
        <v>1</v>
      </c>
      <c r="H3446" s="2">
        <v>1</v>
      </c>
      <c r="I3446" s="2">
        <v>1019</v>
      </c>
      <c r="J3446" s="2">
        <v>13</v>
      </c>
      <c r="K3446" s="2">
        <v>7</v>
      </c>
    </row>
    <row r="3447" spans="1:11" ht="14.25" customHeight="1" x14ac:dyDescent="0.35">
      <c r="A3447" s="1" t="s">
        <v>3461</v>
      </c>
      <c r="B3447" s="7">
        <v>41395</v>
      </c>
      <c r="C3447" s="4">
        <v>22.72642909581014</v>
      </c>
      <c r="D3447" s="4">
        <v>28.99</v>
      </c>
      <c r="E3447" s="2">
        <v>12</v>
      </c>
      <c r="F3447" s="4">
        <f>Transaction[[#This Row],[Price]]*Transaction[[#This Row],[Order Qty]]</f>
        <v>347.88</v>
      </c>
      <c r="G3447" s="2">
        <v>1</v>
      </c>
      <c r="H3447" s="2">
        <v>7</v>
      </c>
      <c r="I3447" s="2">
        <v>1387</v>
      </c>
      <c r="J3447" s="2">
        <v>16</v>
      </c>
      <c r="K3447" s="2">
        <v>2</v>
      </c>
    </row>
    <row r="3448" spans="1:11" ht="14.25" customHeight="1" x14ac:dyDescent="0.35">
      <c r="A3448" s="1" t="s">
        <v>3462</v>
      </c>
      <c r="B3448" s="7">
        <v>41449</v>
      </c>
      <c r="C3448" s="4">
        <v>85.970194867900886</v>
      </c>
      <c r="D3448" s="4">
        <v>299.23</v>
      </c>
      <c r="E3448" s="2">
        <v>24</v>
      </c>
      <c r="F3448" s="4">
        <f>Transaction[[#This Row],[Price]]*Transaction[[#This Row],[Order Qty]]</f>
        <v>7181.52</v>
      </c>
      <c r="G3448" s="2">
        <v>2</v>
      </c>
      <c r="H3448" s="2">
        <v>3</v>
      </c>
      <c r="I3448" s="2">
        <v>40</v>
      </c>
      <c r="J3448" s="2">
        <v>2</v>
      </c>
      <c r="K3448" s="2">
        <v>35</v>
      </c>
    </row>
    <row r="3449" spans="1:11" ht="14.25" customHeight="1" x14ac:dyDescent="0.35">
      <c r="A3449" s="1" t="s">
        <v>3463</v>
      </c>
      <c r="B3449" s="7">
        <v>41846</v>
      </c>
      <c r="C3449" s="4">
        <v>118.45281373714042</v>
      </c>
      <c r="D3449" s="4">
        <v>179</v>
      </c>
      <c r="E3449" s="2">
        <v>12</v>
      </c>
      <c r="F3449" s="4">
        <f>Transaction[[#This Row],[Price]]*Transaction[[#This Row],[Order Qty]]</f>
        <v>2148</v>
      </c>
      <c r="G3449" s="2">
        <v>1</v>
      </c>
      <c r="H3449" s="2">
        <v>3</v>
      </c>
      <c r="I3449" s="2">
        <v>468</v>
      </c>
      <c r="J3449" s="2">
        <v>14</v>
      </c>
      <c r="K3449" s="2">
        <v>19</v>
      </c>
    </row>
    <row r="3450" spans="1:11" ht="14.25" customHeight="1" x14ac:dyDescent="0.35">
      <c r="A3450" s="1" t="s">
        <v>3464</v>
      </c>
      <c r="B3450" s="7">
        <v>40933</v>
      </c>
      <c r="C3450" s="4">
        <v>3.4845620016183663</v>
      </c>
      <c r="D3450" s="4">
        <v>69</v>
      </c>
      <c r="E3450" s="2">
        <v>8</v>
      </c>
      <c r="F3450" s="4">
        <f>Transaction[[#This Row],[Price]]*Transaction[[#This Row],[Order Qty]]</f>
        <v>552</v>
      </c>
      <c r="G3450" s="2">
        <v>3</v>
      </c>
      <c r="H3450" s="2">
        <v>2</v>
      </c>
      <c r="I3450" s="2">
        <v>472</v>
      </c>
      <c r="J3450" s="2">
        <v>14</v>
      </c>
      <c r="K3450" s="2">
        <v>16</v>
      </c>
    </row>
    <row r="3451" spans="1:11" ht="14.25" customHeight="1" x14ac:dyDescent="0.35">
      <c r="A3451" s="1" t="s">
        <v>3465</v>
      </c>
      <c r="B3451" s="7">
        <v>41639</v>
      </c>
      <c r="C3451" s="4">
        <v>7.9310810466501414</v>
      </c>
      <c r="D3451" s="4">
        <v>22.99</v>
      </c>
      <c r="E3451" s="2">
        <v>9</v>
      </c>
      <c r="F3451" s="4">
        <f>Transaction[[#This Row],[Price]]*Transaction[[#This Row],[Order Qty]]</f>
        <v>206.91</v>
      </c>
      <c r="G3451" s="2">
        <v>1</v>
      </c>
      <c r="H3451" s="2">
        <v>2</v>
      </c>
      <c r="I3451" s="2">
        <v>1319</v>
      </c>
      <c r="J3451" s="2">
        <v>16</v>
      </c>
      <c r="K3451" s="2">
        <v>22</v>
      </c>
    </row>
    <row r="3452" spans="1:11" ht="14.25" customHeight="1" x14ac:dyDescent="0.35">
      <c r="A3452" s="1" t="s">
        <v>3466</v>
      </c>
      <c r="B3452" s="7">
        <v>41185</v>
      </c>
      <c r="C3452" s="4">
        <v>22.946792108263207</v>
      </c>
      <c r="D3452" s="4">
        <v>126.9</v>
      </c>
      <c r="E3452" s="2">
        <v>10</v>
      </c>
      <c r="F3452" s="4">
        <f>Transaction[[#This Row],[Price]]*Transaction[[#This Row],[Order Qty]]</f>
        <v>1269</v>
      </c>
      <c r="G3452" s="2">
        <v>1</v>
      </c>
      <c r="H3452" s="2">
        <v>1</v>
      </c>
      <c r="I3452" s="2">
        <v>176</v>
      </c>
      <c r="J3452" s="2">
        <v>21</v>
      </c>
      <c r="K3452" s="2">
        <v>36</v>
      </c>
    </row>
    <row r="3453" spans="1:11" ht="14.25" customHeight="1" x14ac:dyDescent="0.35">
      <c r="A3453" s="1" t="s">
        <v>3467</v>
      </c>
      <c r="B3453" s="7">
        <v>41377</v>
      </c>
      <c r="C3453" s="4">
        <v>7.014745905551381</v>
      </c>
      <c r="D3453" s="4">
        <v>16.989999999999998</v>
      </c>
      <c r="E3453" s="2">
        <v>10</v>
      </c>
      <c r="F3453" s="4">
        <f>Transaction[[#This Row],[Price]]*Transaction[[#This Row],[Order Qty]]</f>
        <v>169.89999999999998</v>
      </c>
      <c r="G3453" s="2">
        <v>1</v>
      </c>
      <c r="H3453" s="2">
        <v>1</v>
      </c>
      <c r="I3453" s="2">
        <v>1329</v>
      </c>
      <c r="J3453" s="2">
        <v>16</v>
      </c>
      <c r="K3453" s="2">
        <v>12</v>
      </c>
    </row>
    <row r="3454" spans="1:11" ht="14.25" customHeight="1" x14ac:dyDescent="0.35">
      <c r="A3454" s="1" t="s">
        <v>3468</v>
      </c>
      <c r="B3454" s="7">
        <v>41316</v>
      </c>
      <c r="C3454" s="4">
        <v>38.429972503625869</v>
      </c>
      <c r="D3454" s="4">
        <v>268</v>
      </c>
      <c r="E3454" s="2">
        <v>9</v>
      </c>
      <c r="F3454" s="4">
        <f>Transaction[[#This Row],[Price]]*Transaction[[#This Row],[Order Qty]]</f>
        <v>2412</v>
      </c>
      <c r="G3454" s="2">
        <v>4</v>
      </c>
      <c r="H3454" s="2">
        <v>6</v>
      </c>
      <c r="I3454" s="2">
        <v>1428</v>
      </c>
      <c r="J3454" s="2">
        <v>20</v>
      </c>
      <c r="K3454" s="2">
        <v>12</v>
      </c>
    </row>
    <row r="3455" spans="1:11" ht="14.25" customHeight="1" x14ac:dyDescent="0.35">
      <c r="A3455" s="1" t="s">
        <v>3469</v>
      </c>
      <c r="B3455" s="7">
        <v>41323</v>
      </c>
      <c r="C3455" s="4">
        <v>428.6008344699523</v>
      </c>
      <c r="D3455" s="4">
        <v>499.99</v>
      </c>
      <c r="E3455" s="2">
        <v>9</v>
      </c>
      <c r="F3455" s="4">
        <f>Transaction[[#This Row],[Price]]*Transaction[[#This Row],[Order Qty]]</f>
        <v>4499.91</v>
      </c>
      <c r="G3455" s="2">
        <v>3</v>
      </c>
      <c r="H3455" s="2">
        <v>2</v>
      </c>
      <c r="I3455" s="2">
        <v>137</v>
      </c>
      <c r="J3455" s="2">
        <v>9</v>
      </c>
      <c r="K3455" s="2">
        <v>22</v>
      </c>
    </row>
    <row r="3456" spans="1:11" ht="14.25" customHeight="1" x14ac:dyDescent="0.35">
      <c r="A3456" s="1" t="s">
        <v>3470</v>
      </c>
      <c r="B3456" s="7">
        <v>41211</v>
      </c>
      <c r="C3456" s="4">
        <v>32.110784235667083</v>
      </c>
      <c r="D3456" s="4">
        <v>149.94999999999999</v>
      </c>
      <c r="E3456" s="2">
        <v>12</v>
      </c>
      <c r="F3456" s="4">
        <f>Transaction[[#This Row],[Price]]*Transaction[[#This Row],[Order Qty]]</f>
        <v>1799.3999999999999</v>
      </c>
      <c r="G3456" s="2">
        <v>4</v>
      </c>
      <c r="H3456" s="2">
        <v>4</v>
      </c>
      <c r="I3456" s="2">
        <v>47</v>
      </c>
      <c r="J3456" s="2">
        <v>11</v>
      </c>
      <c r="K3456" s="2">
        <v>11</v>
      </c>
    </row>
    <row r="3457" spans="1:11" ht="14.25" customHeight="1" x14ac:dyDescent="0.35">
      <c r="A3457" s="1" t="s">
        <v>3471</v>
      </c>
      <c r="B3457" s="7">
        <v>41492</v>
      </c>
      <c r="C3457" s="4">
        <v>36.440052317330675</v>
      </c>
      <c r="D3457" s="4">
        <v>59.99</v>
      </c>
      <c r="E3457" s="2">
        <v>12</v>
      </c>
      <c r="F3457" s="4">
        <f>Transaction[[#This Row],[Price]]*Transaction[[#This Row],[Order Qty]]</f>
        <v>719.88</v>
      </c>
      <c r="G3457" s="2">
        <v>1</v>
      </c>
      <c r="H3457" s="2">
        <v>3</v>
      </c>
      <c r="I3457" s="2">
        <v>10</v>
      </c>
      <c r="J3457" s="2">
        <v>2</v>
      </c>
      <c r="K3457" s="2">
        <v>1</v>
      </c>
    </row>
    <row r="3458" spans="1:11" ht="14.25" customHeight="1" x14ac:dyDescent="0.35">
      <c r="A3458" s="1" t="s">
        <v>3472</v>
      </c>
      <c r="B3458" s="7">
        <v>41568</v>
      </c>
      <c r="C3458" s="4">
        <v>11.116613312244978</v>
      </c>
      <c r="D3458" s="4">
        <v>129</v>
      </c>
      <c r="E3458" s="2">
        <v>13</v>
      </c>
      <c r="F3458" s="4">
        <f>Transaction[[#This Row],[Price]]*Transaction[[#This Row],[Order Qty]]</f>
        <v>1677</v>
      </c>
      <c r="G3458" s="2">
        <v>2</v>
      </c>
      <c r="H3458" s="2">
        <v>4</v>
      </c>
      <c r="I3458" s="2">
        <v>1510</v>
      </c>
      <c r="J3458" s="2">
        <v>8</v>
      </c>
      <c r="K3458" s="2">
        <v>13</v>
      </c>
    </row>
    <row r="3459" spans="1:11" ht="14.25" customHeight="1" x14ac:dyDescent="0.35">
      <c r="A3459" s="1" t="s">
        <v>3473</v>
      </c>
      <c r="B3459" s="7">
        <v>41296</v>
      </c>
      <c r="C3459" s="4">
        <v>40.321419372542962</v>
      </c>
      <c r="D3459" s="4">
        <v>69.989999999999995</v>
      </c>
      <c r="E3459" s="2">
        <v>9</v>
      </c>
      <c r="F3459" s="4">
        <f>Transaction[[#This Row],[Price]]*Transaction[[#This Row],[Order Qty]]</f>
        <v>629.91</v>
      </c>
      <c r="G3459" s="2">
        <v>2</v>
      </c>
      <c r="H3459" s="2">
        <v>2</v>
      </c>
      <c r="I3459" s="2">
        <v>869</v>
      </c>
      <c r="J3459" s="2">
        <v>18</v>
      </c>
      <c r="K3459" s="2">
        <v>18</v>
      </c>
    </row>
    <row r="3460" spans="1:11" ht="14.25" customHeight="1" x14ac:dyDescent="0.35">
      <c r="A3460" s="1" t="s">
        <v>3474</v>
      </c>
      <c r="B3460" s="7">
        <v>41644</v>
      </c>
      <c r="C3460" s="4">
        <v>147.8383528875367</v>
      </c>
      <c r="D3460" s="4">
        <v>186.9</v>
      </c>
      <c r="E3460" s="2">
        <v>13</v>
      </c>
      <c r="F3460" s="4">
        <f>Transaction[[#This Row],[Price]]*Transaction[[#This Row],[Order Qty]]</f>
        <v>2429.7000000000003</v>
      </c>
      <c r="G3460" s="2">
        <v>2</v>
      </c>
      <c r="H3460" s="2">
        <v>5</v>
      </c>
      <c r="I3460" s="2">
        <v>1038</v>
      </c>
      <c r="J3460" s="2">
        <v>13</v>
      </c>
      <c r="K3460" s="2">
        <v>31</v>
      </c>
    </row>
    <row r="3461" spans="1:11" ht="14.25" customHeight="1" x14ac:dyDescent="0.35">
      <c r="A3461" s="1" t="s">
        <v>3475</v>
      </c>
      <c r="B3461" s="7">
        <v>41890</v>
      </c>
      <c r="C3461" s="4">
        <v>21.412443074942846</v>
      </c>
      <c r="D3461" s="4">
        <v>599</v>
      </c>
      <c r="E3461" s="2">
        <v>10</v>
      </c>
      <c r="F3461" s="4">
        <f>Transaction[[#This Row],[Price]]*Transaction[[#This Row],[Order Qty]]</f>
        <v>5990</v>
      </c>
      <c r="G3461" s="2">
        <v>1</v>
      </c>
      <c r="H3461" s="2">
        <v>1</v>
      </c>
      <c r="I3461" s="2">
        <v>371</v>
      </c>
      <c r="J3461" s="2">
        <v>6</v>
      </c>
      <c r="K3461" s="2">
        <v>10</v>
      </c>
    </row>
    <row r="3462" spans="1:11" ht="14.25" customHeight="1" x14ac:dyDescent="0.35">
      <c r="A3462" s="1" t="s">
        <v>3476</v>
      </c>
      <c r="B3462" s="7">
        <v>41448</v>
      </c>
      <c r="C3462" s="4">
        <v>6.5253007887142784</v>
      </c>
      <c r="D3462" s="4">
        <v>209</v>
      </c>
      <c r="E3462" s="2">
        <v>10</v>
      </c>
      <c r="F3462" s="4">
        <f>Transaction[[#This Row],[Price]]*Transaction[[#This Row],[Order Qty]]</f>
        <v>2090</v>
      </c>
      <c r="G3462" s="2">
        <v>2</v>
      </c>
      <c r="H3462" s="2">
        <v>1</v>
      </c>
      <c r="I3462" s="2">
        <v>658</v>
      </c>
      <c r="J3462" s="2">
        <v>10</v>
      </c>
      <c r="K3462" s="2">
        <v>15</v>
      </c>
    </row>
    <row r="3463" spans="1:11" ht="14.25" customHeight="1" x14ac:dyDescent="0.35">
      <c r="A3463" s="1" t="s">
        <v>3477</v>
      </c>
      <c r="B3463" s="7">
        <v>41789</v>
      </c>
      <c r="C3463" s="4">
        <v>85.840711184050448</v>
      </c>
      <c r="D3463" s="4">
        <v>121</v>
      </c>
      <c r="E3463" s="2">
        <v>10</v>
      </c>
      <c r="F3463" s="4">
        <f>Transaction[[#This Row],[Price]]*Transaction[[#This Row],[Order Qty]]</f>
        <v>1210</v>
      </c>
      <c r="G3463" s="2">
        <v>1</v>
      </c>
      <c r="H3463" s="2">
        <v>1</v>
      </c>
      <c r="I3463" s="2">
        <v>652</v>
      </c>
      <c r="J3463" s="2">
        <v>10</v>
      </c>
      <c r="K3463" s="2">
        <v>8</v>
      </c>
    </row>
    <row r="3464" spans="1:11" ht="14.25" customHeight="1" x14ac:dyDescent="0.35">
      <c r="A3464" s="1" t="s">
        <v>3478</v>
      </c>
      <c r="B3464" s="7">
        <v>41515</v>
      </c>
      <c r="C3464" s="4">
        <v>49.986970306968502</v>
      </c>
      <c r="D3464" s="4">
        <v>160</v>
      </c>
      <c r="E3464" s="2">
        <v>12</v>
      </c>
      <c r="F3464" s="4">
        <f>Transaction[[#This Row],[Price]]*Transaction[[#This Row],[Order Qty]]</f>
        <v>1920</v>
      </c>
      <c r="G3464" s="2">
        <v>1</v>
      </c>
      <c r="H3464" s="2">
        <v>3</v>
      </c>
      <c r="I3464" s="2">
        <v>1167</v>
      </c>
      <c r="J3464" s="2">
        <v>7</v>
      </c>
      <c r="K3464" s="2">
        <v>15</v>
      </c>
    </row>
    <row r="3465" spans="1:11" ht="14.25" customHeight="1" x14ac:dyDescent="0.35">
      <c r="A3465" s="1" t="s">
        <v>3479</v>
      </c>
      <c r="B3465" s="7">
        <v>41691</v>
      </c>
      <c r="C3465" s="4">
        <v>4.142075715152199</v>
      </c>
      <c r="D3465" s="4">
        <v>31</v>
      </c>
      <c r="E3465" s="2">
        <v>9</v>
      </c>
      <c r="F3465" s="4">
        <f>Transaction[[#This Row],[Price]]*Transaction[[#This Row],[Order Qty]]</f>
        <v>279</v>
      </c>
      <c r="G3465" s="2">
        <v>2</v>
      </c>
      <c r="H3465" s="2">
        <v>2</v>
      </c>
      <c r="I3465" s="2">
        <v>1343</v>
      </c>
      <c r="J3465" s="2">
        <v>16</v>
      </c>
      <c r="K3465" s="2">
        <v>31</v>
      </c>
    </row>
    <row r="3466" spans="1:11" ht="14.25" customHeight="1" x14ac:dyDescent="0.35">
      <c r="A3466" s="1" t="s">
        <v>3480</v>
      </c>
      <c r="B3466" s="7">
        <v>41047</v>
      </c>
      <c r="C3466" s="4">
        <v>21.282282965636913</v>
      </c>
      <c r="D3466" s="4">
        <v>75.989999999999995</v>
      </c>
      <c r="E3466" s="2">
        <v>5</v>
      </c>
      <c r="F3466" s="4">
        <f>Transaction[[#This Row],[Price]]*Transaction[[#This Row],[Order Qty]]</f>
        <v>379.95</v>
      </c>
      <c r="G3466" s="2">
        <v>1</v>
      </c>
      <c r="H3466" s="2">
        <v>1</v>
      </c>
      <c r="I3466" s="2">
        <v>905</v>
      </c>
      <c r="J3466" s="2">
        <v>18</v>
      </c>
      <c r="K3466" s="2">
        <v>4</v>
      </c>
    </row>
    <row r="3467" spans="1:11" ht="14.25" customHeight="1" x14ac:dyDescent="0.35">
      <c r="A3467" s="1" t="s">
        <v>3481</v>
      </c>
      <c r="B3467" s="7">
        <v>41052</v>
      </c>
      <c r="C3467" s="4">
        <v>26.388264239600691</v>
      </c>
      <c r="D3467" s="4">
        <v>109</v>
      </c>
      <c r="E3467" s="2">
        <v>5</v>
      </c>
      <c r="F3467" s="4">
        <f>Transaction[[#This Row],[Price]]*Transaction[[#This Row],[Order Qty]]</f>
        <v>545</v>
      </c>
      <c r="G3467" s="2">
        <v>1</v>
      </c>
      <c r="H3467" s="2">
        <v>1</v>
      </c>
      <c r="I3467" s="2">
        <v>598</v>
      </c>
      <c r="J3467" s="2">
        <v>12</v>
      </c>
      <c r="K3467" s="2">
        <v>7</v>
      </c>
    </row>
    <row r="3468" spans="1:11" ht="14.25" customHeight="1" x14ac:dyDescent="0.35">
      <c r="A3468" s="1" t="s">
        <v>3482</v>
      </c>
      <c r="B3468" s="7">
        <v>41597</v>
      </c>
      <c r="C3468" s="4">
        <v>209.79577731622291</v>
      </c>
      <c r="D3468" s="4">
        <v>269.95</v>
      </c>
      <c r="E3468" s="2">
        <v>26</v>
      </c>
      <c r="F3468" s="4">
        <f>Transaction[[#This Row],[Price]]*Transaction[[#This Row],[Order Qty]]</f>
        <v>7018.7</v>
      </c>
      <c r="G3468" s="2">
        <v>1</v>
      </c>
      <c r="H3468" s="2">
        <v>4</v>
      </c>
      <c r="I3468" s="2">
        <v>430</v>
      </c>
      <c r="J3468" s="2">
        <v>17</v>
      </c>
      <c r="K3468" s="2">
        <v>6</v>
      </c>
    </row>
    <row r="3469" spans="1:11" ht="14.25" customHeight="1" x14ac:dyDescent="0.35">
      <c r="A3469" s="1" t="s">
        <v>3483</v>
      </c>
      <c r="B3469" s="7">
        <v>41356</v>
      </c>
      <c r="C3469" s="4">
        <v>8.8315048839078951</v>
      </c>
      <c r="D3469" s="4">
        <v>22.89</v>
      </c>
      <c r="E3469" s="2">
        <v>9</v>
      </c>
      <c r="F3469" s="4">
        <f>Transaction[[#This Row],[Price]]*Transaction[[#This Row],[Order Qty]]</f>
        <v>206.01</v>
      </c>
      <c r="G3469" s="2">
        <v>4</v>
      </c>
      <c r="H3469" s="2">
        <v>6</v>
      </c>
      <c r="I3469" s="2">
        <v>1595</v>
      </c>
      <c r="J3469" s="2">
        <v>3</v>
      </c>
      <c r="K3469" s="2">
        <v>29</v>
      </c>
    </row>
    <row r="3470" spans="1:11" ht="14.25" customHeight="1" x14ac:dyDescent="0.35">
      <c r="A3470" s="1" t="s">
        <v>3484</v>
      </c>
      <c r="B3470" s="7">
        <v>40963</v>
      </c>
      <c r="C3470" s="4">
        <v>20.03893243562219</v>
      </c>
      <c r="D3470" s="4">
        <v>23.9</v>
      </c>
      <c r="E3470" s="2">
        <v>9</v>
      </c>
      <c r="F3470" s="4">
        <f>Transaction[[#This Row],[Price]]*Transaction[[#This Row],[Order Qty]]</f>
        <v>215.1</v>
      </c>
      <c r="G3470" s="2">
        <v>1</v>
      </c>
      <c r="H3470" s="2">
        <v>2</v>
      </c>
      <c r="I3470" s="2">
        <v>763</v>
      </c>
      <c r="J3470" s="2">
        <v>18</v>
      </c>
      <c r="K3470" s="2">
        <v>1</v>
      </c>
    </row>
    <row r="3471" spans="1:11" ht="14.25" customHeight="1" x14ac:dyDescent="0.35">
      <c r="A3471" s="1" t="s">
        <v>3485</v>
      </c>
      <c r="B3471" s="7">
        <v>41686</v>
      </c>
      <c r="C3471" s="4">
        <v>59.131903021098864</v>
      </c>
      <c r="D3471" s="4">
        <v>310</v>
      </c>
      <c r="E3471" s="2">
        <v>6</v>
      </c>
      <c r="F3471" s="4">
        <f>Transaction[[#This Row],[Price]]*Transaction[[#This Row],[Order Qty]]</f>
        <v>1860</v>
      </c>
      <c r="G3471" s="2">
        <v>2</v>
      </c>
      <c r="H3471" s="2">
        <v>8</v>
      </c>
      <c r="I3471" s="2">
        <v>1557</v>
      </c>
      <c r="J3471" s="2">
        <v>8</v>
      </c>
      <c r="K3471" s="2">
        <v>29</v>
      </c>
    </row>
    <row r="3472" spans="1:11" ht="14.25" customHeight="1" x14ac:dyDescent="0.35">
      <c r="A3472" s="1" t="s">
        <v>3486</v>
      </c>
      <c r="B3472" s="7">
        <v>41074</v>
      </c>
      <c r="C3472" s="4">
        <v>93.391203840402127</v>
      </c>
      <c r="D3472" s="4">
        <v>139</v>
      </c>
      <c r="E3472" s="2">
        <v>6</v>
      </c>
      <c r="F3472" s="4">
        <f>Transaction[[#This Row],[Price]]*Transaction[[#This Row],[Order Qty]]</f>
        <v>834</v>
      </c>
      <c r="G3472" s="2">
        <v>4</v>
      </c>
      <c r="H3472" s="2">
        <v>3</v>
      </c>
      <c r="I3472" s="2">
        <v>495</v>
      </c>
      <c r="J3472" s="2">
        <v>14</v>
      </c>
      <c r="K3472" s="2">
        <v>29</v>
      </c>
    </row>
    <row r="3473" spans="1:11" ht="14.25" customHeight="1" x14ac:dyDescent="0.35">
      <c r="A3473" s="1" t="s">
        <v>3487</v>
      </c>
      <c r="B3473" s="7">
        <v>41120</v>
      </c>
      <c r="C3473" s="4">
        <v>93.505027810770642</v>
      </c>
      <c r="D3473" s="4">
        <v>159</v>
      </c>
      <c r="E3473" s="2">
        <v>10</v>
      </c>
      <c r="F3473" s="4">
        <f>Transaction[[#This Row],[Price]]*Transaction[[#This Row],[Order Qty]]</f>
        <v>1590</v>
      </c>
      <c r="G3473" s="2">
        <v>4</v>
      </c>
      <c r="H3473" s="2">
        <v>1</v>
      </c>
      <c r="I3473" s="2">
        <v>689</v>
      </c>
      <c r="J3473" s="2">
        <v>10</v>
      </c>
      <c r="K3473" s="2">
        <v>5</v>
      </c>
    </row>
    <row r="3474" spans="1:11" ht="14.25" customHeight="1" x14ac:dyDescent="0.35">
      <c r="A3474" s="1" t="s">
        <v>3488</v>
      </c>
      <c r="B3474" s="7">
        <v>41418</v>
      </c>
      <c r="C3474" s="4">
        <v>103.37641658822911</v>
      </c>
      <c r="D3474" s="4">
        <v>299</v>
      </c>
      <c r="E3474" s="2">
        <v>10</v>
      </c>
      <c r="F3474" s="4">
        <f>Transaction[[#This Row],[Price]]*Transaction[[#This Row],[Order Qty]]</f>
        <v>2990</v>
      </c>
      <c r="G3474" s="2">
        <v>4</v>
      </c>
      <c r="H3474" s="2">
        <v>1</v>
      </c>
      <c r="I3474" s="2">
        <v>582</v>
      </c>
      <c r="J3474" s="2">
        <v>12</v>
      </c>
      <c r="K3474" s="2">
        <v>20</v>
      </c>
    </row>
    <row r="3475" spans="1:11" ht="14.25" customHeight="1" x14ac:dyDescent="0.35">
      <c r="A3475" s="1" t="s">
        <v>3489</v>
      </c>
      <c r="B3475" s="7">
        <v>41164</v>
      </c>
      <c r="C3475" s="4">
        <v>564.23504681328961</v>
      </c>
      <c r="D3475" s="4">
        <v>1530</v>
      </c>
      <c r="E3475" s="2">
        <v>10</v>
      </c>
      <c r="F3475" s="4">
        <f>Transaction[[#This Row],[Price]]*Transaction[[#This Row],[Order Qty]]</f>
        <v>15300</v>
      </c>
      <c r="G3475" s="2">
        <v>3</v>
      </c>
      <c r="H3475" s="2">
        <v>1</v>
      </c>
      <c r="I3475" s="2">
        <v>1230</v>
      </c>
      <c r="J3475" s="2">
        <v>7</v>
      </c>
      <c r="K3475" s="2">
        <v>22</v>
      </c>
    </row>
    <row r="3476" spans="1:11" ht="14.25" customHeight="1" x14ac:dyDescent="0.35">
      <c r="A3476" s="1" t="s">
        <v>3490</v>
      </c>
      <c r="B3476" s="7">
        <v>41704</v>
      </c>
      <c r="C3476" s="4">
        <v>316.82248584676751</v>
      </c>
      <c r="D3476" s="4">
        <v>599</v>
      </c>
      <c r="E3476" s="2">
        <v>10</v>
      </c>
      <c r="F3476" s="4">
        <f>Transaction[[#This Row],[Price]]*Transaction[[#This Row],[Order Qty]]</f>
        <v>5990</v>
      </c>
      <c r="G3476" s="2">
        <v>2</v>
      </c>
      <c r="H3476" s="2">
        <v>1</v>
      </c>
      <c r="I3476" s="2">
        <v>208</v>
      </c>
      <c r="J3476" s="2">
        <v>15</v>
      </c>
      <c r="K3476" s="2">
        <v>2</v>
      </c>
    </row>
    <row r="3477" spans="1:11" ht="14.25" customHeight="1" x14ac:dyDescent="0.35">
      <c r="A3477" s="1" t="s">
        <v>3491</v>
      </c>
      <c r="B3477" s="7">
        <v>41827</v>
      </c>
      <c r="C3477" s="4">
        <v>12.180022655562849</v>
      </c>
      <c r="D3477" s="4">
        <v>14.99</v>
      </c>
      <c r="E3477" s="2">
        <v>480</v>
      </c>
      <c r="F3477" s="4">
        <f>Transaction[[#This Row],[Price]]*Transaction[[#This Row],[Order Qty]]</f>
        <v>7195.2</v>
      </c>
      <c r="G3477" s="2">
        <v>2</v>
      </c>
      <c r="H3477" s="2">
        <v>3</v>
      </c>
      <c r="I3477" s="2">
        <v>2489</v>
      </c>
      <c r="J3477" s="2">
        <v>19</v>
      </c>
      <c r="K3477" s="2">
        <v>22</v>
      </c>
    </row>
    <row r="3478" spans="1:11" ht="14.25" customHeight="1" x14ac:dyDescent="0.35">
      <c r="A3478" s="1" t="s">
        <v>3492</v>
      </c>
      <c r="B3478" s="7">
        <v>41281</v>
      </c>
      <c r="C3478" s="4">
        <v>683.80192640440464</v>
      </c>
      <c r="D3478" s="4">
        <v>1500</v>
      </c>
      <c r="E3478" s="2">
        <v>9</v>
      </c>
      <c r="F3478" s="4">
        <f>Transaction[[#This Row],[Price]]*Transaction[[#This Row],[Order Qty]]</f>
        <v>13500</v>
      </c>
      <c r="G3478" s="2">
        <v>1</v>
      </c>
      <c r="H3478" s="2">
        <v>2</v>
      </c>
      <c r="I3478" s="2">
        <v>1231</v>
      </c>
      <c r="J3478" s="2">
        <v>7</v>
      </c>
      <c r="K3478" s="2">
        <v>19</v>
      </c>
    </row>
    <row r="3479" spans="1:11" ht="14.25" customHeight="1" x14ac:dyDescent="0.35">
      <c r="A3479" s="1" t="s">
        <v>3493</v>
      </c>
      <c r="B3479" s="7">
        <v>41934</v>
      </c>
      <c r="C3479" s="4">
        <v>9.8153744851246785</v>
      </c>
      <c r="D3479" s="4">
        <v>12.95</v>
      </c>
      <c r="E3479" s="2">
        <v>52</v>
      </c>
      <c r="F3479" s="4">
        <f>Transaction[[#This Row],[Price]]*Transaction[[#This Row],[Order Qty]]</f>
        <v>673.4</v>
      </c>
      <c r="G3479" s="2">
        <v>4</v>
      </c>
      <c r="H3479" s="2">
        <v>5</v>
      </c>
      <c r="I3479" s="2">
        <v>747</v>
      </c>
      <c r="J3479" s="2">
        <v>18</v>
      </c>
      <c r="K3479" s="2">
        <v>20</v>
      </c>
    </row>
    <row r="3480" spans="1:11" ht="14.25" customHeight="1" x14ac:dyDescent="0.35">
      <c r="A3480" s="1" t="s">
        <v>3494</v>
      </c>
      <c r="B3480" s="7">
        <v>40955</v>
      </c>
      <c r="C3480" s="4">
        <v>1.9917219079275235</v>
      </c>
      <c r="D3480" s="4">
        <v>4.74</v>
      </c>
      <c r="E3480" s="2">
        <v>80</v>
      </c>
      <c r="F3480" s="4">
        <f>Transaction[[#This Row],[Price]]*Transaction[[#This Row],[Order Qty]]</f>
        <v>379.20000000000005</v>
      </c>
      <c r="G3480" s="2">
        <v>1</v>
      </c>
      <c r="H3480" s="2">
        <v>2</v>
      </c>
      <c r="I3480" s="2">
        <v>2508</v>
      </c>
      <c r="J3480" s="2">
        <v>19</v>
      </c>
      <c r="K3480" s="2">
        <v>19</v>
      </c>
    </row>
    <row r="3481" spans="1:11" ht="14.25" customHeight="1" x14ac:dyDescent="0.35">
      <c r="A3481" s="1" t="s">
        <v>3495</v>
      </c>
      <c r="B3481" s="7">
        <v>41174</v>
      </c>
      <c r="C3481" s="4">
        <v>7.6913457350028311</v>
      </c>
      <c r="D3481" s="4">
        <v>41.73</v>
      </c>
      <c r="E3481" s="2">
        <v>5</v>
      </c>
      <c r="F3481" s="4">
        <f>Transaction[[#This Row],[Price]]*Transaction[[#This Row],[Order Qty]]</f>
        <v>208.64999999999998</v>
      </c>
      <c r="G3481" s="2">
        <v>3</v>
      </c>
      <c r="H3481" s="2">
        <v>1</v>
      </c>
      <c r="I3481" s="2">
        <v>896</v>
      </c>
      <c r="J3481" s="2">
        <v>18</v>
      </c>
      <c r="K3481" s="2">
        <v>18</v>
      </c>
    </row>
    <row r="3482" spans="1:11" ht="14.25" customHeight="1" x14ac:dyDescent="0.35">
      <c r="A3482" s="1" t="s">
        <v>3496</v>
      </c>
      <c r="B3482" s="7">
        <v>41406</v>
      </c>
      <c r="C3482" s="4">
        <v>60.795932698076385</v>
      </c>
      <c r="D3482" s="4">
        <v>67.400000000000006</v>
      </c>
      <c r="E3482" s="2">
        <v>10</v>
      </c>
      <c r="F3482" s="4">
        <f>Transaction[[#This Row],[Price]]*Transaction[[#This Row],[Order Qty]]</f>
        <v>674</v>
      </c>
      <c r="G3482" s="2">
        <v>3</v>
      </c>
      <c r="H3482" s="2">
        <v>1</v>
      </c>
      <c r="I3482" s="2">
        <v>96</v>
      </c>
      <c r="J3482" s="2">
        <v>4</v>
      </c>
      <c r="K3482" s="2">
        <v>11</v>
      </c>
    </row>
    <row r="3483" spans="1:11" ht="14.25" customHeight="1" x14ac:dyDescent="0.35">
      <c r="A3483" s="1" t="s">
        <v>3497</v>
      </c>
      <c r="B3483" s="7">
        <v>41479</v>
      </c>
      <c r="C3483" s="4">
        <v>10.441630672848765</v>
      </c>
      <c r="D3483" s="4">
        <v>13.89</v>
      </c>
      <c r="E3483" s="2">
        <v>12</v>
      </c>
      <c r="F3483" s="4">
        <f>Transaction[[#This Row],[Price]]*Transaction[[#This Row],[Order Qty]]</f>
        <v>166.68</v>
      </c>
      <c r="G3483" s="2">
        <v>1</v>
      </c>
      <c r="H3483" s="2">
        <v>3</v>
      </c>
      <c r="I3483" s="2">
        <v>1628</v>
      </c>
      <c r="J3483" s="2">
        <v>3</v>
      </c>
      <c r="K3483" s="2">
        <v>20</v>
      </c>
    </row>
    <row r="3484" spans="1:11" ht="14.25" customHeight="1" x14ac:dyDescent="0.35">
      <c r="A3484" s="1" t="s">
        <v>3498</v>
      </c>
      <c r="B3484" s="7">
        <v>41200</v>
      </c>
      <c r="C3484" s="4">
        <v>115.39511246371502</v>
      </c>
      <c r="D3484" s="4">
        <v>309</v>
      </c>
      <c r="E3484" s="2">
        <v>26</v>
      </c>
      <c r="F3484" s="4">
        <f>Transaction[[#This Row],[Price]]*Transaction[[#This Row],[Order Qty]]</f>
        <v>8034</v>
      </c>
      <c r="G3484" s="2">
        <v>3</v>
      </c>
      <c r="H3484" s="2">
        <v>4</v>
      </c>
      <c r="I3484" s="2">
        <v>314</v>
      </c>
      <c r="J3484" s="2">
        <v>5</v>
      </c>
      <c r="K3484" s="2">
        <v>37</v>
      </c>
    </row>
    <row r="3485" spans="1:11" ht="14.25" customHeight="1" x14ac:dyDescent="0.35">
      <c r="A3485" s="1" t="s">
        <v>3499</v>
      </c>
      <c r="B3485" s="7">
        <v>41775</v>
      </c>
      <c r="C3485" s="4">
        <v>579.33093583243465</v>
      </c>
      <c r="D3485" s="4">
        <v>699</v>
      </c>
      <c r="E3485" s="2">
        <v>12</v>
      </c>
      <c r="F3485" s="4">
        <f>Transaction[[#This Row],[Price]]*Transaction[[#This Row],[Order Qty]]</f>
        <v>8388</v>
      </c>
      <c r="G3485" s="2">
        <v>1</v>
      </c>
      <c r="H3485" s="2">
        <v>7</v>
      </c>
      <c r="I3485" s="2">
        <v>613</v>
      </c>
      <c r="J3485" s="2">
        <v>12</v>
      </c>
      <c r="K3485" s="2">
        <v>26</v>
      </c>
    </row>
    <row r="3486" spans="1:11" ht="14.25" customHeight="1" x14ac:dyDescent="0.35">
      <c r="A3486" s="1" t="s">
        <v>3500</v>
      </c>
      <c r="B3486" s="7">
        <v>41686</v>
      </c>
      <c r="C3486" s="4">
        <v>95.735850601479626</v>
      </c>
      <c r="D3486" s="4">
        <v>109.99</v>
      </c>
      <c r="E3486" s="2">
        <v>24</v>
      </c>
      <c r="F3486" s="4">
        <f>Transaction[[#This Row],[Price]]*Transaction[[#This Row],[Order Qty]]</f>
        <v>2639.7599999999998</v>
      </c>
      <c r="G3486" s="2">
        <v>1</v>
      </c>
      <c r="H3486" s="2">
        <v>8</v>
      </c>
      <c r="I3486" s="2">
        <v>1653</v>
      </c>
      <c r="J3486" s="2">
        <v>3</v>
      </c>
      <c r="K3486" s="2">
        <v>21</v>
      </c>
    </row>
    <row r="3487" spans="1:11" ht="14.25" customHeight="1" x14ac:dyDescent="0.35">
      <c r="A3487" s="1" t="s">
        <v>3501</v>
      </c>
      <c r="B3487" s="7">
        <v>41002</v>
      </c>
      <c r="C3487" s="4">
        <v>94.900081828313176</v>
      </c>
      <c r="D3487" s="4">
        <v>369</v>
      </c>
      <c r="E3487" s="2">
        <v>10</v>
      </c>
      <c r="F3487" s="4">
        <f>Transaction[[#This Row],[Price]]*Transaction[[#This Row],[Order Qty]]</f>
        <v>3690</v>
      </c>
      <c r="G3487" s="2">
        <v>1</v>
      </c>
      <c r="H3487" s="2">
        <v>1</v>
      </c>
      <c r="I3487" s="2">
        <v>323</v>
      </c>
      <c r="J3487" s="2">
        <v>5</v>
      </c>
      <c r="K3487" s="2">
        <v>7</v>
      </c>
    </row>
    <row r="3488" spans="1:11" ht="14.25" customHeight="1" x14ac:dyDescent="0.35">
      <c r="A3488" s="1" t="s">
        <v>3502</v>
      </c>
      <c r="B3488" s="7">
        <v>41129</v>
      </c>
      <c r="C3488" s="4">
        <v>11.903052264551517</v>
      </c>
      <c r="D3488" s="4">
        <v>33.99</v>
      </c>
      <c r="E3488" s="2">
        <v>6</v>
      </c>
      <c r="F3488" s="4">
        <f>Transaction[[#This Row],[Price]]*Transaction[[#This Row],[Order Qty]]</f>
        <v>203.94</v>
      </c>
      <c r="G3488" s="2">
        <v>4</v>
      </c>
      <c r="H3488" s="2">
        <v>3</v>
      </c>
      <c r="I3488" s="2">
        <v>930</v>
      </c>
      <c r="J3488" s="2">
        <v>18</v>
      </c>
      <c r="K3488" s="2">
        <v>31</v>
      </c>
    </row>
    <row r="3489" spans="1:11" ht="14.25" customHeight="1" x14ac:dyDescent="0.35">
      <c r="A3489" s="1" t="s">
        <v>3503</v>
      </c>
      <c r="B3489" s="7">
        <v>41383</v>
      </c>
      <c r="C3489" s="4">
        <v>183.64405782323686</v>
      </c>
      <c r="D3489" s="4">
        <v>646</v>
      </c>
      <c r="E3489" s="2">
        <v>10</v>
      </c>
      <c r="F3489" s="4">
        <f>Transaction[[#This Row],[Price]]*Transaction[[#This Row],[Order Qty]]</f>
        <v>6460</v>
      </c>
      <c r="G3489" s="2">
        <v>1</v>
      </c>
      <c r="H3489" s="2">
        <v>1</v>
      </c>
      <c r="I3489" s="2">
        <v>1080</v>
      </c>
      <c r="J3489" s="2">
        <v>1</v>
      </c>
      <c r="K3489" s="2">
        <v>9</v>
      </c>
    </row>
    <row r="3490" spans="1:11" ht="14.25" customHeight="1" x14ac:dyDescent="0.35">
      <c r="A3490" s="1" t="s">
        <v>3504</v>
      </c>
      <c r="B3490" s="7">
        <v>41446</v>
      </c>
      <c r="C3490" s="4">
        <v>10.761437957309274</v>
      </c>
      <c r="D3490" s="4">
        <v>148</v>
      </c>
      <c r="E3490" s="2">
        <v>12</v>
      </c>
      <c r="F3490" s="4">
        <f>Transaction[[#This Row],[Price]]*Transaction[[#This Row],[Order Qty]]</f>
        <v>1776</v>
      </c>
      <c r="G3490" s="2">
        <v>3</v>
      </c>
      <c r="H3490" s="2">
        <v>3</v>
      </c>
      <c r="I3490" s="2">
        <v>946</v>
      </c>
      <c r="J3490" s="2">
        <v>13</v>
      </c>
      <c r="K3490" s="2">
        <v>33</v>
      </c>
    </row>
    <row r="3491" spans="1:11" ht="14.25" customHeight="1" x14ac:dyDescent="0.35">
      <c r="A3491" s="1" t="s">
        <v>3505</v>
      </c>
      <c r="B3491" s="7">
        <v>40925</v>
      </c>
      <c r="C3491" s="4">
        <v>10.736180116816909</v>
      </c>
      <c r="D3491" s="4">
        <v>129</v>
      </c>
      <c r="E3491" s="2">
        <v>4</v>
      </c>
      <c r="F3491" s="4">
        <f>Transaction[[#This Row],[Price]]*Transaction[[#This Row],[Order Qty]]</f>
        <v>516</v>
      </c>
      <c r="G3491" s="2">
        <v>1</v>
      </c>
      <c r="H3491" s="2">
        <v>2</v>
      </c>
      <c r="I3491" s="2">
        <v>972</v>
      </c>
      <c r="J3491" s="2">
        <v>13</v>
      </c>
      <c r="K3491" s="2">
        <v>12</v>
      </c>
    </row>
    <row r="3492" spans="1:11" ht="14.25" customHeight="1" x14ac:dyDescent="0.35">
      <c r="A3492" s="1" t="s">
        <v>3506</v>
      </c>
      <c r="B3492" s="7">
        <v>41336</v>
      </c>
      <c r="C3492" s="4">
        <v>1.8662394841559473</v>
      </c>
      <c r="D3492" s="4">
        <v>129</v>
      </c>
      <c r="E3492" s="2">
        <v>18</v>
      </c>
      <c r="F3492" s="4">
        <f>Transaction[[#This Row],[Price]]*Transaction[[#This Row],[Order Qty]]</f>
        <v>2322</v>
      </c>
      <c r="G3492" s="2">
        <v>2</v>
      </c>
      <c r="H3492" s="2">
        <v>2</v>
      </c>
      <c r="I3492" s="2">
        <v>1014</v>
      </c>
      <c r="J3492" s="2">
        <v>13</v>
      </c>
      <c r="K3492" s="2">
        <v>14</v>
      </c>
    </row>
    <row r="3493" spans="1:11" ht="14.25" customHeight="1" x14ac:dyDescent="0.35">
      <c r="A3493" s="1" t="s">
        <v>3507</v>
      </c>
      <c r="B3493" s="7">
        <v>41303</v>
      </c>
      <c r="C3493" s="4">
        <v>224.69330537647195</v>
      </c>
      <c r="D3493" s="4">
        <v>349.95</v>
      </c>
      <c r="E3493" s="2">
        <v>9</v>
      </c>
      <c r="F3493" s="4">
        <f>Transaction[[#This Row],[Price]]*Transaction[[#This Row],[Order Qty]]</f>
        <v>3149.5499999999997</v>
      </c>
      <c r="G3493" s="2">
        <v>1</v>
      </c>
      <c r="H3493" s="2">
        <v>2</v>
      </c>
      <c r="I3493" s="2">
        <v>136</v>
      </c>
      <c r="J3493" s="2">
        <v>9</v>
      </c>
      <c r="K3493" s="2">
        <v>21</v>
      </c>
    </row>
    <row r="3494" spans="1:11" ht="14.25" customHeight="1" x14ac:dyDescent="0.35">
      <c r="A3494" s="1" t="s">
        <v>3508</v>
      </c>
      <c r="B3494" s="7">
        <v>41671</v>
      </c>
      <c r="C3494" s="4">
        <v>283.73411368119014</v>
      </c>
      <c r="D3494" s="4">
        <v>600</v>
      </c>
      <c r="E3494" s="2">
        <v>9</v>
      </c>
      <c r="F3494" s="4">
        <f>Transaction[[#This Row],[Price]]*Transaction[[#This Row],[Order Qty]]</f>
        <v>5400</v>
      </c>
      <c r="G3494" s="2">
        <v>1</v>
      </c>
      <c r="H3494" s="2">
        <v>6</v>
      </c>
      <c r="I3494" s="2">
        <v>1168</v>
      </c>
      <c r="J3494" s="2">
        <v>7</v>
      </c>
      <c r="K3494" s="2">
        <v>33</v>
      </c>
    </row>
    <row r="3495" spans="1:11" ht="14.25" customHeight="1" x14ac:dyDescent="0.35">
      <c r="A3495" s="1" t="s">
        <v>3509</v>
      </c>
      <c r="B3495" s="7">
        <v>41860</v>
      </c>
      <c r="C3495" s="4">
        <v>4.0424944780845617</v>
      </c>
      <c r="D3495" s="4">
        <v>29.95</v>
      </c>
      <c r="E3495" s="2">
        <v>12</v>
      </c>
      <c r="F3495" s="4">
        <f>Transaction[[#This Row],[Price]]*Transaction[[#This Row],[Order Qty]]</f>
        <v>359.4</v>
      </c>
      <c r="G3495" s="2">
        <v>3</v>
      </c>
      <c r="H3495" s="2">
        <v>3</v>
      </c>
      <c r="I3495" s="2">
        <v>861</v>
      </c>
      <c r="J3495" s="2">
        <v>18</v>
      </c>
      <c r="K3495" s="2">
        <v>23</v>
      </c>
    </row>
    <row r="3496" spans="1:11" ht="14.25" customHeight="1" x14ac:dyDescent="0.35">
      <c r="A3496" s="1" t="s">
        <v>3510</v>
      </c>
      <c r="B3496" s="7">
        <v>40906</v>
      </c>
      <c r="C3496" s="4">
        <v>257.14054305395513</v>
      </c>
      <c r="D3496" s="4">
        <v>402</v>
      </c>
      <c r="E3496" s="2">
        <v>9</v>
      </c>
      <c r="F3496" s="4">
        <f>Transaction[[#This Row],[Price]]*Transaction[[#This Row],[Order Qty]]</f>
        <v>3618</v>
      </c>
      <c r="G3496" s="2">
        <v>1</v>
      </c>
      <c r="H3496" s="2">
        <v>2</v>
      </c>
      <c r="I3496" s="2">
        <v>1525</v>
      </c>
      <c r="J3496" s="2">
        <v>8</v>
      </c>
      <c r="K3496" s="2">
        <v>14</v>
      </c>
    </row>
    <row r="3497" spans="1:11" ht="14.25" customHeight="1" x14ac:dyDescent="0.35">
      <c r="A3497" s="1" t="s">
        <v>3511</v>
      </c>
      <c r="B3497" s="7">
        <v>41823</v>
      </c>
      <c r="C3497" s="4">
        <v>5.0786548751032727</v>
      </c>
      <c r="D3497" s="4">
        <v>99</v>
      </c>
      <c r="E3497" s="2">
        <v>24</v>
      </c>
      <c r="F3497" s="4">
        <f>Transaction[[#This Row],[Price]]*Transaction[[#This Row],[Order Qty]]</f>
        <v>2376</v>
      </c>
      <c r="G3497" s="2">
        <v>1</v>
      </c>
      <c r="H3497" s="2">
        <v>1</v>
      </c>
      <c r="I3497" s="2">
        <v>471</v>
      </c>
      <c r="J3497" s="2">
        <v>14</v>
      </c>
      <c r="K3497" s="2">
        <v>32</v>
      </c>
    </row>
    <row r="3498" spans="1:11" ht="14.25" customHeight="1" x14ac:dyDescent="0.35">
      <c r="A3498" s="1" t="s">
        <v>3512</v>
      </c>
      <c r="B3498" s="7">
        <v>41537</v>
      </c>
      <c r="C3498" s="4">
        <v>457.68758723042896</v>
      </c>
      <c r="D3498" s="4">
        <v>1592.2</v>
      </c>
      <c r="E3498" s="2">
        <v>10</v>
      </c>
      <c r="F3498" s="4">
        <f>Transaction[[#This Row],[Price]]*Transaction[[#This Row],[Order Qty]]</f>
        <v>15922</v>
      </c>
      <c r="G3498" s="2">
        <v>1</v>
      </c>
      <c r="H3498" s="2">
        <v>1</v>
      </c>
      <c r="I3498" s="2">
        <v>164</v>
      </c>
      <c r="J3498" s="2">
        <v>9</v>
      </c>
      <c r="K3498" s="2">
        <v>6</v>
      </c>
    </row>
    <row r="3499" spans="1:11" ht="14.25" customHeight="1" x14ac:dyDescent="0.35">
      <c r="A3499" s="1" t="s">
        <v>3513</v>
      </c>
      <c r="B3499" s="7">
        <v>40903</v>
      </c>
      <c r="C3499" s="4">
        <v>1.1232970949523693</v>
      </c>
      <c r="D3499" s="4">
        <v>9.5</v>
      </c>
      <c r="E3499" s="2">
        <v>9</v>
      </c>
      <c r="F3499" s="4">
        <f>Transaction[[#This Row],[Price]]*Transaction[[#This Row],[Order Qty]]</f>
        <v>85.5</v>
      </c>
      <c r="G3499" s="2">
        <v>1</v>
      </c>
      <c r="H3499" s="2">
        <v>2</v>
      </c>
      <c r="I3499" s="2">
        <v>815</v>
      </c>
      <c r="J3499" s="2">
        <v>18</v>
      </c>
      <c r="K3499" s="2">
        <v>29</v>
      </c>
    </row>
    <row r="3500" spans="1:11" ht="14.25" customHeight="1" x14ac:dyDescent="0.35">
      <c r="A3500" s="1" t="s">
        <v>3514</v>
      </c>
      <c r="B3500" s="7">
        <v>41032</v>
      </c>
      <c r="C3500" s="4">
        <v>387.58136595520881</v>
      </c>
      <c r="D3500" s="4">
        <v>499</v>
      </c>
      <c r="E3500" s="2">
        <v>10</v>
      </c>
      <c r="F3500" s="4">
        <f>Transaction[[#This Row],[Price]]*Transaction[[#This Row],[Order Qty]]</f>
        <v>4990</v>
      </c>
      <c r="G3500" s="2">
        <v>1</v>
      </c>
      <c r="H3500" s="2">
        <v>1</v>
      </c>
      <c r="I3500" s="2">
        <v>638</v>
      </c>
      <c r="J3500" s="2">
        <v>12</v>
      </c>
      <c r="K3500" s="2">
        <v>7</v>
      </c>
    </row>
    <row r="3501" spans="1:11" ht="14.25" customHeight="1" x14ac:dyDescent="0.35">
      <c r="A3501" s="1" t="s">
        <v>3515</v>
      </c>
      <c r="B3501" s="7">
        <v>41015</v>
      </c>
      <c r="C3501" s="4">
        <v>781.72788001939534</v>
      </c>
      <c r="D3501" s="4">
        <v>999</v>
      </c>
      <c r="E3501" s="2">
        <v>10</v>
      </c>
      <c r="F3501" s="4">
        <f>Transaction[[#This Row],[Price]]*Transaction[[#This Row],[Order Qty]]</f>
        <v>9990</v>
      </c>
      <c r="G3501" s="2">
        <v>1</v>
      </c>
      <c r="H3501" s="2">
        <v>1</v>
      </c>
      <c r="I3501" s="2">
        <v>614</v>
      </c>
      <c r="J3501" s="2">
        <v>12</v>
      </c>
      <c r="K3501" s="2">
        <v>27</v>
      </c>
    </row>
    <row r="3502" spans="1:11" ht="14.25" customHeight="1" x14ac:dyDescent="0.35">
      <c r="A3502" s="1" t="s">
        <v>3516</v>
      </c>
      <c r="B3502" s="7">
        <v>41742</v>
      </c>
      <c r="C3502" s="4">
        <v>5.7966086528786498</v>
      </c>
      <c r="D3502" s="4">
        <v>46.99</v>
      </c>
      <c r="E3502" s="2">
        <v>6</v>
      </c>
      <c r="F3502" s="4">
        <f>Transaction[[#This Row],[Price]]*Transaction[[#This Row],[Order Qty]]</f>
        <v>281.94</v>
      </c>
      <c r="G3502" s="2">
        <v>1</v>
      </c>
      <c r="H3502" s="2">
        <v>7</v>
      </c>
      <c r="I3502" s="2">
        <v>1360</v>
      </c>
      <c r="J3502" s="2">
        <v>16</v>
      </c>
      <c r="K3502" s="2">
        <v>10</v>
      </c>
    </row>
    <row r="3503" spans="1:11" ht="14.25" customHeight="1" x14ac:dyDescent="0.35">
      <c r="A3503" s="1" t="s">
        <v>3517</v>
      </c>
      <c r="B3503" s="7">
        <v>41768</v>
      </c>
      <c r="C3503" s="4">
        <v>15.006902996031716</v>
      </c>
      <c r="D3503" s="4">
        <v>22.99</v>
      </c>
      <c r="E3503" s="2">
        <v>10</v>
      </c>
      <c r="F3503" s="4">
        <f>Transaction[[#This Row],[Price]]*Transaction[[#This Row],[Order Qty]]</f>
        <v>229.89999999999998</v>
      </c>
      <c r="G3503" s="2">
        <v>2</v>
      </c>
      <c r="H3503" s="2">
        <v>1</v>
      </c>
      <c r="I3503" s="2">
        <v>1352</v>
      </c>
      <c r="J3503" s="2">
        <v>16</v>
      </c>
      <c r="K3503" s="2">
        <v>23</v>
      </c>
    </row>
    <row r="3504" spans="1:11" ht="14.25" customHeight="1" x14ac:dyDescent="0.35">
      <c r="A3504" s="1" t="s">
        <v>3518</v>
      </c>
      <c r="B3504" s="7">
        <v>41522</v>
      </c>
      <c r="C3504" s="4">
        <v>13.512887517141143</v>
      </c>
      <c r="D3504" s="4">
        <v>21</v>
      </c>
      <c r="E3504" s="2">
        <v>10</v>
      </c>
      <c r="F3504" s="4">
        <f>Transaction[[#This Row],[Price]]*Transaction[[#This Row],[Order Qty]]</f>
        <v>210</v>
      </c>
      <c r="G3504" s="2">
        <v>3</v>
      </c>
      <c r="H3504" s="2">
        <v>1</v>
      </c>
      <c r="I3504" s="2">
        <v>1380</v>
      </c>
      <c r="J3504" s="2">
        <v>16</v>
      </c>
      <c r="K3504" s="2">
        <v>31</v>
      </c>
    </row>
    <row r="3505" spans="1:11" ht="14.25" customHeight="1" x14ac:dyDescent="0.35">
      <c r="A3505" s="1" t="s">
        <v>3519</v>
      </c>
      <c r="B3505" s="7">
        <v>41589</v>
      </c>
      <c r="C3505" s="4">
        <v>3.3367018795072081</v>
      </c>
      <c r="D3505" s="4">
        <v>9.99</v>
      </c>
      <c r="E3505" s="2">
        <v>260</v>
      </c>
      <c r="F3505" s="4">
        <f>Transaction[[#This Row],[Price]]*Transaction[[#This Row],[Order Qty]]</f>
        <v>2597.4</v>
      </c>
      <c r="G3505" s="2">
        <v>1</v>
      </c>
      <c r="H3505" s="2">
        <v>5</v>
      </c>
      <c r="I3505" s="2">
        <v>2504</v>
      </c>
      <c r="J3505" s="2">
        <v>19</v>
      </c>
      <c r="K3505" s="2">
        <v>31</v>
      </c>
    </row>
    <row r="3506" spans="1:11" ht="14.25" customHeight="1" x14ac:dyDescent="0.35">
      <c r="A3506" s="1" t="s">
        <v>3520</v>
      </c>
      <c r="B3506" s="7">
        <v>40896</v>
      </c>
      <c r="C3506" s="4">
        <v>166.93385366346064</v>
      </c>
      <c r="D3506" s="4">
        <v>184.5</v>
      </c>
      <c r="E3506" s="2">
        <v>18</v>
      </c>
      <c r="F3506" s="4">
        <f>Transaction[[#This Row],[Price]]*Transaction[[#This Row],[Order Qty]]</f>
        <v>3321</v>
      </c>
      <c r="G3506" s="2">
        <v>2</v>
      </c>
      <c r="H3506" s="2">
        <v>2</v>
      </c>
      <c r="I3506" s="2">
        <v>952</v>
      </c>
      <c r="J3506" s="2">
        <v>13</v>
      </c>
      <c r="K3506" s="2">
        <v>3</v>
      </c>
    </row>
    <row r="3507" spans="1:11" ht="14.25" customHeight="1" x14ac:dyDescent="0.35">
      <c r="A3507" s="1" t="s">
        <v>3521</v>
      </c>
      <c r="B3507" s="7">
        <v>40962</v>
      </c>
      <c r="C3507" s="4">
        <v>181.29726930666192</v>
      </c>
      <c r="D3507" s="4">
        <v>269.89999999999998</v>
      </c>
      <c r="E3507" s="2">
        <v>12</v>
      </c>
      <c r="F3507" s="4">
        <f>Transaction[[#This Row],[Price]]*Transaction[[#This Row],[Order Qty]]</f>
        <v>3238.7999999999997</v>
      </c>
      <c r="G3507" s="2">
        <v>1</v>
      </c>
      <c r="H3507" s="2">
        <v>6</v>
      </c>
      <c r="I3507" s="2">
        <v>459</v>
      </c>
      <c r="J3507" s="2">
        <v>17</v>
      </c>
      <c r="K3507" s="2">
        <v>37</v>
      </c>
    </row>
    <row r="3508" spans="1:11" ht="14.25" customHeight="1" x14ac:dyDescent="0.35">
      <c r="A3508" s="1" t="s">
        <v>3522</v>
      </c>
      <c r="B3508" s="7">
        <v>41263</v>
      </c>
      <c r="C3508" s="4">
        <v>396.40094020322448</v>
      </c>
      <c r="D3508" s="4">
        <v>998</v>
      </c>
      <c r="E3508" s="2">
        <v>13</v>
      </c>
      <c r="F3508" s="4">
        <f>Transaction[[#This Row],[Price]]*Transaction[[#This Row],[Order Qty]]</f>
        <v>12974</v>
      </c>
      <c r="G3508" s="2">
        <v>1</v>
      </c>
      <c r="H3508" s="2">
        <v>5</v>
      </c>
      <c r="I3508" s="2">
        <v>1202</v>
      </c>
      <c r="J3508" s="2">
        <v>7</v>
      </c>
      <c r="K3508" s="2">
        <v>8</v>
      </c>
    </row>
    <row r="3509" spans="1:11" ht="14.25" customHeight="1" x14ac:dyDescent="0.35">
      <c r="A3509" s="1" t="s">
        <v>3523</v>
      </c>
      <c r="B3509" s="7">
        <v>41685</v>
      </c>
      <c r="C3509" s="4">
        <v>206.63740716961289</v>
      </c>
      <c r="D3509" s="4">
        <v>699</v>
      </c>
      <c r="E3509" s="2">
        <v>12</v>
      </c>
      <c r="F3509" s="4">
        <f>Transaction[[#This Row],[Price]]*Transaction[[#This Row],[Order Qty]]</f>
        <v>8388</v>
      </c>
      <c r="G3509" s="2">
        <v>1</v>
      </c>
      <c r="H3509" s="2">
        <v>8</v>
      </c>
      <c r="I3509" s="2">
        <v>233</v>
      </c>
      <c r="J3509" s="2">
        <v>15</v>
      </c>
      <c r="K3509" s="2">
        <v>4</v>
      </c>
    </row>
    <row r="3510" spans="1:11" ht="14.25" customHeight="1" x14ac:dyDescent="0.35">
      <c r="A3510" s="1" t="s">
        <v>3524</v>
      </c>
      <c r="B3510" s="7">
        <v>41046</v>
      </c>
      <c r="C3510" s="4">
        <v>14.426829617283245</v>
      </c>
      <c r="D3510" s="4">
        <v>55</v>
      </c>
      <c r="E3510" s="2">
        <v>5</v>
      </c>
      <c r="F3510" s="4">
        <f>Transaction[[#This Row],[Price]]*Transaction[[#This Row],[Order Qty]]</f>
        <v>275</v>
      </c>
      <c r="G3510" s="2">
        <v>4</v>
      </c>
      <c r="H3510" s="2">
        <v>1</v>
      </c>
      <c r="I3510" s="2">
        <v>933</v>
      </c>
      <c r="J3510" s="2">
        <v>18</v>
      </c>
      <c r="K3510" s="2">
        <v>35</v>
      </c>
    </row>
    <row r="3511" spans="1:11" ht="14.25" customHeight="1" x14ac:dyDescent="0.35">
      <c r="A3511" s="1" t="s">
        <v>3525</v>
      </c>
      <c r="B3511" s="7">
        <v>41176</v>
      </c>
      <c r="C3511" s="4">
        <v>163.02755095679976</v>
      </c>
      <c r="D3511" s="4">
        <v>299</v>
      </c>
      <c r="E3511" s="2">
        <v>10</v>
      </c>
      <c r="F3511" s="4">
        <f>Transaction[[#This Row],[Price]]*Transaction[[#This Row],[Order Qty]]</f>
        <v>2990</v>
      </c>
      <c r="G3511" s="2">
        <v>3</v>
      </c>
      <c r="H3511" s="2">
        <v>1</v>
      </c>
      <c r="I3511" s="2">
        <v>1559</v>
      </c>
      <c r="J3511" s="2">
        <v>8</v>
      </c>
      <c r="K3511" s="2">
        <v>9</v>
      </c>
    </row>
    <row r="3512" spans="1:11" ht="14.25" customHeight="1" x14ac:dyDescent="0.35">
      <c r="A3512" s="1" t="s">
        <v>3526</v>
      </c>
      <c r="B3512" s="7">
        <v>41851</v>
      </c>
      <c r="C3512" s="4">
        <v>36.533138203388049</v>
      </c>
      <c r="D3512" s="4">
        <v>52.9</v>
      </c>
      <c r="E3512" s="2">
        <v>24</v>
      </c>
      <c r="F3512" s="4">
        <f>Transaction[[#This Row],[Price]]*Transaction[[#This Row],[Order Qty]]</f>
        <v>1269.5999999999999</v>
      </c>
      <c r="G3512" s="2">
        <v>2</v>
      </c>
      <c r="H3512" s="2">
        <v>3</v>
      </c>
      <c r="I3512" s="2">
        <v>805</v>
      </c>
      <c r="J3512" s="2">
        <v>18</v>
      </c>
      <c r="K3512" s="2">
        <v>1</v>
      </c>
    </row>
    <row r="3513" spans="1:11" ht="14.25" customHeight="1" x14ac:dyDescent="0.35">
      <c r="A3513" s="1" t="s">
        <v>3527</v>
      </c>
      <c r="B3513" s="7">
        <v>41920</v>
      </c>
      <c r="C3513" s="4">
        <v>19.62734693876488</v>
      </c>
      <c r="D3513" s="4">
        <v>24.99</v>
      </c>
      <c r="E3513" s="2">
        <v>26</v>
      </c>
      <c r="F3513" s="4">
        <f>Transaction[[#This Row],[Price]]*Transaction[[#This Row],[Order Qty]]</f>
        <v>649.74</v>
      </c>
      <c r="G3513" s="2">
        <v>1</v>
      </c>
      <c r="H3513" s="2">
        <v>5</v>
      </c>
      <c r="I3513" s="2">
        <v>1283</v>
      </c>
      <c r="J3513" s="2">
        <v>22</v>
      </c>
      <c r="K3513" s="2">
        <v>30</v>
      </c>
    </row>
    <row r="3514" spans="1:11" ht="14.25" customHeight="1" x14ac:dyDescent="0.35">
      <c r="A3514" s="1" t="s">
        <v>3528</v>
      </c>
      <c r="B3514" s="7">
        <v>41918</v>
      </c>
      <c r="C3514" s="4">
        <v>48.418132427084345</v>
      </c>
      <c r="D3514" s="4">
        <v>79</v>
      </c>
      <c r="E3514" s="2">
        <v>13</v>
      </c>
      <c r="F3514" s="4">
        <f>Transaction[[#This Row],[Price]]*Transaction[[#This Row],[Order Qty]]</f>
        <v>1027</v>
      </c>
      <c r="G3514" s="2">
        <v>1</v>
      </c>
      <c r="H3514" s="2">
        <v>5</v>
      </c>
      <c r="I3514" s="2">
        <v>937</v>
      </c>
      <c r="J3514" s="2">
        <v>18</v>
      </c>
      <c r="K3514" s="2">
        <v>36</v>
      </c>
    </row>
    <row r="3515" spans="1:11" ht="14.25" customHeight="1" x14ac:dyDescent="0.35">
      <c r="A3515" s="1" t="s">
        <v>3529</v>
      </c>
      <c r="B3515" s="7">
        <v>41255</v>
      </c>
      <c r="C3515" s="4">
        <v>163.79117335071118</v>
      </c>
      <c r="D3515" s="4">
        <v>200</v>
      </c>
      <c r="E3515" s="2">
        <v>9</v>
      </c>
      <c r="F3515" s="4">
        <f>Transaction[[#This Row],[Price]]*Transaction[[#This Row],[Order Qty]]</f>
        <v>1800</v>
      </c>
      <c r="G3515" s="2">
        <v>1</v>
      </c>
      <c r="H3515" s="2">
        <v>2</v>
      </c>
      <c r="I3515" s="2">
        <v>129</v>
      </c>
      <c r="J3515" s="2">
        <v>9</v>
      </c>
      <c r="K3515" s="2">
        <v>6</v>
      </c>
    </row>
    <row r="3516" spans="1:11" ht="14.25" customHeight="1" x14ac:dyDescent="0.35">
      <c r="A3516" s="1" t="s">
        <v>3530</v>
      </c>
      <c r="B3516" s="7">
        <v>40987</v>
      </c>
      <c r="C3516" s="4">
        <v>4.872284841256965</v>
      </c>
      <c r="D3516" s="4">
        <v>169</v>
      </c>
      <c r="E3516" s="2">
        <v>10</v>
      </c>
      <c r="F3516" s="4">
        <f>Transaction[[#This Row],[Price]]*Transaction[[#This Row],[Order Qty]]</f>
        <v>1690</v>
      </c>
      <c r="G3516" s="2">
        <v>1</v>
      </c>
      <c r="H3516" s="2">
        <v>1</v>
      </c>
      <c r="I3516" s="2">
        <v>701</v>
      </c>
      <c r="J3516" s="2">
        <v>10</v>
      </c>
      <c r="K3516" s="2">
        <v>13</v>
      </c>
    </row>
    <row r="3517" spans="1:11" ht="14.25" customHeight="1" x14ac:dyDescent="0.35">
      <c r="A3517" s="1" t="s">
        <v>3531</v>
      </c>
      <c r="B3517" s="7">
        <v>40989</v>
      </c>
      <c r="C3517" s="4">
        <v>78.957248921383126</v>
      </c>
      <c r="D3517" s="4">
        <v>219</v>
      </c>
      <c r="E3517" s="2">
        <v>12</v>
      </c>
      <c r="F3517" s="4">
        <f>Transaction[[#This Row],[Price]]*Transaction[[#This Row],[Order Qty]]</f>
        <v>2628</v>
      </c>
      <c r="G3517" s="2">
        <v>2</v>
      </c>
      <c r="H3517" s="2">
        <v>6</v>
      </c>
      <c r="I3517" s="2">
        <v>332</v>
      </c>
      <c r="J3517" s="2">
        <v>5</v>
      </c>
      <c r="K3517" s="2">
        <v>17</v>
      </c>
    </row>
    <row r="3518" spans="1:11" ht="14.25" customHeight="1" x14ac:dyDescent="0.35">
      <c r="A3518" s="1" t="s">
        <v>3532</v>
      </c>
      <c r="B3518" s="7">
        <v>41034</v>
      </c>
      <c r="C3518" s="4">
        <v>11.242167430639261</v>
      </c>
      <c r="D3518" s="4">
        <v>198</v>
      </c>
      <c r="E3518" s="2">
        <v>10</v>
      </c>
      <c r="F3518" s="4">
        <f>Transaction[[#This Row],[Price]]*Transaction[[#This Row],[Order Qty]]</f>
        <v>1980</v>
      </c>
      <c r="G3518" s="2">
        <v>2</v>
      </c>
      <c r="H3518" s="2">
        <v>1</v>
      </c>
      <c r="I3518" s="2">
        <v>1012</v>
      </c>
      <c r="J3518" s="2">
        <v>13</v>
      </c>
      <c r="K3518" s="2">
        <v>34</v>
      </c>
    </row>
    <row r="3519" spans="1:11" ht="14.25" customHeight="1" x14ac:dyDescent="0.35">
      <c r="A3519" s="1" t="s">
        <v>3533</v>
      </c>
      <c r="B3519" s="7">
        <v>41007</v>
      </c>
      <c r="C3519" s="4">
        <v>1399.5046827235878</v>
      </c>
      <c r="D3519" s="4">
        <v>2295</v>
      </c>
      <c r="E3519" s="2">
        <v>12</v>
      </c>
      <c r="F3519" s="4">
        <f>Transaction[[#This Row],[Price]]*Transaction[[#This Row],[Order Qty]]</f>
        <v>27540</v>
      </c>
      <c r="G3519" s="2">
        <v>2</v>
      </c>
      <c r="H3519" s="2">
        <v>7</v>
      </c>
      <c r="I3519" s="2">
        <v>575</v>
      </c>
      <c r="J3519" s="2">
        <v>12</v>
      </c>
      <c r="K3519" s="2">
        <v>3</v>
      </c>
    </row>
    <row r="3520" spans="1:11" ht="14.25" customHeight="1" x14ac:dyDescent="0.35">
      <c r="A3520" s="1" t="s">
        <v>3534</v>
      </c>
      <c r="B3520" s="7">
        <v>41171</v>
      </c>
      <c r="C3520" s="4">
        <v>125.8991571601024</v>
      </c>
      <c r="D3520" s="4">
        <v>163</v>
      </c>
      <c r="E3520" s="2">
        <v>10</v>
      </c>
      <c r="F3520" s="4">
        <f>Transaction[[#This Row],[Price]]*Transaction[[#This Row],[Order Qty]]</f>
        <v>1630</v>
      </c>
      <c r="G3520" s="2">
        <v>1</v>
      </c>
      <c r="H3520" s="2">
        <v>1</v>
      </c>
      <c r="I3520" s="2">
        <v>666</v>
      </c>
      <c r="J3520" s="2">
        <v>10</v>
      </c>
      <c r="K3520" s="2">
        <v>30</v>
      </c>
    </row>
    <row r="3521" spans="1:11" ht="14.25" customHeight="1" x14ac:dyDescent="0.35">
      <c r="A3521" s="1" t="s">
        <v>3535</v>
      </c>
      <c r="B3521" s="7">
        <v>41177</v>
      </c>
      <c r="C3521" s="4">
        <v>45.661915065870325</v>
      </c>
      <c r="D3521" s="4">
        <v>328</v>
      </c>
      <c r="E3521" s="2">
        <v>5</v>
      </c>
      <c r="F3521" s="4">
        <f>Transaction[[#This Row],[Price]]*Transaction[[#This Row],[Order Qty]]</f>
        <v>1640</v>
      </c>
      <c r="G3521" s="2">
        <v>1</v>
      </c>
      <c r="H3521" s="2">
        <v>1</v>
      </c>
      <c r="I3521" s="2">
        <v>1135</v>
      </c>
      <c r="J3521" s="2">
        <v>1</v>
      </c>
      <c r="K3521" s="2">
        <v>9</v>
      </c>
    </row>
    <row r="3522" spans="1:11" ht="14.25" customHeight="1" x14ac:dyDescent="0.35">
      <c r="A3522" s="1" t="s">
        <v>3536</v>
      </c>
      <c r="B3522" s="7">
        <v>41402</v>
      </c>
      <c r="C3522" s="4">
        <v>37.725982509968006</v>
      </c>
      <c r="D3522" s="4">
        <v>259.99</v>
      </c>
      <c r="E3522" s="2">
        <v>10</v>
      </c>
      <c r="F3522" s="4">
        <f>Transaction[[#This Row],[Price]]*Transaction[[#This Row],[Order Qty]]</f>
        <v>2599.9</v>
      </c>
      <c r="G3522" s="2">
        <v>1</v>
      </c>
      <c r="H3522" s="2">
        <v>1</v>
      </c>
      <c r="I3522" s="2">
        <v>1649</v>
      </c>
      <c r="J3522" s="2">
        <v>3</v>
      </c>
      <c r="K3522" s="2">
        <v>35</v>
      </c>
    </row>
    <row r="3523" spans="1:11" ht="14.25" customHeight="1" x14ac:dyDescent="0.35">
      <c r="A3523" s="1" t="s">
        <v>3537</v>
      </c>
      <c r="B3523" s="7">
        <v>41459</v>
      </c>
      <c r="C3523" s="4">
        <v>4.6666017706807779</v>
      </c>
      <c r="D3523" s="4">
        <v>19.95</v>
      </c>
      <c r="E3523" s="2">
        <v>12</v>
      </c>
      <c r="F3523" s="4">
        <f>Transaction[[#This Row],[Price]]*Transaction[[#This Row],[Order Qty]]</f>
        <v>239.39999999999998</v>
      </c>
      <c r="G3523" s="2">
        <v>1</v>
      </c>
      <c r="H3523" s="2">
        <v>3</v>
      </c>
      <c r="I3523" s="2">
        <v>810</v>
      </c>
      <c r="J3523" s="2">
        <v>18</v>
      </c>
      <c r="K3523" s="2">
        <v>26</v>
      </c>
    </row>
    <row r="3524" spans="1:11" ht="14.25" customHeight="1" x14ac:dyDescent="0.35">
      <c r="A3524" s="1" t="s">
        <v>3538</v>
      </c>
      <c r="B3524" s="7">
        <v>40901</v>
      </c>
      <c r="C3524" s="4">
        <v>64.60339643935508</v>
      </c>
      <c r="D3524" s="4">
        <v>91</v>
      </c>
      <c r="E3524" s="2">
        <v>4</v>
      </c>
      <c r="F3524" s="4">
        <f>Transaction[[#This Row],[Price]]*Transaction[[#This Row],[Order Qty]]</f>
        <v>364</v>
      </c>
      <c r="G3524" s="2">
        <v>1</v>
      </c>
      <c r="H3524" s="2">
        <v>2</v>
      </c>
      <c r="I3524" s="2">
        <v>707</v>
      </c>
      <c r="J3524" s="2">
        <v>10</v>
      </c>
      <c r="K3524" s="2">
        <v>23</v>
      </c>
    </row>
    <row r="3525" spans="1:11" ht="14.25" customHeight="1" x14ac:dyDescent="0.35">
      <c r="A3525" s="1" t="s">
        <v>3539</v>
      </c>
      <c r="B3525" s="7">
        <v>41275</v>
      </c>
      <c r="C3525" s="4">
        <v>101.9825381579639</v>
      </c>
      <c r="D3525" s="4">
        <v>179.99</v>
      </c>
      <c r="E3525" s="2">
        <v>9</v>
      </c>
      <c r="F3525" s="4">
        <f>Transaction[[#This Row],[Price]]*Transaction[[#This Row],[Order Qty]]</f>
        <v>1619.91</v>
      </c>
      <c r="G3525" s="2">
        <v>1</v>
      </c>
      <c r="H3525" s="2">
        <v>2</v>
      </c>
      <c r="I3525" s="2">
        <v>1612</v>
      </c>
      <c r="J3525" s="2">
        <v>3</v>
      </c>
      <c r="K3525" s="2">
        <v>37</v>
      </c>
    </row>
    <row r="3526" spans="1:11" ht="14.25" customHeight="1" x14ac:dyDescent="0.35">
      <c r="A3526" s="1" t="s">
        <v>3540</v>
      </c>
      <c r="B3526" s="7">
        <v>41920</v>
      </c>
      <c r="C3526" s="4">
        <v>226.84555060328589</v>
      </c>
      <c r="D3526" s="4">
        <v>258</v>
      </c>
      <c r="E3526" s="2">
        <v>13</v>
      </c>
      <c r="F3526" s="4">
        <f>Transaction[[#This Row],[Price]]*Transaction[[#This Row],[Order Qty]]</f>
        <v>3354</v>
      </c>
      <c r="G3526" s="2">
        <v>4</v>
      </c>
      <c r="H3526" s="2">
        <v>4</v>
      </c>
      <c r="I3526" s="2">
        <v>1464</v>
      </c>
      <c r="J3526" s="2">
        <v>20</v>
      </c>
      <c r="K3526" s="2">
        <v>12</v>
      </c>
    </row>
    <row r="3527" spans="1:11" ht="14.25" customHeight="1" x14ac:dyDescent="0.35">
      <c r="A3527" s="1" t="s">
        <v>3541</v>
      </c>
      <c r="B3527" s="7">
        <v>40982</v>
      </c>
      <c r="C3527" s="4">
        <v>69.411911051080466</v>
      </c>
      <c r="D3527" s="4">
        <v>290</v>
      </c>
      <c r="E3527" s="2">
        <v>10</v>
      </c>
      <c r="F3527" s="4">
        <f>Transaction[[#This Row],[Price]]*Transaction[[#This Row],[Order Qty]]</f>
        <v>2900</v>
      </c>
      <c r="G3527" s="2">
        <v>1</v>
      </c>
      <c r="H3527" s="2">
        <v>1</v>
      </c>
      <c r="I3527" s="2">
        <v>1006</v>
      </c>
      <c r="J3527" s="2">
        <v>13</v>
      </c>
      <c r="K3527" s="2">
        <v>34</v>
      </c>
    </row>
    <row r="3528" spans="1:11" ht="14.25" customHeight="1" x14ac:dyDescent="0.35">
      <c r="A3528" s="1" t="s">
        <v>3542</v>
      </c>
      <c r="B3528" s="7">
        <v>41815</v>
      </c>
      <c r="C3528" s="4">
        <v>499.84879877440761</v>
      </c>
      <c r="D3528" s="4">
        <v>1199</v>
      </c>
      <c r="E3528" s="2">
        <v>10</v>
      </c>
      <c r="F3528" s="4">
        <f>Transaction[[#This Row],[Price]]*Transaction[[#This Row],[Order Qty]]</f>
        <v>11990</v>
      </c>
      <c r="G3528" s="2">
        <v>1</v>
      </c>
      <c r="H3528" s="2">
        <v>1</v>
      </c>
      <c r="I3528" s="2">
        <v>338</v>
      </c>
      <c r="J3528" s="2">
        <v>6</v>
      </c>
      <c r="K3528" s="2">
        <v>22</v>
      </c>
    </row>
    <row r="3529" spans="1:11" ht="14.25" customHeight="1" x14ac:dyDescent="0.35">
      <c r="A3529" s="1" t="s">
        <v>3543</v>
      </c>
      <c r="B3529" s="7">
        <v>41107</v>
      </c>
      <c r="C3529" s="4">
        <v>98.75307109289696</v>
      </c>
      <c r="D3529" s="4">
        <v>129</v>
      </c>
      <c r="E3529" s="2">
        <v>12</v>
      </c>
      <c r="F3529" s="4">
        <f>Transaction[[#This Row],[Price]]*Transaction[[#This Row],[Order Qty]]</f>
        <v>1548</v>
      </c>
      <c r="G3529" s="2">
        <v>1</v>
      </c>
      <c r="H3529" s="2">
        <v>3</v>
      </c>
      <c r="I3529" s="2">
        <v>731</v>
      </c>
      <c r="J3529" s="2">
        <v>10</v>
      </c>
      <c r="K3529" s="2">
        <v>20</v>
      </c>
    </row>
    <row r="3530" spans="1:11" ht="14.25" customHeight="1" x14ac:dyDescent="0.35">
      <c r="A3530" s="1" t="s">
        <v>3544</v>
      </c>
      <c r="B3530" s="7">
        <v>41140</v>
      </c>
      <c r="C3530" s="4">
        <v>23.731597871701805</v>
      </c>
      <c r="D3530" s="4">
        <v>289.99</v>
      </c>
      <c r="E3530" s="2">
        <v>10</v>
      </c>
      <c r="F3530" s="4">
        <f>Transaction[[#This Row],[Price]]*Transaction[[#This Row],[Order Qty]]</f>
        <v>2899.9</v>
      </c>
      <c r="G3530" s="2">
        <v>1</v>
      </c>
      <c r="H3530" s="2">
        <v>1</v>
      </c>
      <c r="I3530" s="2">
        <v>1660</v>
      </c>
      <c r="J3530" s="2">
        <v>3</v>
      </c>
      <c r="K3530" s="2">
        <v>28</v>
      </c>
    </row>
    <row r="3531" spans="1:11" ht="14.25" customHeight="1" x14ac:dyDescent="0.35">
      <c r="A3531" s="1" t="s">
        <v>3545</v>
      </c>
      <c r="B3531" s="7">
        <v>41870</v>
      </c>
      <c r="C3531" s="4">
        <v>113.58207627827451</v>
      </c>
      <c r="D3531" s="4">
        <v>268</v>
      </c>
      <c r="E3531" s="2">
        <v>10</v>
      </c>
      <c r="F3531" s="4">
        <f>Transaction[[#This Row],[Price]]*Transaction[[#This Row],[Order Qty]]</f>
        <v>2680</v>
      </c>
      <c r="G3531" s="2">
        <v>2</v>
      </c>
      <c r="H3531" s="2">
        <v>1</v>
      </c>
      <c r="I3531" s="2">
        <v>1033</v>
      </c>
      <c r="J3531" s="2">
        <v>13</v>
      </c>
      <c r="K3531" s="2">
        <v>32</v>
      </c>
    </row>
    <row r="3532" spans="1:11" ht="14.25" customHeight="1" x14ac:dyDescent="0.35">
      <c r="A3532" s="1" t="s">
        <v>3546</v>
      </c>
      <c r="B3532" s="7">
        <v>41028</v>
      </c>
      <c r="C3532" s="4">
        <v>48.791692954008589</v>
      </c>
      <c r="D3532" s="4">
        <v>819</v>
      </c>
      <c r="E3532" s="2">
        <v>12</v>
      </c>
      <c r="F3532" s="4">
        <f>Transaction[[#This Row],[Price]]*Transaction[[#This Row],[Order Qty]]</f>
        <v>9828</v>
      </c>
      <c r="G3532" s="2">
        <v>1</v>
      </c>
      <c r="H3532" s="2">
        <v>7</v>
      </c>
      <c r="I3532" s="2">
        <v>528</v>
      </c>
      <c r="J3532" s="2">
        <v>14</v>
      </c>
      <c r="K3532" s="2">
        <v>32</v>
      </c>
    </row>
    <row r="3533" spans="1:11" ht="14.25" customHeight="1" x14ac:dyDescent="0.35">
      <c r="A3533" s="1" t="s">
        <v>3547</v>
      </c>
      <c r="B3533" s="7">
        <v>41189</v>
      </c>
      <c r="C3533" s="4">
        <v>9.9117538074011673</v>
      </c>
      <c r="D3533" s="4">
        <v>13.89</v>
      </c>
      <c r="E3533" s="2">
        <v>13</v>
      </c>
      <c r="F3533" s="4">
        <f>Transaction[[#This Row],[Price]]*Transaction[[#This Row],[Order Qty]]</f>
        <v>180.57</v>
      </c>
      <c r="G3533" s="2">
        <v>1</v>
      </c>
      <c r="H3533" s="2">
        <v>4</v>
      </c>
      <c r="I3533" s="2">
        <v>1593</v>
      </c>
      <c r="J3533" s="2">
        <v>3</v>
      </c>
      <c r="K3533" s="2">
        <v>19</v>
      </c>
    </row>
    <row r="3534" spans="1:11" ht="14.25" customHeight="1" x14ac:dyDescent="0.35">
      <c r="A3534" s="1" t="s">
        <v>3548</v>
      </c>
      <c r="B3534" s="7">
        <v>41389</v>
      </c>
      <c r="C3534" s="4">
        <v>80.077353310629718</v>
      </c>
      <c r="D3534" s="4">
        <v>99</v>
      </c>
      <c r="E3534" s="2">
        <v>10</v>
      </c>
      <c r="F3534" s="4">
        <f>Transaction[[#This Row],[Price]]*Transaction[[#This Row],[Order Qty]]</f>
        <v>990</v>
      </c>
      <c r="G3534" s="2">
        <v>1</v>
      </c>
      <c r="H3534" s="2">
        <v>1</v>
      </c>
      <c r="I3534" s="2">
        <v>939</v>
      </c>
      <c r="J3534" s="2">
        <v>18</v>
      </c>
      <c r="K3534" s="2">
        <v>6</v>
      </c>
    </row>
    <row r="3535" spans="1:11" ht="14.25" customHeight="1" x14ac:dyDescent="0.35">
      <c r="A3535" s="1" t="s">
        <v>3549</v>
      </c>
      <c r="B3535" s="7">
        <v>41823</v>
      </c>
      <c r="C3535" s="4">
        <v>226.66551133267001</v>
      </c>
      <c r="D3535" s="4">
        <v>299</v>
      </c>
      <c r="E3535" s="2">
        <v>24</v>
      </c>
      <c r="F3535" s="4">
        <f>Transaction[[#This Row],[Price]]*Transaction[[#This Row],[Order Qty]]</f>
        <v>7176</v>
      </c>
      <c r="G3535" s="2">
        <v>1</v>
      </c>
      <c r="H3535" s="2">
        <v>3</v>
      </c>
      <c r="I3535" s="2">
        <v>210</v>
      </c>
      <c r="J3535" s="2">
        <v>15</v>
      </c>
      <c r="K3535" s="2">
        <v>2</v>
      </c>
    </row>
    <row r="3536" spans="1:11" ht="14.25" customHeight="1" x14ac:dyDescent="0.35">
      <c r="A3536" s="1" t="s">
        <v>3550</v>
      </c>
      <c r="B3536" s="7">
        <v>40891</v>
      </c>
      <c r="C3536" s="4">
        <v>4.7832585235488683</v>
      </c>
      <c r="D3536" s="4">
        <v>102</v>
      </c>
      <c r="E3536" s="2">
        <v>4</v>
      </c>
      <c r="F3536" s="4">
        <f>Transaction[[#This Row],[Price]]*Transaction[[#This Row],[Order Qty]]</f>
        <v>408</v>
      </c>
      <c r="G3536" s="2">
        <v>4</v>
      </c>
      <c r="H3536" s="2">
        <v>2</v>
      </c>
      <c r="I3536" s="2">
        <v>742</v>
      </c>
      <c r="J3536" s="2">
        <v>10</v>
      </c>
      <c r="K3536" s="2">
        <v>25</v>
      </c>
    </row>
    <row r="3537" spans="1:11" ht="14.25" customHeight="1" x14ac:dyDescent="0.35">
      <c r="A3537" s="1" t="s">
        <v>3551</v>
      </c>
      <c r="B3537" s="7">
        <v>41642</v>
      </c>
      <c r="C3537" s="4">
        <v>21.450840815436518</v>
      </c>
      <c r="D3537" s="4">
        <v>24.99</v>
      </c>
      <c r="E3537" s="2">
        <v>26</v>
      </c>
      <c r="F3537" s="4">
        <f>Transaction[[#This Row],[Price]]*Transaction[[#This Row],[Order Qty]]</f>
        <v>649.74</v>
      </c>
      <c r="G3537" s="2">
        <v>1</v>
      </c>
      <c r="H3537" s="2">
        <v>5</v>
      </c>
      <c r="I3537" s="2">
        <v>1285</v>
      </c>
      <c r="J3537" s="2">
        <v>22</v>
      </c>
      <c r="K3537" s="2">
        <v>36</v>
      </c>
    </row>
    <row r="3538" spans="1:11" ht="14.25" customHeight="1" x14ac:dyDescent="0.35">
      <c r="A3538" s="1" t="s">
        <v>3552</v>
      </c>
      <c r="B3538" s="7">
        <v>41081</v>
      </c>
      <c r="C3538" s="4">
        <v>34.5547287884403</v>
      </c>
      <c r="D3538" s="4">
        <v>329</v>
      </c>
      <c r="E3538" s="2">
        <v>12</v>
      </c>
      <c r="F3538" s="4">
        <f>Transaction[[#This Row],[Price]]*Transaction[[#This Row],[Order Qty]]</f>
        <v>3948</v>
      </c>
      <c r="G3538" s="2">
        <v>1</v>
      </c>
      <c r="H3538" s="2">
        <v>3</v>
      </c>
      <c r="I3538" s="2">
        <v>246</v>
      </c>
      <c r="J3538" s="2">
        <v>15</v>
      </c>
      <c r="K3538" s="2">
        <v>24</v>
      </c>
    </row>
    <row r="3539" spans="1:11" ht="14.25" customHeight="1" x14ac:dyDescent="0.35">
      <c r="A3539" s="1" t="s">
        <v>3553</v>
      </c>
      <c r="B3539" s="7">
        <v>41163</v>
      </c>
      <c r="C3539" s="4">
        <v>118.88830991705026</v>
      </c>
      <c r="D3539" s="4">
        <v>299.23</v>
      </c>
      <c r="E3539" s="2">
        <v>10</v>
      </c>
      <c r="F3539" s="4">
        <f>Transaction[[#This Row],[Price]]*Transaction[[#This Row],[Order Qty]]</f>
        <v>2992.3</v>
      </c>
      <c r="G3539" s="2">
        <v>1</v>
      </c>
      <c r="H3539" s="2">
        <v>1</v>
      </c>
      <c r="I3539" s="2">
        <v>40</v>
      </c>
      <c r="J3539" s="2">
        <v>2</v>
      </c>
      <c r="K3539" s="2">
        <v>19</v>
      </c>
    </row>
    <row r="3540" spans="1:11" ht="14.25" customHeight="1" x14ac:dyDescent="0.35">
      <c r="A3540" s="1" t="s">
        <v>3554</v>
      </c>
      <c r="B3540" s="7">
        <v>41160</v>
      </c>
      <c r="C3540" s="4">
        <v>1.2576075070016055</v>
      </c>
      <c r="D3540" s="4">
        <v>6.95</v>
      </c>
      <c r="E3540" s="2">
        <v>5</v>
      </c>
      <c r="F3540" s="4">
        <f>Transaction[[#This Row],[Price]]*Transaction[[#This Row],[Order Qty]]</f>
        <v>34.75</v>
      </c>
      <c r="G3540" s="2">
        <v>1</v>
      </c>
      <c r="H3540" s="2">
        <v>1</v>
      </c>
      <c r="I3540" s="2">
        <v>1271</v>
      </c>
      <c r="J3540" s="2">
        <v>22</v>
      </c>
      <c r="K3540" s="2">
        <v>28</v>
      </c>
    </row>
    <row r="3541" spans="1:11" ht="14.25" customHeight="1" x14ac:dyDescent="0.35">
      <c r="A3541" s="1" t="s">
        <v>3555</v>
      </c>
      <c r="B3541" s="7">
        <v>41476</v>
      </c>
      <c r="C3541" s="4">
        <v>184.87251178361458</v>
      </c>
      <c r="D3541" s="4">
        <v>489</v>
      </c>
      <c r="E3541" s="2">
        <v>24</v>
      </c>
      <c r="F3541" s="4">
        <f>Transaction[[#This Row],[Price]]*Transaction[[#This Row],[Order Qty]]</f>
        <v>11736</v>
      </c>
      <c r="G3541" s="2">
        <v>2</v>
      </c>
      <c r="H3541" s="2">
        <v>3</v>
      </c>
      <c r="I3541" s="2">
        <v>245</v>
      </c>
      <c r="J3541" s="2">
        <v>15</v>
      </c>
      <c r="K3541" s="2">
        <v>10</v>
      </c>
    </row>
    <row r="3542" spans="1:11" ht="14.25" customHeight="1" x14ac:dyDescent="0.35">
      <c r="A3542" s="1" t="s">
        <v>3556</v>
      </c>
      <c r="B3542" s="7">
        <v>41187</v>
      </c>
      <c r="C3542" s="4">
        <v>63.732138737569848</v>
      </c>
      <c r="D3542" s="4">
        <v>699</v>
      </c>
      <c r="E3542" s="2">
        <v>13</v>
      </c>
      <c r="F3542" s="4">
        <f>Transaction[[#This Row],[Price]]*Transaction[[#This Row],[Order Qty]]</f>
        <v>9087</v>
      </c>
      <c r="G3542" s="2">
        <v>1</v>
      </c>
      <c r="H3542" s="2">
        <v>5</v>
      </c>
      <c r="I3542" s="2">
        <v>363</v>
      </c>
      <c r="J3542" s="2">
        <v>6</v>
      </c>
      <c r="K3542" s="2">
        <v>5</v>
      </c>
    </row>
    <row r="3543" spans="1:11" ht="14.25" customHeight="1" x14ac:dyDescent="0.35">
      <c r="A3543" s="1" t="s">
        <v>3557</v>
      </c>
      <c r="B3543" s="7">
        <v>41019</v>
      </c>
      <c r="C3543" s="4">
        <v>30.170036803133492</v>
      </c>
      <c r="D3543" s="4">
        <v>38.99</v>
      </c>
      <c r="E3543" s="2">
        <v>10</v>
      </c>
      <c r="F3543" s="4">
        <f>Transaction[[#This Row],[Price]]*Transaction[[#This Row],[Order Qty]]</f>
        <v>389.90000000000003</v>
      </c>
      <c r="G3543" s="2">
        <v>1</v>
      </c>
      <c r="H3543" s="2">
        <v>1</v>
      </c>
      <c r="I3543" s="2">
        <v>1357</v>
      </c>
      <c r="J3543" s="2">
        <v>16</v>
      </c>
      <c r="K3543" s="2">
        <v>10</v>
      </c>
    </row>
    <row r="3544" spans="1:11" ht="14.25" customHeight="1" x14ac:dyDescent="0.35">
      <c r="A3544" s="1" t="s">
        <v>3558</v>
      </c>
      <c r="B3544" s="7">
        <v>41473</v>
      </c>
      <c r="C3544" s="4">
        <v>83.152026601363303</v>
      </c>
      <c r="D3544" s="4">
        <v>95.95</v>
      </c>
      <c r="E3544" s="2">
        <v>12</v>
      </c>
      <c r="F3544" s="4">
        <f>Transaction[[#This Row],[Price]]*Transaction[[#This Row],[Order Qty]]</f>
        <v>1151.4000000000001</v>
      </c>
      <c r="G3544" s="2">
        <v>1</v>
      </c>
      <c r="H3544" s="2">
        <v>3</v>
      </c>
      <c r="I3544" s="2">
        <v>36</v>
      </c>
      <c r="J3544" s="2">
        <v>2</v>
      </c>
      <c r="K3544" s="2">
        <v>22</v>
      </c>
    </row>
    <row r="3545" spans="1:11" ht="14.25" customHeight="1" x14ac:dyDescent="0.35">
      <c r="A3545" s="1" t="s">
        <v>3559</v>
      </c>
      <c r="B3545" s="7">
        <v>41771</v>
      </c>
      <c r="C3545" s="4">
        <v>96.436884349472976</v>
      </c>
      <c r="D3545" s="4">
        <v>219</v>
      </c>
      <c r="E3545" s="2">
        <v>6</v>
      </c>
      <c r="F3545" s="4">
        <f>Transaction[[#This Row],[Price]]*Transaction[[#This Row],[Order Qty]]</f>
        <v>1314</v>
      </c>
      <c r="G3545" s="2">
        <v>1</v>
      </c>
      <c r="H3545" s="2">
        <v>7</v>
      </c>
      <c r="I3545" s="2">
        <v>1623</v>
      </c>
      <c r="J3545" s="2">
        <v>3</v>
      </c>
      <c r="K3545" s="2">
        <v>26</v>
      </c>
    </row>
    <row r="3546" spans="1:11" ht="14.25" customHeight="1" x14ac:dyDescent="0.35">
      <c r="A3546" s="1" t="s">
        <v>3560</v>
      </c>
      <c r="B3546" s="7">
        <v>41836</v>
      </c>
      <c r="C3546" s="4">
        <v>54.40841432596136</v>
      </c>
      <c r="D3546" s="4">
        <v>999</v>
      </c>
      <c r="E3546" s="2">
        <v>9</v>
      </c>
      <c r="F3546" s="4">
        <f>Transaction[[#This Row],[Price]]*Transaction[[#This Row],[Order Qty]]</f>
        <v>8991</v>
      </c>
      <c r="G3546" s="2">
        <v>1</v>
      </c>
      <c r="H3546" s="2">
        <v>9</v>
      </c>
      <c r="I3546" s="2">
        <v>625</v>
      </c>
      <c r="J3546" s="2">
        <v>12</v>
      </c>
      <c r="K3546" s="2">
        <v>14</v>
      </c>
    </row>
    <row r="3547" spans="1:11" ht="14.25" customHeight="1" x14ac:dyDescent="0.35">
      <c r="A3547" s="1" t="s">
        <v>3561</v>
      </c>
      <c r="B3547" s="7">
        <v>41800</v>
      </c>
      <c r="C3547" s="4">
        <v>22.259381469709844</v>
      </c>
      <c r="D3547" s="4">
        <v>229.9</v>
      </c>
      <c r="E3547" s="2">
        <v>24</v>
      </c>
      <c r="F3547" s="4">
        <f>Transaction[[#This Row],[Price]]*Transaction[[#This Row],[Order Qty]]</f>
        <v>5517.6</v>
      </c>
      <c r="G3547" s="2">
        <v>1</v>
      </c>
      <c r="H3547" s="2">
        <v>1</v>
      </c>
      <c r="I3547" s="2">
        <v>447</v>
      </c>
      <c r="J3547" s="2">
        <v>17</v>
      </c>
      <c r="K3547" s="2">
        <v>22</v>
      </c>
    </row>
    <row r="3548" spans="1:11" ht="14.25" customHeight="1" x14ac:dyDescent="0.35">
      <c r="A3548" s="1" t="s">
        <v>3562</v>
      </c>
      <c r="B3548" s="7">
        <v>41242</v>
      </c>
      <c r="C3548" s="4">
        <v>32.830977494209328</v>
      </c>
      <c r="D3548" s="4">
        <v>68</v>
      </c>
      <c r="E3548" s="2">
        <v>13</v>
      </c>
      <c r="F3548" s="4">
        <f>Transaction[[#This Row],[Price]]*Transaction[[#This Row],[Order Qty]]</f>
        <v>884</v>
      </c>
      <c r="G3548" s="2">
        <v>1</v>
      </c>
      <c r="H3548" s="2">
        <v>5</v>
      </c>
      <c r="I3548" s="2">
        <v>1304</v>
      </c>
      <c r="J3548" s="2">
        <v>22</v>
      </c>
      <c r="K3548" s="2">
        <v>18</v>
      </c>
    </row>
    <row r="3549" spans="1:11" ht="14.25" customHeight="1" x14ac:dyDescent="0.35">
      <c r="A3549" s="1" t="s">
        <v>3563</v>
      </c>
      <c r="B3549" s="7">
        <v>41730</v>
      </c>
      <c r="C3549" s="4">
        <v>2.3819106441161533</v>
      </c>
      <c r="D3549" s="4">
        <v>26.99</v>
      </c>
      <c r="E3549" s="2">
        <v>9</v>
      </c>
      <c r="F3549" s="4">
        <f>Transaction[[#This Row],[Price]]*Transaction[[#This Row],[Order Qty]]</f>
        <v>242.91</v>
      </c>
      <c r="G3549" s="2">
        <v>1</v>
      </c>
      <c r="H3549" s="2">
        <v>6</v>
      </c>
      <c r="I3549" s="2">
        <v>1364</v>
      </c>
      <c r="J3549" s="2">
        <v>16</v>
      </c>
      <c r="K3549" s="2">
        <v>29</v>
      </c>
    </row>
    <row r="3550" spans="1:11" ht="14.25" customHeight="1" x14ac:dyDescent="0.35">
      <c r="A3550" s="1" t="s">
        <v>3564</v>
      </c>
      <c r="B3550" s="7">
        <v>41458</v>
      </c>
      <c r="C3550" s="4">
        <v>475.51981439306712</v>
      </c>
      <c r="D3550" s="4">
        <v>600</v>
      </c>
      <c r="E3550" s="2">
        <v>36</v>
      </c>
      <c r="F3550" s="4">
        <f>Transaction[[#This Row],[Price]]*Transaction[[#This Row],[Order Qty]]</f>
        <v>21600</v>
      </c>
      <c r="G3550" s="2">
        <v>2</v>
      </c>
      <c r="H3550" s="2">
        <v>3</v>
      </c>
      <c r="I3550" s="2">
        <v>1144</v>
      </c>
      <c r="J3550" s="2">
        <v>7</v>
      </c>
      <c r="K3550" s="2">
        <v>7</v>
      </c>
    </row>
    <row r="3551" spans="1:11" ht="14.25" customHeight="1" x14ac:dyDescent="0.35">
      <c r="A3551" s="1" t="s">
        <v>3565</v>
      </c>
      <c r="B3551" s="7">
        <v>41708</v>
      </c>
      <c r="C3551" s="4">
        <v>132.11721496879198</v>
      </c>
      <c r="D3551" s="4">
        <v>329</v>
      </c>
      <c r="E3551" s="2">
        <v>10</v>
      </c>
      <c r="F3551" s="4">
        <f>Transaction[[#This Row],[Price]]*Transaction[[#This Row],[Order Qty]]</f>
        <v>3290</v>
      </c>
      <c r="G3551" s="2">
        <v>1</v>
      </c>
      <c r="H3551" s="2">
        <v>1</v>
      </c>
      <c r="I3551" s="2">
        <v>272</v>
      </c>
      <c r="J3551" s="2">
        <v>15</v>
      </c>
      <c r="K3551" s="2">
        <v>15</v>
      </c>
    </row>
    <row r="3552" spans="1:11" ht="14.25" customHeight="1" x14ac:dyDescent="0.35">
      <c r="A3552" s="1" t="s">
        <v>3566</v>
      </c>
      <c r="B3552" s="7">
        <v>41886</v>
      </c>
      <c r="C3552" s="4">
        <v>46.972098022197443</v>
      </c>
      <c r="D3552" s="4">
        <v>189</v>
      </c>
      <c r="E3552" s="2">
        <v>20</v>
      </c>
      <c r="F3552" s="4">
        <f>Transaction[[#This Row],[Price]]*Transaction[[#This Row],[Order Qty]]</f>
        <v>3780</v>
      </c>
      <c r="G3552" s="2">
        <v>4</v>
      </c>
      <c r="H3552" s="2">
        <v>1</v>
      </c>
      <c r="I3552" s="2">
        <v>1440</v>
      </c>
      <c r="J3552" s="2">
        <v>20</v>
      </c>
      <c r="K3552" s="2">
        <v>11</v>
      </c>
    </row>
    <row r="3553" spans="1:11" ht="14.25" customHeight="1" x14ac:dyDescent="0.35">
      <c r="A3553" s="1" t="s">
        <v>3567</v>
      </c>
      <c r="B3553" s="7">
        <v>41878</v>
      </c>
      <c r="C3553" s="4">
        <v>422.88315006235968</v>
      </c>
      <c r="D3553" s="4">
        <v>655</v>
      </c>
      <c r="E3553" s="2">
        <v>12</v>
      </c>
      <c r="F3553" s="4">
        <f>Transaction[[#This Row],[Price]]*Transaction[[#This Row],[Order Qty]]</f>
        <v>7860</v>
      </c>
      <c r="G3553" s="2">
        <v>2</v>
      </c>
      <c r="H3553" s="2">
        <v>3</v>
      </c>
      <c r="I3553" s="2">
        <v>1195</v>
      </c>
      <c r="J3553" s="2">
        <v>7</v>
      </c>
      <c r="K3553" s="2">
        <v>10</v>
      </c>
    </row>
    <row r="3554" spans="1:11" ht="14.25" customHeight="1" x14ac:dyDescent="0.35">
      <c r="A3554" s="1" t="s">
        <v>3568</v>
      </c>
      <c r="B3554" s="7">
        <v>41501</v>
      </c>
      <c r="C3554" s="4">
        <v>0.4579586192272086</v>
      </c>
      <c r="D3554" s="4">
        <v>9.5</v>
      </c>
      <c r="E3554" s="2">
        <v>10</v>
      </c>
      <c r="F3554" s="4">
        <f>Transaction[[#This Row],[Price]]*Transaction[[#This Row],[Order Qty]]</f>
        <v>95</v>
      </c>
      <c r="G3554" s="2">
        <v>1</v>
      </c>
      <c r="H3554" s="2">
        <v>1</v>
      </c>
      <c r="I3554" s="2">
        <v>815</v>
      </c>
      <c r="J3554" s="2">
        <v>18</v>
      </c>
      <c r="K3554" s="2">
        <v>10</v>
      </c>
    </row>
    <row r="3555" spans="1:11" ht="14.25" customHeight="1" x14ac:dyDescent="0.35">
      <c r="A3555" s="1" t="s">
        <v>3569</v>
      </c>
      <c r="B3555" s="7">
        <v>41575</v>
      </c>
      <c r="C3555" s="4">
        <v>147.96614973114876</v>
      </c>
      <c r="D3555" s="4">
        <v>198</v>
      </c>
      <c r="E3555" s="2">
        <v>24</v>
      </c>
      <c r="F3555" s="4">
        <f>Transaction[[#This Row],[Price]]*Transaction[[#This Row],[Order Qty]]</f>
        <v>4752</v>
      </c>
      <c r="G3555" s="2">
        <v>4</v>
      </c>
      <c r="H3555" s="2">
        <v>10</v>
      </c>
      <c r="I3555" s="2">
        <v>1042</v>
      </c>
      <c r="J3555" s="2">
        <v>13</v>
      </c>
      <c r="K3555" s="2">
        <v>13</v>
      </c>
    </row>
    <row r="3556" spans="1:11" ht="14.25" customHeight="1" x14ac:dyDescent="0.35">
      <c r="A3556" s="1" t="s">
        <v>3570</v>
      </c>
      <c r="B3556" s="7">
        <v>41644</v>
      </c>
      <c r="C3556" s="4">
        <v>4.5826492979275404</v>
      </c>
      <c r="D3556" s="4">
        <v>28.99</v>
      </c>
      <c r="E3556" s="2">
        <v>9</v>
      </c>
      <c r="F3556" s="4">
        <f>Transaction[[#This Row],[Price]]*Transaction[[#This Row],[Order Qty]]</f>
        <v>260.90999999999997</v>
      </c>
      <c r="G3556" s="2">
        <v>4</v>
      </c>
      <c r="H3556" s="2">
        <v>2</v>
      </c>
      <c r="I3556" s="2">
        <v>1365</v>
      </c>
      <c r="J3556" s="2">
        <v>16</v>
      </c>
      <c r="K3556" s="2">
        <v>35</v>
      </c>
    </row>
    <row r="3557" spans="1:11" ht="14.25" customHeight="1" x14ac:dyDescent="0.35">
      <c r="A3557" s="1" t="s">
        <v>3571</v>
      </c>
      <c r="B3557" s="7">
        <v>41461</v>
      </c>
      <c r="C3557" s="4">
        <v>414.4337366012511</v>
      </c>
      <c r="D3557" s="4">
        <v>758</v>
      </c>
      <c r="E3557" s="2">
        <v>12</v>
      </c>
      <c r="F3557" s="4">
        <f>Transaction[[#This Row],[Price]]*Transaction[[#This Row],[Order Qty]]</f>
        <v>9096</v>
      </c>
      <c r="G3557" s="2">
        <v>1</v>
      </c>
      <c r="H3557" s="2">
        <v>3</v>
      </c>
      <c r="I3557" s="2">
        <v>408</v>
      </c>
      <c r="J3557" s="2">
        <v>6</v>
      </c>
      <c r="K3557" s="2">
        <v>11</v>
      </c>
    </row>
    <row r="3558" spans="1:11" ht="14.25" customHeight="1" x14ac:dyDescent="0.35">
      <c r="A3558" s="1" t="s">
        <v>3572</v>
      </c>
      <c r="B3558" s="7">
        <v>41769</v>
      </c>
      <c r="C3558" s="4">
        <v>29.450910049651707</v>
      </c>
      <c r="D3558" s="4">
        <v>165</v>
      </c>
      <c r="E3558" s="2">
        <v>24</v>
      </c>
      <c r="F3558" s="4">
        <f>Transaction[[#This Row],[Price]]*Transaction[[#This Row],[Order Qty]]</f>
        <v>3960</v>
      </c>
      <c r="G3558" s="2">
        <v>1</v>
      </c>
      <c r="H3558" s="2">
        <v>7</v>
      </c>
      <c r="I3558" s="2">
        <v>975</v>
      </c>
      <c r="J3558" s="2">
        <v>13</v>
      </c>
      <c r="K3558" s="2">
        <v>3</v>
      </c>
    </row>
    <row r="3559" spans="1:11" ht="14.25" customHeight="1" x14ac:dyDescent="0.35">
      <c r="A3559" s="1" t="s">
        <v>3573</v>
      </c>
      <c r="B3559" s="7">
        <v>41067</v>
      </c>
      <c r="C3559" s="4">
        <v>47.021809604982529</v>
      </c>
      <c r="D3559" s="4">
        <v>56.9</v>
      </c>
      <c r="E3559" s="2">
        <v>6</v>
      </c>
      <c r="F3559" s="4">
        <f>Transaction[[#This Row],[Price]]*Transaction[[#This Row],[Order Qty]]</f>
        <v>341.4</v>
      </c>
      <c r="G3559" s="2">
        <v>1</v>
      </c>
      <c r="H3559" s="2">
        <v>3</v>
      </c>
      <c r="I3559" s="2">
        <v>177</v>
      </c>
      <c r="J3559" s="2">
        <v>21</v>
      </c>
      <c r="K3559" s="2">
        <v>33</v>
      </c>
    </row>
    <row r="3560" spans="1:11" ht="14.25" customHeight="1" x14ac:dyDescent="0.35">
      <c r="A3560" s="1" t="s">
        <v>3574</v>
      </c>
      <c r="B3560" s="7">
        <v>41099</v>
      </c>
      <c r="C3560" s="4">
        <v>254.84545326692231</v>
      </c>
      <c r="D3560" s="4">
        <v>568</v>
      </c>
      <c r="E3560" s="2">
        <v>12</v>
      </c>
      <c r="F3560" s="4">
        <f>Transaction[[#This Row],[Price]]*Transaction[[#This Row],[Order Qty]]</f>
        <v>6816</v>
      </c>
      <c r="G3560" s="2">
        <v>1</v>
      </c>
      <c r="H3560" s="2">
        <v>3</v>
      </c>
      <c r="I3560" s="2">
        <v>1089</v>
      </c>
      <c r="J3560" s="2">
        <v>1</v>
      </c>
      <c r="K3560" s="2">
        <v>8</v>
      </c>
    </row>
    <row r="3561" spans="1:11" ht="14.25" customHeight="1" x14ac:dyDescent="0.35">
      <c r="A3561" s="1" t="s">
        <v>3575</v>
      </c>
      <c r="B3561" s="7">
        <v>41407</v>
      </c>
      <c r="C3561" s="4">
        <v>10.132517341380993</v>
      </c>
      <c r="D3561" s="4">
        <v>11.5</v>
      </c>
      <c r="E3561" s="2">
        <v>10</v>
      </c>
      <c r="F3561" s="4">
        <f>Transaction[[#This Row],[Price]]*Transaction[[#This Row],[Order Qty]]</f>
        <v>115</v>
      </c>
      <c r="G3561" s="2">
        <v>1</v>
      </c>
      <c r="H3561" s="2">
        <v>1</v>
      </c>
      <c r="I3561" s="2">
        <v>751</v>
      </c>
      <c r="J3561" s="2">
        <v>18</v>
      </c>
      <c r="K3561" s="2">
        <v>35</v>
      </c>
    </row>
    <row r="3562" spans="1:11" ht="14.25" customHeight="1" x14ac:dyDescent="0.35">
      <c r="A3562" s="1" t="s">
        <v>3576</v>
      </c>
      <c r="B3562" s="7">
        <v>41916</v>
      </c>
      <c r="C3562" s="4">
        <v>65.759532005300116</v>
      </c>
      <c r="D3562" s="4">
        <v>269</v>
      </c>
      <c r="E3562" s="2">
        <v>10</v>
      </c>
      <c r="F3562" s="4">
        <f>Transaction[[#This Row],[Price]]*Transaction[[#This Row],[Order Qty]]</f>
        <v>2690</v>
      </c>
      <c r="G3562" s="2">
        <v>1</v>
      </c>
      <c r="H3562" s="2">
        <v>1</v>
      </c>
      <c r="I3562" s="2">
        <v>1513</v>
      </c>
      <c r="J3562" s="2">
        <v>8</v>
      </c>
      <c r="K3562" s="2">
        <v>8</v>
      </c>
    </row>
    <row r="3563" spans="1:11" ht="14.25" customHeight="1" x14ac:dyDescent="0.35">
      <c r="A3563" s="1" t="s">
        <v>3577</v>
      </c>
      <c r="B3563" s="7">
        <v>40902</v>
      </c>
      <c r="C3563" s="4">
        <v>85.457417485203095</v>
      </c>
      <c r="D3563" s="4">
        <v>102</v>
      </c>
      <c r="E3563" s="2">
        <v>20</v>
      </c>
      <c r="F3563" s="4">
        <f>Transaction[[#This Row],[Price]]*Transaction[[#This Row],[Order Qty]]</f>
        <v>2040</v>
      </c>
      <c r="G3563" s="2">
        <v>4</v>
      </c>
      <c r="H3563" s="2">
        <v>10</v>
      </c>
      <c r="I3563" s="2">
        <v>908</v>
      </c>
      <c r="J3563" s="2">
        <v>18</v>
      </c>
      <c r="K3563" s="2">
        <v>26</v>
      </c>
    </row>
    <row r="3564" spans="1:11" ht="14.25" customHeight="1" x14ac:dyDescent="0.35">
      <c r="A3564" s="1" t="s">
        <v>3578</v>
      </c>
      <c r="B3564" s="7">
        <v>41331</v>
      </c>
      <c r="C3564" s="4">
        <v>139.27810288298835</v>
      </c>
      <c r="D3564" s="4">
        <v>159</v>
      </c>
      <c r="E3564" s="2">
        <v>24</v>
      </c>
      <c r="F3564" s="4">
        <f>Transaction[[#This Row],[Price]]*Transaction[[#This Row],[Order Qty]]</f>
        <v>3816</v>
      </c>
      <c r="G3564" s="2">
        <v>2</v>
      </c>
      <c r="H3564" s="2">
        <v>8</v>
      </c>
      <c r="I3564" s="2">
        <v>642</v>
      </c>
      <c r="J3564" s="2">
        <v>10</v>
      </c>
      <c r="K3564" s="2">
        <v>20</v>
      </c>
    </row>
    <row r="3565" spans="1:11" ht="14.25" customHeight="1" x14ac:dyDescent="0.35">
      <c r="A3565" s="1" t="s">
        <v>3579</v>
      </c>
      <c r="B3565" s="7">
        <v>40974</v>
      </c>
      <c r="C3565" s="4">
        <v>13.403693314222449</v>
      </c>
      <c r="D3565" s="4">
        <v>49</v>
      </c>
      <c r="E3565" s="2">
        <v>12</v>
      </c>
      <c r="F3565" s="4">
        <f>Transaction[[#This Row],[Price]]*Transaction[[#This Row],[Order Qty]]</f>
        <v>588</v>
      </c>
      <c r="G3565" s="2">
        <v>4</v>
      </c>
      <c r="H3565" s="2">
        <v>8</v>
      </c>
      <c r="I3565" s="2">
        <v>488</v>
      </c>
      <c r="J3565" s="2">
        <v>14</v>
      </c>
      <c r="K3565" s="2">
        <v>2</v>
      </c>
    </row>
    <row r="3566" spans="1:11" ht="14.25" customHeight="1" x14ac:dyDescent="0.35">
      <c r="A3566" s="1" t="s">
        <v>3580</v>
      </c>
      <c r="B3566" s="7">
        <v>41031</v>
      </c>
      <c r="C3566" s="4">
        <v>156.16352078061396</v>
      </c>
      <c r="D3566" s="4">
        <v>999</v>
      </c>
      <c r="E3566" s="2">
        <v>10</v>
      </c>
      <c r="F3566" s="4">
        <f>Transaction[[#This Row],[Price]]*Transaction[[#This Row],[Order Qty]]</f>
        <v>9990</v>
      </c>
      <c r="G3566" s="2">
        <v>3</v>
      </c>
      <c r="H3566" s="2">
        <v>1</v>
      </c>
      <c r="I3566" s="2">
        <v>1153</v>
      </c>
      <c r="J3566" s="2">
        <v>7</v>
      </c>
      <c r="K3566" s="2">
        <v>30</v>
      </c>
    </row>
    <row r="3567" spans="1:11" ht="14.25" customHeight="1" x14ac:dyDescent="0.35">
      <c r="A3567" s="1" t="s">
        <v>3581</v>
      </c>
      <c r="B3567" s="7">
        <v>41007</v>
      </c>
      <c r="C3567" s="4">
        <v>68.184978360505838</v>
      </c>
      <c r="D3567" s="4">
        <v>186.9</v>
      </c>
      <c r="E3567" s="2">
        <v>10</v>
      </c>
      <c r="F3567" s="4">
        <f>Transaction[[#This Row],[Price]]*Transaction[[#This Row],[Order Qty]]</f>
        <v>1869</v>
      </c>
      <c r="G3567" s="2">
        <v>1</v>
      </c>
      <c r="H3567" s="2">
        <v>1</v>
      </c>
      <c r="I3567" s="2">
        <v>1038</v>
      </c>
      <c r="J3567" s="2">
        <v>13</v>
      </c>
      <c r="K3567" s="2">
        <v>22</v>
      </c>
    </row>
    <row r="3568" spans="1:11" ht="14.25" customHeight="1" x14ac:dyDescent="0.35">
      <c r="A3568" s="1" t="s">
        <v>3582</v>
      </c>
      <c r="B3568" s="7">
        <v>41157</v>
      </c>
      <c r="C3568" s="4">
        <v>264.80820547637791</v>
      </c>
      <c r="D3568" s="4">
        <v>310</v>
      </c>
      <c r="E3568" s="2">
        <v>8</v>
      </c>
      <c r="F3568" s="4">
        <f>Transaction[[#This Row],[Price]]*Transaction[[#This Row],[Order Qty]]</f>
        <v>2480</v>
      </c>
      <c r="G3568" s="2">
        <v>1</v>
      </c>
      <c r="H3568" s="2">
        <v>10</v>
      </c>
      <c r="I3568" s="2">
        <v>1519</v>
      </c>
      <c r="J3568" s="2">
        <v>8</v>
      </c>
      <c r="K3568" s="2">
        <v>10</v>
      </c>
    </row>
    <row r="3569" spans="1:11" ht="14.25" customHeight="1" x14ac:dyDescent="0.35">
      <c r="A3569" s="1" t="s">
        <v>3583</v>
      </c>
      <c r="B3569" s="7">
        <v>41042</v>
      </c>
      <c r="C3569" s="4">
        <v>145.6855966442225</v>
      </c>
      <c r="D3569" s="4">
        <v>319</v>
      </c>
      <c r="E3569" s="2">
        <v>10</v>
      </c>
      <c r="F3569" s="4">
        <f>Transaction[[#This Row],[Price]]*Transaction[[#This Row],[Order Qty]]</f>
        <v>3190</v>
      </c>
      <c r="G3569" s="2">
        <v>1</v>
      </c>
      <c r="H3569" s="2">
        <v>1</v>
      </c>
      <c r="I3569" s="2">
        <v>317</v>
      </c>
      <c r="J3569" s="2">
        <v>5</v>
      </c>
      <c r="K3569" s="2">
        <v>31</v>
      </c>
    </row>
    <row r="3570" spans="1:11" ht="14.25" customHeight="1" x14ac:dyDescent="0.35">
      <c r="A3570" s="1" t="s">
        <v>3584</v>
      </c>
      <c r="B3570" s="7">
        <v>41200</v>
      </c>
      <c r="C3570" s="4">
        <v>99.447413483941887</v>
      </c>
      <c r="D3570" s="4">
        <v>143.4</v>
      </c>
      <c r="E3570" s="2">
        <v>6</v>
      </c>
      <c r="F3570" s="4">
        <f>Transaction[[#This Row],[Price]]*Transaction[[#This Row],[Order Qty]]</f>
        <v>860.40000000000009</v>
      </c>
      <c r="G3570" s="2">
        <v>1</v>
      </c>
      <c r="H3570" s="2">
        <v>4</v>
      </c>
      <c r="I3570" s="2">
        <v>127</v>
      </c>
      <c r="J3570" s="2">
        <v>9</v>
      </c>
      <c r="K3570" s="2">
        <v>23</v>
      </c>
    </row>
    <row r="3571" spans="1:11" ht="14.25" customHeight="1" x14ac:dyDescent="0.35">
      <c r="A3571" s="1" t="s">
        <v>3585</v>
      </c>
      <c r="B3571" s="7">
        <v>41966</v>
      </c>
      <c r="C3571" s="4">
        <v>39.952401342553316</v>
      </c>
      <c r="D3571" s="4">
        <v>49.96</v>
      </c>
      <c r="E3571" s="2">
        <v>26</v>
      </c>
      <c r="F3571" s="4">
        <f>Transaction[[#This Row],[Price]]*Transaction[[#This Row],[Order Qty]]</f>
        <v>1298.96</v>
      </c>
      <c r="G3571" s="2">
        <v>2</v>
      </c>
      <c r="H3571" s="2">
        <v>5</v>
      </c>
      <c r="I3571" s="2">
        <v>1266</v>
      </c>
      <c r="J3571" s="2">
        <v>22</v>
      </c>
      <c r="K3571" s="2">
        <v>28</v>
      </c>
    </row>
    <row r="3572" spans="1:11" ht="14.25" customHeight="1" x14ac:dyDescent="0.35">
      <c r="A3572" s="1" t="s">
        <v>3586</v>
      </c>
      <c r="B3572" s="7">
        <v>41638</v>
      </c>
      <c r="C3572" s="4">
        <v>454.61807084012958</v>
      </c>
      <c r="D3572" s="4">
        <v>999</v>
      </c>
      <c r="E3572" s="2">
        <v>9</v>
      </c>
      <c r="F3572" s="4">
        <f>Transaction[[#This Row],[Price]]*Transaction[[#This Row],[Order Qty]]</f>
        <v>8991</v>
      </c>
      <c r="G3572" s="2">
        <v>1</v>
      </c>
      <c r="H3572" s="2">
        <v>2</v>
      </c>
      <c r="I3572" s="2">
        <v>578</v>
      </c>
      <c r="J3572" s="2">
        <v>12</v>
      </c>
      <c r="K3572" s="2">
        <v>32</v>
      </c>
    </row>
    <row r="3573" spans="1:11" ht="14.25" customHeight="1" x14ac:dyDescent="0.35">
      <c r="A3573" s="1" t="s">
        <v>3587</v>
      </c>
      <c r="B3573" s="7">
        <v>41042</v>
      </c>
      <c r="C3573" s="4">
        <v>174.02228465976819</v>
      </c>
      <c r="D3573" s="4">
        <v>200</v>
      </c>
      <c r="E3573" s="2">
        <v>5</v>
      </c>
      <c r="F3573" s="4">
        <f>Transaction[[#This Row],[Price]]*Transaction[[#This Row],[Order Qty]]</f>
        <v>1000</v>
      </c>
      <c r="G3573" s="2">
        <v>4</v>
      </c>
      <c r="H3573" s="2">
        <v>1</v>
      </c>
      <c r="I3573" s="2">
        <v>1441</v>
      </c>
      <c r="J3573" s="2">
        <v>20</v>
      </c>
      <c r="K3573" s="2">
        <v>1</v>
      </c>
    </row>
    <row r="3574" spans="1:11" ht="14.25" customHeight="1" x14ac:dyDescent="0.35">
      <c r="A3574" s="1" t="s">
        <v>3588</v>
      </c>
      <c r="B3574" s="7">
        <v>41072</v>
      </c>
      <c r="C3574" s="4">
        <v>137.5205816971357</v>
      </c>
      <c r="D3574" s="4">
        <v>758</v>
      </c>
      <c r="E3574" s="2">
        <v>12</v>
      </c>
      <c r="F3574" s="4">
        <f>Transaction[[#This Row],[Price]]*Transaction[[#This Row],[Order Qty]]</f>
        <v>9096</v>
      </c>
      <c r="G3574" s="2">
        <v>2</v>
      </c>
      <c r="H3574" s="2">
        <v>3</v>
      </c>
      <c r="I3574" s="2">
        <v>372</v>
      </c>
      <c r="J3574" s="2">
        <v>6</v>
      </c>
      <c r="K3574" s="2">
        <v>31</v>
      </c>
    </row>
    <row r="3575" spans="1:11" ht="14.25" customHeight="1" x14ac:dyDescent="0.35">
      <c r="A3575" s="1" t="s">
        <v>3589</v>
      </c>
      <c r="B3575" s="7">
        <v>41505</v>
      </c>
      <c r="C3575" s="4">
        <v>313.35896937334587</v>
      </c>
      <c r="D3575" s="4">
        <v>556</v>
      </c>
      <c r="E3575" s="2">
        <v>12</v>
      </c>
      <c r="F3575" s="4">
        <f>Transaction[[#This Row],[Price]]*Transaction[[#This Row],[Order Qty]]</f>
        <v>6672</v>
      </c>
      <c r="G3575" s="2">
        <v>1</v>
      </c>
      <c r="H3575" s="2">
        <v>3</v>
      </c>
      <c r="I3575" s="2">
        <v>1217</v>
      </c>
      <c r="J3575" s="2">
        <v>7</v>
      </c>
      <c r="K3575" s="2">
        <v>25</v>
      </c>
    </row>
    <row r="3576" spans="1:11" ht="14.25" customHeight="1" x14ac:dyDescent="0.35">
      <c r="A3576" s="1" t="s">
        <v>3590</v>
      </c>
      <c r="B3576" s="7">
        <v>40969</v>
      </c>
      <c r="C3576" s="4">
        <v>1.7453484004831172</v>
      </c>
      <c r="D3576" s="4">
        <v>35.99</v>
      </c>
      <c r="E3576" s="2">
        <v>12</v>
      </c>
      <c r="F3576" s="4">
        <f>Transaction[[#This Row],[Price]]*Transaction[[#This Row],[Order Qty]]</f>
        <v>431.88</v>
      </c>
      <c r="G3576" s="2">
        <v>1</v>
      </c>
      <c r="H3576" s="2">
        <v>8</v>
      </c>
      <c r="I3576" s="2">
        <v>1389</v>
      </c>
      <c r="J3576" s="2">
        <v>16</v>
      </c>
      <c r="K3576" s="2">
        <v>23</v>
      </c>
    </row>
    <row r="3577" spans="1:11" ht="14.25" customHeight="1" x14ac:dyDescent="0.35">
      <c r="A3577" s="1" t="s">
        <v>3591</v>
      </c>
      <c r="B3577" s="7">
        <v>41616</v>
      </c>
      <c r="C3577" s="4">
        <v>118.98312614862587</v>
      </c>
      <c r="D3577" s="4">
        <v>196</v>
      </c>
      <c r="E3577" s="2">
        <v>9</v>
      </c>
      <c r="F3577" s="4">
        <f>Transaction[[#This Row],[Price]]*Transaction[[#This Row],[Order Qty]]</f>
        <v>1764</v>
      </c>
      <c r="G3577" s="2">
        <v>2</v>
      </c>
      <c r="H3577" s="2">
        <v>2</v>
      </c>
      <c r="I3577" s="2">
        <v>670</v>
      </c>
      <c r="J3577" s="2">
        <v>10</v>
      </c>
      <c r="K3577" s="2">
        <v>5</v>
      </c>
    </row>
    <row r="3578" spans="1:11" ht="14.25" customHeight="1" x14ac:dyDescent="0.35">
      <c r="A3578" s="1" t="s">
        <v>3592</v>
      </c>
      <c r="B3578" s="7">
        <v>41002</v>
      </c>
      <c r="C3578" s="4">
        <v>0.98277103306820612</v>
      </c>
      <c r="D3578" s="4">
        <v>3.35</v>
      </c>
      <c r="E3578" s="2">
        <v>120</v>
      </c>
      <c r="F3578" s="4">
        <f>Transaction[[#This Row],[Price]]*Transaction[[#This Row],[Order Qty]]</f>
        <v>402</v>
      </c>
      <c r="G3578" s="2">
        <v>1</v>
      </c>
      <c r="H3578" s="2">
        <v>8</v>
      </c>
      <c r="I3578" s="2">
        <v>2517</v>
      </c>
      <c r="J3578" s="2">
        <v>19</v>
      </c>
      <c r="K3578" s="2">
        <v>20</v>
      </c>
    </row>
    <row r="3579" spans="1:11" ht="14.25" customHeight="1" x14ac:dyDescent="0.35">
      <c r="A3579" s="1" t="s">
        <v>3593</v>
      </c>
      <c r="B3579" s="7">
        <v>41117</v>
      </c>
      <c r="C3579" s="4">
        <v>4.3451385795101869</v>
      </c>
      <c r="D3579" s="4">
        <v>12.95</v>
      </c>
      <c r="E3579" s="2">
        <v>6</v>
      </c>
      <c r="F3579" s="4">
        <f>Transaction[[#This Row],[Price]]*Transaction[[#This Row],[Order Qty]]</f>
        <v>77.699999999999989</v>
      </c>
      <c r="G3579" s="2">
        <v>1</v>
      </c>
      <c r="H3579" s="2">
        <v>3</v>
      </c>
      <c r="I3579" s="2">
        <v>782</v>
      </c>
      <c r="J3579" s="2">
        <v>18</v>
      </c>
      <c r="K3579" s="2">
        <v>3</v>
      </c>
    </row>
    <row r="3580" spans="1:11" ht="14.25" customHeight="1" x14ac:dyDescent="0.35">
      <c r="A3580" s="1" t="s">
        <v>3594</v>
      </c>
      <c r="B3580" s="7">
        <v>41220</v>
      </c>
      <c r="C3580" s="4">
        <v>7.5446170307246518</v>
      </c>
      <c r="D3580" s="4">
        <v>68</v>
      </c>
      <c r="E3580" s="2">
        <v>13</v>
      </c>
      <c r="F3580" s="4">
        <f>Transaction[[#This Row],[Price]]*Transaction[[#This Row],[Order Qty]]</f>
        <v>884</v>
      </c>
      <c r="G3580" s="2">
        <v>1</v>
      </c>
      <c r="H3580" s="2">
        <v>4</v>
      </c>
      <c r="I3580" s="2">
        <v>1307</v>
      </c>
      <c r="J3580" s="2">
        <v>22</v>
      </c>
      <c r="K3580" s="2">
        <v>10</v>
      </c>
    </row>
    <row r="3581" spans="1:11" ht="14.25" customHeight="1" x14ac:dyDescent="0.35">
      <c r="A3581" s="1" t="s">
        <v>3595</v>
      </c>
      <c r="B3581" s="7">
        <v>41475</v>
      </c>
      <c r="C3581" s="4">
        <v>44.455513334526202</v>
      </c>
      <c r="D3581" s="4">
        <v>149</v>
      </c>
      <c r="E3581" s="2">
        <v>12</v>
      </c>
      <c r="F3581" s="4">
        <f>Transaction[[#This Row],[Price]]*Transaction[[#This Row],[Order Qty]]</f>
        <v>1788</v>
      </c>
      <c r="G3581" s="2">
        <v>1</v>
      </c>
      <c r="H3581" s="2">
        <v>3</v>
      </c>
      <c r="I3581" s="2">
        <v>686</v>
      </c>
      <c r="J3581" s="2">
        <v>10</v>
      </c>
      <c r="K3581" s="2">
        <v>26</v>
      </c>
    </row>
    <row r="3582" spans="1:11" ht="14.25" customHeight="1" x14ac:dyDescent="0.35">
      <c r="A3582" s="1" t="s">
        <v>3596</v>
      </c>
      <c r="B3582" s="7">
        <v>41920</v>
      </c>
      <c r="C3582" s="4">
        <v>64.322877497528069</v>
      </c>
      <c r="D3582" s="4">
        <v>129.94999999999999</v>
      </c>
      <c r="E3582" s="2">
        <v>8</v>
      </c>
      <c r="F3582" s="4">
        <f>Transaction[[#This Row],[Price]]*Transaction[[#This Row],[Order Qty]]</f>
        <v>1039.5999999999999</v>
      </c>
      <c r="G3582" s="2">
        <v>2</v>
      </c>
      <c r="H3582" s="2">
        <v>10</v>
      </c>
      <c r="I3582" s="2">
        <v>877</v>
      </c>
      <c r="J3582" s="2">
        <v>18</v>
      </c>
      <c r="K3582" s="2">
        <v>12</v>
      </c>
    </row>
    <row r="3583" spans="1:11" ht="14.25" customHeight="1" x14ac:dyDescent="0.35">
      <c r="A3583" s="1" t="s">
        <v>3597</v>
      </c>
      <c r="B3583" s="7">
        <v>41012</v>
      </c>
      <c r="C3583" s="4">
        <v>116.02326401683227</v>
      </c>
      <c r="D3583" s="4">
        <v>436.2</v>
      </c>
      <c r="E3583" s="2">
        <v>12</v>
      </c>
      <c r="F3583" s="4">
        <f>Transaction[[#This Row],[Price]]*Transaction[[#This Row],[Order Qty]]</f>
        <v>5234.3999999999996</v>
      </c>
      <c r="G3583" s="2">
        <v>1</v>
      </c>
      <c r="H3583" s="2">
        <v>7</v>
      </c>
      <c r="I3583" s="2">
        <v>1113</v>
      </c>
      <c r="J3583" s="2">
        <v>1</v>
      </c>
      <c r="K3583" s="2">
        <v>3</v>
      </c>
    </row>
    <row r="3584" spans="1:11" ht="14.25" customHeight="1" x14ac:dyDescent="0.35">
      <c r="A3584" s="1" t="s">
        <v>3598</v>
      </c>
      <c r="B3584" s="7">
        <v>41080</v>
      </c>
      <c r="C3584" s="4">
        <v>12.839275718205423</v>
      </c>
      <c r="D3584" s="4">
        <v>22.89</v>
      </c>
      <c r="E3584" s="2">
        <v>24</v>
      </c>
      <c r="F3584" s="4">
        <f>Transaction[[#This Row],[Price]]*Transaction[[#This Row],[Order Qty]]</f>
        <v>549.36</v>
      </c>
      <c r="G3584" s="2">
        <v>1</v>
      </c>
      <c r="H3584" s="2">
        <v>3</v>
      </c>
      <c r="I3584" s="2">
        <v>1635</v>
      </c>
      <c r="J3584" s="2">
        <v>3</v>
      </c>
      <c r="K3584" s="2">
        <v>20</v>
      </c>
    </row>
    <row r="3585" spans="1:11" ht="14.25" customHeight="1" x14ac:dyDescent="0.35">
      <c r="A3585" s="1" t="s">
        <v>3599</v>
      </c>
      <c r="B3585" s="7">
        <v>41051</v>
      </c>
      <c r="C3585" s="4">
        <v>127.63550904091741</v>
      </c>
      <c r="D3585" s="4">
        <v>300</v>
      </c>
      <c r="E3585" s="2">
        <v>10</v>
      </c>
      <c r="F3585" s="4">
        <f>Transaction[[#This Row],[Price]]*Transaction[[#This Row],[Order Qty]]</f>
        <v>3000</v>
      </c>
      <c r="G3585" s="2">
        <v>1</v>
      </c>
      <c r="H3585" s="2">
        <v>1</v>
      </c>
      <c r="I3585" s="2">
        <v>1460</v>
      </c>
      <c r="J3585" s="2">
        <v>20</v>
      </c>
      <c r="K3585" s="2">
        <v>15</v>
      </c>
    </row>
    <row r="3586" spans="1:11" ht="14.25" customHeight="1" x14ac:dyDescent="0.35">
      <c r="A3586" s="1" t="s">
        <v>3600</v>
      </c>
      <c r="B3586" s="7">
        <v>41220</v>
      </c>
      <c r="C3586" s="4">
        <v>36.597805599036469</v>
      </c>
      <c r="D3586" s="4">
        <v>198</v>
      </c>
      <c r="E3586" s="2">
        <v>26</v>
      </c>
      <c r="F3586" s="4">
        <f>Transaction[[#This Row],[Price]]*Transaction[[#This Row],[Order Qty]]</f>
        <v>5148</v>
      </c>
      <c r="G3586" s="2">
        <v>4</v>
      </c>
      <c r="H3586" s="2">
        <v>5</v>
      </c>
      <c r="I3586" s="2">
        <v>1042</v>
      </c>
      <c r="J3586" s="2">
        <v>13</v>
      </c>
      <c r="K3586" s="2">
        <v>5</v>
      </c>
    </row>
    <row r="3587" spans="1:11" ht="14.25" customHeight="1" x14ac:dyDescent="0.35">
      <c r="A3587" s="1" t="s">
        <v>3601</v>
      </c>
      <c r="B3587" s="7">
        <v>41750</v>
      </c>
      <c r="C3587" s="4">
        <v>203.62333960091001</v>
      </c>
      <c r="D3587" s="4">
        <v>230</v>
      </c>
      <c r="E3587" s="2">
        <v>10</v>
      </c>
      <c r="F3587" s="4">
        <f>Transaction[[#This Row],[Price]]*Transaction[[#This Row],[Order Qty]]</f>
        <v>2300</v>
      </c>
      <c r="G3587" s="2">
        <v>1</v>
      </c>
      <c r="H3587" s="2">
        <v>1</v>
      </c>
      <c r="I3587" s="2">
        <v>1410</v>
      </c>
      <c r="J3587" s="2">
        <v>20</v>
      </c>
      <c r="K3587" s="2">
        <v>7</v>
      </c>
    </row>
    <row r="3588" spans="1:11" ht="14.25" customHeight="1" x14ac:dyDescent="0.35">
      <c r="A3588" s="1" t="s">
        <v>3602</v>
      </c>
      <c r="B3588" s="7">
        <v>41783</v>
      </c>
      <c r="C3588" s="4">
        <v>54.532106595687786</v>
      </c>
      <c r="D3588" s="4">
        <v>163</v>
      </c>
      <c r="E3588" s="2">
        <v>10</v>
      </c>
      <c r="F3588" s="4">
        <f>Transaction[[#This Row],[Price]]*Transaction[[#This Row],[Order Qty]]</f>
        <v>1630</v>
      </c>
      <c r="G3588" s="2">
        <v>3</v>
      </c>
      <c r="H3588" s="2">
        <v>1</v>
      </c>
      <c r="I3588" s="2">
        <v>695</v>
      </c>
      <c r="J3588" s="2">
        <v>10</v>
      </c>
      <c r="K3588" s="2">
        <v>17</v>
      </c>
    </row>
    <row r="3589" spans="1:11" ht="14.25" customHeight="1" x14ac:dyDescent="0.35">
      <c r="A3589" s="1" t="s">
        <v>3603</v>
      </c>
      <c r="B3589" s="7">
        <v>41937</v>
      </c>
      <c r="C3589" s="4">
        <v>304.54550748993324</v>
      </c>
      <c r="D3589" s="4">
        <v>529</v>
      </c>
      <c r="E3589" s="2">
        <v>6</v>
      </c>
      <c r="F3589" s="4">
        <f>Transaction[[#This Row],[Price]]*Transaction[[#This Row],[Order Qty]]</f>
        <v>3174</v>
      </c>
      <c r="G3589" s="2">
        <v>1</v>
      </c>
      <c r="H3589" s="2">
        <v>4</v>
      </c>
      <c r="I3589" s="2">
        <v>1425</v>
      </c>
      <c r="J3589" s="2">
        <v>20</v>
      </c>
      <c r="K3589" s="2">
        <v>2</v>
      </c>
    </row>
    <row r="3590" spans="1:11" ht="14.25" customHeight="1" x14ac:dyDescent="0.35">
      <c r="A3590" s="1" t="s">
        <v>3604</v>
      </c>
      <c r="B3590" s="7">
        <v>41545</v>
      </c>
      <c r="C3590" s="4">
        <v>31.237202261639187</v>
      </c>
      <c r="D3590" s="4">
        <v>69.989999999999995</v>
      </c>
      <c r="E3590" s="2">
        <v>10</v>
      </c>
      <c r="F3590" s="4">
        <f>Transaction[[#This Row],[Price]]*Transaction[[#This Row],[Order Qty]]</f>
        <v>699.9</v>
      </c>
      <c r="G3590" s="2">
        <v>2</v>
      </c>
      <c r="H3590" s="2">
        <v>1</v>
      </c>
      <c r="I3590" s="2">
        <v>866</v>
      </c>
      <c r="J3590" s="2">
        <v>18</v>
      </c>
      <c r="K3590" s="2">
        <v>6</v>
      </c>
    </row>
    <row r="3591" spans="1:11" ht="14.25" customHeight="1" x14ac:dyDescent="0.35">
      <c r="A3591" s="1" t="s">
        <v>3605</v>
      </c>
      <c r="B3591" s="7">
        <v>41538</v>
      </c>
      <c r="C3591" s="4">
        <v>153.60805513296154</v>
      </c>
      <c r="D3591" s="4">
        <v>300</v>
      </c>
      <c r="E3591" s="2">
        <v>10</v>
      </c>
      <c r="F3591" s="4">
        <f>Transaction[[#This Row],[Price]]*Transaction[[#This Row],[Order Qty]]</f>
        <v>3000</v>
      </c>
      <c r="G3591" s="2">
        <v>1</v>
      </c>
      <c r="H3591" s="2">
        <v>1</v>
      </c>
      <c r="I3591" s="2">
        <v>1518</v>
      </c>
      <c r="J3591" s="2">
        <v>8</v>
      </c>
      <c r="K3591" s="2">
        <v>11</v>
      </c>
    </row>
    <row r="3592" spans="1:11" ht="14.25" customHeight="1" x14ac:dyDescent="0.35">
      <c r="A3592" s="1" t="s">
        <v>3606</v>
      </c>
      <c r="B3592" s="7">
        <v>41036</v>
      </c>
      <c r="C3592" s="4">
        <v>39.786140565322839</v>
      </c>
      <c r="D3592" s="4">
        <v>41.73</v>
      </c>
      <c r="E3592" s="2">
        <v>5</v>
      </c>
      <c r="F3592" s="4">
        <f>Transaction[[#This Row],[Price]]*Transaction[[#This Row],[Order Qty]]</f>
        <v>208.64999999999998</v>
      </c>
      <c r="G3592" s="2">
        <v>1</v>
      </c>
      <c r="H3592" s="2">
        <v>1</v>
      </c>
      <c r="I3592" s="2">
        <v>898</v>
      </c>
      <c r="J3592" s="2">
        <v>18</v>
      </c>
      <c r="K3592" s="2">
        <v>12</v>
      </c>
    </row>
    <row r="3593" spans="1:11" ht="14.25" customHeight="1" x14ac:dyDescent="0.35">
      <c r="A3593" s="1" t="s">
        <v>3607</v>
      </c>
      <c r="B3593" s="7">
        <v>41396</v>
      </c>
      <c r="C3593" s="4">
        <v>161.5594890958418</v>
      </c>
      <c r="D3593" s="4">
        <v>326</v>
      </c>
      <c r="E3593" s="2">
        <v>24</v>
      </c>
      <c r="F3593" s="4">
        <f>Transaction[[#This Row],[Price]]*Transaction[[#This Row],[Order Qty]]</f>
        <v>7824</v>
      </c>
      <c r="G3593" s="2">
        <v>4</v>
      </c>
      <c r="H3593" s="2">
        <v>7</v>
      </c>
      <c r="I3593" s="2">
        <v>409</v>
      </c>
      <c r="J3593" s="2">
        <v>6</v>
      </c>
      <c r="K3593" s="2">
        <v>27</v>
      </c>
    </row>
    <row r="3594" spans="1:11" ht="14.25" customHeight="1" x14ac:dyDescent="0.35">
      <c r="A3594" s="1" t="s">
        <v>3608</v>
      </c>
      <c r="B3594" s="7">
        <v>41452</v>
      </c>
      <c r="C3594" s="4">
        <v>126.21751316679952</v>
      </c>
      <c r="D3594" s="4">
        <v>148</v>
      </c>
      <c r="E3594" s="2">
        <v>12</v>
      </c>
      <c r="F3594" s="4">
        <f>Transaction[[#This Row],[Price]]*Transaction[[#This Row],[Order Qty]]</f>
        <v>1776</v>
      </c>
      <c r="G3594" s="2">
        <v>1</v>
      </c>
      <c r="H3594" s="2">
        <v>1</v>
      </c>
      <c r="I3594" s="2">
        <v>1030</v>
      </c>
      <c r="J3594" s="2">
        <v>13</v>
      </c>
      <c r="K3594" s="2">
        <v>6</v>
      </c>
    </row>
    <row r="3595" spans="1:11" ht="14.25" customHeight="1" x14ac:dyDescent="0.35">
      <c r="A3595" s="1" t="s">
        <v>3609</v>
      </c>
      <c r="B3595" s="7">
        <v>41606</v>
      </c>
      <c r="C3595" s="4">
        <v>12.939071053236617</v>
      </c>
      <c r="D3595" s="4">
        <v>47.44</v>
      </c>
      <c r="E3595" s="2">
        <v>16</v>
      </c>
      <c r="F3595" s="4">
        <f>Transaction[[#This Row],[Price]]*Transaction[[#This Row],[Order Qty]]</f>
        <v>759.04</v>
      </c>
      <c r="G3595" s="2">
        <v>2</v>
      </c>
      <c r="H3595" s="2">
        <v>10</v>
      </c>
      <c r="I3595" s="2">
        <v>1403</v>
      </c>
      <c r="J3595" s="2">
        <v>16</v>
      </c>
      <c r="K3595" s="2">
        <v>11</v>
      </c>
    </row>
    <row r="3596" spans="1:11" ht="14.25" customHeight="1" x14ac:dyDescent="0.35">
      <c r="A3596" s="1" t="s">
        <v>3610</v>
      </c>
      <c r="B3596" s="7">
        <v>40934</v>
      </c>
      <c r="C3596" s="4">
        <v>0.91753766848972418</v>
      </c>
      <c r="D3596" s="4">
        <v>22.99</v>
      </c>
      <c r="E3596" s="2">
        <v>9</v>
      </c>
      <c r="F3596" s="4">
        <f>Transaction[[#This Row],[Price]]*Transaction[[#This Row],[Order Qty]]</f>
        <v>206.91</v>
      </c>
      <c r="G3596" s="2">
        <v>4</v>
      </c>
      <c r="H3596" s="2">
        <v>2</v>
      </c>
      <c r="I3596" s="2">
        <v>1330</v>
      </c>
      <c r="J3596" s="2">
        <v>16</v>
      </c>
      <c r="K3596" s="2">
        <v>10</v>
      </c>
    </row>
    <row r="3597" spans="1:11" ht="14.25" customHeight="1" x14ac:dyDescent="0.35">
      <c r="A3597" s="1" t="s">
        <v>3611</v>
      </c>
      <c r="B3597" s="7">
        <v>41486</v>
      </c>
      <c r="C3597" s="4">
        <v>21.941431070412847</v>
      </c>
      <c r="D3597" s="4">
        <v>35.99</v>
      </c>
      <c r="E3597" s="2">
        <v>12</v>
      </c>
      <c r="F3597" s="4">
        <f>Transaction[[#This Row],[Price]]*Transaction[[#This Row],[Order Qty]]</f>
        <v>431.88</v>
      </c>
      <c r="G3597" s="2">
        <v>1</v>
      </c>
      <c r="H3597" s="2">
        <v>3</v>
      </c>
      <c r="I3597" s="2">
        <v>1389</v>
      </c>
      <c r="J3597" s="2">
        <v>16</v>
      </c>
      <c r="K3597" s="2">
        <v>21</v>
      </c>
    </row>
    <row r="3598" spans="1:11" ht="14.25" customHeight="1" x14ac:dyDescent="0.35">
      <c r="A3598" s="1" t="s">
        <v>3612</v>
      </c>
      <c r="B3598" s="7">
        <v>41965</v>
      </c>
      <c r="C3598" s="4">
        <v>45.788365892661844</v>
      </c>
      <c r="D3598" s="4">
        <v>49</v>
      </c>
      <c r="E3598" s="2">
        <v>16</v>
      </c>
      <c r="F3598" s="4">
        <f>Transaction[[#This Row],[Price]]*Transaction[[#This Row],[Order Qty]]</f>
        <v>784</v>
      </c>
      <c r="G3598" s="2">
        <v>2</v>
      </c>
      <c r="H3598" s="2">
        <v>10</v>
      </c>
      <c r="I3598" s="2">
        <v>488</v>
      </c>
      <c r="J3598" s="2">
        <v>14</v>
      </c>
      <c r="K3598" s="2">
        <v>28</v>
      </c>
    </row>
    <row r="3599" spans="1:11" ht="14.25" customHeight="1" x14ac:dyDescent="0.35">
      <c r="A3599" s="1" t="s">
        <v>3613</v>
      </c>
      <c r="B3599" s="7">
        <v>41228</v>
      </c>
      <c r="C3599" s="4">
        <v>14.242368230365106</v>
      </c>
      <c r="D3599" s="4">
        <v>188</v>
      </c>
      <c r="E3599" s="2">
        <v>6</v>
      </c>
      <c r="F3599" s="4">
        <f>Transaction[[#This Row],[Price]]*Transaction[[#This Row],[Order Qty]]</f>
        <v>1128</v>
      </c>
      <c r="G3599" s="2">
        <v>1</v>
      </c>
      <c r="H3599" s="2">
        <v>4</v>
      </c>
      <c r="I3599" s="2">
        <v>1236</v>
      </c>
      <c r="J3599" s="2">
        <v>7</v>
      </c>
      <c r="K3599" s="2">
        <v>28</v>
      </c>
    </row>
    <row r="3600" spans="1:11" ht="14.25" customHeight="1" x14ac:dyDescent="0.35">
      <c r="A3600" s="1" t="s">
        <v>3614</v>
      </c>
      <c r="B3600" s="7">
        <v>41858</v>
      </c>
      <c r="C3600" s="4">
        <v>5.9211897242580376</v>
      </c>
      <c r="D3600" s="4">
        <v>24.99</v>
      </c>
      <c r="E3600" s="2">
        <v>24</v>
      </c>
      <c r="F3600" s="4">
        <f>Transaction[[#This Row],[Price]]*Transaction[[#This Row],[Order Qty]]</f>
        <v>599.76</v>
      </c>
      <c r="G3600" s="2">
        <v>1</v>
      </c>
      <c r="H3600" s="2">
        <v>3</v>
      </c>
      <c r="I3600" s="2">
        <v>1282</v>
      </c>
      <c r="J3600" s="2">
        <v>22</v>
      </c>
      <c r="K3600" s="2">
        <v>30</v>
      </c>
    </row>
    <row r="3601" spans="1:11" ht="14.25" customHeight="1" x14ac:dyDescent="0.35">
      <c r="A3601" s="1" t="s">
        <v>3615</v>
      </c>
      <c r="B3601" s="7">
        <v>41289</v>
      </c>
      <c r="C3601" s="4">
        <v>0.47945271288742719</v>
      </c>
      <c r="D3601" s="4">
        <v>13</v>
      </c>
      <c r="E3601" s="2">
        <v>12</v>
      </c>
      <c r="F3601" s="4">
        <f>Transaction[[#This Row],[Price]]*Transaction[[#This Row],[Order Qty]]</f>
        <v>156</v>
      </c>
      <c r="G3601" s="2">
        <v>1</v>
      </c>
      <c r="H3601" s="2">
        <v>8</v>
      </c>
      <c r="I3601" s="2">
        <v>882</v>
      </c>
      <c r="J3601" s="2">
        <v>18</v>
      </c>
      <c r="K3601" s="2">
        <v>4</v>
      </c>
    </row>
    <row r="3602" spans="1:11" ht="14.25" customHeight="1" x14ac:dyDescent="0.35">
      <c r="A3602" s="1" t="s">
        <v>3616</v>
      </c>
      <c r="B3602" s="7">
        <v>41291</v>
      </c>
      <c r="C3602" s="4">
        <v>13.173292665505233</v>
      </c>
      <c r="D3602" s="4">
        <v>21.57</v>
      </c>
      <c r="E3602" s="2">
        <v>18</v>
      </c>
      <c r="F3602" s="4">
        <f>Transaction[[#This Row],[Price]]*Transaction[[#This Row],[Order Qty]]</f>
        <v>388.26</v>
      </c>
      <c r="G3602" s="2">
        <v>2</v>
      </c>
      <c r="H3602" s="2">
        <v>2</v>
      </c>
      <c r="I3602" s="2">
        <v>4</v>
      </c>
      <c r="J3602" s="2">
        <v>2</v>
      </c>
      <c r="K3602" s="2">
        <v>19</v>
      </c>
    </row>
    <row r="3603" spans="1:11" ht="14.25" customHeight="1" x14ac:dyDescent="0.35">
      <c r="A3603" s="1" t="s">
        <v>3617</v>
      </c>
      <c r="B3603" s="7">
        <v>41809</v>
      </c>
      <c r="C3603" s="4">
        <v>130.59022526642946</v>
      </c>
      <c r="D3603" s="4">
        <v>129</v>
      </c>
      <c r="E3603" s="2">
        <v>24</v>
      </c>
      <c r="F3603" s="4">
        <f>Transaction[[#This Row],[Price]]*Transaction[[#This Row],[Order Qty]]</f>
        <v>3096</v>
      </c>
      <c r="G3603" s="2">
        <v>1</v>
      </c>
      <c r="H3603" s="2">
        <v>3</v>
      </c>
      <c r="I3603" s="2">
        <v>1510</v>
      </c>
      <c r="J3603" s="2">
        <v>8</v>
      </c>
      <c r="K3603" s="2">
        <v>4</v>
      </c>
    </row>
    <row r="3604" spans="1:11" ht="14.25" customHeight="1" x14ac:dyDescent="0.35">
      <c r="A3604" s="1" t="s">
        <v>3618</v>
      </c>
      <c r="B3604" s="7">
        <v>40899</v>
      </c>
      <c r="C3604" s="4">
        <v>45.755358357877476</v>
      </c>
      <c r="D3604" s="4">
        <v>169</v>
      </c>
      <c r="E3604" s="2">
        <v>9</v>
      </c>
      <c r="F3604" s="4">
        <f>Transaction[[#This Row],[Price]]*Transaction[[#This Row],[Order Qty]]</f>
        <v>1521</v>
      </c>
      <c r="G3604" s="2">
        <v>1</v>
      </c>
      <c r="H3604" s="2">
        <v>2</v>
      </c>
      <c r="I3604" s="2">
        <v>701</v>
      </c>
      <c r="J3604" s="2">
        <v>10</v>
      </c>
      <c r="K3604" s="2">
        <v>21</v>
      </c>
    </row>
    <row r="3605" spans="1:11" ht="14.25" customHeight="1" x14ac:dyDescent="0.35">
      <c r="A3605" s="1" t="s">
        <v>3619</v>
      </c>
      <c r="B3605" s="7">
        <v>41277</v>
      </c>
      <c r="C3605" s="4">
        <v>19.412815557011811</v>
      </c>
      <c r="D3605" s="4">
        <v>102</v>
      </c>
      <c r="E3605" s="2">
        <v>9</v>
      </c>
      <c r="F3605" s="4">
        <f>Transaction[[#This Row],[Price]]*Transaction[[#This Row],[Order Qty]]</f>
        <v>918</v>
      </c>
      <c r="G3605" s="2">
        <v>1</v>
      </c>
      <c r="H3605" s="2">
        <v>2</v>
      </c>
      <c r="I3605" s="2">
        <v>742</v>
      </c>
      <c r="J3605" s="2">
        <v>10</v>
      </c>
      <c r="K3605" s="2">
        <v>26</v>
      </c>
    </row>
    <row r="3606" spans="1:11" ht="14.25" customHeight="1" x14ac:dyDescent="0.35">
      <c r="A3606" s="1" t="s">
        <v>3620</v>
      </c>
      <c r="B3606" s="7">
        <v>41288</v>
      </c>
      <c r="C3606" s="4">
        <v>2.6814137950001942</v>
      </c>
      <c r="D3606" s="4">
        <v>9.99</v>
      </c>
      <c r="E3606" s="2">
        <v>9</v>
      </c>
      <c r="F3606" s="4">
        <f>Transaction[[#This Row],[Price]]*Transaction[[#This Row],[Order Qty]]</f>
        <v>89.91</v>
      </c>
      <c r="G3606" s="2">
        <v>1</v>
      </c>
      <c r="H3606" s="2">
        <v>2</v>
      </c>
      <c r="I3606" s="2">
        <v>1634</v>
      </c>
      <c r="J3606" s="2">
        <v>3</v>
      </c>
      <c r="K3606" s="2">
        <v>25</v>
      </c>
    </row>
    <row r="3607" spans="1:11" ht="14.25" customHeight="1" x14ac:dyDescent="0.35">
      <c r="A3607" s="1" t="s">
        <v>3621</v>
      </c>
      <c r="B3607" s="7">
        <v>41620</v>
      </c>
      <c r="C3607" s="4">
        <v>12.504603760648255</v>
      </c>
      <c r="D3607" s="4">
        <v>33.9</v>
      </c>
      <c r="E3607" s="2">
        <v>9</v>
      </c>
      <c r="F3607" s="4">
        <f>Transaction[[#This Row],[Price]]*Transaction[[#This Row],[Order Qty]]</f>
        <v>305.09999999999997</v>
      </c>
      <c r="G3607" s="2">
        <v>4</v>
      </c>
      <c r="H3607" s="2">
        <v>2</v>
      </c>
      <c r="I3607" s="2">
        <v>762</v>
      </c>
      <c r="J3607" s="2">
        <v>18</v>
      </c>
      <c r="K3607" s="2">
        <v>28</v>
      </c>
    </row>
    <row r="3608" spans="1:11" ht="14.25" customHeight="1" x14ac:dyDescent="0.35">
      <c r="A3608" s="1" t="s">
        <v>3622</v>
      </c>
      <c r="B3608" s="7">
        <v>41461</v>
      </c>
      <c r="C3608" s="4">
        <v>10.974065910675872</v>
      </c>
      <c r="D3608" s="4">
        <v>32.99</v>
      </c>
      <c r="E3608" s="2">
        <v>12</v>
      </c>
      <c r="F3608" s="4">
        <f>Transaction[[#This Row],[Price]]*Transaction[[#This Row],[Order Qty]]</f>
        <v>395.88</v>
      </c>
      <c r="G3608" s="2">
        <v>1</v>
      </c>
      <c r="H3608" s="2">
        <v>3</v>
      </c>
      <c r="I3608" s="2">
        <v>1388</v>
      </c>
      <c r="J3608" s="2">
        <v>16</v>
      </c>
      <c r="K3608" s="2">
        <v>10</v>
      </c>
    </row>
    <row r="3609" spans="1:11" ht="14.25" customHeight="1" x14ac:dyDescent="0.35">
      <c r="A3609" s="1" t="s">
        <v>3623</v>
      </c>
      <c r="B3609" s="7">
        <v>41506</v>
      </c>
      <c r="C3609" s="4">
        <v>105.66459647534268</v>
      </c>
      <c r="D3609" s="4">
        <v>129</v>
      </c>
      <c r="E3609" s="2">
        <v>12</v>
      </c>
      <c r="F3609" s="4">
        <f>Transaction[[#This Row],[Price]]*Transaction[[#This Row],[Order Qty]]</f>
        <v>1548</v>
      </c>
      <c r="G3609" s="2">
        <v>3</v>
      </c>
      <c r="H3609" s="2">
        <v>3</v>
      </c>
      <c r="I3609" s="2">
        <v>512</v>
      </c>
      <c r="J3609" s="2">
        <v>14</v>
      </c>
      <c r="K3609" s="2">
        <v>34</v>
      </c>
    </row>
    <row r="3610" spans="1:11" ht="14.25" customHeight="1" x14ac:dyDescent="0.35">
      <c r="A3610" s="1" t="s">
        <v>3624</v>
      </c>
      <c r="B3610" s="7">
        <v>41605</v>
      </c>
      <c r="C3610" s="4">
        <v>163.47648592616147</v>
      </c>
      <c r="D3610" s="4">
        <v>196.9</v>
      </c>
      <c r="E3610" s="2">
        <v>13</v>
      </c>
      <c r="F3610" s="4">
        <f>Transaction[[#This Row],[Price]]*Transaction[[#This Row],[Order Qty]]</f>
        <v>2559.7000000000003</v>
      </c>
      <c r="G3610" s="2">
        <v>1</v>
      </c>
      <c r="H3610" s="2">
        <v>4</v>
      </c>
      <c r="I3610" s="2">
        <v>955</v>
      </c>
      <c r="J3610" s="2">
        <v>13</v>
      </c>
      <c r="K3610" s="2">
        <v>1</v>
      </c>
    </row>
    <row r="3611" spans="1:11" ht="14.25" customHeight="1" x14ac:dyDescent="0.35">
      <c r="A3611" s="1" t="s">
        <v>3625</v>
      </c>
      <c r="B3611" s="7">
        <v>40990</v>
      </c>
      <c r="C3611" s="4">
        <v>2.6622907983411075</v>
      </c>
      <c r="D3611" s="4">
        <v>9.99</v>
      </c>
      <c r="E3611" s="2">
        <v>6</v>
      </c>
      <c r="F3611" s="4">
        <f>Transaction[[#This Row],[Price]]*Transaction[[#This Row],[Order Qty]]</f>
        <v>59.94</v>
      </c>
      <c r="G3611" s="2">
        <v>1</v>
      </c>
      <c r="H3611" s="2">
        <v>8</v>
      </c>
      <c r="I3611" s="2">
        <v>1634</v>
      </c>
      <c r="J3611" s="2">
        <v>3</v>
      </c>
      <c r="K3611" s="2">
        <v>15</v>
      </c>
    </row>
    <row r="3612" spans="1:11" ht="14.25" customHeight="1" x14ac:dyDescent="0.35">
      <c r="A3612" s="1" t="s">
        <v>3626</v>
      </c>
      <c r="B3612" s="7">
        <v>41178</v>
      </c>
      <c r="C3612" s="4">
        <v>301.22314243815259</v>
      </c>
      <c r="D3612" s="4">
        <v>588</v>
      </c>
      <c r="E3612" s="2">
        <v>8</v>
      </c>
      <c r="F3612" s="4">
        <f>Transaction[[#This Row],[Price]]*Transaction[[#This Row],[Order Qty]]</f>
        <v>4704</v>
      </c>
      <c r="G3612" s="2">
        <v>1</v>
      </c>
      <c r="H3612" s="2">
        <v>10</v>
      </c>
      <c r="I3612" s="2">
        <v>1045</v>
      </c>
      <c r="J3612" s="2">
        <v>1</v>
      </c>
      <c r="K3612" s="2">
        <v>37</v>
      </c>
    </row>
    <row r="3613" spans="1:11" ht="14.25" customHeight="1" x14ac:dyDescent="0.35">
      <c r="A3613" s="1" t="s">
        <v>3627</v>
      </c>
      <c r="B3613" s="7">
        <v>41204</v>
      </c>
      <c r="C3613" s="4">
        <v>233.91156784429469</v>
      </c>
      <c r="D3613" s="4">
        <v>259</v>
      </c>
      <c r="E3613" s="2">
        <v>6</v>
      </c>
      <c r="F3613" s="4">
        <f>Transaction[[#This Row],[Price]]*Transaction[[#This Row],[Order Qty]]</f>
        <v>1554</v>
      </c>
      <c r="G3613" s="2">
        <v>1</v>
      </c>
      <c r="H3613" s="2">
        <v>4</v>
      </c>
      <c r="I3613" s="2">
        <v>312</v>
      </c>
      <c r="J3613" s="2">
        <v>5</v>
      </c>
      <c r="K3613" s="2">
        <v>36</v>
      </c>
    </row>
    <row r="3614" spans="1:11" ht="14.25" customHeight="1" x14ac:dyDescent="0.35">
      <c r="A3614" s="1" t="s">
        <v>3628</v>
      </c>
      <c r="B3614" s="7">
        <v>41342</v>
      </c>
      <c r="C3614" s="4">
        <v>23.275534096036154</v>
      </c>
      <c r="D3614" s="4">
        <v>568</v>
      </c>
      <c r="E3614" s="2">
        <v>20</v>
      </c>
      <c r="F3614" s="4">
        <f>Transaction[[#This Row],[Price]]*Transaction[[#This Row],[Order Qty]]</f>
        <v>11360</v>
      </c>
      <c r="G3614" s="2">
        <v>2</v>
      </c>
      <c r="H3614" s="2">
        <v>1</v>
      </c>
      <c r="I3614" s="2">
        <v>1077</v>
      </c>
      <c r="J3614" s="2">
        <v>1</v>
      </c>
      <c r="K3614" s="2">
        <v>24</v>
      </c>
    </row>
    <row r="3615" spans="1:11" ht="14.25" customHeight="1" x14ac:dyDescent="0.35">
      <c r="A3615" s="1" t="s">
        <v>3629</v>
      </c>
      <c r="B3615" s="7">
        <v>41019</v>
      </c>
      <c r="C3615" s="4">
        <v>81.140316891282922</v>
      </c>
      <c r="D3615" s="4">
        <v>334</v>
      </c>
      <c r="E3615" s="2">
        <v>10</v>
      </c>
      <c r="F3615" s="4">
        <f>Transaction[[#This Row],[Price]]*Transaction[[#This Row],[Order Qty]]</f>
        <v>3340</v>
      </c>
      <c r="G3615" s="2">
        <v>1</v>
      </c>
      <c r="H3615" s="2">
        <v>1</v>
      </c>
      <c r="I3615" s="2">
        <v>1118</v>
      </c>
      <c r="J3615" s="2">
        <v>1</v>
      </c>
      <c r="K3615" s="2">
        <v>10</v>
      </c>
    </row>
    <row r="3616" spans="1:11" ht="14.25" customHeight="1" x14ac:dyDescent="0.35">
      <c r="A3616" s="1" t="s">
        <v>3630</v>
      </c>
      <c r="B3616" s="7">
        <v>41192</v>
      </c>
      <c r="C3616" s="4">
        <v>2.9007069269791304</v>
      </c>
      <c r="D3616" s="4">
        <v>6.95</v>
      </c>
      <c r="E3616" s="2">
        <v>4</v>
      </c>
      <c r="F3616" s="4">
        <f>Transaction[[#This Row],[Price]]*Transaction[[#This Row],[Order Qty]]</f>
        <v>27.8</v>
      </c>
      <c r="G3616" s="2">
        <v>1</v>
      </c>
      <c r="H3616" s="2">
        <v>10</v>
      </c>
      <c r="I3616" s="2">
        <v>1272</v>
      </c>
      <c r="J3616" s="2">
        <v>22</v>
      </c>
      <c r="K3616" s="2">
        <v>10</v>
      </c>
    </row>
    <row r="3617" spans="1:11" ht="14.25" customHeight="1" x14ac:dyDescent="0.35">
      <c r="A3617" s="1" t="s">
        <v>3631</v>
      </c>
      <c r="B3617" s="7">
        <v>41377</v>
      </c>
      <c r="C3617" s="4">
        <v>1.8984286806061876</v>
      </c>
      <c r="D3617" s="4">
        <v>229</v>
      </c>
      <c r="E3617" s="2">
        <v>12</v>
      </c>
      <c r="F3617" s="4">
        <f>Transaction[[#This Row],[Price]]*Transaction[[#This Row],[Order Qty]]</f>
        <v>2748</v>
      </c>
      <c r="G3617" s="2">
        <v>1</v>
      </c>
      <c r="H3617" s="2">
        <v>7</v>
      </c>
      <c r="I3617" s="2">
        <v>603</v>
      </c>
      <c r="J3617" s="2">
        <v>12</v>
      </c>
      <c r="K3617" s="2">
        <v>34</v>
      </c>
    </row>
    <row r="3618" spans="1:11" ht="14.25" customHeight="1" x14ac:dyDescent="0.35">
      <c r="A3618" s="1" t="s">
        <v>3632</v>
      </c>
      <c r="B3618" s="7">
        <v>41495</v>
      </c>
      <c r="C3618" s="4">
        <v>45.665979593539745</v>
      </c>
      <c r="D3618" s="4">
        <v>436.2</v>
      </c>
      <c r="E3618" s="2">
        <v>10</v>
      </c>
      <c r="F3618" s="4">
        <f>Transaction[[#This Row],[Price]]*Transaction[[#This Row],[Order Qty]]</f>
        <v>4362</v>
      </c>
      <c r="G3618" s="2">
        <v>4</v>
      </c>
      <c r="H3618" s="2">
        <v>1</v>
      </c>
      <c r="I3618" s="2">
        <v>1137</v>
      </c>
      <c r="J3618" s="2">
        <v>1</v>
      </c>
      <c r="K3618" s="2">
        <v>13</v>
      </c>
    </row>
    <row r="3619" spans="1:11" ht="14.25" customHeight="1" x14ac:dyDescent="0.35">
      <c r="A3619" s="1" t="s">
        <v>3633</v>
      </c>
      <c r="B3619" s="7">
        <v>41309</v>
      </c>
      <c r="C3619" s="4">
        <v>482.96035921276507</v>
      </c>
      <c r="D3619" s="4">
        <v>499.9</v>
      </c>
      <c r="E3619" s="2">
        <v>24</v>
      </c>
      <c r="F3619" s="4">
        <f>Transaction[[#This Row],[Price]]*Transaction[[#This Row],[Order Qty]]</f>
        <v>11997.599999999999</v>
      </c>
      <c r="G3619" s="2">
        <v>1</v>
      </c>
      <c r="H3619" s="2">
        <v>8</v>
      </c>
      <c r="I3619" s="2">
        <v>420</v>
      </c>
      <c r="J3619" s="2">
        <v>17</v>
      </c>
      <c r="K3619" s="2">
        <v>1</v>
      </c>
    </row>
    <row r="3620" spans="1:11" ht="14.25" customHeight="1" x14ac:dyDescent="0.35">
      <c r="A3620" s="1" t="s">
        <v>3634</v>
      </c>
      <c r="B3620" s="7">
        <v>41086</v>
      </c>
      <c r="C3620" s="4">
        <v>113.07427369291909</v>
      </c>
      <c r="D3620" s="4">
        <v>328</v>
      </c>
      <c r="E3620" s="2">
        <v>6</v>
      </c>
      <c r="F3620" s="4">
        <f>Transaction[[#This Row],[Price]]*Transaction[[#This Row],[Order Qty]]</f>
        <v>1968</v>
      </c>
      <c r="G3620" s="2">
        <v>1</v>
      </c>
      <c r="H3620" s="2">
        <v>3</v>
      </c>
      <c r="I3620" s="2">
        <v>1135</v>
      </c>
      <c r="J3620" s="2">
        <v>1</v>
      </c>
      <c r="K3620" s="2">
        <v>25</v>
      </c>
    </row>
    <row r="3621" spans="1:11" ht="14.25" customHeight="1" x14ac:dyDescent="0.35">
      <c r="A3621" s="1" t="s">
        <v>3635</v>
      </c>
      <c r="B3621" s="7">
        <v>41086</v>
      </c>
      <c r="C3621" s="4">
        <v>577.40539538512701</v>
      </c>
      <c r="D3621" s="4">
        <v>689</v>
      </c>
      <c r="E3621" s="2">
        <v>10</v>
      </c>
      <c r="F3621" s="4">
        <f>Transaction[[#This Row],[Price]]*Transaction[[#This Row],[Order Qty]]</f>
        <v>6890</v>
      </c>
      <c r="G3621" s="2">
        <v>1</v>
      </c>
      <c r="H3621" s="2">
        <v>1</v>
      </c>
      <c r="I3621" s="2">
        <v>234</v>
      </c>
      <c r="J3621" s="2">
        <v>15</v>
      </c>
      <c r="K3621" s="2">
        <v>25</v>
      </c>
    </row>
    <row r="3622" spans="1:11" ht="14.25" customHeight="1" x14ac:dyDescent="0.35">
      <c r="A3622" s="1" t="s">
        <v>3636</v>
      </c>
      <c r="B3622" s="7">
        <v>41165</v>
      </c>
      <c r="C3622" s="4">
        <v>7.7029815756335676E-2</v>
      </c>
      <c r="D3622" s="4">
        <v>33.99</v>
      </c>
      <c r="E3622" s="2">
        <v>5</v>
      </c>
      <c r="F3622" s="4">
        <f>Transaction[[#This Row],[Price]]*Transaction[[#This Row],[Order Qty]]</f>
        <v>169.95000000000002</v>
      </c>
      <c r="G3622" s="2">
        <v>1</v>
      </c>
      <c r="H3622" s="2">
        <v>1</v>
      </c>
      <c r="I3622" s="2">
        <v>929</v>
      </c>
      <c r="J3622" s="2">
        <v>18</v>
      </c>
      <c r="K3622" s="2">
        <v>14</v>
      </c>
    </row>
    <row r="3623" spans="1:11" ht="14.25" customHeight="1" x14ac:dyDescent="0.35">
      <c r="A3623" s="1" t="s">
        <v>3637</v>
      </c>
      <c r="B3623" s="7">
        <v>41136</v>
      </c>
      <c r="C3623" s="4">
        <v>653.32004110291825</v>
      </c>
      <c r="D3623" s="4">
        <v>856</v>
      </c>
      <c r="E3623" s="2">
        <v>24</v>
      </c>
      <c r="F3623" s="4">
        <f>Transaction[[#This Row],[Price]]*Transaction[[#This Row],[Order Qty]]</f>
        <v>20544</v>
      </c>
      <c r="G3623" s="2">
        <v>2</v>
      </c>
      <c r="H3623" s="2">
        <v>3</v>
      </c>
      <c r="I3623" s="2">
        <v>1234</v>
      </c>
      <c r="J3623" s="2">
        <v>7</v>
      </c>
      <c r="K3623" s="2">
        <v>22</v>
      </c>
    </row>
    <row r="3624" spans="1:11" ht="14.25" customHeight="1" x14ac:dyDescent="0.35">
      <c r="A3624" s="1" t="s">
        <v>3638</v>
      </c>
      <c r="B3624" s="7">
        <v>40883</v>
      </c>
      <c r="C3624" s="4">
        <v>35.106165987325681</v>
      </c>
      <c r="D3624" s="4">
        <v>159</v>
      </c>
      <c r="E3624" s="2">
        <v>9</v>
      </c>
      <c r="F3624" s="4">
        <f>Transaction[[#This Row],[Price]]*Transaction[[#This Row],[Order Qty]]</f>
        <v>1431</v>
      </c>
      <c r="G3624" s="2">
        <v>1</v>
      </c>
      <c r="H3624" s="2">
        <v>2</v>
      </c>
      <c r="I3624" s="2">
        <v>700</v>
      </c>
      <c r="J3624" s="2">
        <v>10</v>
      </c>
      <c r="K3624" s="2">
        <v>12</v>
      </c>
    </row>
    <row r="3625" spans="1:11" ht="14.25" customHeight="1" x14ac:dyDescent="0.35">
      <c r="A3625" s="1" t="s">
        <v>3639</v>
      </c>
      <c r="B3625" s="7">
        <v>40892</v>
      </c>
      <c r="C3625" s="4">
        <v>275.6607634471236</v>
      </c>
      <c r="D3625" s="4">
        <v>627</v>
      </c>
      <c r="E3625" s="2">
        <v>52</v>
      </c>
      <c r="F3625" s="4">
        <f>Transaction[[#This Row],[Price]]*Transaction[[#This Row],[Order Qty]]</f>
        <v>32604</v>
      </c>
      <c r="G3625" s="2">
        <v>2</v>
      </c>
      <c r="H3625" s="2">
        <v>5</v>
      </c>
      <c r="I3625" s="2">
        <v>1044</v>
      </c>
      <c r="J3625" s="2">
        <v>1</v>
      </c>
      <c r="K3625" s="2">
        <v>23</v>
      </c>
    </row>
    <row r="3626" spans="1:11" ht="14.25" customHeight="1" x14ac:dyDescent="0.35">
      <c r="A3626" s="1" t="s">
        <v>3640</v>
      </c>
      <c r="B3626" s="7">
        <v>40931</v>
      </c>
      <c r="C3626" s="4">
        <v>6.0297232230116959</v>
      </c>
      <c r="D3626" s="4">
        <v>15.9</v>
      </c>
      <c r="E3626" s="2">
        <v>16</v>
      </c>
      <c r="F3626" s="4">
        <f>Transaction[[#This Row],[Price]]*Transaction[[#This Row],[Order Qty]]</f>
        <v>254.4</v>
      </c>
      <c r="G3626" s="2">
        <v>3</v>
      </c>
      <c r="H3626" s="2">
        <v>2</v>
      </c>
      <c r="I3626" s="2">
        <v>771</v>
      </c>
      <c r="J3626" s="2">
        <v>18</v>
      </c>
      <c r="K3626" s="2">
        <v>16</v>
      </c>
    </row>
    <row r="3627" spans="1:11" ht="14.25" customHeight="1" x14ac:dyDescent="0.35">
      <c r="A3627" s="1" t="s">
        <v>3641</v>
      </c>
      <c r="B3627" s="7">
        <v>41667</v>
      </c>
      <c r="C3627" s="4">
        <v>13.765415356258975</v>
      </c>
      <c r="D3627" s="4">
        <v>46.99</v>
      </c>
      <c r="E3627" s="2">
        <v>9</v>
      </c>
      <c r="F3627" s="4">
        <f>Transaction[[#This Row],[Price]]*Transaction[[#This Row],[Order Qty]]</f>
        <v>422.91</v>
      </c>
      <c r="G3627" s="2">
        <v>1</v>
      </c>
      <c r="H3627" s="2">
        <v>2</v>
      </c>
      <c r="I3627" s="2">
        <v>1327</v>
      </c>
      <c r="J3627" s="2">
        <v>16</v>
      </c>
      <c r="K3627" s="2">
        <v>18</v>
      </c>
    </row>
    <row r="3628" spans="1:11" ht="14.25" customHeight="1" x14ac:dyDescent="0.35">
      <c r="A3628" s="1" t="s">
        <v>3642</v>
      </c>
      <c r="B3628" s="7">
        <v>41010</v>
      </c>
      <c r="C3628" s="4">
        <v>168.98338101897113</v>
      </c>
      <c r="D3628" s="4">
        <v>889</v>
      </c>
      <c r="E3628" s="2">
        <v>10</v>
      </c>
      <c r="F3628" s="4">
        <f>Transaction[[#This Row],[Price]]*Transaction[[#This Row],[Order Qty]]</f>
        <v>8890</v>
      </c>
      <c r="G3628" s="2">
        <v>2</v>
      </c>
      <c r="H3628" s="2">
        <v>1</v>
      </c>
      <c r="I3628" s="2">
        <v>255</v>
      </c>
      <c r="J3628" s="2">
        <v>15</v>
      </c>
      <c r="K3628" s="2">
        <v>3</v>
      </c>
    </row>
    <row r="3629" spans="1:11" ht="14.25" customHeight="1" x14ac:dyDescent="0.35">
      <c r="A3629" s="1" t="s">
        <v>3643</v>
      </c>
      <c r="B3629" s="7">
        <v>41219</v>
      </c>
      <c r="C3629" s="4">
        <v>50.772501415121312</v>
      </c>
      <c r="D3629" s="4">
        <v>59</v>
      </c>
      <c r="E3629" s="2">
        <v>6</v>
      </c>
      <c r="F3629" s="4">
        <f>Transaction[[#This Row],[Price]]*Transaction[[#This Row],[Order Qty]]</f>
        <v>354</v>
      </c>
      <c r="G3629" s="2">
        <v>1</v>
      </c>
      <c r="H3629" s="2">
        <v>4</v>
      </c>
      <c r="I3629" s="2">
        <v>473</v>
      </c>
      <c r="J3629" s="2">
        <v>14</v>
      </c>
      <c r="K3629" s="2">
        <v>20</v>
      </c>
    </row>
    <row r="3630" spans="1:11" ht="14.25" customHeight="1" x14ac:dyDescent="0.35">
      <c r="A3630" s="1" t="s">
        <v>3644</v>
      </c>
      <c r="B3630" s="7">
        <v>41433</v>
      </c>
      <c r="C3630" s="4">
        <v>102.10735672356991</v>
      </c>
      <c r="D3630" s="4">
        <v>109</v>
      </c>
      <c r="E3630" s="2">
        <v>12</v>
      </c>
      <c r="F3630" s="4">
        <f>Transaction[[#This Row],[Price]]*Transaction[[#This Row],[Order Qty]]</f>
        <v>1308</v>
      </c>
      <c r="G3630" s="2">
        <v>4</v>
      </c>
      <c r="H3630" s="2">
        <v>1</v>
      </c>
      <c r="I3630" s="2">
        <v>598</v>
      </c>
      <c r="J3630" s="2">
        <v>12</v>
      </c>
      <c r="K3630" s="2">
        <v>12</v>
      </c>
    </row>
    <row r="3631" spans="1:11" ht="14.25" customHeight="1" x14ac:dyDescent="0.35">
      <c r="A3631" s="1" t="s">
        <v>3645</v>
      </c>
      <c r="B3631" s="7">
        <v>41788</v>
      </c>
      <c r="C3631" s="4">
        <v>257.87063023798032</v>
      </c>
      <c r="D3631" s="4">
        <v>429</v>
      </c>
      <c r="E3631" s="2">
        <v>12</v>
      </c>
      <c r="F3631" s="4">
        <f>Transaction[[#This Row],[Price]]*Transaction[[#This Row],[Order Qty]]</f>
        <v>5148</v>
      </c>
      <c r="G3631" s="2">
        <v>4</v>
      </c>
      <c r="H3631" s="2">
        <v>7</v>
      </c>
      <c r="I3631" s="2">
        <v>283</v>
      </c>
      <c r="J3631" s="2">
        <v>15</v>
      </c>
      <c r="K3631" s="2">
        <v>36</v>
      </c>
    </row>
    <row r="3632" spans="1:11" ht="14.25" customHeight="1" x14ac:dyDescent="0.35">
      <c r="A3632" s="1" t="s">
        <v>3646</v>
      </c>
      <c r="B3632" s="7">
        <v>40929</v>
      </c>
      <c r="C3632" s="4">
        <v>76.786658818979333</v>
      </c>
      <c r="D3632" s="4">
        <v>99</v>
      </c>
      <c r="E3632" s="2">
        <v>4</v>
      </c>
      <c r="F3632" s="4">
        <f>Transaction[[#This Row],[Price]]*Transaction[[#This Row],[Order Qty]]</f>
        <v>396</v>
      </c>
      <c r="G3632" s="2">
        <v>1</v>
      </c>
      <c r="H3632" s="2">
        <v>2</v>
      </c>
      <c r="I3632" s="2">
        <v>511</v>
      </c>
      <c r="J3632" s="2">
        <v>14</v>
      </c>
      <c r="K3632" s="2">
        <v>31</v>
      </c>
    </row>
    <row r="3633" spans="1:11" ht="14.25" customHeight="1" x14ac:dyDescent="0.35">
      <c r="A3633" s="1" t="s">
        <v>3647</v>
      </c>
      <c r="B3633" s="7">
        <v>41298</v>
      </c>
      <c r="C3633" s="4">
        <v>131.98727850310715</v>
      </c>
      <c r="D3633" s="4">
        <v>139</v>
      </c>
      <c r="E3633" s="2">
        <v>9</v>
      </c>
      <c r="F3633" s="4">
        <f>Transaction[[#This Row],[Price]]*Transaction[[#This Row],[Order Qty]]</f>
        <v>1251</v>
      </c>
      <c r="G3633" s="2">
        <v>1</v>
      </c>
      <c r="H3633" s="2">
        <v>6</v>
      </c>
      <c r="I3633" s="2">
        <v>495</v>
      </c>
      <c r="J3633" s="2">
        <v>14</v>
      </c>
      <c r="K3633" s="2">
        <v>28</v>
      </c>
    </row>
    <row r="3634" spans="1:11" ht="14.25" customHeight="1" x14ac:dyDescent="0.35">
      <c r="A3634" s="1" t="s">
        <v>3648</v>
      </c>
      <c r="B3634" s="7">
        <v>41660</v>
      </c>
      <c r="C3634" s="4">
        <v>25.009839220892975</v>
      </c>
      <c r="D3634" s="4">
        <v>156</v>
      </c>
      <c r="E3634" s="2">
        <v>18</v>
      </c>
      <c r="F3634" s="4">
        <f>Transaction[[#This Row],[Price]]*Transaction[[#This Row],[Order Qty]]</f>
        <v>2808</v>
      </c>
      <c r="G3634" s="2">
        <v>3</v>
      </c>
      <c r="H3634" s="2">
        <v>2</v>
      </c>
      <c r="I3634" s="2">
        <v>60</v>
      </c>
      <c r="J3634" s="2">
        <v>11</v>
      </c>
      <c r="K3634" s="2">
        <v>3</v>
      </c>
    </row>
    <row r="3635" spans="1:11" ht="14.25" customHeight="1" x14ac:dyDescent="0.35">
      <c r="A3635" s="1" t="s">
        <v>3649</v>
      </c>
      <c r="B3635" s="7">
        <v>41097</v>
      </c>
      <c r="C3635" s="4">
        <v>32.033966264834397</v>
      </c>
      <c r="D3635" s="4">
        <v>33.99</v>
      </c>
      <c r="E3635" s="2">
        <v>6</v>
      </c>
      <c r="F3635" s="4">
        <f>Transaction[[#This Row],[Price]]*Transaction[[#This Row],[Order Qty]]</f>
        <v>203.94</v>
      </c>
      <c r="G3635" s="2">
        <v>1</v>
      </c>
      <c r="H3635" s="2">
        <v>3</v>
      </c>
      <c r="I3635" s="2">
        <v>928</v>
      </c>
      <c r="J3635" s="2">
        <v>18</v>
      </c>
      <c r="K3635" s="2">
        <v>2</v>
      </c>
    </row>
    <row r="3636" spans="1:11" ht="14.25" customHeight="1" x14ac:dyDescent="0.35">
      <c r="A3636" s="1" t="s">
        <v>3650</v>
      </c>
      <c r="B3636" s="7">
        <v>41740</v>
      </c>
      <c r="C3636" s="4">
        <v>110.62300007370901</v>
      </c>
      <c r="D3636" s="4">
        <v>499.9</v>
      </c>
      <c r="E3636" s="2">
        <v>10</v>
      </c>
      <c r="F3636" s="4">
        <f>Transaction[[#This Row],[Price]]*Transaction[[#This Row],[Order Qty]]</f>
        <v>4999</v>
      </c>
      <c r="G3636" s="2">
        <v>1</v>
      </c>
      <c r="H3636" s="2">
        <v>1</v>
      </c>
      <c r="I3636" s="2">
        <v>420</v>
      </c>
      <c r="J3636" s="2">
        <v>17</v>
      </c>
      <c r="K3636" s="2">
        <v>15</v>
      </c>
    </row>
    <row r="3637" spans="1:11" ht="14.25" customHeight="1" x14ac:dyDescent="0.35">
      <c r="A3637" s="1" t="s">
        <v>3651</v>
      </c>
      <c r="B3637" s="7">
        <v>40897</v>
      </c>
      <c r="C3637" s="4">
        <v>187.37286878055025</v>
      </c>
      <c r="D3637" s="4">
        <v>588</v>
      </c>
      <c r="E3637" s="2">
        <v>9</v>
      </c>
      <c r="F3637" s="4">
        <f>Transaction[[#This Row],[Price]]*Transaction[[#This Row],[Order Qty]]</f>
        <v>5292</v>
      </c>
      <c r="G3637" s="2">
        <v>1</v>
      </c>
      <c r="H3637" s="2">
        <v>2</v>
      </c>
      <c r="I3637" s="2">
        <v>1057</v>
      </c>
      <c r="J3637" s="2">
        <v>1</v>
      </c>
      <c r="K3637" s="2">
        <v>32</v>
      </c>
    </row>
    <row r="3638" spans="1:11" ht="14.25" customHeight="1" x14ac:dyDescent="0.35">
      <c r="A3638" s="1" t="s">
        <v>3652</v>
      </c>
      <c r="B3638" s="7">
        <v>41283</v>
      </c>
      <c r="C3638" s="4">
        <v>56.614095760298788</v>
      </c>
      <c r="D3638" s="4">
        <v>299</v>
      </c>
      <c r="E3638" s="2">
        <v>9</v>
      </c>
      <c r="F3638" s="4">
        <f>Transaction[[#This Row],[Price]]*Transaction[[#This Row],[Order Qty]]</f>
        <v>2691</v>
      </c>
      <c r="G3638" s="2">
        <v>1</v>
      </c>
      <c r="H3638" s="2">
        <v>6</v>
      </c>
      <c r="I3638" s="2">
        <v>326</v>
      </c>
      <c r="J3638" s="2">
        <v>5</v>
      </c>
      <c r="K3638" s="2">
        <v>27</v>
      </c>
    </row>
    <row r="3639" spans="1:11" ht="14.25" customHeight="1" x14ac:dyDescent="0.35">
      <c r="A3639" s="1" t="s">
        <v>3653</v>
      </c>
      <c r="B3639" s="7">
        <v>41441</v>
      </c>
      <c r="C3639" s="4">
        <v>28.722081585639714</v>
      </c>
      <c r="D3639" s="4">
        <v>312</v>
      </c>
      <c r="E3639" s="2">
        <v>12</v>
      </c>
      <c r="F3639" s="4">
        <f>Transaction[[#This Row],[Price]]*Transaction[[#This Row],[Order Qty]]</f>
        <v>3744</v>
      </c>
      <c r="G3639" s="2">
        <v>1</v>
      </c>
      <c r="H3639" s="2">
        <v>3</v>
      </c>
      <c r="I3639" s="2">
        <v>1070</v>
      </c>
      <c r="J3639" s="2">
        <v>1</v>
      </c>
      <c r="K3639" s="2">
        <v>29</v>
      </c>
    </row>
    <row r="3640" spans="1:11" ht="14.25" customHeight="1" x14ac:dyDescent="0.35">
      <c r="A3640" s="1" t="s">
        <v>3654</v>
      </c>
      <c r="B3640" s="7">
        <v>41499</v>
      </c>
      <c r="C3640" s="4">
        <v>199.88817143741724</v>
      </c>
      <c r="D3640" s="4">
        <v>579</v>
      </c>
      <c r="E3640" s="2">
        <v>12</v>
      </c>
      <c r="F3640" s="4">
        <f>Transaction[[#This Row],[Price]]*Transaction[[#This Row],[Order Qty]]</f>
        <v>6948</v>
      </c>
      <c r="G3640" s="2">
        <v>1</v>
      </c>
      <c r="H3640" s="2">
        <v>3</v>
      </c>
      <c r="I3640" s="2">
        <v>223</v>
      </c>
      <c r="J3640" s="2">
        <v>15</v>
      </c>
      <c r="K3640" s="2">
        <v>36</v>
      </c>
    </row>
    <row r="3641" spans="1:11" ht="14.25" customHeight="1" x14ac:dyDescent="0.35">
      <c r="A3641" s="1" t="s">
        <v>3655</v>
      </c>
      <c r="B3641" s="7">
        <v>41679</v>
      </c>
      <c r="C3641" s="4">
        <v>171.7471975629019</v>
      </c>
      <c r="D3641" s="4">
        <v>230</v>
      </c>
      <c r="E3641" s="2">
        <v>9</v>
      </c>
      <c r="F3641" s="4">
        <f>Transaction[[#This Row],[Price]]*Transaction[[#This Row],[Order Qty]]</f>
        <v>2070</v>
      </c>
      <c r="G3641" s="2">
        <v>2</v>
      </c>
      <c r="H3641" s="2">
        <v>2</v>
      </c>
      <c r="I3641" s="2">
        <v>1427</v>
      </c>
      <c r="J3641" s="2">
        <v>20</v>
      </c>
      <c r="K3641" s="2">
        <v>28</v>
      </c>
    </row>
    <row r="3642" spans="1:11" ht="14.25" customHeight="1" x14ac:dyDescent="0.35">
      <c r="A3642" s="1" t="s">
        <v>3656</v>
      </c>
      <c r="B3642" s="7">
        <v>41051</v>
      </c>
      <c r="C3642" s="4">
        <v>128.47586063859802</v>
      </c>
      <c r="D3642" s="4">
        <v>219</v>
      </c>
      <c r="E3642" s="2">
        <v>10</v>
      </c>
      <c r="F3642" s="4">
        <f>Transaction[[#This Row],[Price]]*Transaction[[#This Row],[Order Qty]]</f>
        <v>2190</v>
      </c>
      <c r="G3642" s="2">
        <v>1</v>
      </c>
      <c r="H3642" s="2">
        <v>1</v>
      </c>
      <c r="I3642" s="2">
        <v>704</v>
      </c>
      <c r="J3642" s="2">
        <v>10</v>
      </c>
      <c r="K3642" s="2">
        <v>20</v>
      </c>
    </row>
    <row r="3643" spans="1:11" ht="14.25" customHeight="1" x14ac:dyDescent="0.35">
      <c r="A3643" s="1" t="s">
        <v>3657</v>
      </c>
      <c r="B3643" s="7">
        <v>41020</v>
      </c>
      <c r="C3643" s="4">
        <v>214.84757805782283</v>
      </c>
      <c r="D3643" s="4">
        <v>988</v>
      </c>
      <c r="E3643" s="2">
        <v>10</v>
      </c>
      <c r="F3643" s="4">
        <f>Transaction[[#This Row],[Price]]*Transaction[[#This Row],[Order Qty]]</f>
        <v>9880</v>
      </c>
      <c r="G3643" s="2">
        <v>3</v>
      </c>
      <c r="H3643" s="2">
        <v>1</v>
      </c>
      <c r="I3643" s="2">
        <v>1227</v>
      </c>
      <c r="J3643" s="2">
        <v>7</v>
      </c>
      <c r="K3643" s="2">
        <v>31</v>
      </c>
    </row>
    <row r="3644" spans="1:11" ht="14.25" customHeight="1" x14ac:dyDescent="0.35">
      <c r="A3644" s="1" t="s">
        <v>3658</v>
      </c>
      <c r="B3644" s="7">
        <v>41121</v>
      </c>
      <c r="C3644" s="4">
        <v>5.9538903159825365</v>
      </c>
      <c r="D3644" s="4">
        <v>13</v>
      </c>
      <c r="E3644" s="2">
        <v>12</v>
      </c>
      <c r="F3644" s="4">
        <f>Transaction[[#This Row],[Price]]*Transaction[[#This Row],[Order Qty]]</f>
        <v>156</v>
      </c>
      <c r="G3644" s="2">
        <v>2</v>
      </c>
      <c r="H3644" s="2">
        <v>3</v>
      </c>
      <c r="I3644" s="2">
        <v>882</v>
      </c>
      <c r="J3644" s="2">
        <v>18</v>
      </c>
      <c r="K3644" s="2">
        <v>14</v>
      </c>
    </row>
    <row r="3645" spans="1:11" ht="14.25" customHeight="1" x14ac:dyDescent="0.35">
      <c r="A3645" s="1" t="s">
        <v>3659</v>
      </c>
      <c r="B3645" s="7">
        <v>41155</v>
      </c>
      <c r="C3645" s="4">
        <v>1.9936400904454974</v>
      </c>
      <c r="D3645" s="4">
        <v>11.9</v>
      </c>
      <c r="E3645" s="2">
        <v>5</v>
      </c>
      <c r="F3645" s="4">
        <f>Transaction[[#This Row],[Price]]*Transaction[[#This Row],[Order Qty]]</f>
        <v>59.5</v>
      </c>
      <c r="G3645" s="2">
        <v>1</v>
      </c>
      <c r="H3645" s="2">
        <v>1</v>
      </c>
      <c r="I3645" s="2">
        <v>794</v>
      </c>
      <c r="J3645" s="2">
        <v>18</v>
      </c>
      <c r="K3645" s="2">
        <v>27</v>
      </c>
    </row>
    <row r="3646" spans="1:11" ht="14.25" customHeight="1" x14ac:dyDescent="0.35">
      <c r="A3646" s="1" t="s">
        <v>3660</v>
      </c>
      <c r="B3646" s="7">
        <v>40891</v>
      </c>
      <c r="C3646" s="4">
        <v>156.86784607968718</v>
      </c>
      <c r="D3646" s="4">
        <v>188</v>
      </c>
      <c r="E3646" s="2">
        <v>9</v>
      </c>
      <c r="F3646" s="4">
        <f>Transaction[[#This Row],[Price]]*Transaction[[#This Row],[Order Qty]]</f>
        <v>1692</v>
      </c>
      <c r="G3646" s="2">
        <v>1</v>
      </c>
      <c r="H3646" s="2">
        <v>2</v>
      </c>
      <c r="I3646" s="2">
        <v>698</v>
      </c>
      <c r="J3646" s="2">
        <v>10</v>
      </c>
      <c r="K3646" s="2">
        <v>2</v>
      </c>
    </row>
    <row r="3647" spans="1:11" ht="14.25" customHeight="1" x14ac:dyDescent="0.35">
      <c r="A3647" s="1" t="s">
        <v>3661</v>
      </c>
      <c r="B3647" s="7">
        <v>40992</v>
      </c>
      <c r="C3647" s="4">
        <v>1.7505058134760934</v>
      </c>
      <c r="D3647" s="4">
        <v>9.5</v>
      </c>
      <c r="E3647" s="2">
        <v>10</v>
      </c>
      <c r="F3647" s="4">
        <f>Transaction[[#This Row],[Price]]*Transaction[[#This Row],[Order Qty]]</f>
        <v>95</v>
      </c>
      <c r="G3647" s="2">
        <v>1</v>
      </c>
      <c r="H3647" s="2">
        <v>1</v>
      </c>
      <c r="I3647" s="2">
        <v>750</v>
      </c>
      <c r="J3647" s="2">
        <v>18</v>
      </c>
      <c r="K3647" s="2">
        <v>21</v>
      </c>
    </row>
    <row r="3648" spans="1:11" ht="14.25" customHeight="1" x14ac:dyDescent="0.35">
      <c r="A3648" s="1" t="s">
        <v>3662</v>
      </c>
      <c r="B3648" s="7">
        <v>41425</v>
      </c>
      <c r="C3648" s="4">
        <v>69.723286050016256</v>
      </c>
      <c r="D3648" s="4">
        <v>91</v>
      </c>
      <c r="E3648" s="2">
        <v>10</v>
      </c>
      <c r="F3648" s="4">
        <f>Transaction[[#This Row],[Price]]*Transaction[[#This Row],[Order Qty]]</f>
        <v>910</v>
      </c>
      <c r="G3648" s="2">
        <v>4</v>
      </c>
      <c r="H3648" s="2">
        <v>1</v>
      </c>
      <c r="I3648" s="2">
        <v>678</v>
      </c>
      <c r="J3648" s="2">
        <v>10</v>
      </c>
      <c r="K3648" s="2">
        <v>37</v>
      </c>
    </row>
    <row r="3649" spans="1:11" ht="14.25" customHeight="1" x14ac:dyDescent="0.35">
      <c r="A3649" s="1" t="s">
        <v>3663</v>
      </c>
      <c r="B3649" s="7">
        <v>41435</v>
      </c>
      <c r="C3649" s="4">
        <v>17.763034848808484</v>
      </c>
      <c r="D3649" s="4">
        <v>22.99</v>
      </c>
      <c r="E3649" s="2">
        <v>12</v>
      </c>
      <c r="F3649" s="4">
        <f>Transaction[[#This Row],[Price]]*Transaction[[#This Row],[Order Qty]]</f>
        <v>275.88</v>
      </c>
      <c r="G3649" s="2">
        <v>1</v>
      </c>
      <c r="H3649" s="2">
        <v>3</v>
      </c>
      <c r="I3649" s="2">
        <v>1319</v>
      </c>
      <c r="J3649" s="2">
        <v>16</v>
      </c>
      <c r="K3649" s="2">
        <v>10</v>
      </c>
    </row>
    <row r="3650" spans="1:11" ht="14.25" customHeight="1" x14ac:dyDescent="0.35">
      <c r="A3650" s="1" t="s">
        <v>3664</v>
      </c>
      <c r="B3650" s="7">
        <v>41477</v>
      </c>
      <c r="C3650" s="4">
        <v>9.4497411136034533</v>
      </c>
      <c r="D3650" s="4">
        <v>459</v>
      </c>
      <c r="E3650" s="2">
        <v>12</v>
      </c>
      <c r="F3650" s="4">
        <f>Transaction[[#This Row],[Price]]*Transaction[[#This Row],[Order Qty]]</f>
        <v>5508</v>
      </c>
      <c r="G3650" s="2">
        <v>4</v>
      </c>
      <c r="H3650" s="2">
        <v>3</v>
      </c>
      <c r="I3650" s="2">
        <v>581</v>
      </c>
      <c r="J3650" s="2">
        <v>12</v>
      </c>
      <c r="K3650" s="2">
        <v>21</v>
      </c>
    </row>
    <row r="3651" spans="1:11" ht="14.25" customHeight="1" x14ac:dyDescent="0.35">
      <c r="A3651" s="1" t="s">
        <v>3665</v>
      </c>
      <c r="B3651" s="7">
        <v>41443</v>
      </c>
      <c r="C3651" s="4">
        <v>4.263213238658035</v>
      </c>
      <c r="D3651" s="4">
        <v>57.88</v>
      </c>
      <c r="E3651" s="2">
        <v>10</v>
      </c>
      <c r="F3651" s="4">
        <f>Transaction[[#This Row],[Price]]*Transaction[[#This Row],[Order Qty]]</f>
        <v>578.80000000000007</v>
      </c>
      <c r="G3651" s="2">
        <v>4</v>
      </c>
      <c r="H3651" s="2">
        <v>1</v>
      </c>
      <c r="I3651" s="2">
        <v>1600</v>
      </c>
      <c r="J3651" s="2">
        <v>3</v>
      </c>
      <c r="K3651" s="2">
        <v>33</v>
      </c>
    </row>
    <row r="3652" spans="1:11" ht="14.25" customHeight="1" x14ac:dyDescent="0.35">
      <c r="A3652" s="1" t="s">
        <v>3666</v>
      </c>
      <c r="B3652" s="7">
        <v>41039</v>
      </c>
      <c r="C3652" s="4">
        <v>0.20379746111933181</v>
      </c>
      <c r="D3652" s="4">
        <v>9.99</v>
      </c>
      <c r="E3652" s="2">
        <v>5</v>
      </c>
      <c r="F3652" s="4">
        <f>Transaction[[#This Row],[Price]]*Transaction[[#This Row],[Order Qty]]</f>
        <v>49.95</v>
      </c>
      <c r="G3652" s="2">
        <v>1</v>
      </c>
      <c r="H3652" s="2">
        <v>1</v>
      </c>
      <c r="I3652" s="2">
        <v>1316</v>
      </c>
      <c r="J3652" s="2">
        <v>16</v>
      </c>
      <c r="K3652" s="2">
        <v>32</v>
      </c>
    </row>
    <row r="3653" spans="1:11" ht="14.25" customHeight="1" x14ac:dyDescent="0.35">
      <c r="A3653" s="1" t="s">
        <v>3667</v>
      </c>
      <c r="B3653" s="7">
        <v>41419</v>
      </c>
      <c r="C3653" s="4">
        <v>20.487015349746351</v>
      </c>
      <c r="D3653" s="4">
        <v>36.99</v>
      </c>
      <c r="E3653" s="2">
        <v>10</v>
      </c>
      <c r="F3653" s="4">
        <f>Transaction[[#This Row],[Price]]*Transaction[[#This Row],[Order Qty]]</f>
        <v>369.90000000000003</v>
      </c>
      <c r="G3653" s="2">
        <v>1</v>
      </c>
      <c r="H3653" s="2">
        <v>1</v>
      </c>
      <c r="I3653" s="2">
        <v>1261</v>
      </c>
      <c r="J3653" s="2">
        <v>22</v>
      </c>
      <c r="K3653" s="2">
        <v>14</v>
      </c>
    </row>
    <row r="3654" spans="1:11" ht="14.25" customHeight="1" x14ac:dyDescent="0.35">
      <c r="A3654" s="1" t="s">
        <v>3668</v>
      </c>
      <c r="B3654" s="7">
        <v>41863</v>
      </c>
      <c r="C3654" s="4">
        <v>752.90417387059972</v>
      </c>
      <c r="D3654" s="4">
        <v>1520</v>
      </c>
      <c r="E3654" s="2">
        <v>6</v>
      </c>
      <c r="F3654" s="4">
        <f>Transaction[[#This Row],[Price]]*Transaction[[#This Row],[Order Qty]]</f>
        <v>9120</v>
      </c>
      <c r="G3654" s="2">
        <v>1</v>
      </c>
      <c r="H3654" s="2">
        <v>3</v>
      </c>
      <c r="I3654" s="2">
        <v>1159</v>
      </c>
      <c r="J3654" s="2">
        <v>7</v>
      </c>
      <c r="K3654" s="2">
        <v>18</v>
      </c>
    </row>
    <row r="3655" spans="1:11" ht="14.25" customHeight="1" x14ac:dyDescent="0.35">
      <c r="A3655" s="1" t="s">
        <v>3669</v>
      </c>
      <c r="B3655" s="7">
        <v>41895</v>
      </c>
      <c r="C3655" s="4">
        <v>27.301757500351201</v>
      </c>
      <c r="D3655" s="4">
        <v>256</v>
      </c>
      <c r="E3655" s="2">
        <v>10</v>
      </c>
      <c r="F3655" s="4">
        <f>Transaction[[#This Row],[Price]]*Transaction[[#This Row],[Order Qty]]</f>
        <v>2560</v>
      </c>
      <c r="G3655" s="2">
        <v>2</v>
      </c>
      <c r="H3655" s="2">
        <v>1</v>
      </c>
      <c r="I3655" s="2">
        <v>1448</v>
      </c>
      <c r="J3655" s="2">
        <v>20</v>
      </c>
      <c r="K3655" s="2">
        <v>35</v>
      </c>
    </row>
    <row r="3656" spans="1:11" ht="14.25" customHeight="1" x14ac:dyDescent="0.35">
      <c r="A3656" s="1" t="s">
        <v>3670</v>
      </c>
      <c r="B3656" s="7">
        <v>41256</v>
      </c>
      <c r="C3656" s="4">
        <v>127.81976797024079</v>
      </c>
      <c r="D3656" s="4">
        <v>568</v>
      </c>
      <c r="E3656" s="2">
        <v>8</v>
      </c>
      <c r="F3656" s="4">
        <f>Transaction[[#This Row],[Price]]*Transaction[[#This Row],[Order Qty]]</f>
        <v>4544</v>
      </c>
      <c r="G3656" s="2">
        <v>1</v>
      </c>
      <c r="H3656" s="2">
        <v>10</v>
      </c>
      <c r="I3656" s="2">
        <v>1105</v>
      </c>
      <c r="J3656" s="2">
        <v>1</v>
      </c>
      <c r="K3656" s="2">
        <v>30</v>
      </c>
    </row>
    <row r="3657" spans="1:11" ht="14.25" customHeight="1" x14ac:dyDescent="0.35">
      <c r="A3657" s="1" t="s">
        <v>3671</v>
      </c>
      <c r="B3657" s="7">
        <v>41669</v>
      </c>
      <c r="C3657" s="4">
        <v>25.672158746465918</v>
      </c>
      <c r="D3657" s="4">
        <v>56.99</v>
      </c>
      <c r="E3657" s="2">
        <v>9</v>
      </c>
      <c r="F3657" s="4">
        <f>Transaction[[#This Row],[Price]]*Transaction[[#This Row],[Order Qty]]</f>
        <v>512.91</v>
      </c>
      <c r="G3657" s="2">
        <v>1</v>
      </c>
      <c r="H3657" s="2">
        <v>2</v>
      </c>
      <c r="I3657" s="2">
        <v>1571</v>
      </c>
      <c r="J3657" s="2">
        <v>3</v>
      </c>
      <c r="K3657" s="2">
        <v>14</v>
      </c>
    </row>
    <row r="3658" spans="1:11" ht="14.25" customHeight="1" x14ac:dyDescent="0.35">
      <c r="A3658" s="1" t="s">
        <v>3672</v>
      </c>
      <c r="B3658" s="7">
        <v>41239</v>
      </c>
      <c r="C3658" s="4">
        <v>0.85717092121451677</v>
      </c>
      <c r="D3658" s="4">
        <v>29.9</v>
      </c>
      <c r="E3658" s="2">
        <v>13</v>
      </c>
      <c r="F3658" s="4">
        <f>Transaction[[#This Row],[Price]]*Transaction[[#This Row],[Order Qty]]</f>
        <v>388.7</v>
      </c>
      <c r="G3658" s="2">
        <v>1</v>
      </c>
      <c r="H3658" s="2">
        <v>4</v>
      </c>
      <c r="I3658" s="2">
        <v>821</v>
      </c>
      <c r="J3658" s="2">
        <v>18</v>
      </c>
      <c r="K3658" s="2">
        <v>25</v>
      </c>
    </row>
    <row r="3659" spans="1:11" ht="14.25" customHeight="1" x14ac:dyDescent="0.35">
      <c r="A3659" s="1" t="s">
        <v>3673</v>
      </c>
      <c r="B3659" s="7">
        <v>41381</v>
      </c>
      <c r="C3659" s="4">
        <v>61.065149432124045</v>
      </c>
      <c r="D3659" s="4">
        <v>184.5</v>
      </c>
      <c r="E3659" s="2">
        <v>10</v>
      </c>
      <c r="F3659" s="4">
        <f>Transaction[[#This Row],[Price]]*Transaction[[#This Row],[Order Qty]]</f>
        <v>1845</v>
      </c>
      <c r="G3659" s="2">
        <v>1</v>
      </c>
      <c r="H3659" s="2">
        <v>1</v>
      </c>
      <c r="I3659" s="2">
        <v>1036</v>
      </c>
      <c r="J3659" s="2">
        <v>13</v>
      </c>
      <c r="K3659" s="2">
        <v>32</v>
      </c>
    </row>
    <row r="3660" spans="1:11" ht="14.25" customHeight="1" x14ac:dyDescent="0.35">
      <c r="A3660" s="1" t="s">
        <v>3674</v>
      </c>
      <c r="B3660" s="7">
        <v>41460</v>
      </c>
      <c r="C3660" s="4">
        <v>3.0539153349225892</v>
      </c>
      <c r="D3660" s="4">
        <v>29.95</v>
      </c>
      <c r="E3660" s="2">
        <v>12</v>
      </c>
      <c r="F3660" s="4">
        <f>Transaction[[#This Row],[Price]]*Transaction[[#This Row],[Order Qty]]</f>
        <v>359.4</v>
      </c>
      <c r="G3660" s="2">
        <v>1</v>
      </c>
      <c r="H3660" s="2">
        <v>1</v>
      </c>
      <c r="I3660" s="2">
        <v>858</v>
      </c>
      <c r="J3660" s="2">
        <v>18</v>
      </c>
      <c r="K3660" s="2">
        <v>10</v>
      </c>
    </row>
    <row r="3661" spans="1:11" ht="14.25" customHeight="1" x14ac:dyDescent="0.35">
      <c r="A3661" s="1" t="s">
        <v>3675</v>
      </c>
      <c r="B3661" s="7">
        <v>41793</v>
      </c>
      <c r="C3661" s="4">
        <v>14.887962595929345</v>
      </c>
      <c r="D3661" s="4">
        <v>26.9</v>
      </c>
      <c r="E3661" s="2">
        <v>20</v>
      </c>
      <c r="F3661" s="4">
        <f>Transaction[[#This Row],[Price]]*Transaction[[#This Row],[Order Qty]]</f>
        <v>538</v>
      </c>
      <c r="G3661" s="2">
        <v>1</v>
      </c>
      <c r="H3661" s="2">
        <v>1</v>
      </c>
      <c r="I3661" s="2">
        <v>845</v>
      </c>
      <c r="J3661" s="2">
        <v>18</v>
      </c>
      <c r="K3661" s="2">
        <v>36</v>
      </c>
    </row>
    <row r="3662" spans="1:11" ht="14.25" customHeight="1" x14ac:dyDescent="0.35">
      <c r="A3662" s="1" t="s">
        <v>3676</v>
      </c>
      <c r="B3662" s="7">
        <v>41947</v>
      </c>
      <c r="C3662" s="4">
        <v>907.51302650669345</v>
      </c>
      <c r="D3662" s="4">
        <v>1600</v>
      </c>
      <c r="E3662" s="2">
        <v>6</v>
      </c>
      <c r="F3662" s="4">
        <f>Transaction[[#This Row],[Price]]*Transaction[[#This Row],[Order Qty]]</f>
        <v>9600</v>
      </c>
      <c r="G3662" s="2">
        <v>1</v>
      </c>
      <c r="H3662" s="2">
        <v>4</v>
      </c>
      <c r="I3662" s="2">
        <v>1204</v>
      </c>
      <c r="J3662" s="2">
        <v>7</v>
      </c>
      <c r="K3662" s="2">
        <v>35</v>
      </c>
    </row>
    <row r="3663" spans="1:11" ht="14.25" customHeight="1" x14ac:dyDescent="0.35">
      <c r="A3663" s="1" t="s">
        <v>3677</v>
      </c>
      <c r="B3663" s="7">
        <v>41914</v>
      </c>
      <c r="C3663" s="4">
        <v>0.39553454891413403</v>
      </c>
      <c r="D3663" s="4">
        <v>15.6</v>
      </c>
      <c r="E3663" s="2">
        <v>20</v>
      </c>
      <c r="F3663" s="4">
        <f>Transaction[[#This Row],[Price]]*Transaction[[#This Row],[Order Qty]]</f>
        <v>312</v>
      </c>
      <c r="G3663" s="2">
        <v>1</v>
      </c>
      <c r="H3663" s="2">
        <v>1</v>
      </c>
      <c r="I3663" s="2">
        <v>848</v>
      </c>
      <c r="J3663" s="2">
        <v>18</v>
      </c>
      <c r="K3663" s="2">
        <v>17</v>
      </c>
    </row>
    <row r="3664" spans="1:11" ht="14.25" customHeight="1" x14ac:dyDescent="0.35">
      <c r="A3664" s="1" t="s">
        <v>3678</v>
      </c>
      <c r="B3664" s="7">
        <v>41029</v>
      </c>
      <c r="C3664" s="4">
        <v>0.37636516707229367</v>
      </c>
      <c r="D3664" s="4">
        <v>199</v>
      </c>
      <c r="E3664" s="2">
        <v>5</v>
      </c>
      <c r="F3664" s="4">
        <f>Transaction[[#This Row],[Price]]*Transaction[[#This Row],[Order Qty]]</f>
        <v>995</v>
      </c>
      <c r="G3664" s="2">
        <v>1</v>
      </c>
      <c r="H3664" s="2">
        <v>1</v>
      </c>
      <c r="I3664" s="2">
        <v>1454</v>
      </c>
      <c r="J3664" s="2">
        <v>20</v>
      </c>
      <c r="K3664" s="2">
        <v>34</v>
      </c>
    </row>
    <row r="3665" spans="1:11" ht="14.25" customHeight="1" x14ac:dyDescent="0.35">
      <c r="A3665" s="1" t="s">
        <v>3679</v>
      </c>
      <c r="B3665" s="7">
        <v>41108</v>
      </c>
      <c r="C3665" s="4">
        <v>14.383765654989503</v>
      </c>
      <c r="D3665" s="4">
        <v>19.95</v>
      </c>
      <c r="E3665" s="2">
        <v>20</v>
      </c>
      <c r="F3665" s="4">
        <f>Transaction[[#This Row],[Price]]*Transaction[[#This Row],[Order Qty]]</f>
        <v>399</v>
      </c>
      <c r="G3665" s="2">
        <v>4</v>
      </c>
      <c r="H3665" s="2">
        <v>1</v>
      </c>
      <c r="I3665" s="2">
        <v>810</v>
      </c>
      <c r="J3665" s="2">
        <v>18</v>
      </c>
      <c r="K3665" s="2">
        <v>25</v>
      </c>
    </row>
    <row r="3666" spans="1:11" ht="14.25" customHeight="1" x14ac:dyDescent="0.35">
      <c r="A3666" s="1" t="s">
        <v>3680</v>
      </c>
      <c r="B3666" s="7">
        <v>40979</v>
      </c>
      <c r="C3666" s="4">
        <v>86.303028257577679</v>
      </c>
      <c r="D3666" s="4">
        <v>338</v>
      </c>
      <c r="E3666" s="2">
        <v>10</v>
      </c>
      <c r="F3666" s="4">
        <f>Transaction[[#This Row],[Price]]*Transaction[[#This Row],[Order Qty]]</f>
        <v>3380</v>
      </c>
      <c r="G3666" s="2">
        <v>1</v>
      </c>
      <c r="H3666" s="2">
        <v>1</v>
      </c>
      <c r="I3666" s="2">
        <v>1071</v>
      </c>
      <c r="J3666" s="2">
        <v>1</v>
      </c>
      <c r="K3666" s="2">
        <v>31</v>
      </c>
    </row>
    <row r="3667" spans="1:11" ht="14.25" customHeight="1" x14ac:dyDescent="0.35">
      <c r="A3667" s="1" t="s">
        <v>3681</v>
      </c>
      <c r="B3667" s="7">
        <v>41645</v>
      </c>
      <c r="C3667" s="4">
        <v>27.144269138611904</v>
      </c>
      <c r="D3667" s="4">
        <v>77.989999999999995</v>
      </c>
      <c r="E3667" s="2">
        <v>18</v>
      </c>
      <c r="F3667" s="4">
        <f>Transaction[[#This Row],[Price]]*Transaction[[#This Row],[Order Qty]]</f>
        <v>1403.82</v>
      </c>
      <c r="G3667" s="2">
        <v>1</v>
      </c>
      <c r="H3667" s="2">
        <v>2</v>
      </c>
      <c r="I3667" s="2">
        <v>1287</v>
      </c>
      <c r="J3667" s="2">
        <v>22</v>
      </c>
      <c r="K3667" s="2">
        <v>9</v>
      </c>
    </row>
    <row r="3668" spans="1:11" ht="14.25" customHeight="1" x14ac:dyDescent="0.35">
      <c r="A3668" s="1" t="s">
        <v>3682</v>
      </c>
      <c r="B3668" s="7">
        <v>41061</v>
      </c>
      <c r="C3668" s="4">
        <v>37.988158887339132</v>
      </c>
      <c r="D3668" s="4">
        <v>209</v>
      </c>
      <c r="E3668" s="2">
        <v>10</v>
      </c>
      <c r="F3668" s="4">
        <f>Transaction[[#This Row],[Price]]*Transaction[[#This Row],[Order Qty]]</f>
        <v>2090</v>
      </c>
      <c r="G3668" s="2">
        <v>1</v>
      </c>
      <c r="H3668" s="2">
        <v>1</v>
      </c>
      <c r="I3668" s="2">
        <v>687</v>
      </c>
      <c r="J3668" s="2">
        <v>10</v>
      </c>
      <c r="K3668" s="2">
        <v>5</v>
      </c>
    </row>
    <row r="3669" spans="1:11" ht="14.25" customHeight="1" x14ac:dyDescent="0.35">
      <c r="A3669" s="1" t="s">
        <v>3683</v>
      </c>
      <c r="B3669" s="7">
        <v>41907</v>
      </c>
      <c r="C3669" s="4">
        <v>605.57530172909162</v>
      </c>
      <c r="D3669" s="4">
        <v>1299</v>
      </c>
      <c r="E3669" s="2">
        <v>10</v>
      </c>
      <c r="F3669" s="4">
        <f>Transaction[[#This Row],[Price]]*Transaction[[#This Row],[Order Qty]]</f>
        <v>12990</v>
      </c>
      <c r="G3669" s="2">
        <v>1</v>
      </c>
      <c r="H3669" s="2">
        <v>1</v>
      </c>
      <c r="I3669" s="2">
        <v>390</v>
      </c>
      <c r="J3669" s="2">
        <v>6</v>
      </c>
      <c r="K3669" s="2">
        <v>36</v>
      </c>
    </row>
    <row r="3670" spans="1:11" ht="14.25" customHeight="1" x14ac:dyDescent="0.35">
      <c r="A3670" s="1" t="s">
        <v>3684</v>
      </c>
      <c r="B3670" s="7">
        <v>41669</v>
      </c>
      <c r="C3670" s="4">
        <v>91.368840192792078</v>
      </c>
      <c r="D3670" s="4">
        <v>196</v>
      </c>
      <c r="E3670" s="2">
        <v>12</v>
      </c>
      <c r="F3670" s="4">
        <f>Transaction[[#This Row],[Price]]*Transaction[[#This Row],[Order Qty]]</f>
        <v>2352</v>
      </c>
      <c r="G3670" s="2">
        <v>4</v>
      </c>
      <c r="H3670" s="2">
        <v>8</v>
      </c>
      <c r="I3670" s="2">
        <v>728</v>
      </c>
      <c r="J3670" s="2">
        <v>10</v>
      </c>
      <c r="K3670" s="2">
        <v>4</v>
      </c>
    </row>
    <row r="3671" spans="1:11" ht="14.25" customHeight="1" x14ac:dyDescent="0.35">
      <c r="A3671" s="1" t="s">
        <v>3685</v>
      </c>
      <c r="B3671" s="7">
        <v>40997</v>
      </c>
      <c r="C3671" s="4">
        <v>126.45510649026889</v>
      </c>
      <c r="D3671" s="4">
        <v>301</v>
      </c>
      <c r="E3671" s="2">
        <v>9</v>
      </c>
      <c r="F3671" s="4">
        <f>Transaction[[#This Row],[Price]]*Transaction[[#This Row],[Order Qty]]</f>
        <v>2709</v>
      </c>
      <c r="G3671" s="2">
        <v>1</v>
      </c>
      <c r="H3671" s="2">
        <v>6</v>
      </c>
      <c r="I3671" s="2">
        <v>1439</v>
      </c>
      <c r="J3671" s="2">
        <v>20</v>
      </c>
      <c r="K3671" s="2">
        <v>35</v>
      </c>
    </row>
    <row r="3672" spans="1:11" ht="14.25" customHeight="1" x14ac:dyDescent="0.35">
      <c r="A3672" s="1" t="s">
        <v>3686</v>
      </c>
      <c r="B3672" s="7">
        <v>41940</v>
      </c>
      <c r="C3672" s="4">
        <v>10.158046255807244</v>
      </c>
      <c r="D3672" s="4">
        <v>11.9</v>
      </c>
      <c r="E3672" s="2">
        <v>26</v>
      </c>
      <c r="F3672" s="4">
        <f>Transaction[[#This Row],[Price]]*Transaction[[#This Row],[Order Qty]]</f>
        <v>309.40000000000003</v>
      </c>
      <c r="G3672" s="2">
        <v>1</v>
      </c>
      <c r="H3672" s="2">
        <v>4</v>
      </c>
      <c r="I3672" s="2">
        <v>837</v>
      </c>
      <c r="J3672" s="2">
        <v>18</v>
      </c>
      <c r="K3672" s="2">
        <v>6</v>
      </c>
    </row>
    <row r="3673" spans="1:11" ht="14.25" customHeight="1" x14ac:dyDescent="0.35">
      <c r="A3673" s="1" t="s">
        <v>3687</v>
      </c>
      <c r="B3673" s="7">
        <v>41564</v>
      </c>
      <c r="C3673" s="4">
        <v>207.06342138994091</v>
      </c>
      <c r="D3673" s="4">
        <v>259</v>
      </c>
      <c r="E3673" s="2">
        <v>13</v>
      </c>
      <c r="F3673" s="4">
        <f>Transaction[[#This Row],[Price]]*Transaction[[#This Row],[Order Qty]]</f>
        <v>3367</v>
      </c>
      <c r="G3673" s="2">
        <v>1</v>
      </c>
      <c r="H3673" s="2">
        <v>4</v>
      </c>
      <c r="I3673" s="2">
        <v>521</v>
      </c>
      <c r="J3673" s="2">
        <v>14</v>
      </c>
      <c r="K3673" s="2">
        <v>8</v>
      </c>
    </row>
    <row r="3674" spans="1:11" ht="14.25" customHeight="1" x14ac:dyDescent="0.35">
      <c r="A3674" s="1" t="s">
        <v>3688</v>
      </c>
      <c r="B3674" s="7">
        <v>41660</v>
      </c>
      <c r="C3674" s="4">
        <v>26.364964111028016</v>
      </c>
      <c r="D3674" s="4">
        <v>57.88</v>
      </c>
      <c r="E3674" s="2">
        <v>9</v>
      </c>
      <c r="F3674" s="4">
        <f>Transaction[[#This Row],[Price]]*Transaction[[#This Row],[Order Qty]]</f>
        <v>520.92000000000007</v>
      </c>
      <c r="G3674" s="2">
        <v>1</v>
      </c>
      <c r="H3674" s="2">
        <v>6</v>
      </c>
      <c r="I3674" s="2">
        <v>1644</v>
      </c>
      <c r="J3674" s="2">
        <v>3</v>
      </c>
      <c r="K3674" s="2">
        <v>19</v>
      </c>
    </row>
    <row r="3675" spans="1:11" ht="14.25" customHeight="1" x14ac:dyDescent="0.35">
      <c r="A3675" s="1" t="s">
        <v>3689</v>
      </c>
      <c r="B3675" s="7">
        <v>40981</v>
      </c>
      <c r="C3675" s="4">
        <v>73.378760698611899</v>
      </c>
      <c r="D3675" s="4">
        <v>190</v>
      </c>
      <c r="E3675" s="2">
        <v>10</v>
      </c>
      <c r="F3675" s="4">
        <f>Transaction[[#This Row],[Price]]*Transaction[[#This Row],[Order Qty]]</f>
        <v>1900</v>
      </c>
      <c r="G3675" s="2">
        <v>1</v>
      </c>
      <c r="H3675" s="2">
        <v>1</v>
      </c>
      <c r="I3675" s="2">
        <v>725</v>
      </c>
      <c r="J3675" s="2">
        <v>10</v>
      </c>
      <c r="K3675" s="2">
        <v>18</v>
      </c>
    </row>
    <row r="3676" spans="1:11" ht="14.25" customHeight="1" x14ac:dyDescent="0.35">
      <c r="A3676" s="1" t="s">
        <v>3690</v>
      </c>
      <c r="B3676" s="7">
        <v>41026</v>
      </c>
      <c r="C3676" s="4">
        <v>154.94682469012704</v>
      </c>
      <c r="D3676" s="4">
        <v>208</v>
      </c>
      <c r="E3676" s="2">
        <v>10</v>
      </c>
      <c r="F3676" s="4">
        <f>Transaction[[#This Row],[Price]]*Transaction[[#This Row],[Order Qty]]</f>
        <v>2080</v>
      </c>
      <c r="G3676" s="2">
        <v>1</v>
      </c>
      <c r="H3676" s="2">
        <v>1</v>
      </c>
      <c r="I3676" s="2">
        <v>1494</v>
      </c>
      <c r="J3676" s="2">
        <v>8</v>
      </c>
      <c r="K3676" s="2">
        <v>20</v>
      </c>
    </row>
    <row r="3677" spans="1:11" ht="14.25" customHeight="1" x14ac:dyDescent="0.35">
      <c r="A3677" s="1" t="s">
        <v>3691</v>
      </c>
      <c r="B3677" s="7">
        <v>41381</v>
      </c>
      <c r="C3677" s="4">
        <v>197.07065301911499</v>
      </c>
      <c r="D3677" s="4">
        <v>310</v>
      </c>
      <c r="E3677" s="2">
        <v>10</v>
      </c>
      <c r="F3677" s="4">
        <f>Transaction[[#This Row],[Price]]*Transaction[[#This Row],[Order Qty]]</f>
        <v>3100</v>
      </c>
      <c r="G3677" s="2">
        <v>1</v>
      </c>
      <c r="H3677" s="2">
        <v>1</v>
      </c>
      <c r="I3677" s="2">
        <v>1479</v>
      </c>
      <c r="J3677" s="2">
        <v>8</v>
      </c>
      <c r="K3677" s="2">
        <v>9</v>
      </c>
    </row>
    <row r="3678" spans="1:11" ht="14.25" customHeight="1" x14ac:dyDescent="0.35">
      <c r="A3678" s="1" t="s">
        <v>3692</v>
      </c>
      <c r="B3678" s="7">
        <v>41478</v>
      </c>
      <c r="C3678" s="4">
        <v>29.576763951037449</v>
      </c>
      <c r="D3678" s="4">
        <v>41.73</v>
      </c>
      <c r="E3678" s="2">
        <v>12</v>
      </c>
      <c r="F3678" s="4">
        <f>Transaction[[#This Row],[Price]]*Transaction[[#This Row],[Order Qty]]</f>
        <v>500.76</v>
      </c>
      <c r="G3678" s="2">
        <v>3</v>
      </c>
      <c r="H3678" s="2">
        <v>3</v>
      </c>
      <c r="I3678" s="2">
        <v>895</v>
      </c>
      <c r="J3678" s="2">
        <v>18</v>
      </c>
      <c r="K3678" s="2">
        <v>17</v>
      </c>
    </row>
    <row r="3679" spans="1:11" ht="14.25" customHeight="1" x14ac:dyDescent="0.35">
      <c r="A3679" s="1" t="s">
        <v>3693</v>
      </c>
      <c r="B3679" s="7">
        <v>41163</v>
      </c>
      <c r="C3679" s="4">
        <v>432.67440946250554</v>
      </c>
      <c r="D3679" s="4">
        <v>599</v>
      </c>
      <c r="E3679" s="2">
        <v>10</v>
      </c>
      <c r="F3679" s="4">
        <f>Transaction[[#This Row],[Price]]*Transaction[[#This Row],[Order Qty]]</f>
        <v>5990</v>
      </c>
      <c r="G3679" s="2">
        <v>2</v>
      </c>
      <c r="H3679" s="2">
        <v>1</v>
      </c>
      <c r="I3679" s="2">
        <v>393</v>
      </c>
      <c r="J3679" s="2">
        <v>6</v>
      </c>
      <c r="K3679" s="2">
        <v>24</v>
      </c>
    </row>
    <row r="3680" spans="1:11" ht="14.25" customHeight="1" x14ac:dyDescent="0.35">
      <c r="A3680" s="1" t="s">
        <v>3694</v>
      </c>
      <c r="B3680" s="7">
        <v>41496</v>
      </c>
      <c r="C3680" s="4">
        <v>127.05478264863254</v>
      </c>
      <c r="D3680" s="4">
        <v>289</v>
      </c>
      <c r="E3680" s="2">
        <v>12</v>
      </c>
      <c r="F3680" s="4">
        <f>Transaction[[#This Row],[Price]]*Transaction[[#This Row],[Order Qty]]</f>
        <v>3468</v>
      </c>
      <c r="G3680" s="2">
        <v>3</v>
      </c>
      <c r="H3680" s="2">
        <v>3</v>
      </c>
      <c r="I3680" s="2">
        <v>1446</v>
      </c>
      <c r="J3680" s="2">
        <v>20</v>
      </c>
      <c r="K3680" s="2">
        <v>30</v>
      </c>
    </row>
    <row r="3681" spans="1:11" ht="14.25" customHeight="1" x14ac:dyDescent="0.35">
      <c r="A3681" s="1" t="s">
        <v>3695</v>
      </c>
      <c r="B3681" s="7">
        <v>40939</v>
      </c>
      <c r="C3681" s="4">
        <v>77.478442934791829</v>
      </c>
      <c r="D3681" s="4">
        <v>109.99</v>
      </c>
      <c r="E3681" s="2">
        <v>4</v>
      </c>
      <c r="F3681" s="4">
        <f>Transaction[[#This Row],[Price]]*Transaction[[#This Row],[Order Qty]]</f>
        <v>439.96</v>
      </c>
      <c r="G3681" s="2">
        <v>1</v>
      </c>
      <c r="H3681" s="2">
        <v>2</v>
      </c>
      <c r="I3681" s="2">
        <v>1613</v>
      </c>
      <c r="J3681" s="2">
        <v>3</v>
      </c>
      <c r="K3681" s="2">
        <v>27</v>
      </c>
    </row>
    <row r="3682" spans="1:11" ht="14.25" customHeight="1" x14ac:dyDescent="0.35">
      <c r="A3682" s="1" t="s">
        <v>3696</v>
      </c>
      <c r="B3682" s="7">
        <v>41297</v>
      </c>
      <c r="C3682" s="4">
        <v>157.6708998752226</v>
      </c>
      <c r="D3682" s="4">
        <v>199</v>
      </c>
      <c r="E3682" s="2">
        <v>9</v>
      </c>
      <c r="F3682" s="4">
        <f>Transaction[[#This Row],[Price]]*Transaction[[#This Row],[Order Qty]]</f>
        <v>1791</v>
      </c>
      <c r="G3682" s="2">
        <v>2</v>
      </c>
      <c r="H3682" s="2">
        <v>6</v>
      </c>
      <c r="I3682" s="2">
        <v>288</v>
      </c>
      <c r="J3682" s="2">
        <v>15</v>
      </c>
      <c r="K3682" s="2">
        <v>21</v>
      </c>
    </row>
    <row r="3683" spans="1:11" ht="14.25" customHeight="1" x14ac:dyDescent="0.35">
      <c r="A3683" s="1" t="s">
        <v>3697</v>
      </c>
      <c r="B3683" s="7">
        <v>41065</v>
      </c>
      <c r="C3683" s="4">
        <v>359.82090064329941</v>
      </c>
      <c r="D3683" s="4">
        <v>411</v>
      </c>
      <c r="E3683" s="2">
        <v>12</v>
      </c>
      <c r="F3683" s="4">
        <f>Transaction[[#This Row],[Price]]*Transaction[[#This Row],[Order Qty]]</f>
        <v>4932</v>
      </c>
      <c r="G3683" s="2">
        <v>1</v>
      </c>
      <c r="H3683" s="2">
        <v>3</v>
      </c>
      <c r="I3683" s="2">
        <v>1150</v>
      </c>
      <c r="J3683" s="2">
        <v>7</v>
      </c>
      <c r="K3683" s="2">
        <v>34</v>
      </c>
    </row>
    <row r="3684" spans="1:11" ht="14.25" customHeight="1" x14ac:dyDescent="0.35">
      <c r="A3684" s="1" t="s">
        <v>3698</v>
      </c>
      <c r="B3684" s="7">
        <v>41068</v>
      </c>
      <c r="C3684" s="4">
        <v>282.22486425825292</v>
      </c>
      <c r="D3684" s="4">
        <v>569</v>
      </c>
      <c r="E3684" s="2">
        <v>12</v>
      </c>
      <c r="F3684" s="4">
        <f>Transaction[[#This Row],[Price]]*Transaction[[#This Row],[Order Qty]]</f>
        <v>6828</v>
      </c>
      <c r="G3684" s="2">
        <v>2</v>
      </c>
      <c r="H3684" s="2">
        <v>3</v>
      </c>
      <c r="I3684" s="2">
        <v>206</v>
      </c>
      <c r="J3684" s="2">
        <v>15</v>
      </c>
      <c r="K3684" s="2">
        <v>1</v>
      </c>
    </row>
    <row r="3685" spans="1:11" ht="14.25" customHeight="1" x14ac:dyDescent="0.35">
      <c r="A3685" s="1" t="s">
        <v>3699</v>
      </c>
      <c r="B3685" s="7">
        <v>41139</v>
      </c>
      <c r="C3685" s="4">
        <v>242.76412011611635</v>
      </c>
      <c r="D3685" s="4">
        <v>999</v>
      </c>
      <c r="E3685" s="2">
        <v>9</v>
      </c>
      <c r="F3685" s="4">
        <f>Transaction[[#This Row],[Price]]*Transaction[[#This Row],[Order Qty]]</f>
        <v>8991</v>
      </c>
      <c r="G3685" s="2">
        <v>1</v>
      </c>
      <c r="H3685" s="2">
        <v>9</v>
      </c>
      <c r="I3685" s="2">
        <v>636</v>
      </c>
      <c r="J3685" s="2">
        <v>12</v>
      </c>
      <c r="K3685" s="2">
        <v>32</v>
      </c>
    </row>
    <row r="3686" spans="1:11" ht="14.25" customHeight="1" x14ac:dyDescent="0.35">
      <c r="A3686" s="1" t="s">
        <v>3700</v>
      </c>
      <c r="B3686" s="7">
        <v>41222</v>
      </c>
      <c r="C3686" s="4">
        <v>8.1103053632803839</v>
      </c>
      <c r="D3686" s="4">
        <v>22.99</v>
      </c>
      <c r="E3686" s="2">
        <v>13</v>
      </c>
      <c r="F3686" s="4">
        <f>Transaction[[#This Row],[Price]]*Transaction[[#This Row],[Order Qty]]</f>
        <v>298.87</v>
      </c>
      <c r="G3686" s="2">
        <v>4</v>
      </c>
      <c r="H3686" s="2">
        <v>4</v>
      </c>
      <c r="I3686" s="2">
        <v>1348</v>
      </c>
      <c r="J3686" s="2">
        <v>16</v>
      </c>
      <c r="K3686" s="2">
        <v>33</v>
      </c>
    </row>
    <row r="3687" spans="1:11" ht="14.25" customHeight="1" x14ac:dyDescent="0.35">
      <c r="A3687" s="1" t="s">
        <v>3701</v>
      </c>
      <c r="B3687" s="7">
        <v>41427</v>
      </c>
      <c r="C3687" s="4">
        <v>15.604967775006182</v>
      </c>
      <c r="D3687" s="4">
        <v>219</v>
      </c>
      <c r="E3687" s="2">
        <v>10</v>
      </c>
      <c r="F3687" s="4">
        <f>Transaction[[#This Row],[Price]]*Transaction[[#This Row],[Order Qty]]</f>
        <v>2190</v>
      </c>
      <c r="G3687" s="2">
        <v>1</v>
      </c>
      <c r="H3687" s="2">
        <v>1</v>
      </c>
      <c r="I3687" s="2">
        <v>316</v>
      </c>
      <c r="J3687" s="2">
        <v>5</v>
      </c>
      <c r="K3687" s="2">
        <v>34</v>
      </c>
    </row>
    <row r="3688" spans="1:11" ht="14.25" customHeight="1" x14ac:dyDescent="0.35">
      <c r="A3688" s="1" t="s">
        <v>3702</v>
      </c>
      <c r="B3688" s="7">
        <v>41061</v>
      </c>
      <c r="C3688" s="4">
        <v>0.89151757824881817</v>
      </c>
      <c r="D3688" s="4">
        <v>22</v>
      </c>
      <c r="E3688" s="2">
        <v>10</v>
      </c>
      <c r="F3688" s="4">
        <f>Transaction[[#This Row],[Price]]*Transaction[[#This Row],[Order Qty]]</f>
        <v>220</v>
      </c>
      <c r="G3688" s="2">
        <v>1</v>
      </c>
      <c r="H3688" s="2">
        <v>1</v>
      </c>
      <c r="I3688" s="2">
        <v>1378</v>
      </c>
      <c r="J3688" s="2">
        <v>16</v>
      </c>
      <c r="K3688" s="2">
        <v>36</v>
      </c>
    </row>
    <row r="3689" spans="1:11" ht="14.25" customHeight="1" x14ac:dyDescent="0.35">
      <c r="A3689" s="1" t="s">
        <v>3703</v>
      </c>
      <c r="B3689" s="7">
        <v>41264</v>
      </c>
      <c r="C3689" s="4">
        <v>255.92653124567585</v>
      </c>
      <c r="D3689" s="4">
        <v>299</v>
      </c>
      <c r="E3689" s="2">
        <v>18</v>
      </c>
      <c r="F3689" s="4">
        <f>Transaction[[#This Row],[Price]]*Transaction[[#This Row],[Order Qty]]</f>
        <v>5382</v>
      </c>
      <c r="G3689" s="2">
        <v>3</v>
      </c>
      <c r="H3689" s="2">
        <v>2</v>
      </c>
      <c r="I3689" s="2">
        <v>226</v>
      </c>
      <c r="J3689" s="2">
        <v>15</v>
      </c>
      <c r="K3689" s="2">
        <v>33</v>
      </c>
    </row>
    <row r="3690" spans="1:11" ht="14.25" customHeight="1" x14ac:dyDescent="0.35">
      <c r="A3690" s="1" t="s">
        <v>3704</v>
      </c>
      <c r="B3690" s="7">
        <v>41298</v>
      </c>
      <c r="C3690" s="4">
        <v>140.96873370299545</v>
      </c>
      <c r="D3690" s="4">
        <v>302</v>
      </c>
      <c r="E3690" s="2">
        <v>9</v>
      </c>
      <c r="F3690" s="4">
        <f>Transaction[[#This Row],[Price]]*Transaction[[#This Row],[Order Qty]]</f>
        <v>2718</v>
      </c>
      <c r="G3690" s="2">
        <v>1</v>
      </c>
      <c r="H3690" s="2">
        <v>2</v>
      </c>
      <c r="I3690" s="2">
        <v>1528</v>
      </c>
      <c r="J3690" s="2">
        <v>8</v>
      </c>
      <c r="K3690" s="2">
        <v>36</v>
      </c>
    </row>
    <row r="3691" spans="1:11" ht="14.25" customHeight="1" x14ac:dyDescent="0.35">
      <c r="A3691" s="1" t="s">
        <v>3705</v>
      </c>
      <c r="B3691" s="7">
        <v>40896</v>
      </c>
      <c r="C3691" s="4">
        <v>4.8617452599180639</v>
      </c>
      <c r="D3691" s="4">
        <v>109</v>
      </c>
      <c r="E3691" s="2">
        <v>24</v>
      </c>
      <c r="F3691" s="4">
        <f>Transaction[[#This Row],[Price]]*Transaction[[#This Row],[Order Qty]]</f>
        <v>2616</v>
      </c>
      <c r="G3691" s="2">
        <v>3</v>
      </c>
      <c r="H3691" s="2">
        <v>2</v>
      </c>
      <c r="I3691" s="2">
        <v>574</v>
      </c>
      <c r="J3691" s="2">
        <v>12</v>
      </c>
      <c r="K3691" s="2">
        <v>17</v>
      </c>
    </row>
    <row r="3692" spans="1:11" ht="14.25" customHeight="1" x14ac:dyDescent="0.35">
      <c r="A3692" s="1" t="s">
        <v>3706</v>
      </c>
      <c r="B3692" s="7">
        <v>40958</v>
      </c>
      <c r="C3692" s="4">
        <v>138.32165805281161</v>
      </c>
      <c r="D3692" s="4">
        <v>436.2</v>
      </c>
      <c r="E3692" s="2">
        <v>12</v>
      </c>
      <c r="F3692" s="4">
        <f>Transaction[[#This Row],[Price]]*Transaction[[#This Row],[Order Qty]]</f>
        <v>5234.3999999999996</v>
      </c>
      <c r="G3692" s="2">
        <v>4</v>
      </c>
      <c r="H3692" s="2">
        <v>8</v>
      </c>
      <c r="I3692" s="2">
        <v>1109</v>
      </c>
      <c r="J3692" s="2">
        <v>1</v>
      </c>
      <c r="K3692" s="2">
        <v>36</v>
      </c>
    </row>
    <row r="3693" spans="1:11" ht="14.25" customHeight="1" x14ac:dyDescent="0.35">
      <c r="A3693" s="1" t="s">
        <v>3707</v>
      </c>
      <c r="B3693" s="7">
        <v>41276</v>
      </c>
      <c r="C3693" s="4">
        <v>102.96292772057996</v>
      </c>
      <c r="D3693" s="4">
        <v>489</v>
      </c>
      <c r="E3693" s="2">
        <v>13</v>
      </c>
      <c r="F3693" s="4">
        <f>Transaction[[#This Row],[Price]]*Transaction[[#This Row],[Order Qty]]</f>
        <v>6357</v>
      </c>
      <c r="G3693" s="2">
        <v>2</v>
      </c>
      <c r="H3693" s="2">
        <v>5</v>
      </c>
      <c r="I3693" s="2">
        <v>258</v>
      </c>
      <c r="J3693" s="2">
        <v>15</v>
      </c>
      <c r="K3693" s="2">
        <v>25</v>
      </c>
    </row>
    <row r="3694" spans="1:11" ht="14.25" customHeight="1" x14ac:dyDescent="0.35">
      <c r="A3694" s="1" t="s">
        <v>3708</v>
      </c>
      <c r="B3694" s="7">
        <v>41333</v>
      </c>
      <c r="C3694" s="4">
        <v>6.1046825167297865</v>
      </c>
      <c r="D3694" s="4">
        <v>13.89</v>
      </c>
      <c r="E3694" s="2">
        <v>9</v>
      </c>
      <c r="F3694" s="4">
        <f>Transaction[[#This Row],[Price]]*Transaction[[#This Row],[Order Qty]]</f>
        <v>125.01</v>
      </c>
      <c r="G3694" s="2">
        <v>1</v>
      </c>
      <c r="H3694" s="2">
        <v>2</v>
      </c>
      <c r="I3694" s="2">
        <v>1638</v>
      </c>
      <c r="J3694" s="2">
        <v>3</v>
      </c>
      <c r="K3694" s="2">
        <v>16</v>
      </c>
    </row>
    <row r="3695" spans="1:11" ht="14.25" customHeight="1" x14ac:dyDescent="0.35">
      <c r="A3695" s="1" t="s">
        <v>3709</v>
      </c>
      <c r="B3695" s="7">
        <v>41009</v>
      </c>
      <c r="C3695" s="4">
        <v>46.260990346832514</v>
      </c>
      <c r="D3695" s="4">
        <v>99</v>
      </c>
      <c r="E3695" s="2">
        <v>5</v>
      </c>
      <c r="F3695" s="4">
        <f>Transaction[[#This Row],[Price]]*Transaction[[#This Row],[Order Qty]]</f>
        <v>495</v>
      </c>
      <c r="G3695" s="2">
        <v>4</v>
      </c>
      <c r="H3695" s="2">
        <v>1</v>
      </c>
      <c r="I3695" s="2">
        <v>536</v>
      </c>
      <c r="J3695" s="2">
        <v>14</v>
      </c>
      <c r="K3695" s="2">
        <v>35</v>
      </c>
    </row>
    <row r="3696" spans="1:11" ht="14.25" customHeight="1" x14ac:dyDescent="0.35">
      <c r="A3696" s="1" t="s">
        <v>3710</v>
      </c>
      <c r="B3696" s="7">
        <v>41903</v>
      </c>
      <c r="C3696" s="4">
        <v>10.690915630415121</v>
      </c>
      <c r="D3696" s="4">
        <v>32.99</v>
      </c>
      <c r="E3696" s="2">
        <v>10</v>
      </c>
      <c r="F3696" s="4">
        <f>Transaction[[#This Row],[Price]]*Transaction[[#This Row],[Order Qty]]</f>
        <v>329.90000000000003</v>
      </c>
      <c r="G3696" s="2">
        <v>2</v>
      </c>
      <c r="H3696" s="2">
        <v>1</v>
      </c>
      <c r="I3696" s="2">
        <v>1366</v>
      </c>
      <c r="J3696" s="2">
        <v>16</v>
      </c>
      <c r="K3696" s="2">
        <v>32</v>
      </c>
    </row>
    <row r="3697" spans="1:11" ht="14.25" customHeight="1" x14ac:dyDescent="0.35">
      <c r="A3697" s="1" t="s">
        <v>3711</v>
      </c>
      <c r="B3697" s="7">
        <v>41573</v>
      </c>
      <c r="C3697" s="4">
        <v>14.93792598501873</v>
      </c>
      <c r="D3697" s="4">
        <v>102</v>
      </c>
      <c r="E3697" s="2">
        <v>13</v>
      </c>
      <c r="F3697" s="4">
        <f>Transaction[[#This Row],[Price]]*Transaction[[#This Row],[Order Qty]]</f>
        <v>1326</v>
      </c>
      <c r="G3697" s="2">
        <v>1</v>
      </c>
      <c r="H3697" s="2">
        <v>4</v>
      </c>
      <c r="I3697" s="2">
        <v>908</v>
      </c>
      <c r="J3697" s="2">
        <v>18</v>
      </c>
      <c r="K3697" s="2">
        <v>28</v>
      </c>
    </row>
    <row r="3698" spans="1:11" ht="14.25" customHeight="1" x14ac:dyDescent="0.35">
      <c r="A3698" s="1" t="s">
        <v>3712</v>
      </c>
      <c r="B3698" s="7">
        <v>40954</v>
      </c>
      <c r="C3698" s="4">
        <v>69.523501303001453</v>
      </c>
      <c r="D3698" s="4">
        <v>230</v>
      </c>
      <c r="E3698" s="2">
        <v>9</v>
      </c>
      <c r="F3698" s="4">
        <f>Transaction[[#This Row],[Price]]*Transaction[[#This Row],[Order Qty]]</f>
        <v>2070</v>
      </c>
      <c r="G3698" s="2">
        <v>4</v>
      </c>
      <c r="H3698" s="2">
        <v>6</v>
      </c>
      <c r="I3698" s="2">
        <v>1495</v>
      </c>
      <c r="J3698" s="2">
        <v>8</v>
      </c>
      <c r="K3698" s="2">
        <v>21</v>
      </c>
    </row>
    <row r="3699" spans="1:11" ht="14.25" customHeight="1" x14ac:dyDescent="0.35">
      <c r="A3699" s="1" t="s">
        <v>3713</v>
      </c>
      <c r="B3699" s="7">
        <v>41125</v>
      </c>
      <c r="C3699" s="4">
        <v>23.479933678996723</v>
      </c>
      <c r="D3699" s="4">
        <v>25.69</v>
      </c>
      <c r="E3699" s="2">
        <v>6</v>
      </c>
      <c r="F3699" s="4">
        <f>Transaction[[#This Row],[Price]]*Transaction[[#This Row],[Order Qty]]</f>
        <v>154.14000000000001</v>
      </c>
      <c r="G3699" s="2">
        <v>1</v>
      </c>
      <c r="H3699" s="2">
        <v>3</v>
      </c>
      <c r="I3699" s="2">
        <v>68</v>
      </c>
      <c r="J3699" s="2">
        <v>4</v>
      </c>
      <c r="K3699" s="2">
        <v>1</v>
      </c>
    </row>
    <row r="3700" spans="1:11" ht="14.25" customHeight="1" x14ac:dyDescent="0.35">
      <c r="A3700" s="1" t="s">
        <v>3714</v>
      </c>
      <c r="B3700" s="7">
        <v>41609</v>
      </c>
      <c r="C3700" s="4">
        <v>53.436319414877694</v>
      </c>
      <c r="D3700" s="4">
        <v>79</v>
      </c>
      <c r="E3700" s="2">
        <v>13</v>
      </c>
      <c r="F3700" s="4">
        <f>Transaction[[#This Row],[Price]]*Transaction[[#This Row],[Order Qty]]</f>
        <v>1027</v>
      </c>
      <c r="G3700" s="2">
        <v>1</v>
      </c>
      <c r="H3700" s="2">
        <v>4</v>
      </c>
      <c r="I3700" s="2">
        <v>936</v>
      </c>
      <c r="J3700" s="2">
        <v>18</v>
      </c>
      <c r="K3700" s="2">
        <v>21</v>
      </c>
    </row>
    <row r="3701" spans="1:11" ht="14.25" customHeight="1" x14ac:dyDescent="0.35">
      <c r="A3701" s="1" t="s">
        <v>3715</v>
      </c>
      <c r="B3701" s="7">
        <v>41505</v>
      </c>
      <c r="C3701" s="4">
        <v>93.020526300492307</v>
      </c>
      <c r="D3701" s="4">
        <v>310</v>
      </c>
      <c r="E3701" s="2">
        <v>12</v>
      </c>
      <c r="F3701" s="4">
        <f>Transaction[[#This Row],[Price]]*Transaction[[#This Row],[Order Qty]]</f>
        <v>3720</v>
      </c>
      <c r="G3701" s="2">
        <v>1</v>
      </c>
      <c r="H3701" s="2">
        <v>3</v>
      </c>
      <c r="I3701" s="2">
        <v>1539</v>
      </c>
      <c r="J3701" s="2">
        <v>8</v>
      </c>
      <c r="K3701" s="2">
        <v>36</v>
      </c>
    </row>
    <row r="3702" spans="1:11" ht="14.25" customHeight="1" x14ac:dyDescent="0.35">
      <c r="A3702" s="1" t="s">
        <v>3716</v>
      </c>
      <c r="B3702" s="7">
        <v>41731</v>
      </c>
      <c r="C3702" s="4">
        <v>277.01833002168047</v>
      </c>
      <c r="D3702" s="4">
        <v>326</v>
      </c>
      <c r="E3702" s="2">
        <v>18</v>
      </c>
      <c r="F3702" s="4">
        <f>Transaction[[#This Row],[Price]]*Transaction[[#This Row],[Order Qty]]</f>
        <v>5868</v>
      </c>
      <c r="G3702" s="2">
        <v>1</v>
      </c>
      <c r="H3702" s="2">
        <v>6</v>
      </c>
      <c r="I3702" s="2">
        <v>358</v>
      </c>
      <c r="J3702" s="2">
        <v>6</v>
      </c>
      <c r="K3702" s="2">
        <v>12</v>
      </c>
    </row>
    <row r="3703" spans="1:11" ht="14.25" customHeight="1" x14ac:dyDescent="0.35">
      <c r="A3703" s="1" t="s">
        <v>3717</v>
      </c>
      <c r="B3703" s="7">
        <v>41031</v>
      </c>
      <c r="C3703" s="4">
        <v>75.626621194038663</v>
      </c>
      <c r="D3703" s="4">
        <v>139</v>
      </c>
      <c r="E3703" s="2">
        <v>5</v>
      </c>
      <c r="F3703" s="4">
        <f>Transaction[[#This Row],[Price]]*Transaction[[#This Row],[Order Qty]]</f>
        <v>695</v>
      </c>
      <c r="G3703" s="2">
        <v>1</v>
      </c>
      <c r="H3703" s="2">
        <v>1</v>
      </c>
      <c r="I3703" s="2">
        <v>621</v>
      </c>
      <c r="J3703" s="2">
        <v>12</v>
      </c>
      <c r="K3703" s="2">
        <v>9</v>
      </c>
    </row>
    <row r="3704" spans="1:11" ht="14.25" customHeight="1" x14ac:dyDescent="0.35">
      <c r="A3704" s="1" t="s">
        <v>3718</v>
      </c>
      <c r="B3704" s="7">
        <v>41153</v>
      </c>
      <c r="C3704" s="4">
        <v>36.123354153954644</v>
      </c>
      <c r="D3704" s="4">
        <v>338</v>
      </c>
      <c r="E3704" s="2">
        <v>12</v>
      </c>
      <c r="F3704" s="4">
        <f>Transaction[[#This Row],[Price]]*Transaction[[#This Row],[Order Qty]]</f>
        <v>4056</v>
      </c>
      <c r="G3704" s="2">
        <v>1</v>
      </c>
      <c r="H3704" s="2">
        <v>3</v>
      </c>
      <c r="I3704" s="2">
        <v>1047</v>
      </c>
      <c r="J3704" s="2">
        <v>1</v>
      </c>
      <c r="K3704" s="2">
        <v>16</v>
      </c>
    </row>
    <row r="3705" spans="1:11" ht="14.25" customHeight="1" x14ac:dyDescent="0.35">
      <c r="A3705" s="1" t="s">
        <v>3719</v>
      </c>
      <c r="B3705" s="7">
        <v>41491</v>
      </c>
      <c r="C3705" s="4">
        <v>153.39046681536675</v>
      </c>
      <c r="D3705" s="4">
        <v>255</v>
      </c>
      <c r="E3705" s="2">
        <v>10</v>
      </c>
      <c r="F3705" s="4">
        <f>Transaction[[#This Row],[Price]]*Transaction[[#This Row],[Order Qty]]</f>
        <v>2550</v>
      </c>
      <c r="G3705" s="2">
        <v>1</v>
      </c>
      <c r="H3705" s="2">
        <v>1</v>
      </c>
      <c r="I3705" s="2">
        <v>30</v>
      </c>
      <c r="J3705" s="2">
        <v>2</v>
      </c>
      <c r="K3705" s="2">
        <v>4</v>
      </c>
    </row>
    <row r="3706" spans="1:11" ht="14.25" customHeight="1" x14ac:dyDescent="0.35">
      <c r="A3706" s="1" t="s">
        <v>3720</v>
      </c>
      <c r="B3706" s="7">
        <v>41821</v>
      </c>
      <c r="C3706" s="4">
        <v>0.14533824722761418</v>
      </c>
      <c r="D3706" s="4">
        <v>39.9</v>
      </c>
      <c r="E3706" s="2">
        <v>6</v>
      </c>
      <c r="F3706" s="4">
        <f>Transaction[[#This Row],[Price]]*Transaction[[#This Row],[Order Qty]]</f>
        <v>239.39999999999998</v>
      </c>
      <c r="G3706" s="2">
        <v>2</v>
      </c>
      <c r="H3706" s="2">
        <v>3</v>
      </c>
      <c r="I3706" s="2">
        <v>829</v>
      </c>
      <c r="J3706" s="2">
        <v>18</v>
      </c>
      <c r="K3706" s="2">
        <v>16</v>
      </c>
    </row>
    <row r="3707" spans="1:11" ht="14.25" customHeight="1" x14ac:dyDescent="0.35">
      <c r="A3707" s="1" t="s">
        <v>3721</v>
      </c>
      <c r="B3707" s="7">
        <v>41305</v>
      </c>
      <c r="C3707" s="4">
        <v>147.70414140841908</v>
      </c>
      <c r="D3707" s="4">
        <v>259.99</v>
      </c>
      <c r="E3707" s="2">
        <v>12</v>
      </c>
      <c r="F3707" s="4">
        <f>Transaction[[#This Row],[Price]]*Transaction[[#This Row],[Order Qty]]</f>
        <v>3119.88</v>
      </c>
      <c r="G3707" s="2">
        <v>4</v>
      </c>
      <c r="H3707" s="2">
        <v>8</v>
      </c>
      <c r="I3707" s="2">
        <v>1649</v>
      </c>
      <c r="J3707" s="2">
        <v>3</v>
      </c>
      <c r="K3707" s="2">
        <v>16</v>
      </c>
    </row>
    <row r="3708" spans="1:11" ht="14.25" customHeight="1" x14ac:dyDescent="0.35">
      <c r="A3708" s="1" t="s">
        <v>3722</v>
      </c>
      <c r="B3708" s="7">
        <v>41054</v>
      </c>
      <c r="C3708" s="4">
        <v>40.743115698075933</v>
      </c>
      <c r="D3708" s="4">
        <v>50</v>
      </c>
      <c r="E3708" s="2">
        <v>5</v>
      </c>
      <c r="F3708" s="4">
        <f>Transaction[[#This Row],[Price]]*Transaction[[#This Row],[Order Qty]]</f>
        <v>250</v>
      </c>
      <c r="G3708" s="2">
        <v>1</v>
      </c>
      <c r="H3708" s="2">
        <v>1</v>
      </c>
      <c r="I3708" s="2">
        <v>890</v>
      </c>
      <c r="J3708" s="2">
        <v>18</v>
      </c>
      <c r="K3708" s="2">
        <v>21</v>
      </c>
    </row>
    <row r="3709" spans="1:11" ht="14.25" customHeight="1" x14ac:dyDescent="0.35">
      <c r="A3709" s="1" t="s">
        <v>3723</v>
      </c>
      <c r="B3709" s="7">
        <v>41060</v>
      </c>
      <c r="C3709" s="4">
        <v>233.5962625834652</v>
      </c>
      <c r="D3709" s="4">
        <v>319</v>
      </c>
      <c r="E3709" s="2">
        <v>10</v>
      </c>
      <c r="F3709" s="4">
        <f>Transaction[[#This Row],[Price]]*Transaction[[#This Row],[Order Qty]]</f>
        <v>3190</v>
      </c>
      <c r="G3709" s="2">
        <v>1</v>
      </c>
      <c r="H3709" s="2">
        <v>1</v>
      </c>
      <c r="I3709" s="2">
        <v>301</v>
      </c>
      <c r="J3709" s="2">
        <v>5</v>
      </c>
      <c r="K3709" s="2">
        <v>11</v>
      </c>
    </row>
    <row r="3710" spans="1:11" ht="14.25" customHeight="1" x14ac:dyDescent="0.35">
      <c r="A3710" s="1" t="s">
        <v>3724</v>
      </c>
      <c r="B3710" s="7">
        <v>41384</v>
      </c>
      <c r="C3710" s="4">
        <v>2.2161469231172992</v>
      </c>
      <c r="D3710" s="4">
        <v>3.35</v>
      </c>
      <c r="E3710" s="2">
        <v>400</v>
      </c>
      <c r="F3710" s="4">
        <f>Transaction[[#This Row],[Price]]*Transaction[[#This Row],[Order Qty]]</f>
        <v>1340</v>
      </c>
      <c r="G3710" s="2">
        <v>2</v>
      </c>
      <c r="H3710" s="2">
        <v>1</v>
      </c>
      <c r="I3710" s="2">
        <v>2516</v>
      </c>
      <c r="J3710" s="2">
        <v>19</v>
      </c>
      <c r="K3710" s="2">
        <v>1</v>
      </c>
    </row>
    <row r="3711" spans="1:11" ht="14.25" customHeight="1" x14ac:dyDescent="0.35">
      <c r="A3711" s="1" t="s">
        <v>3725</v>
      </c>
      <c r="B3711" s="7">
        <v>41431</v>
      </c>
      <c r="C3711" s="4">
        <v>17.605870071038641</v>
      </c>
      <c r="D3711" s="4">
        <v>28.99</v>
      </c>
      <c r="E3711" s="2">
        <v>10</v>
      </c>
      <c r="F3711" s="4">
        <f>Transaction[[#This Row],[Price]]*Transaction[[#This Row],[Order Qty]]</f>
        <v>289.89999999999998</v>
      </c>
      <c r="G3711" s="2">
        <v>2</v>
      </c>
      <c r="H3711" s="2">
        <v>1</v>
      </c>
      <c r="I3711" s="2">
        <v>1387</v>
      </c>
      <c r="J3711" s="2">
        <v>16</v>
      </c>
      <c r="K3711" s="2">
        <v>6</v>
      </c>
    </row>
    <row r="3712" spans="1:11" ht="14.25" customHeight="1" x14ac:dyDescent="0.35">
      <c r="A3712" s="1" t="s">
        <v>3726</v>
      </c>
      <c r="B3712" s="7">
        <v>41865</v>
      </c>
      <c r="C3712" s="4">
        <v>16.789154374587792</v>
      </c>
      <c r="D3712" s="4">
        <v>26.9</v>
      </c>
      <c r="E3712" s="2">
        <v>24</v>
      </c>
      <c r="F3712" s="4">
        <f>Transaction[[#This Row],[Price]]*Transaction[[#This Row],[Order Qty]]</f>
        <v>645.59999999999991</v>
      </c>
      <c r="G3712" s="2">
        <v>1</v>
      </c>
      <c r="H3712" s="2">
        <v>3</v>
      </c>
      <c r="I3712" s="2">
        <v>843</v>
      </c>
      <c r="J3712" s="2">
        <v>18</v>
      </c>
      <c r="K3712" s="2">
        <v>22</v>
      </c>
    </row>
    <row r="3713" spans="1:11" ht="14.25" customHeight="1" x14ac:dyDescent="0.35">
      <c r="A3713" s="1" t="s">
        <v>3727</v>
      </c>
      <c r="B3713" s="7">
        <v>40954</v>
      </c>
      <c r="C3713" s="4">
        <v>136.28155696776901</v>
      </c>
      <c r="D3713" s="4">
        <v>199.95</v>
      </c>
      <c r="E3713" s="2">
        <v>12</v>
      </c>
      <c r="F3713" s="4">
        <f>Transaction[[#This Row],[Price]]*Transaction[[#This Row],[Order Qty]]</f>
        <v>2399.3999999999996</v>
      </c>
      <c r="G3713" s="2">
        <v>1</v>
      </c>
      <c r="H3713" s="2">
        <v>8</v>
      </c>
      <c r="I3713" s="2">
        <v>50</v>
      </c>
      <c r="J3713" s="2">
        <v>11</v>
      </c>
      <c r="K3713" s="2">
        <v>13</v>
      </c>
    </row>
    <row r="3714" spans="1:11" ht="14.25" customHeight="1" x14ac:dyDescent="0.35">
      <c r="A3714" s="1" t="s">
        <v>3728</v>
      </c>
      <c r="B3714" s="7">
        <v>41688</v>
      </c>
      <c r="C3714" s="4">
        <v>2.8106730968931717</v>
      </c>
      <c r="D3714" s="4">
        <v>9.5</v>
      </c>
      <c r="E3714" s="2">
        <v>9</v>
      </c>
      <c r="F3714" s="4">
        <f>Transaction[[#This Row],[Price]]*Transaction[[#This Row],[Order Qty]]</f>
        <v>85.5</v>
      </c>
      <c r="G3714" s="2">
        <v>1</v>
      </c>
      <c r="H3714" s="2">
        <v>6</v>
      </c>
      <c r="I3714" s="2">
        <v>815</v>
      </c>
      <c r="J3714" s="2">
        <v>18</v>
      </c>
      <c r="K3714" s="2">
        <v>23</v>
      </c>
    </row>
    <row r="3715" spans="1:11" ht="14.25" customHeight="1" x14ac:dyDescent="0.35">
      <c r="A3715" s="1" t="s">
        <v>3729</v>
      </c>
      <c r="B3715" s="7">
        <v>40986</v>
      </c>
      <c r="C3715" s="4">
        <v>360.071719385969</v>
      </c>
      <c r="D3715" s="4">
        <v>998</v>
      </c>
      <c r="E3715" s="2">
        <v>24</v>
      </c>
      <c r="F3715" s="4">
        <f>Transaction[[#This Row],[Price]]*Transaction[[#This Row],[Order Qty]]</f>
        <v>23952</v>
      </c>
      <c r="G3715" s="2">
        <v>2</v>
      </c>
      <c r="H3715" s="2">
        <v>8</v>
      </c>
      <c r="I3715" s="2">
        <v>1178</v>
      </c>
      <c r="J3715" s="2">
        <v>7</v>
      </c>
      <c r="K3715" s="2">
        <v>23</v>
      </c>
    </row>
    <row r="3716" spans="1:11" ht="14.25" customHeight="1" x14ac:dyDescent="0.35">
      <c r="A3716" s="1" t="s">
        <v>3730</v>
      </c>
      <c r="B3716" s="7">
        <v>41095</v>
      </c>
      <c r="C3716" s="4">
        <v>48.812324590378779</v>
      </c>
      <c r="D3716" s="4">
        <v>59.99</v>
      </c>
      <c r="E3716" s="2">
        <v>6</v>
      </c>
      <c r="F3716" s="4">
        <f>Transaction[[#This Row],[Price]]*Transaction[[#This Row],[Order Qty]]</f>
        <v>359.94</v>
      </c>
      <c r="G3716" s="2">
        <v>1</v>
      </c>
      <c r="H3716" s="2">
        <v>3</v>
      </c>
      <c r="I3716" s="2">
        <v>1250</v>
      </c>
      <c r="J3716" s="2">
        <v>22</v>
      </c>
      <c r="K3716" s="2">
        <v>14</v>
      </c>
    </row>
    <row r="3717" spans="1:11" ht="14.25" customHeight="1" x14ac:dyDescent="0.35">
      <c r="A3717" s="1" t="s">
        <v>3731</v>
      </c>
      <c r="B3717" s="7">
        <v>40885</v>
      </c>
      <c r="C3717" s="4">
        <v>3.6341354258220888</v>
      </c>
      <c r="D3717" s="4">
        <v>184.5</v>
      </c>
      <c r="E3717" s="2">
        <v>9</v>
      </c>
      <c r="F3717" s="4">
        <f>Transaction[[#This Row],[Price]]*Transaction[[#This Row],[Order Qty]]</f>
        <v>1660.5</v>
      </c>
      <c r="G3717" s="2">
        <v>1</v>
      </c>
      <c r="H3717" s="2">
        <v>2</v>
      </c>
      <c r="I3717" s="2">
        <v>1022</v>
      </c>
      <c r="J3717" s="2">
        <v>13</v>
      </c>
      <c r="K3717" s="2">
        <v>35</v>
      </c>
    </row>
    <row r="3718" spans="1:11" ht="14.25" customHeight="1" x14ac:dyDescent="0.35">
      <c r="A3718" s="1" t="s">
        <v>3732</v>
      </c>
      <c r="B3718" s="7">
        <v>41108</v>
      </c>
      <c r="C3718" s="4">
        <v>5.0772697672940641</v>
      </c>
      <c r="D3718" s="4">
        <v>9.99</v>
      </c>
      <c r="E3718" s="2">
        <v>6</v>
      </c>
      <c r="F3718" s="4">
        <f>Transaction[[#This Row],[Price]]*Transaction[[#This Row],[Order Qty]]</f>
        <v>59.94</v>
      </c>
      <c r="G3718" s="2">
        <v>1</v>
      </c>
      <c r="H3718" s="2">
        <v>3</v>
      </c>
      <c r="I3718" s="2">
        <v>1629</v>
      </c>
      <c r="J3718" s="2">
        <v>3</v>
      </c>
      <c r="K3718" s="2">
        <v>21</v>
      </c>
    </row>
    <row r="3719" spans="1:11" ht="14.25" customHeight="1" x14ac:dyDescent="0.35">
      <c r="A3719" s="1" t="s">
        <v>3733</v>
      </c>
      <c r="B3719" s="7">
        <v>41448</v>
      </c>
      <c r="C3719" s="4">
        <v>196.31109038837613</v>
      </c>
      <c r="D3719" s="4">
        <v>568</v>
      </c>
      <c r="E3719" s="2">
        <v>12</v>
      </c>
      <c r="F3719" s="4">
        <f>Transaction[[#This Row],[Price]]*Transaction[[#This Row],[Order Qty]]</f>
        <v>6816</v>
      </c>
      <c r="G3719" s="2">
        <v>1</v>
      </c>
      <c r="H3719" s="2">
        <v>1</v>
      </c>
      <c r="I3719" s="2">
        <v>1089</v>
      </c>
      <c r="J3719" s="2">
        <v>1</v>
      </c>
      <c r="K3719" s="2">
        <v>30</v>
      </c>
    </row>
    <row r="3720" spans="1:11" ht="14.25" customHeight="1" x14ac:dyDescent="0.35">
      <c r="A3720" s="1" t="s">
        <v>3734</v>
      </c>
      <c r="B3720" s="7">
        <v>41013</v>
      </c>
      <c r="C3720" s="4">
        <v>48.305314308764999</v>
      </c>
      <c r="D3720" s="4">
        <v>68</v>
      </c>
      <c r="E3720" s="2">
        <v>20</v>
      </c>
      <c r="F3720" s="4">
        <f>Transaction[[#This Row],[Price]]*Transaction[[#This Row],[Order Qty]]</f>
        <v>1360</v>
      </c>
      <c r="G3720" s="2">
        <v>3</v>
      </c>
      <c r="H3720" s="2">
        <v>1</v>
      </c>
      <c r="I3720" s="2">
        <v>1307</v>
      </c>
      <c r="J3720" s="2">
        <v>22</v>
      </c>
      <c r="K3720" s="2">
        <v>13</v>
      </c>
    </row>
    <row r="3721" spans="1:11" ht="14.25" customHeight="1" x14ac:dyDescent="0.35">
      <c r="A3721" s="1" t="s">
        <v>3735</v>
      </c>
      <c r="B3721" s="7">
        <v>41769</v>
      </c>
      <c r="C3721" s="4">
        <v>80.877857941082411</v>
      </c>
      <c r="D3721" s="4">
        <v>199</v>
      </c>
      <c r="E3721" s="2">
        <v>20</v>
      </c>
      <c r="F3721" s="4">
        <f>Transaction[[#This Row],[Price]]*Transaction[[#This Row],[Order Qty]]</f>
        <v>3980</v>
      </c>
      <c r="G3721" s="2">
        <v>1</v>
      </c>
      <c r="H3721" s="2">
        <v>1</v>
      </c>
      <c r="I3721" s="2">
        <v>331</v>
      </c>
      <c r="J3721" s="2">
        <v>5</v>
      </c>
      <c r="K3721" s="2">
        <v>16</v>
      </c>
    </row>
    <row r="3722" spans="1:11" ht="14.25" customHeight="1" x14ac:dyDescent="0.35">
      <c r="A3722" s="1" t="s">
        <v>3736</v>
      </c>
      <c r="B3722" s="7">
        <v>41893</v>
      </c>
      <c r="C3722" s="4">
        <v>176.08927114874325</v>
      </c>
      <c r="D3722" s="4">
        <v>436.2</v>
      </c>
      <c r="E3722" s="2">
        <v>10</v>
      </c>
      <c r="F3722" s="4">
        <f>Transaction[[#This Row],[Price]]*Transaction[[#This Row],[Order Qty]]</f>
        <v>4362</v>
      </c>
      <c r="G3722" s="2">
        <v>2</v>
      </c>
      <c r="H3722" s="2">
        <v>1</v>
      </c>
      <c r="I3722" s="2">
        <v>1125</v>
      </c>
      <c r="J3722" s="2">
        <v>1</v>
      </c>
      <c r="K3722" s="2">
        <v>21</v>
      </c>
    </row>
    <row r="3723" spans="1:11" ht="14.25" customHeight="1" x14ac:dyDescent="0.35">
      <c r="A3723" s="1" t="s">
        <v>3737</v>
      </c>
      <c r="B3723" s="7">
        <v>41268</v>
      </c>
      <c r="C3723" s="4">
        <v>82.275663582800277</v>
      </c>
      <c r="D3723" s="4">
        <v>599</v>
      </c>
      <c r="E3723" s="2">
        <v>13</v>
      </c>
      <c r="F3723" s="4">
        <f>Transaction[[#This Row],[Price]]*Transaction[[#This Row],[Order Qty]]</f>
        <v>7787</v>
      </c>
      <c r="G3723" s="2">
        <v>4</v>
      </c>
      <c r="H3723" s="2">
        <v>5</v>
      </c>
      <c r="I3723" s="2">
        <v>224</v>
      </c>
      <c r="J3723" s="2">
        <v>15</v>
      </c>
      <c r="K3723" s="2">
        <v>23</v>
      </c>
    </row>
    <row r="3724" spans="1:11" ht="14.25" customHeight="1" x14ac:dyDescent="0.35">
      <c r="A3724" s="1" t="s">
        <v>3738</v>
      </c>
      <c r="B3724" s="7">
        <v>41919</v>
      </c>
      <c r="C3724" s="4">
        <v>218.84482708105324</v>
      </c>
      <c r="D3724" s="4">
        <v>967</v>
      </c>
      <c r="E3724" s="2">
        <v>8</v>
      </c>
      <c r="F3724" s="4">
        <f>Transaction[[#This Row],[Price]]*Transaction[[#This Row],[Order Qty]]</f>
        <v>7736</v>
      </c>
      <c r="G3724" s="2">
        <v>2</v>
      </c>
      <c r="H3724" s="2">
        <v>10</v>
      </c>
      <c r="I3724" s="2">
        <v>341</v>
      </c>
      <c r="J3724" s="2">
        <v>6</v>
      </c>
      <c r="K3724" s="2">
        <v>9</v>
      </c>
    </row>
    <row r="3725" spans="1:11" ht="14.25" customHeight="1" x14ac:dyDescent="0.35">
      <c r="A3725" s="1" t="s">
        <v>3739</v>
      </c>
      <c r="B3725" s="7">
        <v>41878</v>
      </c>
      <c r="C3725" s="4">
        <v>2.1640055971391332</v>
      </c>
      <c r="D3725" s="4">
        <v>9.99</v>
      </c>
      <c r="E3725" s="2">
        <v>24</v>
      </c>
      <c r="F3725" s="4">
        <f>Transaction[[#This Row],[Price]]*Transaction[[#This Row],[Order Qty]]</f>
        <v>239.76</v>
      </c>
      <c r="G3725" s="2">
        <v>1</v>
      </c>
      <c r="H3725" s="2">
        <v>3</v>
      </c>
      <c r="I3725" s="2">
        <v>1349</v>
      </c>
      <c r="J3725" s="2">
        <v>16</v>
      </c>
      <c r="K3725" s="2">
        <v>11</v>
      </c>
    </row>
    <row r="3726" spans="1:11" ht="14.25" customHeight="1" x14ac:dyDescent="0.35">
      <c r="A3726" s="1" t="s">
        <v>3740</v>
      </c>
      <c r="B3726" s="7">
        <v>40893</v>
      </c>
      <c r="C3726" s="4">
        <v>18.41797806796189</v>
      </c>
      <c r="D3726" s="4">
        <v>129</v>
      </c>
      <c r="E3726" s="2">
        <v>4</v>
      </c>
      <c r="F3726" s="4">
        <f>Transaction[[#This Row],[Price]]*Transaction[[#This Row],[Order Qty]]</f>
        <v>516</v>
      </c>
      <c r="G3726" s="2">
        <v>2</v>
      </c>
      <c r="H3726" s="2">
        <v>10</v>
      </c>
      <c r="I3726" s="2">
        <v>1480</v>
      </c>
      <c r="J3726" s="2">
        <v>8</v>
      </c>
      <c r="K3726" s="2">
        <v>8</v>
      </c>
    </row>
    <row r="3727" spans="1:11" ht="14.25" customHeight="1" x14ac:dyDescent="0.35">
      <c r="A3727" s="1" t="s">
        <v>3741</v>
      </c>
      <c r="B3727" s="7">
        <v>40925</v>
      </c>
      <c r="C3727" s="4">
        <v>18.101508919575775</v>
      </c>
      <c r="D3727" s="4">
        <v>22</v>
      </c>
      <c r="E3727" s="2">
        <v>9</v>
      </c>
      <c r="F3727" s="4">
        <f>Transaction[[#This Row],[Price]]*Transaction[[#This Row],[Order Qty]]</f>
        <v>198</v>
      </c>
      <c r="G3727" s="2">
        <v>1</v>
      </c>
      <c r="H3727" s="2">
        <v>6</v>
      </c>
      <c r="I3727" s="2">
        <v>1345</v>
      </c>
      <c r="J3727" s="2">
        <v>16</v>
      </c>
      <c r="K3727" s="2">
        <v>30</v>
      </c>
    </row>
    <row r="3728" spans="1:11" ht="14.25" customHeight="1" x14ac:dyDescent="0.35">
      <c r="A3728" s="1" t="s">
        <v>3742</v>
      </c>
      <c r="B3728" s="7">
        <v>41004</v>
      </c>
      <c r="C3728" s="4">
        <v>161.25879574928308</v>
      </c>
      <c r="D3728" s="4">
        <v>290</v>
      </c>
      <c r="E3728" s="2">
        <v>10</v>
      </c>
      <c r="F3728" s="4">
        <f>Transaction[[#This Row],[Price]]*Transaction[[#This Row],[Order Qty]]</f>
        <v>2900</v>
      </c>
      <c r="G3728" s="2">
        <v>1</v>
      </c>
      <c r="H3728" s="2">
        <v>1</v>
      </c>
      <c r="I3728" s="2">
        <v>964</v>
      </c>
      <c r="J3728" s="2">
        <v>13</v>
      </c>
      <c r="K3728" s="2">
        <v>30</v>
      </c>
    </row>
    <row r="3729" spans="1:11" ht="14.25" customHeight="1" x14ac:dyDescent="0.35">
      <c r="A3729" s="1" t="s">
        <v>3743</v>
      </c>
      <c r="B3729" s="7">
        <v>41117</v>
      </c>
      <c r="C3729" s="4">
        <v>149.21174529120916</v>
      </c>
      <c r="D3729" s="4">
        <v>436.2</v>
      </c>
      <c r="E3729" s="2">
        <v>12</v>
      </c>
      <c r="F3729" s="4">
        <f>Transaction[[#This Row],[Price]]*Transaction[[#This Row],[Order Qty]]</f>
        <v>5234.3999999999996</v>
      </c>
      <c r="G3729" s="2">
        <v>1</v>
      </c>
      <c r="H3729" s="2">
        <v>3</v>
      </c>
      <c r="I3729" s="2">
        <v>1141</v>
      </c>
      <c r="J3729" s="2">
        <v>1</v>
      </c>
      <c r="K3729" s="2">
        <v>31</v>
      </c>
    </row>
    <row r="3730" spans="1:11" ht="14.25" customHeight="1" x14ac:dyDescent="0.35">
      <c r="A3730" s="1" t="s">
        <v>3744</v>
      </c>
      <c r="B3730" s="7">
        <v>41416</v>
      </c>
      <c r="C3730" s="4">
        <v>6.6722900759637715</v>
      </c>
      <c r="D3730" s="4">
        <v>25.69</v>
      </c>
      <c r="E3730" s="2">
        <v>10</v>
      </c>
      <c r="F3730" s="4">
        <f>Transaction[[#This Row],[Price]]*Transaction[[#This Row],[Order Qty]]</f>
        <v>256.90000000000003</v>
      </c>
      <c r="G3730" s="2">
        <v>1</v>
      </c>
      <c r="H3730" s="2">
        <v>1</v>
      </c>
      <c r="I3730" s="2">
        <v>68</v>
      </c>
      <c r="J3730" s="2">
        <v>4</v>
      </c>
      <c r="K3730" s="2">
        <v>36</v>
      </c>
    </row>
    <row r="3731" spans="1:11" ht="14.25" customHeight="1" x14ac:dyDescent="0.35">
      <c r="A3731" s="1" t="s">
        <v>3745</v>
      </c>
      <c r="B3731" s="7">
        <v>41408</v>
      </c>
      <c r="C3731" s="4">
        <v>17.179019548079619</v>
      </c>
      <c r="D3731" s="4">
        <v>29.9</v>
      </c>
      <c r="E3731" s="2">
        <v>10</v>
      </c>
      <c r="F3731" s="4">
        <f>Transaction[[#This Row],[Price]]*Transaction[[#This Row],[Order Qty]]</f>
        <v>299</v>
      </c>
      <c r="G3731" s="2">
        <v>1</v>
      </c>
      <c r="H3731" s="2">
        <v>1</v>
      </c>
      <c r="I3731" s="2">
        <v>791</v>
      </c>
      <c r="J3731" s="2">
        <v>18</v>
      </c>
      <c r="K3731" s="2">
        <v>8</v>
      </c>
    </row>
    <row r="3732" spans="1:11" ht="14.25" customHeight="1" x14ac:dyDescent="0.35">
      <c r="A3732" s="1" t="s">
        <v>3746</v>
      </c>
      <c r="B3732" s="7">
        <v>41410</v>
      </c>
      <c r="C3732" s="4">
        <v>264.15794348833833</v>
      </c>
      <c r="D3732" s="4">
        <v>319</v>
      </c>
      <c r="E3732" s="2">
        <v>10</v>
      </c>
      <c r="F3732" s="4">
        <f>Transaction[[#This Row],[Price]]*Transaction[[#This Row],[Order Qty]]</f>
        <v>3190</v>
      </c>
      <c r="G3732" s="2">
        <v>3</v>
      </c>
      <c r="H3732" s="2">
        <v>1</v>
      </c>
      <c r="I3732" s="2">
        <v>333</v>
      </c>
      <c r="J3732" s="2">
        <v>5</v>
      </c>
      <c r="K3732" s="2">
        <v>1</v>
      </c>
    </row>
    <row r="3733" spans="1:11" ht="14.25" customHeight="1" x14ac:dyDescent="0.35">
      <c r="A3733" s="1" t="s">
        <v>3747</v>
      </c>
      <c r="B3733" s="7">
        <v>41430</v>
      </c>
      <c r="C3733" s="4">
        <v>108.57361116732886</v>
      </c>
      <c r="D3733" s="4">
        <v>296</v>
      </c>
      <c r="E3733" s="2">
        <v>12</v>
      </c>
      <c r="F3733" s="4">
        <f>Transaction[[#This Row],[Price]]*Transaction[[#This Row],[Order Qty]]</f>
        <v>3552</v>
      </c>
      <c r="G3733" s="2">
        <v>1</v>
      </c>
      <c r="H3733" s="2">
        <v>3</v>
      </c>
      <c r="I3733" s="2">
        <v>54</v>
      </c>
      <c r="J3733" s="2">
        <v>11</v>
      </c>
      <c r="K3733" s="2">
        <v>2</v>
      </c>
    </row>
    <row r="3734" spans="1:11" ht="14.25" customHeight="1" x14ac:dyDescent="0.35">
      <c r="A3734" s="1" t="s">
        <v>3748</v>
      </c>
      <c r="B3734" s="7">
        <v>41809</v>
      </c>
      <c r="C3734" s="4">
        <v>31.087030760841085</v>
      </c>
      <c r="D3734" s="4">
        <v>299</v>
      </c>
      <c r="E3734" s="2">
        <v>10</v>
      </c>
      <c r="F3734" s="4">
        <f>Transaction[[#This Row],[Price]]*Transaction[[#This Row],[Order Qty]]</f>
        <v>2990</v>
      </c>
      <c r="G3734" s="2">
        <v>1</v>
      </c>
      <c r="H3734" s="2">
        <v>1</v>
      </c>
      <c r="I3734" s="2">
        <v>1569</v>
      </c>
      <c r="J3734" s="2">
        <v>8</v>
      </c>
      <c r="K3734" s="2">
        <v>16</v>
      </c>
    </row>
    <row r="3735" spans="1:11" ht="14.25" customHeight="1" x14ac:dyDescent="0.35">
      <c r="A3735" s="1" t="s">
        <v>3749</v>
      </c>
      <c r="B3735" s="7">
        <v>41478</v>
      </c>
      <c r="C3735" s="4">
        <v>129.38798389855981</v>
      </c>
      <c r="D3735" s="4">
        <v>229</v>
      </c>
      <c r="E3735" s="2">
        <v>9</v>
      </c>
      <c r="F3735" s="4">
        <f>Transaction[[#This Row],[Price]]*Transaction[[#This Row],[Order Qty]]</f>
        <v>2061</v>
      </c>
      <c r="G3735" s="2">
        <v>2</v>
      </c>
      <c r="H3735" s="2">
        <v>9</v>
      </c>
      <c r="I3735" s="2">
        <v>543</v>
      </c>
      <c r="J3735" s="2">
        <v>12</v>
      </c>
      <c r="K3735" s="2">
        <v>6</v>
      </c>
    </row>
    <row r="3736" spans="1:11" ht="14.25" customHeight="1" x14ac:dyDescent="0.35">
      <c r="A3736" s="1" t="s">
        <v>3750</v>
      </c>
      <c r="B3736" s="7">
        <v>41736</v>
      </c>
      <c r="C3736" s="4">
        <v>76.160394785604637</v>
      </c>
      <c r="D3736" s="4">
        <v>269.89999999999998</v>
      </c>
      <c r="E3736" s="2">
        <v>20</v>
      </c>
      <c r="F3736" s="4">
        <f>Transaction[[#This Row],[Price]]*Transaction[[#This Row],[Order Qty]]</f>
        <v>5398</v>
      </c>
      <c r="G3736" s="2">
        <v>4</v>
      </c>
      <c r="H3736" s="2">
        <v>1</v>
      </c>
      <c r="I3736" s="2">
        <v>448</v>
      </c>
      <c r="J3736" s="2">
        <v>17</v>
      </c>
      <c r="K3736" s="2">
        <v>12</v>
      </c>
    </row>
    <row r="3737" spans="1:11" ht="14.25" customHeight="1" x14ac:dyDescent="0.35">
      <c r="A3737" s="1" t="s">
        <v>3751</v>
      </c>
      <c r="B3737" s="7">
        <v>41082</v>
      </c>
      <c r="C3737" s="4">
        <v>111.8997574610728</v>
      </c>
      <c r="D3737" s="4">
        <v>326</v>
      </c>
      <c r="E3737" s="2">
        <v>15</v>
      </c>
      <c r="F3737" s="4">
        <f>Transaction[[#This Row],[Price]]*Transaction[[#This Row],[Order Qty]]</f>
        <v>4890</v>
      </c>
      <c r="G3737" s="2">
        <v>2</v>
      </c>
      <c r="H3737" s="2">
        <v>1</v>
      </c>
      <c r="I3737" s="2">
        <v>415</v>
      </c>
      <c r="J3737" s="2">
        <v>6</v>
      </c>
      <c r="K3737" s="2">
        <v>11</v>
      </c>
    </row>
    <row r="3738" spans="1:11" ht="14.25" customHeight="1" x14ac:dyDescent="0.35">
      <c r="A3738" s="1" t="s">
        <v>3752</v>
      </c>
      <c r="B3738" s="7">
        <v>41258</v>
      </c>
      <c r="C3738" s="4">
        <v>3.0846157318169332</v>
      </c>
      <c r="D3738" s="4">
        <v>28</v>
      </c>
      <c r="E3738" s="2">
        <v>9</v>
      </c>
      <c r="F3738" s="4">
        <f>Transaction[[#This Row],[Price]]*Transaction[[#This Row],[Order Qty]]</f>
        <v>252</v>
      </c>
      <c r="G3738" s="2">
        <v>1</v>
      </c>
      <c r="H3738" s="2">
        <v>2</v>
      </c>
      <c r="I3738" s="2">
        <v>1311</v>
      </c>
      <c r="J3738" s="2">
        <v>22</v>
      </c>
      <c r="K3738" s="2">
        <v>29</v>
      </c>
    </row>
    <row r="3739" spans="1:11" ht="14.25" customHeight="1" x14ac:dyDescent="0.35">
      <c r="A3739" s="1" t="s">
        <v>3753</v>
      </c>
      <c r="B3739" s="7">
        <v>41618</v>
      </c>
      <c r="C3739" s="4">
        <v>4.4890797732491601</v>
      </c>
      <c r="D3739" s="4">
        <v>69</v>
      </c>
      <c r="E3739" s="2">
        <v>18</v>
      </c>
      <c r="F3739" s="4">
        <f>Transaction[[#This Row],[Price]]*Transaction[[#This Row],[Order Qty]]</f>
        <v>1242</v>
      </c>
      <c r="G3739" s="2">
        <v>1</v>
      </c>
      <c r="H3739" s="2">
        <v>2</v>
      </c>
      <c r="I3739" s="2">
        <v>514</v>
      </c>
      <c r="J3739" s="2">
        <v>14</v>
      </c>
      <c r="K3739" s="2">
        <v>36</v>
      </c>
    </row>
    <row r="3740" spans="1:11" ht="14.25" customHeight="1" x14ac:dyDescent="0.35">
      <c r="A3740" s="1" t="s">
        <v>3754</v>
      </c>
      <c r="B3740" s="7">
        <v>40992</v>
      </c>
      <c r="C3740" s="4">
        <v>207.4860557920521</v>
      </c>
      <c r="D3740" s="4">
        <v>328</v>
      </c>
      <c r="E3740" s="2">
        <v>5</v>
      </c>
      <c r="F3740" s="4">
        <f>Transaction[[#This Row],[Price]]*Transaction[[#This Row],[Order Qty]]</f>
        <v>1640</v>
      </c>
      <c r="G3740" s="2">
        <v>1</v>
      </c>
      <c r="H3740" s="2">
        <v>1</v>
      </c>
      <c r="I3740" s="2">
        <v>1127</v>
      </c>
      <c r="J3740" s="2">
        <v>1</v>
      </c>
      <c r="K3740" s="2">
        <v>27</v>
      </c>
    </row>
    <row r="3741" spans="1:11" ht="14.25" customHeight="1" x14ac:dyDescent="0.35">
      <c r="A3741" s="1" t="s">
        <v>3755</v>
      </c>
      <c r="B3741" s="7">
        <v>41712</v>
      </c>
      <c r="C3741" s="4">
        <v>51.305172782657536</v>
      </c>
      <c r="D3741" s="4">
        <v>343</v>
      </c>
      <c r="E3741" s="2">
        <v>20</v>
      </c>
      <c r="F3741" s="4">
        <f>Transaction[[#This Row],[Price]]*Transaction[[#This Row],[Order Qty]]</f>
        <v>6860</v>
      </c>
      <c r="G3741" s="2">
        <v>2</v>
      </c>
      <c r="H3741" s="2">
        <v>1</v>
      </c>
      <c r="I3741" s="2">
        <v>1098</v>
      </c>
      <c r="J3741" s="2">
        <v>1</v>
      </c>
      <c r="K3741" s="2">
        <v>10</v>
      </c>
    </row>
    <row r="3742" spans="1:11" ht="14.25" customHeight="1" x14ac:dyDescent="0.35">
      <c r="A3742" s="1" t="s">
        <v>3756</v>
      </c>
      <c r="B3742" s="7">
        <v>41896</v>
      </c>
      <c r="C3742" s="4">
        <v>56.370641058507211</v>
      </c>
      <c r="D3742" s="4">
        <v>169</v>
      </c>
      <c r="E3742" s="2">
        <v>10</v>
      </c>
      <c r="F3742" s="4">
        <f>Transaction[[#This Row],[Price]]*Transaction[[#This Row],[Order Qty]]</f>
        <v>1690</v>
      </c>
      <c r="G3742" s="2">
        <v>3</v>
      </c>
      <c r="H3742" s="2">
        <v>1</v>
      </c>
      <c r="I3742" s="2">
        <v>672</v>
      </c>
      <c r="J3742" s="2">
        <v>10</v>
      </c>
      <c r="K3742" s="2">
        <v>6</v>
      </c>
    </row>
    <row r="3743" spans="1:11" ht="14.25" customHeight="1" x14ac:dyDescent="0.35">
      <c r="A3743" s="1" t="s">
        <v>3757</v>
      </c>
      <c r="B3743" s="7">
        <v>41497</v>
      </c>
      <c r="C3743" s="4">
        <v>269.69120325174913</v>
      </c>
      <c r="D3743" s="4">
        <v>619</v>
      </c>
      <c r="E3743" s="2">
        <v>12</v>
      </c>
      <c r="F3743" s="4">
        <f>Transaction[[#This Row],[Price]]*Transaction[[#This Row],[Order Qty]]</f>
        <v>7428</v>
      </c>
      <c r="G3743" s="2">
        <v>1</v>
      </c>
      <c r="H3743" s="2">
        <v>3</v>
      </c>
      <c r="I3743" s="2">
        <v>477</v>
      </c>
      <c r="J3743" s="2">
        <v>14</v>
      </c>
      <c r="K3743" s="2">
        <v>22</v>
      </c>
    </row>
    <row r="3744" spans="1:11" ht="14.25" customHeight="1" x14ac:dyDescent="0.35">
      <c r="A3744" s="1" t="s">
        <v>3758</v>
      </c>
      <c r="B3744" s="7">
        <v>41314</v>
      </c>
      <c r="C3744" s="4">
        <v>264.2385236992975</v>
      </c>
      <c r="D3744" s="4">
        <v>319</v>
      </c>
      <c r="E3744" s="2">
        <v>27</v>
      </c>
      <c r="F3744" s="4">
        <f>Transaction[[#This Row],[Price]]*Transaction[[#This Row],[Order Qty]]</f>
        <v>8613</v>
      </c>
      <c r="G3744" s="2">
        <v>3</v>
      </c>
      <c r="H3744" s="2">
        <v>2</v>
      </c>
      <c r="I3744" s="2">
        <v>333</v>
      </c>
      <c r="J3744" s="2">
        <v>5</v>
      </c>
      <c r="K3744" s="2">
        <v>3</v>
      </c>
    </row>
    <row r="3745" spans="1:11" ht="14.25" customHeight="1" x14ac:dyDescent="0.35">
      <c r="A3745" s="1" t="s">
        <v>3759</v>
      </c>
      <c r="B3745" s="7">
        <v>40975</v>
      </c>
      <c r="C3745" s="4">
        <v>160.56575699869649</v>
      </c>
      <c r="D3745" s="4">
        <v>248</v>
      </c>
      <c r="E3745" s="2">
        <v>10</v>
      </c>
      <c r="F3745" s="4">
        <f>Transaction[[#This Row],[Price]]*Transaction[[#This Row],[Order Qty]]</f>
        <v>2480</v>
      </c>
      <c r="G3745" s="2">
        <v>1</v>
      </c>
      <c r="H3745" s="2">
        <v>1</v>
      </c>
      <c r="I3745" s="2">
        <v>663</v>
      </c>
      <c r="J3745" s="2">
        <v>10</v>
      </c>
      <c r="K3745" s="2">
        <v>16</v>
      </c>
    </row>
    <row r="3746" spans="1:11" ht="14.25" customHeight="1" x14ac:dyDescent="0.35">
      <c r="A3746" s="1" t="s">
        <v>3760</v>
      </c>
      <c r="B3746" s="7">
        <v>40996</v>
      </c>
      <c r="C3746" s="4">
        <v>87.720194488933487</v>
      </c>
      <c r="D3746" s="4">
        <v>109</v>
      </c>
      <c r="E3746" s="2">
        <v>6</v>
      </c>
      <c r="F3746" s="4">
        <f>Transaction[[#This Row],[Price]]*Transaction[[#This Row],[Order Qty]]</f>
        <v>654</v>
      </c>
      <c r="G3746" s="2">
        <v>1</v>
      </c>
      <c r="H3746" s="2">
        <v>8</v>
      </c>
      <c r="I3746" s="2">
        <v>550</v>
      </c>
      <c r="J3746" s="2">
        <v>12</v>
      </c>
      <c r="K3746" s="2">
        <v>18</v>
      </c>
    </row>
    <row r="3747" spans="1:11" ht="14.25" customHeight="1" x14ac:dyDescent="0.35">
      <c r="A3747" s="1" t="s">
        <v>3761</v>
      </c>
      <c r="B3747" s="7">
        <v>41022</v>
      </c>
      <c r="C3747" s="4">
        <v>360.93664893731108</v>
      </c>
      <c r="D3747" s="4">
        <v>411</v>
      </c>
      <c r="E3747" s="2">
        <v>10</v>
      </c>
      <c r="F3747" s="4">
        <f>Transaction[[#This Row],[Price]]*Transaction[[#This Row],[Order Qty]]</f>
        <v>4110</v>
      </c>
      <c r="G3747" s="2">
        <v>1</v>
      </c>
      <c r="H3747" s="2">
        <v>1</v>
      </c>
      <c r="I3747" s="2">
        <v>1150</v>
      </c>
      <c r="J3747" s="2">
        <v>7</v>
      </c>
      <c r="K3747" s="2">
        <v>27</v>
      </c>
    </row>
    <row r="3748" spans="1:11" ht="14.25" customHeight="1" x14ac:dyDescent="0.35">
      <c r="A3748" s="1" t="s">
        <v>3762</v>
      </c>
      <c r="B3748" s="7">
        <v>41078</v>
      </c>
      <c r="C3748" s="4">
        <v>78.853400936048132</v>
      </c>
      <c r="D3748" s="4">
        <v>165</v>
      </c>
      <c r="E3748" s="2">
        <v>6</v>
      </c>
      <c r="F3748" s="4">
        <f>Transaction[[#This Row],[Price]]*Transaction[[#This Row],[Order Qty]]</f>
        <v>990</v>
      </c>
      <c r="G3748" s="2">
        <v>1</v>
      </c>
      <c r="H3748" s="2">
        <v>3</v>
      </c>
      <c r="I3748" s="2">
        <v>1190</v>
      </c>
      <c r="J3748" s="2">
        <v>7</v>
      </c>
      <c r="K3748" s="2">
        <v>18</v>
      </c>
    </row>
    <row r="3749" spans="1:11" ht="14.25" customHeight="1" x14ac:dyDescent="0.35">
      <c r="A3749" s="1" t="s">
        <v>3763</v>
      </c>
      <c r="B3749" s="7">
        <v>41048</v>
      </c>
      <c r="C3749" s="4">
        <v>2.7501521100175905</v>
      </c>
      <c r="D3749" s="4">
        <v>19.899999999999999</v>
      </c>
      <c r="E3749" s="2">
        <v>5</v>
      </c>
      <c r="F3749" s="4">
        <f>Transaction[[#This Row],[Price]]*Transaction[[#This Row],[Order Qty]]</f>
        <v>99.5</v>
      </c>
      <c r="G3749" s="2">
        <v>1</v>
      </c>
      <c r="H3749" s="2">
        <v>1</v>
      </c>
      <c r="I3749" s="2">
        <v>831</v>
      </c>
      <c r="J3749" s="2">
        <v>18</v>
      </c>
      <c r="K3749" s="2">
        <v>26</v>
      </c>
    </row>
    <row r="3750" spans="1:11" ht="14.25" customHeight="1" x14ac:dyDescent="0.35">
      <c r="A3750" s="1" t="s">
        <v>3764</v>
      </c>
      <c r="B3750" s="7">
        <v>41346</v>
      </c>
      <c r="C3750" s="4">
        <v>150.62403969241174</v>
      </c>
      <c r="D3750" s="4">
        <v>228</v>
      </c>
      <c r="E3750" s="2">
        <v>9</v>
      </c>
      <c r="F3750" s="4">
        <f>Transaction[[#This Row],[Price]]*Transaction[[#This Row],[Order Qty]]</f>
        <v>2052</v>
      </c>
      <c r="G3750" s="2">
        <v>1</v>
      </c>
      <c r="H3750" s="2">
        <v>6</v>
      </c>
      <c r="I3750" s="2">
        <v>690</v>
      </c>
      <c r="J3750" s="2">
        <v>10</v>
      </c>
      <c r="K3750" s="2">
        <v>36</v>
      </c>
    </row>
    <row r="3751" spans="1:11" ht="14.25" customHeight="1" x14ac:dyDescent="0.35">
      <c r="A3751" s="1" t="s">
        <v>3765</v>
      </c>
      <c r="B3751" s="7">
        <v>41271</v>
      </c>
      <c r="C3751" s="4">
        <v>58.487456079641007</v>
      </c>
      <c r="D3751" s="4">
        <v>268</v>
      </c>
      <c r="E3751" s="2">
        <v>9</v>
      </c>
      <c r="F3751" s="4">
        <f>Transaction[[#This Row],[Price]]*Transaction[[#This Row],[Order Qty]]</f>
        <v>2412</v>
      </c>
      <c r="G3751" s="2">
        <v>3</v>
      </c>
      <c r="H3751" s="2">
        <v>2</v>
      </c>
      <c r="I3751" s="2">
        <v>991</v>
      </c>
      <c r="J3751" s="2">
        <v>13</v>
      </c>
      <c r="K3751" s="2">
        <v>12</v>
      </c>
    </row>
    <row r="3752" spans="1:11" ht="14.25" customHeight="1" x14ac:dyDescent="0.35">
      <c r="A3752" s="1" t="s">
        <v>3766</v>
      </c>
      <c r="B3752" s="7">
        <v>41295</v>
      </c>
      <c r="C3752" s="4">
        <v>8.1022910841161284</v>
      </c>
      <c r="D3752" s="4">
        <v>9.99</v>
      </c>
      <c r="E3752" s="2">
        <v>9</v>
      </c>
      <c r="F3752" s="4">
        <f>Transaction[[#This Row],[Price]]*Transaction[[#This Row],[Order Qty]]</f>
        <v>89.91</v>
      </c>
      <c r="G3752" s="2">
        <v>4</v>
      </c>
      <c r="H3752" s="2">
        <v>6</v>
      </c>
      <c r="I3752" s="2">
        <v>1639</v>
      </c>
      <c r="J3752" s="2">
        <v>3</v>
      </c>
      <c r="K3752" s="2">
        <v>34</v>
      </c>
    </row>
    <row r="3753" spans="1:11" ht="14.25" customHeight="1" x14ac:dyDescent="0.35">
      <c r="A3753" s="1" t="s">
        <v>3767</v>
      </c>
      <c r="B3753" s="7">
        <v>41100</v>
      </c>
      <c r="C3753" s="4">
        <v>5.706824446615534</v>
      </c>
      <c r="D3753" s="4">
        <v>59.99</v>
      </c>
      <c r="E3753" s="2">
        <v>4</v>
      </c>
      <c r="F3753" s="4">
        <f>Transaction[[#This Row],[Price]]*Transaction[[#This Row],[Order Qty]]</f>
        <v>239.96</v>
      </c>
      <c r="G3753" s="2">
        <v>1</v>
      </c>
      <c r="H3753" s="2">
        <v>9</v>
      </c>
      <c r="I3753" s="2">
        <v>11</v>
      </c>
      <c r="J3753" s="2">
        <v>2</v>
      </c>
      <c r="K3753" s="2">
        <v>3</v>
      </c>
    </row>
    <row r="3754" spans="1:11" ht="14.25" customHeight="1" x14ac:dyDescent="0.35">
      <c r="A3754" s="1" t="s">
        <v>3768</v>
      </c>
      <c r="B3754" s="7">
        <v>41413</v>
      </c>
      <c r="C3754" s="4">
        <v>4.9940942920801137E-3</v>
      </c>
      <c r="D3754" s="4">
        <v>0.95</v>
      </c>
      <c r="E3754" s="2">
        <v>12</v>
      </c>
      <c r="F3754" s="4">
        <f>Transaction[[#This Row],[Price]]*Transaction[[#This Row],[Order Qty]]</f>
        <v>11.399999999999999</v>
      </c>
      <c r="G3754" s="2">
        <v>1</v>
      </c>
      <c r="H3754" s="2">
        <v>7</v>
      </c>
      <c r="I3754" s="2">
        <v>920</v>
      </c>
      <c r="J3754" s="2">
        <v>18</v>
      </c>
      <c r="K3754" s="2">
        <v>37</v>
      </c>
    </row>
    <row r="3755" spans="1:11" ht="14.25" customHeight="1" x14ac:dyDescent="0.35">
      <c r="A3755" s="1" t="s">
        <v>3769</v>
      </c>
      <c r="B3755" s="7">
        <v>41055</v>
      </c>
      <c r="C3755" s="4">
        <v>14.816625732404233</v>
      </c>
      <c r="D3755" s="4">
        <v>17.989999999999998</v>
      </c>
      <c r="E3755" s="2">
        <v>10</v>
      </c>
      <c r="F3755" s="4">
        <f>Transaction[[#This Row],[Price]]*Transaction[[#This Row],[Order Qty]]</f>
        <v>179.89999999999998</v>
      </c>
      <c r="G3755" s="2">
        <v>1</v>
      </c>
      <c r="H3755" s="2">
        <v>1</v>
      </c>
      <c r="I3755" s="2">
        <v>1587</v>
      </c>
      <c r="J3755" s="2">
        <v>3</v>
      </c>
      <c r="K3755" s="2">
        <v>21</v>
      </c>
    </row>
    <row r="3756" spans="1:11" ht="14.25" customHeight="1" x14ac:dyDescent="0.35">
      <c r="A3756" s="1" t="s">
        <v>3770</v>
      </c>
      <c r="B3756" s="7">
        <v>41119</v>
      </c>
      <c r="C3756" s="4">
        <v>90.093971480591946</v>
      </c>
      <c r="D3756" s="4">
        <v>126.9</v>
      </c>
      <c r="E3756" s="2">
        <v>27</v>
      </c>
      <c r="F3756" s="4">
        <f>Transaction[[#This Row],[Price]]*Transaction[[#This Row],[Order Qty]]</f>
        <v>3426.3</v>
      </c>
      <c r="G3756" s="2">
        <v>2</v>
      </c>
      <c r="H3756" s="2">
        <v>9</v>
      </c>
      <c r="I3756" s="2">
        <v>176</v>
      </c>
      <c r="J3756" s="2">
        <v>21</v>
      </c>
      <c r="K3756" s="2">
        <v>3</v>
      </c>
    </row>
    <row r="3757" spans="1:11" ht="14.25" customHeight="1" x14ac:dyDescent="0.35">
      <c r="A3757" s="1" t="s">
        <v>3771</v>
      </c>
      <c r="B3757" s="7">
        <v>41359</v>
      </c>
      <c r="C3757" s="4">
        <v>3.3084493830338633</v>
      </c>
      <c r="D3757" s="4">
        <v>78</v>
      </c>
      <c r="E3757" s="2">
        <v>9</v>
      </c>
      <c r="F3757" s="4">
        <f>Transaction[[#This Row],[Price]]*Transaction[[#This Row],[Order Qty]]</f>
        <v>702</v>
      </c>
      <c r="G3757" s="2">
        <v>1</v>
      </c>
      <c r="H3757" s="2">
        <v>6</v>
      </c>
      <c r="I3757" s="2">
        <v>708</v>
      </c>
      <c r="J3757" s="2">
        <v>10</v>
      </c>
      <c r="K3757" s="2">
        <v>25</v>
      </c>
    </row>
    <row r="3758" spans="1:11" ht="14.25" customHeight="1" x14ac:dyDescent="0.35">
      <c r="A3758" s="1" t="s">
        <v>3772</v>
      </c>
      <c r="B3758" s="7">
        <v>41777</v>
      </c>
      <c r="C3758" s="4">
        <v>39.646671504577455</v>
      </c>
      <c r="D3758" s="4">
        <v>200</v>
      </c>
      <c r="E3758" s="2">
        <v>20</v>
      </c>
      <c r="F3758" s="4">
        <f>Transaction[[#This Row],[Price]]*Transaction[[#This Row],[Order Qty]]</f>
        <v>4000</v>
      </c>
      <c r="G3758" s="2">
        <v>2</v>
      </c>
      <c r="H3758" s="2">
        <v>1</v>
      </c>
      <c r="I3758" s="2">
        <v>129</v>
      </c>
      <c r="J3758" s="2">
        <v>9</v>
      </c>
      <c r="K3758" s="2">
        <v>6</v>
      </c>
    </row>
    <row r="3759" spans="1:11" ht="14.25" customHeight="1" x14ac:dyDescent="0.35">
      <c r="A3759" s="1" t="s">
        <v>3773</v>
      </c>
      <c r="B3759" s="7">
        <v>41246</v>
      </c>
      <c r="C3759" s="4">
        <v>8.9367260489119058</v>
      </c>
      <c r="D3759" s="4">
        <v>25.69</v>
      </c>
      <c r="E3759" s="2">
        <v>6</v>
      </c>
      <c r="F3759" s="4">
        <f>Transaction[[#This Row],[Price]]*Transaction[[#This Row],[Order Qty]]</f>
        <v>154.14000000000001</v>
      </c>
      <c r="G3759" s="2">
        <v>1</v>
      </c>
      <c r="H3759" s="2">
        <v>4</v>
      </c>
      <c r="I3759" s="2">
        <v>67</v>
      </c>
      <c r="J3759" s="2">
        <v>4</v>
      </c>
      <c r="K3759" s="2">
        <v>8</v>
      </c>
    </row>
    <row r="3760" spans="1:11" ht="14.25" customHeight="1" x14ac:dyDescent="0.35">
      <c r="A3760" s="1" t="s">
        <v>3774</v>
      </c>
      <c r="B3760" s="7">
        <v>41613</v>
      </c>
      <c r="C3760" s="4">
        <v>3.4287609540846291</v>
      </c>
      <c r="D3760" s="4">
        <v>13.89</v>
      </c>
      <c r="E3760" s="2">
        <v>13</v>
      </c>
      <c r="F3760" s="4">
        <f>Transaction[[#This Row],[Price]]*Transaction[[#This Row],[Order Qty]]</f>
        <v>180.57</v>
      </c>
      <c r="G3760" s="2">
        <v>1</v>
      </c>
      <c r="H3760" s="2">
        <v>4</v>
      </c>
      <c r="I3760" s="2">
        <v>1583</v>
      </c>
      <c r="J3760" s="2">
        <v>3</v>
      </c>
      <c r="K3760" s="2">
        <v>34</v>
      </c>
    </row>
    <row r="3761" spans="1:11" ht="14.25" customHeight="1" x14ac:dyDescent="0.35">
      <c r="A3761" s="1" t="s">
        <v>3775</v>
      </c>
      <c r="B3761" s="7">
        <v>41604</v>
      </c>
      <c r="C3761" s="4">
        <v>43.300038864483135</v>
      </c>
      <c r="D3761" s="4">
        <v>189</v>
      </c>
      <c r="E3761" s="2">
        <v>13</v>
      </c>
      <c r="F3761" s="4">
        <f>Transaction[[#This Row],[Price]]*Transaction[[#This Row],[Order Qty]]</f>
        <v>2457</v>
      </c>
      <c r="G3761" s="2">
        <v>4</v>
      </c>
      <c r="H3761" s="2">
        <v>4</v>
      </c>
      <c r="I3761" s="2">
        <v>1423</v>
      </c>
      <c r="J3761" s="2">
        <v>20</v>
      </c>
      <c r="K3761" s="2">
        <v>10</v>
      </c>
    </row>
    <row r="3762" spans="1:11" ht="14.25" customHeight="1" x14ac:dyDescent="0.35">
      <c r="A3762" s="1" t="s">
        <v>3776</v>
      </c>
      <c r="B3762" s="7">
        <v>41078</v>
      </c>
      <c r="C3762" s="4">
        <v>22.268189137886349</v>
      </c>
      <c r="D3762" s="4">
        <v>163</v>
      </c>
      <c r="E3762" s="2">
        <v>24</v>
      </c>
      <c r="F3762" s="4">
        <f>Transaction[[#This Row],[Price]]*Transaction[[#This Row],[Order Qty]]</f>
        <v>3912</v>
      </c>
      <c r="G3762" s="2">
        <v>1</v>
      </c>
      <c r="H3762" s="2">
        <v>3</v>
      </c>
      <c r="I3762" s="2">
        <v>695</v>
      </c>
      <c r="J3762" s="2">
        <v>10</v>
      </c>
      <c r="K3762" s="2">
        <v>32</v>
      </c>
    </row>
    <row r="3763" spans="1:11" ht="14.25" customHeight="1" x14ac:dyDescent="0.35">
      <c r="A3763" s="1" t="s">
        <v>3777</v>
      </c>
      <c r="B3763" s="7">
        <v>41169</v>
      </c>
      <c r="C3763" s="4">
        <v>19.906912969595073</v>
      </c>
      <c r="D3763" s="4">
        <v>427</v>
      </c>
      <c r="E3763" s="2">
        <v>10</v>
      </c>
      <c r="F3763" s="4">
        <f>Transaction[[#This Row],[Price]]*Transaction[[#This Row],[Order Qty]]</f>
        <v>4270</v>
      </c>
      <c r="G3763" s="2">
        <v>3</v>
      </c>
      <c r="H3763" s="2">
        <v>1</v>
      </c>
      <c r="I3763" s="2">
        <v>1104</v>
      </c>
      <c r="J3763" s="2">
        <v>1</v>
      </c>
      <c r="K3763" s="2">
        <v>36</v>
      </c>
    </row>
    <row r="3764" spans="1:11" ht="14.25" customHeight="1" x14ac:dyDescent="0.35">
      <c r="A3764" s="1" t="s">
        <v>3778</v>
      </c>
      <c r="B3764" s="7">
        <v>41214</v>
      </c>
      <c r="C3764" s="4">
        <v>302.74723651997482</v>
      </c>
      <c r="D3764" s="4">
        <v>422</v>
      </c>
      <c r="E3764" s="2">
        <v>8</v>
      </c>
      <c r="F3764" s="4">
        <f>Transaction[[#This Row],[Price]]*Transaction[[#This Row],[Order Qty]]</f>
        <v>3376</v>
      </c>
      <c r="G3764" s="2">
        <v>4</v>
      </c>
      <c r="H3764" s="2">
        <v>10</v>
      </c>
      <c r="I3764" s="2">
        <v>1196</v>
      </c>
      <c r="J3764" s="2">
        <v>7</v>
      </c>
      <c r="K3764" s="2">
        <v>2</v>
      </c>
    </row>
    <row r="3765" spans="1:11" ht="14.25" customHeight="1" x14ac:dyDescent="0.35">
      <c r="A3765" s="1" t="s">
        <v>3779</v>
      </c>
      <c r="B3765" s="7">
        <v>41563</v>
      </c>
      <c r="C3765" s="4">
        <v>40.560821704614789</v>
      </c>
      <c r="D3765" s="4">
        <v>231</v>
      </c>
      <c r="E3765" s="2">
        <v>13</v>
      </c>
      <c r="F3765" s="4">
        <f>Transaction[[#This Row],[Price]]*Transaction[[#This Row],[Order Qty]]</f>
        <v>3003</v>
      </c>
      <c r="G3765" s="2">
        <v>1</v>
      </c>
      <c r="H3765" s="2">
        <v>5</v>
      </c>
      <c r="I3765" s="2">
        <v>1043</v>
      </c>
      <c r="J3765" s="2">
        <v>13</v>
      </c>
      <c r="K3765" s="2">
        <v>36</v>
      </c>
    </row>
    <row r="3766" spans="1:11" ht="14.25" customHeight="1" x14ac:dyDescent="0.35">
      <c r="A3766" s="1" t="s">
        <v>3780</v>
      </c>
      <c r="B3766" s="7">
        <v>41671</v>
      </c>
      <c r="C3766" s="4">
        <v>200.53609079515311</v>
      </c>
      <c r="D3766" s="4">
        <v>969</v>
      </c>
      <c r="E3766" s="2">
        <v>9</v>
      </c>
      <c r="F3766" s="4">
        <f>Transaction[[#This Row],[Price]]*Transaction[[#This Row],[Order Qty]]</f>
        <v>8721</v>
      </c>
      <c r="G3766" s="2">
        <v>1</v>
      </c>
      <c r="H3766" s="2">
        <v>2</v>
      </c>
      <c r="I3766" s="2">
        <v>428</v>
      </c>
      <c r="J3766" s="2">
        <v>17</v>
      </c>
      <c r="K3766" s="2">
        <v>21</v>
      </c>
    </row>
    <row r="3767" spans="1:11" ht="14.25" customHeight="1" x14ac:dyDescent="0.35">
      <c r="A3767" s="1" t="s">
        <v>3781</v>
      </c>
      <c r="B3767" s="7">
        <v>41221</v>
      </c>
      <c r="C3767" s="4">
        <v>39.872146757030627</v>
      </c>
      <c r="D3767" s="4">
        <v>1000</v>
      </c>
      <c r="E3767" s="2">
        <v>13</v>
      </c>
      <c r="F3767" s="4">
        <f>Transaction[[#This Row],[Price]]*Transaction[[#This Row],[Order Qty]]</f>
        <v>13000</v>
      </c>
      <c r="G3767" s="2">
        <v>1</v>
      </c>
      <c r="H3767" s="2">
        <v>4</v>
      </c>
      <c r="I3767" s="2">
        <v>1152</v>
      </c>
      <c r="J3767" s="2">
        <v>7</v>
      </c>
      <c r="K3767" s="2">
        <v>25</v>
      </c>
    </row>
    <row r="3768" spans="1:11" ht="14.25" customHeight="1" x14ac:dyDescent="0.35">
      <c r="A3768" s="1" t="s">
        <v>3782</v>
      </c>
      <c r="B3768" s="7">
        <v>41575</v>
      </c>
      <c r="C3768" s="4">
        <v>427.43039743905427</v>
      </c>
      <c r="D3768" s="4">
        <v>758</v>
      </c>
      <c r="E3768" s="2">
        <v>8</v>
      </c>
      <c r="F3768" s="4">
        <f>Transaction[[#This Row],[Price]]*Transaction[[#This Row],[Order Qty]]</f>
        <v>6064</v>
      </c>
      <c r="G3768" s="2">
        <v>2</v>
      </c>
      <c r="H3768" s="2">
        <v>10</v>
      </c>
      <c r="I3768" s="2">
        <v>366</v>
      </c>
      <c r="J3768" s="2">
        <v>6</v>
      </c>
      <c r="K3768" s="2">
        <v>19</v>
      </c>
    </row>
    <row r="3769" spans="1:11" ht="14.25" customHeight="1" x14ac:dyDescent="0.35">
      <c r="A3769" s="1" t="s">
        <v>3783</v>
      </c>
      <c r="B3769" s="7">
        <v>41091</v>
      </c>
      <c r="C3769" s="4">
        <v>17.851203720952302</v>
      </c>
      <c r="D3769" s="4">
        <v>22.99</v>
      </c>
      <c r="E3769" s="2">
        <v>12</v>
      </c>
      <c r="F3769" s="4">
        <f>Transaction[[#This Row],[Price]]*Transaction[[#This Row],[Order Qty]]</f>
        <v>275.88</v>
      </c>
      <c r="G3769" s="2">
        <v>1</v>
      </c>
      <c r="H3769" s="2">
        <v>3</v>
      </c>
      <c r="I3769" s="2">
        <v>1385</v>
      </c>
      <c r="J3769" s="2">
        <v>16</v>
      </c>
      <c r="K3769" s="2">
        <v>19</v>
      </c>
    </row>
    <row r="3770" spans="1:11" ht="14.25" customHeight="1" x14ac:dyDescent="0.35">
      <c r="A3770" s="1" t="s">
        <v>3784</v>
      </c>
      <c r="B3770" s="7">
        <v>41223</v>
      </c>
      <c r="C3770" s="4">
        <v>59.822744870384973</v>
      </c>
      <c r="D3770" s="4">
        <v>436.2</v>
      </c>
      <c r="E3770" s="2">
        <v>13</v>
      </c>
      <c r="F3770" s="4">
        <f>Transaction[[#This Row],[Price]]*Transaction[[#This Row],[Order Qty]]</f>
        <v>5670.5999999999995</v>
      </c>
      <c r="G3770" s="2">
        <v>1</v>
      </c>
      <c r="H3770" s="2">
        <v>4</v>
      </c>
      <c r="I3770" s="2">
        <v>1109</v>
      </c>
      <c r="J3770" s="2">
        <v>1</v>
      </c>
      <c r="K3770" s="2">
        <v>17</v>
      </c>
    </row>
    <row r="3771" spans="1:11" ht="14.25" customHeight="1" x14ac:dyDescent="0.35">
      <c r="A3771" s="1" t="s">
        <v>3785</v>
      </c>
      <c r="B3771" s="7">
        <v>41958</v>
      </c>
      <c r="C3771" s="4">
        <v>376.34648641476184</v>
      </c>
      <c r="D3771" s="4">
        <v>568</v>
      </c>
      <c r="E3771" s="2">
        <v>8</v>
      </c>
      <c r="F3771" s="4">
        <f>Transaction[[#This Row],[Price]]*Transaction[[#This Row],[Order Qty]]</f>
        <v>4544</v>
      </c>
      <c r="G3771" s="2">
        <v>2</v>
      </c>
      <c r="H3771" s="2">
        <v>10</v>
      </c>
      <c r="I3771" s="2">
        <v>1101</v>
      </c>
      <c r="J3771" s="2">
        <v>1</v>
      </c>
      <c r="K3771" s="2">
        <v>32</v>
      </c>
    </row>
    <row r="3772" spans="1:11" ht="14.25" customHeight="1" x14ac:dyDescent="0.35">
      <c r="A3772" s="1" t="s">
        <v>3786</v>
      </c>
      <c r="B3772" s="7">
        <v>41252</v>
      </c>
      <c r="C3772" s="4">
        <v>99.410400377564642</v>
      </c>
      <c r="D3772" s="4">
        <v>328</v>
      </c>
      <c r="E3772" s="2">
        <v>13</v>
      </c>
      <c r="F3772" s="4">
        <f>Transaction[[#This Row],[Price]]*Transaction[[#This Row],[Order Qty]]</f>
        <v>4264</v>
      </c>
      <c r="G3772" s="2">
        <v>1</v>
      </c>
      <c r="H3772" s="2">
        <v>5</v>
      </c>
      <c r="I3772" s="2">
        <v>1115</v>
      </c>
      <c r="J3772" s="2">
        <v>1</v>
      </c>
      <c r="K3772" s="2">
        <v>37</v>
      </c>
    </row>
    <row r="3773" spans="1:11" ht="14.25" customHeight="1" x14ac:dyDescent="0.35">
      <c r="A3773" s="1" t="s">
        <v>3787</v>
      </c>
      <c r="B3773" s="7">
        <v>41320</v>
      </c>
      <c r="C3773" s="4">
        <v>16.157722911331483</v>
      </c>
      <c r="D3773" s="4">
        <v>499</v>
      </c>
      <c r="E3773" s="2">
        <v>9</v>
      </c>
      <c r="F3773" s="4">
        <f>Transaction[[#This Row],[Price]]*Transaction[[#This Row],[Order Qty]]</f>
        <v>4491</v>
      </c>
      <c r="G3773" s="2">
        <v>1</v>
      </c>
      <c r="H3773" s="2">
        <v>2</v>
      </c>
      <c r="I3773" s="2">
        <v>293</v>
      </c>
      <c r="J3773" s="2">
        <v>5</v>
      </c>
      <c r="K3773" s="2">
        <v>31</v>
      </c>
    </row>
    <row r="3774" spans="1:11" ht="14.25" customHeight="1" x14ac:dyDescent="0.35">
      <c r="A3774" s="1" t="s">
        <v>3788</v>
      </c>
      <c r="B3774" s="7">
        <v>41690</v>
      </c>
      <c r="C3774" s="4">
        <v>1.0499609102636391</v>
      </c>
      <c r="D3774" s="4">
        <v>16.5</v>
      </c>
      <c r="E3774" s="2">
        <v>9</v>
      </c>
      <c r="F3774" s="4">
        <f>Transaction[[#This Row],[Price]]*Transaction[[#This Row],[Order Qty]]</f>
        <v>148.5</v>
      </c>
      <c r="G3774" s="2">
        <v>4</v>
      </c>
      <c r="H3774" s="2">
        <v>2</v>
      </c>
      <c r="I3774" s="2">
        <v>749</v>
      </c>
      <c r="J3774" s="2">
        <v>18</v>
      </c>
      <c r="K3774" s="2">
        <v>36</v>
      </c>
    </row>
    <row r="3775" spans="1:11" ht="14.25" customHeight="1" x14ac:dyDescent="0.35">
      <c r="A3775" s="1" t="s">
        <v>3789</v>
      </c>
      <c r="B3775" s="7">
        <v>41674</v>
      </c>
      <c r="C3775" s="4">
        <v>116.35249067497797</v>
      </c>
      <c r="D3775" s="4">
        <v>251</v>
      </c>
      <c r="E3775" s="2">
        <v>9</v>
      </c>
      <c r="F3775" s="4">
        <f>Transaction[[#This Row],[Price]]*Transaction[[#This Row],[Order Qty]]</f>
        <v>2259</v>
      </c>
      <c r="G3775" s="2">
        <v>3</v>
      </c>
      <c r="H3775" s="2">
        <v>2</v>
      </c>
      <c r="I3775" s="2">
        <v>607</v>
      </c>
      <c r="J3775" s="2">
        <v>12</v>
      </c>
      <c r="K3775" s="2">
        <v>14</v>
      </c>
    </row>
    <row r="3776" spans="1:11" ht="14.25" customHeight="1" x14ac:dyDescent="0.35">
      <c r="A3776" s="1" t="s">
        <v>3790</v>
      </c>
      <c r="B3776" s="7">
        <v>40954</v>
      </c>
      <c r="C3776" s="4">
        <v>15.188895780930203</v>
      </c>
      <c r="D3776" s="4">
        <v>42</v>
      </c>
      <c r="E3776" s="2">
        <v>36</v>
      </c>
      <c r="F3776" s="4">
        <f>Transaction[[#This Row],[Price]]*Transaction[[#This Row],[Order Qty]]</f>
        <v>1512</v>
      </c>
      <c r="G3776" s="2">
        <v>2</v>
      </c>
      <c r="H3776" s="2">
        <v>8</v>
      </c>
      <c r="I3776" s="2">
        <v>1375</v>
      </c>
      <c r="J3776" s="2">
        <v>16</v>
      </c>
      <c r="K3776" s="2">
        <v>5</v>
      </c>
    </row>
    <row r="3777" spans="1:11" ht="14.25" customHeight="1" x14ac:dyDescent="0.35">
      <c r="A3777" s="1" t="s">
        <v>3791</v>
      </c>
      <c r="B3777" s="7">
        <v>41295</v>
      </c>
      <c r="C3777" s="4">
        <v>262.73334401583963</v>
      </c>
      <c r="D3777" s="4">
        <v>299</v>
      </c>
      <c r="E3777" s="2">
        <v>18</v>
      </c>
      <c r="F3777" s="4">
        <f>Transaction[[#This Row],[Price]]*Transaction[[#This Row],[Order Qty]]</f>
        <v>5382</v>
      </c>
      <c r="G3777" s="2">
        <v>1</v>
      </c>
      <c r="H3777" s="2">
        <v>2</v>
      </c>
      <c r="I3777" s="2">
        <v>266</v>
      </c>
      <c r="J3777" s="2">
        <v>15</v>
      </c>
      <c r="K3777" s="2">
        <v>2</v>
      </c>
    </row>
    <row r="3778" spans="1:11" ht="14.25" customHeight="1" x14ac:dyDescent="0.35">
      <c r="A3778" s="1" t="s">
        <v>3792</v>
      </c>
      <c r="B3778" s="7">
        <v>41295</v>
      </c>
      <c r="C3778" s="4">
        <v>8.0216206175441425</v>
      </c>
      <c r="D3778" s="4">
        <v>300</v>
      </c>
      <c r="E3778" s="2">
        <v>18</v>
      </c>
      <c r="F3778" s="4">
        <f>Transaction[[#This Row],[Price]]*Transaction[[#This Row],[Order Qty]]</f>
        <v>5400</v>
      </c>
      <c r="G3778" s="2">
        <v>2</v>
      </c>
      <c r="H3778" s="2">
        <v>2</v>
      </c>
      <c r="I3778" s="2">
        <v>1460</v>
      </c>
      <c r="J3778" s="2">
        <v>20</v>
      </c>
      <c r="K3778" s="2">
        <v>5</v>
      </c>
    </row>
    <row r="3779" spans="1:11" ht="14.25" customHeight="1" x14ac:dyDescent="0.35">
      <c r="A3779" s="1" t="s">
        <v>3793</v>
      </c>
      <c r="B3779" s="7">
        <v>40990</v>
      </c>
      <c r="C3779" s="4">
        <v>32.749550938029465</v>
      </c>
      <c r="D3779" s="4">
        <v>68</v>
      </c>
      <c r="E3779" s="2">
        <v>12</v>
      </c>
      <c r="F3779" s="4">
        <f>Transaction[[#This Row],[Price]]*Transaction[[#This Row],[Order Qty]]</f>
        <v>816</v>
      </c>
      <c r="G3779" s="2">
        <v>1</v>
      </c>
      <c r="H3779" s="2">
        <v>8</v>
      </c>
      <c r="I3779" s="2">
        <v>1305</v>
      </c>
      <c r="J3779" s="2">
        <v>22</v>
      </c>
      <c r="K3779" s="2">
        <v>15</v>
      </c>
    </row>
    <row r="3780" spans="1:11" ht="14.25" customHeight="1" x14ac:dyDescent="0.35">
      <c r="A3780" s="1" t="s">
        <v>3794</v>
      </c>
      <c r="B3780" s="7">
        <v>41422</v>
      </c>
      <c r="C3780" s="4">
        <v>29.518308667984368</v>
      </c>
      <c r="D3780" s="4">
        <v>35.99</v>
      </c>
      <c r="E3780" s="2">
        <v>12</v>
      </c>
      <c r="F3780" s="4">
        <f>Transaction[[#This Row],[Price]]*Transaction[[#This Row],[Order Qty]]</f>
        <v>431.88</v>
      </c>
      <c r="G3780" s="2">
        <v>4</v>
      </c>
      <c r="H3780" s="2">
        <v>7</v>
      </c>
      <c r="I3780" s="2">
        <v>1339</v>
      </c>
      <c r="J3780" s="2">
        <v>16</v>
      </c>
      <c r="K3780" s="2">
        <v>8</v>
      </c>
    </row>
    <row r="3781" spans="1:11" ht="14.25" customHeight="1" x14ac:dyDescent="0.35">
      <c r="A3781" s="1" t="s">
        <v>3795</v>
      </c>
      <c r="B3781" s="7">
        <v>41273</v>
      </c>
      <c r="C3781" s="4">
        <v>2.7713786176190767</v>
      </c>
      <c r="D3781" s="4">
        <v>13.89</v>
      </c>
      <c r="E3781" s="2">
        <v>13</v>
      </c>
      <c r="F3781" s="4">
        <f>Transaction[[#This Row],[Price]]*Transaction[[#This Row],[Order Qty]]</f>
        <v>180.57</v>
      </c>
      <c r="G3781" s="2">
        <v>2</v>
      </c>
      <c r="H3781" s="2">
        <v>5</v>
      </c>
      <c r="I3781" s="2">
        <v>1628</v>
      </c>
      <c r="J3781" s="2">
        <v>3</v>
      </c>
      <c r="K3781" s="2">
        <v>33</v>
      </c>
    </row>
    <row r="3782" spans="1:11" ht="14.25" customHeight="1" x14ac:dyDescent="0.35">
      <c r="A3782" s="1" t="s">
        <v>3796</v>
      </c>
      <c r="B3782" s="7">
        <v>41016</v>
      </c>
      <c r="C3782" s="4">
        <v>152.81947965792637</v>
      </c>
      <c r="D3782" s="4">
        <v>300</v>
      </c>
      <c r="E3782" s="2">
        <v>10</v>
      </c>
      <c r="F3782" s="4">
        <f>Transaction[[#This Row],[Price]]*Transaction[[#This Row],[Order Qty]]</f>
        <v>3000</v>
      </c>
      <c r="G3782" s="2">
        <v>1</v>
      </c>
      <c r="H3782" s="2">
        <v>1</v>
      </c>
      <c r="I3782" s="2">
        <v>1415</v>
      </c>
      <c r="J3782" s="2">
        <v>20</v>
      </c>
      <c r="K3782" s="2">
        <v>31</v>
      </c>
    </row>
    <row r="3783" spans="1:11" ht="14.25" customHeight="1" x14ac:dyDescent="0.35">
      <c r="A3783" s="1" t="s">
        <v>3797</v>
      </c>
      <c r="B3783" s="7">
        <v>41171</v>
      </c>
      <c r="C3783" s="4">
        <v>89.095254775703793</v>
      </c>
      <c r="D3783" s="4">
        <v>329</v>
      </c>
      <c r="E3783" s="2">
        <v>10</v>
      </c>
      <c r="F3783" s="4">
        <f>Transaction[[#This Row],[Price]]*Transaction[[#This Row],[Order Qty]]</f>
        <v>3290</v>
      </c>
      <c r="G3783" s="2">
        <v>1</v>
      </c>
      <c r="H3783" s="2">
        <v>1</v>
      </c>
      <c r="I3783" s="2">
        <v>254</v>
      </c>
      <c r="J3783" s="2">
        <v>15</v>
      </c>
      <c r="K3783" s="2">
        <v>1</v>
      </c>
    </row>
    <row r="3784" spans="1:11" ht="14.25" customHeight="1" x14ac:dyDescent="0.35">
      <c r="A3784" s="1" t="s">
        <v>3798</v>
      </c>
      <c r="B3784" s="7">
        <v>41555</v>
      </c>
      <c r="C3784" s="4">
        <v>121.13859242463992</v>
      </c>
      <c r="D3784" s="4">
        <v>179</v>
      </c>
      <c r="E3784" s="2">
        <v>8</v>
      </c>
      <c r="F3784" s="4">
        <f>Transaction[[#This Row],[Price]]*Transaction[[#This Row],[Order Qty]]</f>
        <v>1432</v>
      </c>
      <c r="G3784" s="2">
        <v>2</v>
      </c>
      <c r="H3784" s="2">
        <v>10</v>
      </c>
      <c r="I3784" s="2">
        <v>468</v>
      </c>
      <c r="J3784" s="2">
        <v>14</v>
      </c>
      <c r="K3784" s="2">
        <v>19</v>
      </c>
    </row>
    <row r="3785" spans="1:11" ht="14.25" customHeight="1" x14ac:dyDescent="0.35">
      <c r="A3785" s="1" t="s">
        <v>3799</v>
      </c>
      <c r="B3785" s="7">
        <v>41006</v>
      </c>
      <c r="C3785" s="4">
        <v>116.86140395757084</v>
      </c>
      <c r="D3785" s="4">
        <v>290</v>
      </c>
      <c r="E3785" s="2">
        <v>10</v>
      </c>
      <c r="F3785" s="4">
        <f>Transaction[[#This Row],[Price]]*Transaction[[#This Row],[Order Qty]]</f>
        <v>2900</v>
      </c>
      <c r="G3785" s="2">
        <v>1</v>
      </c>
      <c r="H3785" s="2">
        <v>1</v>
      </c>
      <c r="I3785" s="2">
        <v>978</v>
      </c>
      <c r="J3785" s="2">
        <v>13</v>
      </c>
      <c r="K3785" s="2">
        <v>22</v>
      </c>
    </row>
    <row r="3786" spans="1:11" ht="14.25" customHeight="1" x14ac:dyDescent="0.35">
      <c r="A3786" s="1" t="s">
        <v>3800</v>
      </c>
      <c r="B3786" s="7">
        <v>41070</v>
      </c>
      <c r="C3786" s="4">
        <v>91.558587966529259</v>
      </c>
      <c r="D3786" s="4">
        <v>163</v>
      </c>
      <c r="E3786" s="2">
        <v>12</v>
      </c>
      <c r="F3786" s="4">
        <f>Transaction[[#This Row],[Price]]*Transaction[[#This Row],[Order Qty]]</f>
        <v>1956</v>
      </c>
      <c r="G3786" s="2">
        <v>1</v>
      </c>
      <c r="H3786" s="2">
        <v>3</v>
      </c>
      <c r="I3786" s="2">
        <v>695</v>
      </c>
      <c r="J3786" s="2">
        <v>10</v>
      </c>
      <c r="K3786" s="2">
        <v>13</v>
      </c>
    </row>
    <row r="3787" spans="1:11" ht="14.25" customHeight="1" x14ac:dyDescent="0.35">
      <c r="A3787" s="1" t="s">
        <v>3801</v>
      </c>
      <c r="B3787" s="7">
        <v>41604</v>
      </c>
      <c r="C3787" s="4">
        <v>21.715197411843729</v>
      </c>
      <c r="D3787" s="4">
        <v>239</v>
      </c>
      <c r="E3787" s="2">
        <v>13</v>
      </c>
      <c r="F3787" s="4">
        <f>Transaction[[#This Row],[Price]]*Transaction[[#This Row],[Order Qty]]</f>
        <v>3107</v>
      </c>
      <c r="G3787" s="2">
        <v>1</v>
      </c>
      <c r="H3787" s="2">
        <v>5</v>
      </c>
      <c r="I3787" s="2">
        <v>1482</v>
      </c>
      <c r="J3787" s="2">
        <v>8</v>
      </c>
      <c r="K3787" s="2">
        <v>7</v>
      </c>
    </row>
    <row r="3788" spans="1:11" ht="14.25" customHeight="1" x14ac:dyDescent="0.35">
      <c r="A3788" s="1" t="s">
        <v>3802</v>
      </c>
      <c r="B3788" s="7">
        <v>40943</v>
      </c>
      <c r="C3788" s="4">
        <v>190.0766742706131</v>
      </c>
      <c r="D3788" s="4">
        <v>310</v>
      </c>
      <c r="E3788" s="2">
        <v>9</v>
      </c>
      <c r="F3788" s="4">
        <f>Transaction[[#This Row],[Price]]*Transaction[[#This Row],[Order Qty]]</f>
        <v>2790</v>
      </c>
      <c r="G3788" s="2">
        <v>3</v>
      </c>
      <c r="H3788" s="2">
        <v>2</v>
      </c>
      <c r="I3788" s="2">
        <v>1519</v>
      </c>
      <c r="J3788" s="2">
        <v>8</v>
      </c>
      <c r="K3788" s="2">
        <v>32</v>
      </c>
    </row>
    <row r="3789" spans="1:11" ht="14.25" customHeight="1" x14ac:dyDescent="0.35">
      <c r="A3789" s="1" t="s">
        <v>3803</v>
      </c>
      <c r="B3789" s="7">
        <v>40995</v>
      </c>
      <c r="C3789" s="4">
        <v>8.1769073104207539</v>
      </c>
      <c r="D3789" s="4">
        <v>23.9</v>
      </c>
      <c r="E3789" s="2">
        <v>10</v>
      </c>
      <c r="F3789" s="4">
        <f>Transaction[[#This Row],[Price]]*Transaction[[#This Row],[Order Qty]]</f>
        <v>239</v>
      </c>
      <c r="G3789" s="2">
        <v>1</v>
      </c>
      <c r="H3789" s="2">
        <v>1</v>
      </c>
      <c r="I3789" s="2">
        <v>763</v>
      </c>
      <c r="J3789" s="2">
        <v>18</v>
      </c>
      <c r="K3789" s="2">
        <v>23</v>
      </c>
    </row>
    <row r="3790" spans="1:11" ht="14.25" customHeight="1" x14ac:dyDescent="0.35">
      <c r="A3790" s="1" t="s">
        <v>3804</v>
      </c>
      <c r="B3790" s="7">
        <v>41024</v>
      </c>
      <c r="C3790" s="4">
        <v>0.88340732516877496</v>
      </c>
      <c r="D3790" s="4">
        <v>13.89</v>
      </c>
      <c r="E3790" s="2">
        <v>12</v>
      </c>
      <c r="F3790" s="4">
        <f>Transaction[[#This Row],[Price]]*Transaction[[#This Row],[Order Qty]]</f>
        <v>166.68</v>
      </c>
      <c r="G3790" s="2">
        <v>4</v>
      </c>
      <c r="H3790" s="2">
        <v>7</v>
      </c>
      <c r="I3790" s="2">
        <v>1593</v>
      </c>
      <c r="J3790" s="2">
        <v>3</v>
      </c>
      <c r="K3790" s="2">
        <v>1</v>
      </c>
    </row>
    <row r="3791" spans="1:11" ht="14.25" customHeight="1" x14ac:dyDescent="0.35">
      <c r="A3791" s="1" t="s">
        <v>3805</v>
      </c>
      <c r="B3791" s="7">
        <v>41088</v>
      </c>
      <c r="C3791" s="4">
        <v>245.02217006287532</v>
      </c>
      <c r="D3791" s="4">
        <v>1000</v>
      </c>
      <c r="E3791" s="2">
        <v>10</v>
      </c>
      <c r="F3791" s="4">
        <f>Transaction[[#This Row],[Price]]*Transaction[[#This Row],[Order Qty]]</f>
        <v>10000</v>
      </c>
      <c r="G3791" s="2">
        <v>1</v>
      </c>
      <c r="H3791" s="2">
        <v>1</v>
      </c>
      <c r="I3791" s="2">
        <v>1200</v>
      </c>
      <c r="J3791" s="2">
        <v>7</v>
      </c>
      <c r="K3791" s="2">
        <v>32</v>
      </c>
    </row>
    <row r="3792" spans="1:11" ht="14.25" customHeight="1" x14ac:dyDescent="0.35">
      <c r="A3792" s="1" t="s">
        <v>3806</v>
      </c>
      <c r="B3792" s="7">
        <v>41373</v>
      </c>
      <c r="C3792" s="4">
        <v>7.0907207089733024</v>
      </c>
      <c r="D3792" s="4">
        <v>22.99</v>
      </c>
      <c r="E3792" s="2">
        <v>10</v>
      </c>
      <c r="F3792" s="4">
        <f>Transaction[[#This Row],[Price]]*Transaction[[#This Row],[Order Qty]]</f>
        <v>229.89999999999998</v>
      </c>
      <c r="G3792" s="2">
        <v>1</v>
      </c>
      <c r="H3792" s="2">
        <v>1</v>
      </c>
      <c r="I3792" s="2">
        <v>1352</v>
      </c>
      <c r="J3792" s="2">
        <v>16</v>
      </c>
      <c r="K3792" s="2">
        <v>32</v>
      </c>
    </row>
    <row r="3793" spans="1:11" ht="14.25" customHeight="1" x14ac:dyDescent="0.35">
      <c r="A3793" s="1" t="s">
        <v>3807</v>
      </c>
      <c r="B3793" s="7">
        <v>41775</v>
      </c>
      <c r="C3793" s="4">
        <v>44.218176260535273</v>
      </c>
      <c r="D3793" s="4">
        <v>160</v>
      </c>
      <c r="E3793" s="2">
        <v>12</v>
      </c>
      <c r="F3793" s="4">
        <f>Transaction[[#This Row],[Price]]*Transaction[[#This Row],[Order Qty]]</f>
        <v>1920</v>
      </c>
      <c r="G3793" s="2">
        <v>1</v>
      </c>
      <c r="H3793" s="2">
        <v>7</v>
      </c>
      <c r="I3793" s="2">
        <v>684</v>
      </c>
      <c r="J3793" s="2">
        <v>10</v>
      </c>
      <c r="K3793" s="2">
        <v>28</v>
      </c>
    </row>
    <row r="3794" spans="1:11" ht="14.25" customHeight="1" x14ac:dyDescent="0.35">
      <c r="A3794" s="1" t="s">
        <v>3808</v>
      </c>
      <c r="B3794" s="7">
        <v>41801</v>
      </c>
      <c r="C3794" s="4">
        <v>24.429619645786474</v>
      </c>
      <c r="D3794" s="4">
        <v>529</v>
      </c>
      <c r="E3794" s="2">
        <v>12</v>
      </c>
      <c r="F3794" s="4">
        <f>Transaction[[#This Row],[Price]]*Transaction[[#This Row],[Order Qty]]</f>
        <v>6348</v>
      </c>
      <c r="G3794" s="2">
        <v>2</v>
      </c>
      <c r="H3794" s="2">
        <v>1</v>
      </c>
      <c r="I3794" s="2">
        <v>1408</v>
      </c>
      <c r="J3794" s="2">
        <v>20</v>
      </c>
      <c r="K3794" s="2">
        <v>10</v>
      </c>
    </row>
    <row r="3795" spans="1:11" ht="14.25" customHeight="1" x14ac:dyDescent="0.35">
      <c r="A3795" s="1" t="s">
        <v>3809</v>
      </c>
      <c r="B3795" s="7">
        <v>41679</v>
      </c>
      <c r="C3795" s="4">
        <v>1.1222281008405632</v>
      </c>
      <c r="D3795" s="4">
        <v>24.99</v>
      </c>
      <c r="E3795" s="2">
        <v>360</v>
      </c>
      <c r="F3795" s="4">
        <f>Transaction[[#This Row],[Price]]*Transaction[[#This Row],[Order Qty]]</f>
        <v>8996.4</v>
      </c>
      <c r="G3795" s="2">
        <v>2</v>
      </c>
      <c r="H3795" s="2">
        <v>2</v>
      </c>
      <c r="I3795" s="2">
        <v>2491</v>
      </c>
      <c r="J3795" s="2">
        <v>19</v>
      </c>
      <c r="K3795" s="2">
        <v>17</v>
      </c>
    </row>
    <row r="3796" spans="1:11" ht="14.25" customHeight="1" x14ac:dyDescent="0.35">
      <c r="A3796" s="1" t="s">
        <v>3810</v>
      </c>
      <c r="B3796" s="7">
        <v>41206</v>
      </c>
      <c r="C3796" s="4">
        <v>15.812915623892192</v>
      </c>
      <c r="D3796" s="4">
        <v>15.9</v>
      </c>
      <c r="E3796" s="2">
        <v>12</v>
      </c>
      <c r="F3796" s="4">
        <f>Transaction[[#This Row],[Price]]*Transaction[[#This Row],[Order Qty]]</f>
        <v>190.8</v>
      </c>
      <c r="G3796" s="2">
        <v>2</v>
      </c>
      <c r="H3796" s="2">
        <v>4</v>
      </c>
      <c r="I3796" s="2">
        <v>771</v>
      </c>
      <c r="J3796" s="2">
        <v>18</v>
      </c>
      <c r="K3796" s="2">
        <v>3</v>
      </c>
    </row>
    <row r="3797" spans="1:11" ht="14.25" customHeight="1" x14ac:dyDescent="0.35">
      <c r="A3797" s="1" t="s">
        <v>3811</v>
      </c>
      <c r="B3797" s="7">
        <v>41782</v>
      </c>
      <c r="C3797" s="4">
        <v>192.13789302616362</v>
      </c>
      <c r="D3797" s="4">
        <v>269</v>
      </c>
      <c r="E3797" s="2">
        <v>10</v>
      </c>
      <c r="F3797" s="4">
        <f>Transaction[[#This Row],[Price]]*Transaction[[#This Row],[Order Qty]]</f>
        <v>2690</v>
      </c>
      <c r="G3797" s="2">
        <v>1</v>
      </c>
      <c r="H3797" s="2">
        <v>1</v>
      </c>
      <c r="I3797" s="2">
        <v>1473</v>
      </c>
      <c r="J3797" s="2">
        <v>8</v>
      </c>
      <c r="K3797" s="2">
        <v>27</v>
      </c>
    </row>
    <row r="3798" spans="1:11" ht="14.25" customHeight="1" x14ac:dyDescent="0.35">
      <c r="A3798" s="1" t="s">
        <v>3812</v>
      </c>
      <c r="B3798" s="7">
        <v>41907</v>
      </c>
      <c r="C3798" s="4">
        <v>17.749997316517707</v>
      </c>
      <c r="D3798" s="4">
        <v>26.99</v>
      </c>
      <c r="E3798" s="2">
        <v>20</v>
      </c>
      <c r="F3798" s="4">
        <f>Transaction[[#This Row],[Price]]*Transaction[[#This Row],[Order Qty]]</f>
        <v>539.79999999999995</v>
      </c>
      <c r="G3798" s="2">
        <v>2</v>
      </c>
      <c r="H3798" s="2">
        <v>1</v>
      </c>
      <c r="I3798" s="2">
        <v>1364</v>
      </c>
      <c r="J3798" s="2">
        <v>16</v>
      </c>
      <c r="K3798" s="2">
        <v>30</v>
      </c>
    </row>
    <row r="3799" spans="1:11" ht="14.25" customHeight="1" x14ac:dyDescent="0.35">
      <c r="A3799" s="1" t="s">
        <v>3813</v>
      </c>
      <c r="B3799" s="7">
        <v>40910</v>
      </c>
      <c r="C3799" s="4">
        <v>18.804772302352436</v>
      </c>
      <c r="D3799" s="4">
        <v>41.99</v>
      </c>
      <c r="E3799" s="2">
        <v>4</v>
      </c>
      <c r="F3799" s="4">
        <f>Transaction[[#This Row],[Price]]*Transaction[[#This Row],[Order Qty]]</f>
        <v>167.96</v>
      </c>
      <c r="G3799" s="2">
        <v>1</v>
      </c>
      <c r="H3799" s="2">
        <v>2</v>
      </c>
      <c r="I3799" s="2">
        <v>942</v>
      </c>
      <c r="J3799" s="2">
        <v>18</v>
      </c>
      <c r="K3799" s="2">
        <v>9</v>
      </c>
    </row>
    <row r="3800" spans="1:11" ht="14.25" customHeight="1" x14ac:dyDescent="0.35">
      <c r="A3800" s="1" t="s">
        <v>3814</v>
      </c>
      <c r="B3800" s="7">
        <v>41640</v>
      </c>
      <c r="C3800" s="4">
        <v>288.43113307046815</v>
      </c>
      <c r="D3800" s="4">
        <v>330</v>
      </c>
      <c r="E3800" s="2">
        <v>32</v>
      </c>
      <c r="F3800" s="4">
        <f>Transaction[[#This Row],[Price]]*Transaction[[#This Row],[Order Qty]]</f>
        <v>10560</v>
      </c>
      <c r="G3800" s="2">
        <v>4</v>
      </c>
      <c r="H3800" s="2">
        <v>10</v>
      </c>
      <c r="I3800" s="2">
        <v>357</v>
      </c>
      <c r="J3800" s="2">
        <v>6</v>
      </c>
      <c r="K3800" s="2">
        <v>16</v>
      </c>
    </row>
    <row r="3801" spans="1:11" ht="14.25" customHeight="1" x14ac:dyDescent="0.35">
      <c r="A3801" s="1" t="s">
        <v>3815</v>
      </c>
      <c r="B3801" s="7">
        <v>41108</v>
      </c>
      <c r="C3801" s="4">
        <v>74.097543142888142</v>
      </c>
      <c r="D3801" s="4">
        <v>319</v>
      </c>
      <c r="E3801" s="2">
        <v>12</v>
      </c>
      <c r="F3801" s="4">
        <f>Transaction[[#This Row],[Price]]*Transaction[[#This Row],[Order Qty]]</f>
        <v>3828</v>
      </c>
      <c r="G3801" s="2">
        <v>3</v>
      </c>
      <c r="H3801" s="2">
        <v>3</v>
      </c>
      <c r="I3801" s="2">
        <v>333</v>
      </c>
      <c r="J3801" s="2">
        <v>5</v>
      </c>
      <c r="K3801" s="2">
        <v>24</v>
      </c>
    </row>
    <row r="3802" spans="1:11" ht="14.25" customHeight="1" x14ac:dyDescent="0.35">
      <c r="A3802" s="1" t="s">
        <v>3816</v>
      </c>
      <c r="B3802" s="7">
        <v>41240</v>
      </c>
      <c r="C3802" s="4">
        <v>12.856768815365541</v>
      </c>
      <c r="D3802" s="4">
        <v>119</v>
      </c>
      <c r="E3802" s="2">
        <v>26</v>
      </c>
      <c r="F3802" s="4">
        <f>Transaction[[#This Row],[Price]]*Transaction[[#This Row],[Order Qty]]</f>
        <v>3094</v>
      </c>
      <c r="G3802" s="2">
        <v>2</v>
      </c>
      <c r="H3802" s="2">
        <v>5</v>
      </c>
      <c r="I3802" s="2">
        <v>169</v>
      </c>
      <c r="J3802" s="2">
        <v>21</v>
      </c>
      <c r="K3802" s="2">
        <v>22</v>
      </c>
    </row>
    <row r="3803" spans="1:11" ht="14.25" customHeight="1" x14ac:dyDescent="0.35">
      <c r="A3803" s="1" t="s">
        <v>3817</v>
      </c>
      <c r="B3803" s="7">
        <v>41440</v>
      </c>
      <c r="C3803" s="4">
        <v>534.41107555134715</v>
      </c>
      <c r="D3803" s="4">
        <v>999</v>
      </c>
      <c r="E3803" s="2">
        <v>12</v>
      </c>
      <c r="F3803" s="4">
        <f>Transaction[[#This Row],[Price]]*Transaction[[#This Row],[Order Qty]]</f>
        <v>11988</v>
      </c>
      <c r="G3803" s="2">
        <v>1</v>
      </c>
      <c r="H3803" s="2">
        <v>3</v>
      </c>
      <c r="I3803" s="2">
        <v>1177</v>
      </c>
      <c r="J3803" s="2">
        <v>7</v>
      </c>
      <c r="K3803" s="2">
        <v>13</v>
      </c>
    </row>
    <row r="3804" spans="1:11" ht="14.25" customHeight="1" x14ac:dyDescent="0.35">
      <c r="A3804" s="1" t="s">
        <v>3818</v>
      </c>
      <c r="B3804" s="7">
        <v>41336</v>
      </c>
      <c r="C3804" s="4">
        <v>102.85696521131443</v>
      </c>
      <c r="D3804" s="4">
        <v>159.99</v>
      </c>
      <c r="E3804" s="2">
        <v>9</v>
      </c>
      <c r="F3804" s="4">
        <f>Transaction[[#This Row],[Price]]*Transaction[[#This Row],[Order Qty]]</f>
        <v>1439.91</v>
      </c>
      <c r="G3804" s="2">
        <v>1</v>
      </c>
      <c r="H3804" s="2">
        <v>2</v>
      </c>
      <c r="I3804" s="2">
        <v>1656</v>
      </c>
      <c r="J3804" s="2">
        <v>3</v>
      </c>
      <c r="K3804" s="2">
        <v>33</v>
      </c>
    </row>
    <row r="3805" spans="1:11" ht="14.25" customHeight="1" x14ac:dyDescent="0.35">
      <c r="A3805" s="1" t="s">
        <v>3819</v>
      </c>
      <c r="B3805" s="7">
        <v>41864</v>
      </c>
      <c r="C3805" s="4">
        <v>14.588727183599847</v>
      </c>
      <c r="D3805" s="4">
        <v>35.99</v>
      </c>
      <c r="E3805" s="2">
        <v>12</v>
      </c>
      <c r="F3805" s="4">
        <f>Transaction[[#This Row],[Price]]*Transaction[[#This Row],[Order Qty]]</f>
        <v>431.88</v>
      </c>
      <c r="G3805" s="2">
        <v>1</v>
      </c>
      <c r="H3805" s="2">
        <v>3</v>
      </c>
      <c r="I3805" s="2">
        <v>1334</v>
      </c>
      <c r="J3805" s="2">
        <v>16</v>
      </c>
      <c r="K3805" s="2">
        <v>11</v>
      </c>
    </row>
    <row r="3806" spans="1:11" ht="14.25" customHeight="1" x14ac:dyDescent="0.35">
      <c r="A3806" s="1" t="s">
        <v>3820</v>
      </c>
      <c r="B3806" s="7">
        <v>40897</v>
      </c>
      <c r="C3806" s="4">
        <v>117.60656719399812</v>
      </c>
      <c r="D3806" s="4">
        <v>319</v>
      </c>
      <c r="E3806" s="2">
        <v>9</v>
      </c>
      <c r="F3806" s="4">
        <f>Transaction[[#This Row],[Price]]*Transaction[[#This Row],[Order Qty]]</f>
        <v>2871</v>
      </c>
      <c r="G3806" s="2">
        <v>1</v>
      </c>
      <c r="H3806" s="2">
        <v>2</v>
      </c>
      <c r="I3806" s="2">
        <v>317</v>
      </c>
      <c r="J3806" s="2">
        <v>5</v>
      </c>
      <c r="K3806" s="2">
        <v>35</v>
      </c>
    </row>
    <row r="3807" spans="1:11" ht="14.25" customHeight="1" x14ac:dyDescent="0.35">
      <c r="A3807" s="1" t="s">
        <v>3821</v>
      </c>
      <c r="B3807" s="7">
        <v>41026</v>
      </c>
      <c r="C3807" s="4">
        <v>41.5663642187154</v>
      </c>
      <c r="D3807" s="4">
        <v>159</v>
      </c>
      <c r="E3807" s="2">
        <v>10</v>
      </c>
      <c r="F3807" s="4">
        <f>Transaction[[#This Row],[Price]]*Transaction[[#This Row],[Order Qty]]</f>
        <v>1590</v>
      </c>
      <c r="G3807" s="2">
        <v>1</v>
      </c>
      <c r="H3807" s="2">
        <v>1</v>
      </c>
      <c r="I3807" s="2">
        <v>718</v>
      </c>
      <c r="J3807" s="2">
        <v>10</v>
      </c>
      <c r="K3807" s="2">
        <v>22</v>
      </c>
    </row>
    <row r="3808" spans="1:11" ht="14.25" customHeight="1" x14ac:dyDescent="0.35">
      <c r="A3808" s="1" t="s">
        <v>3822</v>
      </c>
      <c r="B3808" s="7">
        <v>41142</v>
      </c>
      <c r="C3808" s="4">
        <v>55.997004066654192</v>
      </c>
      <c r="D3808" s="4">
        <v>109</v>
      </c>
      <c r="E3808" s="2">
        <v>5</v>
      </c>
      <c r="F3808" s="4">
        <f>Transaction[[#This Row],[Price]]*Transaction[[#This Row],[Order Qty]]</f>
        <v>545</v>
      </c>
      <c r="G3808" s="2">
        <v>1</v>
      </c>
      <c r="H3808" s="2">
        <v>1</v>
      </c>
      <c r="I3808" s="2">
        <v>562</v>
      </c>
      <c r="J3808" s="2">
        <v>12</v>
      </c>
      <c r="K3808" s="2">
        <v>31</v>
      </c>
    </row>
    <row r="3809" spans="1:11" ht="14.25" customHeight="1" x14ac:dyDescent="0.35">
      <c r="A3809" s="1" t="s">
        <v>3823</v>
      </c>
      <c r="B3809" s="7">
        <v>41234</v>
      </c>
      <c r="C3809" s="4">
        <v>821.17069024164618</v>
      </c>
      <c r="D3809" s="4">
        <v>2295</v>
      </c>
      <c r="E3809" s="2">
        <v>16</v>
      </c>
      <c r="F3809" s="4">
        <f>Transaction[[#This Row],[Price]]*Transaction[[#This Row],[Order Qty]]</f>
        <v>36720</v>
      </c>
      <c r="G3809" s="2">
        <v>4</v>
      </c>
      <c r="H3809" s="2">
        <v>10</v>
      </c>
      <c r="I3809" s="2">
        <v>551</v>
      </c>
      <c r="J3809" s="2">
        <v>12</v>
      </c>
      <c r="K3809" s="2">
        <v>21</v>
      </c>
    </row>
    <row r="3810" spans="1:11" ht="14.25" customHeight="1" x14ac:dyDescent="0.35">
      <c r="A3810" s="1" t="s">
        <v>3824</v>
      </c>
      <c r="B3810" s="7">
        <v>41429</v>
      </c>
      <c r="C3810" s="4">
        <v>95.016904228835685</v>
      </c>
      <c r="D3810" s="4">
        <v>99</v>
      </c>
      <c r="E3810" s="2">
        <v>12</v>
      </c>
      <c r="F3810" s="4">
        <f>Transaction[[#This Row],[Price]]*Transaction[[#This Row],[Order Qty]]</f>
        <v>1188</v>
      </c>
      <c r="G3810" s="2">
        <v>4</v>
      </c>
      <c r="H3810" s="2">
        <v>7</v>
      </c>
      <c r="I3810" s="2">
        <v>939</v>
      </c>
      <c r="J3810" s="2">
        <v>18</v>
      </c>
      <c r="K3810" s="2">
        <v>1</v>
      </c>
    </row>
    <row r="3811" spans="1:11" ht="14.25" customHeight="1" x14ac:dyDescent="0.35">
      <c r="A3811" s="1" t="s">
        <v>3825</v>
      </c>
      <c r="B3811" s="7">
        <v>41713</v>
      </c>
      <c r="C3811" s="4">
        <v>69.537775353993581</v>
      </c>
      <c r="D3811" s="4">
        <v>269.89999999999998</v>
      </c>
      <c r="E3811" s="2">
        <v>40</v>
      </c>
      <c r="F3811" s="4">
        <f>Transaction[[#This Row],[Price]]*Transaction[[#This Row],[Order Qty]]</f>
        <v>10796</v>
      </c>
      <c r="G3811" s="2">
        <v>3</v>
      </c>
      <c r="H3811" s="2">
        <v>1</v>
      </c>
      <c r="I3811" s="2">
        <v>228</v>
      </c>
      <c r="J3811" s="2">
        <v>15</v>
      </c>
      <c r="K3811" s="2">
        <v>15</v>
      </c>
    </row>
    <row r="3812" spans="1:11" ht="14.25" customHeight="1" x14ac:dyDescent="0.35">
      <c r="A3812" s="1" t="s">
        <v>3826</v>
      </c>
      <c r="B3812" s="7">
        <v>41873</v>
      </c>
      <c r="C3812" s="4">
        <v>69.042562195876229</v>
      </c>
      <c r="D3812" s="4">
        <v>109.95</v>
      </c>
      <c r="E3812" s="2">
        <v>10</v>
      </c>
      <c r="F3812" s="4">
        <f>Transaction[[#This Row],[Price]]*Transaction[[#This Row],[Order Qty]]</f>
        <v>1099.5</v>
      </c>
      <c r="G3812" s="2">
        <v>1</v>
      </c>
      <c r="H3812" s="2">
        <v>1</v>
      </c>
      <c r="I3812" s="2">
        <v>18</v>
      </c>
      <c r="J3812" s="2">
        <v>2</v>
      </c>
      <c r="K3812" s="2">
        <v>35</v>
      </c>
    </row>
    <row r="3813" spans="1:11" ht="14.25" customHeight="1" x14ac:dyDescent="0.35">
      <c r="A3813" s="1" t="s">
        <v>3827</v>
      </c>
      <c r="B3813" s="7">
        <v>41611</v>
      </c>
      <c r="C3813" s="4">
        <v>20.195281212861591</v>
      </c>
      <c r="D3813" s="4">
        <v>160</v>
      </c>
      <c r="E3813" s="2">
        <v>13</v>
      </c>
      <c r="F3813" s="4">
        <f>Transaction[[#This Row],[Price]]*Transaction[[#This Row],[Order Qty]]</f>
        <v>2080</v>
      </c>
      <c r="G3813" s="2">
        <v>1</v>
      </c>
      <c r="H3813" s="2">
        <v>5</v>
      </c>
      <c r="I3813" s="2">
        <v>1167</v>
      </c>
      <c r="J3813" s="2">
        <v>7</v>
      </c>
      <c r="K3813" s="2">
        <v>34</v>
      </c>
    </row>
    <row r="3814" spans="1:11" ht="14.25" customHeight="1" x14ac:dyDescent="0.35">
      <c r="A3814" s="1" t="s">
        <v>3828</v>
      </c>
      <c r="B3814" s="7">
        <v>41380</v>
      </c>
      <c r="C3814" s="4">
        <v>34.188705495954743</v>
      </c>
      <c r="D3814" s="4">
        <v>469.97</v>
      </c>
      <c r="E3814" s="2">
        <v>10</v>
      </c>
      <c r="F3814" s="4">
        <f>Transaction[[#This Row],[Price]]*Transaction[[#This Row],[Order Qty]]</f>
        <v>4699.7000000000007</v>
      </c>
      <c r="G3814" s="2">
        <v>1</v>
      </c>
      <c r="H3814" s="2">
        <v>1</v>
      </c>
      <c r="I3814" s="2">
        <v>153</v>
      </c>
      <c r="J3814" s="2">
        <v>9</v>
      </c>
      <c r="K3814" s="2">
        <v>5</v>
      </c>
    </row>
    <row r="3815" spans="1:11" ht="14.25" customHeight="1" x14ac:dyDescent="0.35">
      <c r="A3815" s="1" t="s">
        <v>3829</v>
      </c>
      <c r="B3815" s="7">
        <v>41551</v>
      </c>
      <c r="C3815" s="4">
        <v>9.4282207283864157</v>
      </c>
      <c r="D3815" s="4">
        <v>12.66</v>
      </c>
      <c r="E3815" s="2">
        <v>20</v>
      </c>
      <c r="F3815" s="4">
        <f>Transaction[[#This Row],[Price]]*Transaction[[#This Row],[Order Qty]]</f>
        <v>253.2</v>
      </c>
      <c r="G3815" s="2">
        <v>3</v>
      </c>
      <c r="H3815" s="2">
        <v>1</v>
      </c>
      <c r="I3815" s="2">
        <v>1596</v>
      </c>
      <c r="J3815" s="2">
        <v>3</v>
      </c>
      <c r="K3815" s="2">
        <v>20</v>
      </c>
    </row>
    <row r="3816" spans="1:11" ht="14.25" customHeight="1" x14ac:dyDescent="0.35">
      <c r="A3816" s="1" t="s">
        <v>3830</v>
      </c>
      <c r="B3816" s="7">
        <v>41671</v>
      </c>
      <c r="C3816" s="4">
        <v>39.997851862107474</v>
      </c>
      <c r="D3816" s="4">
        <v>78</v>
      </c>
      <c r="E3816" s="2">
        <v>18</v>
      </c>
      <c r="F3816" s="4">
        <f>Transaction[[#This Row],[Price]]*Transaction[[#This Row],[Order Qty]]</f>
        <v>1404</v>
      </c>
      <c r="G3816" s="2">
        <v>2</v>
      </c>
      <c r="H3816" s="2">
        <v>6</v>
      </c>
      <c r="I3816" s="2">
        <v>679</v>
      </c>
      <c r="J3816" s="2">
        <v>10</v>
      </c>
      <c r="K3816" s="2">
        <v>3</v>
      </c>
    </row>
    <row r="3817" spans="1:11" ht="14.25" customHeight="1" x14ac:dyDescent="0.35">
      <c r="A3817" s="1" t="s">
        <v>3831</v>
      </c>
      <c r="B3817" s="7">
        <v>41068</v>
      </c>
      <c r="C3817" s="4">
        <v>79.981471834198032</v>
      </c>
      <c r="D3817" s="4">
        <v>159</v>
      </c>
      <c r="E3817" s="2">
        <v>30</v>
      </c>
      <c r="F3817" s="4">
        <f>Transaction[[#This Row],[Price]]*Transaction[[#This Row],[Order Qty]]</f>
        <v>4770</v>
      </c>
      <c r="G3817" s="2">
        <v>2</v>
      </c>
      <c r="H3817" s="2">
        <v>1</v>
      </c>
      <c r="I3817" s="2">
        <v>689</v>
      </c>
      <c r="J3817" s="2">
        <v>10</v>
      </c>
      <c r="K3817" s="2">
        <v>14</v>
      </c>
    </row>
    <row r="3818" spans="1:11" ht="14.25" customHeight="1" x14ac:dyDescent="0.35">
      <c r="A3818" s="1" t="s">
        <v>3832</v>
      </c>
      <c r="B3818" s="7">
        <v>41216</v>
      </c>
      <c r="C3818" s="4">
        <v>125.25547957891906</v>
      </c>
      <c r="D3818" s="4">
        <v>231</v>
      </c>
      <c r="E3818" s="2">
        <v>8</v>
      </c>
      <c r="F3818" s="4">
        <f>Transaction[[#This Row],[Price]]*Transaction[[#This Row],[Order Qty]]</f>
        <v>1848</v>
      </c>
      <c r="G3818" s="2">
        <v>1</v>
      </c>
      <c r="H3818" s="2">
        <v>10</v>
      </c>
      <c r="I3818" s="2">
        <v>985</v>
      </c>
      <c r="J3818" s="2">
        <v>13</v>
      </c>
      <c r="K3818" s="2">
        <v>31</v>
      </c>
    </row>
    <row r="3819" spans="1:11" ht="14.25" customHeight="1" x14ac:dyDescent="0.35">
      <c r="A3819" s="1" t="s">
        <v>3833</v>
      </c>
      <c r="B3819" s="7">
        <v>41356</v>
      </c>
      <c r="C3819" s="4">
        <v>149.57401816405621</v>
      </c>
      <c r="D3819" s="4">
        <v>259.99</v>
      </c>
      <c r="E3819" s="2">
        <v>10</v>
      </c>
      <c r="F3819" s="4">
        <f>Transaction[[#This Row],[Price]]*Transaction[[#This Row],[Order Qty]]</f>
        <v>2599.9</v>
      </c>
      <c r="G3819" s="2">
        <v>1</v>
      </c>
      <c r="H3819" s="2">
        <v>1</v>
      </c>
      <c r="I3819" s="2">
        <v>1659</v>
      </c>
      <c r="J3819" s="2">
        <v>3</v>
      </c>
      <c r="K3819" s="2">
        <v>17</v>
      </c>
    </row>
    <row r="3820" spans="1:11" ht="14.25" customHeight="1" x14ac:dyDescent="0.35">
      <c r="A3820" s="1" t="s">
        <v>3834</v>
      </c>
      <c r="B3820" s="7">
        <v>41558</v>
      </c>
      <c r="C3820" s="4">
        <v>8.6844083825011289</v>
      </c>
      <c r="D3820" s="4">
        <v>24.99</v>
      </c>
      <c r="E3820" s="2">
        <v>520</v>
      </c>
      <c r="F3820" s="4">
        <f>Transaction[[#This Row],[Price]]*Transaction[[#This Row],[Order Qty]]</f>
        <v>12994.8</v>
      </c>
      <c r="G3820" s="2">
        <v>2</v>
      </c>
      <c r="H3820" s="2">
        <v>4</v>
      </c>
      <c r="I3820" s="2">
        <v>2492</v>
      </c>
      <c r="J3820" s="2">
        <v>19</v>
      </c>
      <c r="K3820" s="2">
        <v>22</v>
      </c>
    </row>
    <row r="3821" spans="1:11" ht="14.25" customHeight="1" x14ac:dyDescent="0.35">
      <c r="A3821" s="1" t="s">
        <v>3835</v>
      </c>
      <c r="B3821" s="7">
        <v>40929</v>
      </c>
      <c r="C3821" s="4">
        <v>272.10631753136875</v>
      </c>
      <c r="D3821" s="4">
        <v>480.5</v>
      </c>
      <c r="E3821" s="2">
        <v>12</v>
      </c>
      <c r="F3821" s="4">
        <f>Transaction[[#This Row],[Price]]*Transaction[[#This Row],[Order Qty]]</f>
        <v>5766</v>
      </c>
      <c r="G3821" s="2">
        <v>1</v>
      </c>
      <c r="H3821" s="2">
        <v>8</v>
      </c>
      <c r="I3821" s="2">
        <v>1140</v>
      </c>
      <c r="J3821" s="2">
        <v>1</v>
      </c>
      <c r="K3821" s="2">
        <v>27</v>
      </c>
    </row>
    <row r="3822" spans="1:11" ht="14.25" customHeight="1" x14ac:dyDescent="0.35">
      <c r="A3822" s="1" t="s">
        <v>3836</v>
      </c>
      <c r="B3822" s="7">
        <v>40960</v>
      </c>
      <c r="C3822" s="4">
        <v>16.963770899810065</v>
      </c>
      <c r="D3822" s="4">
        <v>23.9</v>
      </c>
      <c r="E3822" s="2">
        <v>12</v>
      </c>
      <c r="F3822" s="4">
        <f>Transaction[[#This Row],[Price]]*Transaction[[#This Row],[Order Qty]]</f>
        <v>286.79999999999995</v>
      </c>
      <c r="G3822" s="2">
        <v>1</v>
      </c>
      <c r="H3822" s="2">
        <v>8</v>
      </c>
      <c r="I3822" s="2">
        <v>798</v>
      </c>
      <c r="J3822" s="2">
        <v>18</v>
      </c>
      <c r="K3822" s="2">
        <v>31</v>
      </c>
    </row>
    <row r="3823" spans="1:11" ht="14.25" customHeight="1" x14ac:dyDescent="0.35">
      <c r="A3823" s="1" t="s">
        <v>3837</v>
      </c>
      <c r="B3823" s="7">
        <v>41289</v>
      </c>
      <c r="C3823" s="4">
        <v>33.939259014994398</v>
      </c>
      <c r="D3823" s="4">
        <v>299</v>
      </c>
      <c r="E3823" s="2">
        <v>9</v>
      </c>
      <c r="F3823" s="4">
        <f>Transaction[[#This Row],[Price]]*Transaction[[#This Row],[Order Qty]]</f>
        <v>2691</v>
      </c>
      <c r="G3823" s="2">
        <v>1</v>
      </c>
      <c r="H3823" s="2">
        <v>6</v>
      </c>
      <c r="I3823" s="2">
        <v>294</v>
      </c>
      <c r="J3823" s="2">
        <v>5</v>
      </c>
      <c r="K3823" s="2">
        <v>34</v>
      </c>
    </row>
    <row r="3824" spans="1:11" ht="14.25" customHeight="1" x14ac:dyDescent="0.35">
      <c r="A3824" s="1" t="s">
        <v>3838</v>
      </c>
      <c r="B3824" s="7">
        <v>41648</v>
      </c>
      <c r="C3824" s="4">
        <v>7.8034217554008691</v>
      </c>
      <c r="D3824" s="4">
        <v>13.5</v>
      </c>
      <c r="E3824" s="2">
        <v>18</v>
      </c>
      <c r="F3824" s="4">
        <f>Transaction[[#This Row],[Price]]*Transaction[[#This Row],[Order Qty]]</f>
        <v>243</v>
      </c>
      <c r="G3824" s="2">
        <v>1</v>
      </c>
      <c r="H3824" s="2">
        <v>2</v>
      </c>
      <c r="I3824" s="2">
        <v>748</v>
      </c>
      <c r="J3824" s="2">
        <v>18</v>
      </c>
      <c r="K3824" s="2">
        <v>13</v>
      </c>
    </row>
    <row r="3825" spans="1:11" ht="14.25" customHeight="1" x14ac:dyDescent="0.35">
      <c r="A3825" s="1" t="s">
        <v>3839</v>
      </c>
      <c r="B3825" s="7">
        <v>41492</v>
      </c>
      <c r="C3825" s="4">
        <v>87.288550813489792</v>
      </c>
      <c r="D3825" s="4">
        <v>109</v>
      </c>
      <c r="E3825" s="2">
        <v>24</v>
      </c>
      <c r="F3825" s="4">
        <f>Transaction[[#This Row],[Price]]*Transaction[[#This Row],[Order Qty]]</f>
        <v>2616</v>
      </c>
      <c r="G3825" s="2">
        <v>2</v>
      </c>
      <c r="H3825" s="2">
        <v>3</v>
      </c>
      <c r="I3825" s="2">
        <v>610</v>
      </c>
      <c r="J3825" s="2">
        <v>12</v>
      </c>
      <c r="K3825" s="2">
        <v>17</v>
      </c>
    </row>
    <row r="3826" spans="1:11" ht="14.25" customHeight="1" x14ac:dyDescent="0.35">
      <c r="A3826" s="1" t="s">
        <v>3840</v>
      </c>
      <c r="B3826" s="7">
        <v>40909</v>
      </c>
      <c r="C3826" s="4">
        <v>148.17975642202046</v>
      </c>
      <c r="D3826" s="4">
        <v>569</v>
      </c>
      <c r="E3826" s="2">
        <v>8</v>
      </c>
      <c r="F3826" s="4">
        <f>Transaction[[#This Row],[Price]]*Transaction[[#This Row],[Order Qty]]</f>
        <v>4552</v>
      </c>
      <c r="G3826" s="2">
        <v>1</v>
      </c>
      <c r="H3826" s="2">
        <v>10</v>
      </c>
      <c r="I3826" s="2">
        <v>206</v>
      </c>
      <c r="J3826" s="2">
        <v>15</v>
      </c>
      <c r="K3826" s="2">
        <v>26</v>
      </c>
    </row>
    <row r="3827" spans="1:11" ht="14.25" customHeight="1" x14ac:dyDescent="0.35">
      <c r="A3827" s="1" t="s">
        <v>3841</v>
      </c>
      <c r="B3827" s="7">
        <v>41176</v>
      </c>
      <c r="C3827" s="4">
        <v>34.227693921844931</v>
      </c>
      <c r="D3827" s="4">
        <v>200</v>
      </c>
      <c r="E3827" s="2">
        <v>5</v>
      </c>
      <c r="F3827" s="4">
        <f>Transaction[[#This Row],[Price]]*Transaction[[#This Row],[Order Qty]]</f>
        <v>1000</v>
      </c>
      <c r="G3827" s="2">
        <v>4</v>
      </c>
      <c r="H3827" s="2">
        <v>1</v>
      </c>
      <c r="I3827" s="2">
        <v>1441</v>
      </c>
      <c r="J3827" s="2">
        <v>20</v>
      </c>
      <c r="K3827" s="2">
        <v>22</v>
      </c>
    </row>
    <row r="3828" spans="1:11" ht="14.25" customHeight="1" x14ac:dyDescent="0.35">
      <c r="A3828" s="1" t="s">
        <v>3842</v>
      </c>
      <c r="B3828" s="7">
        <v>41764</v>
      </c>
      <c r="C3828" s="4">
        <v>21.437374033542355</v>
      </c>
      <c r="D3828" s="4">
        <v>23.72</v>
      </c>
      <c r="E3828" s="2">
        <v>400</v>
      </c>
      <c r="F3828" s="4">
        <f>Transaction[[#This Row],[Price]]*Transaction[[#This Row],[Order Qty]]</f>
        <v>9488</v>
      </c>
      <c r="G3828" s="2">
        <v>1</v>
      </c>
      <c r="H3828" s="2">
        <v>1</v>
      </c>
      <c r="I3828" s="2">
        <v>2500</v>
      </c>
      <c r="J3828" s="2">
        <v>19</v>
      </c>
      <c r="K3828" s="2">
        <v>36</v>
      </c>
    </row>
    <row r="3829" spans="1:11" ht="14.25" customHeight="1" x14ac:dyDescent="0.35">
      <c r="A3829" s="1" t="s">
        <v>3843</v>
      </c>
      <c r="B3829" s="7">
        <v>41809</v>
      </c>
      <c r="C3829" s="4">
        <v>220.4466375013439</v>
      </c>
      <c r="D3829" s="4">
        <v>427</v>
      </c>
      <c r="E3829" s="2">
        <v>10</v>
      </c>
      <c r="F3829" s="4">
        <f>Transaction[[#This Row],[Price]]*Transaction[[#This Row],[Order Qty]]</f>
        <v>4270</v>
      </c>
      <c r="G3829" s="2">
        <v>2</v>
      </c>
      <c r="H3829" s="2">
        <v>1</v>
      </c>
      <c r="I3829" s="2">
        <v>1072</v>
      </c>
      <c r="J3829" s="2">
        <v>1</v>
      </c>
      <c r="K3829" s="2">
        <v>24</v>
      </c>
    </row>
    <row r="3830" spans="1:11" ht="14.25" customHeight="1" x14ac:dyDescent="0.35">
      <c r="A3830" s="1" t="s">
        <v>3844</v>
      </c>
      <c r="B3830" s="7">
        <v>41256</v>
      </c>
      <c r="C3830" s="4">
        <v>15.856082071510514</v>
      </c>
      <c r="D3830" s="4">
        <v>17.899999999999999</v>
      </c>
      <c r="E3830" s="2">
        <v>9</v>
      </c>
      <c r="F3830" s="4">
        <f>Transaction[[#This Row],[Price]]*Transaction[[#This Row],[Order Qty]]</f>
        <v>161.1</v>
      </c>
      <c r="G3830" s="2">
        <v>1</v>
      </c>
      <c r="H3830" s="2">
        <v>2</v>
      </c>
      <c r="I3830" s="2">
        <v>768</v>
      </c>
      <c r="J3830" s="2">
        <v>18</v>
      </c>
      <c r="K3830" s="2">
        <v>24</v>
      </c>
    </row>
    <row r="3831" spans="1:11" ht="14.25" customHeight="1" x14ac:dyDescent="0.35">
      <c r="A3831" s="1" t="s">
        <v>3845</v>
      </c>
      <c r="B3831" s="7">
        <v>41060</v>
      </c>
      <c r="C3831" s="4">
        <v>416.67670693248522</v>
      </c>
      <c r="D3831" s="4">
        <v>999</v>
      </c>
      <c r="E3831" s="2">
        <v>10</v>
      </c>
      <c r="F3831" s="4">
        <f>Transaction[[#This Row],[Price]]*Transaction[[#This Row],[Order Qty]]</f>
        <v>9990</v>
      </c>
      <c r="G3831" s="2">
        <v>1</v>
      </c>
      <c r="H3831" s="2">
        <v>1</v>
      </c>
      <c r="I3831" s="2">
        <v>602</v>
      </c>
      <c r="J3831" s="2">
        <v>12</v>
      </c>
      <c r="K3831" s="2">
        <v>11</v>
      </c>
    </row>
    <row r="3832" spans="1:11" ht="14.25" customHeight="1" x14ac:dyDescent="0.35">
      <c r="A3832" s="1" t="s">
        <v>3846</v>
      </c>
      <c r="B3832" s="7">
        <v>41071</v>
      </c>
      <c r="C3832" s="4">
        <v>453.43314185532626</v>
      </c>
      <c r="D3832" s="4">
        <v>889</v>
      </c>
      <c r="E3832" s="2">
        <v>12</v>
      </c>
      <c r="F3832" s="4">
        <f>Transaction[[#This Row],[Price]]*Transaction[[#This Row],[Order Qty]]</f>
        <v>10668</v>
      </c>
      <c r="G3832" s="2">
        <v>4</v>
      </c>
      <c r="H3832" s="2">
        <v>3</v>
      </c>
      <c r="I3832" s="2">
        <v>268</v>
      </c>
      <c r="J3832" s="2">
        <v>15</v>
      </c>
      <c r="K3832" s="2">
        <v>11</v>
      </c>
    </row>
    <row r="3833" spans="1:11" ht="14.25" customHeight="1" x14ac:dyDescent="0.35">
      <c r="A3833" s="1" t="s">
        <v>3847</v>
      </c>
      <c r="B3833" s="7">
        <v>41712</v>
      </c>
      <c r="C3833" s="4">
        <v>0.35656294472901462</v>
      </c>
      <c r="D3833" s="4">
        <v>0.95</v>
      </c>
      <c r="E3833" s="2">
        <v>36</v>
      </c>
      <c r="F3833" s="4">
        <f>Transaction[[#This Row],[Price]]*Transaction[[#This Row],[Order Qty]]</f>
        <v>34.199999999999996</v>
      </c>
      <c r="G3833" s="2">
        <v>1</v>
      </c>
      <c r="H3833" s="2">
        <v>6</v>
      </c>
      <c r="I3833" s="2">
        <v>921</v>
      </c>
      <c r="J3833" s="2">
        <v>18</v>
      </c>
      <c r="K3833" s="2">
        <v>9</v>
      </c>
    </row>
    <row r="3834" spans="1:11" ht="14.25" customHeight="1" x14ac:dyDescent="0.35">
      <c r="A3834" s="1" t="s">
        <v>3848</v>
      </c>
      <c r="B3834" s="7">
        <v>41853</v>
      </c>
      <c r="C3834" s="4">
        <v>2.1151583183721563</v>
      </c>
      <c r="D3834" s="4">
        <v>268</v>
      </c>
      <c r="E3834" s="2">
        <v>10</v>
      </c>
      <c r="F3834" s="4">
        <f>Transaction[[#This Row],[Price]]*Transaction[[#This Row],[Order Qty]]</f>
        <v>2680</v>
      </c>
      <c r="G3834" s="2">
        <v>1</v>
      </c>
      <c r="H3834" s="2">
        <v>1</v>
      </c>
      <c r="I3834" s="2">
        <v>1019</v>
      </c>
      <c r="J3834" s="2">
        <v>13</v>
      </c>
      <c r="K3834" s="2">
        <v>32</v>
      </c>
    </row>
    <row r="3835" spans="1:11" ht="14.25" customHeight="1" x14ac:dyDescent="0.35">
      <c r="A3835" s="1" t="s">
        <v>3849</v>
      </c>
      <c r="B3835" s="7">
        <v>41873</v>
      </c>
      <c r="C3835" s="4">
        <v>442.92383032138662</v>
      </c>
      <c r="D3835" s="4">
        <v>569</v>
      </c>
      <c r="E3835" s="2">
        <v>10</v>
      </c>
      <c r="F3835" s="4">
        <f>Transaction[[#This Row],[Price]]*Transaction[[#This Row],[Order Qty]]</f>
        <v>5690</v>
      </c>
      <c r="G3835" s="2">
        <v>2</v>
      </c>
      <c r="H3835" s="2">
        <v>1</v>
      </c>
      <c r="I3835" s="2">
        <v>215</v>
      </c>
      <c r="J3835" s="2">
        <v>15</v>
      </c>
      <c r="K3835" s="2">
        <v>26</v>
      </c>
    </row>
    <row r="3836" spans="1:11" ht="14.25" customHeight="1" x14ac:dyDescent="0.35">
      <c r="A3836" s="1" t="s">
        <v>3850</v>
      </c>
      <c r="B3836" s="7">
        <v>40885</v>
      </c>
      <c r="C3836" s="4">
        <v>3.369807039890333</v>
      </c>
      <c r="D3836" s="4">
        <v>499.9</v>
      </c>
      <c r="E3836" s="2">
        <v>27</v>
      </c>
      <c r="F3836" s="4">
        <f>Transaction[[#This Row],[Price]]*Transaction[[#This Row],[Order Qty]]</f>
        <v>13497.3</v>
      </c>
      <c r="G3836" s="2">
        <v>2</v>
      </c>
      <c r="H3836" s="2">
        <v>2</v>
      </c>
      <c r="I3836" s="2">
        <v>432</v>
      </c>
      <c r="J3836" s="2">
        <v>17</v>
      </c>
      <c r="K3836" s="2">
        <v>1</v>
      </c>
    </row>
    <row r="3837" spans="1:11" ht="14.25" customHeight="1" x14ac:dyDescent="0.35">
      <c r="A3837" s="1" t="s">
        <v>3851</v>
      </c>
      <c r="B3837" s="7">
        <v>41269</v>
      </c>
      <c r="C3837" s="4">
        <v>78.652182204831419</v>
      </c>
      <c r="D3837" s="4">
        <v>267</v>
      </c>
      <c r="E3837" s="2">
        <v>9</v>
      </c>
      <c r="F3837" s="4">
        <f>Transaction[[#This Row],[Price]]*Transaction[[#This Row],[Order Qty]]</f>
        <v>2403</v>
      </c>
      <c r="G3837" s="2">
        <v>1</v>
      </c>
      <c r="H3837" s="2">
        <v>2</v>
      </c>
      <c r="I3837" s="2">
        <v>1477</v>
      </c>
      <c r="J3837" s="2">
        <v>8</v>
      </c>
      <c r="K3837" s="2">
        <v>19</v>
      </c>
    </row>
    <row r="3838" spans="1:11" ht="14.25" customHeight="1" x14ac:dyDescent="0.35">
      <c r="A3838" s="1" t="s">
        <v>3852</v>
      </c>
      <c r="B3838" s="7">
        <v>41646</v>
      </c>
      <c r="C3838" s="4">
        <v>117.59506764700498</v>
      </c>
      <c r="D3838" s="4">
        <v>129</v>
      </c>
      <c r="E3838" s="2">
        <v>54</v>
      </c>
      <c r="F3838" s="4">
        <f>Transaction[[#This Row],[Price]]*Transaction[[#This Row],[Order Qty]]</f>
        <v>6966</v>
      </c>
      <c r="G3838" s="2">
        <v>2</v>
      </c>
      <c r="H3838" s="2">
        <v>6</v>
      </c>
      <c r="I3838" s="2">
        <v>1000</v>
      </c>
      <c r="J3838" s="2">
        <v>13</v>
      </c>
      <c r="K3838" s="2">
        <v>26</v>
      </c>
    </row>
    <row r="3839" spans="1:11" ht="14.25" customHeight="1" x14ac:dyDescent="0.35">
      <c r="A3839" s="1" t="s">
        <v>3853</v>
      </c>
      <c r="B3839" s="7">
        <v>41082</v>
      </c>
      <c r="C3839" s="4">
        <v>123.94746959185109</v>
      </c>
      <c r="D3839" s="4">
        <v>129</v>
      </c>
      <c r="E3839" s="2">
        <v>5</v>
      </c>
      <c r="F3839" s="4">
        <f>Transaction[[#This Row],[Price]]*Transaction[[#This Row],[Order Qty]]</f>
        <v>645</v>
      </c>
      <c r="G3839" s="2">
        <v>1</v>
      </c>
      <c r="H3839" s="2">
        <v>1</v>
      </c>
      <c r="I3839" s="2">
        <v>484</v>
      </c>
      <c r="J3839" s="2">
        <v>14</v>
      </c>
      <c r="K3839" s="2">
        <v>18</v>
      </c>
    </row>
    <row r="3840" spans="1:11" ht="14.25" customHeight="1" x14ac:dyDescent="0.35">
      <c r="A3840" s="1" t="s">
        <v>3854</v>
      </c>
      <c r="B3840" s="7">
        <v>41769</v>
      </c>
      <c r="C3840" s="4">
        <v>37.754481979944217</v>
      </c>
      <c r="D3840" s="4">
        <v>236</v>
      </c>
      <c r="E3840" s="2">
        <v>10</v>
      </c>
      <c r="F3840" s="4">
        <f>Transaction[[#This Row],[Price]]*Transaction[[#This Row],[Order Qty]]</f>
        <v>2360</v>
      </c>
      <c r="G3840" s="2">
        <v>4</v>
      </c>
      <c r="H3840" s="2">
        <v>1</v>
      </c>
      <c r="I3840" s="2">
        <v>739</v>
      </c>
      <c r="J3840" s="2">
        <v>10</v>
      </c>
      <c r="K3840" s="2">
        <v>27</v>
      </c>
    </row>
    <row r="3841" spans="1:11" ht="14.25" customHeight="1" x14ac:dyDescent="0.35">
      <c r="A3841" s="1" t="s">
        <v>3855</v>
      </c>
      <c r="B3841" s="7">
        <v>41849</v>
      </c>
      <c r="C3841" s="4">
        <v>267.15180072360198</v>
      </c>
      <c r="D3841" s="4">
        <v>633</v>
      </c>
      <c r="E3841" s="2">
        <v>27</v>
      </c>
      <c r="F3841" s="4">
        <f>Transaction[[#This Row],[Price]]*Transaction[[#This Row],[Order Qty]]</f>
        <v>17091</v>
      </c>
      <c r="G3841" s="2">
        <v>2</v>
      </c>
      <c r="H3841" s="2">
        <v>9</v>
      </c>
      <c r="I3841" s="2">
        <v>1170</v>
      </c>
      <c r="J3841" s="2">
        <v>7</v>
      </c>
      <c r="K3841" s="2">
        <v>7</v>
      </c>
    </row>
    <row r="3842" spans="1:11" ht="14.25" customHeight="1" x14ac:dyDescent="0.35">
      <c r="A3842" s="1" t="s">
        <v>3856</v>
      </c>
      <c r="B3842" s="7">
        <v>41741</v>
      </c>
      <c r="C3842" s="4">
        <v>113.70402101455856</v>
      </c>
      <c r="D3842" s="4">
        <v>382.95</v>
      </c>
      <c r="E3842" s="2">
        <v>10</v>
      </c>
      <c r="F3842" s="4">
        <f>Transaction[[#This Row],[Price]]*Transaction[[#This Row],[Order Qty]]</f>
        <v>3829.5</v>
      </c>
      <c r="G3842" s="2">
        <v>1</v>
      </c>
      <c r="H3842" s="2">
        <v>1</v>
      </c>
      <c r="I3842" s="2">
        <v>398</v>
      </c>
      <c r="J3842" s="2">
        <v>6</v>
      </c>
      <c r="K3842" s="2">
        <v>20</v>
      </c>
    </row>
    <row r="3843" spans="1:11" ht="14.25" customHeight="1" x14ac:dyDescent="0.35">
      <c r="A3843" s="1" t="s">
        <v>3857</v>
      </c>
      <c r="B3843" s="7">
        <v>41115</v>
      </c>
      <c r="C3843" s="4">
        <v>49.477489602717341</v>
      </c>
      <c r="D3843" s="4">
        <v>188</v>
      </c>
      <c r="E3843" s="2">
        <v>10</v>
      </c>
      <c r="F3843" s="4">
        <f>Transaction[[#This Row],[Price]]*Transaction[[#This Row],[Order Qty]]</f>
        <v>1880</v>
      </c>
      <c r="G3843" s="2">
        <v>4</v>
      </c>
      <c r="H3843" s="2">
        <v>1</v>
      </c>
      <c r="I3843" s="2">
        <v>669</v>
      </c>
      <c r="J3843" s="2">
        <v>10</v>
      </c>
      <c r="K3843" s="2">
        <v>6</v>
      </c>
    </row>
    <row r="3844" spans="1:11" ht="14.25" customHeight="1" x14ac:dyDescent="0.35">
      <c r="A3844" s="1" t="s">
        <v>3858</v>
      </c>
      <c r="B3844" s="7">
        <v>40938</v>
      </c>
      <c r="C3844" s="4">
        <v>10.936995991010312</v>
      </c>
      <c r="D3844" s="4">
        <v>12.95</v>
      </c>
      <c r="E3844" s="2">
        <v>4</v>
      </c>
      <c r="F3844" s="4">
        <f>Transaction[[#This Row],[Price]]*Transaction[[#This Row],[Order Qty]]</f>
        <v>51.8</v>
      </c>
      <c r="G3844" s="2">
        <v>4</v>
      </c>
      <c r="H3844" s="2">
        <v>6</v>
      </c>
      <c r="I3844" s="2">
        <v>743</v>
      </c>
      <c r="J3844" s="2">
        <v>18</v>
      </c>
      <c r="K3844" s="2">
        <v>16</v>
      </c>
    </row>
    <row r="3845" spans="1:11" ht="14.25" customHeight="1" x14ac:dyDescent="0.35">
      <c r="A3845" s="1" t="s">
        <v>3859</v>
      </c>
      <c r="B3845" s="7">
        <v>40952</v>
      </c>
      <c r="C3845" s="4">
        <v>152.03654562190181</v>
      </c>
      <c r="D3845" s="4">
        <v>290</v>
      </c>
      <c r="E3845" s="2">
        <v>9</v>
      </c>
      <c r="F3845" s="4">
        <f>Transaction[[#This Row],[Price]]*Transaction[[#This Row],[Order Qty]]</f>
        <v>2610</v>
      </c>
      <c r="G3845" s="2">
        <v>1</v>
      </c>
      <c r="H3845" s="2">
        <v>2</v>
      </c>
      <c r="I3845" s="2">
        <v>1466</v>
      </c>
      <c r="J3845" s="2">
        <v>20</v>
      </c>
      <c r="K3845" s="2">
        <v>10</v>
      </c>
    </row>
    <row r="3846" spans="1:11" ht="14.25" customHeight="1" x14ac:dyDescent="0.35">
      <c r="A3846" s="1" t="s">
        <v>3860</v>
      </c>
      <c r="B3846" s="7">
        <v>41300</v>
      </c>
      <c r="C3846" s="4">
        <v>60.366112727574368</v>
      </c>
      <c r="D3846" s="4">
        <v>269.89999999999998</v>
      </c>
      <c r="E3846" s="2">
        <v>18</v>
      </c>
      <c r="F3846" s="4">
        <f>Transaction[[#This Row],[Price]]*Transaction[[#This Row],[Order Qty]]</f>
        <v>4858.2</v>
      </c>
      <c r="G3846" s="2">
        <v>2</v>
      </c>
      <c r="H3846" s="2">
        <v>6</v>
      </c>
      <c r="I3846" s="2">
        <v>228</v>
      </c>
      <c r="J3846" s="2">
        <v>15</v>
      </c>
      <c r="K3846" s="2">
        <v>1</v>
      </c>
    </row>
    <row r="3847" spans="1:11" ht="14.25" customHeight="1" x14ac:dyDescent="0.35">
      <c r="A3847" s="1" t="s">
        <v>3861</v>
      </c>
      <c r="B3847" s="7">
        <v>41695</v>
      </c>
      <c r="C3847" s="4">
        <v>122.26414966823819</v>
      </c>
      <c r="D3847" s="4">
        <v>230.9</v>
      </c>
      <c r="E3847" s="2">
        <v>9</v>
      </c>
      <c r="F3847" s="4">
        <f>Transaction[[#This Row],[Price]]*Transaction[[#This Row],[Order Qty]]</f>
        <v>2078.1</v>
      </c>
      <c r="G3847" s="2">
        <v>1</v>
      </c>
      <c r="H3847" s="2">
        <v>6</v>
      </c>
      <c r="I3847" s="2">
        <v>851</v>
      </c>
      <c r="J3847" s="2">
        <v>18</v>
      </c>
      <c r="K3847" s="2">
        <v>2</v>
      </c>
    </row>
    <row r="3848" spans="1:11" ht="14.25" customHeight="1" x14ac:dyDescent="0.35">
      <c r="A3848" s="1" t="s">
        <v>3862</v>
      </c>
      <c r="B3848" s="7">
        <v>40985</v>
      </c>
      <c r="C3848" s="4">
        <v>899.08569566000608</v>
      </c>
      <c r="D3848" s="4">
        <v>2499</v>
      </c>
      <c r="E3848" s="2">
        <v>10</v>
      </c>
      <c r="F3848" s="4">
        <f>Transaction[[#This Row],[Price]]*Transaction[[#This Row],[Order Qty]]</f>
        <v>24990</v>
      </c>
      <c r="G3848" s="2">
        <v>1</v>
      </c>
      <c r="H3848" s="2">
        <v>1</v>
      </c>
      <c r="I3848" s="2">
        <v>552</v>
      </c>
      <c r="J3848" s="2">
        <v>12</v>
      </c>
      <c r="K3848" s="2">
        <v>37</v>
      </c>
    </row>
    <row r="3849" spans="1:11" ht="14.25" customHeight="1" x14ac:dyDescent="0.35">
      <c r="A3849" s="1" t="s">
        <v>3863</v>
      </c>
      <c r="B3849" s="7">
        <v>41464</v>
      </c>
      <c r="C3849" s="4">
        <v>155.44060310515653</v>
      </c>
      <c r="D3849" s="4">
        <v>268</v>
      </c>
      <c r="E3849" s="2">
        <v>12</v>
      </c>
      <c r="F3849" s="4">
        <f>Transaction[[#This Row],[Price]]*Transaction[[#This Row],[Order Qty]]</f>
        <v>3216</v>
      </c>
      <c r="G3849" s="2">
        <v>1</v>
      </c>
      <c r="H3849" s="2">
        <v>3</v>
      </c>
      <c r="I3849" s="2">
        <v>1545</v>
      </c>
      <c r="J3849" s="2">
        <v>8</v>
      </c>
      <c r="K3849" s="2">
        <v>12</v>
      </c>
    </row>
    <row r="3850" spans="1:11" ht="14.25" customHeight="1" x14ac:dyDescent="0.35">
      <c r="A3850" s="1" t="s">
        <v>3864</v>
      </c>
      <c r="B3850" s="7">
        <v>41451</v>
      </c>
      <c r="C3850" s="4">
        <v>583.46413420209603</v>
      </c>
      <c r="D3850" s="4">
        <v>699</v>
      </c>
      <c r="E3850" s="2">
        <v>12</v>
      </c>
      <c r="F3850" s="4">
        <f>Transaction[[#This Row],[Price]]*Transaction[[#This Row],[Order Qty]]</f>
        <v>8388</v>
      </c>
      <c r="G3850" s="2">
        <v>1</v>
      </c>
      <c r="H3850" s="2">
        <v>1</v>
      </c>
      <c r="I3850" s="2">
        <v>577</v>
      </c>
      <c r="J3850" s="2">
        <v>12</v>
      </c>
      <c r="K3850" s="2">
        <v>23</v>
      </c>
    </row>
    <row r="3851" spans="1:11" ht="14.25" customHeight="1" x14ac:dyDescent="0.35">
      <c r="A3851" s="1" t="s">
        <v>3865</v>
      </c>
      <c r="B3851" s="7">
        <v>41814</v>
      </c>
      <c r="C3851" s="4">
        <v>321.11717891769047</v>
      </c>
      <c r="D3851" s="4">
        <v>499.9</v>
      </c>
      <c r="E3851" s="2">
        <v>12</v>
      </c>
      <c r="F3851" s="4">
        <f>Transaction[[#This Row],[Price]]*Transaction[[#This Row],[Order Qty]]</f>
        <v>5998.7999999999993</v>
      </c>
      <c r="G3851" s="2">
        <v>1</v>
      </c>
      <c r="H3851" s="2">
        <v>3</v>
      </c>
      <c r="I3851" s="2">
        <v>420</v>
      </c>
      <c r="J3851" s="2">
        <v>17</v>
      </c>
      <c r="K3851" s="2">
        <v>15</v>
      </c>
    </row>
    <row r="3852" spans="1:11" ht="14.25" customHeight="1" x14ac:dyDescent="0.35">
      <c r="A3852" s="1" t="s">
        <v>3866</v>
      </c>
      <c r="B3852" s="7">
        <v>41821</v>
      </c>
      <c r="C3852" s="4">
        <v>12.073097649482719</v>
      </c>
      <c r="D3852" s="4">
        <v>21.57</v>
      </c>
      <c r="E3852" s="2">
        <v>24</v>
      </c>
      <c r="F3852" s="4">
        <f>Transaction[[#This Row],[Price]]*Transaction[[#This Row],[Order Qty]]</f>
        <v>517.68000000000006</v>
      </c>
      <c r="G3852" s="2">
        <v>1</v>
      </c>
      <c r="H3852" s="2">
        <v>1</v>
      </c>
      <c r="I3852" s="2">
        <v>6</v>
      </c>
      <c r="J3852" s="2">
        <v>2</v>
      </c>
      <c r="K3852" s="2">
        <v>35</v>
      </c>
    </row>
    <row r="3853" spans="1:11" ht="14.25" customHeight="1" x14ac:dyDescent="0.35">
      <c r="A3853" s="1" t="s">
        <v>3867</v>
      </c>
      <c r="B3853" s="7">
        <v>41011</v>
      </c>
      <c r="C3853" s="4">
        <v>348.70119539537109</v>
      </c>
      <c r="D3853" s="4">
        <v>499</v>
      </c>
      <c r="E3853" s="2">
        <v>12</v>
      </c>
      <c r="F3853" s="4">
        <f>Transaction[[#This Row],[Price]]*Transaction[[#This Row],[Order Qty]]</f>
        <v>5988</v>
      </c>
      <c r="G3853" s="2">
        <v>1</v>
      </c>
      <c r="H3853" s="2">
        <v>7</v>
      </c>
      <c r="I3853" s="2">
        <v>638</v>
      </c>
      <c r="J3853" s="2">
        <v>12</v>
      </c>
      <c r="K3853" s="2">
        <v>35</v>
      </c>
    </row>
    <row r="3854" spans="1:11" ht="14.25" customHeight="1" x14ac:dyDescent="0.35">
      <c r="A3854" s="1" t="s">
        <v>3868</v>
      </c>
      <c r="B3854" s="7">
        <v>41057</v>
      </c>
      <c r="C3854" s="4">
        <v>13.566782404847102</v>
      </c>
      <c r="D3854" s="4">
        <v>59</v>
      </c>
      <c r="E3854" s="2">
        <v>5</v>
      </c>
      <c r="F3854" s="4">
        <f>Transaction[[#This Row],[Price]]*Transaction[[#This Row],[Order Qty]]</f>
        <v>295</v>
      </c>
      <c r="G3854" s="2">
        <v>1</v>
      </c>
      <c r="H3854" s="2">
        <v>1</v>
      </c>
      <c r="I3854" s="2">
        <v>501</v>
      </c>
      <c r="J3854" s="2">
        <v>14</v>
      </c>
      <c r="K3854" s="2">
        <v>12</v>
      </c>
    </row>
    <row r="3855" spans="1:11" ht="14.25" customHeight="1" x14ac:dyDescent="0.35">
      <c r="A3855" s="1" t="s">
        <v>3869</v>
      </c>
      <c r="B3855" s="7">
        <v>41400</v>
      </c>
      <c r="C3855" s="4">
        <v>8.9380102561219932</v>
      </c>
      <c r="D3855" s="4">
        <v>21</v>
      </c>
      <c r="E3855" s="2">
        <v>12</v>
      </c>
      <c r="F3855" s="4">
        <f>Transaction[[#This Row],[Price]]*Transaction[[#This Row],[Order Qty]]</f>
        <v>252</v>
      </c>
      <c r="G3855" s="2">
        <v>1</v>
      </c>
      <c r="H3855" s="2">
        <v>7</v>
      </c>
      <c r="I3855" s="2">
        <v>1347</v>
      </c>
      <c r="J3855" s="2">
        <v>16</v>
      </c>
      <c r="K3855" s="2">
        <v>11</v>
      </c>
    </row>
    <row r="3856" spans="1:11" ht="14.25" customHeight="1" x14ac:dyDescent="0.35">
      <c r="A3856" s="1" t="s">
        <v>3870</v>
      </c>
      <c r="B3856" s="7">
        <v>41454</v>
      </c>
      <c r="C3856" s="4">
        <v>244.60358588939278</v>
      </c>
      <c r="D3856" s="4">
        <v>279</v>
      </c>
      <c r="E3856" s="2">
        <v>12</v>
      </c>
      <c r="F3856" s="4">
        <f>Transaction[[#This Row],[Price]]*Transaction[[#This Row],[Order Qty]]</f>
        <v>3348</v>
      </c>
      <c r="G3856" s="2">
        <v>1</v>
      </c>
      <c r="H3856" s="2">
        <v>3</v>
      </c>
      <c r="I3856" s="2">
        <v>480</v>
      </c>
      <c r="J3856" s="2">
        <v>14</v>
      </c>
      <c r="K3856" s="2">
        <v>2</v>
      </c>
    </row>
    <row r="3857" spans="1:11" ht="14.25" customHeight="1" x14ac:dyDescent="0.35">
      <c r="A3857" s="1" t="s">
        <v>3871</v>
      </c>
      <c r="B3857" s="7">
        <v>41231</v>
      </c>
      <c r="C3857" s="4">
        <v>182.85537984906179</v>
      </c>
      <c r="D3857" s="4">
        <v>269</v>
      </c>
      <c r="E3857" s="2">
        <v>13</v>
      </c>
      <c r="F3857" s="4">
        <f>Transaction[[#This Row],[Price]]*Transaction[[#This Row],[Order Qty]]</f>
        <v>3497</v>
      </c>
      <c r="G3857" s="2">
        <v>1</v>
      </c>
      <c r="H3857" s="2">
        <v>4</v>
      </c>
      <c r="I3857" s="2">
        <v>1493</v>
      </c>
      <c r="J3857" s="2">
        <v>8</v>
      </c>
      <c r="K3857" s="2">
        <v>12</v>
      </c>
    </row>
    <row r="3858" spans="1:11" ht="14.25" customHeight="1" x14ac:dyDescent="0.35">
      <c r="A3858" s="1" t="s">
        <v>3872</v>
      </c>
      <c r="B3858" s="7">
        <v>41488</v>
      </c>
      <c r="C3858" s="4">
        <v>3.5769188946890682</v>
      </c>
      <c r="D3858" s="4">
        <v>165</v>
      </c>
      <c r="E3858" s="2">
        <v>36</v>
      </c>
      <c r="F3858" s="4">
        <f>Transaction[[#This Row],[Price]]*Transaction[[#This Row],[Order Qty]]</f>
        <v>5940</v>
      </c>
      <c r="G3858" s="2">
        <v>2</v>
      </c>
      <c r="H3858" s="2">
        <v>3</v>
      </c>
      <c r="I3858" s="2">
        <v>1003</v>
      </c>
      <c r="J3858" s="2">
        <v>13</v>
      </c>
      <c r="K3858" s="2">
        <v>27</v>
      </c>
    </row>
    <row r="3859" spans="1:11" ht="14.25" customHeight="1" x14ac:dyDescent="0.35">
      <c r="A3859" s="1" t="s">
        <v>3873</v>
      </c>
      <c r="B3859" s="7">
        <v>41823</v>
      </c>
      <c r="C3859" s="4">
        <v>49.536372157097169</v>
      </c>
      <c r="D3859" s="4">
        <v>181</v>
      </c>
      <c r="E3859" s="2">
        <v>12</v>
      </c>
      <c r="F3859" s="4">
        <f>Transaction[[#This Row],[Price]]*Transaction[[#This Row],[Order Qty]]</f>
        <v>2172</v>
      </c>
      <c r="G3859" s="2">
        <v>1</v>
      </c>
      <c r="H3859" s="2">
        <v>3</v>
      </c>
      <c r="I3859" s="2">
        <v>64</v>
      </c>
      <c r="J3859" s="2">
        <v>11</v>
      </c>
      <c r="K3859" s="2">
        <v>23</v>
      </c>
    </row>
    <row r="3860" spans="1:11" ht="14.25" customHeight="1" x14ac:dyDescent="0.35">
      <c r="A3860" s="1" t="s">
        <v>3874</v>
      </c>
      <c r="B3860" s="7">
        <v>41578</v>
      </c>
      <c r="C3860" s="4">
        <v>49.196300627380332</v>
      </c>
      <c r="D3860" s="4">
        <v>116</v>
      </c>
      <c r="E3860" s="2">
        <v>13</v>
      </c>
      <c r="F3860" s="4">
        <f>Transaction[[#This Row],[Price]]*Transaction[[#This Row],[Order Qty]]</f>
        <v>1508</v>
      </c>
      <c r="G3860" s="2">
        <v>1</v>
      </c>
      <c r="H3860" s="2">
        <v>4</v>
      </c>
      <c r="I3860" s="2">
        <v>651</v>
      </c>
      <c r="J3860" s="2">
        <v>10</v>
      </c>
      <c r="K3860" s="2">
        <v>31</v>
      </c>
    </row>
    <row r="3861" spans="1:11" ht="14.25" customHeight="1" x14ac:dyDescent="0.35">
      <c r="A3861" s="1" t="s">
        <v>3875</v>
      </c>
      <c r="B3861" s="7">
        <v>41581</v>
      </c>
      <c r="C3861" s="4">
        <v>155.27635497908111</v>
      </c>
      <c r="D3861" s="4">
        <v>249.99</v>
      </c>
      <c r="E3861" s="2">
        <v>13</v>
      </c>
      <c r="F3861" s="4">
        <f>Transaction[[#This Row],[Price]]*Transaction[[#This Row],[Order Qty]]</f>
        <v>3249.87</v>
      </c>
      <c r="G3861" s="2">
        <v>1</v>
      </c>
      <c r="H3861" s="2">
        <v>5</v>
      </c>
      <c r="I3861" s="2">
        <v>111</v>
      </c>
      <c r="J3861" s="2">
        <v>4</v>
      </c>
      <c r="K3861" s="2">
        <v>8</v>
      </c>
    </row>
    <row r="3862" spans="1:11" ht="14.25" customHeight="1" x14ac:dyDescent="0.35">
      <c r="A3862" s="1" t="s">
        <v>3876</v>
      </c>
      <c r="B3862" s="7">
        <v>40929</v>
      </c>
      <c r="C3862" s="4">
        <v>12.003867790264799</v>
      </c>
      <c r="D3862" s="4">
        <v>27.9</v>
      </c>
      <c r="E3862" s="2">
        <v>9</v>
      </c>
      <c r="F3862" s="4">
        <f>Transaction[[#This Row],[Price]]*Transaction[[#This Row],[Order Qty]]</f>
        <v>251.1</v>
      </c>
      <c r="G3862" s="2">
        <v>1</v>
      </c>
      <c r="H3862" s="2">
        <v>6</v>
      </c>
      <c r="I3862" s="2">
        <v>757</v>
      </c>
      <c r="J3862" s="2">
        <v>18</v>
      </c>
      <c r="K3862" s="2">
        <v>9</v>
      </c>
    </row>
    <row r="3863" spans="1:11" ht="14.25" customHeight="1" x14ac:dyDescent="0.35">
      <c r="A3863" s="1" t="s">
        <v>3877</v>
      </c>
      <c r="B3863" s="7">
        <v>40966</v>
      </c>
      <c r="C3863" s="4">
        <v>175.13893660326224</v>
      </c>
      <c r="D3863" s="4">
        <v>230</v>
      </c>
      <c r="E3863" s="2">
        <v>9</v>
      </c>
      <c r="F3863" s="4">
        <f>Transaction[[#This Row],[Price]]*Transaction[[#This Row],[Order Qty]]</f>
        <v>2070</v>
      </c>
      <c r="G3863" s="2">
        <v>1</v>
      </c>
      <c r="H3863" s="2">
        <v>2</v>
      </c>
      <c r="I3863" s="2">
        <v>1495</v>
      </c>
      <c r="J3863" s="2">
        <v>8</v>
      </c>
      <c r="K3863" s="2">
        <v>7</v>
      </c>
    </row>
    <row r="3864" spans="1:11" ht="14.25" customHeight="1" x14ac:dyDescent="0.35">
      <c r="A3864" s="1" t="s">
        <v>3878</v>
      </c>
      <c r="B3864" s="7">
        <v>41333</v>
      </c>
      <c r="C3864" s="4">
        <v>134.43523572346643</v>
      </c>
      <c r="D3864" s="4">
        <v>159</v>
      </c>
      <c r="E3864" s="2">
        <v>9</v>
      </c>
      <c r="F3864" s="4">
        <f>Transaction[[#This Row],[Price]]*Transaction[[#This Row],[Order Qty]]</f>
        <v>1431</v>
      </c>
      <c r="G3864" s="2">
        <v>4</v>
      </c>
      <c r="H3864" s="2">
        <v>6</v>
      </c>
      <c r="I3864" s="2">
        <v>737</v>
      </c>
      <c r="J3864" s="2">
        <v>10</v>
      </c>
      <c r="K3864" s="2">
        <v>33</v>
      </c>
    </row>
    <row r="3865" spans="1:11" ht="14.25" customHeight="1" x14ac:dyDescent="0.35">
      <c r="A3865" s="1" t="s">
        <v>3879</v>
      </c>
      <c r="B3865" s="7">
        <v>41362</v>
      </c>
      <c r="C3865" s="4">
        <v>135.90961340416447</v>
      </c>
      <c r="D3865" s="4">
        <v>148</v>
      </c>
      <c r="E3865" s="2">
        <v>10</v>
      </c>
      <c r="F3865" s="4">
        <f>Transaction[[#This Row],[Price]]*Transaction[[#This Row],[Order Qty]]</f>
        <v>1480</v>
      </c>
      <c r="G3865" s="2">
        <v>3</v>
      </c>
      <c r="H3865" s="2">
        <v>1</v>
      </c>
      <c r="I3865" s="2">
        <v>946</v>
      </c>
      <c r="J3865" s="2">
        <v>13</v>
      </c>
      <c r="K3865" s="2">
        <v>20</v>
      </c>
    </row>
    <row r="3866" spans="1:11" ht="14.25" customHeight="1" x14ac:dyDescent="0.35">
      <c r="A3866" s="1" t="s">
        <v>3880</v>
      </c>
      <c r="B3866" s="7">
        <v>41423</v>
      </c>
      <c r="C3866" s="4">
        <v>12.535903090713882</v>
      </c>
      <c r="D3866" s="4">
        <v>69</v>
      </c>
      <c r="E3866" s="2">
        <v>12</v>
      </c>
      <c r="F3866" s="4">
        <f>Transaction[[#This Row],[Price]]*Transaction[[#This Row],[Order Qty]]</f>
        <v>828</v>
      </c>
      <c r="G3866" s="2">
        <v>4</v>
      </c>
      <c r="H3866" s="2">
        <v>7</v>
      </c>
      <c r="I3866" s="2">
        <v>500</v>
      </c>
      <c r="J3866" s="2">
        <v>14</v>
      </c>
      <c r="K3866" s="2">
        <v>19</v>
      </c>
    </row>
    <row r="3867" spans="1:11" ht="14.25" customHeight="1" x14ac:dyDescent="0.35">
      <c r="A3867" s="1" t="s">
        <v>3881</v>
      </c>
      <c r="B3867" s="7">
        <v>41038</v>
      </c>
      <c r="C3867" s="4">
        <v>251.80224903271744</v>
      </c>
      <c r="D3867" s="4">
        <v>369</v>
      </c>
      <c r="E3867" s="2">
        <v>36</v>
      </c>
      <c r="F3867" s="4">
        <f>Transaction[[#This Row],[Price]]*Transaction[[#This Row],[Order Qty]]</f>
        <v>13284</v>
      </c>
      <c r="G3867" s="2">
        <v>1</v>
      </c>
      <c r="H3867" s="2">
        <v>7</v>
      </c>
      <c r="I3867" s="2">
        <v>425</v>
      </c>
      <c r="J3867" s="2">
        <v>17</v>
      </c>
      <c r="K3867" s="2">
        <v>37</v>
      </c>
    </row>
    <row r="3868" spans="1:11" ht="14.25" customHeight="1" x14ac:dyDescent="0.35">
      <c r="A3868" s="1" t="s">
        <v>3882</v>
      </c>
      <c r="B3868" s="7">
        <v>41149</v>
      </c>
      <c r="C3868" s="4">
        <v>153.86431725195271</v>
      </c>
      <c r="D3868" s="4">
        <v>300</v>
      </c>
      <c r="E3868" s="2">
        <v>9</v>
      </c>
      <c r="F3868" s="4">
        <f>Transaction[[#This Row],[Price]]*Transaction[[#This Row],[Order Qty]]</f>
        <v>2700</v>
      </c>
      <c r="G3868" s="2">
        <v>1</v>
      </c>
      <c r="H3868" s="2">
        <v>9</v>
      </c>
      <c r="I3868" s="2">
        <v>1498</v>
      </c>
      <c r="J3868" s="2">
        <v>8</v>
      </c>
      <c r="K3868" s="2">
        <v>11</v>
      </c>
    </row>
    <row r="3869" spans="1:11" ht="14.25" customHeight="1" x14ac:dyDescent="0.35">
      <c r="A3869" s="1" t="s">
        <v>3883</v>
      </c>
      <c r="B3869" s="7">
        <v>41754</v>
      </c>
      <c r="C3869" s="4">
        <v>130.24763266229755</v>
      </c>
      <c r="D3869" s="4">
        <v>165</v>
      </c>
      <c r="E3869" s="2">
        <v>20</v>
      </c>
      <c r="F3869" s="4">
        <f>Transaction[[#This Row],[Price]]*Transaction[[#This Row],[Order Qty]]</f>
        <v>3300</v>
      </c>
      <c r="G3869" s="2">
        <v>1</v>
      </c>
      <c r="H3869" s="2">
        <v>1</v>
      </c>
      <c r="I3869" s="2">
        <v>1166</v>
      </c>
      <c r="J3869" s="2">
        <v>7</v>
      </c>
      <c r="K3869" s="2">
        <v>31</v>
      </c>
    </row>
    <row r="3870" spans="1:11" ht="14.25" customHeight="1" x14ac:dyDescent="0.35">
      <c r="A3870" s="1" t="s">
        <v>3884</v>
      </c>
      <c r="B3870" s="7">
        <v>41930</v>
      </c>
      <c r="C3870" s="4">
        <v>89.357216809335299</v>
      </c>
      <c r="D3870" s="4">
        <v>116</v>
      </c>
      <c r="E3870" s="2">
        <v>13</v>
      </c>
      <c r="F3870" s="4">
        <f>Transaction[[#This Row],[Price]]*Transaction[[#This Row],[Order Qty]]</f>
        <v>1508</v>
      </c>
      <c r="G3870" s="2">
        <v>1</v>
      </c>
      <c r="H3870" s="2">
        <v>4</v>
      </c>
      <c r="I3870" s="2">
        <v>651</v>
      </c>
      <c r="J3870" s="2">
        <v>10</v>
      </c>
      <c r="K3870" s="2">
        <v>36</v>
      </c>
    </row>
    <row r="3871" spans="1:11" ht="14.25" customHeight="1" x14ac:dyDescent="0.35">
      <c r="A3871" s="1" t="s">
        <v>3885</v>
      </c>
      <c r="B3871" s="7">
        <v>40884</v>
      </c>
      <c r="C3871" s="4">
        <v>39.833081741971881</v>
      </c>
      <c r="D3871" s="4">
        <v>109.99</v>
      </c>
      <c r="E3871" s="2">
        <v>4</v>
      </c>
      <c r="F3871" s="4">
        <f>Transaction[[#This Row],[Price]]*Transaction[[#This Row],[Order Qty]]</f>
        <v>439.96</v>
      </c>
      <c r="G3871" s="2">
        <v>1</v>
      </c>
      <c r="H3871" s="2">
        <v>2</v>
      </c>
      <c r="I3871" s="2">
        <v>1658</v>
      </c>
      <c r="J3871" s="2">
        <v>3</v>
      </c>
      <c r="K3871" s="2">
        <v>29</v>
      </c>
    </row>
    <row r="3872" spans="1:11" ht="14.25" customHeight="1" x14ac:dyDescent="0.35">
      <c r="A3872" s="1" t="s">
        <v>3886</v>
      </c>
      <c r="B3872" s="7">
        <v>40898</v>
      </c>
      <c r="C3872" s="4">
        <v>372.13495054834664</v>
      </c>
      <c r="D3872" s="4">
        <v>889</v>
      </c>
      <c r="E3872" s="2">
        <v>36</v>
      </c>
      <c r="F3872" s="4">
        <f>Transaction[[#This Row],[Price]]*Transaction[[#This Row],[Order Qty]]</f>
        <v>32004</v>
      </c>
      <c r="G3872" s="2">
        <v>3</v>
      </c>
      <c r="H3872" s="2">
        <v>2</v>
      </c>
      <c r="I3872" s="2">
        <v>255</v>
      </c>
      <c r="J3872" s="2">
        <v>15</v>
      </c>
      <c r="K3872" s="2">
        <v>21</v>
      </c>
    </row>
    <row r="3873" spans="1:11" ht="14.25" customHeight="1" x14ac:dyDescent="0.35">
      <c r="A3873" s="1" t="s">
        <v>3887</v>
      </c>
      <c r="B3873" s="7">
        <v>41241</v>
      </c>
      <c r="C3873" s="4">
        <v>111.23979531073275</v>
      </c>
      <c r="D3873" s="4">
        <v>281</v>
      </c>
      <c r="E3873" s="2">
        <v>13</v>
      </c>
      <c r="F3873" s="4">
        <f>Transaction[[#This Row],[Price]]*Transaction[[#This Row],[Order Qty]]</f>
        <v>3653</v>
      </c>
      <c r="G3873" s="2">
        <v>1</v>
      </c>
      <c r="H3873" s="2">
        <v>4</v>
      </c>
      <c r="I3873" s="2">
        <v>1035</v>
      </c>
      <c r="J3873" s="2">
        <v>13</v>
      </c>
      <c r="K3873" s="2">
        <v>33</v>
      </c>
    </row>
    <row r="3874" spans="1:11" ht="14.25" customHeight="1" x14ac:dyDescent="0.35">
      <c r="A3874" s="1" t="s">
        <v>3888</v>
      </c>
      <c r="B3874" s="7">
        <v>41897</v>
      </c>
      <c r="C3874" s="4">
        <v>0.60328887685918919</v>
      </c>
      <c r="D3874" s="4">
        <v>9.99</v>
      </c>
      <c r="E3874" s="2">
        <v>20</v>
      </c>
      <c r="F3874" s="4">
        <f>Transaction[[#This Row],[Price]]*Transaction[[#This Row],[Order Qty]]</f>
        <v>199.8</v>
      </c>
      <c r="G3874" s="2">
        <v>1</v>
      </c>
      <c r="H3874" s="2">
        <v>1</v>
      </c>
      <c r="I3874" s="2">
        <v>1629</v>
      </c>
      <c r="J3874" s="2">
        <v>3</v>
      </c>
      <c r="K3874" s="2">
        <v>26</v>
      </c>
    </row>
    <row r="3875" spans="1:11" ht="14.25" customHeight="1" x14ac:dyDescent="0.35">
      <c r="A3875" s="1" t="s">
        <v>3889</v>
      </c>
      <c r="B3875" s="7">
        <v>41501</v>
      </c>
      <c r="C3875" s="4">
        <v>3.2569380046111243</v>
      </c>
      <c r="D3875" s="4">
        <v>26.99</v>
      </c>
      <c r="E3875" s="2">
        <v>24</v>
      </c>
      <c r="F3875" s="4">
        <f>Transaction[[#This Row],[Price]]*Transaction[[#This Row],[Order Qty]]</f>
        <v>647.76</v>
      </c>
      <c r="G3875" s="2">
        <v>3</v>
      </c>
      <c r="H3875" s="2">
        <v>3</v>
      </c>
      <c r="I3875" s="2">
        <v>1320</v>
      </c>
      <c r="J3875" s="2">
        <v>16</v>
      </c>
      <c r="K3875" s="2">
        <v>33</v>
      </c>
    </row>
    <row r="3876" spans="1:11" ht="14.25" customHeight="1" x14ac:dyDescent="0.35">
      <c r="A3876" s="1" t="s">
        <v>3890</v>
      </c>
      <c r="B3876" s="7">
        <v>41932</v>
      </c>
      <c r="C3876" s="4">
        <v>73.201771934176506</v>
      </c>
      <c r="D3876" s="4">
        <v>288</v>
      </c>
      <c r="E3876" s="2">
        <v>13</v>
      </c>
      <c r="F3876" s="4">
        <f>Transaction[[#This Row],[Price]]*Transaction[[#This Row],[Order Qty]]</f>
        <v>3744</v>
      </c>
      <c r="G3876" s="2">
        <v>2</v>
      </c>
      <c r="H3876" s="2">
        <v>5</v>
      </c>
      <c r="I3876" s="2">
        <v>1496</v>
      </c>
      <c r="J3876" s="2">
        <v>8</v>
      </c>
      <c r="K3876" s="2">
        <v>23</v>
      </c>
    </row>
    <row r="3877" spans="1:11" ht="14.25" customHeight="1" x14ac:dyDescent="0.35">
      <c r="A3877" s="1" t="s">
        <v>3891</v>
      </c>
      <c r="B3877" s="7">
        <v>41044</v>
      </c>
      <c r="C3877" s="4">
        <v>98.507136832373874</v>
      </c>
      <c r="D3877" s="4">
        <v>329</v>
      </c>
      <c r="E3877" s="2">
        <v>12</v>
      </c>
      <c r="F3877" s="4">
        <f>Transaction[[#This Row],[Price]]*Transaction[[#This Row],[Order Qty]]</f>
        <v>3948</v>
      </c>
      <c r="G3877" s="2">
        <v>1</v>
      </c>
      <c r="H3877" s="2">
        <v>7</v>
      </c>
      <c r="I3877" s="2">
        <v>280</v>
      </c>
      <c r="J3877" s="2">
        <v>15</v>
      </c>
      <c r="K3877" s="2">
        <v>13</v>
      </c>
    </row>
    <row r="3878" spans="1:11" ht="14.25" customHeight="1" x14ac:dyDescent="0.35">
      <c r="A3878" s="1" t="s">
        <v>3892</v>
      </c>
      <c r="B3878" s="7">
        <v>40959</v>
      </c>
      <c r="C3878" s="4">
        <v>44.984239845649739</v>
      </c>
      <c r="D3878" s="4">
        <v>300</v>
      </c>
      <c r="E3878" s="2">
        <v>9</v>
      </c>
      <c r="F3878" s="4">
        <f>Transaction[[#This Row],[Price]]*Transaction[[#This Row],[Order Qty]]</f>
        <v>2700</v>
      </c>
      <c r="G3878" s="2">
        <v>3</v>
      </c>
      <c r="H3878" s="2">
        <v>2</v>
      </c>
      <c r="I3878" s="2">
        <v>1508</v>
      </c>
      <c r="J3878" s="2">
        <v>8</v>
      </c>
      <c r="K3878" s="2">
        <v>24</v>
      </c>
    </row>
    <row r="3879" spans="1:11" ht="14.25" customHeight="1" x14ac:dyDescent="0.35">
      <c r="A3879" s="1" t="s">
        <v>3893</v>
      </c>
      <c r="B3879" s="7">
        <v>41005</v>
      </c>
      <c r="C3879" s="4">
        <v>9.8573721293406944</v>
      </c>
      <c r="D3879" s="4">
        <v>14.19</v>
      </c>
      <c r="E3879" s="2">
        <v>5</v>
      </c>
      <c r="F3879" s="4">
        <f>Transaction[[#This Row],[Price]]*Transaction[[#This Row],[Order Qty]]</f>
        <v>70.95</v>
      </c>
      <c r="G3879" s="2">
        <v>1</v>
      </c>
      <c r="H3879" s="2">
        <v>1</v>
      </c>
      <c r="I3879" s="2">
        <v>1340</v>
      </c>
      <c r="J3879" s="2">
        <v>16</v>
      </c>
      <c r="K3879" s="2">
        <v>30</v>
      </c>
    </row>
    <row r="3880" spans="1:11" ht="14.25" customHeight="1" x14ac:dyDescent="0.35">
      <c r="A3880" s="1" t="s">
        <v>3894</v>
      </c>
      <c r="B3880" s="7">
        <v>41106</v>
      </c>
      <c r="C3880" s="4">
        <v>1.4608679519206025</v>
      </c>
      <c r="D3880" s="4">
        <v>12.66</v>
      </c>
      <c r="E3880" s="2">
        <v>10</v>
      </c>
      <c r="F3880" s="4">
        <f>Transaction[[#This Row],[Price]]*Transaction[[#This Row],[Order Qty]]</f>
        <v>126.6</v>
      </c>
      <c r="G3880" s="2">
        <v>1</v>
      </c>
      <c r="H3880" s="2">
        <v>1</v>
      </c>
      <c r="I3880" s="2">
        <v>1631</v>
      </c>
      <c r="J3880" s="2">
        <v>3</v>
      </c>
      <c r="K3880" s="2">
        <v>23</v>
      </c>
    </row>
    <row r="3881" spans="1:11" ht="14.25" customHeight="1" x14ac:dyDescent="0.35">
      <c r="A3881" s="1" t="s">
        <v>3895</v>
      </c>
      <c r="B3881" s="7">
        <v>41820</v>
      </c>
      <c r="C3881" s="4">
        <v>181.89070789525948</v>
      </c>
      <c r="D3881" s="4">
        <v>269</v>
      </c>
      <c r="E3881" s="2">
        <v>12</v>
      </c>
      <c r="F3881" s="4">
        <f>Transaction[[#This Row],[Price]]*Transaction[[#This Row],[Order Qty]]</f>
        <v>3228</v>
      </c>
      <c r="G3881" s="2">
        <v>1</v>
      </c>
      <c r="H3881" s="2">
        <v>3</v>
      </c>
      <c r="I3881" s="2">
        <v>1503</v>
      </c>
      <c r="J3881" s="2">
        <v>8</v>
      </c>
      <c r="K3881" s="2">
        <v>14</v>
      </c>
    </row>
    <row r="3882" spans="1:11" ht="14.25" customHeight="1" x14ac:dyDescent="0.35">
      <c r="A3882" s="1" t="s">
        <v>3896</v>
      </c>
      <c r="B3882" s="7">
        <v>41507</v>
      </c>
      <c r="C3882" s="4">
        <v>6.55270238259736</v>
      </c>
      <c r="D3882" s="4">
        <v>99</v>
      </c>
      <c r="E3882" s="2">
        <v>20</v>
      </c>
      <c r="F3882" s="4">
        <f>Transaction[[#This Row],[Price]]*Transaction[[#This Row],[Order Qty]]</f>
        <v>1980</v>
      </c>
      <c r="G3882" s="2">
        <v>1</v>
      </c>
      <c r="H3882" s="2">
        <v>1</v>
      </c>
      <c r="I3882" s="2">
        <v>184</v>
      </c>
      <c r="J3882" s="2">
        <v>21</v>
      </c>
      <c r="K3882" s="2">
        <v>32</v>
      </c>
    </row>
    <row r="3883" spans="1:11" ht="14.25" customHeight="1" x14ac:dyDescent="0.35">
      <c r="A3883" s="1" t="s">
        <v>3897</v>
      </c>
      <c r="B3883" s="7">
        <v>41270</v>
      </c>
      <c r="C3883" s="4">
        <v>9.4873821192355265</v>
      </c>
      <c r="D3883" s="4">
        <v>16.5</v>
      </c>
      <c r="E3883" s="2">
        <v>8</v>
      </c>
      <c r="F3883" s="4">
        <f>Transaction[[#This Row],[Price]]*Transaction[[#This Row],[Order Qty]]</f>
        <v>132</v>
      </c>
      <c r="G3883" s="2">
        <v>4</v>
      </c>
      <c r="H3883" s="2">
        <v>10</v>
      </c>
      <c r="I3883" s="2">
        <v>811</v>
      </c>
      <c r="J3883" s="2">
        <v>18</v>
      </c>
      <c r="K3883" s="2">
        <v>19</v>
      </c>
    </row>
    <row r="3884" spans="1:11" ht="14.25" customHeight="1" x14ac:dyDescent="0.35">
      <c r="A3884" s="1" t="s">
        <v>3898</v>
      </c>
      <c r="B3884" s="7">
        <v>41700</v>
      </c>
      <c r="C3884" s="4">
        <v>192.82307986718877</v>
      </c>
      <c r="D3884" s="4">
        <v>230</v>
      </c>
      <c r="E3884" s="2">
        <v>9</v>
      </c>
      <c r="F3884" s="4">
        <f>Transaction[[#This Row],[Price]]*Transaction[[#This Row],[Order Qty]]</f>
        <v>2070</v>
      </c>
      <c r="G3884" s="2">
        <v>1</v>
      </c>
      <c r="H3884" s="2">
        <v>2</v>
      </c>
      <c r="I3884" s="2">
        <v>1495</v>
      </c>
      <c r="J3884" s="2">
        <v>8</v>
      </c>
      <c r="K3884" s="2">
        <v>5</v>
      </c>
    </row>
    <row r="3885" spans="1:11" ht="14.25" customHeight="1" x14ac:dyDescent="0.35">
      <c r="A3885" s="1" t="s">
        <v>3899</v>
      </c>
      <c r="B3885" s="7">
        <v>41622</v>
      </c>
      <c r="C3885" s="4">
        <v>11.503454865459899</v>
      </c>
      <c r="D3885" s="4">
        <v>41.73</v>
      </c>
      <c r="E3885" s="2">
        <v>16</v>
      </c>
      <c r="F3885" s="4">
        <f>Transaction[[#This Row],[Price]]*Transaction[[#This Row],[Order Qty]]</f>
        <v>667.68</v>
      </c>
      <c r="G3885" s="2">
        <v>4</v>
      </c>
      <c r="H3885" s="2">
        <v>10</v>
      </c>
      <c r="I3885" s="2">
        <v>898</v>
      </c>
      <c r="J3885" s="2">
        <v>18</v>
      </c>
      <c r="K3885" s="2">
        <v>11</v>
      </c>
    </row>
    <row r="3886" spans="1:11" ht="14.25" customHeight="1" x14ac:dyDescent="0.35">
      <c r="A3886" s="1" t="s">
        <v>3900</v>
      </c>
      <c r="B3886" s="7">
        <v>41025</v>
      </c>
      <c r="C3886" s="4">
        <v>17.695171538148781</v>
      </c>
      <c r="D3886" s="4">
        <v>312</v>
      </c>
      <c r="E3886" s="2">
        <v>5</v>
      </c>
      <c r="F3886" s="4">
        <f>Transaction[[#This Row],[Price]]*Transaction[[#This Row],[Order Qty]]</f>
        <v>1560</v>
      </c>
      <c r="G3886" s="2">
        <v>1</v>
      </c>
      <c r="H3886" s="2">
        <v>1</v>
      </c>
      <c r="I3886" s="2">
        <v>1074</v>
      </c>
      <c r="J3886" s="2">
        <v>1</v>
      </c>
      <c r="K3886" s="2">
        <v>1</v>
      </c>
    </row>
    <row r="3887" spans="1:11" ht="14.25" customHeight="1" x14ac:dyDescent="0.35">
      <c r="A3887" s="1" t="s">
        <v>3901</v>
      </c>
      <c r="B3887" s="7">
        <v>41035</v>
      </c>
      <c r="C3887" s="4">
        <v>133.74940335799465</v>
      </c>
      <c r="D3887" s="4">
        <v>422</v>
      </c>
      <c r="E3887" s="2">
        <v>10</v>
      </c>
      <c r="F3887" s="4">
        <f>Transaction[[#This Row],[Price]]*Transaction[[#This Row],[Order Qty]]</f>
        <v>4220</v>
      </c>
      <c r="G3887" s="2">
        <v>2</v>
      </c>
      <c r="H3887" s="2">
        <v>1</v>
      </c>
      <c r="I3887" s="2">
        <v>1196</v>
      </c>
      <c r="J3887" s="2">
        <v>7</v>
      </c>
      <c r="K3887" s="2">
        <v>23</v>
      </c>
    </row>
    <row r="3888" spans="1:11" ht="14.25" customHeight="1" x14ac:dyDescent="0.35">
      <c r="A3888" s="1" t="s">
        <v>3902</v>
      </c>
      <c r="B3888" s="7">
        <v>41186</v>
      </c>
      <c r="C3888" s="4">
        <v>87.070664390861083</v>
      </c>
      <c r="D3888" s="4">
        <v>259</v>
      </c>
      <c r="E3888" s="2">
        <v>5</v>
      </c>
      <c r="F3888" s="4">
        <f>Transaction[[#This Row],[Price]]*Transaction[[#This Row],[Order Qty]]</f>
        <v>1295</v>
      </c>
      <c r="G3888" s="2">
        <v>1</v>
      </c>
      <c r="H3888" s="2">
        <v>1</v>
      </c>
      <c r="I3888" s="2">
        <v>328</v>
      </c>
      <c r="J3888" s="2">
        <v>5</v>
      </c>
      <c r="K3888" s="2">
        <v>36</v>
      </c>
    </row>
    <row r="3889" spans="1:11" ht="14.25" customHeight="1" x14ac:dyDescent="0.35">
      <c r="A3889" s="1" t="s">
        <v>3903</v>
      </c>
      <c r="B3889" s="7">
        <v>41821</v>
      </c>
      <c r="C3889" s="4">
        <v>330.54752643878618</v>
      </c>
      <c r="D3889" s="4">
        <v>410</v>
      </c>
      <c r="E3889" s="2">
        <v>12</v>
      </c>
      <c r="F3889" s="4">
        <f>Transaction[[#This Row],[Price]]*Transaction[[#This Row],[Order Qty]]</f>
        <v>4920</v>
      </c>
      <c r="G3889" s="2">
        <v>1</v>
      </c>
      <c r="H3889" s="2">
        <v>3</v>
      </c>
      <c r="I3889" s="2">
        <v>1175</v>
      </c>
      <c r="J3889" s="2">
        <v>7</v>
      </c>
      <c r="K3889" s="2">
        <v>26</v>
      </c>
    </row>
    <row r="3890" spans="1:11" ht="14.25" customHeight="1" x14ac:dyDescent="0.35">
      <c r="A3890" s="1" t="s">
        <v>3904</v>
      </c>
      <c r="B3890" s="7">
        <v>41701</v>
      </c>
      <c r="C3890" s="4">
        <v>32.160704620969042</v>
      </c>
      <c r="D3890" s="4">
        <v>190</v>
      </c>
      <c r="E3890" s="2">
        <v>9</v>
      </c>
      <c r="F3890" s="4">
        <f>Transaction[[#This Row],[Price]]*Transaction[[#This Row],[Order Qty]]</f>
        <v>1710</v>
      </c>
      <c r="G3890" s="2">
        <v>1</v>
      </c>
      <c r="H3890" s="2">
        <v>6</v>
      </c>
      <c r="I3890" s="2">
        <v>667</v>
      </c>
      <c r="J3890" s="2">
        <v>10</v>
      </c>
      <c r="K3890" s="2">
        <v>10</v>
      </c>
    </row>
    <row r="3891" spans="1:11" ht="14.25" customHeight="1" x14ac:dyDescent="0.35">
      <c r="A3891" s="1" t="s">
        <v>3905</v>
      </c>
      <c r="B3891" s="7">
        <v>41040</v>
      </c>
      <c r="C3891" s="4">
        <v>109.39366288670645</v>
      </c>
      <c r="D3891" s="4">
        <v>159.99</v>
      </c>
      <c r="E3891" s="2">
        <v>10</v>
      </c>
      <c r="F3891" s="4">
        <f>Transaction[[#This Row],[Price]]*Transaction[[#This Row],[Order Qty]]</f>
        <v>1599.9</v>
      </c>
      <c r="G3891" s="2">
        <v>1</v>
      </c>
      <c r="H3891" s="2">
        <v>1</v>
      </c>
      <c r="I3891" s="2">
        <v>1606</v>
      </c>
      <c r="J3891" s="2">
        <v>3</v>
      </c>
      <c r="K3891" s="2">
        <v>10</v>
      </c>
    </row>
    <row r="3892" spans="1:11" ht="14.25" customHeight="1" x14ac:dyDescent="0.35">
      <c r="A3892" s="1" t="s">
        <v>3906</v>
      </c>
      <c r="B3892" s="7">
        <v>41061</v>
      </c>
      <c r="C3892" s="4">
        <v>120.07111312071267</v>
      </c>
      <c r="D3892" s="4">
        <v>147</v>
      </c>
      <c r="E3892" s="2">
        <v>10</v>
      </c>
      <c r="F3892" s="4">
        <f>Transaction[[#This Row],[Price]]*Transaction[[#This Row],[Order Qty]]</f>
        <v>1470</v>
      </c>
      <c r="G3892" s="2">
        <v>1</v>
      </c>
      <c r="H3892" s="2">
        <v>1</v>
      </c>
      <c r="I3892" s="2">
        <v>697</v>
      </c>
      <c r="J3892" s="2">
        <v>10</v>
      </c>
      <c r="K3892" s="2">
        <v>22</v>
      </c>
    </row>
    <row r="3893" spans="1:11" ht="14.25" customHeight="1" x14ac:dyDescent="0.35">
      <c r="A3893" s="1" t="s">
        <v>3907</v>
      </c>
      <c r="B3893" s="7">
        <v>41192</v>
      </c>
      <c r="C3893" s="4">
        <v>46.918214291279135</v>
      </c>
      <c r="D3893" s="4">
        <v>126.9</v>
      </c>
      <c r="E3893" s="2">
        <v>13</v>
      </c>
      <c r="F3893" s="4">
        <f>Transaction[[#This Row],[Price]]*Transaction[[#This Row],[Order Qty]]</f>
        <v>1649.7</v>
      </c>
      <c r="G3893" s="2">
        <v>1</v>
      </c>
      <c r="H3893" s="2">
        <v>4</v>
      </c>
      <c r="I3893" s="2">
        <v>176</v>
      </c>
      <c r="J3893" s="2">
        <v>21</v>
      </c>
      <c r="K3893" s="2">
        <v>11</v>
      </c>
    </row>
    <row r="3894" spans="1:11" ht="14.25" customHeight="1" x14ac:dyDescent="0.35">
      <c r="A3894" s="1" t="s">
        <v>3908</v>
      </c>
      <c r="B3894" s="7">
        <v>41484</v>
      </c>
      <c r="C3894" s="4">
        <v>13.519877927536093</v>
      </c>
      <c r="D3894" s="4">
        <v>67.400000000000006</v>
      </c>
      <c r="E3894" s="2">
        <v>12</v>
      </c>
      <c r="F3894" s="4">
        <f>Transaction[[#This Row],[Price]]*Transaction[[#This Row],[Order Qty]]</f>
        <v>808.80000000000007</v>
      </c>
      <c r="G3894" s="2">
        <v>1</v>
      </c>
      <c r="H3894" s="2">
        <v>3</v>
      </c>
      <c r="I3894" s="2">
        <v>96</v>
      </c>
      <c r="J3894" s="2">
        <v>4</v>
      </c>
      <c r="K3894" s="2">
        <v>19</v>
      </c>
    </row>
    <row r="3895" spans="1:11" ht="14.25" customHeight="1" x14ac:dyDescent="0.35">
      <c r="A3895" s="1" t="s">
        <v>3909</v>
      </c>
      <c r="B3895" s="7">
        <v>41515</v>
      </c>
      <c r="C3895" s="4">
        <v>35.578140770933288</v>
      </c>
      <c r="D3895" s="4">
        <v>59.99</v>
      </c>
      <c r="E3895" s="2">
        <v>12</v>
      </c>
      <c r="F3895" s="4">
        <f>Transaction[[#This Row],[Price]]*Transaction[[#This Row],[Order Qty]]</f>
        <v>719.88</v>
      </c>
      <c r="G3895" s="2">
        <v>2</v>
      </c>
      <c r="H3895" s="2">
        <v>3</v>
      </c>
      <c r="I3895" s="2">
        <v>8</v>
      </c>
      <c r="J3895" s="2">
        <v>2</v>
      </c>
      <c r="K3895" s="2">
        <v>8</v>
      </c>
    </row>
    <row r="3896" spans="1:11" ht="14.25" customHeight="1" x14ac:dyDescent="0.35">
      <c r="A3896" s="1" t="s">
        <v>3910</v>
      </c>
      <c r="B3896" s="7">
        <v>41570</v>
      </c>
      <c r="C3896" s="4">
        <v>273.71960102957325</v>
      </c>
      <c r="D3896" s="4">
        <v>699</v>
      </c>
      <c r="E3896" s="2">
        <v>13</v>
      </c>
      <c r="F3896" s="4">
        <f>Transaction[[#This Row],[Price]]*Transaction[[#This Row],[Order Qty]]</f>
        <v>9087</v>
      </c>
      <c r="G3896" s="2">
        <v>2</v>
      </c>
      <c r="H3896" s="2">
        <v>4</v>
      </c>
      <c r="I3896" s="2">
        <v>565</v>
      </c>
      <c r="J3896" s="2">
        <v>12</v>
      </c>
      <c r="K3896" s="2">
        <v>34</v>
      </c>
    </row>
    <row r="3897" spans="1:11" ht="14.25" customHeight="1" x14ac:dyDescent="0.35">
      <c r="A3897" s="1" t="s">
        <v>3911</v>
      </c>
      <c r="B3897" s="7">
        <v>41284</v>
      </c>
      <c r="C3897" s="4">
        <v>19.510104426298934</v>
      </c>
      <c r="D3897" s="4">
        <v>339</v>
      </c>
      <c r="E3897" s="2">
        <v>9</v>
      </c>
      <c r="F3897" s="4">
        <f>Transaction[[#This Row],[Price]]*Transaction[[#This Row],[Order Qty]]</f>
        <v>3051</v>
      </c>
      <c r="G3897" s="2">
        <v>1</v>
      </c>
      <c r="H3897" s="2">
        <v>2</v>
      </c>
      <c r="I3897" s="2">
        <v>273</v>
      </c>
      <c r="J3897" s="2">
        <v>15</v>
      </c>
      <c r="K3897" s="2">
        <v>31</v>
      </c>
    </row>
    <row r="3898" spans="1:11" ht="14.25" customHeight="1" x14ac:dyDescent="0.35">
      <c r="A3898" s="1" t="s">
        <v>3912</v>
      </c>
      <c r="B3898" s="7">
        <v>41061</v>
      </c>
      <c r="C3898" s="4">
        <v>105.06486655912956</v>
      </c>
      <c r="D3898" s="4">
        <v>289.99</v>
      </c>
      <c r="E3898" s="2">
        <v>20</v>
      </c>
      <c r="F3898" s="4">
        <f>Transaction[[#This Row],[Price]]*Transaction[[#This Row],[Order Qty]]</f>
        <v>5799.8</v>
      </c>
      <c r="G3898" s="2">
        <v>3</v>
      </c>
      <c r="H3898" s="2">
        <v>1</v>
      </c>
      <c r="I3898" s="2">
        <v>1615</v>
      </c>
      <c r="J3898" s="2">
        <v>3</v>
      </c>
      <c r="K3898" s="2">
        <v>1</v>
      </c>
    </row>
    <row r="3899" spans="1:11" ht="14.25" customHeight="1" x14ac:dyDescent="0.35">
      <c r="A3899" s="1" t="s">
        <v>3913</v>
      </c>
      <c r="B3899" s="7">
        <v>41088</v>
      </c>
      <c r="C3899" s="4">
        <v>72.719692023073151</v>
      </c>
      <c r="D3899" s="4">
        <v>889</v>
      </c>
      <c r="E3899" s="2">
        <v>12</v>
      </c>
      <c r="F3899" s="4">
        <f>Transaction[[#This Row],[Price]]*Transaction[[#This Row],[Order Qty]]</f>
        <v>10668</v>
      </c>
      <c r="G3899" s="2">
        <v>1</v>
      </c>
      <c r="H3899" s="2">
        <v>3</v>
      </c>
      <c r="I3899" s="2">
        <v>242</v>
      </c>
      <c r="J3899" s="2">
        <v>15</v>
      </c>
      <c r="K3899" s="2">
        <v>17</v>
      </c>
    </row>
    <row r="3900" spans="1:11" ht="14.25" customHeight="1" x14ac:dyDescent="0.35">
      <c r="A3900" s="1" t="s">
        <v>3914</v>
      </c>
      <c r="B3900" s="7">
        <v>41096</v>
      </c>
      <c r="C3900" s="4">
        <v>32.038368018989232</v>
      </c>
      <c r="D3900" s="4">
        <v>41.73</v>
      </c>
      <c r="E3900" s="2">
        <v>6</v>
      </c>
      <c r="F3900" s="4">
        <f>Transaction[[#This Row],[Price]]*Transaction[[#This Row],[Order Qty]]</f>
        <v>250.38</v>
      </c>
      <c r="G3900" s="2">
        <v>1</v>
      </c>
      <c r="H3900" s="2">
        <v>3</v>
      </c>
      <c r="I3900" s="2">
        <v>895</v>
      </c>
      <c r="J3900" s="2">
        <v>18</v>
      </c>
      <c r="K3900" s="2">
        <v>23</v>
      </c>
    </row>
    <row r="3901" spans="1:11" ht="14.25" customHeight="1" x14ac:dyDescent="0.35">
      <c r="A3901" s="1" t="s">
        <v>3915</v>
      </c>
      <c r="B3901" s="7">
        <v>41050</v>
      </c>
      <c r="C3901" s="4">
        <v>163.05094371882834</v>
      </c>
      <c r="D3901" s="4">
        <v>588</v>
      </c>
      <c r="E3901" s="2">
        <v>10</v>
      </c>
      <c r="F3901" s="4">
        <f>Transaction[[#This Row],[Price]]*Transaction[[#This Row],[Order Qty]]</f>
        <v>5880</v>
      </c>
      <c r="G3901" s="2">
        <v>1</v>
      </c>
      <c r="H3901" s="2">
        <v>1</v>
      </c>
      <c r="I3901" s="2">
        <v>1061</v>
      </c>
      <c r="J3901" s="2">
        <v>1</v>
      </c>
      <c r="K3901" s="2">
        <v>11</v>
      </c>
    </row>
    <row r="3902" spans="1:11" ht="14.25" customHeight="1" x14ac:dyDescent="0.35">
      <c r="A3902" s="1" t="s">
        <v>3916</v>
      </c>
      <c r="B3902" s="7">
        <v>41876</v>
      </c>
      <c r="C3902" s="4">
        <v>98.035027235192715</v>
      </c>
      <c r="D3902" s="4">
        <v>1299</v>
      </c>
      <c r="E3902" s="2">
        <v>6</v>
      </c>
      <c r="F3902" s="4">
        <f>Transaction[[#This Row],[Price]]*Transaction[[#This Row],[Order Qty]]</f>
        <v>7794</v>
      </c>
      <c r="G3902" s="2">
        <v>1</v>
      </c>
      <c r="H3902" s="2">
        <v>3</v>
      </c>
      <c r="I3902" s="2">
        <v>386</v>
      </c>
      <c r="J3902" s="2">
        <v>6</v>
      </c>
      <c r="K3902" s="2">
        <v>32</v>
      </c>
    </row>
    <row r="3903" spans="1:11" ht="14.25" customHeight="1" x14ac:dyDescent="0.35">
      <c r="A3903" s="1" t="s">
        <v>3917</v>
      </c>
      <c r="B3903" s="7">
        <v>41145</v>
      </c>
      <c r="C3903" s="4">
        <v>14.206878597782223</v>
      </c>
      <c r="D3903" s="4">
        <v>22.99</v>
      </c>
      <c r="E3903" s="2">
        <v>12</v>
      </c>
      <c r="F3903" s="4">
        <f>Transaction[[#This Row],[Price]]*Transaction[[#This Row],[Order Qty]]</f>
        <v>275.88</v>
      </c>
      <c r="G3903" s="2">
        <v>3</v>
      </c>
      <c r="H3903" s="2">
        <v>3</v>
      </c>
      <c r="I3903" s="2">
        <v>1352</v>
      </c>
      <c r="J3903" s="2">
        <v>16</v>
      </c>
      <c r="K3903" s="2">
        <v>5</v>
      </c>
    </row>
    <row r="3904" spans="1:11" ht="14.25" customHeight="1" x14ac:dyDescent="0.35">
      <c r="A3904" s="1" t="s">
        <v>3918</v>
      </c>
      <c r="B3904" s="7">
        <v>41158</v>
      </c>
      <c r="C3904" s="4">
        <v>32.136662171704202</v>
      </c>
      <c r="D3904" s="4">
        <v>35.99</v>
      </c>
      <c r="E3904" s="2">
        <v>10</v>
      </c>
      <c r="F3904" s="4">
        <f>Transaction[[#This Row],[Price]]*Transaction[[#This Row],[Order Qty]]</f>
        <v>359.90000000000003</v>
      </c>
      <c r="G3904" s="2">
        <v>2</v>
      </c>
      <c r="H3904" s="2">
        <v>1</v>
      </c>
      <c r="I3904" s="2">
        <v>1400</v>
      </c>
      <c r="J3904" s="2">
        <v>16</v>
      </c>
      <c r="K3904" s="2">
        <v>7</v>
      </c>
    </row>
    <row r="3905" spans="1:11" ht="14.25" customHeight="1" x14ac:dyDescent="0.35">
      <c r="A3905" s="1" t="s">
        <v>3919</v>
      </c>
      <c r="B3905" s="7">
        <v>41753</v>
      </c>
      <c r="C3905" s="4">
        <v>250.51326554258478</v>
      </c>
      <c r="D3905" s="4">
        <v>269.95</v>
      </c>
      <c r="E3905" s="2">
        <v>20</v>
      </c>
      <c r="F3905" s="4">
        <f>Transaction[[#This Row],[Price]]*Transaction[[#This Row],[Order Qty]]</f>
        <v>5399</v>
      </c>
      <c r="G3905" s="2">
        <v>1</v>
      </c>
      <c r="H3905" s="2">
        <v>1</v>
      </c>
      <c r="I3905" s="2">
        <v>435</v>
      </c>
      <c r="J3905" s="2">
        <v>17</v>
      </c>
      <c r="K3905" s="2">
        <v>35</v>
      </c>
    </row>
    <row r="3906" spans="1:11" ht="14.25" customHeight="1" x14ac:dyDescent="0.35">
      <c r="A3906" s="1" t="s">
        <v>3920</v>
      </c>
      <c r="B3906" s="7">
        <v>41788</v>
      </c>
      <c r="C3906" s="4">
        <v>4.9125933091941318</v>
      </c>
      <c r="D3906" s="4">
        <v>41.73</v>
      </c>
      <c r="E3906" s="2">
        <v>20</v>
      </c>
      <c r="F3906" s="4">
        <f>Transaction[[#This Row],[Price]]*Transaction[[#This Row],[Order Qty]]</f>
        <v>834.59999999999991</v>
      </c>
      <c r="G3906" s="2">
        <v>2</v>
      </c>
      <c r="H3906" s="2">
        <v>1</v>
      </c>
      <c r="I3906" s="2">
        <v>895</v>
      </c>
      <c r="J3906" s="2">
        <v>18</v>
      </c>
      <c r="K3906" s="2">
        <v>21</v>
      </c>
    </row>
    <row r="3907" spans="1:11" ht="14.25" customHeight="1" x14ac:dyDescent="0.35">
      <c r="A3907" s="1" t="s">
        <v>3921</v>
      </c>
      <c r="B3907" s="7">
        <v>40923</v>
      </c>
      <c r="C3907" s="4">
        <v>8.3108674111352296E-3</v>
      </c>
      <c r="D3907" s="4">
        <v>16.989999999999998</v>
      </c>
      <c r="E3907" s="2">
        <v>4</v>
      </c>
      <c r="F3907" s="4">
        <f>Transaction[[#This Row],[Price]]*Transaction[[#This Row],[Order Qty]]</f>
        <v>67.959999999999994</v>
      </c>
      <c r="G3907" s="2">
        <v>1</v>
      </c>
      <c r="H3907" s="2">
        <v>6</v>
      </c>
      <c r="I3907" s="2">
        <v>1318</v>
      </c>
      <c r="J3907" s="2">
        <v>16</v>
      </c>
      <c r="K3907" s="2">
        <v>32</v>
      </c>
    </row>
    <row r="3908" spans="1:11" ht="14.25" customHeight="1" x14ac:dyDescent="0.35">
      <c r="A3908" s="1" t="s">
        <v>3922</v>
      </c>
      <c r="B3908" s="7">
        <v>41674</v>
      </c>
      <c r="C3908" s="4">
        <v>309.11186378079492</v>
      </c>
      <c r="D3908" s="4">
        <v>326</v>
      </c>
      <c r="E3908" s="2">
        <v>18</v>
      </c>
      <c r="F3908" s="4">
        <f>Transaction[[#This Row],[Price]]*Transaction[[#This Row],[Order Qty]]</f>
        <v>5868</v>
      </c>
      <c r="G3908" s="2">
        <v>1</v>
      </c>
      <c r="H3908" s="2">
        <v>2</v>
      </c>
      <c r="I3908" s="2">
        <v>358</v>
      </c>
      <c r="J3908" s="2">
        <v>6</v>
      </c>
      <c r="K3908" s="2">
        <v>22</v>
      </c>
    </row>
    <row r="3909" spans="1:11" ht="14.25" customHeight="1" x14ac:dyDescent="0.35">
      <c r="A3909" s="1" t="s">
        <v>3923</v>
      </c>
      <c r="B3909" s="7">
        <v>41080</v>
      </c>
      <c r="C3909" s="4">
        <v>59.378945836737437</v>
      </c>
      <c r="D3909" s="4">
        <v>188</v>
      </c>
      <c r="E3909" s="2">
        <v>5</v>
      </c>
      <c r="F3909" s="4">
        <f>Transaction[[#This Row],[Price]]*Transaction[[#This Row],[Order Qty]]</f>
        <v>940</v>
      </c>
      <c r="G3909" s="2">
        <v>1</v>
      </c>
      <c r="H3909" s="2">
        <v>1</v>
      </c>
      <c r="I3909" s="2">
        <v>1236</v>
      </c>
      <c r="J3909" s="2">
        <v>7</v>
      </c>
      <c r="K3909" s="2">
        <v>19</v>
      </c>
    </row>
    <row r="3910" spans="1:11" ht="14.25" customHeight="1" x14ac:dyDescent="0.35">
      <c r="A3910" s="1" t="s">
        <v>3924</v>
      </c>
      <c r="B3910" s="7">
        <v>41590</v>
      </c>
      <c r="C3910" s="4">
        <v>223.54196552401328</v>
      </c>
      <c r="D3910" s="4">
        <v>429</v>
      </c>
      <c r="E3910" s="2">
        <v>8</v>
      </c>
      <c r="F3910" s="4">
        <f>Transaction[[#This Row],[Price]]*Transaction[[#This Row],[Order Qty]]</f>
        <v>3432</v>
      </c>
      <c r="G3910" s="2">
        <v>4</v>
      </c>
      <c r="H3910" s="2">
        <v>10</v>
      </c>
      <c r="I3910" s="2">
        <v>257</v>
      </c>
      <c r="J3910" s="2">
        <v>15</v>
      </c>
      <c r="K3910" s="2">
        <v>24</v>
      </c>
    </row>
    <row r="3911" spans="1:11" ht="14.25" customHeight="1" x14ac:dyDescent="0.35">
      <c r="A3911" s="1" t="s">
        <v>3925</v>
      </c>
      <c r="B3911" s="7">
        <v>40917</v>
      </c>
      <c r="C3911" s="4">
        <v>26.731394891569927</v>
      </c>
      <c r="D3911" s="4">
        <v>169.99</v>
      </c>
      <c r="E3911" s="2">
        <v>6</v>
      </c>
      <c r="F3911" s="4">
        <f>Transaction[[#This Row],[Price]]*Transaction[[#This Row],[Order Qty]]</f>
        <v>1019.94</v>
      </c>
      <c r="G3911" s="2">
        <v>4</v>
      </c>
      <c r="H3911" s="2">
        <v>8</v>
      </c>
      <c r="I3911" s="2">
        <v>118</v>
      </c>
      <c r="J3911" s="2">
        <v>9</v>
      </c>
      <c r="K3911" s="2">
        <v>27</v>
      </c>
    </row>
    <row r="3912" spans="1:11" ht="14.25" customHeight="1" x14ac:dyDescent="0.35">
      <c r="A3912" s="1" t="s">
        <v>3926</v>
      </c>
      <c r="B3912" s="7">
        <v>41321</v>
      </c>
      <c r="C3912" s="4">
        <v>124.40947714791403</v>
      </c>
      <c r="D3912" s="4">
        <v>190</v>
      </c>
      <c r="E3912" s="2">
        <v>18</v>
      </c>
      <c r="F3912" s="4">
        <f>Transaction[[#This Row],[Price]]*Transaction[[#This Row],[Order Qty]]</f>
        <v>3420</v>
      </c>
      <c r="G3912" s="2">
        <v>2</v>
      </c>
      <c r="H3912" s="2">
        <v>6</v>
      </c>
      <c r="I3912" s="2">
        <v>596</v>
      </c>
      <c r="J3912" s="2">
        <v>12</v>
      </c>
      <c r="K3912" s="2">
        <v>7</v>
      </c>
    </row>
    <row r="3913" spans="1:11" ht="14.25" customHeight="1" x14ac:dyDescent="0.35">
      <c r="A3913" s="1" t="s">
        <v>3927</v>
      </c>
      <c r="B3913" s="7">
        <v>41787</v>
      </c>
      <c r="C3913" s="4">
        <v>85.432402713253964</v>
      </c>
      <c r="D3913" s="4">
        <v>699</v>
      </c>
      <c r="E3913" s="2">
        <v>10</v>
      </c>
      <c r="F3913" s="4">
        <f>Transaction[[#This Row],[Price]]*Transaction[[#This Row],[Order Qty]]</f>
        <v>6990</v>
      </c>
      <c r="G3913" s="2">
        <v>4</v>
      </c>
      <c r="H3913" s="2">
        <v>1</v>
      </c>
      <c r="I3913" s="2">
        <v>201</v>
      </c>
      <c r="J3913" s="2">
        <v>15</v>
      </c>
      <c r="K3913" s="2">
        <v>28</v>
      </c>
    </row>
    <row r="3914" spans="1:11" ht="14.25" customHeight="1" x14ac:dyDescent="0.35">
      <c r="A3914" s="1" t="s">
        <v>3928</v>
      </c>
      <c r="B3914" s="7">
        <v>41941</v>
      </c>
      <c r="C3914" s="4">
        <v>523.8159549099056</v>
      </c>
      <c r="D3914" s="4">
        <v>599</v>
      </c>
      <c r="E3914" s="2">
        <v>8</v>
      </c>
      <c r="F3914" s="4">
        <f>Transaction[[#This Row],[Price]]*Transaction[[#This Row],[Order Qty]]</f>
        <v>4792</v>
      </c>
      <c r="G3914" s="2">
        <v>1</v>
      </c>
      <c r="H3914" s="2">
        <v>10</v>
      </c>
      <c r="I3914" s="2">
        <v>198</v>
      </c>
      <c r="J3914" s="2">
        <v>15</v>
      </c>
      <c r="K3914" s="2">
        <v>15</v>
      </c>
    </row>
    <row r="3915" spans="1:11" ht="14.25" customHeight="1" x14ac:dyDescent="0.35">
      <c r="A3915" s="1" t="s">
        <v>3929</v>
      </c>
      <c r="B3915" s="7">
        <v>41839</v>
      </c>
      <c r="C3915" s="4">
        <v>245.3266797860538</v>
      </c>
      <c r="D3915" s="4">
        <v>382.95</v>
      </c>
      <c r="E3915" s="2">
        <v>12</v>
      </c>
      <c r="F3915" s="4">
        <f>Transaction[[#This Row],[Price]]*Transaction[[#This Row],[Order Qty]]</f>
        <v>4595.3999999999996</v>
      </c>
      <c r="G3915" s="2">
        <v>1</v>
      </c>
      <c r="H3915" s="2">
        <v>3</v>
      </c>
      <c r="I3915" s="2">
        <v>382</v>
      </c>
      <c r="J3915" s="2">
        <v>6</v>
      </c>
      <c r="K3915" s="2">
        <v>34</v>
      </c>
    </row>
    <row r="3916" spans="1:11" ht="14.25" customHeight="1" x14ac:dyDescent="0.35">
      <c r="A3916" s="1" t="s">
        <v>3930</v>
      </c>
      <c r="B3916" s="7">
        <v>41179</v>
      </c>
      <c r="C3916" s="4">
        <v>3.8578504697457676</v>
      </c>
      <c r="D3916" s="4">
        <v>17.989999999999998</v>
      </c>
      <c r="E3916" s="2">
        <v>10</v>
      </c>
      <c r="F3916" s="4">
        <f>Transaction[[#This Row],[Price]]*Transaction[[#This Row],[Order Qty]]</f>
        <v>179.89999999999998</v>
      </c>
      <c r="G3916" s="2">
        <v>1</v>
      </c>
      <c r="H3916" s="2">
        <v>1</v>
      </c>
      <c r="I3916" s="2">
        <v>1637</v>
      </c>
      <c r="J3916" s="2">
        <v>3</v>
      </c>
      <c r="K3916" s="2">
        <v>14</v>
      </c>
    </row>
    <row r="3917" spans="1:11" ht="14.25" customHeight="1" x14ac:dyDescent="0.35">
      <c r="A3917" s="1" t="s">
        <v>3931</v>
      </c>
      <c r="B3917" s="7">
        <v>41888</v>
      </c>
      <c r="C3917" s="4">
        <v>102.60289894029037</v>
      </c>
      <c r="D3917" s="4">
        <v>198</v>
      </c>
      <c r="E3917" s="2">
        <v>8</v>
      </c>
      <c r="F3917" s="4">
        <f>Transaction[[#This Row],[Price]]*Transaction[[#This Row],[Order Qty]]</f>
        <v>1584</v>
      </c>
      <c r="G3917" s="2">
        <v>1</v>
      </c>
      <c r="H3917" s="2">
        <v>10</v>
      </c>
      <c r="I3917" s="2">
        <v>998</v>
      </c>
      <c r="J3917" s="2">
        <v>13</v>
      </c>
      <c r="K3917" s="2">
        <v>18</v>
      </c>
    </row>
    <row r="3918" spans="1:11" ht="14.25" customHeight="1" x14ac:dyDescent="0.35">
      <c r="A3918" s="1" t="s">
        <v>3932</v>
      </c>
      <c r="B3918" s="7">
        <v>41298</v>
      </c>
      <c r="C3918" s="4">
        <v>11.82751825450759</v>
      </c>
      <c r="D3918" s="4">
        <v>279</v>
      </c>
      <c r="E3918" s="2">
        <v>9</v>
      </c>
      <c r="F3918" s="4">
        <f>Transaction[[#This Row],[Price]]*Transaction[[#This Row],[Order Qty]]</f>
        <v>2511</v>
      </c>
      <c r="G3918" s="2">
        <v>1</v>
      </c>
      <c r="H3918" s="2">
        <v>6</v>
      </c>
      <c r="I3918" s="2">
        <v>327</v>
      </c>
      <c r="J3918" s="2">
        <v>5</v>
      </c>
      <c r="K3918" s="2">
        <v>22</v>
      </c>
    </row>
    <row r="3919" spans="1:11" ht="14.25" customHeight="1" x14ac:dyDescent="0.35">
      <c r="A3919" s="1" t="s">
        <v>3933</v>
      </c>
      <c r="B3919" s="7">
        <v>40996</v>
      </c>
      <c r="C3919" s="4">
        <v>9.3044815998977217</v>
      </c>
      <c r="D3919" s="4">
        <v>13</v>
      </c>
      <c r="E3919" s="2">
        <v>5</v>
      </c>
      <c r="F3919" s="4">
        <f>Transaction[[#This Row],[Price]]*Transaction[[#This Row],[Order Qty]]</f>
        <v>65</v>
      </c>
      <c r="G3919" s="2">
        <v>1</v>
      </c>
      <c r="H3919" s="2">
        <v>1</v>
      </c>
      <c r="I3919" s="2">
        <v>880</v>
      </c>
      <c r="J3919" s="2">
        <v>18</v>
      </c>
      <c r="K3919" s="2">
        <v>25</v>
      </c>
    </row>
    <row r="3920" spans="1:11" ht="14.25" customHeight="1" x14ac:dyDescent="0.35">
      <c r="A3920" s="1" t="s">
        <v>3934</v>
      </c>
      <c r="B3920" s="7">
        <v>41431</v>
      </c>
      <c r="C3920" s="4">
        <v>66.188768379600191</v>
      </c>
      <c r="D3920" s="4">
        <v>266</v>
      </c>
      <c r="E3920" s="2">
        <v>12</v>
      </c>
      <c r="F3920" s="4">
        <f>Transaction[[#This Row],[Price]]*Transaction[[#This Row],[Order Qty]]</f>
        <v>3192</v>
      </c>
      <c r="G3920" s="2">
        <v>1</v>
      </c>
      <c r="H3920" s="2">
        <v>3</v>
      </c>
      <c r="I3920" s="2">
        <v>1530</v>
      </c>
      <c r="J3920" s="2">
        <v>8</v>
      </c>
      <c r="K3920" s="2">
        <v>7</v>
      </c>
    </row>
    <row r="3921" spans="1:11" ht="14.25" customHeight="1" x14ac:dyDescent="0.35">
      <c r="A3921" s="1" t="s">
        <v>3935</v>
      </c>
      <c r="B3921" s="7">
        <v>41949</v>
      </c>
      <c r="C3921" s="4">
        <v>228.12894910271632</v>
      </c>
      <c r="D3921" s="4">
        <v>1099.99</v>
      </c>
      <c r="E3921" s="2">
        <v>13</v>
      </c>
      <c r="F3921" s="4">
        <f>Transaction[[#This Row],[Price]]*Transaction[[#This Row],[Order Qty]]</f>
        <v>14299.87</v>
      </c>
      <c r="G3921" s="2">
        <v>1</v>
      </c>
      <c r="H3921" s="2">
        <v>5</v>
      </c>
      <c r="I3921" s="2">
        <v>160</v>
      </c>
      <c r="J3921" s="2">
        <v>9</v>
      </c>
      <c r="K3921" s="2">
        <v>26</v>
      </c>
    </row>
    <row r="3922" spans="1:11" ht="14.25" customHeight="1" x14ac:dyDescent="0.35">
      <c r="A3922" s="1" t="s">
        <v>3936</v>
      </c>
      <c r="B3922" s="7">
        <v>41569</v>
      </c>
      <c r="C3922" s="4">
        <v>5.3325318029523254</v>
      </c>
      <c r="D3922" s="4">
        <v>17.899999999999999</v>
      </c>
      <c r="E3922" s="2">
        <v>13</v>
      </c>
      <c r="F3922" s="4">
        <f>Transaction[[#This Row],[Price]]*Transaction[[#This Row],[Order Qty]]</f>
        <v>232.7</v>
      </c>
      <c r="G3922" s="2">
        <v>1</v>
      </c>
      <c r="H3922" s="2">
        <v>4</v>
      </c>
      <c r="I3922" s="2">
        <v>803</v>
      </c>
      <c r="J3922" s="2">
        <v>18</v>
      </c>
      <c r="K3922" s="2">
        <v>23</v>
      </c>
    </row>
    <row r="3923" spans="1:11" ht="14.25" customHeight="1" x14ac:dyDescent="0.35">
      <c r="A3923" s="1" t="s">
        <v>3937</v>
      </c>
      <c r="B3923" s="7">
        <v>41590</v>
      </c>
      <c r="C3923" s="4">
        <v>19.420275344530353</v>
      </c>
      <c r="D3923" s="4">
        <v>33.99</v>
      </c>
      <c r="E3923" s="2">
        <v>26</v>
      </c>
      <c r="F3923" s="4">
        <f>Transaction[[#This Row],[Price]]*Transaction[[#This Row],[Order Qty]]</f>
        <v>883.74</v>
      </c>
      <c r="G3923" s="2">
        <v>3</v>
      </c>
      <c r="H3923" s="2">
        <v>4</v>
      </c>
      <c r="I3923" s="2">
        <v>927</v>
      </c>
      <c r="J3923" s="2">
        <v>18</v>
      </c>
      <c r="K3923" s="2">
        <v>11</v>
      </c>
    </row>
    <row r="3924" spans="1:11" ht="14.25" customHeight="1" x14ac:dyDescent="0.35">
      <c r="A3924" s="1" t="s">
        <v>3938</v>
      </c>
      <c r="B3924" s="7">
        <v>40895</v>
      </c>
      <c r="C3924" s="4">
        <v>10.462025764174991</v>
      </c>
      <c r="D3924" s="4">
        <v>13.89</v>
      </c>
      <c r="E3924" s="2">
        <v>8</v>
      </c>
      <c r="F3924" s="4">
        <f>Transaction[[#This Row],[Price]]*Transaction[[#This Row],[Order Qty]]</f>
        <v>111.12</v>
      </c>
      <c r="G3924" s="2">
        <v>1</v>
      </c>
      <c r="H3924" s="2">
        <v>10</v>
      </c>
      <c r="I3924" s="2">
        <v>1588</v>
      </c>
      <c r="J3924" s="2">
        <v>3</v>
      </c>
      <c r="K3924" s="2">
        <v>9</v>
      </c>
    </row>
    <row r="3925" spans="1:11" ht="14.25" customHeight="1" x14ac:dyDescent="0.35">
      <c r="A3925" s="1" t="s">
        <v>3939</v>
      </c>
      <c r="B3925" s="7">
        <v>41253</v>
      </c>
      <c r="C3925" s="4">
        <v>6.1053572388357642</v>
      </c>
      <c r="D3925" s="4">
        <v>21</v>
      </c>
      <c r="E3925" s="2">
        <v>9</v>
      </c>
      <c r="F3925" s="4">
        <f>Transaction[[#This Row],[Price]]*Transaction[[#This Row],[Order Qty]]</f>
        <v>189</v>
      </c>
      <c r="G3925" s="2">
        <v>1</v>
      </c>
      <c r="H3925" s="2">
        <v>2</v>
      </c>
      <c r="I3925" s="2">
        <v>1380</v>
      </c>
      <c r="J3925" s="2">
        <v>16</v>
      </c>
      <c r="K3925" s="2">
        <v>28</v>
      </c>
    </row>
    <row r="3926" spans="1:11" ht="14.25" customHeight="1" x14ac:dyDescent="0.35">
      <c r="A3926" s="1" t="s">
        <v>3940</v>
      </c>
      <c r="B3926" s="7">
        <v>41278</v>
      </c>
      <c r="C3926" s="4">
        <v>49.564708566041851</v>
      </c>
      <c r="D3926" s="4">
        <v>99</v>
      </c>
      <c r="E3926" s="2">
        <v>9</v>
      </c>
      <c r="F3926" s="4">
        <f>Transaction[[#This Row],[Price]]*Transaction[[#This Row],[Order Qty]]</f>
        <v>891</v>
      </c>
      <c r="G3926" s="2">
        <v>1</v>
      </c>
      <c r="H3926" s="2">
        <v>2</v>
      </c>
      <c r="I3926" s="2">
        <v>483</v>
      </c>
      <c r="J3926" s="2">
        <v>14</v>
      </c>
      <c r="K3926" s="2">
        <v>3</v>
      </c>
    </row>
    <row r="3927" spans="1:11" ht="14.25" customHeight="1" x14ac:dyDescent="0.35">
      <c r="A3927" s="1" t="s">
        <v>3941</v>
      </c>
      <c r="B3927" s="7">
        <v>41728</v>
      </c>
      <c r="C3927" s="4">
        <v>399.43245965727948</v>
      </c>
      <c r="D3927" s="4">
        <v>699</v>
      </c>
      <c r="E3927" s="2">
        <v>10</v>
      </c>
      <c r="F3927" s="4">
        <f>Transaction[[#This Row],[Price]]*Transaction[[#This Row],[Order Qty]]</f>
        <v>6990</v>
      </c>
      <c r="G3927" s="2">
        <v>1</v>
      </c>
      <c r="H3927" s="2">
        <v>1</v>
      </c>
      <c r="I3927" s="2">
        <v>387</v>
      </c>
      <c r="J3927" s="2">
        <v>6</v>
      </c>
      <c r="K3927" s="2">
        <v>9</v>
      </c>
    </row>
    <row r="3928" spans="1:11" ht="14.25" customHeight="1" x14ac:dyDescent="0.35">
      <c r="A3928" s="1" t="s">
        <v>3942</v>
      </c>
      <c r="B3928" s="7">
        <v>41013</v>
      </c>
      <c r="C3928" s="4">
        <v>217.71549451651856</v>
      </c>
      <c r="D3928" s="4">
        <v>299</v>
      </c>
      <c r="E3928" s="2">
        <v>10</v>
      </c>
      <c r="F3928" s="4">
        <f>Transaction[[#This Row],[Price]]*Transaction[[#This Row],[Order Qty]]</f>
        <v>2990</v>
      </c>
      <c r="G3928" s="2">
        <v>1</v>
      </c>
      <c r="H3928" s="2">
        <v>1</v>
      </c>
      <c r="I3928" s="2">
        <v>1523</v>
      </c>
      <c r="J3928" s="2">
        <v>8</v>
      </c>
      <c r="K3928" s="2">
        <v>18</v>
      </c>
    </row>
    <row r="3929" spans="1:11" ht="14.25" customHeight="1" x14ac:dyDescent="0.35">
      <c r="A3929" s="1" t="s">
        <v>3943</v>
      </c>
      <c r="B3929" s="7">
        <v>41089</v>
      </c>
      <c r="C3929" s="4">
        <v>26.486043669406946</v>
      </c>
      <c r="D3929" s="4">
        <v>480</v>
      </c>
      <c r="E3929" s="2">
        <v>12</v>
      </c>
      <c r="F3929" s="4">
        <f>Transaction[[#This Row],[Price]]*Transaction[[#This Row],[Order Qty]]</f>
        <v>5760</v>
      </c>
      <c r="G3929" s="2">
        <v>1</v>
      </c>
      <c r="H3929" s="2">
        <v>1</v>
      </c>
      <c r="I3929" s="2">
        <v>277</v>
      </c>
      <c r="J3929" s="2">
        <v>15</v>
      </c>
      <c r="K3929" s="2">
        <v>14</v>
      </c>
    </row>
    <row r="3930" spans="1:11" ht="14.25" customHeight="1" x14ac:dyDescent="0.35">
      <c r="A3930" s="1" t="s">
        <v>3944</v>
      </c>
      <c r="B3930" s="7">
        <v>41222</v>
      </c>
      <c r="C3930" s="4">
        <v>218.92687240040635</v>
      </c>
      <c r="D3930" s="4">
        <v>269.95</v>
      </c>
      <c r="E3930" s="2">
        <v>36</v>
      </c>
      <c r="F3930" s="4">
        <f>Transaction[[#This Row],[Price]]*Transaction[[#This Row],[Order Qty]]</f>
        <v>9718.1999999999989</v>
      </c>
      <c r="G3930" s="2">
        <v>4</v>
      </c>
      <c r="H3930" s="2">
        <v>4</v>
      </c>
      <c r="I3930" s="2">
        <v>435</v>
      </c>
      <c r="J3930" s="2">
        <v>17</v>
      </c>
      <c r="K3930" s="2">
        <v>16</v>
      </c>
    </row>
    <row r="3931" spans="1:11" ht="14.25" customHeight="1" x14ac:dyDescent="0.35">
      <c r="A3931" s="1" t="s">
        <v>3945</v>
      </c>
      <c r="B3931" s="7">
        <v>40897</v>
      </c>
      <c r="C3931" s="4">
        <v>25.053321093801696</v>
      </c>
      <c r="D3931" s="4">
        <v>116</v>
      </c>
      <c r="E3931" s="2">
        <v>9</v>
      </c>
      <c r="F3931" s="4">
        <f>Transaction[[#This Row],[Price]]*Transaction[[#This Row],[Order Qty]]</f>
        <v>1044</v>
      </c>
      <c r="G3931" s="2">
        <v>2</v>
      </c>
      <c r="H3931" s="2">
        <v>2</v>
      </c>
      <c r="I3931" s="2">
        <v>651</v>
      </c>
      <c r="J3931" s="2">
        <v>10</v>
      </c>
      <c r="K3931" s="2">
        <v>25</v>
      </c>
    </row>
    <row r="3932" spans="1:11" ht="14.25" customHeight="1" x14ac:dyDescent="0.35">
      <c r="A3932" s="1" t="s">
        <v>3946</v>
      </c>
      <c r="B3932" s="7">
        <v>40964</v>
      </c>
      <c r="C3932" s="4">
        <v>12.266723336485732</v>
      </c>
      <c r="D3932" s="4">
        <v>28.99</v>
      </c>
      <c r="E3932" s="2">
        <v>9</v>
      </c>
      <c r="F3932" s="4">
        <f>Transaction[[#This Row],[Price]]*Transaction[[#This Row],[Order Qty]]</f>
        <v>260.90999999999997</v>
      </c>
      <c r="G3932" s="2">
        <v>3</v>
      </c>
      <c r="H3932" s="2">
        <v>2</v>
      </c>
      <c r="I3932" s="2">
        <v>1332</v>
      </c>
      <c r="J3932" s="2">
        <v>16</v>
      </c>
      <c r="K3932" s="2">
        <v>20</v>
      </c>
    </row>
    <row r="3933" spans="1:11" ht="14.25" customHeight="1" x14ac:dyDescent="0.35">
      <c r="A3933" s="1" t="s">
        <v>3947</v>
      </c>
      <c r="B3933" s="7">
        <v>41023</v>
      </c>
      <c r="C3933" s="4">
        <v>25.37704619303792</v>
      </c>
      <c r="D3933" s="4">
        <v>299.89999999999998</v>
      </c>
      <c r="E3933" s="2">
        <v>15</v>
      </c>
      <c r="F3933" s="4">
        <f>Transaction[[#This Row],[Price]]*Transaction[[#This Row],[Order Qty]]</f>
        <v>4498.5</v>
      </c>
      <c r="G3933" s="2">
        <v>1</v>
      </c>
      <c r="H3933" s="2">
        <v>1</v>
      </c>
      <c r="I3933" s="2">
        <v>460</v>
      </c>
      <c r="J3933" s="2">
        <v>17</v>
      </c>
      <c r="K3933" s="2">
        <v>22</v>
      </c>
    </row>
    <row r="3934" spans="1:11" ht="14.25" customHeight="1" x14ac:dyDescent="0.35">
      <c r="A3934" s="1" t="s">
        <v>3948</v>
      </c>
      <c r="B3934" s="7">
        <v>41136</v>
      </c>
      <c r="C3934" s="4">
        <v>47.910237490335021</v>
      </c>
      <c r="D3934" s="4">
        <v>143.4</v>
      </c>
      <c r="E3934" s="2">
        <v>4</v>
      </c>
      <c r="F3934" s="4">
        <f>Transaction[[#This Row],[Price]]*Transaction[[#This Row],[Order Qty]]</f>
        <v>573.6</v>
      </c>
      <c r="G3934" s="2">
        <v>2</v>
      </c>
      <c r="H3934" s="2">
        <v>9</v>
      </c>
      <c r="I3934" s="2">
        <v>128</v>
      </c>
      <c r="J3934" s="2">
        <v>9</v>
      </c>
      <c r="K3934" s="2">
        <v>18</v>
      </c>
    </row>
    <row r="3935" spans="1:11" ht="14.25" customHeight="1" x14ac:dyDescent="0.35">
      <c r="A3935" s="1" t="s">
        <v>3949</v>
      </c>
      <c r="B3935" s="7">
        <v>41722</v>
      </c>
      <c r="C3935" s="4">
        <v>141.08266927062596</v>
      </c>
      <c r="D3935" s="4">
        <v>231</v>
      </c>
      <c r="E3935" s="2">
        <v>30</v>
      </c>
      <c r="F3935" s="4">
        <f>Transaction[[#This Row],[Price]]*Transaction[[#This Row],[Order Qty]]</f>
        <v>6930</v>
      </c>
      <c r="G3935" s="2">
        <v>2</v>
      </c>
      <c r="H3935" s="2">
        <v>1</v>
      </c>
      <c r="I3935" s="2">
        <v>1041</v>
      </c>
      <c r="J3935" s="2">
        <v>13</v>
      </c>
      <c r="K3935" s="2">
        <v>25</v>
      </c>
    </row>
    <row r="3936" spans="1:11" ht="14.25" customHeight="1" x14ac:dyDescent="0.35">
      <c r="A3936" s="1" t="s">
        <v>3950</v>
      </c>
      <c r="B3936" s="7">
        <v>41832</v>
      </c>
      <c r="C3936" s="4">
        <v>56.199762390817583</v>
      </c>
      <c r="D3936" s="4">
        <v>68</v>
      </c>
      <c r="E3936" s="2">
        <v>12</v>
      </c>
      <c r="F3936" s="4">
        <f>Transaction[[#This Row],[Price]]*Transaction[[#This Row],[Order Qty]]</f>
        <v>816</v>
      </c>
      <c r="G3936" s="2">
        <v>1</v>
      </c>
      <c r="H3936" s="2">
        <v>3</v>
      </c>
      <c r="I3936" s="2">
        <v>1307</v>
      </c>
      <c r="J3936" s="2">
        <v>22</v>
      </c>
      <c r="K3936" s="2">
        <v>16</v>
      </c>
    </row>
    <row r="3937" spans="1:11" ht="14.25" customHeight="1" x14ac:dyDescent="0.35">
      <c r="A3937" s="1" t="s">
        <v>3951</v>
      </c>
      <c r="B3937" s="7">
        <v>41505</v>
      </c>
      <c r="C3937" s="4">
        <v>233.17970810513839</v>
      </c>
      <c r="D3937" s="4">
        <v>279</v>
      </c>
      <c r="E3937" s="2">
        <v>12</v>
      </c>
      <c r="F3937" s="4">
        <f>Transaction[[#This Row],[Price]]*Transaction[[#This Row],[Order Qty]]</f>
        <v>3348</v>
      </c>
      <c r="G3937" s="2">
        <v>4</v>
      </c>
      <c r="H3937" s="2">
        <v>3</v>
      </c>
      <c r="I3937" s="2">
        <v>466</v>
      </c>
      <c r="J3937" s="2">
        <v>14</v>
      </c>
      <c r="K3937" s="2">
        <v>21</v>
      </c>
    </row>
    <row r="3938" spans="1:11" ht="14.25" customHeight="1" x14ac:dyDescent="0.35">
      <c r="A3938" s="1" t="s">
        <v>3952</v>
      </c>
      <c r="B3938" s="7">
        <v>41524</v>
      </c>
      <c r="C3938" s="4">
        <v>10.563879034806016</v>
      </c>
      <c r="D3938" s="4">
        <v>469</v>
      </c>
      <c r="E3938" s="2">
        <v>20</v>
      </c>
      <c r="F3938" s="4">
        <f>Transaction[[#This Row],[Price]]*Transaction[[#This Row],[Order Qty]]</f>
        <v>9380</v>
      </c>
      <c r="G3938" s="2">
        <v>4</v>
      </c>
      <c r="H3938" s="2">
        <v>1</v>
      </c>
      <c r="I3938" s="2">
        <v>427</v>
      </c>
      <c r="J3938" s="2">
        <v>17</v>
      </c>
      <c r="K3938" s="2">
        <v>2</v>
      </c>
    </row>
    <row r="3939" spans="1:11" ht="14.25" customHeight="1" x14ac:dyDescent="0.35">
      <c r="A3939" s="1" t="s">
        <v>3953</v>
      </c>
      <c r="B3939" s="7">
        <v>40933</v>
      </c>
      <c r="C3939" s="4">
        <v>30.811307972526912</v>
      </c>
      <c r="D3939" s="4">
        <v>35.99</v>
      </c>
      <c r="E3939" s="2">
        <v>9</v>
      </c>
      <c r="F3939" s="4">
        <f>Transaction[[#This Row],[Price]]*Transaction[[#This Row],[Order Qty]]</f>
        <v>323.91000000000003</v>
      </c>
      <c r="G3939" s="2">
        <v>1</v>
      </c>
      <c r="H3939" s="2">
        <v>2</v>
      </c>
      <c r="I3939" s="2">
        <v>1367</v>
      </c>
      <c r="J3939" s="2">
        <v>16</v>
      </c>
      <c r="K3939" s="2">
        <v>27</v>
      </c>
    </row>
    <row r="3940" spans="1:11" ht="14.25" customHeight="1" x14ac:dyDescent="0.35">
      <c r="A3940" s="1" t="s">
        <v>3954</v>
      </c>
      <c r="B3940" s="7">
        <v>41250</v>
      </c>
      <c r="C3940" s="4">
        <v>210.54241933229414</v>
      </c>
      <c r="D3940" s="4">
        <v>998</v>
      </c>
      <c r="E3940" s="2">
        <v>13</v>
      </c>
      <c r="F3940" s="4">
        <f>Transaction[[#This Row],[Price]]*Transaction[[#This Row],[Order Qty]]</f>
        <v>12974</v>
      </c>
      <c r="G3940" s="2">
        <v>1</v>
      </c>
      <c r="H3940" s="2">
        <v>5</v>
      </c>
      <c r="I3940" s="2">
        <v>1154</v>
      </c>
      <c r="J3940" s="2">
        <v>7</v>
      </c>
      <c r="K3940" s="2">
        <v>15</v>
      </c>
    </row>
    <row r="3941" spans="1:11" ht="14.25" customHeight="1" x14ac:dyDescent="0.35">
      <c r="A3941" s="1" t="s">
        <v>3955</v>
      </c>
      <c r="B3941" s="7">
        <v>41636</v>
      </c>
      <c r="C3941" s="4">
        <v>114.97944095549855</v>
      </c>
      <c r="D3941" s="4">
        <v>281</v>
      </c>
      <c r="E3941" s="2">
        <v>9</v>
      </c>
      <c r="F3941" s="4">
        <f>Transaction[[#This Row],[Price]]*Transaction[[#This Row],[Order Qty]]</f>
        <v>2529</v>
      </c>
      <c r="G3941" s="2">
        <v>1</v>
      </c>
      <c r="H3941" s="2">
        <v>2</v>
      </c>
      <c r="I3941" s="2">
        <v>965</v>
      </c>
      <c r="J3941" s="2">
        <v>13</v>
      </c>
      <c r="K3941" s="2">
        <v>32</v>
      </c>
    </row>
    <row r="3942" spans="1:11" ht="14.25" customHeight="1" x14ac:dyDescent="0.35">
      <c r="A3942" s="1" t="s">
        <v>3956</v>
      </c>
      <c r="B3942" s="7">
        <v>40983</v>
      </c>
      <c r="C3942" s="4">
        <v>125.73238312011902</v>
      </c>
      <c r="D3942" s="4">
        <v>190</v>
      </c>
      <c r="E3942" s="2">
        <v>5</v>
      </c>
      <c r="F3942" s="4">
        <f>Transaction[[#This Row],[Price]]*Transaction[[#This Row],[Order Qty]]</f>
        <v>950</v>
      </c>
      <c r="G3942" s="2">
        <v>1</v>
      </c>
      <c r="H3942" s="2">
        <v>1</v>
      </c>
      <c r="I3942" s="2">
        <v>608</v>
      </c>
      <c r="J3942" s="2">
        <v>12</v>
      </c>
      <c r="K3942" s="2">
        <v>29</v>
      </c>
    </row>
    <row r="3943" spans="1:11" ht="14.25" customHeight="1" x14ac:dyDescent="0.35">
      <c r="A3943" s="1" t="s">
        <v>3957</v>
      </c>
      <c r="B3943" s="7">
        <v>41006</v>
      </c>
      <c r="C3943" s="4">
        <v>265.9763630503993</v>
      </c>
      <c r="D3943" s="4">
        <v>890</v>
      </c>
      <c r="E3943" s="2">
        <v>10</v>
      </c>
      <c r="F3943" s="4">
        <f>Transaction[[#This Row],[Price]]*Transaction[[#This Row],[Order Qty]]</f>
        <v>8900</v>
      </c>
      <c r="G3943" s="2">
        <v>1</v>
      </c>
      <c r="H3943" s="2">
        <v>1</v>
      </c>
      <c r="I3943" s="2">
        <v>1184</v>
      </c>
      <c r="J3943" s="2">
        <v>7</v>
      </c>
      <c r="K3943" s="2">
        <v>14</v>
      </c>
    </row>
    <row r="3944" spans="1:11" ht="14.25" customHeight="1" x14ac:dyDescent="0.35">
      <c r="A3944" s="1" t="s">
        <v>3958</v>
      </c>
      <c r="B3944" s="7">
        <v>41179</v>
      </c>
      <c r="C3944" s="4">
        <v>235.08269185734213</v>
      </c>
      <c r="D3944" s="4">
        <v>699</v>
      </c>
      <c r="E3944" s="2">
        <v>8</v>
      </c>
      <c r="F3944" s="4">
        <f>Transaction[[#This Row],[Price]]*Transaction[[#This Row],[Order Qty]]</f>
        <v>5592</v>
      </c>
      <c r="G3944" s="2">
        <v>1</v>
      </c>
      <c r="H3944" s="2">
        <v>10</v>
      </c>
      <c r="I3944" s="2">
        <v>209</v>
      </c>
      <c r="J3944" s="2">
        <v>15</v>
      </c>
      <c r="K3944" s="2">
        <v>20</v>
      </c>
    </row>
    <row r="3945" spans="1:11" ht="14.25" customHeight="1" x14ac:dyDescent="0.35">
      <c r="A3945" s="1" t="s">
        <v>3959</v>
      </c>
      <c r="B3945" s="7">
        <v>41170</v>
      </c>
      <c r="C3945" s="4">
        <v>159.37677973713292</v>
      </c>
      <c r="D3945" s="4">
        <v>293</v>
      </c>
      <c r="E3945" s="2">
        <v>10</v>
      </c>
      <c r="F3945" s="4">
        <f>Transaction[[#This Row],[Price]]*Transaction[[#This Row],[Order Qty]]</f>
        <v>2930</v>
      </c>
      <c r="G3945" s="2">
        <v>1</v>
      </c>
      <c r="H3945" s="2">
        <v>1</v>
      </c>
      <c r="I3945" s="2">
        <v>1463</v>
      </c>
      <c r="J3945" s="2">
        <v>20</v>
      </c>
      <c r="K3945" s="2">
        <v>37</v>
      </c>
    </row>
    <row r="3946" spans="1:11" ht="14.25" customHeight="1" x14ac:dyDescent="0.35">
      <c r="A3946" s="1" t="s">
        <v>3960</v>
      </c>
      <c r="B3946" s="7">
        <v>41883</v>
      </c>
      <c r="C3946" s="4">
        <v>7.4756050823951341</v>
      </c>
      <c r="D3946" s="4">
        <v>17.899999999999999</v>
      </c>
      <c r="E3946" s="2">
        <v>20</v>
      </c>
      <c r="F3946" s="4">
        <f>Transaction[[#This Row],[Price]]*Transaction[[#This Row],[Order Qty]]</f>
        <v>358</v>
      </c>
      <c r="G3946" s="2">
        <v>1</v>
      </c>
      <c r="H3946" s="2">
        <v>1</v>
      </c>
      <c r="I3946" s="2">
        <v>833</v>
      </c>
      <c r="J3946" s="2">
        <v>18</v>
      </c>
      <c r="K3946" s="2">
        <v>14</v>
      </c>
    </row>
    <row r="3947" spans="1:11" ht="14.25" customHeight="1" x14ac:dyDescent="0.35">
      <c r="A3947" s="1" t="s">
        <v>3961</v>
      </c>
      <c r="B3947" s="7">
        <v>40883</v>
      </c>
      <c r="C3947" s="4">
        <v>18.686192853649679</v>
      </c>
      <c r="D3947" s="4">
        <v>116</v>
      </c>
      <c r="E3947" s="2">
        <v>13</v>
      </c>
      <c r="F3947" s="4">
        <f>Transaction[[#This Row],[Price]]*Transaction[[#This Row],[Order Qty]]</f>
        <v>1508</v>
      </c>
      <c r="G3947" s="2">
        <v>1</v>
      </c>
      <c r="H3947" s="2">
        <v>5</v>
      </c>
      <c r="I3947" s="2">
        <v>651</v>
      </c>
      <c r="J3947" s="2">
        <v>10</v>
      </c>
      <c r="K3947" s="2">
        <v>31</v>
      </c>
    </row>
    <row r="3948" spans="1:11" ht="14.25" customHeight="1" x14ac:dyDescent="0.35">
      <c r="A3948" s="1" t="s">
        <v>3962</v>
      </c>
      <c r="B3948" s="7">
        <v>40904</v>
      </c>
      <c r="C3948" s="4">
        <v>205.21300295599417</v>
      </c>
      <c r="D3948" s="4">
        <v>219</v>
      </c>
      <c r="E3948" s="2">
        <v>6</v>
      </c>
      <c r="F3948" s="4">
        <f>Transaction[[#This Row],[Price]]*Transaction[[#This Row],[Order Qty]]</f>
        <v>1314</v>
      </c>
      <c r="G3948" s="2">
        <v>1</v>
      </c>
      <c r="H3948" s="2">
        <v>5</v>
      </c>
      <c r="I3948" s="2">
        <v>316</v>
      </c>
      <c r="J3948" s="2">
        <v>5</v>
      </c>
      <c r="K3948" s="2">
        <v>12</v>
      </c>
    </row>
    <row r="3949" spans="1:11" ht="14.25" customHeight="1" x14ac:dyDescent="0.35">
      <c r="A3949" s="1" t="s">
        <v>3963</v>
      </c>
      <c r="B3949" s="7">
        <v>41263</v>
      </c>
      <c r="C3949" s="4">
        <v>229.12770347279266</v>
      </c>
      <c r="D3949" s="4">
        <v>838</v>
      </c>
      <c r="E3949" s="2">
        <v>13</v>
      </c>
      <c r="F3949" s="4">
        <f>Transaction[[#This Row],[Price]]*Transaction[[#This Row],[Order Qty]]</f>
        <v>10894</v>
      </c>
      <c r="G3949" s="2">
        <v>1</v>
      </c>
      <c r="H3949" s="2">
        <v>5</v>
      </c>
      <c r="I3949" s="2">
        <v>1242</v>
      </c>
      <c r="J3949" s="2">
        <v>7</v>
      </c>
      <c r="K3949" s="2">
        <v>6</v>
      </c>
    </row>
    <row r="3950" spans="1:11" ht="14.25" customHeight="1" x14ac:dyDescent="0.35">
      <c r="A3950" s="1" t="s">
        <v>3964</v>
      </c>
      <c r="B3950" s="7">
        <v>41239</v>
      </c>
      <c r="C3950" s="4">
        <v>274.14743743610654</v>
      </c>
      <c r="D3950" s="4">
        <v>312</v>
      </c>
      <c r="E3950" s="2">
        <v>24</v>
      </c>
      <c r="F3950" s="4">
        <f>Transaction[[#This Row],[Price]]*Transaction[[#This Row],[Order Qty]]</f>
        <v>7488</v>
      </c>
      <c r="G3950" s="2">
        <v>2</v>
      </c>
      <c r="H3950" s="2">
        <v>5</v>
      </c>
      <c r="I3950" s="2">
        <v>1070</v>
      </c>
      <c r="J3950" s="2">
        <v>1</v>
      </c>
      <c r="K3950" s="2">
        <v>25</v>
      </c>
    </row>
    <row r="3951" spans="1:11" ht="14.25" customHeight="1" x14ac:dyDescent="0.35">
      <c r="A3951" s="1" t="s">
        <v>3965</v>
      </c>
      <c r="B3951" s="7">
        <v>41720</v>
      </c>
      <c r="C3951" s="4">
        <v>127.24504025416331</v>
      </c>
      <c r="D3951" s="4">
        <v>299.23</v>
      </c>
      <c r="E3951" s="2">
        <v>10</v>
      </c>
      <c r="F3951" s="4">
        <f>Transaction[[#This Row],[Price]]*Transaction[[#This Row],[Order Qty]]</f>
        <v>2992.3</v>
      </c>
      <c r="G3951" s="2">
        <v>1</v>
      </c>
      <c r="H3951" s="2">
        <v>1</v>
      </c>
      <c r="I3951" s="2">
        <v>39</v>
      </c>
      <c r="J3951" s="2">
        <v>2</v>
      </c>
      <c r="K3951" s="2">
        <v>37</v>
      </c>
    </row>
    <row r="3952" spans="1:11" ht="14.25" customHeight="1" x14ac:dyDescent="0.35">
      <c r="A3952" s="1" t="s">
        <v>3966</v>
      </c>
      <c r="B3952" s="7">
        <v>41584</v>
      </c>
      <c r="C3952" s="4">
        <v>10.051953165513369</v>
      </c>
      <c r="D3952" s="4">
        <v>19.899999999999999</v>
      </c>
      <c r="E3952" s="2">
        <v>13</v>
      </c>
      <c r="F3952" s="4">
        <f>Transaction[[#This Row],[Price]]*Transaction[[#This Row],[Order Qty]]</f>
        <v>258.7</v>
      </c>
      <c r="G3952" s="2">
        <v>3</v>
      </c>
      <c r="H3952" s="2">
        <v>4</v>
      </c>
      <c r="I3952" s="2">
        <v>766</v>
      </c>
      <c r="J3952" s="2">
        <v>18</v>
      </c>
      <c r="K3952" s="2">
        <v>30</v>
      </c>
    </row>
    <row r="3953" spans="1:11" ht="14.25" customHeight="1" x14ac:dyDescent="0.35">
      <c r="A3953" s="1" t="s">
        <v>3967</v>
      </c>
      <c r="B3953" s="7">
        <v>41334</v>
      </c>
      <c r="C3953" s="4">
        <v>166.97112220833193</v>
      </c>
      <c r="D3953" s="4">
        <v>186.9</v>
      </c>
      <c r="E3953" s="2">
        <v>12</v>
      </c>
      <c r="F3953" s="4">
        <f>Transaction[[#This Row],[Price]]*Transaction[[#This Row],[Order Qty]]</f>
        <v>2242.8000000000002</v>
      </c>
      <c r="G3953" s="2">
        <v>1</v>
      </c>
      <c r="H3953" s="2">
        <v>8</v>
      </c>
      <c r="I3953" s="2">
        <v>954</v>
      </c>
      <c r="J3953" s="2">
        <v>13</v>
      </c>
      <c r="K3953" s="2">
        <v>34</v>
      </c>
    </row>
    <row r="3954" spans="1:11" ht="14.25" customHeight="1" x14ac:dyDescent="0.35">
      <c r="A3954" s="1" t="s">
        <v>3968</v>
      </c>
      <c r="B3954" s="7">
        <v>41323</v>
      </c>
      <c r="C3954" s="4">
        <v>462.19422415463998</v>
      </c>
      <c r="D3954" s="4">
        <v>480</v>
      </c>
      <c r="E3954" s="2">
        <v>9</v>
      </c>
      <c r="F3954" s="4">
        <f>Transaction[[#This Row],[Price]]*Transaction[[#This Row],[Order Qty]]</f>
        <v>4320</v>
      </c>
      <c r="G3954" s="2">
        <v>1</v>
      </c>
      <c r="H3954" s="2">
        <v>2</v>
      </c>
      <c r="I3954" s="2">
        <v>277</v>
      </c>
      <c r="J3954" s="2">
        <v>15</v>
      </c>
      <c r="K3954" s="2">
        <v>2</v>
      </c>
    </row>
    <row r="3955" spans="1:11" ht="14.25" customHeight="1" x14ac:dyDescent="0.35">
      <c r="A3955" s="1" t="s">
        <v>3969</v>
      </c>
      <c r="B3955" s="7">
        <v>41008</v>
      </c>
      <c r="C3955" s="4">
        <v>1.5986378117791389</v>
      </c>
      <c r="D3955" s="4">
        <v>13</v>
      </c>
      <c r="E3955" s="2">
        <v>5</v>
      </c>
      <c r="F3955" s="4">
        <f>Transaction[[#This Row],[Price]]*Transaction[[#This Row],[Order Qty]]</f>
        <v>65</v>
      </c>
      <c r="G3955" s="2">
        <v>1</v>
      </c>
      <c r="H3955" s="2">
        <v>1</v>
      </c>
      <c r="I3955" s="2">
        <v>880</v>
      </c>
      <c r="J3955" s="2">
        <v>18</v>
      </c>
      <c r="K3955" s="2">
        <v>24</v>
      </c>
    </row>
    <row r="3956" spans="1:11" ht="14.25" customHeight="1" x14ac:dyDescent="0.35">
      <c r="A3956" s="1" t="s">
        <v>3970</v>
      </c>
      <c r="B3956" s="7">
        <v>41120</v>
      </c>
      <c r="C3956" s="4">
        <v>83.909748247116866</v>
      </c>
      <c r="D3956" s="4">
        <v>200</v>
      </c>
      <c r="E3956" s="2">
        <v>12</v>
      </c>
      <c r="F3956" s="4">
        <f>Transaction[[#This Row],[Price]]*Transaction[[#This Row],[Order Qty]]</f>
        <v>2400</v>
      </c>
      <c r="G3956" s="2">
        <v>1</v>
      </c>
      <c r="H3956" s="2">
        <v>3</v>
      </c>
      <c r="I3956" s="2">
        <v>973</v>
      </c>
      <c r="J3956" s="2">
        <v>13</v>
      </c>
      <c r="K3956" s="2">
        <v>24</v>
      </c>
    </row>
    <row r="3957" spans="1:11" ht="14.25" customHeight="1" x14ac:dyDescent="0.35">
      <c r="A3957" s="1" t="s">
        <v>3971</v>
      </c>
      <c r="B3957" s="7">
        <v>41164</v>
      </c>
      <c r="C3957" s="4">
        <v>87.01086232133909</v>
      </c>
      <c r="D3957" s="4">
        <v>95</v>
      </c>
      <c r="E3957" s="2">
        <v>8</v>
      </c>
      <c r="F3957" s="4">
        <f>Transaction[[#This Row],[Price]]*Transaction[[#This Row],[Order Qty]]</f>
        <v>760</v>
      </c>
      <c r="G3957" s="2">
        <v>4</v>
      </c>
      <c r="H3957" s="2">
        <v>10</v>
      </c>
      <c r="I3957" s="2">
        <v>1301</v>
      </c>
      <c r="J3957" s="2">
        <v>22</v>
      </c>
      <c r="K3957" s="2">
        <v>24</v>
      </c>
    </row>
    <row r="3958" spans="1:11" ht="14.25" customHeight="1" x14ac:dyDescent="0.35">
      <c r="A3958" s="1" t="s">
        <v>3972</v>
      </c>
      <c r="B3958" s="7">
        <v>41461</v>
      </c>
      <c r="C3958" s="4">
        <v>79.120063275627174</v>
      </c>
      <c r="D3958" s="4">
        <v>78</v>
      </c>
      <c r="E3958" s="2">
        <v>12</v>
      </c>
      <c r="F3958" s="4">
        <f>Transaction[[#This Row],[Price]]*Transaction[[#This Row],[Order Qty]]</f>
        <v>936</v>
      </c>
      <c r="G3958" s="2">
        <v>1</v>
      </c>
      <c r="H3958" s="2">
        <v>3</v>
      </c>
      <c r="I3958" s="2">
        <v>650</v>
      </c>
      <c r="J3958" s="2">
        <v>10</v>
      </c>
      <c r="K3958" s="2">
        <v>27</v>
      </c>
    </row>
    <row r="3959" spans="1:11" ht="14.25" customHeight="1" x14ac:dyDescent="0.35">
      <c r="A3959" s="1" t="s">
        <v>3973</v>
      </c>
      <c r="B3959" s="7">
        <v>41952</v>
      </c>
      <c r="C3959" s="4">
        <v>866.99337131208688</v>
      </c>
      <c r="D3959" s="4">
        <v>2295</v>
      </c>
      <c r="E3959" s="2">
        <v>6</v>
      </c>
      <c r="F3959" s="4">
        <f>Transaction[[#This Row],[Price]]*Transaction[[#This Row],[Order Qty]]</f>
        <v>13770</v>
      </c>
      <c r="G3959" s="2">
        <v>1</v>
      </c>
      <c r="H3959" s="2">
        <v>4</v>
      </c>
      <c r="I3959" s="2">
        <v>575</v>
      </c>
      <c r="J3959" s="2">
        <v>12</v>
      </c>
      <c r="K3959" s="2">
        <v>1</v>
      </c>
    </row>
    <row r="3960" spans="1:11" ht="14.25" customHeight="1" x14ac:dyDescent="0.35">
      <c r="A3960" s="1" t="s">
        <v>3974</v>
      </c>
      <c r="B3960" s="7">
        <v>41802</v>
      </c>
      <c r="C3960" s="4">
        <v>53.729542007072546</v>
      </c>
      <c r="D3960" s="4">
        <v>129</v>
      </c>
      <c r="E3960" s="2">
        <v>24</v>
      </c>
      <c r="F3960" s="4">
        <f>Transaction[[#This Row],[Price]]*Transaction[[#This Row],[Order Qty]]</f>
        <v>3096</v>
      </c>
      <c r="G3960" s="2">
        <v>4</v>
      </c>
      <c r="H3960" s="2">
        <v>1</v>
      </c>
      <c r="I3960" s="2">
        <v>526</v>
      </c>
      <c r="J3960" s="2">
        <v>14</v>
      </c>
      <c r="K3960" s="2">
        <v>16</v>
      </c>
    </row>
    <row r="3961" spans="1:11" ht="14.25" customHeight="1" x14ac:dyDescent="0.35">
      <c r="A3961" s="1" t="s">
        <v>3975</v>
      </c>
      <c r="B3961" s="7">
        <v>41441</v>
      </c>
      <c r="C3961" s="4">
        <v>196.33140454249278</v>
      </c>
      <c r="D3961" s="4">
        <v>349.95</v>
      </c>
      <c r="E3961" s="2">
        <v>12</v>
      </c>
      <c r="F3961" s="4">
        <f>Transaction[[#This Row],[Price]]*Transaction[[#This Row],[Order Qty]]</f>
        <v>4199.3999999999996</v>
      </c>
      <c r="G3961" s="2">
        <v>1</v>
      </c>
      <c r="H3961" s="2">
        <v>3</v>
      </c>
      <c r="I3961" s="2">
        <v>136</v>
      </c>
      <c r="J3961" s="2">
        <v>9</v>
      </c>
      <c r="K3961" s="2">
        <v>21</v>
      </c>
    </row>
    <row r="3962" spans="1:11" ht="14.25" customHeight="1" x14ac:dyDescent="0.35">
      <c r="A3962" s="1" t="s">
        <v>3976</v>
      </c>
      <c r="B3962" s="7">
        <v>41272</v>
      </c>
      <c r="C3962" s="4">
        <v>51.461155786506119</v>
      </c>
      <c r="D3962" s="4">
        <v>67.400000000000006</v>
      </c>
      <c r="E3962" s="2">
        <v>9</v>
      </c>
      <c r="F3962" s="4">
        <f>Transaction[[#This Row],[Price]]*Transaction[[#This Row],[Order Qty]]</f>
        <v>606.6</v>
      </c>
      <c r="G3962" s="2">
        <v>3</v>
      </c>
      <c r="H3962" s="2">
        <v>2</v>
      </c>
      <c r="I3962" s="2">
        <v>94</v>
      </c>
      <c r="J3962" s="2">
        <v>4</v>
      </c>
      <c r="K3962" s="2">
        <v>32</v>
      </c>
    </row>
    <row r="3963" spans="1:11" ht="14.25" customHeight="1" x14ac:dyDescent="0.35">
      <c r="A3963" s="1" t="s">
        <v>3977</v>
      </c>
      <c r="B3963" s="7">
        <v>41694</v>
      </c>
      <c r="C3963" s="4">
        <v>159.17290083217409</v>
      </c>
      <c r="D3963" s="4">
        <v>629</v>
      </c>
      <c r="E3963" s="2">
        <v>12</v>
      </c>
      <c r="F3963" s="4">
        <f>Transaction[[#This Row],[Price]]*Transaction[[#This Row],[Order Qty]]</f>
        <v>7548</v>
      </c>
      <c r="G3963" s="2">
        <v>1</v>
      </c>
      <c r="H3963" s="2">
        <v>8</v>
      </c>
      <c r="I3963" s="2">
        <v>1108</v>
      </c>
      <c r="J3963" s="2">
        <v>1</v>
      </c>
      <c r="K3963" s="2">
        <v>16</v>
      </c>
    </row>
    <row r="3964" spans="1:11" ht="14.25" customHeight="1" x14ac:dyDescent="0.35">
      <c r="A3964" s="1" t="s">
        <v>3978</v>
      </c>
      <c r="B3964" s="7">
        <v>41184</v>
      </c>
      <c r="C3964" s="4">
        <v>128.25865392516539</v>
      </c>
      <c r="D3964" s="4">
        <v>279</v>
      </c>
      <c r="E3964" s="2">
        <v>5</v>
      </c>
      <c r="F3964" s="4">
        <f>Transaction[[#This Row],[Price]]*Transaction[[#This Row],[Order Qty]]</f>
        <v>1395</v>
      </c>
      <c r="G3964" s="2">
        <v>1</v>
      </c>
      <c r="H3964" s="2">
        <v>1</v>
      </c>
      <c r="I3964" s="2">
        <v>311</v>
      </c>
      <c r="J3964" s="2">
        <v>5</v>
      </c>
      <c r="K3964" s="2">
        <v>22</v>
      </c>
    </row>
    <row r="3965" spans="1:11" ht="14.25" customHeight="1" x14ac:dyDescent="0.35">
      <c r="A3965" s="1" t="s">
        <v>3979</v>
      </c>
      <c r="B3965" s="7">
        <v>41920</v>
      </c>
      <c r="C3965" s="4">
        <v>412.93802873377945</v>
      </c>
      <c r="D3965" s="4">
        <v>1299</v>
      </c>
      <c r="E3965" s="2">
        <v>6</v>
      </c>
      <c r="F3965" s="4">
        <f>Transaction[[#This Row],[Price]]*Transaction[[#This Row],[Order Qty]]</f>
        <v>7794</v>
      </c>
      <c r="G3965" s="2">
        <v>1</v>
      </c>
      <c r="H3965" s="2">
        <v>4</v>
      </c>
      <c r="I3965" s="2">
        <v>386</v>
      </c>
      <c r="J3965" s="2">
        <v>6</v>
      </c>
      <c r="K3965" s="2">
        <v>1</v>
      </c>
    </row>
    <row r="3966" spans="1:11" ht="14.25" customHeight="1" x14ac:dyDescent="0.35">
      <c r="A3966" s="1" t="s">
        <v>3980</v>
      </c>
      <c r="B3966" s="7">
        <v>41324</v>
      </c>
      <c r="C3966" s="4">
        <v>2.3604473099421761</v>
      </c>
      <c r="D3966" s="4">
        <v>22.99</v>
      </c>
      <c r="E3966" s="2">
        <v>9</v>
      </c>
      <c r="F3966" s="4">
        <f>Transaction[[#This Row],[Price]]*Transaction[[#This Row],[Order Qty]]</f>
        <v>206.91</v>
      </c>
      <c r="G3966" s="2">
        <v>2</v>
      </c>
      <c r="H3966" s="2">
        <v>2</v>
      </c>
      <c r="I3966" s="2">
        <v>1363</v>
      </c>
      <c r="J3966" s="2">
        <v>16</v>
      </c>
      <c r="K3966" s="2">
        <v>5</v>
      </c>
    </row>
    <row r="3967" spans="1:11" ht="14.25" customHeight="1" x14ac:dyDescent="0.35">
      <c r="A3967" s="1" t="s">
        <v>3981</v>
      </c>
      <c r="B3967" s="7">
        <v>41796</v>
      </c>
      <c r="C3967" s="4">
        <v>532.92281446027914</v>
      </c>
      <c r="D3967" s="4">
        <v>2499</v>
      </c>
      <c r="E3967" s="2">
        <v>10</v>
      </c>
      <c r="F3967" s="4">
        <f>Transaction[[#This Row],[Price]]*Transaction[[#This Row],[Order Qty]]</f>
        <v>24990</v>
      </c>
      <c r="G3967" s="2">
        <v>1</v>
      </c>
      <c r="H3967" s="2">
        <v>1</v>
      </c>
      <c r="I3967" s="2">
        <v>623</v>
      </c>
      <c r="J3967" s="2">
        <v>12</v>
      </c>
      <c r="K3967" s="2">
        <v>1</v>
      </c>
    </row>
    <row r="3968" spans="1:11" ht="14.25" customHeight="1" x14ac:dyDescent="0.35">
      <c r="A3968" s="1" t="s">
        <v>3982</v>
      </c>
      <c r="B3968" s="7">
        <v>41931</v>
      </c>
      <c r="C3968" s="4">
        <v>53.672732275260763</v>
      </c>
      <c r="D3968" s="4">
        <v>339</v>
      </c>
      <c r="E3968" s="2">
        <v>8</v>
      </c>
      <c r="F3968" s="4">
        <f>Transaction[[#This Row],[Price]]*Transaction[[#This Row],[Order Qty]]</f>
        <v>2712</v>
      </c>
      <c r="G3968" s="2">
        <v>1</v>
      </c>
      <c r="H3968" s="2">
        <v>10</v>
      </c>
      <c r="I3968" s="2">
        <v>286</v>
      </c>
      <c r="J3968" s="2">
        <v>15</v>
      </c>
      <c r="K3968" s="2">
        <v>17</v>
      </c>
    </row>
    <row r="3969" spans="1:11" ht="14.25" customHeight="1" x14ac:dyDescent="0.35">
      <c r="A3969" s="1" t="s">
        <v>3983</v>
      </c>
      <c r="B3969" s="7">
        <v>41044</v>
      </c>
      <c r="C3969" s="4">
        <v>434.54993673944114</v>
      </c>
      <c r="D3969" s="4">
        <v>1000</v>
      </c>
      <c r="E3969" s="2">
        <v>10</v>
      </c>
      <c r="F3969" s="4">
        <f>Transaction[[#This Row],[Price]]*Transaction[[#This Row],[Order Qty]]</f>
        <v>10000</v>
      </c>
      <c r="G3969" s="2">
        <v>1</v>
      </c>
      <c r="H3969" s="2">
        <v>1</v>
      </c>
      <c r="I3969" s="2">
        <v>1200</v>
      </c>
      <c r="J3969" s="2">
        <v>7</v>
      </c>
      <c r="K3969" s="2">
        <v>15</v>
      </c>
    </row>
    <row r="3970" spans="1:11" ht="14.25" customHeight="1" x14ac:dyDescent="0.35">
      <c r="A3970" s="1" t="s">
        <v>3984</v>
      </c>
      <c r="B3970" s="7">
        <v>41071</v>
      </c>
      <c r="C3970" s="4">
        <v>9.9846654069301568</v>
      </c>
      <c r="D3970" s="4">
        <v>16.899999999999999</v>
      </c>
      <c r="E3970" s="2">
        <v>5</v>
      </c>
      <c r="F3970" s="4">
        <f>Transaction[[#This Row],[Price]]*Transaction[[#This Row],[Order Qty]]</f>
        <v>84.5</v>
      </c>
      <c r="G3970" s="2">
        <v>2</v>
      </c>
      <c r="H3970" s="2">
        <v>1</v>
      </c>
      <c r="I3970" s="2">
        <v>796</v>
      </c>
      <c r="J3970" s="2">
        <v>18</v>
      </c>
      <c r="K3970" s="2">
        <v>26</v>
      </c>
    </row>
    <row r="3971" spans="1:11" ht="14.25" customHeight="1" x14ac:dyDescent="0.35">
      <c r="A3971" s="1" t="s">
        <v>3985</v>
      </c>
      <c r="B3971" s="7">
        <v>41812</v>
      </c>
      <c r="C3971" s="4">
        <v>227.51864362166037</v>
      </c>
      <c r="D3971" s="4">
        <v>328</v>
      </c>
      <c r="E3971" s="2">
        <v>24</v>
      </c>
      <c r="F3971" s="4">
        <f>Transaction[[#This Row],[Price]]*Transaction[[#This Row],[Order Qty]]</f>
        <v>7872</v>
      </c>
      <c r="G3971" s="2">
        <v>1</v>
      </c>
      <c r="H3971" s="2">
        <v>3</v>
      </c>
      <c r="I3971" s="2">
        <v>1127</v>
      </c>
      <c r="J3971" s="2">
        <v>1</v>
      </c>
      <c r="K3971" s="2">
        <v>1</v>
      </c>
    </row>
    <row r="3972" spans="1:11" ht="14.25" customHeight="1" x14ac:dyDescent="0.35">
      <c r="A3972" s="1" t="s">
        <v>3986</v>
      </c>
      <c r="B3972" s="7">
        <v>41824</v>
      </c>
      <c r="C3972" s="4">
        <v>200.52680367245074</v>
      </c>
      <c r="D3972" s="4">
        <v>199</v>
      </c>
      <c r="E3972" s="2">
        <v>48</v>
      </c>
      <c r="F3972" s="4">
        <f>Transaction[[#This Row],[Price]]*Transaction[[#This Row],[Order Qty]]</f>
        <v>9552</v>
      </c>
      <c r="G3972" s="2">
        <v>1</v>
      </c>
      <c r="H3972" s="2">
        <v>1</v>
      </c>
      <c r="I3972" s="2">
        <v>249</v>
      </c>
      <c r="J3972" s="2">
        <v>15</v>
      </c>
      <c r="K3972" s="2">
        <v>25</v>
      </c>
    </row>
    <row r="3973" spans="1:11" ht="14.25" customHeight="1" x14ac:dyDescent="0.35">
      <c r="A3973" s="1" t="s">
        <v>3987</v>
      </c>
      <c r="B3973" s="7">
        <v>41031</v>
      </c>
      <c r="C3973" s="4">
        <v>179.3620954837138</v>
      </c>
      <c r="D3973" s="4">
        <v>312</v>
      </c>
      <c r="E3973" s="2">
        <v>5</v>
      </c>
      <c r="F3973" s="4">
        <f>Transaction[[#This Row],[Price]]*Transaction[[#This Row],[Order Qty]]</f>
        <v>1560</v>
      </c>
      <c r="G3973" s="2">
        <v>1</v>
      </c>
      <c r="H3973" s="2">
        <v>1</v>
      </c>
      <c r="I3973" s="2">
        <v>1074</v>
      </c>
      <c r="J3973" s="2">
        <v>1</v>
      </c>
      <c r="K3973" s="2">
        <v>15</v>
      </c>
    </row>
    <row r="3974" spans="1:11" ht="14.25" customHeight="1" x14ac:dyDescent="0.35">
      <c r="A3974" s="1" t="s">
        <v>3988</v>
      </c>
      <c r="B3974" s="7">
        <v>41119</v>
      </c>
      <c r="C3974" s="4">
        <v>12.534545845740913</v>
      </c>
      <c r="D3974" s="4">
        <v>12.99</v>
      </c>
      <c r="E3974" s="2">
        <v>6</v>
      </c>
      <c r="F3974" s="4">
        <f>Transaction[[#This Row],[Price]]*Transaction[[#This Row],[Order Qty]]</f>
        <v>77.94</v>
      </c>
      <c r="G3974" s="2">
        <v>1</v>
      </c>
      <c r="H3974" s="2">
        <v>3</v>
      </c>
      <c r="I3974" s="2">
        <v>1317</v>
      </c>
      <c r="J3974" s="2">
        <v>16</v>
      </c>
      <c r="K3974" s="2">
        <v>26</v>
      </c>
    </row>
    <row r="3975" spans="1:11" ht="14.25" customHeight="1" x14ac:dyDescent="0.35">
      <c r="A3975" s="1" t="s">
        <v>3989</v>
      </c>
      <c r="B3975" s="7">
        <v>41796</v>
      </c>
      <c r="C3975" s="4">
        <v>30.162394789309833</v>
      </c>
      <c r="D3975" s="4">
        <v>69.989999999999995</v>
      </c>
      <c r="E3975" s="2">
        <v>12</v>
      </c>
      <c r="F3975" s="4">
        <f>Transaction[[#This Row],[Price]]*Transaction[[#This Row],[Order Qty]]</f>
        <v>839.87999999999988</v>
      </c>
      <c r="G3975" s="2">
        <v>2</v>
      </c>
      <c r="H3975" s="2">
        <v>3</v>
      </c>
      <c r="I3975" s="2">
        <v>867</v>
      </c>
      <c r="J3975" s="2">
        <v>18</v>
      </c>
      <c r="K3975" s="2">
        <v>1</v>
      </c>
    </row>
    <row r="3976" spans="1:11" ht="14.25" customHeight="1" x14ac:dyDescent="0.35">
      <c r="A3976" s="1" t="s">
        <v>3990</v>
      </c>
      <c r="B3976" s="7">
        <v>41599</v>
      </c>
      <c r="C3976" s="4">
        <v>66.603150234993677</v>
      </c>
      <c r="D3976" s="4">
        <v>109.99</v>
      </c>
      <c r="E3976" s="2">
        <v>13</v>
      </c>
      <c r="F3976" s="4">
        <f>Transaction[[#This Row],[Price]]*Transaction[[#This Row],[Order Qty]]</f>
        <v>1429.87</v>
      </c>
      <c r="G3976" s="2">
        <v>1</v>
      </c>
      <c r="H3976" s="2">
        <v>4</v>
      </c>
      <c r="I3976" s="2">
        <v>1658</v>
      </c>
      <c r="J3976" s="2">
        <v>3</v>
      </c>
      <c r="K3976" s="2">
        <v>14</v>
      </c>
    </row>
    <row r="3977" spans="1:11" ht="14.25" customHeight="1" x14ac:dyDescent="0.35">
      <c r="A3977" s="1" t="s">
        <v>3991</v>
      </c>
      <c r="B3977" s="7">
        <v>41798</v>
      </c>
      <c r="C3977" s="4">
        <v>35.372522055254315</v>
      </c>
      <c r="D3977" s="4">
        <v>967</v>
      </c>
      <c r="E3977" s="2">
        <v>10</v>
      </c>
      <c r="F3977" s="4">
        <f>Transaction[[#This Row],[Price]]*Transaction[[#This Row],[Order Qty]]</f>
        <v>9670</v>
      </c>
      <c r="G3977" s="2">
        <v>1</v>
      </c>
      <c r="H3977" s="2">
        <v>1</v>
      </c>
      <c r="I3977" s="2">
        <v>341</v>
      </c>
      <c r="J3977" s="2">
        <v>6</v>
      </c>
      <c r="K3977" s="2">
        <v>9</v>
      </c>
    </row>
    <row r="3978" spans="1:11" ht="14.25" customHeight="1" x14ac:dyDescent="0.35">
      <c r="A3978" s="1" t="s">
        <v>3992</v>
      </c>
      <c r="B3978" s="7">
        <v>41213</v>
      </c>
      <c r="C3978" s="4">
        <v>75.370595857495957</v>
      </c>
      <c r="D3978" s="4">
        <v>116</v>
      </c>
      <c r="E3978" s="2">
        <v>8</v>
      </c>
      <c r="F3978" s="4">
        <f>Transaction[[#This Row],[Price]]*Transaction[[#This Row],[Order Qty]]</f>
        <v>928</v>
      </c>
      <c r="G3978" s="2">
        <v>1</v>
      </c>
      <c r="H3978" s="2">
        <v>10</v>
      </c>
      <c r="I3978" s="2">
        <v>680</v>
      </c>
      <c r="J3978" s="2">
        <v>10</v>
      </c>
      <c r="K3978" s="2">
        <v>21</v>
      </c>
    </row>
    <row r="3979" spans="1:11" ht="14.25" customHeight="1" x14ac:dyDescent="0.35">
      <c r="A3979" s="1" t="s">
        <v>3993</v>
      </c>
      <c r="B3979" s="7">
        <v>41364</v>
      </c>
      <c r="C3979" s="4">
        <v>47.978986547831965</v>
      </c>
      <c r="D3979" s="4">
        <v>99</v>
      </c>
      <c r="E3979" s="2">
        <v>12</v>
      </c>
      <c r="F3979" s="4">
        <f>Transaction[[#This Row],[Price]]*Transaction[[#This Row],[Order Qty]]</f>
        <v>1188</v>
      </c>
      <c r="G3979" s="2">
        <v>1</v>
      </c>
      <c r="H3979" s="2">
        <v>8</v>
      </c>
      <c r="I3979" s="2">
        <v>536</v>
      </c>
      <c r="J3979" s="2">
        <v>14</v>
      </c>
      <c r="K3979" s="2">
        <v>29</v>
      </c>
    </row>
    <row r="3980" spans="1:11" ht="14.25" customHeight="1" x14ac:dyDescent="0.35">
      <c r="A3980" s="1" t="s">
        <v>3994</v>
      </c>
      <c r="B3980" s="7">
        <v>41773</v>
      </c>
      <c r="C3980" s="4">
        <v>272.24755515397123</v>
      </c>
      <c r="D3980" s="4">
        <v>411</v>
      </c>
      <c r="E3980" s="2">
        <v>10</v>
      </c>
      <c r="F3980" s="4">
        <f>Transaction[[#This Row],[Price]]*Transaction[[#This Row],[Order Qty]]</f>
        <v>4110</v>
      </c>
      <c r="G3980" s="2">
        <v>1</v>
      </c>
      <c r="H3980" s="2">
        <v>1</v>
      </c>
      <c r="I3980" s="2">
        <v>1150</v>
      </c>
      <c r="J3980" s="2">
        <v>7</v>
      </c>
      <c r="K3980" s="2">
        <v>12</v>
      </c>
    </row>
    <row r="3981" spans="1:11" ht="14.25" customHeight="1" x14ac:dyDescent="0.35">
      <c r="A3981" s="1" t="s">
        <v>3995</v>
      </c>
      <c r="B3981" s="7">
        <v>41082</v>
      </c>
      <c r="C3981" s="4">
        <v>4.8143124280422915</v>
      </c>
      <c r="D3981" s="4">
        <v>228</v>
      </c>
      <c r="E3981" s="2">
        <v>12</v>
      </c>
      <c r="F3981" s="4">
        <f>Transaction[[#This Row],[Price]]*Transaction[[#This Row],[Order Qty]]</f>
        <v>2736</v>
      </c>
      <c r="G3981" s="2">
        <v>1</v>
      </c>
      <c r="H3981" s="2">
        <v>3</v>
      </c>
      <c r="I3981" s="2">
        <v>719</v>
      </c>
      <c r="J3981" s="2">
        <v>10</v>
      </c>
      <c r="K3981" s="2">
        <v>1</v>
      </c>
    </row>
    <row r="3982" spans="1:11" ht="14.25" customHeight="1" x14ac:dyDescent="0.35">
      <c r="A3982" s="1" t="s">
        <v>3996</v>
      </c>
      <c r="B3982" s="7">
        <v>41359</v>
      </c>
      <c r="C3982" s="4">
        <v>78.160423978776592</v>
      </c>
      <c r="D3982" s="4">
        <v>268</v>
      </c>
      <c r="E3982" s="2">
        <v>9</v>
      </c>
      <c r="F3982" s="4">
        <f>Transaction[[#This Row],[Price]]*Transaction[[#This Row],[Order Qty]]</f>
        <v>2412</v>
      </c>
      <c r="G3982" s="2">
        <v>1</v>
      </c>
      <c r="H3982" s="2">
        <v>6</v>
      </c>
      <c r="I3982" s="2">
        <v>1527</v>
      </c>
      <c r="J3982" s="2">
        <v>8</v>
      </c>
      <c r="K3982" s="2">
        <v>25</v>
      </c>
    </row>
    <row r="3983" spans="1:11" ht="14.25" customHeight="1" x14ac:dyDescent="0.35">
      <c r="A3983" s="1" t="s">
        <v>3997</v>
      </c>
      <c r="B3983" s="7">
        <v>41040</v>
      </c>
      <c r="C3983" s="4">
        <v>148.63276613311095</v>
      </c>
      <c r="D3983" s="4">
        <v>266</v>
      </c>
      <c r="E3983" s="2">
        <v>10</v>
      </c>
      <c r="F3983" s="4">
        <f>Transaction[[#This Row],[Price]]*Transaction[[#This Row],[Order Qty]]</f>
        <v>2660</v>
      </c>
      <c r="G3983" s="2">
        <v>3</v>
      </c>
      <c r="H3983" s="2">
        <v>1</v>
      </c>
      <c r="I3983" s="2">
        <v>1530</v>
      </c>
      <c r="J3983" s="2">
        <v>8</v>
      </c>
      <c r="K3983" s="2">
        <v>16</v>
      </c>
    </row>
    <row r="3984" spans="1:11" ht="14.25" customHeight="1" x14ac:dyDescent="0.35">
      <c r="A3984" s="1" t="s">
        <v>3998</v>
      </c>
      <c r="B3984" s="7">
        <v>41003</v>
      </c>
      <c r="C3984" s="4">
        <v>119.2137988367313</v>
      </c>
      <c r="D3984" s="4">
        <v>300</v>
      </c>
      <c r="E3984" s="2">
        <v>20</v>
      </c>
      <c r="F3984" s="4">
        <f>Transaction[[#This Row],[Price]]*Transaction[[#This Row],[Order Qty]]</f>
        <v>6000</v>
      </c>
      <c r="G3984" s="2">
        <v>2</v>
      </c>
      <c r="H3984" s="2">
        <v>1</v>
      </c>
      <c r="I3984" s="2">
        <v>1498</v>
      </c>
      <c r="J3984" s="2">
        <v>8</v>
      </c>
      <c r="K3984" s="2">
        <v>11</v>
      </c>
    </row>
    <row r="3985" spans="1:11" ht="14.25" customHeight="1" x14ac:dyDescent="0.35">
      <c r="A3985" s="1" t="s">
        <v>3999</v>
      </c>
      <c r="B3985" s="7">
        <v>41169</v>
      </c>
      <c r="C3985" s="4">
        <v>95.007572073989309</v>
      </c>
      <c r="D3985" s="4">
        <v>198</v>
      </c>
      <c r="E3985" s="2">
        <v>10</v>
      </c>
      <c r="F3985" s="4">
        <f>Transaction[[#This Row],[Price]]*Transaction[[#This Row],[Order Qty]]</f>
        <v>1980</v>
      </c>
      <c r="G3985" s="2">
        <v>1</v>
      </c>
      <c r="H3985" s="2">
        <v>1</v>
      </c>
      <c r="I3985" s="2">
        <v>1012</v>
      </c>
      <c r="J3985" s="2">
        <v>13</v>
      </c>
      <c r="K3985" s="2">
        <v>27</v>
      </c>
    </row>
    <row r="3986" spans="1:11" ht="14.25" customHeight="1" x14ac:dyDescent="0.35">
      <c r="A3986" s="1" t="s">
        <v>4000</v>
      </c>
      <c r="B3986" s="7">
        <v>41542</v>
      </c>
      <c r="C3986" s="4">
        <v>10.927720754681495</v>
      </c>
      <c r="D3986" s="4">
        <v>16</v>
      </c>
      <c r="E3986" s="2">
        <v>10</v>
      </c>
      <c r="F3986" s="4">
        <f>Transaction[[#This Row],[Price]]*Transaction[[#This Row],[Order Qty]]</f>
        <v>160</v>
      </c>
      <c r="G3986" s="2">
        <v>1</v>
      </c>
      <c r="H3986" s="2">
        <v>1</v>
      </c>
      <c r="I3986" s="2">
        <v>1377</v>
      </c>
      <c r="J3986" s="2">
        <v>16</v>
      </c>
      <c r="K3986" s="2">
        <v>1</v>
      </c>
    </row>
    <row r="3987" spans="1:11" ht="14.25" customHeight="1" x14ac:dyDescent="0.35">
      <c r="A3987" s="1" t="s">
        <v>4001</v>
      </c>
      <c r="B3987" s="7">
        <v>41250</v>
      </c>
      <c r="C3987" s="4">
        <v>92.067714913874283</v>
      </c>
      <c r="D3987" s="4">
        <v>109</v>
      </c>
      <c r="E3987" s="2">
        <v>9</v>
      </c>
      <c r="F3987" s="4">
        <f>Transaction[[#This Row],[Price]]*Transaction[[#This Row],[Order Qty]]</f>
        <v>981</v>
      </c>
      <c r="G3987" s="2">
        <v>1</v>
      </c>
      <c r="H3987" s="2">
        <v>2</v>
      </c>
      <c r="I3987" s="2">
        <v>170</v>
      </c>
      <c r="J3987" s="2">
        <v>21</v>
      </c>
      <c r="K3987" s="2">
        <v>35</v>
      </c>
    </row>
    <row r="3988" spans="1:11" ht="14.25" customHeight="1" x14ac:dyDescent="0.35">
      <c r="A3988" s="1" t="s">
        <v>4002</v>
      </c>
      <c r="B3988" s="7">
        <v>41918</v>
      </c>
      <c r="C3988" s="4">
        <v>134.74882353216606</v>
      </c>
      <c r="D3988" s="4">
        <v>326</v>
      </c>
      <c r="E3988" s="2">
        <v>26</v>
      </c>
      <c r="F3988" s="4">
        <f>Transaction[[#This Row],[Price]]*Transaction[[#This Row],[Order Qty]]</f>
        <v>8476</v>
      </c>
      <c r="G3988" s="2">
        <v>1</v>
      </c>
      <c r="H3988" s="2">
        <v>4</v>
      </c>
      <c r="I3988" s="2">
        <v>358</v>
      </c>
      <c r="J3988" s="2">
        <v>6</v>
      </c>
      <c r="K3988" s="2">
        <v>36</v>
      </c>
    </row>
    <row r="3989" spans="1:11" ht="14.25" customHeight="1" x14ac:dyDescent="0.35">
      <c r="A3989" s="1" t="s">
        <v>4003</v>
      </c>
      <c r="B3989" s="7">
        <v>41211</v>
      </c>
      <c r="C3989" s="4">
        <v>1.7527366394908954</v>
      </c>
      <c r="D3989" s="4">
        <v>14.52</v>
      </c>
      <c r="E3989" s="2">
        <v>6</v>
      </c>
      <c r="F3989" s="4">
        <f>Transaction[[#This Row],[Price]]*Transaction[[#This Row],[Order Qty]]</f>
        <v>87.12</v>
      </c>
      <c r="G3989" s="2">
        <v>1</v>
      </c>
      <c r="H3989" s="2">
        <v>4</v>
      </c>
      <c r="I3989" s="2">
        <v>3</v>
      </c>
      <c r="J3989" s="2">
        <v>2</v>
      </c>
      <c r="K3989" s="2">
        <v>17</v>
      </c>
    </row>
    <row r="3990" spans="1:11" ht="14.25" customHeight="1" x14ac:dyDescent="0.35">
      <c r="A3990" s="1" t="s">
        <v>4004</v>
      </c>
      <c r="B3990" s="7">
        <v>41230</v>
      </c>
      <c r="C3990" s="4">
        <v>109.2838615246564</v>
      </c>
      <c r="D3990" s="4">
        <v>139</v>
      </c>
      <c r="E3990" s="2">
        <v>6</v>
      </c>
      <c r="F3990" s="4">
        <f>Transaction[[#This Row],[Price]]*Transaction[[#This Row],[Order Qty]]</f>
        <v>834</v>
      </c>
      <c r="G3990" s="2">
        <v>1</v>
      </c>
      <c r="H3990" s="2">
        <v>4</v>
      </c>
      <c r="I3990" s="2">
        <v>561</v>
      </c>
      <c r="J3990" s="2">
        <v>12</v>
      </c>
      <c r="K3990" s="2">
        <v>31</v>
      </c>
    </row>
    <row r="3991" spans="1:11" ht="14.25" customHeight="1" x14ac:dyDescent="0.35">
      <c r="A3991" s="1" t="s">
        <v>4005</v>
      </c>
      <c r="B3991" s="7">
        <v>41345</v>
      </c>
      <c r="C3991" s="4">
        <v>114.30878215269519</v>
      </c>
      <c r="D3991" s="4">
        <v>188.5</v>
      </c>
      <c r="E3991" s="2">
        <v>10</v>
      </c>
      <c r="F3991" s="4">
        <f>Transaction[[#This Row],[Price]]*Transaction[[#This Row],[Order Qty]]</f>
        <v>1885</v>
      </c>
      <c r="G3991" s="2">
        <v>1</v>
      </c>
      <c r="H3991" s="2">
        <v>1</v>
      </c>
      <c r="I3991" s="2">
        <v>953</v>
      </c>
      <c r="J3991" s="2">
        <v>13</v>
      </c>
      <c r="K3991" s="2">
        <v>24</v>
      </c>
    </row>
    <row r="3992" spans="1:11" ht="14.25" customHeight="1" x14ac:dyDescent="0.35">
      <c r="A3992" s="1" t="s">
        <v>4006</v>
      </c>
      <c r="B3992" s="7">
        <v>41079</v>
      </c>
      <c r="C3992" s="4">
        <v>8.3799579103810835</v>
      </c>
      <c r="D3992" s="4">
        <v>15.5</v>
      </c>
      <c r="E3992" s="2">
        <v>6</v>
      </c>
      <c r="F3992" s="4">
        <f>Transaction[[#This Row],[Price]]*Transaction[[#This Row],[Order Qty]]</f>
        <v>93</v>
      </c>
      <c r="G3992" s="2">
        <v>1</v>
      </c>
      <c r="H3992" s="2">
        <v>3</v>
      </c>
      <c r="I3992" s="2">
        <v>832</v>
      </c>
      <c r="J3992" s="2">
        <v>18</v>
      </c>
      <c r="K3992" s="2">
        <v>16</v>
      </c>
    </row>
    <row r="3993" spans="1:11" ht="14.25" customHeight="1" x14ac:dyDescent="0.35">
      <c r="A3993" s="1" t="s">
        <v>4007</v>
      </c>
      <c r="B3993" s="7">
        <v>41444</v>
      </c>
      <c r="C3993" s="4">
        <v>19.237317076286427</v>
      </c>
      <c r="D3993" s="4">
        <v>409</v>
      </c>
      <c r="E3993" s="2">
        <v>12</v>
      </c>
      <c r="F3993" s="4">
        <f>Transaction[[#This Row],[Price]]*Transaction[[#This Row],[Order Qty]]</f>
        <v>4908</v>
      </c>
      <c r="G3993" s="2">
        <v>1</v>
      </c>
      <c r="H3993" s="2">
        <v>3</v>
      </c>
      <c r="I3993" s="2">
        <v>256</v>
      </c>
      <c r="J3993" s="2">
        <v>15</v>
      </c>
      <c r="K3993" s="2">
        <v>33</v>
      </c>
    </row>
    <row r="3994" spans="1:11" ht="14.25" customHeight="1" x14ac:dyDescent="0.35">
      <c r="A3994" s="1" t="s">
        <v>4008</v>
      </c>
      <c r="B3994" s="7">
        <v>41751</v>
      </c>
      <c r="C3994" s="4">
        <v>348.92433137311571</v>
      </c>
      <c r="D3994" s="4">
        <v>399</v>
      </c>
      <c r="E3994" s="2">
        <v>10</v>
      </c>
      <c r="F3994" s="4">
        <f>Transaction[[#This Row],[Price]]*Transaction[[#This Row],[Order Qty]]</f>
        <v>3990</v>
      </c>
      <c r="G3994" s="2">
        <v>1</v>
      </c>
      <c r="H3994" s="2">
        <v>1</v>
      </c>
      <c r="I3994" s="2">
        <v>274</v>
      </c>
      <c r="J3994" s="2">
        <v>15</v>
      </c>
      <c r="K3994" s="2">
        <v>20</v>
      </c>
    </row>
    <row r="3995" spans="1:11" ht="14.25" customHeight="1" x14ac:dyDescent="0.35">
      <c r="A3995" s="1" t="s">
        <v>4009</v>
      </c>
      <c r="B3995" s="7">
        <v>41911</v>
      </c>
      <c r="C3995" s="4">
        <v>5.2206232909705363</v>
      </c>
      <c r="D3995" s="4">
        <v>12.66</v>
      </c>
      <c r="E3995" s="2">
        <v>10</v>
      </c>
      <c r="F3995" s="4">
        <f>Transaction[[#This Row],[Price]]*Transaction[[#This Row],[Order Qty]]</f>
        <v>126.6</v>
      </c>
      <c r="G3995" s="2">
        <v>1</v>
      </c>
      <c r="H3995" s="2">
        <v>1</v>
      </c>
      <c r="I3995" s="2">
        <v>1596</v>
      </c>
      <c r="J3995" s="2">
        <v>3</v>
      </c>
      <c r="K3995" s="2">
        <v>17</v>
      </c>
    </row>
    <row r="3996" spans="1:11" ht="14.25" customHeight="1" x14ac:dyDescent="0.35">
      <c r="A3996" s="1" t="s">
        <v>4010</v>
      </c>
      <c r="B3996" s="7">
        <v>41795</v>
      </c>
      <c r="C3996" s="4">
        <v>25.172825812547533</v>
      </c>
      <c r="D3996" s="4">
        <v>35.99</v>
      </c>
      <c r="E3996" s="2">
        <v>20</v>
      </c>
      <c r="F3996" s="4">
        <f>Transaction[[#This Row],[Price]]*Transaction[[#This Row],[Order Qty]]</f>
        <v>719.80000000000007</v>
      </c>
      <c r="G3996" s="2">
        <v>2</v>
      </c>
      <c r="H3996" s="2">
        <v>1</v>
      </c>
      <c r="I3996" s="2">
        <v>1372</v>
      </c>
      <c r="J3996" s="2">
        <v>16</v>
      </c>
      <c r="K3996" s="2">
        <v>21</v>
      </c>
    </row>
    <row r="3997" spans="1:11" ht="14.25" customHeight="1" x14ac:dyDescent="0.35">
      <c r="A3997" s="1" t="s">
        <v>4011</v>
      </c>
      <c r="B3997" s="7">
        <v>41522</v>
      </c>
      <c r="C3997" s="4">
        <v>240.06065230575766</v>
      </c>
      <c r="D3997" s="4">
        <v>655</v>
      </c>
      <c r="E3997" s="2">
        <v>10</v>
      </c>
      <c r="F3997" s="4">
        <f>Transaction[[#This Row],[Price]]*Transaction[[#This Row],[Order Qty]]</f>
        <v>6550</v>
      </c>
      <c r="G3997" s="2">
        <v>4</v>
      </c>
      <c r="H3997" s="2">
        <v>1</v>
      </c>
      <c r="I3997" s="2">
        <v>1147</v>
      </c>
      <c r="J3997" s="2">
        <v>7</v>
      </c>
      <c r="K3997" s="2">
        <v>5</v>
      </c>
    </row>
    <row r="3998" spans="1:11" ht="14.25" customHeight="1" x14ac:dyDescent="0.35">
      <c r="A3998" s="1" t="s">
        <v>4012</v>
      </c>
      <c r="B3998" s="7">
        <v>40999</v>
      </c>
      <c r="C3998" s="4">
        <v>11.695909857489553</v>
      </c>
      <c r="D3998" s="4">
        <v>268</v>
      </c>
      <c r="E3998" s="2">
        <v>10</v>
      </c>
      <c r="F3998" s="4">
        <f>Transaction[[#This Row],[Price]]*Transaction[[#This Row],[Order Qty]]</f>
        <v>2680</v>
      </c>
      <c r="G3998" s="2">
        <v>1</v>
      </c>
      <c r="H3998" s="2">
        <v>1</v>
      </c>
      <c r="I3998" s="2">
        <v>1553</v>
      </c>
      <c r="J3998" s="2">
        <v>8</v>
      </c>
      <c r="K3998" s="2">
        <v>9</v>
      </c>
    </row>
    <row r="3999" spans="1:11" ht="14.25" customHeight="1" x14ac:dyDescent="0.35">
      <c r="A3999" s="1" t="s">
        <v>4013</v>
      </c>
      <c r="B3999" s="7">
        <v>41754</v>
      </c>
      <c r="C3999" s="4">
        <v>112.48967846956671</v>
      </c>
      <c r="D3999" s="4">
        <v>427</v>
      </c>
      <c r="E3999" s="2">
        <v>12</v>
      </c>
      <c r="F3999" s="4">
        <f>Transaction[[#This Row],[Price]]*Transaction[[#This Row],[Order Qty]]</f>
        <v>5124</v>
      </c>
      <c r="G3999" s="2">
        <v>1</v>
      </c>
      <c r="H3999" s="2">
        <v>7</v>
      </c>
      <c r="I3999" s="2">
        <v>1104</v>
      </c>
      <c r="J3999" s="2">
        <v>1</v>
      </c>
      <c r="K3999" s="2">
        <v>26</v>
      </c>
    </row>
    <row r="4000" spans="1:11" ht="14.25" customHeight="1" x14ac:dyDescent="0.35">
      <c r="A4000" s="1" t="s">
        <v>4014</v>
      </c>
      <c r="B4000" s="7">
        <v>41860</v>
      </c>
      <c r="C4000" s="4">
        <v>542.16214052586088</v>
      </c>
      <c r="D4000" s="4">
        <v>699</v>
      </c>
      <c r="E4000" s="2">
        <v>12</v>
      </c>
      <c r="F4000" s="4">
        <f>Transaction[[#This Row],[Price]]*Transaction[[#This Row],[Order Qty]]</f>
        <v>8388</v>
      </c>
      <c r="G4000" s="2">
        <v>1</v>
      </c>
      <c r="H4000" s="2">
        <v>3</v>
      </c>
      <c r="I4000" s="2">
        <v>589</v>
      </c>
      <c r="J4000" s="2">
        <v>12</v>
      </c>
      <c r="K4000" s="2">
        <v>28</v>
      </c>
    </row>
    <row r="4001" spans="1:11" ht="14.25" customHeight="1" x14ac:dyDescent="0.35">
      <c r="A4001" s="1" t="s">
        <v>4015</v>
      </c>
      <c r="B4001" s="7">
        <v>41195</v>
      </c>
      <c r="C4001" s="4">
        <v>16.076079647968573</v>
      </c>
      <c r="D4001" s="4">
        <v>21</v>
      </c>
      <c r="E4001" s="2">
        <v>8</v>
      </c>
      <c r="F4001" s="4">
        <f>Transaction[[#This Row],[Price]]*Transaction[[#This Row],[Order Qty]]</f>
        <v>168</v>
      </c>
      <c r="G4001" s="2">
        <v>1</v>
      </c>
      <c r="H4001" s="2">
        <v>10</v>
      </c>
      <c r="I4001" s="2">
        <v>1380</v>
      </c>
      <c r="J4001" s="2">
        <v>16</v>
      </c>
      <c r="K4001" s="2">
        <v>7</v>
      </c>
    </row>
    <row r="4002" spans="1:11" ht="14.25" customHeight="1" x14ac:dyDescent="0.35">
      <c r="A4002" s="1" t="s">
        <v>4016</v>
      </c>
      <c r="B4002" s="7">
        <v>41847</v>
      </c>
      <c r="C4002" s="4">
        <v>36.895281835899084</v>
      </c>
      <c r="D4002" s="4">
        <v>299</v>
      </c>
      <c r="E4002" s="2">
        <v>12</v>
      </c>
      <c r="F4002" s="4">
        <f>Transaction[[#This Row],[Price]]*Transaction[[#This Row],[Order Qty]]</f>
        <v>3588</v>
      </c>
      <c r="G4002" s="2">
        <v>4</v>
      </c>
      <c r="H4002" s="2">
        <v>3</v>
      </c>
      <c r="I4002" s="2">
        <v>546</v>
      </c>
      <c r="J4002" s="2">
        <v>12</v>
      </c>
      <c r="K4002" s="2">
        <v>4</v>
      </c>
    </row>
    <row r="4003" spans="1:11" ht="14.25" customHeight="1" x14ac:dyDescent="0.35">
      <c r="A4003" s="1" t="s">
        <v>4017</v>
      </c>
      <c r="B4003" s="7">
        <v>41876</v>
      </c>
      <c r="C4003" s="4">
        <v>19.941992796905314</v>
      </c>
      <c r="D4003" s="4">
        <v>39.99</v>
      </c>
      <c r="E4003" s="2">
        <v>12</v>
      </c>
      <c r="F4003" s="4">
        <f>Transaction[[#This Row],[Price]]*Transaction[[#This Row],[Order Qty]]</f>
        <v>479.88</v>
      </c>
      <c r="G4003" s="2">
        <v>1</v>
      </c>
      <c r="H4003" s="2">
        <v>3</v>
      </c>
      <c r="I4003" s="2">
        <v>1325</v>
      </c>
      <c r="J4003" s="2">
        <v>16</v>
      </c>
      <c r="K4003" s="2">
        <v>10</v>
      </c>
    </row>
    <row r="4004" spans="1:11" ht="14.25" customHeight="1" x14ac:dyDescent="0.35">
      <c r="A4004" s="1" t="s">
        <v>4018</v>
      </c>
      <c r="B4004" s="7">
        <v>41036</v>
      </c>
      <c r="C4004" s="4">
        <v>115.04900317802672</v>
      </c>
      <c r="D4004" s="4">
        <v>119.99</v>
      </c>
      <c r="E4004" s="2">
        <v>5</v>
      </c>
      <c r="F4004" s="4">
        <f>Transaction[[#This Row],[Price]]*Transaction[[#This Row],[Order Qty]]</f>
        <v>599.94999999999993</v>
      </c>
      <c r="G4004" s="2">
        <v>2</v>
      </c>
      <c r="H4004" s="2">
        <v>1</v>
      </c>
      <c r="I4004" s="2">
        <v>121</v>
      </c>
      <c r="J4004" s="2">
        <v>9</v>
      </c>
      <c r="K4004" s="2">
        <v>27</v>
      </c>
    </row>
    <row r="4005" spans="1:11" ht="14.25" customHeight="1" x14ac:dyDescent="0.35">
      <c r="A4005" s="1" t="s">
        <v>4019</v>
      </c>
      <c r="B4005" s="7">
        <v>41535</v>
      </c>
      <c r="C4005" s="4">
        <v>73.327714833237224</v>
      </c>
      <c r="D4005" s="4">
        <v>309</v>
      </c>
      <c r="E4005" s="2">
        <v>10</v>
      </c>
      <c r="F4005" s="4">
        <f>Transaction[[#This Row],[Price]]*Transaction[[#This Row],[Order Qty]]</f>
        <v>3090</v>
      </c>
      <c r="G4005" s="2">
        <v>2</v>
      </c>
      <c r="H4005" s="2">
        <v>1</v>
      </c>
      <c r="I4005" s="2">
        <v>314</v>
      </c>
      <c r="J4005" s="2">
        <v>5</v>
      </c>
      <c r="K4005" s="2">
        <v>22</v>
      </c>
    </row>
    <row r="4006" spans="1:11" ht="14.25" customHeight="1" x14ac:dyDescent="0.35">
      <c r="A4006" s="1" t="s">
        <v>4020</v>
      </c>
      <c r="B4006" s="7">
        <v>41501</v>
      </c>
      <c r="C4006" s="4">
        <v>0.33981708169627078</v>
      </c>
      <c r="D4006" s="4">
        <v>14.52</v>
      </c>
      <c r="E4006" s="2">
        <v>12</v>
      </c>
      <c r="F4006" s="4">
        <f>Transaction[[#This Row],[Price]]*Transaction[[#This Row],[Order Qty]]</f>
        <v>174.24</v>
      </c>
      <c r="G4006" s="2">
        <v>1</v>
      </c>
      <c r="H4006" s="2">
        <v>3</v>
      </c>
      <c r="I4006" s="2">
        <v>3</v>
      </c>
      <c r="J4006" s="2">
        <v>2</v>
      </c>
      <c r="K4006" s="2">
        <v>37</v>
      </c>
    </row>
    <row r="4007" spans="1:11" ht="14.25" customHeight="1" x14ac:dyDescent="0.35">
      <c r="A4007" s="1" t="s">
        <v>4021</v>
      </c>
      <c r="B4007" s="7">
        <v>41304</v>
      </c>
      <c r="C4007" s="4">
        <v>232.53827216389871</v>
      </c>
      <c r="D4007" s="4">
        <v>427</v>
      </c>
      <c r="E4007" s="2">
        <v>9</v>
      </c>
      <c r="F4007" s="4">
        <f>Transaction[[#This Row],[Price]]*Transaction[[#This Row],[Order Qty]]</f>
        <v>3843</v>
      </c>
      <c r="G4007" s="2">
        <v>2</v>
      </c>
      <c r="H4007" s="2">
        <v>6</v>
      </c>
      <c r="I4007" s="2">
        <v>1048</v>
      </c>
      <c r="J4007" s="2">
        <v>1</v>
      </c>
      <c r="K4007" s="2">
        <v>32</v>
      </c>
    </row>
    <row r="4008" spans="1:11" ht="14.25" customHeight="1" x14ac:dyDescent="0.35">
      <c r="A4008" s="1" t="s">
        <v>4022</v>
      </c>
      <c r="B4008" s="7">
        <v>40993</v>
      </c>
      <c r="C4008" s="4">
        <v>117.16127349827293</v>
      </c>
      <c r="D4008" s="4">
        <v>299</v>
      </c>
      <c r="E4008" s="2">
        <v>10</v>
      </c>
      <c r="F4008" s="4">
        <f>Transaction[[#This Row],[Price]]*Transaction[[#This Row],[Order Qty]]</f>
        <v>2990</v>
      </c>
      <c r="G4008" s="2">
        <v>1</v>
      </c>
      <c r="H4008" s="2">
        <v>1</v>
      </c>
      <c r="I4008" s="2">
        <v>1559</v>
      </c>
      <c r="J4008" s="2">
        <v>8</v>
      </c>
      <c r="K4008" s="2">
        <v>11</v>
      </c>
    </row>
    <row r="4009" spans="1:11" ht="14.25" customHeight="1" x14ac:dyDescent="0.35">
      <c r="A4009" s="1" t="s">
        <v>4023</v>
      </c>
      <c r="B4009" s="7">
        <v>40981</v>
      </c>
      <c r="C4009" s="4">
        <v>221.97436991125375</v>
      </c>
      <c r="D4009" s="4">
        <v>469.97</v>
      </c>
      <c r="E4009" s="2">
        <v>10</v>
      </c>
      <c r="F4009" s="4">
        <f>Transaction[[#This Row],[Price]]*Transaction[[#This Row],[Order Qty]]</f>
        <v>4699.7000000000007</v>
      </c>
      <c r="G4009" s="2">
        <v>1</v>
      </c>
      <c r="H4009" s="2">
        <v>1</v>
      </c>
      <c r="I4009" s="2">
        <v>153</v>
      </c>
      <c r="J4009" s="2">
        <v>9</v>
      </c>
      <c r="K4009" s="2">
        <v>9</v>
      </c>
    </row>
    <row r="4010" spans="1:11" ht="14.25" customHeight="1" x14ac:dyDescent="0.35">
      <c r="A4010" s="1" t="s">
        <v>4024</v>
      </c>
      <c r="B4010" s="7">
        <v>41000</v>
      </c>
      <c r="C4010" s="4">
        <v>23.344110604383381</v>
      </c>
      <c r="D4010" s="4">
        <v>47.95</v>
      </c>
      <c r="E4010" s="2">
        <v>4</v>
      </c>
      <c r="F4010" s="4">
        <f>Transaction[[#This Row],[Price]]*Transaction[[#This Row],[Order Qty]]</f>
        <v>191.8</v>
      </c>
      <c r="G4010" s="2">
        <v>1</v>
      </c>
      <c r="H4010" s="2">
        <v>6</v>
      </c>
      <c r="I4010" s="2">
        <v>71</v>
      </c>
      <c r="J4010" s="2">
        <v>4</v>
      </c>
      <c r="K4010" s="2">
        <v>16</v>
      </c>
    </row>
    <row r="4011" spans="1:11" ht="14.25" customHeight="1" x14ac:dyDescent="0.35">
      <c r="A4011" s="1" t="s">
        <v>4025</v>
      </c>
      <c r="B4011" s="7">
        <v>41757</v>
      </c>
      <c r="C4011" s="4">
        <v>109.77277177549098</v>
      </c>
      <c r="D4011" s="4">
        <v>299.23</v>
      </c>
      <c r="E4011" s="2">
        <v>10</v>
      </c>
      <c r="F4011" s="4">
        <f>Transaction[[#This Row],[Price]]*Transaction[[#This Row],[Order Qty]]</f>
        <v>2992.3</v>
      </c>
      <c r="G4011" s="2">
        <v>1</v>
      </c>
      <c r="H4011" s="2">
        <v>1</v>
      </c>
      <c r="I4011" s="2">
        <v>37</v>
      </c>
      <c r="J4011" s="2">
        <v>2</v>
      </c>
      <c r="K4011" s="2">
        <v>10</v>
      </c>
    </row>
    <row r="4012" spans="1:11" ht="14.25" customHeight="1" x14ac:dyDescent="0.35">
      <c r="A4012" s="1" t="s">
        <v>4026</v>
      </c>
      <c r="B4012" s="7">
        <v>41823</v>
      </c>
      <c r="C4012" s="4">
        <v>10.832836632940502</v>
      </c>
      <c r="D4012" s="4">
        <v>16</v>
      </c>
      <c r="E4012" s="2">
        <v>60</v>
      </c>
      <c r="F4012" s="4">
        <f>Transaction[[#This Row],[Price]]*Transaction[[#This Row],[Order Qty]]</f>
        <v>960</v>
      </c>
      <c r="G4012" s="2">
        <v>2</v>
      </c>
      <c r="H4012" s="2">
        <v>1</v>
      </c>
      <c r="I4012" s="2">
        <v>1341</v>
      </c>
      <c r="J4012" s="2">
        <v>16</v>
      </c>
      <c r="K4012" s="2">
        <v>11</v>
      </c>
    </row>
    <row r="4013" spans="1:11" ht="14.25" customHeight="1" x14ac:dyDescent="0.35">
      <c r="A4013" s="1" t="s">
        <v>4027</v>
      </c>
      <c r="B4013" s="7">
        <v>40957</v>
      </c>
      <c r="C4013" s="4">
        <v>178.90724755560149</v>
      </c>
      <c r="D4013" s="4">
        <v>219.95</v>
      </c>
      <c r="E4013" s="2">
        <v>12</v>
      </c>
      <c r="F4013" s="4">
        <f>Transaction[[#This Row],[Price]]*Transaction[[#This Row],[Order Qty]]</f>
        <v>2639.3999999999996</v>
      </c>
      <c r="G4013" s="2">
        <v>4</v>
      </c>
      <c r="H4013" s="2">
        <v>6</v>
      </c>
      <c r="I4013" s="2">
        <v>452</v>
      </c>
      <c r="J4013" s="2">
        <v>17</v>
      </c>
      <c r="K4013" s="2">
        <v>34</v>
      </c>
    </row>
    <row r="4014" spans="1:11" ht="14.25" customHeight="1" x14ac:dyDescent="0.35">
      <c r="A4014" s="1" t="s">
        <v>4028</v>
      </c>
      <c r="B4014" s="7">
        <v>41097</v>
      </c>
      <c r="C4014" s="4">
        <v>110.65702071573183</v>
      </c>
      <c r="D4014" s="4">
        <v>1600</v>
      </c>
      <c r="E4014" s="2">
        <v>24</v>
      </c>
      <c r="F4014" s="4">
        <f>Transaction[[#This Row],[Price]]*Transaction[[#This Row],[Order Qty]]</f>
        <v>38400</v>
      </c>
      <c r="G4014" s="2">
        <v>3</v>
      </c>
      <c r="H4014" s="2">
        <v>3</v>
      </c>
      <c r="I4014" s="2">
        <v>1180</v>
      </c>
      <c r="J4014" s="2">
        <v>7</v>
      </c>
      <c r="K4014" s="2">
        <v>8</v>
      </c>
    </row>
    <row r="4015" spans="1:11" ht="14.25" customHeight="1" x14ac:dyDescent="0.35">
      <c r="A4015" s="1" t="s">
        <v>4029</v>
      </c>
      <c r="B4015" s="7">
        <v>41232</v>
      </c>
      <c r="C4015" s="4">
        <v>18.827978776478759</v>
      </c>
      <c r="D4015" s="4">
        <v>259.99</v>
      </c>
      <c r="E4015" s="2">
        <v>13</v>
      </c>
      <c r="F4015" s="4">
        <f>Transaction[[#This Row],[Price]]*Transaction[[#This Row],[Order Qty]]</f>
        <v>3379.87</v>
      </c>
      <c r="G4015" s="2">
        <v>1</v>
      </c>
      <c r="H4015" s="2">
        <v>4</v>
      </c>
      <c r="I4015" s="2">
        <v>1609</v>
      </c>
      <c r="J4015" s="2">
        <v>3</v>
      </c>
      <c r="K4015" s="2">
        <v>11</v>
      </c>
    </row>
    <row r="4016" spans="1:11" ht="14.25" customHeight="1" x14ac:dyDescent="0.35">
      <c r="A4016" s="1" t="s">
        <v>4030</v>
      </c>
      <c r="B4016" s="7">
        <v>41773</v>
      </c>
      <c r="C4016" s="4">
        <v>42.042089743406343</v>
      </c>
      <c r="D4016" s="4">
        <v>180</v>
      </c>
      <c r="E4016" s="2">
        <v>20</v>
      </c>
      <c r="F4016" s="4">
        <f>Transaction[[#This Row],[Price]]*Transaction[[#This Row],[Order Qty]]</f>
        <v>3600</v>
      </c>
      <c r="G4016" s="2">
        <v>1</v>
      </c>
      <c r="H4016" s="2">
        <v>1</v>
      </c>
      <c r="I4016" s="2">
        <v>1164</v>
      </c>
      <c r="J4016" s="2">
        <v>7</v>
      </c>
      <c r="K4016" s="2">
        <v>36</v>
      </c>
    </row>
    <row r="4017" spans="1:11" ht="14.25" customHeight="1" x14ac:dyDescent="0.35">
      <c r="A4017" s="1" t="s">
        <v>4031</v>
      </c>
      <c r="B4017" s="7">
        <v>41169</v>
      </c>
      <c r="C4017" s="4">
        <v>9.73209479687924</v>
      </c>
      <c r="D4017" s="4">
        <v>9.99</v>
      </c>
      <c r="E4017" s="2">
        <v>8</v>
      </c>
      <c r="F4017" s="4">
        <f>Transaction[[#This Row],[Price]]*Transaction[[#This Row],[Order Qty]]</f>
        <v>79.92</v>
      </c>
      <c r="G4017" s="2">
        <v>4</v>
      </c>
      <c r="H4017" s="2">
        <v>10</v>
      </c>
      <c r="I4017" s="2">
        <v>1634</v>
      </c>
      <c r="J4017" s="2">
        <v>3</v>
      </c>
      <c r="K4017" s="2">
        <v>36</v>
      </c>
    </row>
    <row r="4018" spans="1:11" ht="14.25" customHeight="1" x14ac:dyDescent="0.35">
      <c r="A4018" s="1" t="s">
        <v>4032</v>
      </c>
      <c r="B4018" s="7">
        <v>41369</v>
      </c>
      <c r="C4018" s="4">
        <v>33.686739726158997</v>
      </c>
      <c r="D4018" s="4">
        <v>33.99</v>
      </c>
      <c r="E4018" s="2">
        <v>10</v>
      </c>
      <c r="F4018" s="4">
        <f>Transaction[[#This Row],[Price]]*Transaction[[#This Row],[Order Qty]]</f>
        <v>339.90000000000003</v>
      </c>
      <c r="G4018" s="2">
        <v>1</v>
      </c>
      <c r="H4018" s="2">
        <v>1</v>
      </c>
      <c r="I4018" s="2">
        <v>929</v>
      </c>
      <c r="J4018" s="2">
        <v>18</v>
      </c>
      <c r="K4018" s="2">
        <v>34</v>
      </c>
    </row>
    <row r="4019" spans="1:11" ht="14.25" customHeight="1" x14ac:dyDescent="0.35">
      <c r="A4019" s="1" t="s">
        <v>4033</v>
      </c>
      <c r="B4019" s="7">
        <v>41719</v>
      </c>
      <c r="C4019" s="4">
        <v>40.96142206230418</v>
      </c>
      <c r="D4019" s="4">
        <v>129.99</v>
      </c>
      <c r="E4019" s="2">
        <v>180</v>
      </c>
      <c r="F4019" s="4">
        <f>Transaction[[#This Row],[Price]]*Transaction[[#This Row],[Order Qty]]</f>
        <v>23398.2</v>
      </c>
      <c r="G4019" s="2">
        <v>1</v>
      </c>
      <c r="H4019" s="2">
        <v>6</v>
      </c>
      <c r="I4019" s="2">
        <v>2514</v>
      </c>
      <c r="J4019" s="2">
        <v>19</v>
      </c>
      <c r="K4019" s="2">
        <v>2</v>
      </c>
    </row>
    <row r="4020" spans="1:11" ht="14.25" customHeight="1" x14ac:dyDescent="0.35">
      <c r="A4020" s="1" t="s">
        <v>4034</v>
      </c>
      <c r="B4020" s="7">
        <v>41274</v>
      </c>
      <c r="C4020" s="4">
        <v>8.6609933079182682</v>
      </c>
      <c r="D4020" s="4">
        <v>148</v>
      </c>
      <c r="E4020" s="2">
        <v>9</v>
      </c>
      <c r="F4020" s="4">
        <f>Transaction[[#This Row],[Price]]*Transaction[[#This Row],[Order Qty]]</f>
        <v>1332</v>
      </c>
      <c r="G4020" s="2">
        <v>1</v>
      </c>
      <c r="H4020" s="2">
        <v>2</v>
      </c>
      <c r="I4020" s="2">
        <v>960</v>
      </c>
      <c r="J4020" s="2">
        <v>13</v>
      </c>
      <c r="K4020" s="2">
        <v>36</v>
      </c>
    </row>
    <row r="4021" spans="1:11" ht="14.25" customHeight="1" x14ac:dyDescent="0.35">
      <c r="A4021" s="1" t="s">
        <v>4035</v>
      </c>
      <c r="B4021" s="7">
        <v>40981</v>
      </c>
      <c r="C4021" s="4">
        <v>162.61364906484684</v>
      </c>
      <c r="D4021" s="4">
        <v>399</v>
      </c>
      <c r="E4021" s="2">
        <v>12</v>
      </c>
      <c r="F4021" s="4">
        <f>Transaction[[#This Row],[Price]]*Transaction[[#This Row],[Order Qty]]</f>
        <v>4788</v>
      </c>
      <c r="G4021" s="2">
        <v>1</v>
      </c>
      <c r="H4021" s="2">
        <v>8</v>
      </c>
      <c r="I4021" s="2">
        <v>248</v>
      </c>
      <c r="J4021" s="2">
        <v>15</v>
      </c>
      <c r="K4021" s="2">
        <v>14</v>
      </c>
    </row>
    <row r="4022" spans="1:11" ht="14.25" customHeight="1" x14ac:dyDescent="0.35">
      <c r="A4022" s="1" t="s">
        <v>4036</v>
      </c>
      <c r="B4022" s="7">
        <v>41074</v>
      </c>
      <c r="C4022" s="4">
        <v>12.031047238683666</v>
      </c>
      <c r="D4022" s="4">
        <v>23</v>
      </c>
      <c r="E4022" s="2">
        <v>24</v>
      </c>
      <c r="F4022" s="4">
        <f>Transaction[[#This Row],[Price]]*Transaction[[#This Row],[Order Qty]]</f>
        <v>552</v>
      </c>
      <c r="G4022" s="2">
        <v>4</v>
      </c>
      <c r="H4022" s="2">
        <v>1</v>
      </c>
      <c r="I4022" s="2">
        <v>1379</v>
      </c>
      <c r="J4022" s="2">
        <v>16</v>
      </c>
      <c r="K4022" s="2">
        <v>15</v>
      </c>
    </row>
    <row r="4023" spans="1:11" ht="14.25" customHeight="1" x14ac:dyDescent="0.35">
      <c r="A4023" s="1" t="s">
        <v>4037</v>
      </c>
      <c r="B4023" s="7">
        <v>41220</v>
      </c>
      <c r="C4023" s="4">
        <v>49.477055098216681</v>
      </c>
      <c r="D4023" s="4">
        <v>338</v>
      </c>
      <c r="E4023" s="2">
        <v>8</v>
      </c>
      <c r="F4023" s="4">
        <f>Transaction[[#This Row],[Price]]*Transaction[[#This Row],[Order Qty]]</f>
        <v>2704</v>
      </c>
      <c r="G4023" s="2">
        <v>1</v>
      </c>
      <c r="H4023" s="2">
        <v>10</v>
      </c>
      <c r="I4023" s="2">
        <v>1051</v>
      </c>
      <c r="J4023" s="2">
        <v>1</v>
      </c>
      <c r="K4023" s="2">
        <v>6</v>
      </c>
    </row>
    <row r="4024" spans="1:11" ht="14.25" customHeight="1" x14ac:dyDescent="0.35">
      <c r="A4024" s="1" t="s">
        <v>4038</v>
      </c>
      <c r="B4024" s="7">
        <v>41445</v>
      </c>
      <c r="C4024" s="4">
        <v>14.456164747978445</v>
      </c>
      <c r="D4024" s="4">
        <v>49</v>
      </c>
      <c r="E4024" s="2">
        <v>12</v>
      </c>
      <c r="F4024" s="4">
        <f>Transaction[[#This Row],[Price]]*Transaction[[#This Row],[Order Qty]]</f>
        <v>588</v>
      </c>
      <c r="G4024" s="2">
        <v>1</v>
      </c>
      <c r="H4024" s="2">
        <v>3</v>
      </c>
      <c r="I4024" s="2">
        <v>488</v>
      </c>
      <c r="J4024" s="2">
        <v>14</v>
      </c>
      <c r="K4024" s="2">
        <v>19</v>
      </c>
    </row>
    <row r="4025" spans="1:11" ht="14.25" customHeight="1" x14ac:dyDescent="0.35">
      <c r="A4025" s="1" t="s">
        <v>4039</v>
      </c>
      <c r="B4025" s="7">
        <v>41751</v>
      </c>
      <c r="C4025" s="4">
        <v>57.653979864334417</v>
      </c>
      <c r="D4025" s="4">
        <v>200</v>
      </c>
      <c r="E4025" s="2">
        <v>10</v>
      </c>
      <c r="F4025" s="4">
        <f>Transaction[[#This Row],[Price]]*Transaction[[#This Row],[Order Qty]]</f>
        <v>2000</v>
      </c>
      <c r="G4025" s="2">
        <v>1</v>
      </c>
      <c r="H4025" s="2">
        <v>1</v>
      </c>
      <c r="I4025" s="2">
        <v>945</v>
      </c>
      <c r="J4025" s="2">
        <v>13</v>
      </c>
      <c r="K4025" s="2">
        <v>36</v>
      </c>
    </row>
    <row r="4026" spans="1:11" ht="14.25" customHeight="1" x14ac:dyDescent="0.35">
      <c r="A4026" s="1" t="s">
        <v>4040</v>
      </c>
      <c r="B4026" s="7">
        <v>41598</v>
      </c>
      <c r="C4026" s="4">
        <v>42.931720913960753</v>
      </c>
      <c r="D4026" s="4">
        <v>52.13</v>
      </c>
      <c r="E4026" s="2">
        <v>13</v>
      </c>
      <c r="F4026" s="4">
        <f>Transaction[[#This Row],[Price]]*Transaction[[#This Row],[Order Qty]]</f>
        <v>677.69</v>
      </c>
      <c r="G4026" s="2">
        <v>1</v>
      </c>
      <c r="H4026" s="2">
        <v>4</v>
      </c>
      <c r="I4026" s="2">
        <v>1275</v>
      </c>
      <c r="J4026" s="2">
        <v>22</v>
      </c>
      <c r="K4026" s="2">
        <v>11</v>
      </c>
    </row>
    <row r="4027" spans="1:11" ht="14.25" customHeight="1" x14ac:dyDescent="0.35">
      <c r="A4027" s="1" t="s">
        <v>4041</v>
      </c>
      <c r="B4027" s="7">
        <v>40899</v>
      </c>
      <c r="C4027" s="4">
        <v>1.6523568273237603</v>
      </c>
      <c r="D4027" s="4">
        <v>248</v>
      </c>
      <c r="E4027" s="2">
        <v>8</v>
      </c>
      <c r="F4027" s="4">
        <f>Transaction[[#This Row],[Price]]*Transaction[[#This Row],[Order Qty]]</f>
        <v>1984</v>
      </c>
      <c r="G4027" s="2">
        <v>1</v>
      </c>
      <c r="H4027" s="2">
        <v>10</v>
      </c>
      <c r="I4027" s="2">
        <v>721</v>
      </c>
      <c r="J4027" s="2">
        <v>10</v>
      </c>
      <c r="K4027" s="2">
        <v>33</v>
      </c>
    </row>
    <row r="4028" spans="1:11" ht="14.25" customHeight="1" x14ac:dyDescent="0.35">
      <c r="A4028" s="1" t="s">
        <v>4042</v>
      </c>
      <c r="B4028" s="7">
        <v>41627</v>
      </c>
      <c r="C4028" s="4">
        <v>16.600730924758981</v>
      </c>
      <c r="D4028" s="4">
        <v>21.57</v>
      </c>
      <c r="E4028" s="2">
        <v>18</v>
      </c>
      <c r="F4028" s="4">
        <f>Transaction[[#This Row],[Price]]*Transaction[[#This Row],[Order Qty]]</f>
        <v>388.26</v>
      </c>
      <c r="G4028" s="2">
        <v>2</v>
      </c>
      <c r="H4028" s="2">
        <v>2</v>
      </c>
      <c r="I4028" s="2">
        <v>4</v>
      </c>
      <c r="J4028" s="2">
        <v>2</v>
      </c>
      <c r="K4028" s="2">
        <v>28</v>
      </c>
    </row>
    <row r="4029" spans="1:11" ht="14.25" customHeight="1" x14ac:dyDescent="0.35">
      <c r="A4029" s="1" t="s">
        <v>4043</v>
      </c>
      <c r="B4029" s="7">
        <v>41620</v>
      </c>
      <c r="C4029" s="4">
        <v>23.660839999982858</v>
      </c>
      <c r="D4029" s="4">
        <v>28.99</v>
      </c>
      <c r="E4029" s="2">
        <v>27</v>
      </c>
      <c r="F4029" s="4">
        <f>Transaction[[#This Row],[Price]]*Transaction[[#This Row],[Order Qty]]</f>
        <v>782.7299999999999</v>
      </c>
      <c r="G4029" s="2">
        <v>3</v>
      </c>
      <c r="H4029" s="2">
        <v>2</v>
      </c>
      <c r="I4029" s="2">
        <v>1387</v>
      </c>
      <c r="J4029" s="2">
        <v>16</v>
      </c>
      <c r="K4029" s="2">
        <v>10</v>
      </c>
    </row>
    <row r="4030" spans="1:11" ht="14.25" customHeight="1" x14ac:dyDescent="0.35">
      <c r="A4030" s="1" t="s">
        <v>4044</v>
      </c>
      <c r="B4030" s="7">
        <v>41073</v>
      </c>
      <c r="C4030" s="4">
        <v>16.380348938984127</v>
      </c>
      <c r="D4030" s="4">
        <v>33.99</v>
      </c>
      <c r="E4030" s="2">
        <v>5</v>
      </c>
      <c r="F4030" s="4">
        <f>Transaction[[#This Row],[Price]]*Transaction[[#This Row],[Order Qty]]</f>
        <v>169.95000000000002</v>
      </c>
      <c r="G4030" s="2">
        <v>4</v>
      </c>
      <c r="H4030" s="2">
        <v>1</v>
      </c>
      <c r="I4030" s="2">
        <v>927</v>
      </c>
      <c r="J4030" s="2">
        <v>18</v>
      </c>
      <c r="K4030" s="2">
        <v>2</v>
      </c>
    </row>
    <row r="4031" spans="1:11" ht="14.25" customHeight="1" x14ac:dyDescent="0.35">
      <c r="A4031" s="1" t="s">
        <v>4045</v>
      </c>
      <c r="B4031" s="7">
        <v>41482</v>
      </c>
      <c r="C4031" s="4">
        <v>47.673847555141869</v>
      </c>
      <c r="D4031" s="4">
        <v>67.400000000000006</v>
      </c>
      <c r="E4031" s="2">
        <v>12</v>
      </c>
      <c r="F4031" s="4">
        <f>Transaction[[#This Row],[Price]]*Transaction[[#This Row],[Order Qty]]</f>
        <v>808.80000000000007</v>
      </c>
      <c r="G4031" s="2">
        <v>1</v>
      </c>
      <c r="H4031" s="2">
        <v>3</v>
      </c>
      <c r="I4031" s="2">
        <v>95</v>
      </c>
      <c r="J4031" s="2">
        <v>4</v>
      </c>
      <c r="K4031" s="2">
        <v>13</v>
      </c>
    </row>
    <row r="4032" spans="1:11" ht="14.25" customHeight="1" x14ac:dyDescent="0.35">
      <c r="A4032" s="1" t="s">
        <v>4046</v>
      </c>
      <c r="B4032" s="7">
        <v>41766</v>
      </c>
      <c r="C4032" s="4">
        <v>9.6490192186760577</v>
      </c>
      <c r="D4032" s="4">
        <v>12.99</v>
      </c>
      <c r="E4032" s="2">
        <v>40</v>
      </c>
      <c r="F4032" s="4">
        <f>Transaction[[#This Row],[Price]]*Transaction[[#This Row],[Order Qty]]</f>
        <v>519.6</v>
      </c>
      <c r="G4032" s="2">
        <v>4</v>
      </c>
      <c r="H4032" s="2">
        <v>1</v>
      </c>
      <c r="I4032" s="2">
        <v>2</v>
      </c>
      <c r="J4032" s="2">
        <v>2</v>
      </c>
      <c r="K4032" s="2">
        <v>33</v>
      </c>
    </row>
    <row r="4033" spans="1:11" ht="14.25" customHeight="1" x14ac:dyDescent="0.35">
      <c r="A4033" s="1" t="s">
        <v>4047</v>
      </c>
      <c r="B4033" s="7">
        <v>41941</v>
      </c>
      <c r="C4033" s="4">
        <v>18.19542940692757</v>
      </c>
      <c r="D4033" s="4">
        <v>43.81</v>
      </c>
      <c r="E4033" s="2">
        <v>13</v>
      </c>
      <c r="F4033" s="4">
        <f>Transaction[[#This Row],[Price]]*Transaction[[#This Row],[Order Qty]]</f>
        <v>569.53</v>
      </c>
      <c r="G4033" s="2">
        <v>1</v>
      </c>
      <c r="H4033" s="2">
        <v>4</v>
      </c>
      <c r="I4033" s="2">
        <v>1402</v>
      </c>
      <c r="J4033" s="2">
        <v>16</v>
      </c>
      <c r="K4033" s="2">
        <v>11</v>
      </c>
    </row>
    <row r="4034" spans="1:11" ht="14.25" customHeight="1" x14ac:dyDescent="0.35">
      <c r="A4034" s="1" t="s">
        <v>4048</v>
      </c>
      <c r="B4034" s="7">
        <v>41227</v>
      </c>
      <c r="C4034" s="4">
        <v>207.89388415725375</v>
      </c>
      <c r="D4034" s="4">
        <v>369</v>
      </c>
      <c r="E4034" s="2">
        <v>13</v>
      </c>
      <c r="F4034" s="4">
        <f>Transaction[[#This Row],[Price]]*Transaction[[#This Row],[Order Qty]]</f>
        <v>4797</v>
      </c>
      <c r="G4034" s="2">
        <v>1</v>
      </c>
      <c r="H4034" s="2">
        <v>4</v>
      </c>
      <c r="I4034" s="2">
        <v>323</v>
      </c>
      <c r="J4034" s="2">
        <v>5</v>
      </c>
      <c r="K4034" s="2">
        <v>10</v>
      </c>
    </row>
    <row r="4035" spans="1:11" ht="14.25" customHeight="1" x14ac:dyDescent="0.35">
      <c r="A4035" s="1" t="s">
        <v>4049</v>
      </c>
      <c r="B4035" s="7">
        <v>41366</v>
      </c>
      <c r="C4035" s="4">
        <v>170.46350189747798</v>
      </c>
      <c r="D4035" s="4">
        <v>389</v>
      </c>
      <c r="E4035" s="2">
        <v>9</v>
      </c>
      <c r="F4035" s="4">
        <f>Transaction[[#This Row],[Price]]*Transaction[[#This Row],[Order Qty]]</f>
        <v>3501</v>
      </c>
      <c r="G4035" s="2">
        <v>1</v>
      </c>
      <c r="H4035" s="2">
        <v>6</v>
      </c>
      <c r="I4035" s="2">
        <v>1531</v>
      </c>
      <c r="J4035" s="2">
        <v>8</v>
      </c>
      <c r="K4035" s="2">
        <v>8</v>
      </c>
    </row>
    <row r="4036" spans="1:11" ht="14.25" customHeight="1" x14ac:dyDescent="0.35">
      <c r="A4036" s="1" t="s">
        <v>4050</v>
      </c>
      <c r="B4036" s="7">
        <v>41435</v>
      </c>
      <c r="C4036" s="4">
        <v>125.50461526535142</v>
      </c>
      <c r="D4036" s="4">
        <v>179.99</v>
      </c>
      <c r="E4036" s="2">
        <v>12</v>
      </c>
      <c r="F4036" s="4">
        <f>Transaction[[#This Row],[Price]]*Transaction[[#This Row],[Order Qty]]</f>
        <v>2159.88</v>
      </c>
      <c r="G4036" s="2">
        <v>1</v>
      </c>
      <c r="H4036" s="2">
        <v>3</v>
      </c>
      <c r="I4036" s="2">
        <v>1607</v>
      </c>
      <c r="J4036" s="2">
        <v>3</v>
      </c>
      <c r="K4036" s="2">
        <v>15</v>
      </c>
    </row>
    <row r="4037" spans="1:11" ht="14.25" customHeight="1" x14ac:dyDescent="0.35">
      <c r="A4037" s="1" t="s">
        <v>4051</v>
      </c>
      <c r="B4037" s="7">
        <v>41170</v>
      </c>
      <c r="C4037" s="4">
        <v>7.5255586376293424</v>
      </c>
      <c r="D4037" s="4">
        <v>168</v>
      </c>
      <c r="E4037" s="2">
        <v>5</v>
      </c>
      <c r="F4037" s="4">
        <f>Transaction[[#This Row],[Price]]*Transaction[[#This Row],[Order Qty]]</f>
        <v>840</v>
      </c>
      <c r="G4037" s="2">
        <v>3</v>
      </c>
      <c r="H4037" s="2">
        <v>1</v>
      </c>
      <c r="I4037" s="2">
        <v>1245</v>
      </c>
      <c r="J4037" s="2">
        <v>7</v>
      </c>
      <c r="K4037" s="2">
        <v>26</v>
      </c>
    </row>
    <row r="4038" spans="1:11" ht="14.25" customHeight="1" x14ac:dyDescent="0.35">
      <c r="A4038" s="1" t="s">
        <v>4052</v>
      </c>
      <c r="B4038" s="7">
        <v>41718</v>
      </c>
      <c r="C4038" s="4">
        <v>7.793443947247372</v>
      </c>
      <c r="D4038" s="4">
        <v>36.99</v>
      </c>
      <c r="E4038" s="2">
        <v>20</v>
      </c>
      <c r="F4038" s="4">
        <f>Transaction[[#This Row],[Price]]*Transaction[[#This Row],[Order Qty]]</f>
        <v>739.80000000000007</v>
      </c>
      <c r="G4038" s="2">
        <v>1</v>
      </c>
      <c r="H4038" s="2">
        <v>1</v>
      </c>
      <c r="I4038" s="2">
        <v>1262</v>
      </c>
      <c r="J4038" s="2">
        <v>22</v>
      </c>
      <c r="K4038" s="2">
        <v>6</v>
      </c>
    </row>
    <row r="4039" spans="1:11" ht="14.25" customHeight="1" x14ac:dyDescent="0.35">
      <c r="A4039" s="1" t="s">
        <v>4053</v>
      </c>
      <c r="B4039" s="7">
        <v>41763</v>
      </c>
      <c r="C4039" s="4">
        <v>9.3760967360934675</v>
      </c>
      <c r="D4039" s="4">
        <v>13.9</v>
      </c>
      <c r="E4039" s="2">
        <v>20</v>
      </c>
      <c r="F4039" s="4">
        <f>Transaction[[#This Row],[Price]]*Transaction[[#This Row],[Order Qty]]</f>
        <v>278</v>
      </c>
      <c r="G4039" s="2">
        <v>1</v>
      </c>
      <c r="H4039" s="2">
        <v>1</v>
      </c>
      <c r="I4039" s="2">
        <v>841</v>
      </c>
      <c r="J4039" s="2">
        <v>18</v>
      </c>
      <c r="K4039" s="2">
        <v>19</v>
      </c>
    </row>
    <row r="4040" spans="1:11" ht="14.25" customHeight="1" x14ac:dyDescent="0.35">
      <c r="A4040" s="1" t="s">
        <v>4054</v>
      </c>
      <c r="B4040" s="7">
        <v>41787</v>
      </c>
      <c r="C4040" s="4">
        <v>18.455539806278896</v>
      </c>
      <c r="D4040" s="4">
        <v>37.950000000000003</v>
      </c>
      <c r="E4040" s="2">
        <v>20</v>
      </c>
      <c r="F4040" s="4">
        <f>Transaction[[#This Row],[Price]]*Transaction[[#This Row],[Order Qty]]</f>
        <v>759</v>
      </c>
      <c r="G4040" s="2">
        <v>1</v>
      </c>
      <c r="H4040" s="2">
        <v>1</v>
      </c>
      <c r="I4040" s="2">
        <v>75</v>
      </c>
      <c r="J4040" s="2">
        <v>4</v>
      </c>
      <c r="K4040" s="2">
        <v>25</v>
      </c>
    </row>
    <row r="4041" spans="1:11" ht="14.25" customHeight="1" x14ac:dyDescent="0.35">
      <c r="A4041" s="1" t="s">
        <v>4055</v>
      </c>
      <c r="B4041" s="7">
        <v>41562</v>
      </c>
      <c r="C4041" s="4">
        <v>107.78274735343476</v>
      </c>
      <c r="D4041" s="4">
        <v>158</v>
      </c>
      <c r="E4041" s="2">
        <v>13</v>
      </c>
      <c r="F4041" s="4">
        <f>Transaction[[#This Row],[Price]]*Transaction[[#This Row],[Order Qty]]</f>
        <v>2054</v>
      </c>
      <c r="G4041" s="2">
        <v>1</v>
      </c>
      <c r="H4041" s="2">
        <v>5</v>
      </c>
      <c r="I4041" s="2">
        <v>1239</v>
      </c>
      <c r="J4041" s="2">
        <v>7</v>
      </c>
      <c r="K4041" s="2">
        <v>26</v>
      </c>
    </row>
    <row r="4042" spans="1:11" ht="14.25" customHeight="1" x14ac:dyDescent="0.35">
      <c r="A4042" s="1" t="s">
        <v>4056</v>
      </c>
      <c r="B4042" s="7">
        <v>40891</v>
      </c>
      <c r="C4042" s="4">
        <v>86.061362019723859</v>
      </c>
      <c r="D4042" s="4">
        <v>999</v>
      </c>
      <c r="E4042" s="2">
        <v>16</v>
      </c>
      <c r="F4042" s="4">
        <f>Transaction[[#This Row],[Price]]*Transaction[[#This Row],[Order Qty]]</f>
        <v>15984</v>
      </c>
      <c r="G4042" s="2">
        <v>2</v>
      </c>
      <c r="H4042" s="2">
        <v>10</v>
      </c>
      <c r="I4042" s="2">
        <v>1201</v>
      </c>
      <c r="J4042" s="2">
        <v>7</v>
      </c>
      <c r="K4042" s="2">
        <v>18</v>
      </c>
    </row>
    <row r="4043" spans="1:11" ht="14.25" customHeight="1" x14ac:dyDescent="0.35">
      <c r="A4043" s="1" t="s">
        <v>4057</v>
      </c>
      <c r="B4043" s="7">
        <v>41002</v>
      </c>
      <c r="C4043" s="4">
        <v>256.06471666674463</v>
      </c>
      <c r="D4043" s="4">
        <v>998</v>
      </c>
      <c r="E4043" s="2">
        <v>10</v>
      </c>
      <c r="F4043" s="4">
        <f>Transaction[[#This Row],[Price]]*Transaction[[#This Row],[Order Qty]]</f>
        <v>9980</v>
      </c>
      <c r="G4043" s="2">
        <v>1</v>
      </c>
      <c r="H4043" s="2">
        <v>1</v>
      </c>
      <c r="I4043" s="2">
        <v>1202</v>
      </c>
      <c r="J4043" s="2">
        <v>7</v>
      </c>
      <c r="K4043" s="2">
        <v>9</v>
      </c>
    </row>
    <row r="4044" spans="1:11" ht="14.25" customHeight="1" x14ac:dyDescent="0.35">
      <c r="A4044" s="1" t="s">
        <v>4058</v>
      </c>
      <c r="B4044" s="7">
        <v>40980</v>
      </c>
      <c r="C4044" s="4">
        <v>23.944384120304896</v>
      </c>
      <c r="D4044" s="4">
        <v>78</v>
      </c>
      <c r="E4044" s="2">
        <v>5</v>
      </c>
      <c r="F4044" s="4">
        <f>Transaction[[#This Row],[Price]]*Transaction[[#This Row],[Order Qty]]</f>
        <v>390</v>
      </c>
      <c r="G4044" s="2">
        <v>3</v>
      </c>
      <c r="H4044" s="2">
        <v>1</v>
      </c>
      <c r="I4044" s="2">
        <v>708</v>
      </c>
      <c r="J4044" s="2">
        <v>10</v>
      </c>
      <c r="K4044" s="2">
        <v>22</v>
      </c>
    </row>
    <row r="4045" spans="1:11" ht="14.25" customHeight="1" x14ac:dyDescent="0.35">
      <c r="A4045" s="1" t="s">
        <v>4059</v>
      </c>
      <c r="B4045" s="7">
        <v>41389</v>
      </c>
      <c r="C4045" s="4">
        <v>188.85680575171799</v>
      </c>
      <c r="D4045" s="4">
        <v>489</v>
      </c>
      <c r="E4045" s="2">
        <v>10</v>
      </c>
      <c r="F4045" s="4">
        <f>Transaction[[#This Row],[Price]]*Transaction[[#This Row],[Order Qty]]</f>
        <v>4890</v>
      </c>
      <c r="G4045" s="2">
        <v>1</v>
      </c>
      <c r="H4045" s="2">
        <v>1</v>
      </c>
      <c r="I4045" s="2">
        <v>245</v>
      </c>
      <c r="J4045" s="2">
        <v>15</v>
      </c>
      <c r="K4045" s="2">
        <v>24</v>
      </c>
    </row>
    <row r="4046" spans="1:11" ht="14.25" customHeight="1" x14ac:dyDescent="0.35">
      <c r="A4046" s="1" t="s">
        <v>4060</v>
      </c>
      <c r="B4046" s="7">
        <v>41809</v>
      </c>
      <c r="C4046" s="4">
        <v>9.895741606187908</v>
      </c>
      <c r="D4046" s="4">
        <v>9.99</v>
      </c>
      <c r="E4046" s="2">
        <v>480</v>
      </c>
      <c r="F4046" s="4">
        <f>Transaction[[#This Row],[Price]]*Transaction[[#This Row],[Order Qty]]</f>
        <v>4795.2</v>
      </c>
      <c r="G4046" s="2">
        <v>2</v>
      </c>
      <c r="H4046" s="2">
        <v>1</v>
      </c>
      <c r="I4046" s="2">
        <v>2504</v>
      </c>
      <c r="J4046" s="2">
        <v>19</v>
      </c>
      <c r="K4046" s="2">
        <v>13</v>
      </c>
    </row>
    <row r="4047" spans="1:11" ht="14.25" customHeight="1" x14ac:dyDescent="0.35">
      <c r="A4047" s="1" t="s">
        <v>4061</v>
      </c>
      <c r="B4047" s="7">
        <v>40892</v>
      </c>
      <c r="C4047" s="4">
        <v>9.9698546280109852</v>
      </c>
      <c r="D4047" s="4">
        <v>12.66</v>
      </c>
      <c r="E4047" s="2">
        <v>9</v>
      </c>
      <c r="F4047" s="4">
        <f>Transaction[[#This Row],[Price]]*Transaction[[#This Row],[Order Qty]]</f>
        <v>113.94</v>
      </c>
      <c r="G4047" s="2">
        <v>1</v>
      </c>
      <c r="H4047" s="2">
        <v>2</v>
      </c>
      <c r="I4047" s="2">
        <v>1591</v>
      </c>
      <c r="J4047" s="2">
        <v>3</v>
      </c>
      <c r="K4047" s="2">
        <v>30</v>
      </c>
    </row>
    <row r="4048" spans="1:11" ht="14.25" customHeight="1" x14ac:dyDescent="0.35">
      <c r="A4048" s="1" t="s">
        <v>4062</v>
      </c>
      <c r="B4048" s="7">
        <v>41427</v>
      </c>
      <c r="C4048" s="4">
        <v>15.977334824293587</v>
      </c>
      <c r="D4048" s="4">
        <v>50</v>
      </c>
      <c r="E4048" s="2">
        <v>10</v>
      </c>
      <c r="F4048" s="4">
        <f>Transaction[[#This Row],[Price]]*Transaction[[#This Row],[Order Qty]]</f>
        <v>500</v>
      </c>
      <c r="G4048" s="2">
        <v>1</v>
      </c>
      <c r="H4048" s="2">
        <v>1</v>
      </c>
      <c r="I4048" s="2">
        <v>889</v>
      </c>
      <c r="J4048" s="2">
        <v>18</v>
      </c>
      <c r="K4048" s="2">
        <v>20</v>
      </c>
    </row>
    <row r="4049" spans="1:11" ht="14.25" customHeight="1" x14ac:dyDescent="0.35">
      <c r="A4049" s="1" t="s">
        <v>4063</v>
      </c>
      <c r="B4049" s="7">
        <v>41544</v>
      </c>
      <c r="C4049" s="4">
        <v>2.4649000148770526</v>
      </c>
      <c r="D4049" s="4">
        <v>326</v>
      </c>
      <c r="E4049" s="2">
        <v>10</v>
      </c>
      <c r="F4049" s="4">
        <f>Transaction[[#This Row],[Price]]*Transaction[[#This Row],[Order Qty]]</f>
        <v>3260</v>
      </c>
      <c r="G4049" s="2">
        <v>1</v>
      </c>
      <c r="H4049" s="2">
        <v>1</v>
      </c>
      <c r="I4049" s="2">
        <v>373</v>
      </c>
      <c r="J4049" s="2">
        <v>6</v>
      </c>
      <c r="K4049" s="2">
        <v>26</v>
      </c>
    </row>
    <row r="4050" spans="1:11" ht="14.25" customHeight="1" x14ac:dyDescent="0.35">
      <c r="A4050" s="1" t="s">
        <v>4064</v>
      </c>
      <c r="B4050" s="7">
        <v>41006</v>
      </c>
      <c r="C4050" s="4">
        <v>93.104269253091346</v>
      </c>
      <c r="D4050" s="4">
        <v>148</v>
      </c>
      <c r="E4050" s="2">
        <v>6</v>
      </c>
      <c r="F4050" s="4">
        <f>Transaction[[#This Row],[Price]]*Transaction[[#This Row],[Order Qty]]</f>
        <v>888</v>
      </c>
      <c r="G4050" s="2">
        <v>1</v>
      </c>
      <c r="H4050" s="2">
        <v>7</v>
      </c>
      <c r="I4050" s="2">
        <v>960</v>
      </c>
      <c r="J4050" s="2">
        <v>13</v>
      </c>
      <c r="K4050" s="2">
        <v>14</v>
      </c>
    </row>
    <row r="4051" spans="1:11" ht="14.25" customHeight="1" x14ac:dyDescent="0.35">
      <c r="A4051" s="1" t="s">
        <v>4065</v>
      </c>
      <c r="B4051" s="7">
        <v>41083</v>
      </c>
      <c r="C4051" s="4">
        <v>5.8500467178114759</v>
      </c>
      <c r="D4051" s="4">
        <v>28.99</v>
      </c>
      <c r="E4051" s="2">
        <v>10</v>
      </c>
      <c r="F4051" s="4">
        <f>Transaction[[#This Row],[Price]]*Transaction[[#This Row],[Order Qty]]</f>
        <v>289.89999999999998</v>
      </c>
      <c r="G4051" s="2">
        <v>1</v>
      </c>
      <c r="H4051" s="2">
        <v>1</v>
      </c>
      <c r="I4051" s="2">
        <v>1332</v>
      </c>
      <c r="J4051" s="2">
        <v>16</v>
      </c>
      <c r="K4051" s="2">
        <v>10</v>
      </c>
    </row>
    <row r="4052" spans="1:11" ht="14.25" customHeight="1" x14ac:dyDescent="0.35">
      <c r="A4052" s="1" t="s">
        <v>4066</v>
      </c>
      <c r="B4052" s="7">
        <v>41145</v>
      </c>
      <c r="C4052" s="4">
        <v>120.46640172533017</v>
      </c>
      <c r="D4052" s="4">
        <v>312</v>
      </c>
      <c r="E4052" s="2">
        <v>5</v>
      </c>
      <c r="F4052" s="4">
        <f>Transaction[[#This Row],[Price]]*Transaction[[#This Row],[Order Qty]]</f>
        <v>1560</v>
      </c>
      <c r="G4052" s="2">
        <v>1</v>
      </c>
      <c r="H4052" s="2">
        <v>1</v>
      </c>
      <c r="I4052" s="2">
        <v>1074</v>
      </c>
      <c r="J4052" s="2">
        <v>1</v>
      </c>
      <c r="K4052" s="2">
        <v>25</v>
      </c>
    </row>
    <row r="4053" spans="1:11" ht="14.25" customHeight="1" x14ac:dyDescent="0.35">
      <c r="A4053" s="1" t="s">
        <v>4067</v>
      </c>
      <c r="B4053" s="7">
        <v>41879</v>
      </c>
      <c r="C4053" s="4">
        <v>432.9743428600554</v>
      </c>
      <c r="D4053" s="4">
        <v>599</v>
      </c>
      <c r="E4053" s="2">
        <v>20</v>
      </c>
      <c r="F4053" s="4">
        <f>Transaction[[#This Row],[Price]]*Transaction[[#This Row],[Order Qty]]</f>
        <v>11980</v>
      </c>
      <c r="G4053" s="2">
        <v>2</v>
      </c>
      <c r="H4053" s="2">
        <v>1</v>
      </c>
      <c r="I4053" s="2">
        <v>413</v>
      </c>
      <c r="J4053" s="2">
        <v>6</v>
      </c>
      <c r="K4053" s="2">
        <v>25</v>
      </c>
    </row>
    <row r="4054" spans="1:11" ht="14.25" customHeight="1" x14ac:dyDescent="0.35">
      <c r="A4054" s="1" t="s">
        <v>4068</v>
      </c>
      <c r="B4054" s="7">
        <v>41952</v>
      </c>
      <c r="C4054" s="4">
        <v>253.97144185081257</v>
      </c>
      <c r="D4054" s="4">
        <v>360</v>
      </c>
      <c r="E4054" s="2">
        <v>13</v>
      </c>
      <c r="F4054" s="4">
        <f>Transaction[[#This Row],[Price]]*Transaction[[#This Row],[Order Qty]]</f>
        <v>4680</v>
      </c>
      <c r="G4054" s="2">
        <v>1</v>
      </c>
      <c r="H4054" s="2">
        <v>4</v>
      </c>
      <c r="I4054" s="2">
        <v>278</v>
      </c>
      <c r="J4054" s="2">
        <v>15</v>
      </c>
      <c r="K4054" s="2">
        <v>1</v>
      </c>
    </row>
    <row r="4055" spans="1:11" ht="14.25" customHeight="1" x14ac:dyDescent="0.35">
      <c r="A4055" s="1" t="s">
        <v>4069</v>
      </c>
      <c r="B4055" s="7">
        <v>41551</v>
      </c>
      <c r="C4055" s="4">
        <v>6.148434379829423</v>
      </c>
      <c r="D4055" s="4">
        <v>16.989999999999998</v>
      </c>
      <c r="E4055" s="2">
        <v>10</v>
      </c>
      <c r="F4055" s="4">
        <f>Transaction[[#This Row],[Price]]*Transaction[[#This Row],[Order Qty]]</f>
        <v>169.89999999999998</v>
      </c>
      <c r="G4055" s="2">
        <v>1</v>
      </c>
      <c r="H4055" s="2">
        <v>1</v>
      </c>
      <c r="I4055" s="2">
        <v>1395</v>
      </c>
      <c r="J4055" s="2">
        <v>16</v>
      </c>
      <c r="K4055" s="2">
        <v>16</v>
      </c>
    </row>
    <row r="4056" spans="1:11" ht="14.25" customHeight="1" x14ac:dyDescent="0.35">
      <c r="A4056" s="1" t="s">
        <v>4070</v>
      </c>
      <c r="B4056" s="7">
        <v>41321</v>
      </c>
      <c r="C4056" s="4">
        <v>171.06897818705752</v>
      </c>
      <c r="D4056" s="4">
        <v>229</v>
      </c>
      <c r="E4056" s="2">
        <v>12</v>
      </c>
      <c r="F4056" s="4">
        <f>Transaction[[#This Row],[Price]]*Transaction[[#This Row],[Order Qty]]</f>
        <v>2748</v>
      </c>
      <c r="G4056" s="2">
        <v>4</v>
      </c>
      <c r="H4056" s="2">
        <v>8</v>
      </c>
      <c r="I4056" s="2">
        <v>603</v>
      </c>
      <c r="J4056" s="2">
        <v>12</v>
      </c>
      <c r="K4056" s="2">
        <v>12</v>
      </c>
    </row>
    <row r="4057" spans="1:11" ht="14.25" customHeight="1" x14ac:dyDescent="0.35">
      <c r="A4057" s="1" t="s">
        <v>4071</v>
      </c>
      <c r="B4057" s="7">
        <v>41145</v>
      </c>
      <c r="C4057" s="4">
        <v>143.30132277929951</v>
      </c>
      <c r="D4057" s="4">
        <v>269.95</v>
      </c>
      <c r="E4057" s="2">
        <v>18</v>
      </c>
      <c r="F4057" s="4">
        <f>Transaction[[#This Row],[Price]]*Transaction[[#This Row],[Order Qty]]</f>
        <v>4859.0999999999995</v>
      </c>
      <c r="G4057" s="2">
        <v>1</v>
      </c>
      <c r="H4057" s="2">
        <v>3</v>
      </c>
      <c r="I4057" s="2">
        <v>418</v>
      </c>
      <c r="J4057" s="2">
        <v>17</v>
      </c>
      <c r="K4057" s="2">
        <v>16</v>
      </c>
    </row>
    <row r="4058" spans="1:11" ht="14.25" customHeight="1" x14ac:dyDescent="0.35">
      <c r="A4058" s="1" t="s">
        <v>4072</v>
      </c>
      <c r="B4058" s="7">
        <v>40898</v>
      </c>
      <c r="C4058" s="4">
        <v>76.8652260565392</v>
      </c>
      <c r="D4058" s="4">
        <v>300</v>
      </c>
      <c r="E4058" s="2">
        <v>8</v>
      </c>
      <c r="F4058" s="4">
        <f>Transaction[[#This Row],[Price]]*Transaction[[#This Row],[Order Qty]]</f>
        <v>2400</v>
      </c>
      <c r="G4058" s="2">
        <v>1</v>
      </c>
      <c r="H4058" s="2">
        <v>10</v>
      </c>
      <c r="I4058" s="2">
        <v>1498</v>
      </c>
      <c r="J4058" s="2">
        <v>8</v>
      </c>
      <c r="K4058" s="2">
        <v>36</v>
      </c>
    </row>
    <row r="4059" spans="1:11" ht="14.25" customHeight="1" x14ac:dyDescent="0.35">
      <c r="A4059" s="1" t="s">
        <v>4073</v>
      </c>
      <c r="B4059" s="7">
        <v>40996</v>
      </c>
      <c r="C4059" s="4">
        <v>3.5262307795885648</v>
      </c>
      <c r="D4059" s="4">
        <v>25.69</v>
      </c>
      <c r="E4059" s="2">
        <v>5</v>
      </c>
      <c r="F4059" s="4">
        <f>Transaction[[#This Row],[Price]]*Transaction[[#This Row],[Order Qty]]</f>
        <v>128.45000000000002</v>
      </c>
      <c r="G4059" s="2">
        <v>4</v>
      </c>
      <c r="H4059" s="2">
        <v>1</v>
      </c>
      <c r="I4059" s="2">
        <v>69</v>
      </c>
      <c r="J4059" s="2">
        <v>4</v>
      </c>
      <c r="K4059" s="2">
        <v>29</v>
      </c>
    </row>
    <row r="4060" spans="1:11" ht="14.25" customHeight="1" x14ac:dyDescent="0.35">
      <c r="A4060" s="1" t="s">
        <v>4074</v>
      </c>
      <c r="B4060" s="7">
        <v>41241</v>
      </c>
      <c r="C4060" s="4">
        <v>9.8656389975499099</v>
      </c>
      <c r="D4060" s="4">
        <v>16.989999999999998</v>
      </c>
      <c r="E4060" s="2">
        <v>6</v>
      </c>
      <c r="F4060" s="4">
        <f>Transaction[[#This Row],[Price]]*Transaction[[#This Row],[Order Qty]]</f>
        <v>101.94</v>
      </c>
      <c r="G4060" s="2">
        <v>1</v>
      </c>
      <c r="H4060" s="2">
        <v>4</v>
      </c>
      <c r="I4060" s="2">
        <v>1351</v>
      </c>
      <c r="J4060" s="2">
        <v>16</v>
      </c>
      <c r="K4060" s="2">
        <v>24</v>
      </c>
    </row>
    <row r="4061" spans="1:11" ht="14.25" customHeight="1" x14ac:dyDescent="0.35">
      <c r="A4061" s="1" t="s">
        <v>4075</v>
      </c>
      <c r="B4061" s="7">
        <v>41446</v>
      </c>
      <c r="C4061" s="4">
        <v>8.2657770155344412</v>
      </c>
      <c r="D4061" s="4">
        <v>13.9</v>
      </c>
      <c r="E4061" s="2">
        <v>12</v>
      </c>
      <c r="F4061" s="4">
        <f>Transaction[[#This Row],[Price]]*Transaction[[#This Row],[Order Qty]]</f>
        <v>166.8</v>
      </c>
      <c r="G4061" s="2">
        <v>4</v>
      </c>
      <c r="H4061" s="2">
        <v>1</v>
      </c>
      <c r="I4061" s="2">
        <v>777</v>
      </c>
      <c r="J4061" s="2">
        <v>18</v>
      </c>
      <c r="K4061" s="2">
        <v>8</v>
      </c>
    </row>
    <row r="4062" spans="1:11" ht="14.25" customHeight="1" x14ac:dyDescent="0.35">
      <c r="A4062" s="1" t="s">
        <v>4076</v>
      </c>
      <c r="B4062" s="7">
        <v>41191</v>
      </c>
      <c r="C4062" s="4">
        <v>70.608231134880569</v>
      </c>
      <c r="D4062" s="4">
        <v>326</v>
      </c>
      <c r="E4062" s="2">
        <v>12</v>
      </c>
      <c r="F4062" s="4">
        <f>Transaction[[#This Row],[Price]]*Transaction[[#This Row],[Order Qty]]</f>
        <v>3912</v>
      </c>
      <c r="G4062" s="2">
        <v>4</v>
      </c>
      <c r="H4062" s="2">
        <v>5</v>
      </c>
      <c r="I4062" s="2">
        <v>385</v>
      </c>
      <c r="J4062" s="2">
        <v>6</v>
      </c>
      <c r="K4062" s="2">
        <v>2</v>
      </c>
    </row>
    <row r="4063" spans="1:11" ht="14.25" customHeight="1" x14ac:dyDescent="0.35">
      <c r="A4063" s="1" t="s">
        <v>4077</v>
      </c>
      <c r="B4063" s="7">
        <v>41291</v>
      </c>
      <c r="C4063" s="4">
        <v>196.84652903707595</v>
      </c>
      <c r="D4063" s="4">
        <v>230</v>
      </c>
      <c r="E4063" s="2">
        <v>12</v>
      </c>
      <c r="F4063" s="4">
        <f>Transaction[[#This Row],[Price]]*Transaction[[#This Row],[Order Qty]]</f>
        <v>2760</v>
      </c>
      <c r="G4063" s="2">
        <v>1</v>
      </c>
      <c r="H4063" s="2">
        <v>8</v>
      </c>
      <c r="I4063" s="2">
        <v>1410</v>
      </c>
      <c r="J4063" s="2">
        <v>20</v>
      </c>
      <c r="K4063" s="2">
        <v>5</v>
      </c>
    </row>
    <row r="4064" spans="1:11" ht="14.25" customHeight="1" x14ac:dyDescent="0.35">
      <c r="A4064" s="1" t="s">
        <v>4078</v>
      </c>
      <c r="B4064" s="7">
        <v>41452</v>
      </c>
      <c r="C4064" s="4">
        <v>20.312308676835702</v>
      </c>
      <c r="D4064" s="4">
        <v>40.549999999999997</v>
      </c>
      <c r="E4064" s="2">
        <v>12</v>
      </c>
      <c r="F4064" s="4">
        <f>Transaction[[#This Row],[Price]]*Transaction[[#This Row],[Order Qty]]</f>
        <v>486.59999999999997</v>
      </c>
      <c r="G4064" s="2">
        <v>1</v>
      </c>
      <c r="H4064" s="2">
        <v>1</v>
      </c>
      <c r="I4064" s="2">
        <v>81</v>
      </c>
      <c r="J4064" s="2">
        <v>4</v>
      </c>
      <c r="K4064" s="2">
        <v>9</v>
      </c>
    </row>
    <row r="4065" spans="1:11" ht="14.25" customHeight="1" x14ac:dyDescent="0.35">
      <c r="A4065" s="1" t="s">
        <v>4079</v>
      </c>
      <c r="B4065" s="7">
        <v>41440</v>
      </c>
      <c r="C4065" s="4">
        <v>18.266457850548029</v>
      </c>
      <c r="D4065" s="4">
        <v>38.99</v>
      </c>
      <c r="E4065" s="2">
        <v>12</v>
      </c>
      <c r="F4065" s="4">
        <f>Transaction[[#This Row],[Price]]*Transaction[[#This Row],[Order Qty]]</f>
        <v>467.88</v>
      </c>
      <c r="G4065" s="2">
        <v>1</v>
      </c>
      <c r="H4065" s="2">
        <v>3</v>
      </c>
      <c r="I4065" s="2">
        <v>1357</v>
      </c>
      <c r="J4065" s="2">
        <v>16</v>
      </c>
      <c r="K4065" s="2">
        <v>13</v>
      </c>
    </row>
    <row r="4066" spans="1:11" ht="14.25" customHeight="1" x14ac:dyDescent="0.35">
      <c r="A4066" s="1" t="s">
        <v>4080</v>
      </c>
      <c r="B4066" s="7">
        <v>40957</v>
      </c>
      <c r="C4066" s="4">
        <v>41.056948877056776</v>
      </c>
      <c r="D4066" s="4">
        <v>159</v>
      </c>
      <c r="E4066" s="2">
        <v>9</v>
      </c>
      <c r="F4066" s="4">
        <f>Transaction[[#This Row],[Price]]*Transaction[[#This Row],[Order Qty]]</f>
        <v>1431</v>
      </c>
      <c r="G4066" s="2">
        <v>1</v>
      </c>
      <c r="H4066" s="2">
        <v>2</v>
      </c>
      <c r="I4066" s="2">
        <v>700</v>
      </c>
      <c r="J4066" s="2">
        <v>10</v>
      </c>
      <c r="K4066" s="2">
        <v>1</v>
      </c>
    </row>
    <row r="4067" spans="1:11" ht="14.25" customHeight="1" x14ac:dyDescent="0.35">
      <c r="A4067" s="1" t="s">
        <v>4081</v>
      </c>
      <c r="B4067" s="7">
        <v>41615</v>
      </c>
      <c r="C4067" s="4">
        <v>33.080798519186928</v>
      </c>
      <c r="D4067" s="4">
        <v>199.95</v>
      </c>
      <c r="E4067" s="2">
        <v>9</v>
      </c>
      <c r="F4067" s="4">
        <f>Transaction[[#This Row],[Price]]*Transaction[[#This Row],[Order Qty]]</f>
        <v>1799.55</v>
      </c>
      <c r="G4067" s="2">
        <v>4</v>
      </c>
      <c r="H4067" s="2">
        <v>2</v>
      </c>
      <c r="I4067" s="2">
        <v>50</v>
      </c>
      <c r="J4067" s="2">
        <v>11</v>
      </c>
      <c r="K4067" s="2">
        <v>10</v>
      </c>
    </row>
    <row r="4068" spans="1:11" ht="14.25" customHeight="1" x14ac:dyDescent="0.35">
      <c r="A4068" s="1" t="s">
        <v>4082</v>
      </c>
      <c r="B4068" s="7">
        <v>41425</v>
      </c>
      <c r="C4068" s="4">
        <v>12.425574422252284</v>
      </c>
      <c r="D4068" s="4">
        <v>14.99</v>
      </c>
      <c r="E4068" s="2">
        <v>240</v>
      </c>
      <c r="F4068" s="4">
        <f>Transaction[[#This Row],[Price]]*Transaction[[#This Row],[Order Qty]]</f>
        <v>3597.6</v>
      </c>
      <c r="G4068" s="2">
        <v>2</v>
      </c>
      <c r="H4068" s="2">
        <v>7</v>
      </c>
      <c r="I4068" s="2">
        <v>2489</v>
      </c>
      <c r="J4068" s="2">
        <v>19</v>
      </c>
      <c r="K4068" s="2">
        <v>17</v>
      </c>
    </row>
    <row r="4069" spans="1:11" ht="14.25" customHeight="1" x14ac:dyDescent="0.35">
      <c r="A4069" s="1" t="s">
        <v>4083</v>
      </c>
      <c r="B4069" s="7">
        <v>41668</v>
      </c>
      <c r="C4069" s="4">
        <v>700.60973863802235</v>
      </c>
      <c r="D4069" s="4">
        <v>967</v>
      </c>
      <c r="E4069" s="2">
        <v>12</v>
      </c>
      <c r="F4069" s="4">
        <f>Transaction[[#This Row],[Price]]*Transaction[[#This Row],[Order Qty]]</f>
        <v>11604</v>
      </c>
      <c r="G4069" s="2">
        <v>4</v>
      </c>
      <c r="H4069" s="2">
        <v>8</v>
      </c>
      <c r="I4069" s="2">
        <v>341</v>
      </c>
      <c r="J4069" s="2">
        <v>6</v>
      </c>
      <c r="K4069" s="2">
        <v>16</v>
      </c>
    </row>
    <row r="4070" spans="1:11" ht="14.25" customHeight="1" x14ac:dyDescent="0.35">
      <c r="A4070" s="1" t="s">
        <v>4084</v>
      </c>
      <c r="B4070" s="7">
        <v>41064</v>
      </c>
      <c r="C4070" s="4">
        <v>46.897356743218303</v>
      </c>
      <c r="D4070" s="4">
        <v>627</v>
      </c>
      <c r="E4070" s="2">
        <v>12</v>
      </c>
      <c r="F4070" s="4">
        <f>Transaction[[#This Row],[Price]]*Transaction[[#This Row],[Order Qty]]</f>
        <v>7524</v>
      </c>
      <c r="G4070" s="2">
        <v>1</v>
      </c>
      <c r="H4070" s="2">
        <v>3</v>
      </c>
      <c r="I4070" s="2">
        <v>1044</v>
      </c>
      <c r="J4070" s="2">
        <v>1</v>
      </c>
      <c r="K4070" s="2">
        <v>34</v>
      </c>
    </row>
    <row r="4071" spans="1:11" ht="14.25" customHeight="1" x14ac:dyDescent="0.35">
      <c r="A4071" s="1" t="s">
        <v>4085</v>
      </c>
      <c r="B4071" s="7">
        <v>41507</v>
      </c>
      <c r="C4071" s="4">
        <v>2.6637263590601572</v>
      </c>
      <c r="D4071" s="4">
        <v>6.95</v>
      </c>
      <c r="E4071" s="2">
        <v>12</v>
      </c>
      <c r="F4071" s="4">
        <f>Transaction[[#This Row],[Price]]*Transaction[[#This Row],[Order Qty]]</f>
        <v>83.4</v>
      </c>
      <c r="G4071" s="2">
        <v>1</v>
      </c>
      <c r="H4071" s="2">
        <v>3</v>
      </c>
      <c r="I4071" s="2">
        <v>1272</v>
      </c>
      <c r="J4071" s="2">
        <v>22</v>
      </c>
      <c r="K4071" s="2">
        <v>26</v>
      </c>
    </row>
    <row r="4072" spans="1:11" ht="14.25" customHeight="1" x14ac:dyDescent="0.35">
      <c r="A4072" s="1" t="s">
        <v>4086</v>
      </c>
      <c r="B4072" s="7">
        <v>40889</v>
      </c>
      <c r="C4072" s="4">
        <v>153.57449257385088</v>
      </c>
      <c r="D4072" s="4">
        <v>190</v>
      </c>
      <c r="E4072" s="2">
        <v>8</v>
      </c>
      <c r="F4072" s="4">
        <f>Transaction[[#This Row],[Price]]*Transaction[[#This Row],[Order Qty]]</f>
        <v>1520</v>
      </c>
      <c r="G4072" s="2">
        <v>1</v>
      </c>
      <c r="H4072" s="2">
        <v>10</v>
      </c>
      <c r="I4072" s="2">
        <v>696</v>
      </c>
      <c r="J4072" s="2">
        <v>10</v>
      </c>
      <c r="K4072" s="2">
        <v>10</v>
      </c>
    </row>
    <row r="4073" spans="1:11" ht="14.25" customHeight="1" x14ac:dyDescent="0.35">
      <c r="A4073" s="1" t="s">
        <v>4087</v>
      </c>
      <c r="B4073" s="7">
        <v>41307</v>
      </c>
      <c r="C4073" s="4">
        <v>35.87210816150133</v>
      </c>
      <c r="D4073" s="4">
        <v>59.99</v>
      </c>
      <c r="E4073" s="2">
        <v>18</v>
      </c>
      <c r="F4073" s="4">
        <f>Transaction[[#This Row],[Price]]*Transaction[[#This Row],[Order Qty]]</f>
        <v>1079.82</v>
      </c>
      <c r="G4073" s="2">
        <v>2</v>
      </c>
      <c r="H4073" s="2">
        <v>6</v>
      </c>
      <c r="I4073" s="2">
        <v>8</v>
      </c>
      <c r="J4073" s="2">
        <v>2</v>
      </c>
      <c r="K4073" s="2">
        <v>3</v>
      </c>
    </row>
    <row r="4074" spans="1:11" ht="14.25" customHeight="1" x14ac:dyDescent="0.35">
      <c r="A4074" s="1" t="s">
        <v>4088</v>
      </c>
      <c r="B4074" s="7">
        <v>41065</v>
      </c>
      <c r="C4074" s="4">
        <v>0.66983841710136438</v>
      </c>
      <c r="D4074" s="4">
        <v>9.99</v>
      </c>
      <c r="E4074" s="2">
        <v>6</v>
      </c>
      <c r="F4074" s="4">
        <f>Transaction[[#This Row],[Price]]*Transaction[[#This Row],[Order Qty]]</f>
        <v>59.94</v>
      </c>
      <c r="G4074" s="2">
        <v>1</v>
      </c>
      <c r="H4074" s="2">
        <v>3</v>
      </c>
      <c r="I4074" s="2">
        <v>1589</v>
      </c>
      <c r="J4074" s="2">
        <v>3</v>
      </c>
      <c r="K4074" s="2">
        <v>35</v>
      </c>
    </row>
    <row r="4075" spans="1:11" ht="14.25" customHeight="1" x14ac:dyDescent="0.35">
      <c r="A4075" s="1" t="s">
        <v>4089</v>
      </c>
      <c r="B4075" s="7">
        <v>41234</v>
      </c>
      <c r="C4075" s="4">
        <v>155.16491917632968</v>
      </c>
      <c r="D4075" s="4">
        <v>198</v>
      </c>
      <c r="E4075" s="2">
        <v>13</v>
      </c>
      <c r="F4075" s="4">
        <f>Transaction[[#This Row],[Price]]*Transaction[[#This Row],[Order Qty]]</f>
        <v>2574</v>
      </c>
      <c r="G4075" s="2">
        <v>3</v>
      </c>
      <c r="H4075" s="2">
        <v>4</v>
      </c>
      <c r="I4075" s="2">
        <v>984</v>
      </c>
      <c r="J4075" s="2">
        <v>13</v>
      </c>
      <c r="K4075" s="2">
        <v>13</v>
      </c>
    </row>
    <row r="4076" spans="1:11" ht="14.25" customHeight="1" x14ac:dyDescent="0.35">
      <c r="A4076" s="1" t="s">
        <v>4090</v>
      </c>
      <c r="B4076" s="7">
        <v>41425</v>
      </c>
      <c r="C4076" s="4">
        <v>13.017540561398869</v>
      </c>
      <c r="D4076" s="4">
        <v>20.96</v>
      </c>
      <c r="E4076" s="2">
        <v>12</v>
      </c>
      <c r="F4076" s="4">
        <f>Transaction[[#This Row],[Price]]*Transaction[[#This Row],[Order Qty]]</f>
        <v>251.52</v>
      </c>
      <c r="G4076" s="2">
        <v>1</v>
      </c>
      <c r="H4076" s="2">
        <v>7</v>
      </c>
      <c r="I4076" s="2">
        <v>872</v>
      </c>
      <c r="J4076" s="2">
        <v>18</v>
      </c>
      <c r="K4076" s="2">
        <v>5</v>
      </c>
    </row>
    <row r="4077" spans="1:11" ht="14.25" customHeight="1" x14ac:dyDescent="0.35">
      <c r="A4077" s="1" t="s">
        <v>4091</v>
      </c>
      <c r="B4077" s="7">
        <v>41852</v>
      </c>
      <c r="C4077" s="4">
        <v>11.113402563925426</v>
      </c>
      <c r="D4077" s="4">
        <v>13.9</v>
      </c>
      <c r="E4077" s="2">
        <v>24</v>
      </c>
      <c r="F4077" s="4">
        <f>Transaction[[#This Row],[Price]]*Transaction[[#This Row],[Order Qty]]</f>
        <v>333.6</v>
      </c>
      <c r="G4077" s="2">
        <v>1</v>
      </c>
      <c r="H4077" s="2">
        <v>3</v>
      </c>
      <c r="I4077" s="2">
        <v>825</v>
      </c>
      <c r="J4077" s="2">
        <v>18</v>
      </c>
      <c r="K4077" s="2">
        <v>25</v>
      </c>
    </row>
    <row r="4078" spans="1:11" ht="14.25" customHeight="1" x14ac:dyDescent="0.35">
      <c r="A4078" s="1" t="s">
        <v>4092</v>
      </c>
      <c r="B4078" s="7">
        <v>41613</v>
      </c>
      <c r="C4078" s="4">
        <v>270.84361266494949</v>
      </c>
      <c r="D4078" s="4">
        <v>328</v>
      </c>
      <c r="E4078" s="2">
        <v>13</v>
      </c>
      <c r="F4078" s="4">
        <f>Transaction[[#This Row],[Price]]*Transaction[[#This Row],[Order Qty]]</f>
        <v>4264</v>
      </c>
      <c r="G4078" s="2">
        <v>1</v>
      </c>
      <c r="H4078" s="2">
        <v>4</v>
      </c>
      <c r="I4078" s="2">
        <v>1123</v>
      </c>
      <c r="J4078" s="2">
        <v>1</v>
      </c>
      <c r="K4078" s="2">
        <v>18</v>
      </c>
    </row>
    <row r="4079" spans="1:11" ht="14.25" customHeight="1" x14ac:dyDescent="0.35">
      <c r="A4079" s="1" t="s">
        <v>4093</v>
      </c>
      <c r="B4079" s="7">
        <v>41512</v>
      </c>
      <c r="C4079" s="4">
        <v>34.252835648219673</v>
      </c>
      <c r="D4079" s="4">
        <v>66</v>
      </c>
      <c r="E4079" s="2">
        <v>10</v>
      </c>
      <c r="F4079" s="4">
        <f>Transaction[[#This Row],[Price]]*Transaction[[#This Row],[Order Qty]]</f>
        <v>660</v>
      </c>
      <c r="G4079" s="2">
        <v>1</v>
      </c>
      <c r="H4079" s="2">
        <v>1</v>
      </c>
      <c r="I4079" s="2">
        <v>178</v>
      </c>
      <c r="J4079" s="2">
        <v>21</v>
      </c>
      <c r="K4079" s="2">
        <v>32</v>
      </c>
    </row>
    <row r="4080" spans="1:11" ht="14.25" customHeight="1" x14ac:dyDescent="0.35">
      <c r="A4080" s="1" t="s">
        <v>4094</v>
      </c>
      <c r="B4080" s="7">
        <v>40936</v>
      </c>
      <c r="C4080" s="4">
        <v>34.916908419700704</v>
      </c>
      <c r="D4080" s="4">
        <v>301</v>
      </c>
      <c r="E4080" s="2">
        <v>9</v>
      </c>
      <c r="F4080" s="4">
        <f>Transaction[[#This Row],[Price]]*Transaction[[#This Row],[Order Qty]]</f>
        <v>2709</v>
      </c>
      <c r="G4080" s="2">
        <v>1</v>
      </c>
      <c r="H4080" s="2">
        <v>6</v>
      </c>
      <c r="I4080" s="2">
        <v>1456</v>
      </c>
      <c r="J4080" s="2">
        <v>20</v>
      </c>
      <c r="K4080" s="2">
        <v>5</v>
      </c>
    </row>
    <row r="4081" spans="1:11" ht="14.25" customHeight="1" x14ac:dyDescent="0.35">
      <c r="A4081" s="1" t="s">
        <v>4095</v>
      </c>
      <c r="B4081" s="7">
        <v>40963</v>
      </c>
      <c r="C4081" s="4">
        <v>8.6087491989051141</v>
      </c>
      <c r="D4081" s="4">
        <v>23</v>
      </c>
      <c r="E4081" s="2">
        <v>9</v>
      </c>
      <c r="F4081" s="4">
        <f>Transaction[[#This Row],[Price]]*Transaction[[#This Row],[Order Qty]]</f>
        <v>207</v>
      </c>
      <c r="G4081" s="2">
        <v>1</v>
      </c>
      <c r="H4081" s="2">
        <v>2</v>
      </c>
      <c r="I4081" s="2">
        <v>1346</v>
      </c>
      <c r="J4081" s="2">
        <v>16</v>
      </c>
      <c r="K4081" s="2">
        <v>29</v>
      </c>
    </row>
    <row r="4082" spans="1:11" ht="14.25" customHeight="1" x14ac:dyDescent="0.35">
      <c r="A4082" s="1" t="s">
        <v>4096</v>
      </c>
      <c r="B4082" s="7">
        <v>41675</v>
      </c>
      <c r="C4082" s="4">
        <v>130.09864254594564</v>
      </c>
      <c r="D4082" s="4">
        <v>326</v>
      </c>
      <c r="E4082" s="2">
        <v>18</v>
      </c>
      <c r="F4082" s="4">
        <f>Transaction[[#This Row],[Price]]*Transaction[[#This Row],[Order Qty]]</f>
        <v>5868</v>
      </c>
      <c r="G4082" s="2">
        <v>1</v>
      </c>
      <c r="H4082" s="2">
        <v>2</v>
      </c>
      <c r="I4082" s="2">
        <v>358</v>
      </c>
      <c r="J4082" s="2">
        <v>6</v>
      </c>
      <c r="K4082" s="2">
        <v>37</v>
      </c>
    </row>
    <row r="4083" spans="1:11" ht="14.25" customHeight="1" x14ac:dyDescent="0.35">
      <c r="A4083" s="1" t="s">
        <v>4097</v>
      </c>
      <c r="B4083" s="7">
        <v>40984</v>
      </c>
      <c r="C4083" s="4">
        <v>252.25320325822392</v>
      </c>
      <c r="D4083" s="4">
        <v>402</v>
      </c>
      <c r="E4083" s="2">
        <v>10</v>
      </c>
      <c r="F4083" s="4">
        <f>Transaction[[#This Row],[Price]]*Transaction[[#This Row],[Order Qty]]</f>
        <v>4020</v>
      </c>
      <c r="G4083" s="2">
        <v>1</v>
      </c>
      <c r="H4083" s="2">
        <v>1</v>
      </c>
      <c r="I4083" s="2">
        <v>1561</v>
      </c>
      <c r="J4083" s="2">
        <v>8</v>
      </c>
      <c r="K4083" s="2">
        <v>37</v>
      </c>
    </row>
    <row r="4084" spans="1:11" ht="14.25" customHeight="1" x14ac:dyDescent="0.35">
      <c r="A4084" s="1" t="s">
        <v>4098</v>
      </c>
      <c r="B4084" s="7">
        <v>40989</v>
      </c>
      <c r="C4084" s="4">
        <v>177.75927212163413</v>
      </c>
      <c r="D4084" s="4">
        <v>290</v>
      </c>
      <c r="E4084" s="2">
        <v>10</v>
      </c>
      <c r="F4084" s="4">
        <f>Transaction[[#This Row],[Price]]*Transaction[[#This Row],[Order Qty]]</f>
        <v>2900</v>
      </c>
      <c r="G4084" s="2">
        <v>4</v>
      </c>
      <c r="H4084" s="2">
        <v>1</v>
      </c>
      <c r="I4084" s="2">
        <v>1034</v>
      </c>
      <c r="J4084" s="2">
        <v>13</v>
      </c>
      <c r="K4084" s="2">
        <v>1</v>
      </c>
    </row>
    <row r="4085" spans="1:11" ht="14.25" customHeight="1" x14ac:dyDescent="0.35">
      <c r="A4085" s="1" t="s">
        <v>4099</v>
      </c>
      <c r="B4085" s="7">
        <v>41035</v>
      </c>
      <c r="C4085" s="4">
        <v>47.308205635251234</v>
      </c>
      <c r="D4085" s="4">
        <v>129</v>
      </c>
      <c r="E4085" s="2">
        <v>5</v>
      </c>
      <c r="F4085" s="4">
        <f>Transaction[[#This Row],[Price]]*Transaction[[#This Row],[Order Qty]]</f>
        <v>645</v>
      </c>
      <c r="G4085" s="2">
        <v>1</v>
      </c>
      <c r="H4085" s="2">
        <v>1</v>
      </c>
      <c r="I4085" s="2">
        <v>1028</v>
      </c>
      <c r="J4085" s="2">
        <v>13</v>
      </c>
      <c r="K4085" s="2">
        <v>4</v>
      </c>
    </row>
    <row r="4086" spans="1:11" ht="14.25" customHeight="1" x14ac:dyDescent="0.35">
      <c r="A4086" s="1" t="s">
        <v>4100</v>
      </c>
      <c r="B4086" s="7">
        <v>41169</v>
      </c>
      <c r="C4086" s="4">
        <v>84.239195691592556</v>
      </c>
      <c r="D4086" s="4">
        <v>229</v>
      </c>
      <c r="E4086" s="2">
        <v>8</v>
      </c>
      <c r="F4086" s="4">
        <f>Transaction[[#This Row],[Price]]*Transaction[[#This Row],[Order Qty]]</f>
        <v>1832</v>
      </c>
      <c r="G4086" s="2">
        <v>1</v>
      </c>
      <c r="H4086" s="2">
        <v>10</v>
      </c>
      <c r="I4086" s="2">
        <v>603</v>
      </c>
      <c r="J4086" s="2">
        <v>12</v>
      </c>
      <c r="K4086" s="2">
        <v>27</v>
      </c>
    </row>
    <row r="4087" spans="1:11" ht="14.25" customHeight="1" x14ac:dyDescent="0.35">
      <c r="A4087" s="1" t="s">
        <v>4101</v>
      </c>
      <c r="B4087" s="7">
        <v>41224</v>
      </c>
      <c r="C4087" s="4">
        <v>225.21803370298707</v>
      </c>
      <c r="D4087" s="4">
        <v>310</v>
      </c>
      <c r="E4087" s="2">
        <v>13</v>
      </c>
      <c r="F4087" s="4">
        <f>Transaction[[#This Row],[Price]]*Transaction[[#This Row],[Order Qty]]</f>
        <v>4030</v>
      </c>
      <c r="G4087" s="2">
        <v>3</v>
      </c>
      <c r="H4087" s="2">
        <v>4</v>
      </c>
      <c r="I4087" s="2">
        <v>1489</v>
      </c>
      <c r="J4087" s="2">
        <v>8</v>
      </c>
      <c r="K4087" s="2">
        <v>19</v>
      </c>
    </row>
    <row r="4088" spans="1:11" ht="14.25" customHeight="1" x14ac:dyDescent="0.35">
      <c r="A4088" s="1" t="s">
        <v>4102</v>
      </c>
      <c r="B4088" s="7">
        <v>41709</v>
      </c>
      <c r="C4088" s="4">
        <v>48.626615303439294</v>
      </c>
      <c r="D4088" s="4">
        <v>79</v>
      </c>
      <c r="E4088" s="2">
        <v>12</v>
      </c>
      <c r="F4088" s="4">
        <f>Transaction[[#This Row],[Price]]*Transaction[[#This Row],[Order Qty]]</f>
        <v>948</v>
      </c>
      <c r="G4088" s="2">
        <v>2</v>
      </c>
      <c r="H4088" s="2">
        <v>8</v>
      </c>
      <c r="I4088" s="2">
        <v>934</v>
      </c>
      <c r="J4088" s="2">
        <v>18</v>
      </c>
      <c r="K4088" s="2">
        <v>22</v>
      </c>
    </row>
    <row r="4089" spans="1:11" ht="14.25" customHeight="1" x14ac:dyDescent="0.35">
      <c r="A4089" s="1" t="s">
        <v>4103</v>
      </c>
      <c r="B4089" s="7">
        <v>41286</v>
      </c>
      <c r="C4089" s="4">
        <v>29.866923763588034</v>
      </c>
      <c r="D4089" s="4">
        <v>268</v>
      </c>
      <c r="E4089" s="2">
        <v>9</v>
      </c>
      <c r="F4089" s="4">
        <f>Transaction[[#This Row],[Price]]*Transaction[[#This Row],[Order Qty]]</f>
        <v>2412</v>
      </c>
      <c r="G4089" s="2">
        <v>1</v>
      </c>
      <c r="H4089" s="2">
        <v>6</v>
      </c>
      <c r="I4089" s="2">
        <v>949</v>
      </c>
      <c r="J4089" s="2">
        <v>13</v>
      </c>
      <c r="K4089" s="2">
        <v>27</v>
      </c>
    </row>
    <row r="4090" spans="1:11" ht="14.25" customHeight="1" x14ac:dyDescent="0.35">
      <c r="A4090" s="1" t="s">
        <v>4104</v>
      </c>
      <c r="B4090" s="7">
        <v>41318</v>
      </c>
      <c r="C4090" s="4">
        <v>239.55633091140555</v>
      </c>
      <c r="D4090" s="4">
        <v>339</v>
      </c>
      <c r="E4090" s="2">
        <v>12</v>
      </c>
      <c r="F4090" s="4">
        <f>Transaction[[#This Row],[Price]]*Transaction[[#This Row],[Order Qty]]</f>
        <v>4068</v>
      </c>
      <c r="G4090" s="2">
        <v>2</v>
      </c>
      <c r="H4090" s="2">
        <v>8</v>
      </c>
      <c r="I4090" s="2">
        <v>273</v>
      </c>
      <c r="J4090" s="2">
        <v>15</v>
      </c>
      <c r="K4090" s="2">
        <v>17</v>
      </c>
    </row>
    <row r="4091" spans="1:11" ht="14.25" customHeight="1" x14ac:dyDescent="0.35">
      <c r="A4091" s="1" t="s">
        <v>4105</v>
      </c>
      <c r="B4091" s="7">
        <v>41210</v>
      </c>
      <c r="C4091" s="4">
        <v>148.85399498999774</v>
      </c>
      <c r="D4091" s="4">
        <v>569</v>
      </c>
      <c r="E4091" s="2">
        <v>13</v>
      </c>
      <c r="F4091" s="4">
        <f>Transaction[[#This Row],[Price]]*Transaction[[#This Row],[Order Qty]]</f>
        <v>7397</v>
      </c>
      <c r="G4091" s="2">
        <v>1</v>
      </c>
      <c r="H4091" s="2">
        <v>4</v>
      </c>
      <c r="I4091" s="2">
        <v>238</v>
      </c>
      <c r="J4091" s="2">
        <v>15</v>
      </c>
      <c r="K4091" s="2">
        <v>27</v>
      </c>
    </row>
    <row r="4092" spans="1:11" ht="14.25" customHeight="1" x14ac:dyDescent="0.35">
      <c r="A4092" s="1" t="s">
        <v>4106</v>
      </c>
      <c r="B4092" s="7">
        <v>41771</v>
      </c>
      <c r="C4092" s="4">
        <v>178.43901175540984</v>
      </c>
      <c r="D4092" s="4">
        <v>290</v>
      </c>
      <c r="E4092" s="2">
        <v>10</v>
      </c>
      <c r="F4092" s="4">
        <f>Transaction[[#This Row],[Price]]*Transaction[[#This Row],[Order Qty]]</f>
        <v>2900</v>
      </c>
      <c r="G4092" s="2">
        <v>1</v>
      </c>
      <c r="H4092" s="2">
        <v>1</v>
      </c>
      <c r="I4092" s="2">
        <v>964</v>
      </c>
      <c r="J4092" s="2">
        <v>13</v>
      </c>
      <c r="K4092" s="2">
        <v>2</v>
      </c>
    </row>
    <row r="4093" spans="1:11" ht="14.25" customHeight="1" x14ac:dyDescent="0.35">
      <c r="A4093" s="1" t="s">
        <v>4107</v>
      </c>
      <c r="B4093" s="7">
        <v>40884</v>
      </c>
      <c r="C4093" s="4">
        <v>43.579649370169186</v>
      </c>
      <c r="D4093" s="4">
        <v>588</v>
      </c>
      <c r="E4093" s="2">
        <v>9</v>
      </c>
      <c r="F4093" s="4">
        <f>Transaction[[#This Row],[Price]]*Transaction[[#This Row],[Order Qty]]</f>
        <v>5292</v>
      </c>
      <c r="G4093" s="2">
        <v>1</v>
      </c>
      <c r="H4093" s="2">
        <v>2</v>
      </c>
      <c r="I4093" s="2">
        <v>1045</v>
      </c>
      <c r="J4093" s="2">
        <v>1</v>
      </c>
      <c r="K4093" s="2">
        <v>14</v>
      </c>
    </row>
    <row r="4094" spans="1:11" ht="14.25" customHeight="1" x14ac:dyDescent="0.35">
      <c r="A4094" s="1" t="s">
        <v>4108</v>
      </c>
      <c r="B4094" s="7">
        <v>41216</v>
      </c>
      <c r="C4094" s="4">
        <v>82.497243008138682</v>
      </c>
      <c r="D4094" s="4">
        <v>178</v>
      </c>
      <c r="E4094" s="2">
        <v>8</v>
      </c>
      <c r="F4094" s="4">
        <f>Transaction[[#This Row],[Price]]*Transaction[[#This Row],[Order Qty]]</f>
        <v>1424</v>
      </c>
      <c r="G4094" s="2">
        <v>2</v>
      </c>
      <c r="H4094" s="2">
        <v>10</v>
      </c>
      <c r="I4094" s="2">
        <v>1244</v>
      </c>
      <c r="J4094" s="2">
        <v>7</v>
      </c>
      <c r="K4094" s="2">
        <v>11</v>
      </c>
    </row>
    <row r="4095" spans="1:11" ht="14.25" customHeight="1" x14ac:dyDescent="0.35">
      <c r="A4095" s="1" t="s">
        <v>4109</v>
      </c>
      <c r="B4095" s="7">
        <v>41913</v>
      </c>
      <c r="C4095" s="4">
        <v>69.734973739029243</v>
      </c>
      <c r="D4095" s="4">
        <v>208</v>
      </c>
      <c r="E4095" s="2">
        <v>20</v>
      </c>
      <c r="F4095" s="4">
        <f>Transaction[[#This Row],[Price]]*Transaction[[#This Row],[Order Qty]]</f>
        <v>4160</v>
      </c>
      <c r="G4095" s="2">
        <v>2</v>
      </c>
      <c r="H4095" s="2">
        <v>1</v>
      </c>
      <c r="I4095" s="2">
        <v>1504</v>
      </c>
      <c r="J4095" s="2">
        <v>8</v>
      </c>
      <c r="K4095" s="2">
        <v>37</v>
      </c>
    </row>
    <row r="4096" spans="1:11" ht="14.25" customHeight="1" x14ac:dyDescent="0.35">
      <c r="A4096" s="1" t="s">
        <v>4110</v>
      </c>
      <c r="B4096" s="7">
        <v>40916</v>
      </c>
      <c r="C4096" s="4">
        <v>52.368231291453995</v>
      </c>
      <c r="D4096" s="4">
        <v>268</v>
      </c>
      <c r="E4096" s="2">
        <v>9</v>
      </c>
      <c r="F4096" s="4">
        <f>Transaction[[#This Row],[Price]]*Transaction[[#This Row],[Order Qty]]</f>
        <v>2412</v>
      </c>
      <c r="G4096" s="2">
        <v>1</v>
      </c>
      <c r="H4096" s="2">
        <v>2</v>
      </c>
      <c r="I4096" s="2">
        <v>1535</v>
      </c>
      <c r="J4096" s="2">
        <v>8</v>
      </c>
      <c r="K4096" s="2">
        <v>33</v>
      </c>
    </row>
    <row r="4097" spans="1:11" ht="14.25" customHeight="1" x14ac:dyDescent="0.35">
      <c r="A4097" s="1" t="s">
        <v>4111</v>
      </c>
      <c r="B4097" s="7">
        <v>41026</v>
      </c>
      <c r="C4097" s="4">
        <v>622.04323636327842</v>
      </c>
      <c r="D4097" s="4">
        <v>699</v>
      </c>
      <c r="E4097" s="2">
        <v>10</v>
      </c>
      <c r="F4097" s="4">
        <f>Transaction[[#This Row],[Price]]*Transaction[[#This Row],[Order Qty]]</f>
        <v>6990</v>
      </c>
      <c r="G4097" s="2">
        <v>1</v>
      </c>
      <c r="H4097" s="2">
        <v>1</v>
      </c>
      <c r="I4097" s="2">
        <v>624</v>
      </c>
      <c r="J4097" s="2">
        <v>12</v>
      </c>
      <c r="K4097" s="2">
        <v>28</v>
      </c>
    </row>
    <row r="4098" spans="1:11" ht="14.25" customHeight="1" x14ac:dyDescent="0.35">
      <c r="A4098" s="1" t="s">
        <v>4112</v>
      </c>
      <c r="B4098" s="7">
        <v>41107</v>
      </c>
      <c r="C4098" s="4">
        <v>143.12566343713181</v>
      </c>
      <c r="D4098" s="4">
        <v>269.95</v>
      </c>
      <c r="E4098" s="2">
        <v>12</v>
      </c>
      <c r="F4098" s="4">
        <f>Transaction[[#This Row],[Price]]*Transaction[[#This Row],[Order Qty]]</f>
        <v>3239.3999999999996</v>
      </c>
      <c r="G4098" s="2">
        <v>1</v>
      </c>
      <c r="H4098" s="2">
        <v>9</v>
      </c>
      <c r="I4098" s="2">
        <v>430</v>
      </c>
      <c r="J4098" s="2">
        <v>17</v>
      </c>
      <c r="K4098" s="2">
        <v>21</v>
      </c>
    </row>
    <row r="4099" spans="1:11" ht="14.25" customHeight="1" x14ac:dyDescent="0.35">
      <c r="A4099" s="1" t="s">
        <v>4113</v>
      </c>
      <c r="B4099" s="7">
        <v>41388</v>
      </c>
      <c r="C4099" s="4">
        <v>86.715324060682718</v>
      </c>
      <c r="D4099" s="4">
        <v>319</v>
      </c>
      <c r="E4099" s="2">
        <v>10</v>
      </c>
      <c r="F4099" s="4">
        <f>Transaction[[#This Row],[Price]]*Transaction[[#This Row],[Order Qty]]</f>
        <v>3190</v>
      </c>
      <c r="G4099" s="2">
        <v>1</v>
      </c>
      <c r="H4099" s="2">
        <v>1</v>
      </c>
      <c r="I4099" s="2">
        <v>317</v>
      </c>
      <c r="J4099" s="2">
        <v>5</v>
      </c>
      <c r="K4099" s="2">
        <v>5</v>
      </c>
    </row>
    <row r="4100" spans="1:11" ht="14.25" customHeight="1" x14ac:dyDescent="0.35">
      <c r="A4100" s="1" t="s">
        <v>4114</v>
      </c>
      <c r="B4100" s="7">
        <v>41437</v>
      </c>
      <c r="C4100" s="4">
        <v>19.847198837416432</v>
      </c>
      <c r="D4100" s="4">
        <v>28</v>
      </c>
      <c r="E4100" s="2">
        <v>12</v>
      </c>
      <c r="F4100" s="4">
        <f>Transaction[[#This Row],[Price]]*Transaction[[#This Row],[Order Qty]]</f>
        <v>336</v>
      </c>
      <c r="G4100" s="2">
        <v>1</v>
      </c>
      <c r="H4100" s="2">
        <v>3</v>
      </c>
      <c r="I4100" s="2">
        <v>1310</v>
      </c>
      <c r="J4100" s="2">
        <v>22</v>
      </c>
      <c r="K4100" s="2">
        <v>23</v>
      </c>
    </row>
    <row r="4101" spans="1:11" ht="14.25" customHeight="1" x14ac:dyDescent="0.35">
      <c r="A4101" s="1" t="s">
        <v>4115</v>
      </c>
      <c r="B4101" s="7">
        <v>41787</v>
      </c>
      <c r="C4101" s="4">
        <v>228.71286874672313</v>
      </c>
      <c r="D4101" s="4">
        <v>599</v>
      </c>
      <c r="E4101" s="2">
        <v>10</v>
      </c>
      <c r="F4101" s="4">
        <f>Transaction[[#This Row],[Price]]*Transaction[[#This Row],[Order Qty]]</f>
        <v>5990</v>
      </c>
      <c r="G4101" s="2">
        <v>1</v>
      </c>
      <c r="H4101" s="2">
        <v>1</v>
      </c>
      <c r="I4101" s="2">
        <v>342</v>
      </c>
      <c r="J4101" s="2">
        <v>6</v>
      </c>
      <c r="K4101" s="2">
        <v>35</v>
      </c>
    </row>
    <row r="4102" spans="1:11" ht="14.25" customHeight="1" x14ac:dyDescent="0.35">
      <c r="A4102" s="1" t="s">
        <v>4116</v>
      </c>
      <c r="B4102" s="7">
        <v>41064</v>
      </c>
      <c r="C4102" s="4">
        <v>63.25710068176501</v>
      </c>
      <c r="D4102" s="4">
        <v>219.95</v>
      </c>
      <c r="E4102" s="2">
        <v>18</v>
      </c>
      <c r="F4102" s="4">
        <f>Transaction[[#This Row],[Price]]*Transaction[[#This Row],[Order Qty]]</f>
        <v>3959.1</v>
      </c>
      <c r="G4102" s="2">
        <v>1</v>
      </c>
      <c r="H4102" s="2">
        <v>3</v>
      </c>
      <c r="I4102" s="2">
        <v>457</v>
      </c>
      <c r="J4102" s="2">
        <v>17</v>
      </c>
      <c r="K4102" s="2">
        <v>23</v>
      </c>
    </row>
    <row r="4103" spans="1:11" ht="14.25" customHeight="1" x14ac:dyDescent="0.35">
      <c r="A4103" s="1" t="s">
        <v>4117</v>
      </c>
      <c r="B4103" s="7">
        <v>41201</v>
      </c>
      <c r="C4103" s="4">
        <v>259.46898349101144</v>
      </c>
      <c r="D4103" s="4">
        <v>299</v>
      </c>
      <c r="E4103" s="2">
        <v>6</v>
      </c>
      <c r="F4103" s="4">
        <f>Transaction[[#This Row],[Price]]*Transaction[[#This Row],[Order Qty]]</f>
        <v>1794</v>
      </c>
      <c r="G4103" s="2">
        <v>1</v>
      </c>
      <c r="H4103" s="2">
        <v>4</v>
      </c>
      <c r="I4103" s="2">
        <v>240</v>
      </c>
      <c r="J4103" s="2">
        <v>15</v>
      </c>
      <c r="K4103" s="2">
        <v>36</v>
      </c>
    </row>
    <row r="4104" spans="1:11" ht="14.25" customHeight="1" x14ac:dyDescent="0.35">
      <c r="A4104" s="1" t="s">
        <v>4118</v>
      </c>
      <c r="B4104" s="7">
        <v>41187</v>
      </c>
      <c r="C4104" s="4">
        <v>11.375942915904155</v>
      </c>
      <c r="D4104" s="4">
        <v>36.99</v>
      </c>
      <c r="E4104" s="2">
        <v>12</v>
      </c>
      <c r="F4104" s="4">
        <f>Transaction[[#This Row],[Price]]*Transaction[[#This Row],[Order Qty]]</f>
        <v>443.88</v>
      </c>
      <c r="G4104" s="2">
        <v>2</v>
      </c>
      <c r="H4104" s="2">
        <v>4</v>
      </c>
      <c r="I4104" s="2">
        <v>1262</v>
      </c>
      <c r="J4104" s="2">
        <v>22</v>
      </c>
      <c r="K4104" s="2">
        <v>35</v>
      </c>
    </row>
    <row r="4105" spans="1:11" ht="14.25" customHeight="1" x14ac:dyDescent="0.35">
      <c r="A4105" s="1" t="s">
        <v>4119</v>
      </c>
      <c r="B4105" s="7">
        <v>41345</v>
      </c>
      <c r="C4105" s="4">
        <v>120.9640182409118</v>
      </c>
      <c r="D4105" s="4">
        <v>280</v>
      </c>
      <c r="E4105" s="2">
        <v>9</v>
      </c>
      <c r="F4105" s="4">
        <f>Transaction[[#This Row],[Price]]*Transaction[[#This Row],[Order Qty]]</f>
        <v>2520</v>
      </c>
      <c r="G4105" s="2">
        <v>4</v>
      </c>
      <c r="H4105" s="2">
        <v>6</v>
      </c>
      <c r="I4105" s="2">
        <v>1520</v>
      </c>
      <c r="J4105" s="2">
        <v>8</v>
      </c>
      <c r="K4105" s="2">
        <v>11</v>
      </c>
    </row>
    <row r="4106" spans="1:11" ht="14.25" customHeight="1" x14ac:dyDescent="0.35">
      <c r="A4106" s="1" t="s">
        <v>4120</v>
      </c>
      <c r="B4106" s="7">
        <v>41837</v>
      </c>
      <c r="C4106" s="4">
        <v>501.98519373562817</v>
      </c>
      <c r="D4106" s="4">
        <v>980</v>
      </c>
      <c r="E4106" s="2">
        <v>10</v>
      </c>
      <c r="F4106" s="4">
        <f>Transaction[[#This Row],[Price]]*Transaction[[#This Row],[Order Qty]]</f>
        <v>9800</v>
      </c>
      <c r="G4106" s="2">
        <v>4</v>
      </c>
      <c r="H4106" s="2">
        <v>1</v>
      </c>
      <c r="I4106" s="2">
        <v>1203</v>
      </c>
      <c r="J4106" s="2">
        <v>7</v>
      </c>
      <c r="K4106" s="2">
        <v>4</v>
      </c>
    </row>
    <row r="4107" spans="1:11" ht="14.25" customHeight="1" x14ac:dyDescent="0.35">
      <c r="A4107" s="1" t="s">
        <v>4121</v>
      </c>
      <c r="B4107" s="7">
        <v>41967</v>
      </c>
      <c r="C4107" s="4">
        <v>8.8878687522463107</v>
      </c>
      <c r="D4107" s="4">
        <v>49.99</v>
      </c>
      <c r="E4107" s="2">
        <v>26</v>
      </c>
      <c r="F4107" s="4">
        <f>Transaction[[#This Row],[Price]]*Transaction[[#This Row],[Order Qty]]</f>
        <v>1299.74</v>
      </c>
      <c r="G4107" s="2">
        <v>2</v>
      </c>
      <c r="H4107" s="2">
        <v>4</v>
      </c>
      <c r="I4107" s="2">
        <v>1248</v>
      </c>
      <c r="J4107" s="2">
        <v>22</v>
      </c>
      <c r="K4107" s="2">
        <v>9</v>
      </c>
    </row>
    <row r="4108" spans="1:11" ht="14.25" customHeight="1" x14ac:dyDescent="0.35">
      <c r="A4108" s="1" t="s">
        <v>4122</v>
      </c>
      <c r="B4108" s="7">
        <v>40985</v>
      </c>
      <c r="C4108" s="4">
        <v>503.95129219480253</v>
      </c>
      <c r="D4108" s="4">
        <v>988</v>
      </c>
      <c r="E4108" s="2">
        <v>12</v>
      </c>
      <c r="F4108" s="4">
        <f>Transaction[[#This Row],[Price]]*Transaction[[#This Row],[Order Qty]]</f>
        <v>11856</v>
      </c>
      <c r="G4108" s="2">
        <v>1</v>
      </c>
      <c r="H4108" s="2">
        <v>8</v>
      </c>
      <c r="I4108" s="2">
        <v>1227</v>
      </c>
      <c r="J4108" s="2">
        <v>7</v>
      </c>
      <c r="K4108" s="2">
        <v>15</v>
      </c>
    </row>
    <row r="4109" spans="1:11" ht="14.25" customHeight="1" x14ac:dyDescent="0.35">
      <c r="A4109" s="1" t="s">
        <v>4123</v>
      </c>
      <c r="B4109" s="7">
        <v>41364</v>
      </c>
      <c r="C4109" s="4">
        <v>4.0577121536306846</v>
      </c>
      <c r="D4109" s="4">
        <v>12.99</v>
      </c>
      <c r="E4109" s="2">
        <v>10</v>
      </c>
      <c r="F4109" s="4">
        <f>Transaction[[#This Row],[Price]]*Transaction[[#This Row],[Order Qty]]</f>
        <v>129.9</v>
      </c>
      <c r="G4109" s="2">
        <v>1</v>
      </c>
      <c r="H4109" s="2">
        <v>1</v>
      </c>
      <c r="I4109" s="2">
        <v>2</v>
      </c>
      <c r="J4109" s="2">
        <v>2</v>
      </c>
      <c r="K4109" s="2">
        <v>28</v>
      </c>
    </row>
    <row r="4110" spans="1:11" ht="14.25" customHeight="1" x14ac:dyDescent="0.35">
      <c r="A4110" s="1" t="s">
        <v>4124</v>
      </c>
      <c r="B4110" s="7">
        <v>41948</v>
      </c>
      <c r="C4110" s="4">
        <v>219.71685859814184</v>
      </c>
      <c r="D4110" s="4">
        <v>436.2</v>
      </c>
      <c r="E4110" s="2">
        <v>13</v>
      </c>
      <c r="F4110" s="4">
        <f>Transaction[[#This Row],[Price]]*Transaction[[#This Row],[Order Qty]]</f>
        <v>5670.5999999999995</v>
      </c>
      <c r="G4110" s="2">
        <v>1</v>
      </c>
      <c r="H4110" s="2">
        <v>5</v>
      </c>
      <c r="I4110" s="2">
        <v>1121</v>
      </c>
      <c r="J4110" s="2">
        <v>1</v>
      </c>
      <c r="K4110" s="2">
        <v>34</v>
      </c>
    </row>
    <row r="4111" spans="1:11" ht="14.25" customHeight="1" x14ac:dyDescent="0.35">
      <c r="A4111" s="1" t="s">
        <v>4125</v>
      </c>
      <c r="B4111" s="7">
        <v>41319</v>
      </c>
      <c r="C4111" s="4">
        <v>63.936975054431919</v>
      </c>
      <c r="D4111" s="4">
        <v>66</v>
      </c>
      <c r="E4111" s="2">
        <v>18</v>
      </c>
      <c r="F4111" s="4">
        <f>Transaction[[#This Row],[Price]]*Transaction[[#This Row],[Order Qty]]</f>
        <v>1188</v>
      </c>
      <c r="G4111" s="2">
        <v>3</v>
      </c>
      <c r="H4111" s="2">
        <v>2</v>
      </c>
      <c r="I4111" s="2">
        <v>178</v>
      </c>
      <c r="J4111" s="2">
        <v>21</v>
      </c>
      <c r="K4111" s="2">
        <v>2</v>
      </c>
    </row>
    <row r="4112" spans="1:11" ht="14.25" customHeight="1" x14ac:dyDescent="0.35">
      <c r="A4112" s="1" t="s">
        <v>4126</v>
      </c>
      <c r="B4112" s="7">
        <v>41011</v>
      </c>
      <c r="C4112" s="4">
        <v>84.511588805803541</v>
      </c>
      <c r="D4112" s="4">
        <v>269.95</v>
      </c>
      <c r="E4112" s="2">
        <v>30</v>
      </c>
      <c r="F4112" s="4">
        <f>Transaction[[#This Row],[Price]]*Transaction[[#This Row],[Order Qty]]</f>
        <v>8098.5</v>
      </c>
      <c r="G4112" s="2">
        <v>3</v>
      </c>
      <c r="H4112" s="2">
        <v>1</v>
      </c>
      <c r="I4112" s="2">
        <v>424</v>
      </c>
      <c r="J4112" s="2">
        <v>17</v>
      </c>
      <c r="K4112" s="2">
        <v>10</v>
      </c>
    </row>
    <row r="4113" spans="1:11" ht="14.25" customHeight="1" x14ac:dyDescent="0.35">
      <c r="A4113" s="1" t="s">
        <v>4127</v>
      </c>
      <c r="B4113" s="7">
        <v>41153</v>
      </c>
      <c r="C4113" s="4">
        <v>153.70624954897809</v>
      </c>
      <c r="D4113" s="4">
        <v>188</v>
      </c>
      <c r="E4113" s="2">
        <v>10</v>
      </c>
      <c r="F4113" s="4">
        <f>Transaction[[#This Row],[Price]]*Transaction[[#This Row],[Order Qty]]</f>
        <v>1880</v>
      </c>
      <c r="G4113" s="2">
        <v>1</v>
      </c>
      <c r="H4113" s="2">
        <v>1</v>
      </c>
      <c r="I4113" s="2">
        <v>1018</v>
      </c>
      <c r="J4113" s="2">
        <v>13</v>
      </c>
      <c r="K4113" s="2">
        <v>36</v>
      </c>
    </row>
    <row r="4114" spans="1:11" ht="14.25" customHeight="1" x14ac:dyDescent="0.35">
      <c r="A4114" s="1" t="s">
        <v>4128</v>
      </c>
      <c r="B4114" s="7">
        <v>41151</v>
      </c>
      <c r="C4114" s="4">
        <v>197.49235357954859</v>
      </c>
      <c r="D4114" s="4">
        <v>269.89999999999998</v>
      </c>
      <c r="E4114" s="2">
        <v>18</v>
      </c>
      <c r="F4114" s="4">
        <f>Transaction[[#This Row],[Price]]*Transaction[[#This Row],[Order Qty]]</f>
        <v>4858.2</v>
      </c>
      <c r="G4114" s="2">
        <v>1</v>
      </c>
      <c r="H4114" s="2">
        <v>3</v>
      </c>
      <c r="I4114" s="2">
        <v>448</v>
      </c>
      <c r="J4114" s="2">
        <v>17</v>
      </c>
      <c r="K4114" s="2">
        <v>17</v>
      </c>
    </row>
    <row r="4115" spans="1:11" ht="14.25" customHeight="1" x14ac:dyDescent="0.35">
      <c r="A4115" s="1" t="s">
        <v>4129</v>
      </c>
      <c r="B4115" s="7">
        <v>41376</v>
      </c>
      <c r="C4115" s="4">
        <v>25.229107139039659</v>
      </c>
      <c r="D4115" s="4">
        <v>25.5</v>
      </c>
      <c r="E4115" s="2">
        <v>30</v>
      </c>
      <c r="F4115" s="4">
        <f>Transaction[[#This Row],[Price]]*Transaction[[#This Row],[Order Qty]]</f>
        <v>765</v>
      </c>
      <c r="G4115" s="2">
        <v>2</v>
      </c>
      <c r="H4115" s="2">
        <v>1</v>
      </c>
      <c r="I4115" s="2">
        <v>790</v>
      </c>
      <c r="J4115" s="2">
        <v>18</v>
      </c>
      <c r="K4115" s="2">
        <v>34</v>
      </c>
    </row>
    <row r="4116" spans="1:11" ht="14.25" customHeight="1" x14ac:dyDescent="0.35">
      <c r="A4116" s="1" t="s">
        <v>4130</v>
      </c>
      <c r="B4116" s="7">
        <v>41405</v>
      </c>
      <c r="C4116" s="4">
        <v>86.25724758510718</v>
      </c>
      <c r="D4116" s="4">
        <v>165</v>
      </c>
      <c r="E4116" s="2">
        <v>10</v>
      </c>
      <c r="F4116" s="4">
        <f>Transaction[[#This Row],[Price]]*Transaction[[#This Row],[Order Qty]]</f>
        <v>1650</v>
      </c>
      <c r="G4116" s="2">
        <v>2</v>
      </c>
      <c r="H4116" s="2">
        <v>1</v>
      </c>
      <c r="I4116" s="2">
        <v>975</v>
      </c>
      <c r="J4116" s="2">
        <v>13</v>
      </c>
      <c r="K4116" s="2">
        <v>16</v>
      </c>
    </row>
    <row r="4117" spans="1:11" ht="14.25" customHeight="1" x14ac:dyDescent="0.35">
      <c r="A4117" s="1" t="s">
        <v>4131</v>
      </c>
      <c r="B4117" s="7">
        <v>41973</v>
      </c>
      <c r="C4117" s="4">
        <v>10.590297776342517</v>
      </c>
      <c r="D4117" s="4">
        <v>75.989999999999995</v>
      </c>
      <c r="E4117" s="2">
        <v>26</v>
      </c>
      <c r="F4117" s="4">
        <f>Transaction[[#This Row],[Price]]*Transaction[[#This Row],[Order Qty]]</f>
        <v>1975.7399999999998</v>
      </c>
      <c r="G4117" s="2">
        <v>1</v>
      </c>
      <c r="H4117" s="2">
        <v>5</v>
      </c>
      <c r="I4117" s="2">
        <v>904</v>
      </c>
      <c r="J4117" s="2">
        <v>18</v>
      </c>
      <c r="K4117" s="2">
        <v>36</v>
      </c>
    </row>
    <row r="4118" spans="1:11" ht="14.25" customHeight="1" x14ac:dyDescent="0.35">
      <c r="A4118" s="1" t="s">
        <v>4132</v>
      </c>
      <c r="B4118" s="7">
        <v>40971</v>
      </c>
      <c r="C4118" s="4">
        <v>16.066774798550259</v>
      </c>
      <c r="D4118" s="4">
        <v>281</v>
      </c>
      <c r="E4118" s="2">
        <v>9</v>
      </c>
      <c r="F4118" s="4">
        <f>Transaction[[#This Row],[Price]]*Transaction[[#This Row],[Order Qty]]</f>
        <v>2529</v>
      </c>
      <c r="G4118" s="2">
        <v>1</v>
      </c>
      <c r="H4118" s="2">
        <v>2</v>
      </c>
      <c r="I4118" s="2">
        <v>979</v>
      </c>
      <c r="J4118" s="2">
        <v>13</v>
      </c>
      <c r="K4118" s="2">
        <v>34</v>
      </c>
    </row>
    <row r="4119" spans="1:11" ht="14.25" customHeight="1" x14ac:dyDescent="0.35">
      <c r="A4119" s="1" t="s">
        <v>4133</v>
      </c>
      <c r="B4119" s="7">
        <v>40995</v>
      </c>
      <c r="C4119" s="4">
        <v>4.4729631559395076</v>
      </c>
      <c r="D4119" s="4">
        <v>209</v>
      </c>
      <c r="E4119" s="2">
        <v>12</v>
      </c>
      <c r="F4119" s="4">
        <f>Transaction[[#This Row],[Price]]*Transaction[[#This Row],[Order Qty]]</f>
        <v>2508</v>
      </c>
      <c r="G4119" s="2">
        <v>1</v>
      </c>
      <c r="H4119" s="2">
        <v>8</v>
      </c>
      <c r="I4119" s="2">
        <v>687</v>
      </c>
      <c r="J4119" s="2">
        <v>10</v>
      </c>
      <c r="K4119" s="2">
        <v>29</v>
      </c>
    </row>
    <row r="4120" spans="1:11" ht="14.25" customHeight="1" x14ac:dyDescent="0.35">
      <c r="A4120" s="1" t="s">
        <v>4134</v>
      </c>
      <c r="B4120" s="7">
        <v>41107</v>
      </c>
      <c r="C4120" s="4">
        <v>177.01438176812047</v>
      </c>
      <c r="D4120" s="4">
        <v>198</v>
      </c>
      <c r="E4120" s="2">
        <v>12</v>
      </c>
      <c r="F4120" s="4">
        <f>Transaction[[#This Row],[Price]]*Transaction[[#This Row],[Order Qty]]</f>
        <v>2376</v>
      </c>
      <c r="G4120" s="2">
        <v>1</v>
      </c>
      <c r="H4120" s="2">
        <v>3</v>
      </c>
      <c r="I4120" s="2">
        <v>984</v>
      </c>
      <c r="J4120" s="2">
        <v>13</v>
      </c>
      <c r="K4120" s="2">
        <v>12</v>
      </c>
    </row>
    <row r="4121" spans="1:11" ht="14.25" customHeight="1" x14ac:dyDescent="0.35">
      <c r="A4121" s="1" t="s">
        <v>4135</v>
      </c>
      <c r="B4121" s="7">
        <v>41490</v>
      </c>
      <c r="C4121" s="4">
        <v>17.019939089401188</v>
      </c>
      <c r="D4121" s="4">
        <v>219</v>
      </c>
      <c r="E4121" s="2">
        <v>12</v>
      </c>
      <c r="F4121" s="4">
        <f>Transaction[[#This Row],[Price]]*Transaction[[#This Row],[Order Qty]]</f>
        <v>2628</v>
      </c>
      <c r="G4121" s="2">
        <v>1</v>
      </c>
      <c r="H4121" s="2">
        <v>3</v>
      </c>
      <c r="I4121" s="2">
        <v>1622</v>
      </c>
      <c r="J4121" s="2">
        <v>3</v>
      </c>
      <c r="K4121" s="2">
        <v>37</v>
      </c>
    </row>
    <row r="4122" spans="1:11" ht="14.25" customHeight="1" x14ac:dyDescent="0.35">
      <c r="A4122" s="1" t="s">
        <v>4136</v>
      </c>
      <c r="B4122" s="7">
        <v>41750</v>
      </c>
      <c r="C4122" s="4">
        <v>2.7528394416675726</v>
      </c>
      <c r="D4122" s="4">
        <v>16.989999999999998</v>
      </c>
      <c r="E4122" s="2">
        <v>10</v>
      </c>
      <c r="F4122" s="4">
        <f>Transaction[[#This Row],[Price]]*Transaction[[#This Row],[Order Qty]]</f>
        <v>169.89999999999998</v>
      </c>
      <c r="G4122" s="2">
        <v>2</v>
      </c>
      <c r="H4122" s="2">
        <v>1</v>
      </c>
      <c r="I4122" s="2">
        <v>1395</v>
      </c>
      <c r="J4122" s="2">
        <v>16</v>
      </c>
      <c r="K4122" s="2">
        <v>24</v>
      </c>
    </row>
    <row r="4123" spans="1:11" ht="14.25" customHeight="1" x14ac:dyDescent="0.35">
      <c r="A4123" s="1" t="s">
        <v>4137</v>
      </c>
      <c r="B4123" s="7">
        <v>41918</v>
      </c>
      <c r="C4123" s="4">
        <v>30.4261401134758</v>
      </c>
      <c r="D4123" s="4">
        <v>129</v>
      </c>
      <c r="E4123" s="2">
        <v>13</v>
      </c>
      <c r="F4123" s="4">
        <f>Transaction[[#This Row],[Price]]*Transaction[[#This Row],[Order Qty]]</f>
        <v>1677</v>
      </c>
      <c r="G4123" s="2">
        <v>2</v>
      </c>
      <c r="H4123" s="2">
        <v>5</v>
      </c>
      <c r="I4123" s="2">
        <v>181</v>
      </c>
      <c r="J4123" s="2">
        <v>21</v>
      </c>
      <c r="K4123" s="2">
        <v>26</v>
      </c>
    </row>
    <row r="4124" spans="1:11" ht="14.25" customHeight="1" x14ac:dyDescent="0.35">
      <c r="A4124" s="1" t="s">
        <v>4138</v>
      </c>
      <c r="B4124" s="7">
        <v>41573</v>
      </c>
      <c r="C4124" s="4">
        <v>123.36772113952733</v>
      </c>
      <c r="D4124" s="4">
        <v>259</v>
      </c>
      <c r="E4124" s="2">
        <v>13</v>
      </c>
      <c r="F4124" s="4">
        <f>Transaction[[#This Row],[Price]]*Transaction[[#This Row],[Order Qty]]</f>
        <v>3367</v>
      </c>
      <c r="G4124" s="2">
        <v>1</v>
      </c>
      <c r="H4124" s="2">
        <v>4</v>
      </c>
      <c r="I4124" s="2">
        <v>507</v>
      </c>
      <c r="J4124" s="2">
        <v>14</v>
      </c>
      <c r="K4124" s="2">
        <v>5</v>
      </c>
    </row>
    <row r="4125" spans="1:11" ht="14.25" customHeight="1" x14ac:dyDescent="0.35">
      <c r="A4125" s="1" t="s">
        <v>4139</v>
      </c>
      <c r="B4125" s="7">
        <v>41596</v>
      </c>
      <c r="C4125" s="4">
        <v>418.08410714934956</v>
      </c>
      <c r="D4125" s="4">
        <v>637</v>
      </c>
      <c r="E4125" s="2">
        <v>13</v>
      </c>
      <c r="F4125" s="4">
        <f>Transaction[[#This Row],[Price]]*Transaction[[#This Row],[Order Qty]]</f>
        <v>8281</v>
      </c>
      <c r="G4125" s="2">
        <v>4</v>
      </c>
      <c r="H4125" s="2">
        <v>4</v>
      </c>
      <c r="I4125" s="2">
        <v>1076</v>
      </c>
      <c r="J4125" s="2">
        <v>1</v>
      </c>
      <c r="K4125" s="2">
        <v>4</v>
      </c>
    </row>
    <row r="4126" spans="1:11" ht="14.25" customHeight="1" x14ac:dyDescent="0.35">
      <c r="A4126" s="1" t="s">
        <v>4140</v>
      </c>
      <c r="B4126" s="7">
        <v>40943</v>
      </c>
      <c r="C4126" s="4">
        <v>20.90977396133102</v>
      </c>
      <c r="D4126" s="4">
        <v>44</v>
      </c>
      <c r="E4126" s="2">
        <v>6</v>
      </c>
      <c r="F4126" s="4">
        <f>Transaction[[#This Row],[Price]]*Transaction[[#This Row],[Order Qty]]</f>
        <v>264</v>
      </c>
      <c r="G4126" s="2">
        <v>1</v>
      </c>
      <c r="H4126" s="2">
        <v>8</v>
      </c>
      <c r="I4126" s="2">
        <v>900</v>
      </c>
      <c r="J4126" s="2">
        <v>18</v>
      </c>
      <c r="K4126" s="2">
        <v>1</v>
      </c>
    </row>
    <row r="4127" spans="1:11" ht="14.25" customHeight="1" x14ac:dyDescent="0.35">
      <c r="A4127" s="1" t="s">
        <v>4141</v>
      </c>
      <c r="B4127" s="7">
        <v>41322</v>
      </c>
      <c r="C4127" s="4">
        <v>536.67183983354414</v>
      </c>
      <c r="D4127" s="4">
        <v>890</v>
      </c>
      <c r="E4127" s="2">
        <v>9</v>
      </c>
      <c r="F4127" s="4">
        <f>Transaction[[#This Row],[Price]]*Transaction[[#This Row],[Order Qty]]</f>
        <v>8010</v>
      </c>
      <c r="G4127" s="2">
        <v>1</v>
      </c>
      <c r="H4127" s="2">
        <v>2</v>
      </c>
      <c r="I4127" s="2">
        <v>1208</v>
      </c>
      <c r="J4127" s="2">
        <v>7</v>
      </c>
      <c r="K4127" s="2">
        <v>33</v>
      </c>
    </row>
    <row r="4128" spans="1:11" ht="14.25" customHeight="1" x14ac:dyDescent="0.35">
      <c r="A4128" s="1" t="s">
        <v>4142</v>
      </c>
      <c r="B4128" s="7">
        <v>41669</v>
      </c>
      <c r="C4128" s="4">
        <v>82.836361713177851</v>
      </c>
      <c r="D4128" s="4">
        <v>229</v>
      </c>
      <c r="E4128" s="2">
        <v>18</v>
      </c>
      <c r="F4128" s="4">
        <f>Transaction[[#This Row],[Price]]*Transaction[[#This Row],[Order Qty]]</f>
        <v>4122</v>
      </c>
      <c r="G4128" s="2">
        <v>3</v>
      </c>
      <c r="H4128" s="2">
        <v>2</v>
      </c>
      <c r="I4128" s="2">
        <v>741</v>
      </c>
      <c r="J4128" s="2">
        <v>10</v>
      </c>
      <c r="K4128" s="2">
        <v>29</v>
      </c>
    </row>
    <row r="4129" spans="1:11" ht="14.25" customHeight="1" x14ac:dyDescent="0.35">
      <c r="A4129" s="1" t="s">
        <v>4143</v>
      </c>
      <c r="B4129" s="7">
        <v>41698</v>
      </c>
      <c r="C4129" s="4">
        <v>1.764230415586777</v>
      </c>
      <c r="D4129" s="4">
        <v>12.66</v>
      </c>
      <c r="E4129" s="2">
        <v>18</v>
      </c>
      <c r="F4129" s="4">
        <f>Transaction[[#This Row],[Price]]*Transaction[[#This Row],[Order Qty]]</f>
        <v>227.88</v>
      </c>
      <c r="G4129" s="2">
        <v>4</v>
      </c>
      <c r="H4129" s="2">
        <v>6</v>
      </c>
      <c r="I4129" s="2">
        <v>1631</v>
      </c>
      <c r="J4129" s="2">
        <v>3</v>
      </c>
      <c r="K4129" s="2">
        <v>9</v>
      </c>
    </row>
    <row r="4130" spans="1:11" ht="14.25" customHeight="1" x14ac:dyDescent="0.35">
      <c r="A4130" s="1" t="s">
        <v>4144</v>
      </c>
      <c r="B4130" s="7">
        <v>40981</v>
      </c>
      <c r="C4130" s="4">
        <v>52.615072148694267</v>
      </c>
      <c r="D4130" s="4">
        <v>838</v>
      </c>
      <c r="E4130" s="2">
        <v>10</v>
      </c>
      <c r="F4130" s="4">
        <f>Transaction[[#This Row],[Price]]*Transaction[[#This Row],[Order Qty]]</f>
        <v>8380</v>
      </c>
      <c r="G4130" s="2">
        <v>1</v>
      </c>
      <c r="H4130" s="2">
        <v>1</v>
      </c>
      <c r="I4130" s="2">
        <v>1235</v>
      </c>
      <c r="J4130" s="2">
        <v>7</v>
      </c>
      <c r="K4130" s="2">
        <v>17</v>
      </c>
    </row>
    <row r="4131" spans="1:11" ht="14.25" customHeight="1" x14ac:dyDescent="0.35">
      <c r="A4131" s="1" t="s">
        <v>4145</v>
      </c>
      <c r="B4131" s="7">
        <v>41198</v>
      </c>
      <c r="C4131" s="4">
        <v>86.423456666805407</v>
      </c>
      <c r="D4131" s="4">
        <v>159.99</v>
      </c>
      <c r="E4131" s="2">
        <v>13</v>
      </c>
      <c r="F4131" s="4">
        <f>Transaction[[#This Row],[Price]]*Transaction[[#This Row],[Order Qty]]</f>
        <v>2079.87</v>
      </c>
      <c r="G4131" s="2">
        <v>1</v>
      </c>
      <c r="H4131" s="2">
        <v>4</v>
      </c>
      <c r="I4131" s="2">
        <v>1601</v>
      </c>
      <c r="J4131" s="2">
        <v>3</v>
      </c>
      <c r="K4131" s="2">
        <v>3</v>
      </c>
    </row>
    <row r="4132" spans="1:11" ht="14.25" customHeight="1" x14ac:dyDescent="0.35">
      <c r="A4132" s="1" t="s">
        <v>4146</v>
      </c>
      <c r="B4132" s="7">
        <v>41244</v>
      </c>
      <c r="C4132" s="4">
        <v>126.04150593107481</v>
      </c>
      <c r="D4132" s="4">
        <v>329</v>
      </c>
      <c r="E4132" s="2">
        <v>13</v>
      </c>
      <c r="F4132" s="4">
        <f>Transaction[[#This Row],[Price]]*Transaction[[#This Row],[Order Qty]]</f>
        <v>4277</v>
      </c>
      <c r="G4132" s="2">
        <v>1</v>
      </c>
      <c r="H4132" s="2">
        <v>5</v>
      </c>
      <c r="I4132" s="2">
        <v>254</v>
      </c>
      <c r="J4132" s="2">
        <v>15</v>
      </c>
      <c r="K4132" s="2">
        <v>10</v>
      </c>
    </row>
    <row r="4133" spans="1:11" ht="14.25" customHeight="1" x14ac:dyDescent="0.35">
      <c r="A4133" s="1" t="s">
        <v>4147</v>
      </c>
      <c r="B4133" s="7">
        <v>41418</v>
      </c>
      <c r="C4133" s="4">
        <v>93.818306839974895</v>
      </c>
      <c r="D4133" s="4">
        <v>200</v>
      </c>
      <c r="E4133" s="2">
        <v>10</v>
      </c>
      <c r="F4133" s="4">
        <f>Transaction[[#This Row],[Price]]*Transaction[[#This Row],[Order Qty]]</f>
        <v>2000</v>
      </c>
      <c r="G4133" s="2">
        <v>1</v>
      </c>
      <c r="H4133" s="2">
        <v>1</v>
      </c>
      <c r="I4133" s="2">
        <v>1458</v>
      </c>
      <c r="J4133" s="2">
        <v>20</v>
      </c>
      <c r="K4133" s="2">
        <v>16</v>
      </c>
    </row>
    <row r="4134" spans="1:11" ht="14.25" customHeight="1" x14ac:dyDescent="0.35">
      <c r="A4134" s="1" t="s">
        <v>4148</v>
      </c>
      <c r="B4134" s="7">
        <v>40988</v>
      </c>
      <c r="C4134" s="4">
        <v>56.839938824582262</v>
      </c>
      <c r="D4134" s="4">
        <v>67.400000000000006</v>
      </c>
      <c r="E4134" s="2">
        <v>5</v>
      </c>
      <c r="F4134" s="4">
        <f>Transaction[[#This Row],[Price]]*Transaction[[#This Row],[Order Qty]]</f>
        <v>337</v>
      </c>
      <c r="G4134" s="2">
        <v>1</v>
      </c>
      <c r="H4134" s="2">
        <v>1</v>
      </c>
      <c r="I4134" s="2">
        <v>94</v>
      </c>
      <c r="J4134" s="2">
        <v>4</v>
      </c>
      <c r="K4134" s="2">
        <v>33</v>
      </c>
    </row>
    <row r="4135" spans="1:11" ht="14.25" customHeight="1" x14ac:dyDescent="0.35">
      <c r="A4135" s="1" t="s">
        <v>4149</v>
      </c>
      <c r="B4135" s="7">
        <v>41028</v>
      </c>
      <c r="C4135" s="4">
        <v>44.786815442334991</v>
      </c>
      <c r="D4135" s="4">
        <v>90</v>
      </c>
      <c r="E4135" s="2">
        <v>5</v>
      </c>
      <c r="F4135" s="4">
        <f>Transaction[[#This Row],[Price]]*Transaction[[#This Row],[Order Qty]]</f>
        <v>450</v>
      </c>
      <c r="G4135" s="2">
        <v>1</v>
      </c>
      <c r="H4135" s="2">
        <v>1</v>
      </c>
      <c r="I4135" s="2">
        <v>516</v>
      </c>
      <c r="J4135" s="2">
        <v>14</v>
      </c>
      <c r="K4135" s="2">
        <v>2</v>
      </c>
    </row>
    <row r="4136" spans="1:11" ht="14.25" customHeight="1" x14ac:dyDescent="0.35">
      <c r="A4136" s="1" t="s">
        <v>4150</v>
      </c>
      <c r="B4136" s="7">
        <v>41850</v>
      </c>
      <c r="C4136" s="4">
        <v>270.11000165980278</v>
      </c>
      <c r="D4136" s="4">
        <v>699</v>
      </c>
      <c r="E4136" s="2">
        <v>12</v>
      </c>
      <c r="F4136" s="4">
        <f>Transaction[[#This Row],[Price]]*Transaction[[#This Row],[Order Qty]]</f>
        <v>8388</v>
      </c>
      <c r="G4136" s="2">
        <v>1</v>
      </c>
      <c r="H4136" s="2">
        <v>3</v>
      </c>
      <c r="I4136" s="2">
        <v>397</v>
      </c>
      <c r="J4136" s="2">
        <v>6</v>
      </c>
      <c r="K4136" s="2">
        <v>14</v>
      </c>
    </row>
    <row r="4137" spans="1:11" ht="14.25" customHeight="1" x14ac:dyDescent="0.35">
      <c r="A4137" s="1" t="s">
        <v>4151</v>
      </c>
      <c r="B4137" s="7">
        <v>41105</v>
      </c>
      <c r="C4137" s="4">
        <v>159.4129537389675</v>
      </c>
      <c r="D4137" s="4">
        <v>349</v>
      </c>
      <c r="E4137" s="2">
        <v>36</v>
      </c>
      <c r="F4137" s="4">
        <f>Transaction[[#This Row],[Price]]*Transaction[[#This Row],[Order Qty]]</f>
        <v>12564</v>
      </c>
      <c r="G4137" s="2">
        <v>1</v>
      </c>
      <c r="H4137" s="2">
        <v>3</v>
      </c>
      <c r="I4137" s="2">
        <v>443</v>
      </c>
      <c r="J4137" s="2">
        <v>17</v>
      </c>
      <c r="K4137" s="2">
        <v>27</v>
      </c>
    </row>
    <row r="4138" spans="1:11" ht="14.25" customHeight="1" x14ac:dyDescent="0.35">
      <c r="A4138" s="1" t="s">
        <v>4152</v>
      </c>
      <c r="B4138" s="7">
        <v>41071</v>
      </c>
      <c r="C4138" s="4">
        <v>145.87369952932639</v>
      </c>
      <c r="D4138" s="4">
        <v>436.2</v>
      </c>
      <c r="E4138" s="2">
        <v>12</v>
      </c>
      <c r="F4138" s="4">
        <f>Transaction[[#This Row],[Price]]*Transaction[[#This Row],[Order Qty]]</f>
        <v>5234.3999999999996</v>
      </c>
      <c r="G4138" s="2">
        <v>1</v>
      </c>
      <c r="H4138" s="2">
        <v>3</v>
      </c>
      <c r="I4138" s="2">
        <v>1117</v>
      </c>
      <c r="J4138" s="2">
        <v>1</v>
      </c>
      <c r="K4138" s="2">
        <v>9</v>
      </c>
    </row>
    <row r="4139" spans="1:11" ht="14.25" customHeight="1" x14ac:dyDescent="0.35">
      <c r="A4139" s="1" t="s">
        <v>4153</v>
      </c>
      <c r="B4139" s="7">
        <v>41719</v>
      </c>
      <c r="C4139" s="4">
        <v>6.569554151513346</v>
      </c>
      <c r="D4139" s="4">
        <v>28.99</v>
      </c>
      <c r="E4139" s="2">
        <v>10</v>
      </c>
      <c r="F4139" s="4">
        <f>Transaction[[#This Row],[Price]]*Transaction[[#This Row],[Order Qty]]</f>
        <v>289.89999999999998</v>
      </c>
      <c r="G4139" s="2">
        <v>1</v>
      </c>
      <c r="H4139" s="2">
        <v>1</v>
      </c>
      <c r="I4139" s="2">
        <v>1321</v>
      </c>
      <c r="J4139" s="2">
        <v>16</v>
      </c>
      <c r="K4139" s="2">
        <v>36</v>
      </c>
    </row>
    <row r="4140" spans="1:11" ht="14.25" customHeight="1" x14ac:dyDescent="0.35">
      <c r="A4140" s="1" t="s">
        <v>4154</v>
      </c>
      <c r="B4140" s="7">
        <v>41603</v>
      </c>
      <c r="C4140" s="4">
        <v>22.667099547004401</v>
      </c>
      <c r="D4140" s="4">
        <v>259.99</v>
      </c>
      <c r="E4140" s="2">
        <v>13</v>
      </c>
      <c r="F4140" s="4">
        <f>Transaction[[#This Row],[Price]]*Transaction[[#This Row],[Order Qty]]</f>
        <v>3379.87</v>
      </c>
      <c r="G4140" s="2">
        <v>1</v>
      </c>
      <c r="H4140" s="2">
        <v>4</v>
      </c>
      <c r="I4140" s="2">
        <v>1604</v>
      </c>
      <c r="J4140" s="2">
        <v>3</v>
      </c>
      <c r="K4140" s="2">
        <v>21</v>
      </c>
    </row>
    <row r="4141" spans="1:11" ht="14.25" customHeight="1" x14ac:dyDescent="0.35">
      <c r="A4141" s="1" t="s">
        <v>4155</v>
      </c>
      <c r="B4141" s="7">
        <v>40920</v>
      </c>
      <c r="C4141" s="4">
        <v>58.558673792827804</v>
      </c>
      <c r="D4141" s="4">
        <v>129</v>
      </c>
      <c r="E4141" s="2">
        <v>4</v>
      </c>
      <c r="F4141" s="4">
        <f>Transaction[[#This Row],[Price]]*Transaction[[#This Row],[Order Qty]]</f>
        <v>516</v>
      </c>
      <c r="G4141" s="2">
        <v>1</v>
      </c>
      <c r="H4141" s="2">
        <v>2</v>
      </c>
      <c r="I4141" s="2">
        <v>1028</v>
      </c>
      <c r="J4141" s="2">
        <v>13</v>
      </c>
      <c r="K4141" s="2">
        <v>25</v>
      </c>
    </row>
    <row r="4142" spans="1:11" ht="14.25" customHeight="1" x14ac:dyDescent="0.35">
      <c r="A4142" s="1" t="s">
        <v>4156</v>
      </c>
      <c r="B4142" s="7">
        <v>41173</v>
      </c>
      <c r="C4142" s="4">
        <v>24.141616742436284</v>
      </c>
      <c r="D4142" s="4">
        <v>46.99</v>
      </c>
      <c r="E4142" s="2">
        <v>8</v>
      </c>
      <c r="F4142" s="4">
        <f>Transaction[[#This Row],[Price]]*Transaction[[#This Row],[Order Qty]]</f>
        <v>375.92</v>
      </c>
      <c r="G4142" s="2">
        <v>1</v>
      </c>
      <c r="H4142" s="2">
        <v>10</v>
      </c>
      <c r="I4142" s="2">
        <v>1360</v>
      </c>
      <c r="J4142" s="2">
        <v>16</v>
      </c>
      <c r="K4142" s="2">
        <v>36</v>
      </c>
    </row>
    <row r="4143" spans="1:11" ht="14.25" customHeight="1" x14ac:dyDescent="0.35">
      <c r="A4143" s="1" t="s">
        <v>4157</v>
      </c>
      <c r="B4143" s="7">
        <v>41383</v>
      </c>
      <c r="C4143" s="4">
        <v>82.375543687308863</v>
      </c>
      <c r="D4143" s="4">
        <v>179</v>
      </c>
      <c r="E4143" s="2">
        <v>12</v>
      </c>
      <c r="F4143" s="4">
        <f>Transaction[[#This Row],[Price]]*Transaction[[#This Row],[Order Qty]]</f>
        <v>2148</v>
      </c>
      <c r="G4143" s="2">
        <v>1</v>
      </c>
      <c r="H4143" s="2">
        <v>7</v>
      </c>
      <c r="I4143" s="2">
        <v>482</v>
      </c>
      <c r="J4143" s="2">
        <v>14</v>
      </c>
      <c r="K4143" s="2">
        <v>32</v>
      </c>
    </row>
    <row r="4144" spans="1:11" ht="14.25" customHeight="1" x14ac:dyDescent="0.35">
      <c r="A4144" s="1" t="s">
        <v>4158</v>
      </c>
      <c r="B4144" s="7">
        <v>41378</v>
      </c>
      <c r="C4144" s="4">
        <v>308.19981329917562</v>
      </c>
      <c r="D4144" s="4">
        <v>559</v>
      </c>
      <c r="E4144" s="2">
        <v>80</v>
      </c>
      <c r="F4144" s="4">
        <f>Transaction[[#This Row],[Price]]*Transaction[[#This Row],[Order Qty]]</f>
        <v>44720</v>
      </c>
      <c r="G4144" s="2">
        <v>3</v>
      </c>
      <c r="H4144" s="2">
        <v>1</v>
      </c>
      <c r="I4144" s="2">
        <v>456</v>
      </c>
      <c r="J4144" s="2">
        <v>17</v>
      </c>
      <c r="K4144" s="2">
        <v>9</v>
      </c>
    </row>
    <row r="4145" spans="1:11" ht="14.25" customHeight="1" x14ac:dyDescent="0.35">
      <c r="A4145" s="1" t="s">
        <v>4159</v>
      </c>
      <c r="B4145" s="7">
        <v>41971</v>
      </c>
      <c r="C4145" s="4">
        <v>0.45125040189326299</v>
      </c>
      <c r="D4145" s="4">
        <v>0.95</v>
      </c>
      <c r="E4145" s="2">
        <v>26</v>
      </c>
      <c r="F4145" s="4">
        <f>Transaction[[#This Row],[Price]]*Transaction[[#This Row],[Order Qty]]</f>
        <v>24.7</v>
      </c>
      <c r="G4145" s="2">
        <v>4</v>
      </c>
      <c r="H4145" s="2">
        <v>5</v>
      </c>
      <c r="I4145" s="2">
        <v>921</v>
      </c>
      <c r="J4145" s="2">
        <v>18</v>
      </c>
      <c r="K4145" s="2">
        <v>24</v>
      </c>
    </row>
    <row r="4146" spans="1:11" ht="14.25" customHeight="1" x14ac:dyDescent="0.35">
      <c r="A4146" s="1" t="s">
        <v>4160</v>
      </c>
      <c r="B4146" s="7">
        <v>41663</v>
      </c>
      <c r="C4146" s="4">
        <v>91.210634001287673</v>
      </c>
      <c r="D4146" s="4">
        <v>310</v>
      </c>
      <c r="E4146" s="2">
        <v>9</v>
      </c>
      <c r="F4146" s="4">
        <f>Transaction[[#This Row],[Price]]*Transaction[[#This Row],[Order Qty]]</f>
        <v>2790</v>
      </c>
      <c r="G4146" s="2">
        <v>4</v>
      </c>
      <c r="H4146" s="2">
        <v>2</v>
      </c>
      <c r="I4146" s="2">
        <v>1519</v>
      </c>
      <c r="J4146" s="2">
        <v>8</v>
      </c>
      <c r="K4146" s="2">
        <v>2</v>
      </c>
    </row>
    <row r="4147" spans="1:11" ht="14.25" customHeight="1" x14ac:dyDescent="0.35">
      <c r="A4147" s="1" t="s">
        <v>4161</v>
      </c>
      <c r="B4147" s="7">
        <v>40917</v>
      </c>
      <c r="C4147" s="4">
        <v>44.302610688715745</v>
      </c>
      <c r="D4147" s="4">
        <v>289.99</v>
      </c>
      <c r="E4147" s="2">
        <v>12</v>
      </c>
      <c r="F4147" s="4">
        <f>Transaction[[#This Row],[Price]]*Transaction[[#This Row],[Order Qty]]</f>
        <v>3479.88</v>
      </c>
      <c r="G4147" s="2">
        <v>1</v>
      </c>
      <c r="H4147" s="2">
        <v>8</v>
      </c>
      <c r="I4147" s="2">
        <v>1660</v>
      </c>
      <c r="J4147" s="2">
        <v>3</v>
      </c>
      <c r="K4147" s="2">
        <v>4</v>
      </c>
    </row>
    <row r="4148" spans="1:11" ht="14.25" customHeight="1" x14ac:dyDescent="0.35">
      <c r="A4148" s="1" t="s">
        <v>4162</v>
      </c>
      <c r="B4148" s="7">
        <v>40962</v>
      </c>
      <c r="C4148" s="4">
        <v>21.33437352580972</v>
      </c>
      <c r="D4148" s="4">
        <v>69</v>
      </c>
      <c r="E4148" s="2">
        <v>4</v>
      </c>
      <c r="F4148" s="4">
        <f>Transaction[[#This Row],[Price]]*Transaction[[#This Row],[Order Qty]]</f>
        <v>276</v>
      </c>
      <c r="G4148" s="2">
        <v>1</v>
      </c>
      <c r="H4148" s="2">
        <v>2</v>
      </c>
      <c r="I4148" s="2">
        <v>514</v>
      </c>
      <c r="J4148" s="2">
        <v>14</v>
      </c>
      <c r="K4148" s="2">
        <v>28</v>
      </c>
    </row>
    <row r="4149" spans="1:11" ht="14.25" customHeight="1" x14ac:dyDescent="0.35">
      <c r="A4149" s="1" t="s">
        <v>4163</v>
      </c>
      <c r="B4149" s="7">
        <v>41288</v>
      </c>
      <c r="C4149" s="4">
        <v>0.75320330844570016</v>
      </c>
      <c r="D4149" s="4">
        <v>0.95</v>
      </c>
      <c r="E4149" s="2">
        <v>9</v>
      </c>
      <c r="F4149" s="4">
        <f>Transaction[[#This Row],[Price]]*Transaction[[#This Row],[Order Qty]]</f>
        <v>8.5499999999999989</v>
      </c>
      <c r="G4149" s="2">
        <v>1</v>
      </c>
      <c r="H4149" s="2">
        <v>2</v>
      </c>
      <c r="I4149" s="2">
        <v>919</v>
      </c>
      <c r="J4149" s="2">
        <v>18</v>
      </c>
      <c r="K4149" s="2">
        <v>29</v>
      </c>
    </row>
    <row r="4150" spans="1:11" ht="14.25" customHeight="1" x14ac:dyDescent="0.35">
      <c r="A4150" s="1" t="s">
        <v>4164</v>
      </c>
      <c r="B4150" s="7">
        <v>41482</v>
      </c>
      <c r="C4150" s="4">
        <v>39.176807556128253</v>
      </c>
      <c r="D4150" s="4">
        <v>159.99</v>
      </c>
      <c r="E4150" s="2">
        <v>10</v>
      </c>
      <c r="F4150" s="4">
        <f>Transaction[[#This Row],[Price]]*Transaction[[#This Row],[Order Qty]]</f>
        <v>1599.9</v>
      </c>
      <c r="G4150" s="2">
        <v>1</v>
      </c>
      <c r="H4150" s="2">
        <v>1</v>
      </c>
      <c r="I4150" s="2">
        <v>1646</v>
      </c>
      <c r="J4150" s="2">
        <v>3</v>
      </c>
      <c r="K4150" s="2">
        <v>17</v>
      </c>
    </row>
    <row r="4151" spans="1:11" ht="14.25" customHeight="1" x14ac:dyDescent="0.35">
      <c r="A4151" s="1" t="s">
        <v>4165</v>
      </c>
      <c r="B4151" s="7">
        <v>41607</v>
      </c>
      <c r="C4151" s="4">
        <v>239.84330712527375</v>
      </c>
      <c r="D4151" s="4">
        <v>627</v>
      </c>
      <c r="E4151" s="2">
        <v>13</v>
      </c>
      <c r="F4151" s="4">
        <f>Transaction[[#This Row],[Price]]*Transaction[[#This Row],[Order Qty]]</f>
        <v>8151</v>
      </c>
      <c r="G4151" s="2">
        <v>1</v>
      </c>
      <c r="H4151" s="2">
        <v>4</v>
      </c>
      <c r="I4151" s="2">
        <v>1064</v>
      </c>
      <c r="J4151" s="2">
        <v>1</v>
      </c>
      <c r="K4151" s="2">
        <v>15</v>
      </c>
    </row>
    <row r="4152" spans="1:11" ht="14.25" customHeight="1" x14ac:dyDescent="0.35">
      <c r="A4152" s="1" t="s">
        <v>4166</v>
      </c>
      <c r="B4152" s="7">
        <v>41611</v>
      </c>
      <c r="C4152" s="4">
        <v>32.818070088754105</v>
      </c>
      <c r="D4152" s="4">
        <v>219</v>
      </c>
      <c r="E4152" s="2">
        <v>8</v>
      </c>
      <c r="F4152" s="4">
        <f>Transaction[[#This Row],[Price]]*Transaction[[#This Row],[Order Qty]]</f>
        <v>1752</v>
      </c>
      <c r="G4152" s="2">
        <v>2</v>
      </c>
      <c r="H4152" s="2">
        <v>10</v>
      </c>
      <c r="I4152" s="2">
        <v>300</v>
      </c>
      <c r="J4152" s="2">
        <v>5</v>
      </c>
      <c r="K4152" s="2">
        <v>21</v>
      </c>
    </row>
    <row r="4153" spans="1:11" ht="14.25" customHeight="1" x14ac:dyDescent="0.35">
      <c r="A4153" s="1" t="s">
        <v>4167</v>
      </c>
      <c r="B4153" s="7">
        <v>41572</v>
      </c>
      <c r="C4153" s="4">
        <v>108.97303080865456</v>
      </c>
      <c r="D4153" s="4">
        <v>369</v>
      </c>
      <c r="E4153" s="2">
        <v>26</v>
      </c>
      <c r="F4153" s="4">
        <f>Transaction[[#This Row],[Price]]*Transaction[[#This Row],[Order Qty]]</f>
        <v>9594</v>
      </c>
      <c r="G4153" s="2">
        <v>3</v>
      </c>
      <c r="H4153" s="2">
        <v>4</v>
      </c>
      <c r="I4153" s="2">
        <v>306</v>
      </c>
      <c r="J4153" s="2">
        <v>5</v>
      </c>
      <c r="K4153" s="2">
        <v>2</v>
      </c>
    </row>
    <row r="4154" spans="1:11" ht="14.25" customHeight="1" x14ac:dyDescent="0.35">
      <c r="A4154" s="1" t="s">
        <v>4168</v>
      </c>
      <c r="B4154" s="7">
        <v>41010</v>
      </c>
      <c r="C4154" s="4">
        <v>12.691568261123548</v>
      </c>
      <c r="D4154" s="4">
        <v>148</v>
      </c>
      <c r="E4154" s="2">
        <v>6</v>
      </c>
      <c r="F4154" s="4">
        <f>Transaction[[#This Row],[Price]]*Transaction[[#This Row],[Order Qty]]</f>
        <v>888</v>
      </c>
      <c r="G4154" s="2">
        <v>4</v>
      </c>
      <c r="H4154" s="2">
        <v>7</v>
      </c>
      <c r="I4154" s="2">
        <v>974</v>
      </c>
      <c r="J4154" s="2">
        <v>13</v>
      </c>
      <c r="K4154" s="2">
        <v>17</v>
      </c>
    </row>
    <row r="4155" spans="1:11" ht="14.25" customHeight="1" x14ac:dyDescent="0.35">
      <c r="A4155" s="1" t="s">
        <v>4169</v>
      </c>
      <c r="B4155" s="7">
        <v>41030</v>
      </c>
      <c r="C4155" s="4">
        <v>81.147603508938644</v>
      </c>
      <c r="D4155" s="4">
        <v>328</v>
      </c>
      <c r="E4155" s="2">
        <v>6</v>
      </c>
      <c r="F4155" s="4">
        <f>Transaction[[#This Row],[Price]]*Transaction[[#This Row],[Order Qty]]</f>
        <v>1968</v>
      </c>
      <c r="G4155" s="2">
        <v>4</v>
      </c>
      <c r="H4155" s="2">
        <v>7</v>
      </c>
      <c r="I4155" s="2">
        <v>1123</v>
      </c>
      <c r="J4155" s="2">
        <v>1</v>
      </c>
      <c r="K4155" s="2">
        <v>8</v>
      </c>
    </row>
    <row r="4156" spans="1:11" ht="14.25" customHeight="1" x14ac:dyDescent="0.35">
      <c r="A4156" s="1" t="s">
        <v>4170</v>
      </c>
      <c r="B4156" s="7">
        <v>41709</v>
      </c>
      <c r="C4156" s="4">
        <v>34.512836115974764</v>
      </c>
      <c r="D4156" s="4">
        <v>199</v>
      </c>
      <c r="E4156" s="2">
        <v>20</v>
      </c>
      <c r="F4156" s="4">
        <f>Transaction[[#This Row],[Price]]*Transaction[[#This Row],[Order Qty]]</f>
        <v>3980</v>
      </c>
      <c r="G4156" s="2">
        <v>1</v>
      </c>
      <c r="H4156" s="2">
        <v>1</v>
      </c>
      <c r="I4156" s="2">
        <v>331</v>
      </c>
      <c r="J4156" s="2">
        <v>5</v>
      </c>
      <c r="K4156" s="2">
        <v>19</v>
      </c>
    </row>
    <row r="4157" spans="1:11" ht="14.25" customHeight="1" x14ac:dyDescent="0.35">
      <c r="A4157" s="1" t="s">
        <v>4171</v>
      </c>
      <c r="B4157" s="7">
        <v>41542</v>
      </c>
      <c r="C4157" s="4">
        <v>517.39812272041354</v>
      </c>
      <c r="D4157" s="4">
        <v>655</v>
      </c>
      <c r="E4157" s="2">
        <v>8</v>
      </c>
      <c r="F4157" s="4">
        <f>Transaction[[#This Row],[Price]]*Transaction[[#This Row],[Order Qty]]</f>
        <v>5240</v>
      </c>
      <c r="G4157" s="2">
        <v>4</v>
      </c>
      <c r="H4157" s="2">
        <v>10</v>
      </c>
      <c r="I4157" s="2">
        <v>1147</v>
      </c>
      <c r="J4157" s="2">
        <v>7</v>
      </c>
      <c r="K4157" s="2">
        <v>20</v>
      </c>
    </row>
    <row r="4158" spans="1:11" ht="14.25" customHeight="1" x14ac:dyDescent="0.35">
      <c r="A4158" s="1" t="s">
        <v>4172</v>
      </c>
      <c r="B4158" s="7">
        <v>41045</v>
      </c>
      <c r="C4158" s="4">
        <v>17.096399496777028</v>
      </c>
      <c r="D4158" s="4">
        <v>16.899999999999999</v>
      </c>
      <c r="E4158" s="2">
        <v>5</v>
      </c>
      <c r="F4158" s="4">
        <f>Transaction[[#This Row],[Price]]*Transaction[[#This Row],[Order Qty]]</f>
        <v>84.5</v>
      </c>
      <c r="G4158" s="2">
        <v>1</v>
      </c>
      <c r="H4158" s="2">
        <v>1</v>
      </c>
      <c r="I4158" s="2">
        <v>796</v>
      </c>
      <c r="J4158" s="2">
        <v>18</v>
      </c>
      <c r="K4158" s="2">
        <v>15</v>
      </c>
    </row>
    <row r="4159" spans="1:11" ht="14.25" customHeight="1" x14ac:dyDescent="0.35">
      <c r="A4159" s="1" t="s">
        <v>4173</v>
      </c>
      <c r="B4159" s="7">
        <v>40911</v>
      </c>
      <c r="C4159" s="4">
        <v>9.8528055507127483</v>
      </c>
      <c r="D4159" s="4">
        <v>26.9</v>
      </c>
      <c r="E4159" s="2">
        <v>4</v>
      </c>
      <c r="F4159" s="4">
        <f>Transaction[[#This Row],[Price]]*Transaction[[#This Row],[Order Qty]]</f>
        <v>107.6</v>
      </c>
      <c r="G4159" s="2">
        <v>2</v>
      </c>
      <c r="H4159" s="2">
        <v>10</v>
      </c>
      <c r="I4159" s="2">
        <v>842</v>
      </c>
      <c r="J4159" s="2">
        <v>18</v>
      </c>
      <c r="K4159" s="2">
        <v>12</v>
      </c>
    </row>
    <row r="4160" spans="1:11" ht="14.25" customHeight="1" x14ac:dyDescent="0.35">
      <c r="A4160" s="1" t="s">
        <v>4174</v>
      </c>
      <c r="B4160" s="7">
        <v>41645</v>
      </c>
      <c r="C4160" s="4">
        <v>81.497167968880149</v>
      </c>
      <c r="D4160" s="4">
        <v>95</v>
      </c>
      <c r="E4160" s="2">
        <v>24</v>
      </c>
      <c r="F4160" s="4">
        <f>Transaction[[#This Row],[Price]]*Transaction[[#This Row],[Order Qty]]</f>
        <v>2280</v>
      </c>
      <c r="G4160" s="2">
        <v>2</v>
      </c>
      <c r="H4160" s="2">
        <v>8</v>
      </c>
      <c r="I4160" s="2">
        <v>1302</v>
      </c>
      <c r="J4160" s="2">
        <v>22</v>
      </c>
      <c r="K4160" s="2">
        <v>20</v>
      </c>
    </row>
    <row r="4161" spans="1:11" ht="14.25" customHeight="1" x14ac:dyDescent="0.35">
      <c r="A4161" s="1" t="s">
        <v>4175</v>
      </c>
      <c r="B4161" s="7">
        <v>41018</v>
      </c>
      <c r="C4161" s="4">
        <v>1.5001554284369112</v>
      </c>
      <c r="D4161" s="4">
        <v>67.400000000000006</v>
      </c>
      <c r="E4161" s="2">
        <v>5</v>
      </c>
      <c r="F4161" s="4">
        <f>Transaction[[#This Row],[Price]]*Transaction[[#This Row],[Order Qty]]</f>
        <v>337</v>
      </c>
      <c r="G4161" s="2">
        <v>1</v>
      </c>
      <c r="H4161" s="2">
        <v>1</v>
      </c>
      <c r="I4161" s="2">
        <v>93</v>
      </c>
      <c r="J4161" s="2">
        <v>4</v>
      </c>
      <c r="K4161" s="2">
        <v>16</v>
      </c>
    </row>
    <row r="4162" spans="1:11" ht="14.25" customHeight="1" x14ac:dyDescent="0.35">
      <c r="A4162" s="1" t="s">
        <v>4176</v>
      </c>
      <c r="B4162" s="7">
        <v>41181</v>
      </c>
      <c r="C4162" s="4">
        <v>27.074225013283215</v>
      </c>
      <c r="D4162" s="4">
        <v>42.99</v>
      </c>
      <c r="E4162" s="2">
        <v>10</v>
      </c>
      <c r="F4162" s="4">
        <f>Transaction[[#This Row],[Price]]*Transaction[[#This Row],[Order Qty]]</f>
        <v>429.90000000000003</v>
      </c>
      <c r="G4162" s="2">
        <v>1</v>
      </c>
      <c r="H4162" s="2">
        <v>1</v>
      </c>
      <c r="I4162" s="2">
        <v>1359</v>
      </c>
      <c r="J4162" s="2">
        <v>16</v>
      </c>
      <c r="K4162" s="2">
        <v>34</v>
      </c>
    </row>
    <row r="4163" spans="1:11" ht="14.25" customHeight="1" x14ac:dyDescent="0.35">
      <c r="A4163" s="1" t="s">
        <v>4177</v>
      </c>
      <c r="B4163" s="7">
        <v>41233</v>
      </c>
      <c r="C4163" s="4">
        <v>7.503548260640625</v>
      </c>
      <c r="D4163" s="4">
        <v>16.989999999999998</v>
      </c>
      <c r="E4163" s="2">
        <v>13</v>
      </c>
      <c r="F4163" s="4">
        <f>Transaction[[#This Row],[Price]]*Transaction[[#This Row],[Order Qty]]</f>
        <v>220.86999999999998</v>
      </c>
      <c r="G4163" s="2">
        <v>1</v>
      </c>
      <c r="H4163" s="2">
        <v>4</v>
      </c>
      <c r="I4163" s="2">
        <v>1395</v>
      </c>
      <c r="J4163" s="2">
        <v>16</v>
      </c>
      <c r="K4163" s="2">
        <v>10</v>
      </c>
    </row>
    <row r="4164" spans="1:11" ht="14.25" customHeight="1" x14ac:dyDescent="0.35">
      <c r="A4164" s="1" t="s">
        <v>4178</v>
      </c>
      <c r="B4164" s="7">
        <v>41576</v>
      </c>
      <c r="C4164" s="4">
        <v>14.305109547243431</v>
      </c>
      <c r="D4164" s="4">
        <v>50</v>
      </c>
      <c r="E4164" s="2">
        <v>13</v>
      </c>
      <c r="F4164" s="4">
        <f>Transaction[[#This Row],[Price]]*Transaction[[#This Row],[Order Qty]]</f>
        <v>650</v>
      </c>
      <c r="G4164" s="2">
        <v>1</v>
      </c>
      <c r="H4164" s="2">
        <v>4</v>
      </c>
      <c r="I4164" s="2">
        <v>887</v>
      </c>
      <c r="J4164" s="2">
        <v>18</v>
      </c>
      <c r="K4164" s="2">
        <v>17</v>
      </c>
    </row>
    <row r="4165" spans="1:11" ht="14.25" customHeight="1" x14ac:dyDescent="0.35">
      <c r="A4165" s="1" t="s">
        <v>4179</v>
      </c>
      <c r="B4165" s="7">
        <v>41038</v>
      </c>
      <c r="C4165" s="4">
        <v>6.3071826705728444</v>
      </c>
      <c r="D4165" s="4">
        <v>196.9</v>
      </c>
      <c r="E4165" s="2">
        <v>10</v>
      </c>
      <c r="F4165" s="4">
        <f>Transaction[[#This Row],[Price]]*Transaction[[#This Row],[Order Qty]]</f>
        <v>1969</v>
      </c>
      <c r="G4165" s="2">
        <v>1</v>
      </c>
      <c r="H4165" s="2">
        <v>1</v>
      </c>
      <c r="I4165" s="2">
        <v>997</v>
      </c>
      <c r="J4165" s="2">
        <v>13</v>
      </c>
      <c r="K4165" s="2">
        <v>19</v>
      </c>
    </row>
    <row r="4166" spans="1:11" ht="14.25" customHeight="1" x14ac:dyDescent="0.35">
      <c r="A4166" s="1" t="s">
        <v>4180</v>
      </c>
      <c r="B4166" s="7">
        <v>41168</v>
      </c>
      <c r="C4166" s="4">
        <v>859.61210643110746</v>
      </c>
      <c r="D4166" s="4">
        <v>2295</v>
      </c>
      <c r="E4166" s="2">
        <v>10</v>
      </c>
      <c r="F4166" s="4">
        <f>Transaction[[#This Row],[Price]]*Transaction[[#This Row],[Order Qty]]</f>
        <v>22950</v>
      </c>
      <c r="G4166" s="2">
        <v>1</v>
      </c>
      <c r="H4166" s="2">
        <v>1</v>
      </c>
      <c r="I4166" s="2">
        <v>563</v>
      </c>
      <c r="J4166" s="2">
        <v>12</v>
      </c>
      <c r="K4166" s="2">
        <v>33</v>
      </c>
    </row>
    <row r="4167" spans="1:11" ht="14.25" customHeight="1" x14ac:dyDescent="0.35">
      <c r="A4167" s="1" t="s">
        <v>4181</v>
      </c>
      <c r="B4167" s="7">
        <v>41922</v>
      </c>
      <c r="C4167" s="4">
        <v>221.32186976873885</v>
      </c>
      <c r="D4167" s="4">
        <v>366</v>
      </c>
      <c r="E4167" s="2">
        <v>26</v>
      </c>
      <c r="F4167" s="4">
        <f>Transaction[[#This Row],[Price]]*Transaction[[#This Row],[Order Qty]]</f>
        <v>9516</v>
      </c>
      <c r="G4167" s="2">
        <v>2</v>
      </c>
      <c r="H4167" s="2">
        <v>5</v>
      </c>
      <c r="I4167" s="2">
        <v>344</v>
      </c>
      <c r="J4167" s="2">
        <v>6</v>
      </c>
      <c r="K4167" s="2">
        <v>5</v>
      </c>
    </row>
    <row r="4168" spans="1:11" ht="14.25" customHeight="1" x14ac:dyDescent="0.35">
      <c r="A4168" s="1" t="s">
        <v>4182</v>
      </c>
      <c r="B4168" s="7">
        <v>41841</v>
      </c>
      <c r="C4168" s="4">
        <v>473.95693739365856</v>
      </c>
      <c r="D4168" s="4">
        <v>699</v>
      </c>
      <c r="E4168" s="2">
        <v>12</v>
      </c>
      <c r="F4168" s="4">
        <f>Transaction[[#This Row],[Price]]*Transaction[[#This Row],[Order Qty]]</f>
        <v>8388</v>
      </c>
      <c r="G4168" s="2">
        <v>1</v>
      </c>
      <c r="H4168" s="2">
        <v>3</v>
      </c>
      <c r="I4168" s="2">
        <v>635</v>
      </c>
      <c r="J4168" s="2">
        <v>12</v>
      </c>
      <c r="K4168" s="2">
        <v>5</v>
      </c>
    </row>
    <row r="4169" spans="1:11" ht="14.25" customHeight="1" x14ac:dyDescent="0.35">
      <c r="A4169" s="1" t="s">
        <v>4183</v>
      </c>
      <c r="B4169" s="7">
        <v>41496</v>
      </c>
      <c r="C4169" s="4">
        <v>133.58911952610359</v>
      </c>
      <c r="D4169" s="4">
        <v>258</v>
      </c>
      <c r="E4169" s="2">
        <v>10</v>
      </c>
      <c r="F4169" s="4">
        <f>Transaction[[#This Row],[Price]]*Transaction[[#This Row],[Order Qty]]</f>
        <v>2580</v>
      </c>
      <c r="G4169" s="2">
        <v>1</v>
      </c>
      <c r="H4169" s="2">
        <v>1</v>
      </c>
      <c r="I4169" s="2">
        <v>1464</v>
      </c>
      <c r="J4169" s="2">
        <v>20</v>
      </c>
      <c r="K4169" s="2">
        <v>14</v>
      </c>
    </row>
    <row r="4170" spans="1:11" ht="14.25" customHeight="1" x14ac:dyDescent="0.35">
      <c r="A4170" s="1" t="s">
        <v>4184</v>
      </c>
      <c r="B4170" s="7">
        <v>41267</v>
      </c>
      <c r="C4170" s="4">
        <v>11.879621807302055</v>
      </c>
      <c r="D4170" s="4">
        <v>16.5</v>
      </c>
      <c r="E4170" s="2">
        <v>9</v>
      </c>
      <c r="F4170" s="4">
        <f>Transaction[[#This Row],[Price]]*Transaction[[#This Row],[Order Qty]]</f>
        <v>148.5</v>
      </c>
      <c r="G4170" s="2">
        <v>1</v>
      </c>
      <c r="H4170" s="2">
        <v>2</v>
      </c>
      <c r="I4170" s="2">
        <v>746</v>
      </c>
      <c r="J4170" s="2">
        <v>18</v>
      </c>
      <c r="K4170" s="2">
        <v>15</v>
      </c>
    </row>
    <row r="4171" spans="1:11" ht="14.25" customHeight="1" x14ac:dyDescent="0.35">
      <c r="A4171" s="1" t="s">
        <v>4185</v>
      </c>
      <c r="B4171" s="7">
        <v>41795</v>
      </c>
      <c r="C4171" s="4">
        <v>115.96255534087787</v>
      </c>
      <c r="D4171" s="4">
        <v>326</v>
      </c>
      <c r="E4171" s="2">
        <v>24</v>
      </c>
      <c r="F4171" s="4">
        <f>Transaction[[#This Row],[Price]]*Transaction[[#This Row],[Order Qty]]</f>
        <v>7824</v>
      </c>
      <c r="G4171" s="2">
        <v>1</v>
      </c>
      <c r="H4171" s="2">
        <v>3</v>
      </c>
      <c r="I4171" s="2">
        <v>409</v>
      </c>
      <c r="J4171" s="2">
        <v>6</v>
      </c>
      <c r="K4171" s="2">
        <v>7</v>
      </c>
    </row>
    <row r="4172" spans="1:11" ht="14.25" customHeight="1" x14ac:dyDescent="0.35">
      <c r="A4172" s="1" t="s">
        <v>4186</v>
      </c>
      <c r="B4172" s="7">
        <v>41152</v>
      </c>
      <c r="C4172" s="4">
        <v>12.651001373929773</v>
      </c>
      <c r="D4172" s="4">
        <v>13.89</v>
      </c>
      <c r="E4172" s="2">
        <v>12</v>
      </c>
      <c r="F4172" s="4">
        <f>Transaction[[#This Row],[Price]]*Transaction[[#This Row],[Order Qty]]</f>
        <v>166.68</v>
      </c>
      <c r="G4172" s="2">
        <v>1</v>
      </c>
      <c r="H4172" s="2">
        <v>3</v>
      </c>
      <c r="I4172" s="2">
        <v>1638</v>
      </c>
      <c r="J4172" s="2">
        <v>3</v>
      </c>
      <c r="K4172" s="2">
        <v>2</v>
      </c>
    </row>
    <row r="4173" spans="1:11" ht="14.25" customHeight="1" x14ac:dyDescent="0.35">
      <c r="A4173" s="1" t="s">
        <v>4187</v>
      </c>
      <c r="B4173" s="7">
        <v>41665</v>
      </c>
      <c r="C4173" s="4">
        <v>5.6617396534913169</v>
      </c>
      <c r="D4173" s="4">
        <v>230.9</v>
      </c>
      <c r="E4173" s="2">
        <v>6</v>
      </c>
      <c r="F4173" s="4">
        <f>Transaction[[#This Row],[Price]]*Transaction[[#This Row],[Order Qty]]</f>
        <v>1385.4</v>
      </c>
      <c r="G4173" s="2">
        <v>1</v>
      </c>
      <c r="H4173" s="2">
        <v>8</v>
      </c>
      <c r="I4173" s="2">
        <v>850</v>
      </c>
      <c r="J4173" s="2">
        <v>18</v>
      </c>
      <c r="K4173" s="2">
        <v>24</v>
      </c>
    </row>
    <row r="4174" spans="1:11" ht="14.25" customHeight="1" x14ac:dyDescent="0.35">
      <c r="A4174" s="1" t="s">
        <v>4188</v>
      </c>
      <c r="B4174" s="7">
        <v>41074</v>
      </c>
      <c r="C4174" s="4">
        <v>3.2486826286341226</v>
      </c>
      <c r="D4174" s="4">
        <v>16.5</v>
      </c>
      <c r="E4174" s="2">
        <v>10</v>
      </c>
      <c r="F4174" s="4">
        <f>Transaction[[#This Row],[Price]]*Transaction[[#This Row],[Order Qty]]</f>
        <v>165</v>
      </c>
      <c r="G4174" s="2">
        <v>4</v>
      </c>
      <c r="H4174" s="2">
        <v>1</v>
      </c>
      <c r="I4174" s="2">
        <v>781</v>
      </c>
      <c r="J4174" s="2">
        <v>18</v>
      </c>
      <c r="K4174" s="2">
        <v>17</v>
      </c>
    </row>
    <row r="4175" spans="1:11" ht="14.25" customHeight="1" x14ac:dyDescent="0.35">
      <c r="A4175" s="1" t="s">
        <v>4189</v>
      </c>
      <c r="B4175" s="7">
        <v>41163</v>
      </c>
      <c r="C4175" s="4">
        <v>142.81251570020993</v>
      </c>
      <c r="D4175" s="4">
        <v>179</v>
      </c>
      <c r="E4175" s="2">
        <v>10</v>
      </c>
      <c r="F4175" s="4">
        <f>Transaction[[#This Row],[Price]]*Transaction[[#This Row],[Order Qty]]</f>
        <v>1790</v>
      </c>
      <c r="G4175" s="2">
        <v>1</v>
      </c>
      <c r="H4175" s="2">
        <v>1</v>
      </c>
      <c r="I4175" s="2">
        <v>468</v>
      </c>
      <c r="J4175" s="2">
        <v>14</v>
      </c>
      <c r="K4175" s="2">
        <v>5</v>
      </c>
    </row>
    <row r="4176" spans="1:11" ht="14.25" customHeight="1" x14ac:dyDescent="0.35">
      <c r="A4176" s="1" t="s">
        <v>4190</v>
      </c>
      <c r="B4176" s="7">
        <v>41776</v>
      </c>
      <c r="C4176" s="4">
        <v>14.526128935744881</v>
      </c>
      <c r="D4176" s="4">
        <v>35.99</v>
      </c>
      <c r="E4176" s="2">
        <v>12</v>
      </c>
      <c r="F4176" s="4">
        <f>Transaction[[#This Row],[Price]]*Transaction[[#This Row],[Order Qty]]</f>
        <v>431.88</v>
      </c>
      <c r="G4176" s="2">
        <v>1</v>
      </c>
      <c r="H4176" s="2">
        <v>7</v>
      </c>
      <c r="I4176" s="2">
        <v>1339</v>
      </c>
      <c r="J4176" s="2">
        <v>16</v>
      </c>
      <c r="K4176" s="2">
        <v>21</v>
      </c>
    </row>
    <row r="4177" spans="1:11" ht="14.25" customHeight="1" x14ac:dyDescent="0.35">
      <c r="A4177" s="1" t="s">
        <v>4191</v>
      </c>
      <c r="B4177" s="7">
        <v>41313</v>
      </c>
      <c r="C4177" s="4">
        <v>170.23602230302029</v>
      </c>
      <c r="D4177" s="4">
        <v>200</v>
      </c>
      <c r="E4177" s="2">
        <v>9</v>
      </c>
      <c r="F4177" s="4">
        <f>Transaction[[#This Row],[Price]]*Transaction[[#This Row],[Order Qty]]</f>
        <v>1800</v>
      </c>
      <c r="G4177" s="2">
        <v>2</v>
      </c>
      <c r="H4177" s="2">
        <v>6</v>
      </c>
      <c r="I4177" s="2">
        <v>1469</v>
      </c>
      <c r="J4177" s="2">
        <v>20</v>
      </c>
      <c r="K4177" s="2">
        <v>21</v>
      </c>
    </row>
    <row r="4178" spans="1:11" ht="14.25" customHeight="1" x14ac:dyDescent="0.35">
      <c r="A4178" s="1" t="s">
        <v>4192</v>
      </c>
      <c r="B4178" s="7">
        <v>41227</v>
      </c>
      <c r="C4178" s="4">
        <v>37.870494528408237</v>
      </c>
      <c r="D4178" s="4">
        <v>269.95</v>
      </c>
      <c r="E4178" s="2">
        <v>18</v>
      </c>
      <c r="F4178" s="4">
        <f>Transaction[[#This Row],[Price]]*Transaction[[#This Row],[Order Qty]]</f>
        <v>4859.0999999999995</v>
      </c>
      <c r="G4178" s="2">
        <v>1</v>
      </c>
      <c r="H4178" s="2">
        <v>4</v>
      </c>
      <c r="I4178" s="2">
        <v>424</v>
      </c>
      <c r="J4178" s="2">
        <v>17</v>
      </c>
      <c r="K4178" s="2">
        <v>10</v>
      </c>
    </row>
    <row r="4179" spans="1:11" ht="14.25" customHeight="1" x14ac:dyDescent="0.35">
      <c r="A4179" s="1" t="s">
        <v>4193</v>
      </c>
      <c r="B4179" s="7">
        <v>41390</v>
      </c>
      <c r="C4179" s="4">
        <v>100.16400139323646</v>
      </c>
      <c r="D4179" s="4">
        <v>251</v>
      </c>
      <c r="E4179" s="2">
        <v>10</v>
      </c>
      <c r="F4179" s="4">
        <f>Transaction[[#This Row],[Price]]*Transaction[[#This Row],[Order Qty]]</f>
        <v>2510</v>
      </c>
      <c r="G4179" s="2">
        <v>1</v>
      </c>
      <c r="H4179" s="2">
        <v>1</v>
      </c>
      <c r="I4179" s="2">
        <v>607</v>
      </c>
      <c r="J4179" s="2">
        <v>12</v>
      </c>
      <c r="K4179" s="2">
        <v>16</v>
      </c>
    </row>
    <row r="4180" spans="1:11" ht="14.25" customHeight="1" x14ac:dyDescent="0.35">
      <c r="A4180" s="1" t="s">
        <v>4194</v>
      </c>
      <c r="B4180" s="7">
        <v>41946</v>
      </c>
      <c r="C4180" s="4">
        <v>31.019758377700121</v>
      </c>
      <c r="D4180" s="4">
        <v>40.549999999999997</v>
      </c>
      <c r="E4180" s="2">
        <v>16</v>
      </c>
      <c r="F4180" s="4">
        <f>Transaction[[#This Row],[Price]]*Transaction[[#This Row],[Order Qty]]</f>
        <v>648.79999999999995</v>
      </c>
      <c r="G4180" s="2">
        <v>2</v>
      </c>
      <c r="H4180" s="2">
        <v>10</v>
      </c>
      <c r="I4180" s="2">
        <v>80</v>
      </c>
      <c r="J4180" s="2">
        <v>4</v>
      </c>
      <c r="K4180" s="2">
        <v>27</v>
      </c>
    </row>
    <row r="4181" spans="1:11" ht="14.25" customHeight="1" x14ac:dyDescent="0.35">
      <c r="A4181" s="1" t="s">
        <v>4195</v>
      </c>
      <c r="B4181" s="7">
        <v>40916</v>
      </c>
      <c r="C4181" s="4">
        <v>201.56842420850586</v>
      </c>
      <c r="D4181" s="4">
        <v>280</v>
      </c>
      <c r="E4181" s="2">
        <v>9</v>
      </c>
      <c r="F4181" s="4">
        <f>Transaction[[#This Row],[Price]]*Transaction[[#This Row],[Order Qty]]</f>
        <v>2520</v>
      </c>
      <c r="G4181" s="2">
        <v>1</v>
      </c>
      <c r="H4181" s="2">
        <v>2</v>
      </c>
      <c r="I4181" s="2">
        <v>1568</v>
      </c>
      <c r="J4181" s="2">
        <v>8</v>
      </c>
      <c r="K4181" s="2">
        <v>12</v>
      </c>
    </row>
    <row r="4182" spans="1:11" ht="14.25" customHeight="1" x14ac:dyDescent="0.35">
      <c r="A4182" s="1" t="s">
        <v>4196</v>
      </c>
      <c r="B4182" s="7">
        <v>40987</v>
      </c>
      <c r="C4182" s="4">
        <v>87.474980859174622</v>
      </c>
      <c r="D4182" s="4">
        <v>188.5</v>
      </c>
      <c r="E4182" s="2">
        <v>20</v>
      </c>
      <c r="F4182" s="4">
        <f>Transaction[[#This Row],[Price]]*Transaction[[#This Row],[Order Qty]]</f>
        <v>3770</v>
      </c>
      <c r="G4182" s="2">
        <v>4</v>
      </c>
      <c r="H4182" s="2">
        <v>1</v>
      </c>
      <c r="I4182" s="2">
        <v>1009</v>
      </c>
      <c r="J4182" s="2">
        <v>13</v>
      </c>
      <c r="K4182" s="2">
        <v>24</v>
      </c>
    </row>
    <row r="4183" spans="1:11" ht="14.25" customHeight="1" x14ac:dyDescent="0.35">
      <c r="A4183" s="1" t="s">
        <v>4197</v>
      </c>
      <c r="B4183" s="7">
        <v>41120</v>
      </c>
      <c r="C4183" s="4">
        <v>9.0343610109108354</v>
      </c>
      <c r="D4183" s="4">
        <v>25</v>
      </c>
      <c r="E4183" s="2">
        <v>10</v>
      </c>
      <c r="F4183" s="4">
        <f>Transaction[[#This Row],[Price]]*Transaction[[#This Row],[Order Qty]]</f>
        <v>250</v>
      </c>
      <c r="G4183" s="2">
        <v>4</v>
      </c>
      <c r="H4183" s="2">
        <v>1</v>
      </c>
      <c r="I4183" s="2">
        <v>1298</v>
      </c>
      <c r="J4183" s="2">
        <v>22</v>
      </c>
      <c r="K4183" s="2">
        <v>17</v>
      </c>
    </row>
    <row r="4184" spans="1:11" ht="14.25" customHeight="1" x14ac:dyDescent="0.35">
      <c r="A4184" s="1" t="s">
        <v>4198</v>
      </c>
      <c r="B4184" s="7">
        <v>41160</v>
      </c>
      <c r="C4184" s="4">
        <v>279.73475843857824</v>
      </c>
      <c r="D4184" s="4">
        <v>391.9</v>
      </c>
      <c r="E4184" s="2">
        <v>10</v>
      </c>
      <c r="F4184" s="4">
        <f>Transaction[[#This Row],[Price]]*Transaction[[#This Row],[Order Qty]]</f>
        <v>3919</v>
      </c>
      <c r="G4184" s="2">
        <v>1</v>
      </c>
      <c r="H4184" s="2">
        <v>1</v>
      </c>
      <c r="I4184" s="2">
        <v>1138</v>
      </c>
      <c r="J4184" s="2">
        <v>1</v>
      </c>
      <c r="K4184" s="2">
        <v>33</v>
      </c>
    </row>
    <row r="4185" spans="1:11" ht="14.25" customHeight="1" x14ac:dyDescent="0.35">
      <c r="A4185" s="1" t="s">
        <v>4199</v>
      </c>
      <c r="B4185" s="7">
        <v>41386</v>
      </c>
      <c r="C4185" s="4">
        <v>218.14246246639121</v>
      </c>
      <c r="D4185" s="4">
        <v>328</v>
      </c>
      <c r="E4185" s="2">
        <v>20</v>
      </c>
      <c r="F4185" s="4">
        <f>Transaction[[#This Row],[Price]]*Transaction[[#This Row],[Order Qty]]</f>
        <v>6560</v>
      </c>
      <c r="G4185" s="2">
        <v>4</v>
      </c>
      <c r="H4185" s="2">
        <v>1</v>
      </c>
      <c r="I4185" s="2">
        <v>1127</v>
      </c>
      <c r="J4185" s="2">
        <v>1</v>
      </c>
      <c r="K4185" s="2">
        <v>12</v>
      </c>
    </row>
    <row r="4186" spans="1:11" ht="14.25" customHeight="1" x14ac:dyDescent="0.35">
      <c r="A4186" s="1" t="s">
        <v>4200</v>
      </c>
      <c r="B4186" s="7">
        <v>41888</v>
      </c>
      <c r="C4186" s="4">
        <v>62.933576430642105</v>
      </c>
      <c r="D4186" s="4">
        <v>77.680000000000007</v>
      </c>
      <c r="E4186" s="2">
        <v>20</v>
      </c>
      <c r="F4186" s="4">
        <f>Transaction[[#This Row],[Price]]*Transaction[[#This Row],[Order Qty]]</f>
        <v>1553.6000000000001</v>
      </c>
      <c r="G4186" s="2">
        <v>2</v>
      </c>
      <c r="H4186" s="2">
        <v>1</v>
      </c>
      <c r="I4186" s="2">
        <v>12</v>
      </c>
      <c r="J4186" s="2">
        <v>2</v>
      </c>
      <c r="K4186" s="2">
        <v>8</v>
      </c>
    </row>
    <row r="4187" spans="1:11" ht="14.25" customHeight="1" x14ac:dyDescent="0.35">
      <c r="A4187" s="1" t="s">
        <v>4201</v>
      </c>
      <c r="B4187" s="7">
        <v>40915</v>
      </c>
      <c r="C4187" s="4">
        <v>31.506775683217796</v>
      </c>
      <c r="D4187" s="4">
        <v>159</v>
      </c>
      <c r="E4187" s="2">
        <v>9</v>
      </c>
      <c r="F4187" s="4">
        <f>Transaction[[#This Row],[Price]]*Transaction[[#This Row],[Order Qty]]</f>
        <v>1431</v>
      </c>
      <c r="G4187" s="2">
        <v>1</v>
      </c>
      <c r="H4187" s="2">
        <v>2</v>
      </c>
      <c r="I4187" s="2">
        <v>737</v>
      </c>
      <c r="J4187" s="2">
        <v>10</v>
      </c>
      <c r="K4187" s="2">
        <v>24</v>
      </c>
    </row>
    <row r="4188" spans="1:11" ht="14.25" customHeight="1" x14ac:dyDescent="0.35">
      <c r="A4188" s="1" t="s">
        <v>4202</v>
      </c>
      <c r="B4188" s="7">
        <v>41002</v>
      </c>
      <c r="C4188" s="4">
        <v>463.01228214248812</v>
      </c>
      <c r="D4188" s="4">
        <v>655</v>
      </c>
      <c r="E4188" s="2">
        <v>10</v>
      </c>
      <c r="F4188" s="4">
        <f>Transaction[[#This Row],[Price]]*Transaction[[#This Row],[Order Qty]]</f>
        <v>6550</v>
      </c>
      <c r="G4188" s="2">
        <v>1</v>
      </c>
      <c r="H4188" s="2">
        <v>1</v>
      </c>
      <c r="I4188" s="2">
        <v>1171</v>
      </c>
      <c r="J4188" s="2">
        <v>7</v>
      </c>
      <c r="K4188" s="2">
        <v>21</v>
      </c>
    </row>
    <row r="4189" spans="1:11" ht="14.25" customHeight="1" x14ac:dyDescent="0.35">
      <c r="A4189" s="1" t="s">
        <v>4203</v>
      </c>
      <c r="B4189" s="7">
        <v>40998</v>
      </c>
      <c r="C4189" s="4">
        <v>241.05054393046069</v>
      </c>
      <c r="D4189" s="4">
        <v>389</v>
      </c>
      <c r="E4189" s="2">
        <v>9</v>
      </c>
      <c r="F4189" s="4">
        <f>Transaction[[#This Row],[Price]]*Transaction[[#This Row],[Order Qty]]</f>
        <v>3501</v>
      </c>
      <c r="G4189" s="2">
        <v>4</v>
      </c>
      <c r="H4189" s="2">
        <v>6</v>
      </c>
      <c r="I4189" s="2">
        <v>1549</v>
      </c>
      <c r="J4189" s="2">
        <v>8</v>
      </c>
      <c r="K4189" s="2">
        <v>28</v>
      </c>
    </row>
    <row r="4190" spans="1:11" ht="14.25" customHeight="1" x14ac:dyDescent="0.35">
      <c r="A4190" s="1" t="s">
        <v>4204</v>
      </c>
      <c r="B4190" s="7">
        <v>41056</v>
      </c>
      <c r="C4190" s="4">
        <v>0.34059616508858159</v>
      </c>
      <c r="D4190" s="4">
        <v>399</v>
      </c>
      <c r="E4190" s="2">
        <v>10</v>
      </c>
      <c r="F4190" s="4">
        <f>Transaction[[#This Row],[Price]]*Transaction[[#This Row],[Order Qty]]</f>
        <v>3990</v>
      </c>
      <c r="G4190" s="2">
        <v>1</v>
      </c>
      <c r="H4190" s="2">
        <v>1</v>
      </c>
      <c r="I4190" s="2">
        <v>261</v>
      </c>
      <c r="J4190" s="2">
        <v>15</v>
      </c>
      <c r="K4190" s="2">
        <v>5</v>
      </c>
    </row>
    <row r="4191" spans="1:11" ht="14.25" customHeight="1" x14ac:dyDescent="0.35">
      <c r="A4191" s="1" t="s">
        <v>4205</v>
      </c>
      <c r="B4191" s="7">
        <v>41489</v>
      </c>
      <c r="C4191" s="4">
        <v>6.6882908602425086</v>
      </c>
      <c r="D4191" s="4">
        <v>13.5</v>
      </c>
      <c r="E4191" s="2">
        <v>12</v>
      </c>
      <c r="F4191" s="4">
        <f>Transaction[[#This Row],[Price]]*Transaction[[#This Row],[Order Qty]]</f>
        <v>162</v>
      </c>
      <c r="G4191" s="2">
        <v>1</v>
      </c>
      <c r="H4191" s="2">
        <v>3</v>
      </c>
      <c r="I4191" s="2">
        <v>813</v>
      </c>
      <c r="J4191" s="2">
        <v>18</v>
      </c>
      <c r="K4191" s="2">
        <v>34</v>
      </c>
    </row>
    <row r="4192" spans="1:11" ht="14.25" customHeight="1" x14ac:dyDescent="0.35">
      <c r="A4192" s="1" t="s">
        <v>4206</v>
      </c>
      <c r="B4192" s="7">
        <v>41832</v>
      </c>
      <c r="C4192" s="4">
        <v>543.60371845966449</v>
      </c>
      <c r="D4192" s="4">
        <v>1520</v>
      </c>
      <c r="E4192" s="2">
        <v>10</v>
      </c>
      <c r="F4192" s="4">
        <f>Transaction[[#This Row],[Price]]*Transaction[[#This Row],[Order Qty]]</f>
        <v>15200</v>
      </c>
      <c r="G4192" s="2">
        <v>1</v>
      </c>
      <c r="H4192" s="2">
        <v>1</v>
      </c>
      <c r="I4192" s="2">
        <v>1183</v>
      </c>
      <c r="J4192" s="2">
        <v>7</v>
      </c>
      <c r="K4192" s="2">
        <v>10</v>
      </c>
    </row>
    <row r="4193" spans="1:11" ht="14.25" customHeight="1" x14ac:dyDescent="0.35">
      <c r="A4193" s="1" t="s">
        <v>4207</v>
      </c>
      <c r="B4193" s="7">
        <v>41595</v>
      </c>
      <c r="C4193" s="4">
        <v>98.883586128942838</v>
      </c>
      <c r="D4193" s="4">
        <v>230</v>
      </c>
      <c r="E4193" s="2">
        <v>13</v>
      </c>
      <c r="F4193" s="4">
        <f>Transaction[[#This Row],[Price]]*Transaction[[#This Row],[Order Qty]]</f>
        <v>2990</v>
      </c>
      <c r="G4193" s="2">
        <v>1</v>
      </c>
      <c r="H4193" s="2">
        <v>5</v>
      </c>
      <c r="I4193" s="2">
        <v>1505</v>
      </c>
      <c r="J4193" s="2">
        <v>8</v>
      </c>
      <c r="K4193" s="2">
        <v>6</v>
      </c>
    </row>
    <row r="4194" spans="1:11" ht="14.25" customHeight="1" x14ac:dyDescent="0.35">
      <c r="A4194" s="1" t="s">
        <v>4208</v>
      </c>
      <c r="B4194" s="7">
        <v>40902</v>
      </c>
      <c r="C4194" s="4">
        <v>68.309578669000828</v>
      </c>
      <c r="D4194" s="4">
        <v>290</v>
      </c>
      <c r="E4194" s="2">
        <v>8</v>
      </c>
      <c r="F4194" s="4">
        <f>Transaction[[#This Row],[Price]]*Transaction[[#This Row],[Order Qty]]</f>
        <v>2320</v>
      </c>
      <c r="G4194" s="2">
        <v>1</v>
      </c>
      <c r="H4194" s="2">
        <v>10</v>
      </c>
      <c r="I4194" s="2">
        <v>964</v>
      </c>
      <c r="J4194" s="2">
        <v>13</v>
      </c>
      <c r="K4194" s="2">
        <v>8</v>
      </c>
    </row>
    <row r="4195" spans="1:11" ht="14.25" customHeight="1" x14ac:dyDescent="0.35">
      <c r="A4195" s="1" t="s">
        <v>4209</v>
      </c>
      <c r="B4195" s="7">
        <v>40945</v>
      </c>
      <c r="C4195" s="4">
        <v>58.678910313778921</v>
      </c>
      <c r="D4195" s="4">
        <v>328</v>
      </c>
      <c r="E4195" s="2">
        <v>6</v>
      </c>
      <c r="F4195" s="4">
        <f>Transaction[[#This Row],[Price]]*Transaction[[#This Row],[Order Qty]]</f>
        <v>1968</v>
      </c>
      <c r="G4195" s="2">
        <v>1</v>
      </c>
      <c r="H4195" s="2">
        <v>8</v>
      </c>
      <c r="I4195" s="2">
        <v>1111</v>
      </c>
      <c r="J4195" s="2">
        <v>1</v>
      </c>
      <c r="K4195" s="2">
        <v>1</v>
      </c>
    </row>
    <row r="4196" spans="1:11" ht="14.25" customHeight="1" x14ac:dyDescent="0.35">
      <c r="A4196" s="1" t="s">
        <v>4210</v>
      </c>
      <c r="B4196" s="7">
        <v>41362</v>
      </c>
      <c r="C4196" s="4">
        <v>15.343926865147793</v>
      </c>
      <c r="D4196" s="4">
        <v>50</v>
      </c>
      <c r="E4196" s="2">
        <v>10</v>
      </c>
      <c r="F4196" s="4">
        <f>Transaction[[#This Row],[Price]]*Transaction[[#This Row],[Order Qty]]</f>
        <v>500</v>
      </c>
      <c r="G4196" s="2">
        <v>1</v>
      </c>
      <c r="H4196" s="2">
        <v>1</v>
      </c>
      <c r="I4196" s="2">
        <v>890</v>
      </c>
      <c r="J4196" s="2">
        <v>18</v>
      </c>
      <c r="K4196" s="2">
        <v>25</v>
      </c>
    </row>
    <row r="4197" spans="1:11" ht="14.25" customHeight="1" x14ac:dyDescent="0.35">
      <c r="A4197" s="1" t="s">
        <v>4211</v>
      </c>
      <c r="B4197" s="7">
        <v>41367</v>
      </c>
      <c r="C4197" s="4">
        <v>2.5917800011383179</v>
      </c>
      <c r="D4197" s="4">
        <v>19.899999999999999</v>
      </c>
      <c r="E4197" s="2">
        <v>10</v>
      </c>
      <c r="F4197" s="4">
        <f>Transaction[[#This Row],[Price]]*Transaction[[#This Row],[Order Qty]]</f>
        <v>199</v>
      </c>
      <c r="G4197" s="2">
        <v>1</v>
      </c>
      <c r="H4197" s="2">
        <v>1</v>
      </c>
      <c r="I4197" s="2">
        <v>831</v>
      </c>
      <c r="J4197" s="2">
        <v>18</v>
      </c>
      <c r="K4197" s="2">
        <v>11</v>
      </c>
    </row>
    <row r="4198" spans="1:11" ht="14.25" customHeight="1" x14ac:dyDescent="0.35">
      <c r="A4198" s="1" t="s">
        <v>4212</v>
      </c>
      <c r="B4198" s="7">
        <v>41853</v>
      </c>
      <c r="C4198" s="4">
        <v>365.33814579815095</v>
      </c>
      <c r="D4198" s="4">
        <v>489</v>
      </c>
      <c r="E4198" s="2">
        <v>9</v>
      </c>
      <c r="F4198" s="4">
        <f>Transaction[[#This Row],[Price]]*Transaction[[#This Row],[Order Qty]]</f>
        <v>4401</v>
      </c>
      <c r="G4198" s="2">
        <v>4</v>
      </c>
      <c r="H4198" s="2">
        <v>9</v>
      </c>
      <c r="I4198" s="2">
        <v>245</v>
      </c>
      <c r="J4198" s="2">
        <v>15</v>
      </c>
      <c r="K4198" s="2">
        <v>5</v>
      </c>
    </row>
    <row r="4199" spans="1:11" ht="14.25" customHeight="1" x14ac:dyDescent="0.35">
      <c r="A4199" s="1" t="s">
        <v>4213</v>
      </c>
      <c r="B4199" s="7">
        <v>41818</v>
      </c>
      <c r="C4199" s="4">
        <v>123.42316316722972</v>
      </c>
      <c r="D4199" s="4">
        <v>229</v>
      </c>
      <c r="E4199" s="2">
        <v>12</v>
      </c>
      <c r="F4199" s="4">
        <f>Transaction[[#This Row],[Price]]*Transaction[[#This Row],[Order Qty]]</f>
        <v>2748</v>
      </c>
      <c r="G4199" s="2">
        <v>2</v>
      </c>
      <c r="H4199" s="2">
        <v>1</v>
      </c>
      <c r="I4199" s="2">
        <v>1471</v>
      </c>
      <c r="J4199" s="2">
        <v>8</v>
      </c>
      <c r="K4199" s="2">
        <v>10</v>
      </c>
    </row>
    <row r="4200" spans="1:11" ht="14.25" customHeight="1" x14ac:dyDescent="0.35">
      <c r="A4200" s="1" t="s">
        <v>4214</v>
      </c>
      <c r="B4200" s="7">
        <v>40916</v>
      </c>
      <c r="C4200" s="4">
        <v>6.3865272632629004</v>
      </c>
      <c r="D4200" s="4">
        <v>9.99</v>
      </c>
      <c r="E4200" s="2">
        <v>6</v>
      </c>
      <c r="F4200" s="4">
        <f>Transaction[[#This Row],[Price]]*Transaction[[#This Row],[Order Qty]]</f>
        <v>59.94</v>
      </c>
      <c r="G4200" s="2">
        <v>4</v>
      </c>
      <c r="H4200" s="2">
        <v>8</v>
      </c>
      <c r="I4200" s="2">
        <v>1349</v>
      </c>
      <c r="J4200" s="2">
        <v>16</v>
      </c>
      <c r="K4200" s="2">
        <v>36</v>
      </c>
    </row>
    <row r="4201" spans="1:11" ht="14.25" customHeight="1" x14ac:dyDescent="0.35">
      <c r="A4201" s="1" t="s">
        <v>4215</v>
      </c>
      <c r="B4201" s="7">
        <v>41614</v>
      </c>
      <c r="C4201" s="4">
        <v>11.839890974510647</v>
      </c>
      <c r="D4201" s="4">
        <v>13</v>
      </c>
      <c r="E4201" s="2">
        <v>18</v>
      </c>
      <c r="F4201" s="4">
        <f>Transaction[[#This Row],[Price]]*Transaction[[#This Row],[Order Qty]]</f>
        <v>234</v>
      </c>
      <c r="G4201" s="2">
        <v>2</v>
      </c>
      <c r="H4201" s="2">
        <v>2</v>
      </c>
      <c r="I4201" s="2">
        <v>879</v>
      </c>
      <c r="J4201" s="2">
        <v>18</v>
      </c>
      <c r="K4201" s="2">
        <v>27</v>
      </c>
    </row>
    <row r="4202" spans="1:11" ht="14.25" customHeight="1" x14ac:dyDescent="0.35">
      <c r="A4202" s="1" t="s">
        <v>4216</v>
      </c>
      <c r="B4202" s="7">
        <v>41021</v>
      </c>
      <c r="C4202" s="4">
        <v>143.43041744930397</v>
      </c>
      <c r="D4202" s="4">
        <v>165</v>
      </c>
      <c r="E4202" s="2">
        <v>6</v>
      </c>
      <c r="F4202" s="4">
        <f>Transaction[[#This Row],[Price]]*Transaction[[#This Row],[Order Qty]]</f>
        <v>990</v>
      </c>
      <c r="G4202" s="2">
        <v>2</v>
      </c>
      <c r="H4202" s="2">
        <v>7</v>
      </c>
      <c r="I4202" s="2">
        <v>1003</v>
      </c>
      <c r="J4202" s="2">
        <v>13</v>
      </c>
      <c r="K4202" s="2">
        <v>1</v>
      </c>
    </row>
    <row r="4203" spans="1:11" ht="14.25" customHeight="1" x14ac:dyDescent="0.35">
      <c r="A4203" s="1" t="s">
        <v>4217</v>
      </c>
      <c r="B4203" s="7">
        <v>41239</v>
      </c>
      <c r="C4203" s="4">
        <v>2.3519849982210959</v>
      </c>
      <c r="D4203" s="4">
        <v>9.99</v>
      </c>
      <c r="E4203" s="2">
        <v>120</v>
      </c>
      <c r="F4203" s="4">
        <f>Transaction[[#This Row],[Price]]*Transaction[[#This Row],[Order Qty]]</f>
        <v>1198.8</v>
      </c>
      <c r="G4203" s="2">
        <v>2</v>
      </c>
      <c r="H4203" s="2">
        <v>4</v>
      </c>
      <c r="I4203" s="2">
        <v>2505</v>
      </c>
      <c r="J4203" s="2">
        <v>19</v>
      </c>
      <c r="K4203" s="2">
        <v>19</v>
      </c>
    </row>
    <row r="4204" spans="1:11" ht="14.25" customHeight="1" x14ac:dyDescent="0.35">
      <c r="A4204" s="1" t="s">
        <v>4218</v>
      </c>
      <c r="B4204" s="7">
        <v>41366</v>
      </c>
      <c r="C4204" s="4">
        <v>65.865561868599201</v>
      </c>
      <c r="D4204" s="4">
        <v>129</v>
      </c>
      <c r="E4204" s="2">
        <v>18</v>
      </c>
      <c r="F4204" s="4">
        <f>Transaction[[#This Row],[Price]]*Transaction[[#This Row],[Order Qty]]</f>
        <v>2322</v>
      </c>
      <c r="G4204" s="2">
        <v>2</v>
      </c>
      <c r="H4204" s="2">
        <v>6</v>
      </c>
      <c r="I4204" s="2">
        <v>1510</v>
      </c>
      <c r="J4204" s="2">
        <v>8</v>
      </c>
      <c r="K4204" s="2">
        <v>16</v>
      </c>
    </row>
    <row r="4205" spans="1:11" ht="14.25" customHeight="1" x14ac:dyDescent="0.35">
      <c r="A4205" s="1" t="s">
        <v>4219</v>
      </c>
      <c r="B4205" s="7">
        <v>41599</v>
      </c>
      <c r="C4205" s="4">
        <v>293.58099196160259</v>
      </c>
      <c r="D4205" s="4">
        <v>480.5</v>
      </c>
      <c r="E4205" s="2">
        <v>8</v>
      </c>
      <c r="F4205" s="4">
        <f>Transaction[[#This Row],[Price]]*Transaction[[#This Row],[Order Qty]]</f>
        <v>3844</v>
      </c>
      <c r="G4205" s="2">
        <v>1</v>
      </c>
      <c r="H4205" s="2">
        <v>10</v>
      </c>
      <c r="I4205" s="2">
        <v>1136</v>
      </c>
      <c r="J4205" s="2">
        <v>1</v>
      </c>
      <c r="K4205" s="2">
        <v>20</v>
      </c>
    </row>
    <row r="4206" spans="1:11" ht="14.25" customHeight="1" x14ac:dyDescent="0.35">
      <c r="A4206" s="1" t="s">
        <v>4220</v>
      </c>
      <c r="B4206" s="7">
        <v>41577</v>
      </c>
      <c r="C4206" s="4">
        <v>1.208168772525738</v>
      </c>
      <c r="D4206" s="4">
        <v>198</v>
      </c>
      <c r="E4206" s="2">
        <v>13</v>
      </c>
      <c r="F4206" s="4">
        <f>Transaction[[#This Row],[Price]]*Transaction[[#This Row],[Order Qty]]</f>
        <v>2574</v>
      </c>
      <c r="G4206" s="2">
        <v>2</v>
      </c>
      <c r="H4206" s="2">
        <v>4</v>
      </c>
      <c r="I4206" s="2">
        <v>970</v>
      </c>
      <c r="J4206" s="2">
        <v>13</v>
      </c>
      <c r="K4206" s="2">
        <v>28</v>
      </c>
    </row>
    <row r="4207" spans="1:11" ht="14.25" customHeight="1" x14ac:dyDescent="0.35">
      <c r="A4207" s="1" t="s">
        <v>4221</v>
      </c>
      <c r="B4207" s="7">
        <v>41010</v>
      </c>
      <c r="C4207" s="4">
        <v>0.46239453325893737</v>
      </c>
      <c r="D4207" s="4">
        <v>13.89</v>
      </c>
      <c r="E4207" s="2">
        <v>10</v>
      </c>
      <c r="F4207" s="4">
        <f>Transaction[[#This Row],[Price]]*Transaction[[#This Row],[Order Qty]]</f>
        <v>138.9</v>
      </c>
      <c r="G4207" s="2">
        <v>1</v>
      </c>
      <c r="H4207" s="2">
        <v>1</v>
      </c>
      <c r="I4207" s="2">
        <v>1583</v>
      </c>
      <c r="J4207" s="2">
        <v>3</v>
      </c>
      <c r="K4207" s="2">
        <v>18</v>
      </c>
    </row>
    <row r="4208" spans="1:11" ht="14.25" customHeight="1" x14ac:dyDescent="0.35">
      <c r="A4208" s="1" t="s">
        <v>4222</v>
      </c>
      <c r="B4208" s="7">
        <v>41074</v>
      </c>
      <c r="C4208" s="4">
        <v>11.484978724994255</v>
      </c>
      <c r="D4208" s="4">
        <v>12.66</v>
      </c>
      <c r="E4208" s="2">
        <v>24</v>
      </c>
      <c r="F4208" s="4">
        <f>Transaction[[#This Row],[Price]]*Transaction[[#This Row],[Order Qty]]</f>
        <v>303.84000000000003</v>
      </c>
      <c r="G4208" s="2">
        <v>3</v>
      </c>
      <c r="H4208" s="2">
        <v>3</v>
      </c>
      <c r="I4208" s="2">
        <v>1586</v>
      </c>
      <c r="J4208" s="2">
        <v>3</v>
      </c>
      <c r="K4208" s="2">
        <v>25</v>
      </c>
    </row>
    <row r="4209" spans="1:11" ht="14.25" customHeight="1" x14ac:dyDescent="0.35">
      <c r="A4209" s="1" t="s">
        <v>4223</v>
      </c>
      <c r="B4209" s="7">
        <v>41135</v>
      </c>
      <c r="C4209" s="4">
        <v>148.98662800204508</v>
      </c>
      <c r="D4209" s="4">
        <v>188</v>
      </c>
      <c r="E4209" s="2">
        <v>12</v>
      </c>
      <c r="F4209" s="4">
        <f>Transaction[[#This Row],[Price]]*Transaction[[#This Row],[Order Qty]]</f>
        <v>2256</v>
      </c>
      <c r="G4209" s="2">
        <v>4</v>
      </c>
      <c r="H4209" s="2">
        <v>9</v>
      </c>
      <c r="I4209" s="2">
        <v>1243</v>
      </c>
      <c r="J4209" s="2">
        <v>7</v>
      </c>
      <c r="K4209" s="2">
        <v>9</v>
      </c>
    </row>
    <row r="4210" spans="1:11" ht="14.25" customHeight="1" x14ac:dyDescent="0.35">
      <c r="A4210" s="1" t="s">
        <v>4224</v>
      </c>
      <c r="B4210" s="7">
        <v>41393</v>
      </c>
      <c r="C4210" s="4">
        <v>181.29782089793125</v>
      </c>
      <c r="D4210" s="4">
        <v>229</v>
      </c>
      <c r="E4210" s="2">
        <v>12</v>
      </c>
      <c r="F4210" s="4">
        <f>Transaction[[#This Row],[Price]]*Transaction[[#This Row],[Order Qty]]</f>
        <v>2748</v>
      </c>
      <c r="G4210" s="2">
        <v>1</v>
      </c>
      <c r="H4210" s="2">
        <v>7</v>
      </c>
      <c r="I4210" s="2">
        <v>626</v>
      </c>
      <c r="J4210" s="2">
        <v>12</v>
      </c>
      <c r="K4210" s="2">
        <v>34</v>
      </c>
    </row>
    <row r="4211" spans="1:11" ht="14.25" customHeight="1" x14ac:dyDescent="0.35">
      <c r="A4211" s="1" t="s">
        <v>4225</v>
      </c>
      <c r="B4211" s="7">
        <v>41463</v>
      </c>
      <c r="C4211" s="4">
        <v>147.51037486485384</v>
      </c>
      <c r="D4211" s="4">
        <v>588</v>
      </c>
      <c r="E4211" s="2">
        <v>9</v>
      </c>
      <c r="F4211" s="4">
        <f>Transaction[[#This Row],[Price]]*Transaction[[#This Row],[Order Qty]]</f>
        <v>5292</v>
      </c>
      <c r="G4211" s="2">
        <v>1</v>
      </c>
      <c r="H4211" s="2">
        <v>9</v>
      </c>
      <c r="I4211" s="2">
        <v>1045</v>
      </c>
      <c r="J4211" s="2">
        <v>1</v>
      </c>
      <c r="K4211" s="2">
        <v>34</v>
      </c>
    </row>
    <row r="4212" spans="1:11" ht="14.25" customHeight="1" x14ac:dyDescent="0.35">
      <c r="A4212" s="1" t="s">
        <v>4226</v>
      </c>
      <c r="B4212" s="7">
        <v>41763</v>
      </c>
      <c r="C4212" s="4">
        <v>4.2061805702179695</v>
      </c>
      <c r="D4212" s="4">
        <v>22.9</v>
      </c>
      <c r="E4212" s="2">
        <v>20</v>
      </c>
      <c r="F4212" s="4">
        <f>Transaction[[#This Row],[Price]]*Transaction[[#This Row],[Order Qty]]</f>
        <v>458</v>
      </c>
      <c r="G4212" s="2">
        <v>1</v>
      </c>
      <c r="H4212" s="2">
        <v>1</v>
      </c>
      <c r="I4212" s="2">
        <v>834</v>
      </c>
      <c r="J4212" s="2">
        <v>18</v>
      </c>
      <c r="K4212" s="2">
        <v>9</v>
      </c>
    </row>
    <row r="4213" spans="1:11" ht="14.25" customHeight="1" x14ac:dyDescent="0.35">
      <c r="A4213" s="1" t="s">
        <v>4227</v>
      </c>
      <c r="B4213" s="7">
        <v>41913</v>
      </c>
      <c r="C4213" s="4">
        <v>30.157608693485422</v>
      </c>
      <c r="D4213" s="4">
        <v>52.9</v>
      </c>
      <c r="E4213" s="2">
        <v>20</v>
      </c>
      <c r="F4213" s="4">
        <f>Transaction[[#This Row],[Price]]*Transaction[[#This Row],[Order Qty]]</f>
        <v>1058</v>
      </c>
      <c r="G4213" s="2">
        <v>1</v>
      </c>
      <c r="H4213" s="2">
        <v>1</v>
      </c>
      <c r="I4213" s="2">
        <v>770</v>
      </c>
      <c r="J4213" s="2">
        <v>18</v>
      </c>
      <c r="K4213" s="2">
        <v>18</v>
      </c>
    </row>
    <row r="4214" spans="1:11" ht="14.25" customHeight="1" x14ac:dyDescent="0.35">
      <c r="A4214" s="1" t="s">
        <v>4228</v>
      </c>
      <c r="B4214" s="7">
        <v>40888</v>
      </c>
      <c r="C4214" s="4">
        <v>117.78667439932927</v>
      </c>
      <c r="D4214" s="4">
        <v>299.23</v>
      </c>
      <c r="E4214" s="2">
        <v>8</v>
      </c>
      <c r="F4214" s="4">
        <f>Transaction[[#This Row],[Price]]*Transaction[[#This Row],[Order Qty]]</f>
        <v>2393.84</v>
      </c>
      <c r="G4214" s="2">
        <v>1</v>
      </c>
      <c r="H4214" s="2">
        <v>10</v>
      </c>
      <c r="I4214" s="2">
        <v>37</v>
      </c>
      <c r="J4214" s="2">
        <v>2</v>
      </c>
      <c r="K4214" s="2">
        <v>28</v>
      </c>
    </row>
    <row r="4215" spans="1:11" ht="14.25" customHeight="1" x14ac:dyDescent="0.35">
      <c r="A4215" s="1" t="s">
        <v>4229</v>
      </c>
      <c r="B4215" s="7">
        <v>41092</v>
      </c>
      <c r="C4215" s="4">
        <v>105.3465923809795</v>
      </c>
      <c r="D4215" s="4">
        <v>219</v>
      </c>
      <c r="E4215" s="2">
        <v>10</v>
      </c>
      <c r="F4215" s="4">
        <f>Transaction[[#This Row],[Price]]*Transaction[[#This Row],[Order Qty]]</f>
        <v>2190</v>
      </c>
      <c r="G4215" s="2">
        <v>1</v>
      </c>
      <c r="H4215" s="2">
        <v>1</v>
      </c>
      <c r="I4215" s="2">
        <v>704</v>
      </c>
      <c r="J4215" s="2">
        <v>10</v>
      </c>
      <c r="K4215" s="2">
        <v>14</v>
      </c>
    </row>
    <row r="4216" spans="1:11" ht="14.25" customHeight="1" x14ac:dyDescent="0.35">
      <c r="A4216" s="1" t="s">
        <v>4230</v>
      </c>
      <c r="B4216" s="7">
        <v>41878</v>
      </c>
      <c r="C4216" s="4">
        <v>247.24335174275919</v>
      </c>
      <c r="D4216" s="4">
        <v>382.95</v>
      </c>
      <c r="E4216" s="2">
        <v>10</v>
      </c>
      <c r="F4216" s="4">
        <f>Transaction[[#This Row],[Price]]*Transaction[[#This Row],[Order Qty]]</f>
        <v>3829.5</v>
      </c>
      <c r="G4216" s="2">
        <v>1</v>
      </c>
      <c r="H4216" s="2">
        <v>1</v>
      </c>
      <c r="I4216" s="2">
        <v>392</v>
      </c>
      <c r="J4216" s="2">
        <v>6</v>
      </c>
      <c r="K4216" s="2">
        <v>6</v>
      </c>
    </row>
    <row r="4217" spans="1:11" ht="14.25" customHeight="1" x14ac:dyDescent="0.35">
      <c r="A4217" s="1" t="s">
        <v>4231</v>
      </c>
      <c r="B4217" s="7">
        <v>41796</v>
      </c>
      <c r="C4217" s="4">
        <v>124.78821950738306</v>
      </c>
      <c r="D4217" s="4">
        <v>230.9</v>
      </c>
      <c r="E4217" s="2">
        <v>6</v>
      </c>
      <c r="F4217" s="4">
        <f>Transaction[[#This Row],[Price]]*Transaction[[#This Row],[Order Qty]]</f>
        <v>1385.4</v>
      </c>
      <c r="G4217" s="2">
        <v>1</v>
      </c>
      <c r="H4217" s="2">
        <v>1</v>
      </c>
      <c r="I4217" s="2">
        <v>852</v>
      </c>
      <c r="J4217" s="2">
        <v>18</v>
      </c>
      <c r="K4217" s="2">
        <v>7</v>
      </c>
    </row>
    <row r="4218" spans="1:11" ht="14.25" customHeight="1" x14ac:dyDescent="0.35">
      <c r="A4218" s="1" t="s">
        <v>4232</v>
      </c>
      <c r="B4218" s="7">
        <v>41257</v>
      </c>
      <c r="C4218" s="4">
        <v>9.8497724901334216</v>
      </c>
      <c r="D4218" s="4">
        <v>39.99</v>
      </c>
      <c r="E4218" s="2">
        <v>9</v>
      </c>
      <c r="F4218" s="4">
        <f>Transaction[[#This Row],[Price]]*Transaction[[#This Row],[Order Qty]]</f>
        <v>359.91</v>
      </c>
      <c r="G4218" s="2">
        <v>1</v>
      </c>
      <c r="H4218" s="2">
        <v>2</v>
      </c>
      <c r="I4218" s="2">
        <v>1325</v>
      </c>
      <c r="J4218" s="2">
        <v>16</v>
      </c>
      <c r="K4218" s="2">
        <v>8</v>
      </c>
    </row>
    <row r="4219" spans="1:11" ht="14.25" customHeight="1" x14ac:dyDescent="0.35">
      <c r="A4219" s="1" t="s">
        <v>4233</v>
      </c>
      <c r="B4219" s="7">
        <v>41064</v>
      </c>
      <c r="C4219" s="4">
        <v>64.290701862005633</v>
      </c>
      <c r="D4219" s="4">
        <v>281</v>
      </c>
      <c r="E4219" s="2">
        <v>12</v>
      </c>
      <c r="F4219" s="4">
        <f>Transaction[[#This Row],[Price]]*Transaction[[#This Row],[Order Qty]]</f>
        <v>3372</v>
      </c>
      <c r="G4219" s="2">
        <v>3</v>
      </c>
      <c r="H4219" s="2">
        <v>3</v>
      </c>
      <c r="I4219" s="2">
        <v>1035</v>
      </c>
      <c r="J4219" s="2">
        <v>13</v>
      </c>
      <c r="K4219" s="2">
        <v>26</v>
      </c>
    </row>
    <row r="4220" spans="1:11" ht="14.25" customHeight="1" x14ac:dyDescent="0.35">
      <c r="A4220" s="1" t="s">
        <v>4234</v>
      </c>
      <c r="B4220" s="7">
        <v>41704</v>
      </c>
      <c r="C4220" s="4">
        <v>18.690676323598847</v>
      </c>
      <c r="D4220" s="4">
        <v>20.96</v>
      </c>
      <c r="E4220" s="2">
        <v>18</v>
      </c>
      <c r="F4220" s="4">
        <f>Transaction[[#This Row],[Price]]*Transaction[[#This Row],[Order Qty]]</f>
        <v>377.28000000000003</v>
      </c>
      <c r="G4220" s="2">
        <v>2</v>
      </c>
      <c r="H4220" s="2">
        <v>6</v>
      </c>
      <c r="I4220" s="2">
        <v>872</v>
      </c>
      <c r="J4220" s="2">
        <v>18</v>
      </c>
      <c r="K4220" s="2">
        <v>36</v>
      </c>
    </row>
    <row r="4221" spans="1:11" ht="14.25" customHeight="1" x14ac:dyDescent="0.35">
      <c r="A4221" s="1" t="s">
        <v>4235</v>
      </c>
      <c r="B4221" s="7">
        <v>41895</v>
      </c>
      <c r="C4221" s="4">
        <v>2.0025078370850564</v>
      </c>
      <c r="D4221" s="4">
        <v>119</v>
      </c>
      <c r="E4221" s="2">
        <v>10</v>
      </c>
      <c r="F4221" s="4">
        <f>Transaction[[#This Row],[Price]]*Transaction[[#This Row],[Order Qty]]</f>
        <v>1190</v>
      </c>
      <c r="G4221" s="2">
        <v>1</v>
      </c>
      <c r="H4221" s="2">
        <v>1</v>
      </c>
      <c r="I4221" s="2">
        <v>169</v>
      </c>
      <c r="J4221" s="2">
        <v>21</v>
      </c>
      <c r="K4221" s="2">
        <v>15</v>
      </c>
    </row>
    <row r="4222" spans="1:11" ht="14.25" customHeight="1" x14ac:dyDescent="0.35">
      <c r="A4222" s="1" t="s">
        <v>4236</v>
      </c>
      <c r="B4222" s="7">
        <v>41271</v>
      </c>
      <c r="C4222" s="4">
        <v>177.29689136823606</v>
      </c>
      <c r="D4222" s="4">
        <v>500</v>
      </c>
      <c r="E4222" s="2">
        <v>18</v>
      </c>
      <c r="F4222" s="4">
        <f>Transaction[[#This Row],[Price]]*Transaction[[#This Row],[Order Qty]]</f>
        <v>9000</v>
      </c>
      <c r="G4222" s="2">
        <v>4</v>
      </c>
      <c r="H4222" s="2">
        <v>2</v>
      </c>
      <c r="I4222" s="2">
        <v>308</v>
      </c>
      <c r="J4222" s="2">
        <v>5</v>
      </c>
      <c r="K4222" s="2">
        <v>19</v>
      </c>
    </row>
    <row r="4223" spans="1:11" ht="14.25" customHeight="1" x14ac:dyDescent="0.35">
      <c r="A4223" s="1" t="s">
        <v>4237</v>
      </c>
      <c r="B4223" s="7">
        <v>41022</v>
      </c>
      <c r="C4223" s="4">
        <v>4.1024248493948736</v>
      </c>
      <c r="D4223" s="4">
        <v>21.57</v>
      </c>
      <c r="E4223" s="2">
        <v>5</v>
      </c>
      <c r="F4223" s="4">
        <f>Transaction[[#This Row],[Price]]*Transaction[[#This Row],[Order Qty]]</f>
        <v>107.85</v>
      </c>
      <c r="G4223" s="2">
        <v>1</v>
      </c>
      <c r="H4223" s="2">
        <v>1</v>
      </c>
      <c r="I4223" s="2">
        <v>6</v>
      </c>
      <c r="J4223" s="2">
        <v>2</v>
      </c>
      <c r="K4223" s="2">
        <v>33</v>
      </c>
    </row>
    <row r="4224" spans="1:11" ht="14.25" customHeight="1" x14ac:dyDescent="0.35">
      <c r="A4224" s="1" t="s">
        <v>4238</v>
      </c>
      <c r="B4224" s="7">
        <v>41798</v>
      </c>
      <c r="C4224" s="4">
        <v>21.942815806283967</v>
      </c>
      <c r="D4224" s="4">
        <v>2295</v>
      </c>
      <c r="E4224" s="2">
        <v>6</v>
      </c>
      <c r="F4224" s="4">
        <f>Transaction[[#This Row],[Price]]*Transaction[[#This Row],[Order Qty]]</f>
        <v>13770</v>
      </c>
      <c r="G4224" s="2">
        <v>1</v>
      </c>
      <c r="H4224" s="2">
        <v>3</v>
      </c>
      <c r="I4224" s="2">
        <v>563</v>
      </c>
      <c r="J4224" s="2">
        <v>12</v>
      </c>
      <c r="K4224" s="2">
        <v>18</v>
      </c>
    </row>
    <row r="4225" spans="1:11" ht="14.25" customHeight="1" x14ac:dyDescent="0.35">
      <c r="A4225" s="1" t="s">
        <v>4239</v>
      </c>
      <c r="B4225" s="7">
        <v>41892</v>
      </c>
      <c r="C4225" s="4">
        <v>574.19079451287394</v>
      </c>
      <c r="D4225" s="4">
        <v>890</v>
      </c>
      <c r="E4225" s="2">
        <v>10</v>
      </c>
      <c r="F4225" s="4">
        <f>Transaction[[#This Row],[Price]]*Transaction[[#This Row],[Order Qty]]</f>
        <v>8900</v>
      </c>
      <c r="G4225" s="2">
        <v>1</v>
      </c>
      <c r="H4225" s="2">
        <v>1</v>
      </c>
      <c r="I4225" s="2">
        <v>1208</v>
      </c>
      <c r="J4225" s="2">
        <v>7</v>
      </c>
      <c r="K4225" s="2">
        <v>30</v>
      </c>
    </row>
    <row r="4226" spans="1:11" ht="14.25" customHeight="1" x14ac:dyDescent="0.35">
      <c r="A4226" s="1" t="s">
        <v>4240</v>
      </c>
      <c r="B4226" s="7">
        <v>41559</v>
      </c>
      <c r="C4226" s="4">
        <v>282.56283830843375</v>
      </c>
      <c r="D4226" s="4">
        <v>819</v>
      </c>
      <c r="E4226" s="2">
        <v>8</v>
      </c>
      <c r="F4226" s="4">
        <f>Transaction[[#This Row],[Price]]*Transaction[[#This Row],[Order Qty]]</f>
        <v>6552</v>
      </c>
      <c r="G4226" s="2">
        <v>1</v>
      </c>
      <c r="H4226" s="2">
        <v>10</v>
      </c>
      <c r="I4226" s="2">
        <v>528</v>
      </c>
      <c r="J4226" s="2">
        <v>14</v>
      </c>
      <c r="K4226" s="2">
        <v>19</v>
      </c>
    </row>
    <row r="4227" spans="1:11" ht="14.25" customHeight="1" x14ac:dyDescent="0.35">
      <c r="A4227" s="1" t="s">
        <v>4241</v>
      </c>
      <c r="B4227" s="7">
        <v>41292</v>
      </c>
      <c r="C4227" s="4">
        <v>172.19671782315748</v>
      </c>
      <c r="D4227" s="4">
        <v>469</v>
      </c>
      <c r="E4227" s="2">
        <v>36</v>
      </c>
      <c r="F4227" s="4">
        <f>Transaction[[#This Row],[Price]]*Transaction[[#This Row],[Order Qty]]</f>
        <v>16884</v>
      </c>
      <c r="G4227" s="2">
        <v>3</v>
      </c>
      <c r="H4227" s="2">
        <v>2</v>
      </c>
      <c r="I4227" s="2">
        <v>421</v>
      </c>
      <c r="J4227" s="2">
        <v>17</v>
      </c>
      <c r="K4227" s="2">
        <v>2</v>
      </c>
    </row>
    <row r="4228" spans="1:11" ht="14.25" customHeight="1" x14ac:dyDescent="0.35">
      <c r="A4228" s="1" t="s">
        <v>4242</v>
      </c>
      <c r="B4228" s="7">
        <v>41693</v>
      </c>
      <c r="C4228" s="4">
        <v>1080.7623430364138</v>
      </c>
      <c r="D4228" s="4">
        <v>2499</v>
      </c>
      <c r="E4228" s="2">
        <v>9</v>
      </c>
      <c r="F4228" s="4">
        <f>Transaction[[#This Row],[Price]]*Transaction[[#This Row],[Order Qty]]</f>
        <v>22491</v>
      </c>
      <c r="G4228" s="2">
        <v>1</v>
      </c>
      <c r="H4228" s="2">
        <v>2</v>
      </c>
      <c r="I4228" s="2">
        <v>564</v>
      </c>
      <c r="J4228" s="2">
        <v>12</v>
      </c>
      <c r="K4228" s="2">
        <v>10</v>
      </c>
    </row>
    <row r="4229" spans="1:11" ht="14.25" customHeight="1" x14ac:dyDescent="0.35">
      <c r="A4229" s="1" t="s">
        <v>4243</v>
      </c>
      <c r="B4229" s="7">
        <v>41362</v>
      </c>
      <c r="C4229" s="4">
        <v>81.392966341202936</v>
      </c>
      <c r="D4229" s="4">
        <v>255</v>
      </c>
      <c r="E4229" s="2">
        <v>10</v>
      </c>
      <c r="F4229" s="4">
        <f>Transaction[[#This Row],[Price]]*Transaction[[#This Row],[Order Qty]]</f>
        <v>2550</v>
      </c>
      <c r="G4229" s="2">
        <v>1</v>
      </c>
      <c r="H4229" s="2">
        <v>1</v>
      </c>
      <c r="I4229" s="2">
        <v>1547</v>
      </c>
      <c r="J4229" s="2">
        <v>8</v>
      </c>
      <c r="K4229" s="2">
        <v>7</v>
      </c>
    </row>
    <row r="4230" spans="1:11" ht="14.25" customHeight="1" x14ac:dyDescent="0.35">
      <c r="A4230" s="1" t="s">
        <v>4244</v>
      </c>
      <c r="B4230" s="7">
        <v>41927</v>
      </c>
      <c r="C4230" s="4">
        <v>93.789396341500122</v>
      </c>
      <c r="D4230" s="4">
        <v>99</v>
      </c>
      <c r="E4230" s="2">
        <v>26</v>
      </c>
      <c r="F4230" s="4">
        <f>Transaction[[#This Row],[Price]]*Transaction[[#This Row],[Order Qty]]</f>
        <v>2574</v>
      </c>
      <c r="G4230" s="2">
        <v>2</v>
      </c>
      <c r="H4230" s="2">
        <v>5</v>
      </c>
      <c r="I4230" s="2">
        <v>938</v>
      </c>
      <c r="J4230" s="2">
        <v>18</v>
      </c>
      <c r="K4230" s="2">
        <v>8</v>
      </c>
    </row>
    <row r="4231" spans="1:11" ht="14.25" customHeight="1" x14ac:dyDescent="0.35">
      <c r="A4231" s="1" t="s">
        <v>4245</v>
      </c>
      <c r="B4231" s="7">
        <v>41654</v>
      </c>
      <c r="C4231" s="4">
        <v>18.187455162559711</v>
      </c>
      <c r="D4231" s="4">
        <v>33.9</v>
      </c>
      <c r="E4231" s="2">
        <v>9</v>
      </c>
      <c r="F4231" s="4">
        <f>Transaction[[#This Row],[Price]]*Transaction[[#This Row],[Order Qty]]</f>
        <v>305.09999999999997</v>
      </c>
      <c r="G4231" s="2">
        <v>1</v>
      </c>
      <c r="H4231" s="2">
        <v>2</v>
      </c>
      <c r="I4231" s="2">
        <v>827</v>
      </c>
      <c r="J4231" s="2">
        <v>18</v>
      </c>
      <c r="K4231" s="2">
        <v>24</v>
      </c>
    </row>
    <row r="4232" spans="1:11" ht="14.25" customHeight="1" x14ac:dyDescent="0.35">
      <c r="A4232" s="1" t="s">
        <v>4246</v>
      </c>
      <c r="B4232" s="7">
        <v>41026</v>
      </c>
      <c r="C4232" s="4">
        <v>6.0049949063562416</v>
      </c>
      <c r="D4232" s="4">
        <v>229.9</v>
      </c>
      <c r="E4232" s="2">
        <v>30</v>
      </c>
      <c r="F4232" s="4">
        <f>Transaction[[#This Row],[Price]]*Transaction[[#This Row],[Order Qty]]</f>
        <v>6897</v>
      </c>
      <c r="G4232" s="2">
        <v>2</v>
      </c>
      <c r="H4232" s="2">
        <v>1</v>
      </c>
      <c r="I4232" s="2">
        <v>453</v>
      </c>
      <c r="J4232" s="2">
        <v>17</v>
      </c>
      <c r="K4232" s="2">
        <v>29</v>
      </c>
    </row>
    <row r="4233" spans="1:11" ht="14.25" customHeight="1" x14ac:dyDescent="0.35">
      <c r="A4233" s="1" t="s">
        <v>4247</v>
      </c>
      <c r="B4233" s="7">
        <v>41841</v>
      </c>
      <c r="C4233" s="4">
        <v>72.653121250652489</v>
      </c>
      <c r="D4233" s="4">
        <v>296</v>
      </c>
      <c r="E4233" s="2">
        <v>6</v>
      </c>
      <c r="F4233" s="4">
        <f>Transaction[[#This Row],[Price]]*Transaction[[#This Row],[Order Qty]]</f>
        <v>1776</v>
      </c>
      <c r="G4233" s="2">
        <v>3</v>
      </c>
      <c r="H4233" s="2">
        <v>3</v>
      </c>
      <c r="I4233" s="2">
        <v>55</v>
      </c>
      <c r="J4233" s="2">
        <v>11</v>
      </c>
      <c r="K4233" s="2">
        <v>12</v>
      </c>
    </row>
    <row r="4234" spans="1:11" ht="14.25" customHeight="1" x14ac:dyDescent="0.35">
      <c r="A4234" s="1" t="s">
        <v>4248</v>
      </c>
      <c r="B4234" s="7">
        <v>41540</v>
      </c>
      <c r="C4234" s="4">
        <v>7.7856730634179154</v>
      </c>
      <c r="D4234" s="4">
        <v>9.5</v>
      </c>
      <c r="E4234" s="2">
        <v>20</v>
      </c>
      <c r="F4234" s="4">
        <f>Transaction[[#This Row],[Price]]*Transaction[[#This Row],[Order Qty]]</f>
        <v>190</v>
      </c>
      <c r="G4234" s="2">
        <v>4</v>
      </c>
      <c r="H4234" s="2">
        <v>1</v>
      </c>
      <c r="I4234" s="2">
        <v>817</v>
      </c>
      <c r="J4234" s="2">
        <v>18</v>
      </c>
      <c r="K4234" s="2">
        <v>1</v>
      </c>
    </row>
    <row r="4235" spans="1:11" ht="14.25" customHeight="1" x14ac:dyDescent="0.35">
      <c r="A4235" s="1" t="s">
        <v>4249</v>
      </c>
      <c r="B4235" s="7">
        <v>41584</v>
      </c>
      <c r="C4235" s="4">
        <v>23.313935718500694</v>
      </c>
      <c r="D4235" s="4">
        <v>25.69</v>
      </c>
      <c r="E4235" s="2">
        <v>8</v>
      </c>
      <c r="F4235" s="4">
        <f>Transaction[[#This Row],[Price]]*Transaction[[#This Row],[Order Qty]]</f>
        <v>205.52</v>
      </c>
      <c r="G4235" s="2">
        <v>4</v>
      </c>
      <c r="H4235" s="2">
        <v>10</v>
      </c>
      <c r="I4235" s="2">
        <v>69</v>
      </c>
      <c r="J4235" s="2">
        <v>4</v>
      </c>
      <c r="K4235" s="2">
        <v>31</v>
      </c>
    </row>
    <row r="4236" spans="1:11" ht="14.25" customHeight="1" x14ac:dyDescent="0.35">
      <c r="A4236" s="1" t="s">
        <v>4250</v>
      </c>
      <c r="B4236" s="7">
        <v>41291</v>
      </c>
      <c r="C4236" s="4">
        <v>126.43832069981457</v>
      </c>
      <c r="D4236" s="4">
        <v>382.95</v>
      </c>
      <c r="E4236" s="2">
        <v>18</v>
      </c>
      <c r="F4236" s="4">
        <f>Transaction[[#This Row],[Price]]*Transaction[[#This Row],[Order Qty]]</f>
        <v>6893.0999999999995</v>
      </c>
      <c r="G4236" s="2">
        <v>2</v>
      </c>
      <c r="H4236" s="2">
        <v>6</v>
      </c>
      <c r="I4236" s="2">
        <v>398</v>
      </c>
      <c r="J4236" s="2">
        <v>6</v>
      </c>
      <c r="K4236" s="2">
        <v>20</v>
      </c>
    </row>
    <row r="4237" spans="1:11" ht="14.25" customHeight="1" x14ac:dyDescent="0.35">
      <c r="A4237" s="1" t="s">
        <v>4251</v>
      </c>
      <c r="B4237" s="7">
        <v>41659</v>
      </c>
      <c r="C4237" s="4">
        <v>16.86497339799892</v>
      </c>
      <c r="D4237" s="4">
        <v>29.95</v>
      </c>
      <c r="E4237" s="2">
        <v>24</v>
      </c>
      <c r="F4237" s="4">
        <f>Transaction[[#This Row],[Price]]*Transaction[[#This Row],[Order Qty]]</f>
        <v>718.8</v>
      </c>
      <c r="G4237" s="2">
        <v>2</v>
      </c>
      <c r="H4237" s="2">
        <v>8</v>
      </c>
      <c r="I4237" s="2">
        <v>830</v>
      </c>
      <c r="J4237" s="2">
        <v>18</v>
      </c>
      <c r="K4237" s="2">
        <v>3</v>
      </c>
    </row>
    <row r="4238" spans="1:11" ht="14.25" customHeight="1" x14ac:dyDescent="0.35">
      <c r="A4238" s="1" t="s">
        <v>4252</v>
      </c>
      <c r="B4238" s="7">
        <v>41130</v>
      </c>
      <c r="C4238" s="4">
        <v>91.726386012938136</v>
      </c>
      <c r="D4238" s="4">
        <v>281</v>
      </c>
      <c r="E4238" s="2">
        <v>10</v>
      </c>
      <c r="F4238" s="4">
        <f>Transaction[[#This Row],[Price]]*Transaction[[#This Row],[Order Qty]]</f>
        <v>2810</v>
      </c>
      <c r="G4238" s="2">
        <v>1</v>
      </c>
      <c r="H4238" s="2">
        <v>1</v>
      </c>
      <c r="I4238" s="2">
        <v>951</v>
      </c>
      <c r="J4238" s="2">
        <v>13</v>
      </c>
      <c r="K4238" s="2">
        <v>21</v>
      </c>
    </row>
    <row r="4239" spans="1:11" ht="14.25" customHeight="1" x14ac:dyDescent="0.35">
      <c r="A4239" s="1" t="s">
        <v>4253</v>
      </c>
      <c r="B4239" s="7">
        <v>41349</v>
      </c>
      <c r="C4239" s="4">
        <v>8.8323300796405775</v>
      </c>
      <c r="D4239" s="4">
        <v>16.899999999999999</v>
      </c>
      <c r="E4239" s="2">
        <v>10</v>
      </c>
      <c r="F4239" s="4">
        <f>Transaction[[#This Row],[Price]]*Transaction[[#This Row],[Order Qty]]</f>
        <v>169</v>
      </c>
      <c r="G4239" s="2">
        <v>1</v>
      </c>
      <c r="H4239" s="2">
        <v>1</v>
      </c>
      <c r="I4239" s="2">
        <v>796</v>
      </c>
      <c r="J4239" s="2">
        <v>18</v>
      </c>
      <c r="K4239" s="2">
        <v>3</v>
      </c>
    </row>
    <row r="4240" spans="1:11" ht="14.25" customHeight="1" x14ac:dyDescent="0.35">
      <c r="A4240" s="1" t="s">
        <v>4254</v>
      </c>
      <c r="B4240" s="7">
        <v>41419</v>
      </c>
      <c r="C4240" s="4">
        <v>66.756805615155272</v>
      </c>
      <c r="D4240" s="4">
        <v>269</v>
      </c>
      <c r="E4240" s="2">
        <v>10</v>
      </c>
      <c r="F4240" s="4">
        <f>Transaction[[#This Row],[Price]]*Transaction[[#This Row],[Order Qty]]</f>
        <v>2690</v>
      </c>
      <c r="G4240" s="2">
        <v>1</v>
      </c>
      <c r="H4240" s="2">
        <v>1</v>
      </c>
      <c r="I4240" s="2">
        <v>313</v>
      </c>
      <c r="J4240" s="2">
        <v>5</v>
      </c>
      <c r="K4240" s="2">
        <v>12</v>
      </c>
    </row>
    <row r="4241" spans="1:11" ht="14.25" customHeight="1" x14ac:dyDescent="0.35">
      <c r="A4241" s="1" t="s">
        <v>4255</v>
      </c>
      <c r="B4241" s="7">
        <v>41812</v>
      </c>
      <c r="C4241" s="4">
        <v>85.74751900974762</v>
      </c>
      <c r="D4241" s="4">
        <v>380</v>
      </c>
      <c r="E4241" s="2">
        <v>6</v>
      </c>
      <c r="F4241" s="4">
        <f>Transaction[[#This Row],[Price]]*Transaction[[#This Row],[Order Qty]]</f>
        <v>2280</v>
      </c>
      <c r="G4241" s="2">
        <v>1</v>
      </c>
      <c r="H4241" s="2">
        <v>3</v>
      </c>
      <c r="I4241" s="2">
        <v>1540</v>
      </c>
      <c r="J4241" s="2">
        <v>8</v>
      </c>
      <c r="K4241" s="2">
        <v>6</v>
      </c>
    </row>
    <row r="4242" spans="1:11" ht="14.25" customHeight="1" x14ac:dyDescent="0.35">
      <c r="A4242" s="1" t="s">
        <v>4256</v>
      </c>
      <c r="B4242" s="7">
        <v>41886</v>
      </c>
      <c r="C4242" s="4">
        <v>12.870798193707122</v>
      </c>
      <c r="D4242" s="4">
        <v>39.9</v>
      </c>
      <c r="E4242" s="2">
        <v>24</v>
      </c>
      <c r="F4242" s="4">
        <f>Transaction[[#This Row],[Price]]*Transaction[[#This Row],[Order Qty]]</f>
        <v>957.59999999999991</v>
      </c>
      <c r="G4242" s="2">
        <v>1</v>
      </c>
      <c r="H4242" s="2">
        <v>3</v>
      </c>
      <c r="I4242" s="2">
        <v>779</v>
      </c>
      <c r="J4242" s="2">
        <v>18</v>
      </c>
      <c r="K4242" s="2">
        <v>5</v>
      </c>
    </row>
    <row r="4243" spans="1:11" ht="14.25" customHeight="1" x14ac:dyDescent="0.35">
      <c r="A4243" s="1" t="s">
        <v>4257</v>
      </c>
      <c r="B4243" s="7">
        <v>41568</v>
      </c>
      <c r="C4243" s="4">
        <v>58.131289052102076</v>
      </c>
      <c r="D4243" s="4">
        <v>129</v>
      </c>
      <c r="E4243" s="2">
        <v>13</v>
      </c>
      <c r="F4243" s="4">
        <f>Transaction[[#This Row],[Price]]*Transaction[[#This Row],[Order Qty]]</f>
        <v>1677</v>
      </c>
      <c r="G4243" s="2">
        <v>1</v>
      </c>
      <c r="H4243" s="2">
        <v>4</v>
      </c>
      <c r="I4243" s="2">
        <v>855</v>
      </c>
      <c r="J4243" s="2">
        <v>18</v>
      </c>
      <c r="K4243" s="2">
        <v>36</v>
      </c>
    </row>
    <row r="4244" spans="1:11" ht="14.25" customHeight="1" x14ac:dyDescent="0.35">
      <c r="A4244" s="1" t="s">
        <v>4258</v>
      </c>
      <c r="B4244" s="7">
        <v>41611</v>
      </c>
      <c r="C4244" s="4">
        <v>15.135461443375354</v>
      </c>
      <c r="D4244" s="4">
        <v>196</v>
      </c>
      <c r="E4244" s="2">
        <v>13</v>
      </c>
      <c r="F4244" s="4">
        <f>Transaction[[#This Row],[Price]]*Transaction[[#This Row],[Order Qty]]</f>
        <v>2548</v>
      </c>
      <c r="G4244" s="2">
        <v>4</v>
      </c>
      <c r="H4244" s="2">
        <v>4</v>
      </c>
      <c r="I4244" s="2">
        <v>670</v>
      </c>
      <c r="J4244" s="2">
        <v>10</v>
      </c>
      <c r="K4244" s="2">
        <v>25</v>
      </c>
    </row>
    <row r="4245" spans="1:11" ht="14.25" customHeight="1" x14ac:dyDescent="0.35">
      <c r="A4245" s="1" t="s">
        <v>4259</v>
      </c>
      <c r="B4245" s="7">
        <v>41083</v>
      </c>
      <c r="C4245" s="4">
        <v>37.789512584082225</v>
      </c>
      <c r="D4245" s="4">
        <v>41.73</v>
      </c>
      <c r="E4245" s="2">
        <v>6</v>
      </c>
      <c r="F4245" s="4">
        <f>Transaction[[#This Row],[Price]]*Transaction[[#This Row],[Order Qty]]</f>
        <v>250.38</v>
      </c>
      <c r="G4245" s="2">
        <v>1</v>
      </c>
      <c r="H4245" s="2">
        <v>3</v>
      </c>
      <c r="I4245" s="2">
        <v>895</v>
      </c>
      <c r="J4245" s="2">
        <v>18</v>
      </c>
      <c r="K4245" s="2">
        <v>19</v>
      </c>
    </row>
    <row r="4246" spans="1:11" ht="14.25" customHeight="1" x14ac:dyDescent="0.35">
      <c r="A4246" s="1" t="s">
        <v>4260</v>
      </c>
      <c r="B4246" s="7">
        <v>41357</v>
      </c>
      <c r="C4246" s="4">
        <v>18.275516337891247</v>
      </c>
      <c r="D4246" s="4">
        <v>28.99</v>
      </c>
      <c r="E4246" s="2">
        <v>10</v>
      </c>
      <c r="F4246" s="4">
        <f>Transaction[[#This Row],[Price]]*Transaction[[#This Row],[Order Qty]]</f>
        <v>289.89999999999998</v>
      </c>
      <c r="G4246" s="2">
        <v>3</v>
      </c>
      <c r="H4246" s="2">
        <v>1</v>
      </c>
      <c r="I4246" s="2">
        <v>1354</v>
      </c>
      <c r="J4246" s="2">
        <v>16</v>
      </c>
      <c r="K4246" s="2">
        <v>35</v>
      </c>
    </row>
    <row r="4247" spans="1:11" ht="14.25" customHeight="1" x14ac:dyDescent="0.35">
      <c r="A4247" s="1" t="s">
        <v>4261</v>
      </c>
      <c r="B4247" s="7">
        <v>40959</v>
      </c>
      <c r="C4247" s="4">
        <v>271.53885498831733</v>
      </c>
      <c r="D4247" s="4">
        <v>369</v>
      </c>
      <c r="E4247" s="2">
        <v>27</v>
      </c>
      <c r="F4247" s="4">
        <f>Transaction[[#This Row],[Price]]*Transaction[[#This Row],[Order Qty]]</f>
        <v>9963</v>
      </c>
      <c r="G4247" s="2">
        <v>3</v>
      </c>
      <c r="H4247" s="2">
        <v>2</v>
      </c>
      <c r="I4247" s="2">
        <v>419</v>
      </c>
      <c r="J4247" s="2">
        <v>17</v>
      </c>
      <c r="K4247" s="2">
        <v>37</v>
      </c>
    </row>
    <row r="4248" spans="1:11" ht="14.25" customHeight="1" x14ac:dyDescent="0.35">
      <c r="A4248" s="1" t="s">
        <v>4262</v>
      </c>
      <c r="B4248" s="7">
        <v>41616</v>
      </c>
      <c r="C4248" s="4">
        <v>164.01895779284371</v>
      </c>
      <c r="D4248" s="4">
        <v>169.99</v>
      </c>
      <c r="E4248" s="2">
        <v>32</v>
      </c>
      <c r="F4248" s="4">
        <f>Transaction[[#This Row],[Price]]*Transaction[[#This Row],[Order Qty]]</f>
        <v>5439.68</v>
      </c>
      <c r="G4248" s="2">
        <v>2</v>
      </c>
      <c r="H4248" s="2">
        <v>10</v>
      </c>
      <c r="I4248" s="2">
        <v>117</v>
      </c>
      <c r="J4248" s="2">
        <v>9</v>
      </c>
      <c r="K4248" s="2">
        <v>37</v>
      </c>
    </row>
    <row r="4249" spans="1:11" ht="14.25" customHeight="1" x14ac:dyDescent="0.35">
      <c r="A4249" s="1" t="s">
        <v>4263</v>
      </c>
      <c r="B4249" s="7">
        <v>41603</v>
      </c>
      <c r="C4249" s="4">
        <v>2.5303836427698423</v>
      </c>
      <c r="D4249" s="4">
        <v>268</v>
      </c>
      <c r="E4249" s="2">
        <v>13</v>
      </c>
      <c r="F4249" s="4">
        <f>Transaction[[#This Row],[Price]]*Transaction[[#This Row],[Order Qty]]</f>
        <v>3484</v>
      </c>
      <c r="G4249" s="2">
        <v>2</v>
      </c>
      <c r="H4249" s="2">
        <v>4</v>
      </c>
      <c r="I4249" s="2">
        <v>991</v>
      </c>
      <c r="J4249" s="2">
        <v>13</v>
      </c>
      <c r="K4249" s="2">
        <v>8</v>
      </c>
    </row>
    <row r="4250" spans="1:11" ht="14.25" customHeight="1" x14ac:dyDescent="0.35">
      <c r="A4250" s="1" t="s">
        <v>4264</v>
      </c>
      <c r="B4250" s="7">
        <v>40980</v>
      </c>
      <c r="C4250" s="4">
        <v>41.661854136205612</v>
      </c>
      <c r="D4250" s="4">
        <v>398</v>
      </c>
      <c r="E4250" s="2">
        <v>10</v>
      </c>
      <c r="F4250" s="4">
        <f>Transaction[[#This Row],[Price]]*Transaction[[#This Row],[Order Qty]]</f>
        <v>3980</v>
      </c>
      <c r="G4250" s="2">
        <v>1</v>
      </c>
      <c r="H4250" s="2">
        <v>1</v>
      </c>
      <c r="I4250" s="2">
        <v>1534</v>
      </c>
      <c r="J4250" s="2">
        <v>8</v>
      </c>
      <c r="K4250" s="2">
        <v>13</v>
      </c>
    </row>
    <row r="4251" spans="1:11" ht="14.25" customHeight="1" x14ac:dyDescent="0.35">
      <c r="A4251" s="1" t="s">
        <v>4265</v>
      </c>
      <c r="B4251" s="7">
        <v>41962</v>
      </c>
      <c r="C4251" s="4">
        <v>211.16407388459496</v>
      </c>
      <c r="D4251" s="4">
        <v>299</v>
      </c>
      <c r="E4251" s="2">
        <v>26</v>
      </c>
      <c r="F4251" s="4">
        <f>Transaction[[#This Row],[Price]]*Transaction[[#This Row],[Order Qty]]</f>
        <v>7774</v>
      </c>
      <c r="G4251" s="2">
        <v>1</v>
      </c>
      <c r="H4251" s="2">
        <v>4</v>
      </c>
      <c r="I4251" s="2">
        <v>194</v>
      </c>
      <c r="J4251" s="2">
        <v>15</v>
      </c>
      <c r="K4251" s="2">
        <v>23</v>
      </c>
    </row>
    <row r="4252" spans="1:11" ht="14.25" customHeight="1" x14ac:dyDescent="0.35">
      <c r="A4252" s="1" t="s">
        <v>4266</v>
      </c>
      <c r="B4252" s="7">
        <v>41925</v>
      </c>
      <c r="C4252" s="4">
        <v>481.94449169374474</v>
      </c>
      <c r="D4252" s="4">
        <v>556</v>
      </c>
      <c r="E4252" s="2">
        <v>13</v>
      </c>
      <c r="F4252" s="4">
        <f>Transaction[[#This Row],[Price]]*Transaction[[#This Row],[Order Qty]]</f>
        <v>7228</v>
      </c>
      <c r="G4252" s="2">
        <v>1</v>
      </c>
      <c r="H4252" s="2">
        <v>4</v>
      </c>
      <c r="I4252" s="2">
        <v>1217</v>
      </c>
      <c r="J4252" s="2">
        <v>7</v>
      </c>
      <c r="K4252" s="2">
        <v>3</v>
      </c>
    </row>
    <row r="4253" spans="1:11" ht="14.25" customHeight="1" x14ac:dyDescent="0.35">
      <c r="A4253" s="1" t="s">
        <v>4267</v>
      </c>
      <c r="B4253" s="7">
        <v>40934</v>
      </c>
      <c r="C4253" s="4">
        <v>149.50307638722921</v>
      </c>
      <c r="D4253" s="4">
        <v>219</v>
      </c>
      <c r="E4253" s="2">
        <v>8</v>
      </c>
      <c r="F4253" s="4">
        <f>Transaction[[#This Row],[Price]]*Transaction[[#This Row],[Order Qty]]</f>
        <v>1752</v>
      </c>
      <c r="G4253" s="2">
        <v>4</v>
      </c>
      <c r="H4253" s="2">
        <v>2</v>
      </c>
      <c r="I4253" s="2">
        <v>332</v>
      </c>
      <c r="J4253" s="2">
        <v>5</v>
      </c>
      <c r="K4253" s="2">
        <v>7</v>
      </c>
    </row>
    <row r="4254" spans="1:11" ht="14.25" customHeight="1" x14ac:dyDescent="0.35">
      <c r="A4254" s="1" t="s">
        <v>4268</v>
      </c>
      <c r="B4254" s="7">
        <v>41279</v>
      </c>
      <c r="C4254" s="4">
        <v>74.617181571980964</v>
      </c>
      <c r="D4254" s="4">
        <v>300</v>
      </c>
      <c r="E4254" s="2">
        <v>12</v>
      </c>
      <c r="F4254" s="4">
        <f>Transaction[[#This Row],[Price]]*Transaction[[#This Row],[Order Qty]]</f>
        <v>3600</v>
      </c>
      <c r="G4254" s="2">
        <v>2</v>
      </c>
      <c r="H4254" s="2">
        <v>8</v>
      </c>
      <c r="I4254" s="2">
        <v>1498</v>
      </c>
      <c r="J4254" s="2">
        <v>8</v>
      </c>
      <c r="K4254" s="2">
        <v>17</v>
      </c>
    </row>
    <row r="4255" spans="1:11" ht="14.25" customHeight="1" x14ac:dyDescent="0.35">
      <c r="A4255" s="1" t="s">
        <v>4269</v>
      </c>
      <c r="B4255" s="7">
        <v>41157</v>
      </c>
      <c r="C4255" s="4">
        <v>56.925034878885207</v>
      </c>
      <c r="D4255" s="4">
        <v>230</v>
      </c>
      <c r="E4255" s="2">
        <v>8</v>
      </c>
      <c r="F4255" s="4">
        <f>Transaction[[#This Row],[Price]]*Transaction[[#This Row],[Order Qty]]</f>
        <v>1840</v>
      </c>
      <c r="G4255" s="2">
        <v>1</v>
      </c>
      <c r="H4255" s="2">
        <v>10</v>
      </c>
      <c r="I4255" s="2">
        <v>1515</v>
      </c>
      <c r="J4255" s="2">
        <v>8</v>
      </c>
      <c r="K4255" s="2">
        <v>30</v>
      </c>
    </row>
    <row r="4256" spans="1:11" ht="14.25" customHeight="1" x14ac:dyDescent="0.35">
      <c r="A4256" s="1" t="s">
        <v>4270</v>
      </c>
      <c r="B4256" s="7">
        <v>41435</v>
      </c>
      <c r="C4256" s="4">
        <v>644.97364128052709</v>
      </c>
      <c r="D4256" s="4">
        <v>819</v>
      </c>
      <c r="E4256" s="2">
        <v>10</v>
      </c>
      <c r="F4256" s="4">
        <f>Transaction[[#This Row],[Price]]*Transaction[[#This Row],[Order Qty]]</f>
        <v>8190</v>
      </c>
      <c r="G4256" s="2">
        <v>4</v>
      </c>
      <c r="H4256" s="2">
        <v>1</v>
      </c>
      <c r="I4256" s="2">
        <v>340</v>
      </c>
      <c r="J4256" s="2">
        <v>6</v>
      </c>
      <c r="K4256" s="2">
        <v>36</v>
      </c>
    </row>
    <row r="4257" spans="1:11" ht="14.25" customHeight="1" x14ac:dyDescent="0.35">
      <c r="A4257" s="1" t="s">
        <v>4271</v>
      </c>
      <c r="B4257" s="7">
        <v>41883</v>
      </c>
      <c r="C4257" s="4">
        <v>244.39259367363948</v>
      </c>
      <c r="D4257" s="4">
        <v>568</v>
      </c>
      <c r="E4257" s="2">
        <v>12</v>
      </c>
      <c r="F4257" s="4">
        <f>Transaction[[#This Row],[Price]]*Transaction[[#This Row],[Order Qty]]</f>
        <v>6816</v>
      </c>
      <c r="G4257" s="2">
        <v>1</v>
      </c>
      <c r="H4257" s="2">
        <v>3</v>
      </c>
      <c r="I4257" s="2">
        <v>1105</v>
      </c>
      <c r="J4257" s="2">
        <v>1</v>
      </c>
      <c r="K4257" s="2">
        <v>3</v>
      </c>
    </row>
    <row r="4258" spans="1:11" ht="14.25" customHeight="1" x14ac:dyDescent="0.35">
      <c r="A4258" s="1" t="s">
        <v>4272</v>
      </c>
      <c r="B4258" s="7">
        <v>41067</v>
      </c>
      <c r="C4258" s="4">
        <v>147.28598637116664</v>
      </c>
      <c r="D4258" s="4">
        <v>255</v>
      </c>
      <c r="E4258" s="2">
        <v>12</v>
      </c>
      <c r="F4258" s="4">
        <f>Transaction[[#This Row],[Price]]*Transaction[[#This Row],[Order Qty]]</f>
        <v>3060</v>
      </c>
      <c r="G4258" s="2">
        <v>1</v>
      </c>
      <c r="H4258" s="2">
        <v>3</v>
      </c>
      <c r="I4258" s="2">
        <v>1547</v>
      </c>
      <c r="J4258" s="2">
        <v>8</v>
      </c>
      <c r="K4258" s="2">
        <v>3</v>
      </c>
    </row>
    <row r="4259" spans="1:11" ht="14.25" customHeight="1" x14ac:dyDescent="0.35">
      <c r="A4259" s="1" t="s">
        <v>4273</v>
      </c>
      <c r="B4259" s="7">
        <v>41071</v>
      </c>
      <c r="C4259" s="4">
        <v>162.25372484894814</v>
      </c>
      <c r="D4259" s="4">
        <v>689</v>
      </c>
      <c r="E4259" s="2">
        <v>12</v>
      </c>
      <c r="F4259" s="4">
        <f>Transaction[[#This Row],[Price]]*Transaction[[#This Row],[Order Qty]]</f>
        <v>8268</v>
      </c>
      <c r="G4259" s="2">
        <v>3</v>
      </c>
      <c r="H4259" s="2">
        <v>3</v>
      </c>
      <c r="I4259" s="2">
        <v>218</v>
      </c>
      <c r="J4259" s="2">
        <v>15</v>
      </c>
      <c r="K4259" s="2">
        <v>30</v>
      </c>
    </row>
    <row r="4260" spans="1:11" ht="14.25" customHeight="1" x14ac:dyDescent="0.35">
      <c r="A4260" s="1" t="s">
        <v>4274</v>
      </c>
      <c r="B4260" s="7">
        <v>40913</v>
      </c>
      <c r="C4260" s="4">
        <v>9.1211797913654067</v>
      </c>
      <c r="D4260" s="4">
        <v>15.5</v>
      </c>
      <c r="E4260" s="2">
        <v>4</v>
      </c>
      <c r="F4260" s="4">
        <f>Transaction[[#This Row],[Price]]*Transaction[[#This Row],[Order Qty]]</f>
        <v>62</v>
      </c>
      <c r="G4260" s="2">
        <v>1</v>
      </c>
      <c r="H4260" s="2">
        <v>2</v>
      </c>
      <c r="I4260" s="2">
        <v>832</v>
      </c>
      <c r="J4260" s="2">
        <v>18</v>
      </c>
      <c r="K4260" s="2">
        <v>8</v>
      </c>
    </row>
    <row r="4261" spans="1:11" ht="14.25" customHeight="1" x14ac:dyDescent="0.35">
      <c r="A4261" s="1" t="s">
        <v>4275</v>
      </c>
      <c r="B4261" s="7">
        <v>41179</v>
      </c>
      <c r="C4261" s="4">
        <v>96.479557472937643</v>
      </c>
      <c r="D4261" s="4">
        <v>328</v>
      </c>
      <c r="E4261" s="2">
        <v>5</v>
      </c>
      <c r="F4261" s="4">
        <f>Transaction[[#This Row],[Price]]*Transaction[[#This Row],[Order Qty]]</f>
        <v>1640</v>
      </c>
      <c r="G4261" s="2">
        <v>1</v>
      </c>
      <c r="H4261" s="2">
        <v>1</v>
      </c>
      <c r="I4261" s="2">
        <v>1135</v>
      </c>
      <c r="J4261" s="2">
        <v>1</v>
      </c>
      <c r="K4261" s="2">
        <v>21</v>
      </c>
    </row>
    <row r="4262" spans="1:11" ht="14.25" customHeight="1" x14ac:dyDescent="0.35">
      <c r="A4262" s="1" t="s">
        <v>4276</v>
      </c>
      <c r="B4262" s="7">
        <v>41425</v>
      </c>
      <c r="C4262" s="4">
        <v>8.7728235791897315</v>
      </c>
      <c r="D4262" s="4">
        <v>40.549999999999997</v>
      </c>
      <c r="E4262" s="2">
        <v>10</v>
      </c>
      <c r="F4262" s="4">
        <f>Transaction[[#This Row],[Price]]*Transaction[[#This Row],[Order Qty]]</f>
        <v>405.5</v>
      </c>
      <c r="G4262" s="2">
        <v>2</v>
      </c>
      <c r="H4262" s="2">
        <v>1</v>
      </c>
      <c r="I4262" s="2">
        <v>78</v>
      </c>
      <c r="J4262" s="2">
        <v>4</v>
      </c>
      <c r="K4262" s="2">
        <v>1</v>
      </c>
    </row>
    <row r="4263" spans="1:11" ht="14.25" customHeight="1" x14ac:dyDescent="0.35">
      <c r="A4263" s="1" t="s">
        <v>4277</v>
      </c>
      <c r="B4263" s="7">
        <v>41794</v>
      </c>
      <c r="C4263" s="4">
        <v>186.26258476457414</v>
      </c>
      <c r="D4263" s="4">
        <v>329</v>
      </c>
      <c r="E4263" s="2">
        <v>12</v>
      </c>
      <c r="F4263" s="4">
        <f>Transaction[[#This Row],[Price]]*Transaction[[#This Row],[Order Qty]]</f>
        <v>3948</v>
      </c>
      <c r="G4263" s="2">
        <v>2</v>
      </c>
      <c r="H4263" s="2">
        <v>7</v>
      </c>
      <c r="I4263" s="2">
        <v>285</v>
      </c>
      <c r="J4263" s="2">
        <v>15</v>
      </c>
      <c r="K4263" s="2">
        <v>13</v>
      </c>
    </row>
    <row r="4264" spans="1:11" ht="14.25" customHeight="1" x14ac:dyDescent="0.35">
      <c r="A4264" s="1" t="s">
        <v>4278</v>
      </c>
      <c r="B4264" s="7">
        <v>41927</v>
      </c>
      <c r="C4264" s="4">
        <v>11.74872081174791</v>
      </c>
      <c r="D4264" s="4">
        <v>12.95</v>
      </c>
      <c r="E4264" s="2">
        <v>26</v>
      </c>
      <c r="F4264" s="4">
        <f>Transaction[[#This Row],[Price]]*Transaction[[#This Row],[Order Qty]]</f>
        <v>336.7</v>
      </c>
      <c r="G4264" s="2">
        <v>1</v>
      </c>
      <c r="H4264" s="2">
        <v>5</v>
      </c>
      <c r="I4264" s="2">
        <v>812</v>
      </c>
      <c r="J4264" s="2">
        <v>18</v>
      </c>
      <c r="K4264" s="2">
        <v>28</v>
      </c>
    </row>
    <row r="4265" spans="1:11" ht="14.25" customHeight="1" x14ac:dyDescent="0.35">
      <c r="A4265" s="1" t="s">
        <v>4279</v>
      </c>
      <c r="B4265" s="7">
        <v>40968</v>
      </c>
      <c r="C4265" s="4">
        <v>72.540934226934496</v>
      </c>
      <c r="D4265" s="4">
        <v>436.2</v>
      </c>
      <c r="E4265" s="2">
        <v>9</v>
      </c>
      <c r="F4265" s="4">
        <f>Transaction[[#This Row],[Price]]*Transaction[[#This Row],[Order Qty]]</f>
        <v>3925.7999999999997</v>
      </c>
      <c r="G4265" s="2">
        <v>1</v>
      </c>
      <c r="H4265" s="2">
        <v>2</v>
      </c>
      <c r="I4265" s="2">
        <v>1113</v>
      </c>
      <c r="J4265" s="2">
        <v>1</v>
      </c>
      <c r="K4265" s="2">
        <v>31</v>
      </c>
    </row>
    <row r="4266" spans="1:11" ht="14.25" customHeight="1" x14ac:dyDescent="0.35">
      <c r="A4266" s="1" t="s">
        <v>4280</v>
      </c>
      <c r="B4266" s="7">
        <v>41051</v>
      </c>
      <c r="C4266" s="4">
        <v>461.53724049373915</v>
      </c>
      <c r="D4266" s="4">
        <v>998</v>
      </c>
      <c r="E4266" s="2">
        <v>10</v>
      </c>
      <c r="F4266" s="4">
        <f>Transaction[[#This Row],[Price]]*Transaction[[#This Row],[Order Qty]]</f>
        <v>9980</v>
      </c>
      <c r="G4266" s="2">
        <v>1</v>
      </c>
      <c r="H4266" s="2">
        <v>1</v>
      </c>
      <c r="I4266" s="2">
        <v>1178</v>
      </c>
      <c r="J4266" s="2">
        <v>7</v>
      </c>
      <c r="K4266" s="2">
        <v>9</v>
      </c>
    </row>
    <row r="4267" spans="1:11" ht="14.25" customHeight="1" x14ac:dyDescent="0.35">
      <c r="A4267" s="1" t="s">
        <v>4281</v>
      </c>
      <c r="B4267" s="7">
        <v>41146</v>
      </c>
      <c r="C4267" s="4">
        <v>90.791595694627915</v>
      </c>
      <c r="D4267" s="4">
        <v>208</v>
      </c>
      <c r="E4267" s="2">
        <v>12</v>
      </c>
      <c r="F4267" s="4">
        <f>Transaction[[#This Row],[Price]]*Transaction[[#This Row],[Order Qty]]</f>
        <v>2496</v>
      </c>
      <c r="G4267" s="2">
        <v>1</v>
      </c>
      <c r="H4267" s="2">
        <v>3</v>
      </c>
      <c r="I4267" s="2">
        <v>1514</v>
      </c>
      <c r="J4267" s="2">
        <v>8</v>
      </c>
      <c r="K4267" s="2">
        <v>24</v>
      </c>
    </row>
    <row r="4268" spans="1:11" ht="14.25" customHeight="1" x14ac:dyDescent="0.35">
      <c r="A4268" s="1" t="s">
        <v>4282</v>
      </c>
      <c r="B4268" s="7">
        <v>41518</v>
      </c>
      <c r="C4268" s="4">
        <v>67.394746885405311</v>
      </c>
      <c r="D4268" s="4">
        <v>328</v>
      </c>
      <c r="E4268" s="2">
        <v>12</v>
      </c>
      <c r="F4268" s="4">
        <f>Transaction[[#This Row],[Price]]*Transaction[[#This Row],[Order Qty]]</f>
        <v>3936</v>
      </c>
      <c r="G4268" s="2">
        <v>3</v>
      </c>
      <c r="H4268" s="2">
        <v>3</v>
      </c>
      <c r="I4268" s="2">
        <v>1111</v>
      </c>
      <c r="J4268" s="2">
        <v>1</v>
      </c>
      <c r="K4268" s="2">
        <v>3</v>
      </c>
    </row>
    <row r="4269" spans="1:11" ht="14.25" customHeight="1" x14ac:dyDescent="0.35">
      <c r="A4269" s="1" t="s">
        <v>4283</v>
      </c>
      <c r="B4269" s="7">
        <v>41558</v>
      </c>
      <c r="C4269" s="4">
        <v>8.3566132762674172</v>
      </c>
      <c r="D4269" s="4">
        <v>129</v>
      </c>
      <c r="E4269" s="2">
        <v>13</v>
      </c>
      <c r="F4269" s="4">
        <f>Transaction[[#This Row],[Price]]*Transaction[[#This Row],[Order Qty]]</f>
        <v>1677</v>
      </c>
      <c r="G4269" s="2">
        <v>1</v>
      </c>
      <c r="H4269" s="2">
        <v>4</v>
      </c>
      <c r="I4269" s="2">
        <v>1000</v>
      </c>
      <c r="J4269" s="2">
        <v>13</v>
      </c>
      <c r="K4269" s="2">
        <v>25</v>
      </c>
    </row>
    <row r="4270" spans="1:11" ht="14.25" customHeight="1" x14ac:dyDescent="0.35">
      <c r="A4270" s="1" t="s">
        <v>4284</v>
      </c>
      <c r="B4270" s="7">
        <v>40948</v>
      </c>
      <c r="C4270" s="4">
        <v>107.08472147471801</v>
      </c>
      <c r="D4270" s="4">
        <v>382.95</v>
      </c>
      <c r="E4270" s="2">
        <v>24</v>
      </c>
      <c r="F4270" s="4">
        <f>Transaction[[#This Row],[Price]]*Transaction[[#This Row],[Order Qty]]</f>
        <v>9190.7999999999993</v>
      </c>
      <c r="G4270" s="2">
        <v>2</v>
      </c>
      <c r="H4270" s="2">
        <v>8</v>
      </c>
      <c r="I4270" s="2">
        <v>382</v>
      </c>
      <c r="J4270" s="2">
        <v>6</v>
      </c>
      <c r="K4270" s="2">
        <v>8</v>
      </c>
    </row>
    <row r="4271" spans="1:11" ht="14.25" customHeight="1" x14ac:dyDescent="0.35">
      <c r="A4271" s="1" t="s">
        <v>4285</v>
      </c>
      <c r="B4271" s="7">
        <v>41196</v>
      </c>
      <c r="C4271" s="4">
        <v>3.6047565600045801</v>
      </c>
      <c r="D4271" s="4">
        <v>13</v>
      </c>
      <c r="E4271" s="2">
        <v>6</v>
      </c>
      <c r="F4271" s="4">
        <f>Transaction[[#This Row],[Price]]*Transaction[[#This Row],[Order Qty]]</f>
        <v>78</v>
      </c>
      <c r="G4271" s="2">
        <v>1</v>
      </c>
      <c r="H4271" s="2">
        <v>4</v>
      </c>
      <c r="I4271" s="2">
        <v>879</v>
      </c>
      <c r="J4271" s="2">
        <v>18</v>
      </c>
      <c r="K4271" s="2">
        <v>24</v>
      </c>
    </row>
    <row r="4272" spans="1:11" ht="14.25" customHeight="1" x14ac:dyDescent="0.35">
      <c r="A4272" s="1" t="s">
        <v>4286</v>
      </c>
      <c r="B4272" s="7">
        <v>41360</v>
      </c>
      <c r="C4272" s="4">
        <v>77.85029177458874</v>
      </c>
      <c r="D4272" s="4">
        <v>268</v>
      </c>
      <c r="E4272" s="2">
        <v>9</v>
      </c>
      <c r="F4272" s="4">
        <f>Transaction[[#This Row],[Price]]*Transaction[[#This Row],[Order Qty]]</f>
        <v>2412</v>
      </c>
      <c r="G4272" s="2">
        <v>1</v>
      </c>
      <c r="H4272" s="2">
        <v>6</v>
      </c>
      <c r="I4272" s="2">
        <v>1005</v>
      </c>
      <c r="J4272" s="2">
        <v>13</v>
      </c>
      <c r="K4272" s="2">
        <v>26</v>
      </c>
    </row>
    <row r="4273" spans="1:11" ht="14.25" customHeight="1" x14ac:dyDescent="0.35">
      <c r="A4273" s="1" t="s">
        <v>4287</v>
      </c>
      <c r="B4273" s="7">
        <v>41939</v>
      </c>
      <c r="C4273" s="4">
        <v>35.075018749206919</v>
      </c>
      <c r="D4273" s="4">
        <v>109.99</v>
      </c>
      <c r="E4273" s="2">
        <v>78</v>
      </c>
      <c r="F4273" s="4">
        <f>Transaction[[#This Row],[Price]]*Transaction[[#This Row],[Order Qty]]</f>
        <v>8579.2199999999993</v>
      </c>
      <c r="G4273" s="2">
        <v>3</v>
      </c>
      <c r="H4273" s="2">
        <v>4</v>
      </c>
      <c r="I4273" s="2">
        <v>1603</v>
      </c>
      <c r="J4273" s="2">
        <v>3</v>
      </c>
      <c r="K4273" s="2">
        <v>1</v>
      </c>
    </row>
    <row r="4274" spans="1:11" ht="14.25" customHeight="1" x14ac:dyDescent="0.35">
      <c r="A4274" s="1" t="s">
        <v>4288</v>
      </c>
      <c r="B4274" s="7">
        <v>41307</v>
      </c>
      <c r="C4274" s="4">
        <v>16.547687052858642</v>
      </c>
      <c r="D4274" s="4">
        <v>39.9</v>
      </c>
      <c r="E4274" s="2">
        <v>9</v>
      </c>
      <c r="F4274" s="4">
        <f>Transaction[[#This Row],[Price]]*Transaction[[#This Row],[Order Qty]]</f>
        <v>359.09999999999997</v>
      </c>
      <c r="G4274" s="2">
        <v>1</v>
      </c>
      <c r="H4274" s="2">
        <v>2</v>
      </c>
      <c r="I4274" s="2">
        <v>809</v>
      </c>
      <c r="J4274" s="2">
        <v>18</v>
      </c>
      <c r="K4274" s="2">
        <v>12</v>
      </c>
    </row>
    <row r="4275" spans="1:11" ht="14.25" customHeight="1" x14ac:dyDescent="0.35">
      <c r="A4275" s="1" t="s">
        <v>4289</v>
      </c>
      <c r="B4275" s="7">
        <v>41676</v>
      </c>
      <c r="C4275" s="4">
        <v>7.3359183848440388</v>
      </c>
      <c r="D4275" s="4">
        <v>27.9</v>
      </c>
      <c r="E4275" s="2">
        <v>9</v>
      </c>
      <c r="F4275" s="4">
        <f>Transaction[[#This Row],[Price]]*Transaction[[#This Row],[Order Qty]]</f>
        <v>251.1</v>
      </c>
      <c r="G4275" s="2">
        <v>1</v>
      </c>
      <c r="H4275" s="2">
        <v>2</v>
      </c>
      <c r="I4275" s="2">
        <v>823</v>
      </c>
      <c r="J4275" s="2">
        <v>18</v>
      </c>
      <c r="K4275" s="2">
        <v>26</v>
      </c>
    </row>
    <row r="4276" spans="1:11" ht="14.25" customHeight="1" x14ac:dyDescent="0.35">
      <c r="A4276" s="1" t="s">
        <v>4290</v>
      </c>
      <c r="B4276" s="7">
        <v>41420</v>
      </c>
      <c r="C4276" s="4">
        <v>7.9910528079228706</v>
      </c>
      <c r="D4276" s="4">
        <v>229</v>
      </c>
      <c r="E4276" s="2">
        <v>10</v>
      </c>
      <c r="F4276" s="4">
        <f>Transaction[[#This Row],[Price]]*Transaction[[#This Row],[Order Qty]]</f>
        <v>2290</v>
      </c>
      <c r="G4276" s="2">
        <v>4</v>
      </c>
      <c r="H4276" s="2">
        <v>1</v>
      </c>
      <c r="I4276" s="2">
        <v>693</v>
      </c>
      <c r="J4276" s="2">
        <v>10</v>
      </c>
      <c r="K4276" s="2">
        <v>13</v>
      </c>
    </row>
    <row r="4277" spans="1:11" ht="14.25" customHeight="1" x14ac:dyDescent="0.35">
      <c r="A4277" s="1" t="s">
        <v>4291</v>
      </c>
      <c r="B4277" s="7">
        <v>41887</v>
      </c>
      <c r="C4277" s="4">
        <v>64.28354229940301</v>
      </c>
      <c r="D4277" s="4">
        <v>69.989999999999995</v>
      </c>
      <c r="E4277" s="2">
        <v>20</v>
      </c>
      <c r="F4277" s="4">
        <f>Transaction[[#This Row],[Price]]*Transaction[[#This Row],[Order Qty]]</f>
        <v>1399.8</v>
      </c>
      <c r="G4277" s="2">
        <v>4</v>
      </c>
      <c r="H4277" s="2">
        <v>1</v>
      </c>
      <c r="I4277" s="2">
        <v>869</v>
      </c>
      <c r="J4277" s="2">
        <v>18</v>
      </c>
      <c r="K4277" s="2">
        <v>4</v>
      </c>
    </row>
    <row r="4278" spans="1:11" ht="14.25" customHeight="1" x14ac:dyDescent="0.35">
      <c r="A4278" s="1" t="s">
        <v>4292</v>
      </c>
      <c r="B4278" s="7">
        <v>41805</v>
      </c>
      <c r="C4278" s="4">
        <v>140.3190730591069</v>
      </c>
      <c r="D4278" s="4">
        <v>186.9</v>
      </c>
      <c r="E4278" s="2">
        <v>24</v>
      </c>
      <c r="F4278" s="4">
        <f>Transaction[[#This Row],[Price]]*Transaction[[#This Row],[Order Qty]]</f>
        <v>4485.6000000000004</v>
      </c>
      <c r="G4278" s="2">
        <v>4</v>
      </c>
      <c r="H4278" s="2">
        <v>1</v>
      </c>
      <c r="I4278" s="2">
        <v>996</v>
      </c>
      <c r="J4278" s="2">
        <v>13</v>
      </c>
      <c r="K4278" s="2">
        <v>30</v>
      </c>
    </row>
    <row r="4279" spans="1:11" ht="14.25" customHeight="1" x14ac:dyDescent="0.35">
      <c r="A4279" s="1" t="s">
        <v>4293</v>
      </c>
      <c r="B4279" s="7">
        <v>41851</v>
      </c>
      <c r="C4279" s="4">
        <v>6.172752326722482</v>
      </c>
      <c r="D4279" s="4">
        <v>436.2</v>
      </c>
      <c r="E4279" s="2">
        <v>12</v>
      </c>
      <c r="F4279" s="4">
        <f>Transaction[[#This Row],[Price]]*Transaction[[#This Row],[Order Qty]]</f>
        <v>5234.3999999999996</v>
      </c>
      <c r="G4279" s="2">
        <v>3</v>
      </c>
      <c r="H4279" s="2">
        <v>3</v>
      </c>
      <c r="I4279" s="2">
        <v>1113</v>
      </c>
      <c r="J4279" s="2">
        <v>1</v>
      </c>
      <c r="K4279" s="2">
        <v>18</v>
      </c>
    </row>
    <row r="4280" spans="1:11" ht="14.25" customHeight="1" x14ac:dyDescent="0.35">
      <c r="A4280" s="1" t="s">
        <v>4294</v>
      </c>
      <c r="B4280" s="7">
        <v>41035</v>
      </c>
      <c r="C4280" s="4">
        <v>164.94330624326875</v>
      </c>
      <c r="D4280" s="4">
        <v>301</v>
      </c>
      <c r="E4280" s="2">
        <v>10</v>
      </c>
      <c r="F4280" s="4">
        <f>Transaction[[#This Row],[Price]]*Transaction[[#This Row],[Order Qty]]</f>
        <v>3010</v>
      </c>
      <c r="G4280" s="2">
        <v>1</v>
      </c>
      <c r="H4280" s="2">
        <v>1</v>
      </c>
      <c r="I4280" s="2">
        <v>1456</v>
      </c>
      <c r="J4280" s="2">
        <v>20</v>
      </c>
      <c r="K4280" s="2">
        <v>24</v>
      </c>
    </row>
    <row r="4281" spans="1:11" ht="14.25" customHeight="1" x14ac:dyDescent="0.35">
      <c r="A4281" s="1" t="s">
        <v>4295</v>
      </c>
      <c r="B4281" s="7">
        <v>41519</v>
      </c>
      <c r="C4281" s="4">
        <v>146.70210381349443</v>
      </c>
      <c r="D4281" s="4">
        <v>279.99</v>
      </c>
      <c r="E4281" s="2">
        <v>10</v>
      </c>
      <c r="F4281" s="4">
        <f>Transaction[[#This Row],[Price]]*Transaction[[#This Row],[Order Qty]]</f>
        <v>2799.9</v>
      </c>
      <c r="G4281" s="2">
        <v>4</v>
      </c>
      <c r="H4281" s="2">
        <v>1</v>
      </c>
      <c r="I4281" s="2">
        <v>124</v>
      </c>
      <c r="J4281" s="2">
        <v>9</v>
      </c>
      <c r="K4281" s="2">
        <v>24</v>
      </c>
    </row>
    <row r="4282" spans="1:11" ht="14.25" customHeight="1" x14ac:dyDescent="0.35">
      <c r="A4282" s="1" t="s">
        <v>4296</v>
      </c>
      <c r="B4282" s="7">
        <v>41147</v>
      </c>
      <c r="C4282" s="4">
        <v>46.579132066952035</v>
      </c>
      <c r="D4282" s="4">
        <v>880</v>
      </c>
      <c r="E4282" s="2">
        <v>12</v>
      </c>
      <c r="F4282" s="4">
        <f>Transaction[[#This Row],[Price]]*Transaction[[#This Row],[Order Qty]]</f>
        <v>10560</v>
      </c>
      <c r="G4282" s="2">
        <v>1</v>
      </c>
      <c r="H4282" s="2">
        <v>3</v>
      </c>
      <c r="I4282" s="2">
        <v>1209</v>
      </c>
      <c r="J4282" s="2">
        <v>7</v>
      </c>
      <c r="K4282" s="2">
        <v>12</v>
      </c>
    </row>
    <row r="4283" spans="1:11" ht="14.25" customHeight="1" x14ac:dyDescent="0.35">
      <c r="A4283" s="1" t="s">
        <v>4297</v>
      </c>
      <c r="B4283" s="7">
        <v>41539</v>
      </c>
      <c r="C4283" s="4">
        <v>2.7615303800980837</v>
      </c>
      <c r="D4283" s="4">
        <v>16.5</v>
      </c>
      <c r="E4283" s="2">
        <v>10</v>
      </c>
      <c r="F4283" s="4">
        <f>Transaction[[#This Row],[Price]]*Transaction[[#This Row],[Order Qty]]</f>
        <v>165</v>
      </c>
      <c r="G4283" s="2">
        <v>1</v>
      </c>
      <c r="H4283" s="2">
        <v>1</v>
      </c>
      <c r="I4283" s="2">
        <v>811</v>
      </c>
      <c r="J4283" s="2">
        <v>18</v>
      </c>
      <c r="K4283" s="2">
        <v>32</v>
      </c>
    </row>
    <row r="4284" spans="1:11" ht="14.25" customHeight="1" x14ac:dyDescent="0.35">
      <c r="A4284" s="1" t="s">
        <v>4298</v>
      </c>
      <c r="B4284" s="7">
        <v>41281</v>
      </c>
      <c r="C4284" s="4">
        <v>269.56855064083436</v>
      </c>
      <c r="D4284" s="4">
        <v>850</v>
      </c>
      <c r="E4284" s="2">
        <v>18</v>
      </c>
      <c r="F4284" s="4">
        <f>Transaction[[#This Row],[Price]]*Transaction[[#This Row],[Order Qty]]</f>
        <v>15300</v>
      </c>
      <c r="G4284" s="2">
        <v>2</v>
      </c>
      <c r="H4284" s="2">
        <v>2</v>
      </c>
      <c r="I4284" s="2">
        <v>1187</v>
      </c>
      <c r="J4284" s="2">
        <v>7</v>
      </c>
      <c r="K4284" s="2">
        <v>9</v>
      </c>
    </row>
    <row r="4285" spans="1:11" ht="14.25" customHeight="1" x14ac:dyDescent="0.35">
      <c r="A4285" s="1" t="s">
        <v>4299</v>
      </c>
      <c r="B4285" s="7">
        <v>41629</v>
      </c>
      <c r="C4285" s="4">
        <v>132.53614492010666</v>
      </c>
      <c r="D4285" s="4">
        <v>186.9</v>
      </c>
      <c r="E4285" s="2">
        <v>9</v>
      </c>
      <c r="F4285" s="4">
        <f>Transaction[[#This Row],[Price]]*Transaction[[#This Row],[Order Qty]]</f>
        <v>1682.1000000000001</v>
      </c>
      <c r="G4285" s="2">
        <v>1</v>
      </c>
      <c r="H4285" s="2">
        <v>2</v>
      </c>
      <c r="I4285" s="2">
        <v>996</v>
      </c>
      <c r="J4285" s="2">
        <v>13</v>
      </c>
      <c r="K4285" s="2">
        <v>36</v>
      </c>
    </row>
    <row r="4286" spans="1:11" ht="14.25" customHeight="1" x14ac:dyDescent="0.35">
      <c r="A4286" s="1" t="s">
        <v>4300</v>
      </c>
      <c r="B4286" s="7">
        <v>41018</v>
      </c>
      <c r="C4286" s="4">
        <v>92.512674128705697</v>
      </c>
      <c r="D4286" s="4">
        <v>102</v>
      </c>
      <c r="E4286" s="2">
        <v>5</v>
      </c>
      <c r="F4286" s="4">
        <f>Transaction[[#This Row],[Price]]*Transaction[[#This Row],[Order Qty]]</f>
        <v>510</v>
      </c>
      <c r="G4286" s="2">
        <v>1</v>
      </c>
      <c r="H4286" s="2">
        <v>1</v>
      </c>
      <c r="I4286" s="2">
        <v>910</v>
      </c>
      <c r="J4286" s="2">
        <v>18</v>
      </c>
      <c r="K4286" s="2">
        <v>23</v>
      </c>
    </row>
    <row r="4287" spans="1:11" ht="14.25" customHeight="1" x14ac:dyDescent="0.35">
      <c r="A4287" s="1" t="s">
        <v>4301</v>
      </c>
      <c r="B4287" s="7">
        <v>41568</v>
      </c>
      <c r="C4287" s="4">
        <v>146.05209475981999</v>
      </c>
      <c r="D4287" s="4">
        <v>165</v>
      </c>
      <c r="E4287" s="2">
        <v>13</v>
      </c>
      <c r="F4287" s="4">
        <f>Transaction[[#This Row],[Price]]*Transaction[[#This Row],[Order Qty]]</f>
        <v>2145</v>
      </c>
      <c r="G4287" s="2">
        <v>1</v>
      </c>
      <c r="H4287" s="2">
        <v>5</v>
      </c>
      <c r="I4287" s="2">
        <v>947</v>
      </c>
      <c r="J4287" s="2">
        <v>13</v>
      </c>
      <c r="K4287" s="2">
        <v>34</v>
      </c>
    </row>
    <row r="4288" spans="1:11" ht="14.25" customHeight="1" x14ac:dyDescent="0.35">
      <c r="A4288" s="1" t="s">
        <v>4302</v>
      </c>
      <c r="B4288" s="7">
        <v>41616</v>
      </c>
      <c r="C4288" s="4">
        <v>59.666291422044814</v>
      </c>
      <c r="D4288" s="4">
        <v>326</v>
      </c>
      <c r="E4288" s="2">
        <v>18</v>
      </c>
      <c r="F4288" s="4">
        <f>Transaction[[#This Row],[Price]]*Transaction[[#This Row],[Order Qty]]</f>
        <v>5868</v>
      </c>
      <c r="G4288" s="2">
        <v>1</v>
      </c>
      <c r="H4288" s="2">
        <v>2</v>
      </c>
      <c r="I4288" s="2">
        <v>385</v>
      </c>
      <c r="J4288" s="2">
        <v>6</v>
      </c>
      <c r="K4288" s="2">
        <v>34</v>
      </c>
    </row>
    <row r="4289" spans="1:11" ht="14.25" customHeight="1" x14ac:dyDescent="0.35">
      <c r="A4289" s="1" t="s">
        <v>4303</v>
      </c>
      <c r="B4289" s="7">
        <v>41331</v>
      </c>
      <c r="C4289" s="4">
        <v>199.85543344153166</v>
      </c>
      <c r="D4289" s="4">
        <v>281</v>
      </c>
      <c r="E4289" s="2">
        <v>9</v>
      </c>
      <c r="F4289" s="4">
        <f>Transaction[[#This Row],[Price]]*Transaction[[#This Row],[Order Qty]]</f>
        <v>2529</v>
      </c>
      <c r="G4289" s="2">
        <v>2</v>
      </c>
      <c r="H4289" s="2">
        <v>6</v>
      </c>
      <c r="I4289" s="2">
        <v>1007</v>
      </c>
      <c r="J4289" s="2">
        <v>13</v>
      </c>
      <c r="K4289" s="2">
        <v>27</v>
      </c>
    </row>
    <row r="4290" spans="1:11" ht="14.25" customHeight="1" x14ac:dyDescent="0.35">
      <c r="A4290" s="1" t="s">
        <v>4304</v>
      </c>
      <c r="B4290" s="7">
        <v>41015</v>
      </c>
      <c r="C4290" s="4">
        <v>5.4022062873317775</v>
      </c>
      <c r="D4290" s="4">
        <v>22.89</v>
      </c>
      <c r="E4290" s="2">
        <v>10</v>
      </c>
      <c r="F4290" s="4">
        <f>Transaction[[#This Row],[Price]]*Transaction[[#This Row],[Order Qty]]</f>
        <v>228.9</v>
      </c>
      <c r="G4290" s="2">
        <v>1</v>
      </c>
      <c r="H4290" s="2">
        <v>1</v>
      </c>
      <c r="I4290" s="2">
        <v>1595</v>
      </c>
      <c r="J4290" s="2">
        <v>3</v>
      </c>
      <c r="K4290" s="2">
        <v>26</v>
      </c>
    </row>
    <row r="4291" spans="1:11" ht="14.25" customHeight="1" x14ac:dyDescent="0.35">
      <c r="A4291" s="1" t="s">
        <v>4305</v>
      </c>
      <c r="B4291" s="7">
        <v>41132</v>
      </c>
      <c r="C4291" s="4">
        <v>142.35999267108826</v>
      </c>
      <c r="D4291" s="4">
        <v>219</v>
      </c>
      <c r="E4291" s="2">
        <v>12</v>
      </c>
      <c r="F4291" s="4">
        <f>Transaction[[#This Row],[Price]]*Transaction[[#This Row],[Order Qty]]</f>
        <v>2628</v>
      </c>
      <c r="G4291" s="2">
        <v>1</v>
      </c>
      <c r="H4291" s="2">
        <v>3</v>
      </c>
      <c r="I4291" s="2">
        <v>675</v>
      </c>
      <c r="J4291" s="2">
        <v>10</v>
      </c>
      <c r="K4291" s="2">
        <v>33</v>
      </c>
    </row>
    <row r="4292" spans="1:11" ht="14.25" customHeight="1" x14ac:dyDescent="0.35">
      <c r="A4292" s="1" t="s">
        <v>4306</v>
      </c>
      <c r="B4292" s="7">
        <v>41751</v>
      </c>
      <c r="C4292" s="4">
        <v>17.252887475814124</v>
      </c>
      <c r="D4292" s="4">
        <v>40.549999999999997</v>
      </c>
      <c r="E4292" s="2">
        <v>20</v>
      </c>
      <c r="F4292" s="4">
        <f>Transaction[[#This Row],[Price]]*Transaction[[#This Row],[Order Qty]]</f>
        <v>811</v>
      </c>
      <c r="G4292" s="2">
        <v>1</v>
      </c>
      <c r="H4292" s="2">
        <v>1</v>
      </c>
      <c r="I4292" s="2">
        <v>80</v>
      </c>
      <c r="J4292" s="2">
        <v>4</v>
      </c>
      <c r="K4292" s="2">
        <v>20</v>
      </c>
    </row>
    <row r="4293" spans="1:11" ht="14.25" customHeight="1" x14ac:dyDescent="0.35">
      <c r="A4293" s="1" t="s">
        <v>4307</v>
      </c>
      <c r="B4293" s="7">
        <v>41516</v>
      </c>
      <c r="C4293" s="4">
        <v>470.72150292105908</v>
      </c>
      <c r="D4293" s="4">
        <v>569</v>
      </c>
      <c r="E4293" s="2">
        <v>9</v>
      </c>
      <c r="F4293" s="4">
        <f>Transaction[[#This Row],[Price]]*Transaction[[#This Row],[Order Qty]]</f>
        <v>5121</v>
      </c>
      <c r="G4293" s="2">
        <v>1</v>
      </c>
      <c r="H4293" s="2">
        <v>9</v>
      </c>
      <c r="I4293" s="2">
        <v>231</v>
      </c>
      <c r="J4293" s="2">
        <v>15</v>
      </c>
      <c r="K4293" s="2">
        <v>27</v>
      </c>
    </row>
    <row r="4294" spans="1:11" ht="14.25" customHeight="1" x14ac:dyDescent="0.35">
      <c r="A4294" s="1" t="s">
        <v>4308</v>
      </c>
      <c r="B4294" s="7">
        <v>41590</v>
      </c>
      <c r="C4294" s="4">
        <v>4.4619506433034868</v>
      </c>
      <c r="D4294" s="4">
        <v>99</v>
      </c>
      <c r="E4294" s="2">
        <v>8</v>
      </c>
      <c r="F4294" s="4">
        <f>Transaction[[#This Row],[Price]]*Transaction[[#This Row],[Order Qty]]</f>
        <v>792</v>
      </c>
      <c r="G4294" s="2">
        <v>2</v>
      </c>
      <c r="H4294" s="2">
        <v>10</v>
      </c>
      <c r="I4294" s="2">
        <v>497</v>
      </c>
      <c r="J4294" s="2">
        <v>14</v>
      </c>
      <c r="K4294" s="2">
        <v>1</v>
      </c>
    </row>
    <row r="4295" spans="1:11" ht="14.25" customHeight="1" x14ac:dyDescent="0.35">
      <c r="A4295" s="1" t="s">
        <v>4309</v>
      </c>
      <c r="B4295" s="7">
        <v>41526</v>
      </c>
      <c r="C4295" s="4">
        <v>5.7083379993824979</v>
      </c>
      <c r="D4295" s="4">
        <v>39.99</v>
      </c>
      <c r="E4295" s="2">
        <v>16</v>
      </c>
      <c r="F4295" s="4">
        <f>Transaction[[#This Row],[Price]]*Transaction[[#This Row],[Order Qty]]</f>
        <v>639.84</v>
      </c>
      <c r="G4295" s="2">
        <v>4</v>
      </c>
      <c r="H4295" s="2">
        <v>10</v>
      </c>
      <c r="I4295" s="2">
        <v>1259</v>
      </c>
      <c r="J4295" s="2">
        <v>22</v>
      </c>
      <c r="K4295" s="2">
        <v>16</v>
      </c>
    </row>
    <row r="4296" spans="1:11" ht="14.25" customHeight="1" x14ac:dyDescent="0.35">
      <c r="A4296" s="1" t="s">
        <v>4310</v>
      </c>
      <c r="B4296" s="7">
        <v>41589</v>
      </c>
      <c r="C4296" s="4">
        <v>223.42446261029079</v>
      </c>
      <c r="D4296" s="4">
        <v>229</v>
      </c>
      <c r="E4296" s="2">
        <v>13</v>
      </c>
      <c r="F4296" s="4">
        <f>Transaction[[#This Row],[Price]]*Transaction[[#This Row],[Order Qty]]</f>
        <v>2977</v>
      </c>
      <c r="G4296" s="2">
        <v>1</v>
      </c>
      <c r="H4296" s="2">
        <v>4</v>
      </c>
      <c r="I4296" s="2">
        <v>603</v>
      </c>
      <c r="J4296" s="2">
        <v>12</v>
      </c>
      <c r="K4296" s="2">
        <v>11</v>
      </c>
    </row>
    <row r="4297" spans="1:11" ht="14.25" customHeight="1" x14ac:dyDescent="0.35">
      <c r="A4297" s="1" t="s">
        <v>4311</v>
      </c>
      <c r="B4297" s="7">
        <v>40898</v>
      </c>
      <c r="C4297" s="4">
        <v>194.31189705161162</v>
      </c>
      <c r="D4297" s="4">
        <v>255</v>
      </c>
      <c r="E4297" s="2">
        <v>36</v>
      </c>
      <c r="F4297" s="4">
        <f>Transaction[[#This Row],[Price]]*Transaction[[#This Row],[Order Qty]]</f>
        <v>9180</v>
      </c>
      <c r="G4297" s="2">
        <v>3</v>
      </c>
      <c r="H4297" s="2">
        <v>2</v>
      </c>
      <c r="I4297" s="2">
        <v>1547</v>
      </c>
      <c r="J4297" s="2">
        <v>8</v>
      </c>
      <c r="K4297" s="2">
        <v>5</v>
      </c>
    </row>
    <row r="4298" spans="1:11" ht="14.25" customHeight="1" x14ac:dyDescent="0.35">
      <c r="A4298" s="1" t="s">
        <v>4312</v>
      </c>
      <c r="B4298" s="7">
        <v>41155</v>
      </c>
      <c r="C4298" s="4">
        <v>250.8403142616084</v>
      </c>
      <c r="D4298" s="4">
        <v>279.99</v>
      </c>
      <c r="E4298" s="2">
        <v>12</v>
      </c>
      <c r="F4298" s="4">
        <f>Transaction[[#This Row],[Price]]*Transaction[[#This Row],[Order Qty]]</f>
        <v>3359.88</v>
      </c>
      <c r="G4298" s="2">
        <v>1</v>
      </c>
      <c r="H4298" s="2">
        <v>3</v>
      </c>
      <c r="I4298" s="2">
        <v>122</v>
      </c>
      <c r="J4298" s="2">
        <v>9</v>
      </c>
      <c r="K4298" s="2">
        <v>5</v>
      </c>
    </row>
    <row r="4299" spans="1:11" ht="14.25" customHeight="1" x14ac:dyDescent="0.35">
      <c r="A4299" s="1" t="s">
        <v>4313</v>
      </c>
      <c r="B4299" s="7">
        <v>41886</v>
      </c>
      <c r="C4299" s="4">
        <v>99.349352859282803</v>
      </c>
      <c r="D4299" s="4">
        <v>293</v>
      </c>
      <c r="E4299" s="2">
        <v>12</v>
      </c>
      <c r="F4299" s="4">
        <f>Transaction[[#This Row],[Price]]*Transaction[[#This Row],[Order Qty]]</f>
        <v>3516</v>
      </c>
      <c r="G4299" s="2">
        <v>1</v>
      </c>
      <c r="H4299" s="2">
        <v>3</v>
      </c>
      <c r="I4299" s="2">
        <v>1418</v>
      </c>
      <c r="J4299" s="2">
        <v>20</v>
      </c>
      <c r="K4299" s="2">
        <v>17</v>
      </c>
    </row>
    <row r="4300" spans="1:11" ht="14.25" customHeight="1" x14ac:dyDescent="0.35">
      <c r="A4300" s="1" t="s">
        <v>4314</v>
      </c>
      <c r="B4300" s="7">
        <v>40999</v>
      </c>
      <c r="C4300" s="4">
        <v>5.1649583908336592</v>
      </c>
      <c r="D4300" s="4">
        <v>42.99</v>
      </c>
      <c r="E4300" s="2">
        <v>10</v>
      </c>
      <c r="F4300" s="4">
        <f>Transaction[[#This Row],[Price]]*Transaction[[#This Row],[Order Qty]]</f>
        <v>429.90000000000003</v>
      </c>
      <c r="G4300" s="2">
        <v>1</v>
      </c>
      <c r="H4300" s="2">
        <v>1</v>
      </c>
      <c r="I4300" s="2">
        <v>1392</v>
      </c>
      <c r="J4300" s="2">
        <v>16</v>
      </c>
      <c r="K4300" s="2">
        <v>5</v>
      </c>
    </row>
    <row r="4301" spans="1:11" ht="14.25" customHeight="1" x14ac:dyDescent="0.35">
      <c r="A4301" s="1" t="s">
        <v>4315</v>
      </c>
      <c r="B4301" s="7">
        <v>41026</v>
      </c>
      <c r="C4301" s="4">
        <v>22.954758033704529</v>
      </c>
      <c r="D4301" s="4">
        <v>59.99</v>
      </c>
      <c r="E4301" s="2">
        <v>6</v>
      </c>
      <c r="F4301" s="4">
        <f>Transaction[[#This Row],[Price]]*Transaction[[#This Row],[Order Qty]]</f>
        <v>359.94</v>
      </c>
      <c r="G4301" s="2">
        <v>2</v>
      </c>
      <c r="H4301" s="2">
        <v>7</v>
      </c>
      <c r="I4301" s="2">
        <v>10</v>
      </c>
      <c r="J4301" s="2">
        <v>2</v>
      </c>
      <c r="K4301" s="2">
        <v>1</v>
      </c>
    </row>
    <row r="4302" spans="1:11" ht="14.25" customHeight="1" x14ac:dyDescent="0.35">
      <c r="A4302" s="1" t="s">
        <v>4316</v>
      </c>
      <c r="B4302" s="7">
        <v>41434</v>
      </c>
      <c r="C4302" s="4">
        <v>5.2711867022040897</v>
      </c>
      <c r="D4302" s="4">
        <v>12.66</v>
      </c>
      <c r="E4302" s="2">
        <v>12</v>
      </c>
      <c r="F4302" s="4">
        <f>Transaction[[#This Row],[Price]]*Transaction[[#This Row],[Order Qty]]</f>
        <v>151.92000000000002</v>
      </c>
      <c r="G4302" s="2">
        <v>1</v>
      </c>
      <c r="H4302" s="2">
        <v>1</v>
      </c>
      <c r="I4302" s="2">
        <v>1631</v>
      </c>
      <c r="J4302" s="2">
        <v>3</v>
      </c>
      <c r="K4302" s="2">
        <v>6</v>
      </c>
    </row>
    <row r="4303" spans="1:11" ht="14.25" customHeight="1" x14ac:dyDescent="0.35">
      <c r="A4303" s="1" t="s">
        <v>4317</v>
      </c>
      <c r="B4303" s="7">
        <v>41916</v>
      </c>
      <c r="C4303" s="4">
        <v>20.718956109150145</v>
      </c>
      <c r="D4303" s="4">
        <v>249.99</v>
      </c>
      <c r="E4303" s="2">
        <v>8</v>
      </c>
      <c r="F4303" s="4">
        <f>Transaction[[#This Row],[Price]]*Transaction[[#This Row],[Order Qty]]</f>
        <v>1999.92</v>
      </c>
      <c r="G4303" s="2">
        <v>1</v>
      </c>
      <c r="H4303" s="2">
        <v>10</v>
      </c>
      <c r="I4303" s="2">
        <v>113</v>
      </c>
      <c r="J4303" s="2">
        <v>4</v>
      </c>
      <c r="K4303" s="2">
        <v>33</v>
      </c>
    </row>
    <row r="4304" spans="1:11" ht="14.25" customHeight="1" x14ac:dyDescent="0.35">
      <c r="A4304" s="1" t="s">
        <v>4318</v>
      </c>
      <c r="B4304" s="7">
        <v>41357</v>
      </c>
      <c r="C4304" s="4">
        <v>4.7148852756448765</v>
      </c>
      <c r="D4304" s="4">
        <v>37.950000000000003</v>
      </c>
      <c r="E4304" s="2">
        <v>10</v>
      </c>
      <c r="F4304" s="4">
        <f>Transaction[[#This Row],[Price]]*Transaction[[#This Row],[Order Qty]]</f>
        <v>379.5</v>
      </c>
      <c r="G4304" s="2">
        <v>1</v>
      </c>
      <c r="H4304" s="2">
        <v>1</v>
      </c>
      <c r="I4304" s="2">
        <v>76</v>
      </c>
      <c r="J4304" s="2">
        <v>4</v>
      </c>
      <c r="K4304" s="2">
        <v>26</v>
      </c>
    </row>
    <row r="4305" spans="1:11" ht="14.25" customHeight="1" x14ac:dyDescent="0.35">
      <c r="A4305" s="1" t="s">
        <v>4319</v>
      </c>
      <c r="B4305" s="7">
        <v>40978</v>
      </c>
      <c r="C4305" s="4">
        <v>12.587613632092166</v>
      </c>
      <c r="D4305" s="4">
        <v>26.99</v>
      </c>
      <c r="E4305" s="2">
        <v>10</v>
      </c>
      <c r="F4305" s="4">
        <f>Transaction[[#This Row],[Price]]*Transaction[[#This Row],[Order Qty]]</f>
        <v>269.89999999999998</v>
      </c>
      <c r="G4305" s="2">
        <v>1</v>
      </c>
      <c r="H4305" s="2">
        <v>1</v>
      </c>
      <c r="I4305" s="2">
        <v>1353</v>
      </c>
      <c r="J4305" s="2">
        <v>16</v>
      </c>
      <c r="K4305" s="2">
        <v>4</v>
      </c>
    </row>
    <row r="4306" spans="1:11" ht="14.25" customHeight="1" x14ac:dyDescent="0.35">
      <c r="A4306" s="1" t="s">
        <v>4320</v>
      </c>
      <c r="B4306" s="7">
        <v>41602</v>
      </c>
      <c r="C4306" s="4">
        <v>9.6988551217633319</v>
      </c>
      <c r="D4306" s="4">
        <v>159</v>
      </c>
      <c r="E4306" s="2">
        <v>13</v>
      </c>
      <c r="F4306" s="4">
        <f>Transaction[[#This Row],[Price]]*Transaction[[#This Row],[Order Qty]]</f>
        <v>2067</v>
      </c>
      <c r="G4306" s="2">
        <v>1</v>
      </c>
      <c r="H4306" s="2">
        <v>4</v>
      </c>
      <c r="I4306" s="2">
        <v>660</v>
      </c>
      <c r="J4306" s="2">
        <v>10</v>
      </c>
      <c r="K4306" s="2">
        <v>11</v>
      </c>
    </row>
    <row r="4307" spans="1:11" ht="14.25" customHeight="1" x14ac:dyDescent="0.35">
      <c r="A4307" s="1" t="s">
        <v>4321</v>
      </c>
      <c r="B4307" s="7">
        <v>41161</v>
      </c>
      <c r="C4307" s="4">
        <v>148.05564679033233</v>
      </c>
      <c r="D4307" s="4">
        <v>290</v>
      </c>
      <c r="E4307" s="2">
        <v>8</v>
      </c>
      <c r="F4307" s="4">
        <f>Transaction[[#This Row],[Price]]*Transaction[[#This Row],[Order Qty]]</f>
        <v>2320</v>
      </c>
      <c r="G4307" s="2">
        <v>2</v>
      </c>
      <c r="H4307" s="2">
        <v>10</v>
      </c>
      <c r="I4307" s="2">
        <v>964</v>
      </c>
      <c r="J4307" s="2">
        <v>13</v>
      </c>
      <c r="K4307" s="2">
        <v>34</v>
      </c>
    </row>
    <row r="4308" spans="1:11" ht="14.25" customHeight="1" x14ac:dyDescent="0.35">
      <c r="A4308" s="1" t="s">
        <v>4322</v>
      </c>
      <c r="B4308" s="7">
        <v>41189</v>
      </c>
      <c r="C4308" s="4">
        <v>255.66165132360021</v>
      </c>
      <c r="D4308" s="4">
        <v>290</v>
      </c>
      <c r="E4308" s="2">
        <v>13</v>
      </c>
      <c r="F4308" s="4">
        <f>Transaction[[#This Row],[Price]]*Transaction[[#This Row],[Order Qty]]</f>
        <v>3770</v>
      </c>
      <c r="G4308" s="2">
        <v>1</v>
      </c>
      <c r="H4308" s="2">
        <v>4</v>
      </c>
      <c r="I4308" s="2">
        <v>1438</v>
      </c>
      <c r="J4308" s="2">
        <v>20</v>
      </c>
      <c r="K4308" s="2">
        <v>28</v>
      </c>
    </row>
    <row r="4309" spans="1:11" ht="14.25" customHeight="1" x14ac:dyDescent="0.35">
      <c r="A4309" s="1" t="s">
        <v>4323</v>
      </c>
      <c r="B4309" s="7">
        <v>41851</v>
      </c>
      <c r="C4309" s="4">
        <v>59.601462522165093</v>
      </c>
      <c r="D4309" s="4">
        <v>190</v>
      </c>
      <c r="E4309" s="2">
        <v>12</v>
      </c>
      <c r="F4309" s="4">
        <f>Transaction[[#This Row],[Price]]*Transaction[[#This Row],[Order Qty]]</f>
        <v>2280</v>
      </c>
      <c r="G4309" s="2">
        <v>1</v>
      </c>
      <c r="H4309" s="2">
        <v>3</v>
      </c>
      <c r="I4309" s="2">
        <v>725</v>
      </c>
      <c r="J4309" s="2">
        <v>10</v>
      </c>
      <c r="K4309" s="2">
        <v>25</v>
      </c>
    </row>
    <row r="4310" spans="1:11" ht="14.25" customHeight="1" x14ac:dyDescent="0.35">
      <c r="A4310" s="1" t="s">
        <v>4324</v>
      </c>
      <c r="B4310" s="7">
        <v>41532</v>
      </c>
      <c r="C4310" s="4">
        <v>43.406943866381461</v>
      </c>
      <c r="D4310" s="4">
        <v>229</v>
      </c>
      <c r="E4310" s="2">
        <v>10</v>
      </c>
      <c r="F4310" s="4">
        <f>Transaction[[#This Row],[Price]]*Transaction[[#This Row],[Order Qty]]</f>
        <v>2290</v>
      </c>
      <c r="G4310" s="2">
        <v>1</v>
      </c>
      <c r="H4310" s="2">
        <v>1</v>
      </c>
      <c r="I4310" s="2">
        <v>543</v>
      </c>
      <c r="J4310" s="2">
        <v>12</v>
      </c>
      <c r="K4310" s="2">
        <v>18</v>
      </c>
    </row>
    <row r="4311" spans="1:11" ht="14.25" customHeight="1" x14ac:dyDescent="0.35">
      <c r="A4311" s="1" t="s">
        <v>4325</v>
      </c>
      <c r="B4311" s="7">
        <v>41302</v>
      </c>
      <c r="C4311" s="4">
        <v>133.60360654442476</v>
      </c>
      <c r="D4311" s="4">
        <v>299.23</v>
      </c>
      <c r="E4311" s="2">
        <v>24</v>
      </c>
      <c r="F4311" s="4">
        <f>Transaction[[#This Row],[Price]]*Transaction[[#This Row],[Order Qty]]</f>
        <v>7181.52</v>
      </c>
      <c r="G4311" s="2">
        <v>4</v>
      </c>
      <c r="H4311" s="2">
        <v>8</v>
      </c>
      <c r="I4311" s="2">
        <v>40</v>
      </c>
      <c r="J4311" s="2">
        <v>2</v>
      </c>
      <c r="K4311" s="2">
        <v>37</v>
      </c>
    </row>
    <row r="4312" spans="1:11" ht="14.25" customHeight="1" x14ac:dyDescent="0.35">
      <c r="A4312" s="1" t="s">
        <v>4326</v>
      </c>
      <c r="B4312" s="7">
        <v>41027</v>
      </c>
      <c r="C4312" s="4">
        <v>1.3184838654550168</v>
      </c>
      <c r="D4312" s="4">
        <v>19.899999999999999</v>
      </c>
      <c r="E4312" s="2">
        <v>5</v>
      </c>
      <c r="F4312" s="4">
        <f>Transaction[[#This Row],[Price]]*Transaction[[#This Row],[Order Qty]]</f>
        <v>99.5</v>
      </c>
      <c r="G4312" s="2">
        <v>1</v>
      </c>
      <c r="H4312" s="2">
        <v>1</v>
      </c>
      <c r="I4312" s="2">
        <v>766</v>
      </c>
      <c r="J4312" s="2">
        <v>18</v>
      </c>
      <c r="K4312" s="2">
        <v>4</v>
      </c>
    </row>
    <row r="4313" spans="1:11" ht="14.25" customHeight="1" x14ac:dyDescent="0.35">
      <c r="A4313" s="1" t="s">
        <v>4327</v>
      </c>
      <c r="B4313" s="7">
        <v>41162</v>
      </c>
      <c r="C4313" s="4">
        <v>19.566217511462309</v>
      </c>
      <c r="D4313" s="4">
        <v>24.99</v>
      </c>
      <c r="E4313" s="2">
        <v>4</v>
      </c>
      <c r="F4313" s="4">
        <f>Transaction[[#This Row],[Price]]*Transaction[[#This Row],[Order Qty]]</f>
        <v>99.96</v>
      </c>
      <c r="G4313" s="2">
        <v>1</v>
      </c>
      <c r="H4313" s="2">
        <v>10</v>
      </c>
      <c r="I4313" s="2">
        <v>1284</v>
      </c>
      <c r="J4313" s="2">
        <v>22</v>
      </c>
      <c r="K4313" s="2">
        <v>4</v>
      </c>
    </row>
    <row r="4314" spans="1:11" ht="14.25" customHeight="1" x14ac:dyDescent="0.35">
      <c r="A4314" s="1" t="s">
        <v>4328</v>
      </c>
      <c r="B4314" s="7">
        <v>41731</v>
      </c>
      <c r="C4314" s="4">
        <v>370.53990175097715</v>
      </c>
      <c r="D4314" s="4">
        <v>499</v>
      </c>
      <c r="E4314" s="2">
        <v>10</v>
      </c>
      <c r="F4314" s="4">
        <f>Transaction[[#This Row],[Price]]*Transaction[[#This Row],[Order Qty]]</f>
        <v>4990</v>
      </c>
      <c r="G4314" s="2">
        <v>4</v>
      </c>
      <c r="H4314" s="2">
        <v>1</v>
      </c>
      <c r="I4314" s="2">
        <v>556</v>
      </c>
      <c r="J4314" s="2">
        <v>12</v>
      </c>
      <c r="K4314" s="2">
        <v>28</v>
      </c>
    </row>
    <row r="4315" spans="1:11" ht="14.25" customHeight="1" x14ac:dyDescent="0.35">
      <c r="A4315" s="1" t="s">
        <v>4329</v>
      </c>
      <c r="B4315" s="7">
        <v>41892</v>
      </c>
      <c r="C4315" s="4">
        <v>58.566711782880823</v>
      </c>
      <c r="D4315" s="4">
        <v>78</v>
      </c>
      <c r="E4315" s="2">
        <v>20</v>
      </c>
      <c r="F4315" s="4">
        <f>Transaction[[#This Row],[Price]]*Transaction[[#This Row],[Order Qty]]</f>
        <v>1560</v>
      </c>
      <c r="G4315" s="2">
        <v>2</v>
      </c>
      <c r="H4315" s="2">
        <v>1</v>
      </c>
      <c r="I4315" s="2">
        <v>650</v>
      </c>
      <c r="J4315" s="2">
        <v>10</v>
      </c>
      <c r="K4315" s="2">
        <v>2</v>
      </c>
    </row>
    <row r="4316" spans="1:11" ht="14.25" customHeight="1" x14ac:dyDescent="0.35">
      <c r="A4316" s="1" t="s">
        <v>4330</v>
      </c>
      <c r="B4316" s="7">
        <v>41283</v>
      </c>
      <c r="C4316" s="4">
        <v>3.5738958497683302</v>
      </c>
      <c r="D4316" s="4">
        <v>4.0599999999999996</v>
      </c>
      <c r="E4316" s="2">
        <v>360</v>
      </c>
      <c r="F4316" s="4">
        <f>Transaction[[#This Row],[Price]]*Transaction[[#This Row],[Order Qty]]</f>
        <v>1461.6</v>
      </c>
      <c r="G4316" s="2">
        <v>1</v>
      </c>
      <c r="H4316" s="2">
        <v>6</v>
      </c>
      <c r="I4316" s="2">
        <v>2509</v>
      </c>
      <c r="J4316" s="2">
        <v>19</v>
      </c>
      <c r="K4316" s="2">
        <v>37</v>
      </c>
    </row>
    <row r="4317" spans="1:11" ht="14.25" customHeight="1" x14ac:dyDescent="0.35">
      <c r="A4317" s="1" t="s">
        <v>4331</v>
      </c>
      <c r="B4317" s="7">
        <v>41749</v>
      </c>
      <c r="C4317" s="4">
        <v>2.1168328064366659</v>
      </c>
      <c r="D4317" s="4">
        <v>23.9</v>
      </c>
      <c r="E4317" s="2">
        <v>20</v>
      </c>
      <c r="F4317" s="4">
        <f>Transaction[[#This Row],[Price]]*Transaction[[#This Row],[Order Qty]]</f>
        <v>478</v>
      </c>
      <c r="G4317" s="2">
        <v>2</v>
      </c>
      <c r="H4317" s="2">
        <v>1</v>
      </c>
      <c r="I4317" s="2">
        <v>798</v>
      </c>
      <c r="J4317" s="2">
        <v>18</v>
      </c>
      <c r="K4317" s="2">
        <v>2</v>
      </c>
    </row>
    <row r="4318" spans="1:11" ht="14.25" customHeight="1" x14ac:dyDescent="0.35">
      <c r="A4318" s="1" t="s">
        <v>4332</v>
      </c>
      <c r="B4318" s="7">
        <v>41565</v>
      </c>
      <c r="C4318" s="4">
        <v>111.79991376294394</v>
      </c>
      <c r="D4318" s="4">
        <v>188</v>
      </c>
      <c r="E4318" s="2">
        <v>13</v>
      </c>
      <c r="F4318" s="4">
        <f>Transaction[[#This Row],[Price]]*Transaction[[#This Row],[Order Qty]]</f>
        <v>2444</v>
      </c>
      <c r="G4318" s="2">
        <v>1</v>
      </c>
      <c r="H4318" s="2">
        <v>4</v>
      </c>
      <c r="I4318" s="2">
        <v>1236</v>
      </c>
      <c r="J4318" s="2">
        <v>7</v>
      </c>
      <c r="K4318" s="2">
        <v>29</v>
      </c>
    </row>
    <row r="4319" spans="1:11" ht="14.25" customHeight="1" x14ac:dyDescent="0.35">
      <c r="A4319" s="1" t="s">
        <v>4333</v>
      </c>
      <c r="B4319" s="7">
        <v>41607</v>
      </c>
      <c r="C4319" s="4">
        <v>31.551615729299662</v>
      </c>
      <c r="D4319" s="4">
        <v>36.99</v>
      </c>
      <c r="E4319" s="2">
        <v>8</v>
      </c>
      <c r="F4319" s="4">
        <f>Transaction[[#This Row],[Price]]*Transaction[[#This Row],[Order Qty]]</f>
        <v>295.92</v>
      </c>
      <c r="G4319" s="2">
        <v>2</v>
      </c>
      <c r="H4319" s="2">
        <v>10</v>
      </c>
      <c r="I4319" s="2">
        <v>1261</v>
      </c>
      <c r="J4319" s="2">
        <v>22</v>
      </c>
      <c r="K4319" s="2">
        <v>4</v>
      </c>
    </row>
    <row r="4320" spans="1:11" ht="14.25" customHeight="1" x14ac:dyDescent="0.35">
      <c r="A4320" s="1" t="s">
        <v>4334</v>
      </c>
      <c r="B4320" s="7">
        <v>40931</v>
      </c>
      <c r="C4320" s="4">
        <v>34.415003631528641</v>
      </c>
      <c r="D4320" s="4">
        <v>49.96</v>
      </c>
      <c r="E4320" s="2">
        <v>4</v>
      </c>
      <c r="F4320" s="4">
        <f>Transaction[[#This Row],[Price]]*Transaction[[#This Row],[Order Qty]]</f>
        <v>199.84</v>
      </c>
      <c r="G4320" s="2">
        <v>1</v>
      </c>
      <c r="H4320" s="2">
        <v>2</v>
      </c>
      <c r="I4320" s="2">
        <v>1267</v>
      </c>
      <c r="J4320" s="2">
        <v>22</v>
      </c>
      <c r="K4320" s="2">
        <v>14</v>
      </c>
    </row>
    <row r="4321" spans="1:11" ht="14.25" customHeight="1" x14ac:dyDescent="0.35">
      <c r="A4321" s="1" t="s">
        <v>4335</v>
      </c>
      <c r="B4321" s="7">
        <v>41286</v>
      </c>
      <c r="C4321" s="4">
        <v>23.441608882640185</v>
      </c>
      <c r="D4321" s="4">
        <v>77.989999999999995</v>
      </c>
      <c r="E4321" s="2">
        <v>9</v>
      </c>
      <c r="F4321" s="4">
        <f>Transaction[[#This Row],[Price]]*Transaction[[#This Row],[Order Qty]]</f>
        <v>701.91</v>
      </c>
      <c r="G4321" s="2">
        <v>2</v>
      </c>
      <c r="H4321" s="2">
        <v>6</v>
      </c>
      <c r="I4321" s="2">
        <v>1286</v>
      </c>
      <c r="J4321" s="2">
        <v>22</v>
      </c>
      <c r="K4321" s="2">
        <v>27</v>
      </c>
    </row>
    <row r="4322" spans="1:11" ht="14.25" customHeight="1" x14ac:dyDescent="0.35">
      <c r="A4322" s="1" t="s">
        <v>4336</v>
      </c>
      <c r="B4322" s="7">
        <v>41727</v>
      </c>
      <c r="C4322" s="4">
        <v>188.06753967311275</v>
      </c>
      <c r="D4322" s="4">
        <v>389</v>
      </c>
      <c r="E4322" s="2">
        <v>10</v>
      </c>
      <c r="F4322" s="4">
        <f>Transaction[[#This Row],[Price]]*Transaction[[#This Row],[Order Qty]]</f>
        <v>3890</v>
      </c>
      <c r="G4322" s="2">
        <v>1</v>
      </c>
      <c r="H4322" s="2">
        <v>1</v>
      </c>
      <c r="I4322" s="2">
        <v>1531</v>
      </c>
      <c r="J4322" s="2">
        <v>8</v>
      </c>
      <c r="K4322" s="2">
        <v>30</v>
      </c>
    </row>
    <row r="4323" spans="1:11" ht="14.25" customHeight="1" x14ac:dyDescent="0.35">
      <c r="A4323" s="1" t="s">
        <v>4337</v>
      </c>
      <c r="B4323" s="7">
        <v>41526</v>
      </c>
      <c r="C4323" s="4">
        <v>108.0736070128483</v>
      </c>
      <c r="D4323" s="4">
        <v>208</v>
      </c>
      <c r="E4323" s="2">
        <v>20</v>
      </c>
      <c r="F4323" s="4">
        <f>Transaction[[#This Row],[Price]]*Transaction[[#This Row],[Order Qty]]</f>
        <v>4160</v>
      </c>
      <c r="G4323" s="2">
        <v>4</v>
      </c>
      <c r="H4323" s="2">
        <v>1</v>
      </c>
      <c r="I4323" s="2">
        <v>1514</v>
      </c>
      <c r="J4323" s="2">
        <v>8</v>
      </c>
      <c r="K4323" s="2">
        <v>19</v>
      </c>
    </row>
    <row r="4324" spans="1:11" ht="14.25" customHeight="1" x14ac:dyDescent="0.35">
      <c r="A4324" s="1" t="s">
        <v>4338</v>
      </c>
      <c r="B4324" s="7">
        <v>40898</v>
      </c>
      <c r="C4324" s="4">
        <v>102.18773641576956</v>
      </c>
      <c r="D4324" s="4">
        <v>129</v>
      </c>
      <c r="E4324" s="2">
        <v>9</v>
      </c>
      <c r="F4324" s="4">
        <f>Transaction[[#This Row],[Price]]*Transaction[[#This Row],[Order Qty]]</f>
        <v>1161</v>
      </c>
      <c r="G4324" s="2">
        <v>1</v>
      </c>
      <c r="H4324" s="2">
        <v>2</v>
      </c>
      <c r="I4324" s="2">
        <v>712</v>
      </c>
      <c r="J4324" s="2">
        <v>10</v>
      </c>
      <c r="K4324" s="2">
        <v>35</v>
      </c>
    </row>
    <row r="4325" spans="1:11" ht="14.25" customHeight="1" x14ac:dyDescent="0.35">
      <c r="A4325" s="1" t="s">
        <v>4339</v>
      </c>
      <c r="B4325" s="7">
        <v>40961</v>
      </c>
      <c r="C4325" s="4">
        <v>47.169561678435286</v>
      </c>
      <c r="D4325" s="4">
        <v>190</v>
      </c>
      <c r="E4325" s="2">
        <v>8</v>
      </c>
      <c r="F4325" s="4">
        <f>Transaction[[#This Row],[Price]]*Transaction[[#This Row],[Order Qty]]</f>
        <v>1520</v>
      </c>
      <c r="G4325" s="2">
        <v>4</v>
      </c>
      <c r="H4325" s="2">
        <v>2</v>
      </c>
      <c r="I4325" s="2">
        <v>608</v>
      </c>
      <c r="J4325" s="2">
        <v>12</v>
      </c>
      <c r="K4325" s="2">
        <v>34</v>
      </c>
    </row>
    <row r="4326" spans="1:11" ht="14.25" customHeight="1" x14ac:dyDescent="0.35">
      <c r="A4326" s="1" t="s">
        <v>4340</v>
      </c>
      <c r="B4326" s="7">
        <v>41307</v>
      </c>
      <c r="C4326" s="4">
        <v>1.7414330595430363</v>
      </c>
      <c r="D4326" s="4">
        <v>25</v>
      </c>
      <c r="E4326" s="2">
        <v>9</v>
      </c>
      <c r="F4326" s="4">
        <f>Transaction[[#This Row],[Price]]*Transaction[[#This Row],[Order Qty]]</f>
        <v>225</v>
      </c>
      <c r="G4326" s="2">
        <v>2</v>
      </c>
      <c r="H4326" s="2">
        <v>6</v>
      </c>
      <c r="I4326" s="2">
        <v>1296</v>
      </c>
      <c r="J4326" s="2">
        <v>22</v>
      </c>
      <c r="K4326" s="2">
        <v>11</v>
      </c>
    </row>
    <row r="4327" spans="1:11" ht="14.25" customHeight="1" x14ac:dyDescent="0.35">
      <c r="A4327" s="1" t="s">
        <v>4341</v>
      </c>
      <c r="B4327" s="7">
        <v>41692</v>
      </c>
      <c r="C4327" s="4">
        <v>19.842127365400753</v>
      </c>
      <c r="D4327" s="4">
        <v>39.9</v>
      </c>
      <c r="E4327" s="2">
        <v>18</v>
      </c>
      <c r="F4327" s="4">
        <f>Transaction[[#This Row],[Price]]*Transaction[[#This Row],[Order Qty]]</f>
        <v>718.19999999999993</v>
      </c>
      <c r="G4327" s="2">
        <v>1</v>
      </c>
      <c r="H4327" s="2">
        <v>6</v>
      </c>
      <c r="I4327" s="2">
        <v>809</v>
      </c>
      <c r="J4327" s="2">
        <v>18</v>
      </c>
      <c r="K4327" s="2">
        <v>31</v>
      </c>
    </row>
    <row r="4328" spans="1:11" ht="14.25" customHeight="1" x14ac:dyDescent="0.35">
      <c r="A4328" s="1" t="s">
        <v>4342</v>
      </c>
      <c r="B4328" s="7">
        <v>40986</v>
      </c>
      <c r="C4328" s="4">
        <v>22.781555358188655</v>
      </c>
      <c r="D4328" s="4">
        <v>24.99</v>
      </c>
      <c r="E4328" s="2">
        <v>5</v>
      </c>
      <c r="F4328" s="4">
        <f>Transaction[[#This Row],[Price]]*Transaction[[#This Row],[Order Qty]]</f>
        <v>124.94999999999999</v>
      </c>
      <c r="G4328" s="2">
        <v>1</v>
      </c>
      <c r="H4328" s="2">
        <v>1</v>
      </c>
      <c r="I4328" s="2">
        <v>1285</v>
      </c>
      <c r="J4328" s="2">
        <v>22</v>
      </c>
      <c r="K4328" s="2">
        <v>2</v>
      </c>
    </row>
    <row r="4329" spans="1:11" ht="14.25" customHeight="1" x14ac:dyDescent="0.35">
      <c r="A4329" s="1" t="s">
        <v>4343</v>
      </c>
      <c r="B4329" s="7">
        <v>41057</v>
      </c>
      <c r="C4329" s="4">
        <v>111.53478180425623</v>
      </c>
      <c r="D4329" s="4">
        <v>259.99</v>
      </c>
      <c r="E4329" s="2">
        <v>10</v>
      </c>
      <c r="F4329" s="4">
        <f>Transaction[[#This Row],[Price]]*Transaction[[#This Row],[Order Qty]]</f>
        <v>2599.9</v>
      </c>
      <c r="G4329" s="2">
        <v>3</v>
      </c>
      <c r="H4329" s="2">
        <v>1</v>
      </c>
      <c r="I4329" s="2">
        <v>1659</v>
      </c>
      <c r="J4329" s="2">
        <v>3</v>
      </c>
      <c r="K4329" s="2">
        <v>5</v>
      </c>
    </row>
    <row r="4330" spans="1:11" ht="14.25" customHeight="1" x14ac:dyDescent="0.35">
      <c r="A4330" s="1" t="s">
        <v>4344</v>
      </c>
      <c r="B4330" s="7">
        <v>41431</v>
      </c>
      <c r="C4330" s="4">
        <v>14.29676094008186</v>
      </c>
      <c r="D4330" s="4">
        <v>28.99</v>
      </c>
      <c r="E4330" s="2">
        <v>12</v>
      </c>
      <c r="F4330" s="4">
        <f>Transaction[[#This Row],[Price]]*Transaction[[#This Row],[Order Qty]]</f>
        <v>347.88</v>
      </c>
      <c r="G4330" s="2">
        <v>1</v>
      </c>
      <c r="H4330" s="2">
        <v>3</v>
      </c>
      <c r="I4330" s="2">
        <v>1387</v>
      </c>
      <c r="J4330" s="2">
        <v>16</v>
      </c>
      <c r="K4330" s="2">
        <v>6</v>
      </c>
    </row>
    <row r="4331" spans="1:11" ht="14.25" customHeight="1" x14ac:dyDescent="0.35">
      <c r="A4331" s="1" t="s">
        <v>4345</v>
      </c>
      <c r="B4331" s="7">
        <v>41823</v>
      </c>
      <c r="C4331" s="4">
        <v>60.686368218045224</v>
      </c>
      <c r="D4331" s="4">
        <v>368</v>
      </c>
      <c r="E4331" s="2">
        <v>6</v>
      </c>
      <c r="F4331" s="4">
        <f>Transaction[[#This Row],[Price]]*Transaction[[#This Row],[Order Qty]]</f>
        <v>2208</v>
      </c>
      <c r="G4331" s="2">
        <v>1</v>
      </c>
      <c r="H4331" s="2">
        <v>1</v>
      </c>
      <c r="I4331" s="2">
        <v>1537</v>
      </c>
      <c r="J4331" s="2">
        <v>8</v>
      </c>
      <c r="K4331" s="2">
        <v>14</v>
      </c>
    </row>
    <row r="4332" spans="1:11" ht="14.25" customHeight="1" x14ac:dyDescent="0.35">
      <c r="A4332" s="1" t="s">
        <v>4346</v>
      </c>
      <c r="B4332" s="7">
        <v>41300</v>
      </c>
      <c r="C4332" s="4">
        <v>42.125547123924328</v>
      </c>
      <c r="D4332" s="4">
        <v>229</v>
      </c>
      <c r="E4332" s="2">
        <v>9</v>
      </c>
      <c r="F4332" s="4">
        <f>Transaction[[#This Row],[Price]]*Transaction[[#This Row],[Order Qty]]</f>
        <v>2061</v>
      </c>
      <c r="G4332" s="2">
        <v>1</v>
      </c>
      <c r="H4332" s="2">
        <v>6</v>
      </c>
      <c r="I4332" s="2">
        <v>603</v>
      </c>
      <c r="J4332" s="2">
        <v>12</v>
      </c>
      <c r="K4332" s="2">
        <v>7</v>
      </c>
    </row>
    <row r="4333" spans="1:11" ht="14.25" customHeight="1" x14ac:dyDescent="0.35">
      <c r="A4333" s="1" t="s">
        <v>4347</v>
      </c>
      <c r="B4333" s="7">
        <v>41318</v>
      </c>
      <c r="C4333" s="4">
        <v>43.191687134338203</v>
      </c>
      <c r="D4333" s="4">
        <v>186.9</v>
      </c>
      <c r="E4333" s="2">
        <v>9</v>
      </c>
      <c r="F4333" s="4">
        <f>Transaction[[#This Row],[Price]]*Transaction[[#This Row],[Order Qty]]</f>
        <v>1682.1000000000001</v>
      </c>
      <c r="G4333" s="2">
        <v>1</v>
      </c>
      <c r="H4333" s="2">
        <v>2</v>
      </c>
      <c r="I4333" s="2">
        <v>968</v>
      </c>
      <c r="J4333" s="2">
        <v>13</v>
      </c>
      <c r="K4333" s="2">
        <v>28</v>
      </c>
    </row>
    <row r="4334" spans="1:11" ht="14.25" customHeight="1" x14ac:dyDescent="0.35">
      <c r="A4334" s="1" t="s">
        <v>4348</v>
      </c>
      <c r="B4334" s="7">
        <v>41107</v>
      </c>
      <c r="C4334" s="4">
        <v>8.3513405237381555</v>
      </c>
      <c r="D4334" s="4">
        <v>12.99</v>
      </c>
      <c r="E4334" s="2">
        <v>5</v>
      </c>
      <c r="F4334" s="4">
        <f>Transaction[[#This Row],[Price]]*Transaction[[#This Row],[Order Qty]]</f>
        <v>64.95</v>
      </c>
      <c r="G4334" s="2">
        <v>1</v>
      </c>
      <c r="H4334" s="2">
        <v>1</v>
      </c>
      <c r="I4334" s="2">
        <v>1383</v>
      </c>
      <c r="J4334" s="2">
        <v>16</v>
      </c>
      <c r="K4334" s="2">
        <v>27</v>
      </c>
    </row>
    <row r="4335" spans="1:11" ht="14.25" customHeight="1" x14ac:dyDescent="0.35">
      <c r="A4335" s="1" t="s">
        <v>4349</v>
      </c>
      <c r="B4335" s="7">
        <v>41420</v>
      </c>
      <c r="C4335" s="4">
        <v>50.769021939089662</v>
      </c>
      <c r="D4335" s="4">
        <v>196.9</v>
      </c>
      <c r="E4335" s="2">
        <v>10</v>
      </c>
      <c r="F4335" s="4">
        <f>Transaction[[#This Row],[Price]]*Transaction[[#This Row],[Order Qty]]</f>
        <v>1969</v>
      </c>
      <c r="G4335" s="2">
        <v>1</v>
      </c>
      <c r="H4335" s="2">
        <v>1</v>
      </c>
      <c r="I4335" s="2">
        <v>1011</v>
      </c>
      <c r="J4335" s="2">
        <v>13</v>
      </c>
      <c r="K4335" s="2">
        <v>31</v>
      </c>
    </row>
    <row r="4336" spans="1:11" ht="14.25" customHeight="1" x14ac:dyDescent="0.35">
      <c r="A4336" s="1" t="s">
        <v>4350</v>
      </c>
      <c r="B4336" s="7">
        <v>41499</v>
      </c>
      <c r="C4336" s="4">
        <v>472.39415965878646</v>
      </c>
      <c r="D4336" s="4">
        <v>480</v>
      </c>
      <c r="E4336" s="2">
        <v>12</v>
      </c>
      <c r="F4336" s="4">
        <f>Transaction[[#This Row],[Price]]*Transaction[[#This Row],[Order Qty]]</f>
        <v>5760</v>
      </c>
      <c r="G4336" s="2">
        <v>1</v>
      </c>
      <c r="H4336" s="2">
        <v>3</v>
      </c>
      <c r="I4336" s="2">
        <v>251</v>
      </c>
      <c r="J4336" s="2">
        <v>15</v>
      </c>
      <c r="K4336" s="2">
        <v>31</v>
      </c>
    </row>
    <row r="4337" spans="1:11" ht="14.25" customHeight="1" x14ac:dyDescent="0.35">
      <c r="A4337" s="1" t="s">
        <v>4351</v>
      </c>
      <c r="B4337" s="7">
        <v>40996</v>
      </c>
      <c r="C4337" s="4">
        <v>163.84640694317133</v>
      </c>
      <c r="D4337" s="4">
        <v>188</v>
      </c>
      <c r="E4337" s="2">
        <v>10</v>
      </c>
      <c r="F4337" s="4">
        <f>Transaction[[#This Row],[Price]]*Transaction[[#This Row],[Order Qty]]</f>
        <v>1880</v>
      </c>
      <c r="G4337" s="2">
        <v>1</v>
      </c>
      <c r="H4337" s="2">
        <v>1</v>
      </c>
      <c r="I4337" s="2">
        <v>976</v>
      </c>
      <c r="J4337" s="2">
        <v>13</v>
      </c>
      <c r="K4337" s="2">
        <v>2</v>
      </c>
    </row>
    <row r="4338" spans="1:11" ht="14.25" customHeight="1" x14ac:dyDescent="0.35">
      <c r="A4338" s="1" t="s">
        <v>4352</v>
      </c>
      <c r="B4338" s="7">
        <v>41018</v>
      </c>
      <c r="C4338" s="4">
        <v>10.720084480434409</v>
      </c>
      <c r="D4338" s="4">
        <v>49.96</v>
      </c>
      <c r="E4338" s="2">
        <v>5</v>
      </c>
      <c r="F4338" s="4">
        <f>Transaction[[#This Row],[Price]]*Transaction[[#This Row],[Order Qty]]</f>
        <v>249.8</v>
      </c>
      <c r="G4338" s="2">
        <v>1</v>
      </c>
      <c r="H4338" s="2">
        <v>1</v>
      </c>
      <c r="I4338" s="2">
        <v>1269</v>
      </c>
      <c r="J4338" s="2">
        <v>22</v>
      </c>
      <c r="K4338" s="2">
        <v>6</v>
      </c>
    </row>
    <row r="4339" spans="1:11" ht="14.25" customHeight="1" x14ac:dyDescent="0.35">
      <c r="A4339" s="1" t="s">
        <v>4353</v>
      </c>
      <c r="B4339" s="7">
        <v>41072</v>
      </c>
      <c r="C4339" s="4">
        <v>163.74498675491105</v>
      </c>
      <c r="D4339" s="4">
        <v>299</v>
      </c>
      <c r="E4339" s="2">
        <v>12</v>
      </c>
      <c r="F4339" s="4">
        <f>Transaction[[#This Row],[Price]]*Transaction[[#This Row],[Order Qty]]</f>
        <v>3588</v>
      </c>
      <c r="G4339" s="2">
        <v>4</v>
      </c>
      <c r="H4339" s="2">
        <v>1</v>
      </c>
      <c r="I4339" s="2">
        <v>1559</v>
      </c>
      <c r="J4339" s="2">
        <v>8</v>
      </c>
      <c r="K4339" s="2">
        <v>15</v>
      </c>
    </row>
    <row r="4340" spans="1:11" ht="14.25" customHeight="1" x14ac:dyDescent="0.35">
      <c r="A4340" s="1" t="s">
        <v>4354</v>
      </c>
      <c r="B4340" s="7">
        <v>41375</v>
      </c>
      <c r="C4340" s="4">
        <v>9.3767494749748757</v>
      </c>
      <c r="D4340" s="4">
        <v>42.99</v>
      </c>
      <c r="E4340" s="2">
        <v>10</v>
      </c>
      <c r="F4340" s="4">
        <f>Transaction[[#This Row],[Price]]*Transaction[[#This Row],[Order Qty]]</f>
        <v>429.90000000000003</v>
      </c>
      <c r="G4340" s="2">
        <v>4</v>
      </c>
      <c r="H4340" s="2">
        <v>1</v>
      </c>
      <c r="I4340" s="2">
        <v>1326</v>
      </c>
      <c r="J4340" s="2">
        <v>16</v>
      </c>
      <c r="K4340" s="2">
        <v>36</v>
      </c>
    </row>
    <row r="4341" spans="1:11" ht="14.25" customHeight="1" x14ac:dyDescent="0.35">
      <c r="A4341" s="1" t="s">
        <v>4355</v>
      </c>
      <c r="B4341" s="7">
        <v>41863</v>
      </c>
      <c r="C4341" s="4">
        <v>26.272025375599338</v>
      </c>
      <c r="D4341" s="4">
        <v>42.99</v>
      </c>
      <c r="E4341" s="2">
        <v>6</v>
      </c>
      <c r="F4341" s="4">
        <f>Transaction[[#This Row],[Price]]*Transaction[[#This Row],[Order Qty]]</f>
        <v>257.94</v>
      </c>
      <c r="G4341" s="2">
        <v>1</v>
      </c>
      <c r="H4341" s="2">
        <v>3</v>
      </c>
      <c r="I4341" s="2">
        <v>1359</v>
      </c>
      <c r="J4341" s="2">
        <v>16</v>
      </c>
      <c r="K4341" s="2">
        <v>20</v>
      </c>
    </row>
    <row r="4342" spans="1:11" ht="14.25" customHeight="1" x14ac:dyDescent="0.35">
      <c r="A4342" s="1" t="s">
        <v>4356</v>
      </c>
      <c r="B4342" s="7">
        <v>40905</v>
      </c>
      <c r="C4342" s="4">
        <v>131.33558905941499</v>
      </c>
      <c r="D4342" s="4">
        <v>369</v>
      </c>
      <c r="E4342" s="2">
        <v>48</v>
      </c>
      <c r="F4342" s="4">
        <f>Transaction[[#This Row],[Price]]*Transaction[[#This Row],[Order Qty]]</f>
        <v>17712</v>
      </c>
      <c r="G4342" s="2">
        <v>1</v>
      </c>
      <c r="H4342" s="2">
        <v>10</v>
      </c>
      <c r="I4342" s="2">
        <v>419</v>
      </c>
      <c r="J4342" s="2">
        <v>17</v>
      </c>
      <c r="K4342" s="2">
        <v>30</v>
      </c>
    </row>
    <row r="4343" spans="1:11" ht="14.25" customHeight="1" x14ac:dyDescent="0.35">
      <c r="A4343" s="1" t="s">
        <v>4357</v>
      </c>
      <c r="B4343" s="7">
        <v>40889</v>
      </c>
      <c r="C4343" s="4">
        <v>51.221105038454859</v>
      </c>
      <c r="D4343" s="4">
        <v>259</v>
      </c>
      <c r="E4343" s="2">
        <v>4</v>
      </c>
      <c r="F4343" s="4">
        <f>Transaction[[#This Row],[Price]]*Transaction[[#This Row],[Order Qty]]</f>
        <v>1036</v>
      </c>
      <c r="G4343" s="2">
        <v>1</v>
      </c>
      <c r="H4343" s="2">
        <v>10</v>
      </c>
      <c r="I4343" s="2">
        <v>328</v>
      </c>
      <c r="J4343" s="2">
        <v>5</v>
      </c>
      <c r="K4343" s="2">
        <v>34</v>
      </c>
    </row>
    <row r="4344" spans="1:11" ht="14.25" customHeight="1" x14ac:dyDescent="0.35">
      <c r="A4344" s="1" t="s">
        <v>4358</v>
      </c>
      <c r="B4344" s="7">
        <v>41049</v>
      </c>
      <c r="C4344" s="4">
        <v>64.395885608512373</v>
      </c>
      <c r="D4344" s="4">
        <v>109</v>
      </c>
      <c r="E4344" s="2">
        <v>5</v>
      </c>
      <c r="F4344" s="4">
        <f>Transaction[[#This Row],[Price]]*Transaction[[#This Row],[Order Qty]]</f>
        <v>545</v>
      </c>
      <c r="G4344" s="2">
        <v>1</v>
      </c>
      <c r="H4344" s="2">
        <v>1</v>
      </c>
      <c r="I4344" s="2">
        <v>550</v>
      </c>
      <c r="J4344" s="2">
        <v>12</v>
      </c>
      <c r="K4344" s="2">
        <v>21</v>
      </c>
    </row>
    <row r="4345" spans="1:11" ht="14.25" customHeight="1" x14ac:dyDescent="0.35">
      <c r="A4345" s="1" t="s">
        <v>4359</v>
      </c>
      <c r="B4345" s="7">
        <v>41195</v>
      </c>
      <c r="C4345" s="4">
        <v>8.6160894995795392</v>
      </c>
      <c r="D4345" s="4">
        <v>39.99</v>
      </c>
      <c r="E4345" s="2">
        <v>8</v>
      </c>
      <c r="F4345" s="4">
        <f>Transaction[[#This Row],[Price]]*Transaction[[#This Row],[Order Qty]]</f>
        <v>319.92</v>
      </c>
      <c r="G4345" s="2">
        <v>1</v>
      </c>
      <c r="H4345" s="2">
        <v>10</v>
      </c>
      <c r="I4345" s="2">
        <v>1358</v>
      </c>
      <c r="J4345" s="2">
        <v>16</v>
      </c>
      <c r="K4345" s="2">
        <v>32</v>
      </c>
    </row>
    <row r="4346" spans="1:11" ht="14.25" customHeight="1" x14ac:dyDescent="0.35">
      <c r="A4346" s="1" t="s">
        <v>4360</v>
      </c>
      <c r="B4346" s="7">
        <v>41784</v>
      </c>
      <c r="C4346" s="4">
        <v>10.37684658012388</v>
      </c>
      <c r="D4346" s="4">
        <v>39.9</v>
      </c>
      <c r="E4346" s="2">
        <v>20</v>
      </c>
      <c r="F4346" s="4">
        <f>Transaction[[#This Row],[Price]]*Transaction[[#This Row],[Order Qty]]</f>
        <v>798</v>
      </c>
      <c r="G4346" s="2">
        <v>1</v>
      </c>
      <c r="H4346" s="2">
        <v>1</v>
      </c>
      <c r="I4346" s="2">
        <v>809</v>
      </c>
      <c r="J4346" s="2">
        <v>18</v>
      </c>
      <c r="K4346" s="2">
        <v>8</v>
      </c>
    </row>
    <row r="4347" spans="1:11" ht="14.25" customHeight="1" x14ac:dyDescent="0.35">
      <c r="A4347" s="1" t="s">
        <v>4361</v>
      </c>
      <c r="B4347" s="7">
        <v>41727</v>
      </c>
      <c r="C4347" s="4">
        <v>105.43330947909735</v>
      </c>
      <c r="D4347" s="4">
        <v>758</v>
      </c>
      <c r="E4347" s="2">
        <v>10</v>
      </c>
      <c r="F4347" s="4">
        <f>Transaction[[#This Row],[Price]]*Transaction[[#This Row],[Order Qty]]</f>
        <v>7580</v>
      </c>
      <c r="G4347" s="2">
        <v>1</v>
      </c>
      <c r="H4347" s="2">
        <v>1</v>
      </c>
      <c r="I4347" s="2">
        <v>366</v>
      </c>
      <c r="J4347" s="2">
        <v>6</v>
      </c>
      <c r="K4347" s="2">
        <v>1</v>
      </c>
    </row>
    <row r="4348" spans="1:11" ht="14.25" customHeight="1" x14ac:dyDescent="0.35">
      <c r="A4348" s="1" t="s">
        <v>4362</v>
      </c>
      <c r="B4348" s="7">
        <v>41046</v>
      </c>
      <c r="C4348" s="4">
        <v>19.71249225984408</v>
      </c>
      <c r="D4348" s="4">
        <v>23.9</v>
      </c>
      <c r="E4348" s="2">
        <v>10</v>
      </c>
      <c r="F4348" s="4">
        <f>Transaction[[#This Row],[Price]]*Transaction[[#This Row],[Order Qty]]</f>
        <v>239</v>
      </c>
      <c r="G4348" s="2">
        <v>1</v>
      </c>
      <c r="H4348" s="2">
        <v>1</v>
      </c>
      <c r="I4348" s="2">
        <v>763</v>
      </c>
      <c r="J4348" s="2">
        <v>18</v>
      </c>
      <c r="K4348" s="2">
        <v>32</v>
      </c>
    </row>
    <row r="4349" spans="1:11" ht="14.25" customHeight="1" x14ac:dyDescent="0.35">
      <c r="A4349" s="1" t="s">
        <v>4363</v>
      </c>
      <c r="B4349" s="7">
        <v>41091</v>
      </c>
      <c r="C4349" s="4">
        <v>86.301961669636157</v>
      </c>
      <c r="D4349" s="4">
        <v>208</v>
      </c>
      <c r="E4349" s="2">
        <v>12</v>
      </c>
      <c r="F4349" s="4">
        <f>Transaction[[#This Row],[Price]]*Transaction[[#This Row],[Order Qty]]</f>
        <v>2496</v>
      </c>
      <c r="G4349" s="2">
        <v>1</v>
      </c>
      <c r="H4349" s="2">
        <v>1</v>
      </c>
      <c r="I4349" s="2">
        <v>1474</v>
      </c>
      <c r="J4349" s="2">
        <v>8</v>
      </c>
      <c r="K4349" s="2">
        <v>22</v>
      </c>
    </row>
    <row r="4350" spans="1:11" ht="14.25" customHeight="1" x14ac:dyDescent="0.35">
      <c r="A4350" s="1" t="s">
        <v>4364</v>
      </c>
      <c r="B4350" s="7">
        <v>41202</v>
      </c>
      <c r="C4350" s="4">
        <v>62.737044261978212</v>
      </c>
      <c r="D4350" s="4">
        <v>299.89999999999998</v>
      </c>
      <c r="E4350" s="2">
        <v>6</v>
      </c>
      <c r="F4350" s="4">
        <f>Transaction[[#This Row],[Price]]*Transaction[[#This Row],[Order Qty]]</f>
        <v>1799.3999999999999</v>
      </c>
      <c r="G4350" s="2">
        <v>4</v>
      </c>
      <c r="H4350" s="2">
        <v>5</v>
      </c>
      <c r="I4350" s="2">
        <v>229</v>
      </c>
      <c r="J4350" s="2">
        <v>15</v>
      </c>
      <c r="K4350" s="2">
        <v>23</v>
      </c>
    </row>
    <row r="4351" spans="1:11" ht="14.25" customHeight="1" x14ac:dyDescent="0.35">
      <c r="A4351" s="1" t="s">
        <v>4365</v>
      </c>
      <c r="B4351" s="7">
        <v>41398</v>
      </c>
      <c r="C4351" s="4">
        <v>67.267705461677778</v>
      </c>
      <c r="D4351" s="4">
        <v>169</v>
      </c>
      <c r="E4351" s="2">
        <v>10</v>
      </c>
      <c r="F4351" s="4">
        <f>Transaction[[#This Row],[Price]]*Transaction[[#This Row],[Order Qty]]</f>
        <v>1690</v>
      </c>
      <c r="G4351" s="2">
        <v>1</v>
      </c>
      <c r="H4351" s="2">
        <v>1</v>
      </c>
      <c r="I4351" s="2">
        <v>672</v>
      </c>
      <c r="J4351" s="2">
        <v>10</v>
      </c>
      <c r="K4351" s="2">
        <v>2</v>
      </c>
    </row>
    <row r="4352" spans="1:11" ht="14.25" customHeight="1" x14ac:dyDescent="0.35">
      <c r="A4352" s="1" t="s">
        <v>4366</v>
      </c>
      <c r="B4352" s="7">
        <v>41376</v>
      </c>
      <c r="C4352" s="4">
        <v>24.255447783780696</v>
      </c>
      <c r="D4352" s="4">
        <v>179</v>
      </c>
      <c r="E4352" s="2">
        <v>10</v>
      </c>
      <c r="F4352" s="4">
        <f>Transaction[[#This Row],[Price]]*Transaction[[#This Row],[Order Qty]]</f>
        <v>1790</v>
      </c>
      <c r="G4352" s="2">
        <v>3</v>
      </c>
      <c r="H4352" s="2">
        <v>1</v>
      </c>
      <c r="I4352" s="2">
        <v>510</v>
      </c>
      <c r="J4352" s="2">
        <v>14</v>
      </c>
      <c r="K4352" s="2">
        <v>8</v>
      </c>
    </row>
    <row r="4353" spans="1:11" ht="14.25" customHeight="1" x14ac:dyDescent="0.35">
      <c r="A4353" s="1" t="s">
        <v>4367</v>
      </c>
      <c r="B4353" s="7">
        <v>41557</v>
      </c>
      <c r="C4353" s="4">
        <v>202.39109437009068</v>
      </c>
      <c r="D4353" s="4">
        <v>199</v>
      </c>
      <c r="E4353" s="2">
        <v>26</v>
      </c>
      <c r="F4353" s="4">
        <f>Transaction[[#This Row],[Price]]*Transaction[[#This Row],[Order Qty]]</f>
        <v>5174</v>
      </c>
      <c r="G4353" s="2">
        <v>2</v>
      </c>
      <c r="H4353" s="2">
        <v>4</v>
      </c>
      <c r="I4353" s="2">
        <v>275</v>
      </c>
      <c r="J4353" s="2">
        <v>15</v>
      </c>
      <c r="K4353" s="2">
        <v>29</v>
      </c>
    </row>
    <row r="4354" spans="1:11" ht="14.25" customHeight="1" x14ac:dyDescent="0.35">
      <c r="A4354" s="1" t="s">
        <v>4368</v>
      </c>
      <c r="B4354" s="7">
        <v>40947</v>
      </c>
      <c r="C4354" s="4">
        <v>114.01715079464473</v>
      </c>
      <c r="D4354" s="4">
        <v>673</v>
      </c>
      <c r="E4354" s="2">
        <v>9</v>
      </c>
      <c r="F4354" s="4">
        <f>Transaction[[#This Row],[Price]]*Transaction[[#This Row],[Order Qty]]</f>
        <v>6057</v>
      </c>
      <c r="G4354" s="2">
        <v>1</v>
      </c>
      <c r="H4354" s="2">
        <v>2</v>
      </c>
      <c r="I4354" s="2">
        <v>1092</v>
      </c>
      <c r="J4354" s="2">
        <v>1</v>
      </c>
      <c r="K4354" s="2">
        <v>30</v>
      </c>
    </row>
    <row r="4355" spans="1:11" ht="14.25" customHeight="1" x14ac:dyDescent="0.35">
      <c r="A4355" s="1" t="s">
        <v>4369</v>
      </c>
      <c r="B4355" s="7">
        <v>41070</v>
      </c>
      <c r="C4355" s="4">
        <v>26.714476180818551</v>
      </c>
      <c r="D4355" s="4">
        <v>59</v>
      </c>
      <c r="E4355" s="2">
        <v>5</v>
      </c>
      <c r="F4355" s="4">
        <f>Transaction[[#This Row],[Price]]*Transaction[[#This Row],[Order Qty]]</f>
        <v>295</v>
      </c>
      <c r="G4355" s="2">
        <v>1</v>
      </c>
      <c r="H4355" s="2">
        <v>1</v>
      </c>
      <c r="I4355" s="2">
        <v>473</v>
      </c>
      <c r="J4355" s="2">
        <v>14</v>
      </c>
      <c r="K4355" s="2">
        <v>14</v>
      </c>
    </row>
    <row r="4356" spans="1:11" ht="14.25" customHeight="1" x14ac:dyDescent="0.35">
      <c r="A4356" s="1" t="s">
        <v>4370</v>
      </c>
      <c r="B4356" s="7">
        <v>41208</v>
      </c>
      <c r="C4356" s="4">
        <v>37.614913246171497</v>
      </c>
      <c r="D4356" s="4">
        <v>159</v>
      </c>
      <c r="E4356" s="2">
        <v>13</v>
      </c>
      <c r="F4356" s="4">
        <f>Transaction[[#This Row],[Price]]*Transaction[[#This Row],[Order Qty]]</f>
        <v>2067</v>
      </c>
      <c r="G4356" s="2">
        <v>1</v>
      </c>
      <c r="H4356" s="2">
        <v>4</v>
      </c>
      <c r="I4356" s="2">
        <v>660</v>
      </c>
      <c r="J4356" s="2">
        <v>10</v>
      </c>
      <c r="K4356" s="2">
        <v>5</v>
      </c>
    </row>
    <row r="4357" spans="1:11" ht="14.25" customHeight="1" x14ac:dyDescent="0.35">
      <c r="A4357" s="1" t="s">
        <v>4371</v>
      </c>
      <c r="B4357" s="7">
        <v>41934</v>
      </c>
      <c r="C4357" s="4">
        <v>48.617716926099014</v>
      </c>
      <c r="D4357" s="4">
        <v>180</v>
      </c>
      <c r="E4357" s="2">
        <v>26</v>
      </c>
      <c r="F4357" s="4">
        <f>Transaction[[#This Row],[Price]]*Transaction[[#This Row],[Order Qty]]</f>
        <v>4680</v>
      </c>
      <c r="G4357" s="2">
        <v>1</v>
      </c>
      <c r="H4357" s="2">
        <v>5</v>
      </c>
      <c r="I4357" s="2">
        <v>1212</v>
      </c>
      <c r="J4357" s="2">
        <v>7</v>
      </c>
      <c r="K4357" s="2">
        <v>19</v>
      </c>
    </row>
    <row r="4358" spans="1:11" ht="14.25" customHeight="1" x14ac:dyDescent="0.35">
      <c r="A4358" s="1" t="s">
        <v>4372</v>
      </c>
      <c r="B4358" s="7">
        <v>41737</v>
      </c>
      <c r="C4358" s="4">
        <v>257.53045178302347</v>
      </c>
      <c r="D4358" s="4">
        <v>329</v>
      </c>
      <c r="E4358" s="2">
        <v>10</v>
      </c>
      <c r="F4358" s="4">
        <f>Transaction[[#This Row],[Price]]*Transaction[[#This Row],[Order Qty]]</f>
        <v>3290</v>
      </c>
      <c r="G4358" s="2">
        <v>1</v>
      </c>
      <c r="H4358" s="2">
        <v>1</v>
      </c>
      <c r="I4358" s="2">
        <v>272</v>
      </c>
      <c r="J4358" s="2">
        <v>15</v>
      </c>
      <c r="K4358" s="2">
        <v>25</v>
      </c>
    </row>
    <row r="4359" spans="1:11" ht="14.25" customHeight="1" x14ac:dyDescent="0.35">
      <c r="A4359" s="1" t="s">
        <v>4373</v>
      </c>
      <c r="B4359" s="7">
        <v>41332</v>
      </c>
      <c r="C4359" s="4">
        <v>35.886518159643188</v>
      </c>
      <c r="D4359" s="4">
        <v>50</v>
      </c>
      <c r="E4359" s="2">
        <v>9</v>
      </c>
      <c r="F4359" s="4">
        <f>Transaction[[#This Row],[Price]]*Transaction[[#This Row],[Order Qty]]</f>
        <v>450</v>
      </c>
      <c r="G4359" s="2">
        <v>1</v>
      </c>
      <c r="H4359" s="2">
        <v>2</v>
      </c>
      <c r="I4359" s="2">
        <v>889</v>
      </c>
      <c r="J4359" s="2">
        <v>18</v>
      </c>
      <c r="K4359" s="2">
        <v>6</v>
      </c>
    </row>
    <row r="4360" spans="1:11" ht="14.25" customHeight="1" x14ac:dyDescent="0.35">
      <c r="A4360" s="1" t="s">
        <v>4374</v>
      </c>
      <c r="B4360" s="7">
        <v>41677</v>
      </c>
      <c r="C4360" s="4">
        <v>58.753943828054808</v>
      </c>
      <c r="D4360" s="4">
        <v>121</v>
      </c>
      <c r="E4360" s="2">
        <v>9</v>
      </c>
      <c r="F4360" s="4">
        <f>Transaction[[#This Row],[Price]]*Transaction[[#This Row],[Order Qty]]</f>
        <v>1089</v>
      </c>
      <c r="G4360" s="2">
        <v>1</v>
      </c>
      <c r="H4360" s="2">
        <v>2</v>
      </c>
      <c r="I4360" s="2">
        <v>710</v>
      </c>
      <c r="J4360" s="2">
        <v>10</v>
      </c>
      <c r="K4360" s="2">
        <v>21</v>
      </c>
    </row>
    <row r="4361" spans="1:11" ht="14.25" customHeight="1" x14ac:dyDescent="0.35">
      <c r="A4361" s="1" t="s">
        <v>4375</v>
      </c>
      <c r="B4361" s="7">
        <v>41749</v>
      </c>
      <c r="C4361" s="4">
        <v>107.22115028788882</v>
      </c>
      <c r="D4361" s="4">
        <v>188</v>
      </c>
      <c r="E4361" s="2">
        <v>12</v>
      </c>
      <c r="F4361" s="4">
        <f>Transaction[[#This Row],[Price]]*Transaction[[#This Row],[Order Qty]]</f>
        <v>2256</v>
      </c>
      <c r="G4361" s="2">
        <v>4</v>
      </c>
      <c r="H4361" s="2">
        <v>7</v>
      </c>
      <c r="I4361" s="2">
        <v>1018</v>
      </c>
      <c r="J4361" s="2">
        <v>13</v>
      </c>
      <c r="K4361" s="2">
        <v>4</v>
      </c>
    </row>
    <row r="4362" spans="1:11" ht="14.25" customHeight="1" x14ac:dyDescent="0.35">
      <c r="A4362" s="1" t="s">
        <v>4376</v>
      </c>
      <c r="B4362" s="7">
        <v>41587</v>
      </c>
      <c r="C4362" s="4">
        <v>240.02103084408247</v>
      </c>
      <c r="D4362" s="4">
        <v>330</v>
      </c>
      <c r="E4362" s="2">
        <v>13</v>
      </c>
      <c r="F4362" s="4">
        <f>Transaction[[#This Row],[Price]]*Transaction[[#This Row],[Order Qty]]</f>
        <v>4290</v>
      </c>
      <c r="G4362" s="2">
        <v>1</v>
      </c>
      <c r="H4362" s="2">
        <v>4</v>
      </c>
      <c r="I4362" s="2">
        <v>1524</v>
      </c>
      <c r="J4362" s="2">
        <v>8</v>
      </c>
      <c r="K4362" s="2">
        <v>19</v>
      </c>
    </row>
    <row r="4363" spans="1:11" ht="14.25" customHeight="1" x14ac:dyDescent="0.35">
      <c r="A4363" s="1" t="s">
        <v>4377</v>
      </c>
      <c r="B4363" s="7">
        <v>41280</v>
      </c>
      <c r="C4363" s="4">
        <v>20.138509147217562</v>
      </c>
      <c r="D4363" s="4">
        <v>28.99</v>
      </c>
      <c r="E4363" s="2">
        <v>18</v>
      </c>
      <c r="F4363" s="4">
        <f>Transaction[[#This Row],[Price]]*Transaction[[#This Row],[Order Qty]]</f>
        <v>521.81999999999994</v>
      </c>
      <c r="G4363" s="2">
        <v>2</v>
      </c>
      <c r="H4363" s="2">
        <v>2</v>
      </c>
      <c r="I4363" s="2">
        <v>1354</v>
      </c>
      <c r="J4363" s="2">
        <v>16</v>
      </c>
      <c r="K4363" s="2">
        <v>4</v>
      </c>
    </row>
    <row r="4364" spans="1:11" ht="14.25" customHeight="1" x14ac:dyDescent="0.35">
      <c r="A4364" s="1" t="s">
        <v>4378</v>
      </c>
      <c r="B4364" s="7">
        <v>41160</v>
      </c>
      <c r="C4364" s="4">
        <v>809.64339260802694</v>
      </c>
      <c r="D4364" s="4">
        <v>999</v>
      </c>
      <c r="E4364" s="2">
        <v>10</v>
      </c>
      <c r="F4364" s="4">
        <f>Transaction[[#This Row],[Price]]*Transaction[[#This Row],[Order Qty]]</f>
        <v>9990</v>
      </c>
      <c r="G4364" s="2">
        <v>1</v>
      </c>
      <c r="H4364" s="2">
        <v>1</v>
      </c>
      <c r="I4364" s="2">
        <v>625</v>
      </c>
      <c r="J4364" s="2">
        <v>12</v>
      </c>
      <c r="K4364" s="2">
        <v>35</v>
      </c>
    </row>
    <row r="4365" spans="1:11" ht="14.25" customHeight="1" x14ac:dyDescent="0.35">
      <c r="A4365" s="1" t="s">
        <v>4379</v>
      </c>
      <c r="B4365" s="7">
        <v>41231</v>
      </c>
      <c r="C4365" s="4">
        <v>5.7389371217160674</v>
      </c>
      <c r="D4365" s="4">
        <v>17.989999999999998</v>
      </c>
      <c r="E4365" s="2">
        <v>8</v>
      </c>
      <c r="F4365" s="4">
        <f>Transaction[[#This Row],[Price]]*Transaction[[#This Row],[Order Qty]]</f>
        <v>143.91999999999999</v>
      </c>
      <c r="G4365" s="2">
        <v>4</v>
      </c>
      <c r="H4365" s="2">
        <v>10</v>
      </c>
      <c r="I4365" s="2">
        <v>1587</v>
      </c>
      <c r="J4365" s="2">
        <v>3</v>
      </c>
      <c r="K4365" s="2">
        <v>16</v>
      </c>
    </row>
    <row r="4366" spans="1:11" ht="14.25" customHeight="1" x14ac:dyDescent="0.35">
      <c r="A4366" s="1" t="s">
        <v>4380</v>
      </c>
      <c r="B4366" s="7">
        <v>41216</v>
      </c>
      <c r="C4366" s="4">
        <v>350.3008005766514</v>
      </c>
      <c r="D4366" s="4">
        <v>600</v>
      </c>
      <c r="E4366" s="2">
        <v>13</v>
      </c>
      <c r="F4366" s="4">
        <f>Transaction[[#This Row],[Price]]*Transaction[[#This Row],[Order Qty]]</f>
        <v>7800</v>
      </c>
      <c r="G4366" s="2">
        <v>1</v>
      </c>
      <c r="H4366" s="2">
        <v>4</v>
      </c>
      <c r="I4366" s="2">
        <v>1168</v>
      </c>
      <c r="J4366" s="2">
        <v>7</v>
      </c>
      <c r="K4366" s="2">
        <v>22</v>
      </c>
    </row>
    <row r="4367" spans="1:11" ht="14.25" customHeight="1" x14ac:dyDescent="0.35">
      <c r="A4367" s="1" t="s">
        <v>4381</v>
      </c>
      <c r="B4367" s="7">
        <v>41370</v>
      </c>
      <c r="C4367" s="4">
        <v>1.2464119835949157</v>
      </c>
      <c r="D4367" s="4">
        <v>12.95</v>
      </c>
      <c r="E4367" s="2">
        <v>10</v>
      </c>
      <c r="F4367" s="4">
        <f>Transaction[[#This Row],[Price]]*Transaction[[#This Row],[Order Qty]]</f>
        <v>129.5</v>
      </c>
      <c r="G4367" s="2">
        <v>1</v>
      </c>
      <c r="H4367" s="2">
        <v>1</v>
      </c>
      <c r="I4367" s="2">
        <v>778</v>
      </c>
      <c r="J4367" s="2">
        <v>18</v>
      </c>
      <c r="K4367" s="2">
        <v>34</v>
      </c>
    </row>
    <row r="4368" spans="1:11" ht="14.25" customHeight="1" x14ac:dyDescent="0.35">
      <c r="A4368" s="1" t="s">
        <v>4382</v>
      </c>
      <c r="B4368" s="7">
        <v>41437</v>
      </c>
      <c r="C4368" s="4">
        <v>5.5981622856729887</v>
      </c>
      <c r="D4368" s="4">
        <v>12.66</v>
      </c>
      <c r="E4368" s="2">
        <v>12</v>
      </c>
      <c r="F4368" s="4">
        <f>Transaction[[#This Row],[Price]]*Transaction[[#This Row],[Order Qty]]</f>
        <v>151.92000000000002</v>
      </c>
      <c r="G4368" s="2">
        <v>1</v>
      </c>
      <c r="H4368" s="2">
        <v>1</v>
      </c>
      <c r="I4368" s="2">
        <v>1641</v>
      </c>
      <c r="J4368" s="2">
        <v>3</v>
      </c>
      <c r="K4368" s="2">
        <v>17</v>
      </c>
    </row>
    <row r="4369" spans="1:11" ht="14.25" customHeight="1" x14ac:dyDescent="0.35">
      <c r="A4369" s="1" t="s">
        <v>4383</v>
      </c>
      <c r="B4369" s="7">
        <v>41428</v>
      </c>
      <c r="C4369" s="4">
        <v>259.99063694826344</v>
      </c>
      <c r="D4369" s="4">
        <v>312</v>
      </c>
      <c r="E4369" s="2">
        <v>10</v>
      </c>
      <c r="F4369" s="4">
        <f>Transaction[[#This Row],[Price]]*Transaction[[#This Row],[Order Qty]]</f>
        <v>3120</v>
      </c>
      <c r="G4369" s="2">
        <v>1</v>
      </c>
      <c r="H4369" s="2">
        <v>1</v>
      </c>
      <c r="I4369" s="2">
        <v>1046</v>
      </c>
      <c r="J4369" s="2">
        <v>1</v>
      </c>
      <c r="K4369" s="2">
        <v>19</v>
      </c>
    </row>
    <row r="4370" spans="1:11" ht="14.25" customHeight="1" x14ac:dyDescent="0.35">
      <c r="A4370" s="1" t="s">
        <v>4384</v>
      </c>
      <c r="B4370" s="7">
        <v>41393</v>
      </c>
      <c r="C4370" s="4">
        <v>275.93934937546999</v>
      </c>
      <c r="D4370" s="4">
        <v>382.95</v>
      </c>
      <c r="E4370" s="2">
        <v>10</v>
      </c>
      <c r="F4370" s="4">
        <f>Transaction[[#This Row],[Price]]*Transaction[[#This Row],[Order Qty]]</f>
        <v>3829.5</v>
      </c>
      <c r="G4370" s="2">
        <v>1</v>
      </c>
      <c r="H4370" s="2">
        <v>1</v>
      </c>
      <c r="I4370" s="2">
        <v>406</v>
      </c>
      <c r="J4370" s="2">
        <v>6</v>
      </c>
      <c r="K4370" s="2">
        <v>14</v>
      </c>
    </row>
    <row r="4371" spans="1:11" ht="14.25" customHeight="1" x14ac:dyDescent="0.35">
      <c r="A4371" s="1" t="s">
        <v>4385</v>
      </c>
      <c r="B4371" s="7">
        <v>41860</v>
      </c>
      <c r="C4371" s="4">
        <v>513.50969031798127</v>
      </c>
      <c r="D4371" s="4">
        <v>699</v>
      </c>
      <c r="E4371" s="2">
        <v>10</v>
      </c>
      <c r="F4371" s="4">
        <f>Transaction[[#This Row],[Price]]*Transaction[[#This Row],[Order Qty]]</f>
        <v>6990</v>
      </c>
      <c r="G4371" s="2">
        <v>1</v>
      </c>
      <c r="H4371" s="2">
        <v>1</v>
      </c>
      <c r="I4371" s="2">
        <v>624</v>
      </c>
      <c r="J4371" s="2">
        <v>12</v>
      </c>
      <c r="K4371" s="2">
        <v>11</v>
      </c>
    </row>
    <row r="4372" spans="1:11" ht="14.25" customHeight="1" x14ac:dyDescent="0.35">
      <c r="A4372" s="1" t="s">
        <v>4386</v>
      </c>
      <c r="B4372" s="7">
        <v>41805</v>
      </c>
      <c r="C4372" s="4">
        <v>0.54674962691249818</v>
      </c>
      <c r="D4372" s="4">
        <v>15.5</v>
      </c>
      <c r="E4372" s="2">
        <v>24</v>
      </c>
      <c r="F4372" s="4">
        <f>Transaction[[#This Row],[Price]]*Transaction[[#This Row],[Order Qty]]</f>
        <v>372</v>
      </c>
      <c r="G4372" s="2">
        <v>1</v>
      </c>
      <c r="H4372" s="2">
        <v>3</v>
      </c>
      <c r="I4372" s="2">
        <v>802</v>
      </c>
      <c r="J4372" s="2">
        <v>18</v>
      </c>
      <c r="K4372" s="2">
        <v>31</v>
      </c>
    </row>
    <row r="4373" spans="1:11" ht="14.25" customHeight="1" x14ac:dyDescent="0.35">
      <c r="A4373" s="1" t="s">
        <v>4387</v>
      </c>
      <c r="B4373" s="7">
        <v>41883</v>
      </c>
      <c r="C4373" s="4">
        <v>212.75506412703842</v>
      </c>
      <c r="D4373" s="4">
        <v>380</v>
      </c>
      <c r="E4373" s="2">
        <v>12</v>
      </c>
      <c r="F4373" s="4">
        <f>Transaction[[#This Row],[Price]]*Transaction[[#This Row],[Order Qty]]</f>
        <v>4560</v>
      </c>
      <c r="G4373" s="2">
        <v>4</v>
      </c>
      <c r="H4373" s="2">
        <v>3</v>
      </c>
      <c r="I4373" s="2">
        <v>1522</v>
      </c>
      <c r="J4373" s="2">
        <v>8</v>
      </c>
      <c r="K4373" s="2">
        <v>33</v>
      </c>
    </row>
    <row r="4374" spans="1:11" ht="14.25" customHeight="1" x14ac:dyDescent="0.35">
      <c r="A4374" s="1" t="s">
        <v>4388</v>
      </c>
      <c r="B4374" s="7">
        <v>41321</v>
      </c>
      <c r="C4374" s="4">
        <v>112.00386279662783</v>
      </c>
      <c r="D4374" s="4">
        <v>326</v>
      </c>
      <c r="E4374" s="2">
        <v>9</v>
      </c>
      <c r="F4374" s="4">
        <f>Transaction[[#This Row],[Price]]*Transaction[[#This Row],[Order Qty]]</f>
        <v>2934</v>
      </c>
      <c r="G4374" s="2">
        <v>1</v>
      </c>
      <c r="H4374" s="2">
        <v>2</v>
      </c>
      <c r="I4374" s="2">
        <v>409</v>
      </c>
      <c r="J4374" s="2">
        <v>6</v>
      </c>
      <c r="K4374" s="2">
        <v>15</v>
      </c>
    </row>
    <row r="4375" spans="1:11" ht="14.25" customHeight="1" x14ac:dyDescent="0.35">
      <c r="A4375" s="1" t="s">
        <v>4389</v>
      </c>
      <c r="B4375" s="7">
        <v>41125</v>
      </c>
      <c r="C4375" s="4">
        <v>68.375798208185131</v>
      </c>
      <c r="D4375" s="4">
        <v>147</v>
      </c>
      <c r="E4375" s="2">
        <v>12</v>
      </c>
      <c r="F4375" s="4">
        <f>Transaction[[#This Row],[Price]]*Transaction[[#This Row],[Order Qty]]</f>
        <v>1764</v>
      </c>
      <c r="G4375" s="2">
        <v>1</v>
      </c>
      <c r="H4375" s="2">
        <v>3</v>
      </c>
      <c r="I4375" s="2">
        <v>697</v>
      </c>
      <c r="J4375" s="2">
        <v>10</v>
      </c>
      <c r="K4375" s="2">
        <v>9</v>
      </c>
    </row>
    <row r="4376" spans="1:11" ht="14.25" customHeight="1" x14ac:dyDescent="0.35">
      <c r="A4376" s="1" t="s">
        <v>4390</v>
      </c>
      <c r="B4376" s="7">
        <v>41469</v>
      </c>
      <c r="C4376" s="4">
        <v>138.38075979717436</v>
      </c>
      <c r="D4376" s="4">
        <v>231</v>
      </c>
      <c r="E4376" s="2">
        <v>12</v>
      </c>
      <c r="F4376" s="4">
        <f>Transaction[[#This Row],[Price]]*Transaction[[#This Row],[Order Qty]]</f>
        <v>2772</v>
      </c>
      <c r="G4376" s="2">
        <v>1</v>
      </c>
      <c r="H4376" s="2">
        <v>3</v>
      </c>
      <c r="I4376" s="2">
        <v>985</v>
      </c>
      <c r="J4376" s="2">
        <v>13</v>
      </c>
      <c r="K4376" s="2">
        <v>19</v>
      </c>
    </row>
    <row r="4377" spans="1:11" ht="14.25" customHeight="1" x14ac:dyDescent="0.35">
      <c r="A4377" s="1" t="s">
        <v>4391</v>
      </c>
      <c r="B4377" s="7">
        <v>41528</v>
      </c>
      <c r="C4377" s="4">
        <v>75.414353530196294</v>
      </c>
      <c r="D4377" s="4">
        <v>230</v>
      </c>
      <c r="E4377" s="2">
        <v>10</v>
      </c>
      <c r="F4377" s="4">
        <f>Transaction[[#This Row],[Price]]*Transaction[[#This Row],[Order Qty]]</f>
        <v>2300</v>
      </c>
      <c r="G4377" s="2">
        <v>1</v>
      </c>
      <c r="H4377" s="2">
        <v>1</v>
      </c>
      <c r="I4377" s="2">
        <v>1495</v>
      </c>
      <c r="J4377" s="2">
        <v>8</v>
      </c>
      <c r="K4377" s="2">
        <v>24</v>
      </c>
    </row>
    <row r="4378" spans="1:11" ht="14.25" customHeight="1" x14ac:dyDescent="0.35">
      <c r="A4378" s="1" t="s">
        <v>4392</v>
      </c>
      <c r="B4378" s="7">
        <v>41288</v>
      </c>
      <c r="C4378" s="4">
        <v>70.260857056189352</v>
      </c>
      <c r="D4378" s="4">
        <v>170</v>
      </c>
      <c r="E4378" s="2">
        <v>12</v>
      </c>
      <c r="F4378" s="4">
        <f>Transaction[[#This Row],[Price]]*Transaction[[#This Row],[Order Qty]]</f>
        <v>2040</v>
      </c>
      <c r="G4378" s="2">
        <v>1</v>
      </c>
      <c r="H4378" s="2">
        <v>8</v>
      </c>
      <c r="I4378" s="2">
        <v>1213</v>
      </c>
      <c r="J4378" s="2">
        <v>7</v>
      </c>
      <c r="K4378" s="2">
        <v>12</v>
      </c>
    </row>
    <row r="4379" spans="1:11" ht="14.25" customHeight="1" x14ac:dyDescent="0.35">
      <c r="A4379" s="1" t="s">
        <v>4393</v>
      </c>
      <c r="B4379" s="7">
        <v>41636</v>
      </c>
      <c r="C4379" s="4">
        <v>681.3245744668194</v>
      </c>
      <c r="D4379" s="4">
        <v>999</v>
      </c>
      <c r="E4379" s="2">
        <v>13</v>
      </c>
      <c r="F4379" s="4">
        <f>Transaction[[#This Row],[Price]]*Transaction[[#This Row],[Order Qty]]</f>
        <v>12987</v>
      </c>
      <c r="G4379" s="2">
        <v>2</v>
      </c>
      <c r="H4379" s="2">
        <v>5</v>
      </c>
      <c r="I4379" s="2">
        <v>625</v>
      </c>
      <c r="J4379" s="2">
        <v>12</v>
      </c>
      <c r="K4379" s="2">
        <v>2</v>
      </c>
    </row>
    <row r="4380" spans="1:11" ht="14.25" customHeight="1" x14ac:dyDescent="0.35">
      <c r="A4380" s="1" t="s">
        <v>4394</v>
      </c>
      <c r="B4380" s="7">
        <v>41043</v>
      </c>
      <c r="C4380" s="4">
        <v>212.43515369819201</v>
      </c>
      <c r="D4380" s="4">
        <v>255</v>
      </c>
      <c r="E4380" s="2">
        <v>10</v>
      </c>
      <c r="F4380" s="4">
        <f>Transaction[[#This Row],[Price]]*Transaction[[#This Row],[Order Qty]]</f>
        <v>2550</v>
      </c>
      <c r="G4380" s="2">
        <v>1</v>
      </c>
      <c r="H4380" s="2">
        <v>1</v>
      </c>
      <c r="I4380" s="2">
        <v>1547</v>
      </c>
      <c r="J4380" s="2">
        <v>8</v>
      </c>
      <c r="K4380" s="2">
        <v>21</v>
      </c>
    </row>
    <row r="4381" spans="1:11" ht="14.25" customHeight="1" x14ac:dyDescent="0.35">
      <c r="A4381" s="1" t="s">
        <v>4395</v>
      </c>
      <c r="B4381" s="7">
        <v>41548</v>
      </c>
      <c r="C4381" s="4">
        <v>15.960643755147707</v>
      </c>
      <c r="D4381" s="4">
        <v>26.99</v>
      </c>
      <c r="E4381" s="2">
        <v>10</v>
      </c>
      <c r="F4381" s="4">
        <f>Transaction[[#This Row],[Price]]*Transaction[[#This Row],[Order Qty]]</f>
        <v>269.89999999999998</v>
      </c>
      <c r="G4381" s="2">
        <v>1</v>
      </c>
      <c r="H4381" s="2">
        <v>1</v>
      </c>
      <c r="I4381" s="2">
        <v>1320</v>
      </c>
      <c r="J4381" s="2">
        <v>16</v>
      </c>
      <c r="K4381" s="2">
        <v>23</v>
      </c>
    </row>
    <row r="4382" spans="1:11" ht="14.25" customHeight="1" x14ac:dyDescent="0.35">
      <c r="A4382" s="1" t="s">
        <v>4396</v>
      </c>
      <c r="B4382" s="7">
        <v>40936</v>
      </c>
      <c r="C4382" s="4">
        <v>6.1402643989799399</v>
      </c>
      <c r="D4382" s="4">
        <v>1000</v>
      </c>
      <c r="E4382" s="2">
        <v>12</v>
      </c>
      <c r="F4382" s="4">
        <f>Transaction[[#This Row],[Price]]*Transaction[[#This Row],[Order Qty]]</f>
        <v>12000</v>
      </c>
      <c r="G4382" s="2">
        <v>1</v>
      </c>
      <c r="H4382" s="2">
        <v>8</v>
      </c>
      <c r="I4382" s="2">
        <v>1152</v>
      </c>
      <c r="J4382" s="2">
        <v>7</v>
      </c>
      <c r="K4382" s="2">
        <v>16</v>
      </c>
    </row>
    <row r="4383" spans="1:11" ht="14.25" customHeight="1" x14ac:dyDescent="0.35">
      <c r="A4383" s="1" t="s">
        <v>4397</v>
      </c>
      <c r="B4383" s="7">
        <v>41700</v>
      </c>
      <c r="C4383" s="4">
        <v>40.554829811336425</v>
      </c>
      <c r="D4383" s="4">
        <v>368</v>
      </c>
      <c r="E4383" s="2">
        <v>9</v>
      </c>
      <c r="F4383" s="4">
        <f>Transaction[[#This Row],[Price]]*Transaction[[#This Row],[Order Qty]]</f>
        <v>3312</v>
      </c>
      <c r="G4383" s="2">
        <v>1</v>
      </c>
      <c r="H4383" s="2">
        <v>2</v>
      </c>
      <c r="I4383" s="2">
        <v>1537</v>
      </c>
      <c r="J4383" s="2">
        <v>8</v>
      </c>
      <c r="K4383" s="2">
        <v>18</v>
      </c>
    </row>
    <row r="4384" spans="1:11" ht="14.25" customHeight="1" x14ac:dyDescent="0.35">
      <c r="A4384" s="1" t="s">
        <v>4398</v>
      </c>
      <c r="B4384" s="7">
        <v>41035</v>
      </c>
      <c r="C4384" s="4">
        <v>56.940213952538009</v>
      </c>
      <c r="D4384" s="4">
        <v>169</v>
      </c>
      <c r="E4384" s="2">
        <v>10</v>
      </c>
      <c r="F4384" s="4">
        <f>Transaction[[#This Row],[Price]]*Transaction[[#This Row],[Order Qty]]</f>
        <v>1690</v>
      </c>
      <c r="G4384" s="2">
        <v>1</v>
      </c>
      <c r="H4384" s="2">
        <v>1</v>
      </c>
      <c r="I4384" s="2">
        <v>672</v>
      </c>
      <c r="J4384" s="2">
        <v>10</v>
      </c>
      <c r="K4384" s="2">
        <v>25</v>
      </c>
    </row>
    <row r="4385" spans="1:11" ht="14.25" customHeight="1" x14ac:dyDescent="0.35">
      <c r="A4385" s="1" t="s">
        <v>4399</v>
      </c>
      <c r="B4385" s="7">
        <v>41765</v>
      </c>
      <c r="C4385" s="4">
        <v>159.87183797199805</v>
      </c>
      <c r="D4385" s="4">
        <v>312</v>
      </c>
      <c r="E4385" s="2">
        <v>20</v>
      </c>
      <c r="F4385" s="4">
        <f>Transaction[[#This Row],[Price]]*Transaction[[#This Row],[Order Qty]]</f>
        <v>6240</v>
      </c>
      <c r="G4385" s="2">
        <v>4</v>
      </c>
      <c r="H4385" s="2">
        <v>1</v>
      </c>
      <c r="I4385" s="2">
        <v>1062</v>
      </c>
      <c r="J4385" s="2">
        <v>1</v>
      </c>
      <c r="K4385" s="2">
        <v>5</v>
      </c>
    </row>
    <row r="4386" spans="1:11" ht="14.25" customHeight="1" x14ac:dyDescent="0.35">
      <c r="A4386" s="1" t="s">
        <v>4400</v>
      </c>
      <c r="B4386" s="7">
        <v>41776</v>
      </c>
      <c r="C4386" s="4">
        <v>231.58110715738522</v>
      </c>
      <c r="D4386" s="4">
        <v>258</v>
      </c>
      <c r="E4386" s="2">
        <v>10</v>
      </c>
      <c r="F4386" s="4">
        <f>Transaction[[#This Row],[Price]]*Transaction[[#This Row],[Order Qty]]</f>
        <v>2580</v>
      </c>
      <c r="G4386" s="2">
        <v>4</v>
      </c>
      <c r="H4386" s="2">
        <v>1</v>
      </c>
      <c r="I4386" s="2">
        <v>1436</v>
      </c>
      <c r="J4386" s="2">
        <v>20</v>
      </c>
      <c r="K4386" s="2">
        <v>4</v>
      </c>
    </row>
    <row r="4387" spans="1:11" ht="14.25" customHeight="1" x14ac:dyDescent="0.35">
      <c r="A4387" s="1" t="s">
        <v>4401</v>
      </c>
      <c r="B4387" s="7">
        <v>41563</v>
      </c>
      <c r="C4387" s="4">
        <v>70.906862274409264</v>
      </c>
      <c r="D4387" s="4">
        <v>115</v>
      </c>
      <c r="E4387" s="2">
        <v>8</v>
      </c>
      <c r="F4387" s="4">
        <f>Transaction[[#This Row],[Price]]*Transaction[[#This Row],[Order Qty]]</f>
        <v>920</v>
      </c>
      <c r="G4387" s="2">
        <v>1</v>
      </c>
      <c r="H4387" s="2">
        <v>10</v>
      </c>
      <c r="I4387" s="2">
        <v>103</v>
      </c>
      <c r="J4387" s="2">
        <v>4</v>
      </c>
      <c r="K4387" s="2">
        <v>9</v>
      </c>
    </row>
    <row r="4388" spans="1:11" ht="14.25" customHeight="1" x14ac:dyDescent="0.35">
      <c r="A4388" s="1" t="s">
        <v>4402</v>
      </c>
      <c r="B4388" s="7">
        <v>41542</v>
      </c>
      <c r="C4388" s="4">
        <v>41.311918796659718</v>
      </c>
      <c r="D4388" s="4">
        <v>47.44</v>
      </c>
      <c r="E4388" s="2">
        <v>10</v>
      </c>
      <c r="F4388" s="4">
        <f>Transaction[[#This Row],[Price]]*Transaction[[#This Row],[Order Qty]]</f>
        <v>474.4</v>
      </c>
      <c r="G4388" s="2">
        <v>1</v>
      </c>
      <c r="H4388" s="2">
        <v>1</v>
      </c>
      <c r="I4388" s="2">
        <v>1370</v>
      </c>
      <c r="J4388" s="2">
        <v>16</v>
      </c>
      <c r="K4388" s="2">
        <v>33</v>
      </c>
    </row>
    <row r="4389" spans="1:11" ht="14.25" customHeight="1" x14ac:dyDescent="0.35">
      <c r="A4389" s="1" t="s">
        <v>4403</v>
      </c>
      <c r="B4389" s="7">
        <v>40925</v>
      </c>
      <c r="C4389" s="4">
        <v>389.0711076215552</v>
      </c>
      <c r="D4389" s="4">
        <v>411</v>
      </c>
      <c r="E4389" s="2">
        <v>18</v>
      </c>
      <c r="F4389" s="4">
        <f>Transaction[[#This Row],[Price]]*Transaction[[#This Row],[Order Qty]]</f>
        <v>7398</v>
      </c>
      <c r="G4389" s="2">
        <v>3</v>
      </c>
      <c r="H4389" s="2">
        <v>2</v>
      </c>
      <c r="I4389" s="2">
        <v>1198</v>
      </c>
      <c r="J4389" s="2">
        <v>7</v>
      </c>
      <c r="K4389" s="2">
        <v>12</v>
      </c>
    </row>
    <row r="4390" spans="1:11" ht="14.25" customHeight="1" x14ac:dyDescent="0.35">
      <c r="A4390" s="1" t="s">
        <v>4404</v>
      </c>
      <c r="B4390" s="7">
        <v>41740</v>
      </c>
      <c r="C4390" s="4">
        <v>324.17166583107667</v>
      </c>
      <c r="D4390" s="4">
        <v>500</v>
      </c>
      <c r="E4390" s="2">
        <v>10</v>
      </c>
      <c r="F4390" s="4">
        <f>Transaction[[#This Row],[Price]]*Transaction[[#This Row],[Order Qty]]</f>
        <v>5000</v>
      </c>
      <c r="G4390" s="2">
        <v>1</v>
      </c>
      <c r="H4390" s="2">
        <v>1</v>
      </c>
      <c r="I4390" s="2">
        <v>292</v>
      </c>
      <c r="J4390" s="2">
        <v>5</v>
      </c>
      <c r="K4390" s="2">
        <v>35</v>
      </c>
    </row>
    <row r="4391" spans="1:11" ht="14.25" customHeight="1" x14ac:dyDescent="0.35">
      <c r="A4391" s="1" t="s">
        <v>4405</v>
      </c>
      <c r="B4391" s="7">
        <v>41978</v>
      </c>
      <c r="C4391" s="4">
        <v>15.417351005454472</v>
      </c>
      <c r="D4391" s="4">
        <v>16.989999999999998</v>
      </c>
      <c r="E4391" s="2">
        <v>16</v>
      </c>
      <c r="F4391" s="4">
        <f>Transaction[[#This Row],[Price]]*Transaction[[#This Row],[Order Qty]]</f>
        <v>271.83999999999997</v>
      </c>
      <c r="G4391" s="2">
        <v>1</v>
      </c>
      <c r="H4391" s="2">
        <v>10</v>
      </c>
      <c r="I4391" s="2">
        <v>1384</v>
      </c>
      <c r="J4391" s="2">
        <v>16</v>
      </c>
      <c r="K4391" s="2">
        <v>7</v>
      </c>
    </row>
    <row r="4392" spans="1:11" ht="14.25" customHeight="1" x14ac:dyDescent="0.35">
      <c r="A4392" s="1" t="s">
        <v>4406</v>
      </c>
      <c r="B4392" s="7">
        <v>41544</v>
      </c>
      <c r="C4392" s="4">
        <v>233.32659126684806</v>
      </c>
      <c r="D4392" s="4">
        <v>399</v>
      </c>
      <c r="E4392" s="2">
        <v>10</v>
      </c>
      <c r="F4392" s="4">
        <f>Transaction[[#This Row],[Price]]*Transaction[[#This Row],[Order Qty]]</f>
        <v>3990</v>
      </c>
      <c r="G4392" s="2">
        <v>1</v>
      </c>
      <c r="H4392" s="2">
        <v>1</v>
      </c>
      <c r="I4392" s="2">
        <v>261</v>
      </c>
      <c r="J4392" s="2">
        <v>15</v>
      </c>
      <c r="K4392" s="2">
        <v>16</v>
      </c>
    </row>
    <row r="4393" spans="1:11" ht="14.25" customHeight="1" x14ac:dyDescent="0.35">
      <c r="A4393" s="1" t="s">
        <v>4407</v>
      </c>
      <c r="B4393" s="7">
        <v>41538</v>
      </c>
      <c r="C4393" s="4">
        <v>22.346438902899425</v>
      </c>
      <c r="D4393" s="4">
        <v>27.9</v>
      </c>
      <c r="E4393" s="2">
        <v>10</v>
      </c>
      <c r="F4393" s="4">
        <f>Transaction[[#This Row],[Price]]*Transaction[[#This Row],[Order Qty]]</f>
        <v>279</v>
      </c>
      <c r="G4393" s="2">
        <v>1</v>
      </c>
      <c r="H4393" s="2">
        <v>1</v>
      </c>
      <c r="I4393" s="2">
        <v>823</v>
      </c>
      <c r="J4393" s="2">
        <v>18</v>
      </c>
      <c r="K4393" s="2">
        <v>2</v>
      </c>
    </row>
    <row r="4394" spans="1:11" ht="14.25" customHeight="1" x14ac:dyDescent="0.35">
      <c r="A4394" s="1" t="s">
        <v>4408</v>
      </c>
      <c r="B4394" s="7">
        <v>41644</v>
      </c>
      <c r="C4394" s="4">
        <v>25.157811503987112</v>
      </c>
      <c r="D4394" s="4">
        <v>120</v>
      </c>
      <c r="E4394" s="2">
        <v>26</v>
      </c>
      <c r="F4394" s="4">
        <f>Transaction[[#This Row],[Price]]*Transaction[[#This Row],[Order Qty]]</f>
        <v>3120</v>
      </c>
      <c r="G4394" s="2">
        <v>2</v>
      </c>
      <c r="H4394" s="2">
        <v>5</v>
      </c>
      <c r="I4394" s="2">
        <v>98</v>
      </c>
      <c r="J4394" s="2">
        <v>4</v>
      </c>
      <c r="K4394" s="2">
        <v>33</v>
      </c>
    </row>
    <row r="4395" spans="1:11" ht="14.25" customHeight="1" x14ac:dyDescent="0.35">
      <c r="A4395" s="1" t="s">
        <v>4409</v>
      </c>
      <c r="B4395" s="7">
        <v>41019</v>
      </c>
      <c r="C4395" s="4">
        <v>68.49218417668078</v>
      </c>
      <c r="D4395" s="4">
        <v>301</v>
      </c>
      <c r="E4395" s="2">
        <v>10</v>
      </c>
      <c r="F4395" s="4">
        <f>Transaction[[#This Row],[Price]]*Transaction[[#This Row],[Order Qty]]</f>
        <v>3010</v>
      </c>
      <c r="G4395" s="2">
        <v>1</v>
      </c>
      <c r="H4395" s="2">
        <v>1</v>
      </c>
      <c r="I4395" s="2">
        <v>1439</v>
      </c>
      <c r="J4395" s="2">
        <v>20</v>
      </c>
      <c r="K4395" s="2">
        <v>25</v>
      </c>
    </row>
    <row r="4396" spans="1:11" ht="14.25" customHeight="1" x14ac:dyDescent="0.35">
      <c r="A4396" s="1" t="s">
        <v>4410</v>
      </c>
      <c r="B4396" s="7">
        <v>41475</v>
      </c>
      <c r="C4396" s="4">
        <v>42.426709170641629</v>
      </c>
      <c r="D4396" s="4">
        <v>41.73</v>
      </c>
      <c r="E4396" s="2">
        <v>12</v>
      </c>
      <c r="F4396" s="4">
        <f>Transaction[[#This Row],[Price]]*Transaction[[#This Row],[Order Qty]]</f>
        <v>500.76</v>
      </c>
      <c r="G4396" s="2">
        <v>2</v>
      </c>
      <c r="H4396" s="2">
        <v>3</v>
      </c>
      <c r="I4396" s="2">
        <v>895</v>
      </c>
      <c r="J4396" s="2">
        <v>18</v>
      </c>
      <c r="K4396" s="2">
        <v>16</v>
      </c>
    </row>
    <row r="4397" spans="1:11" ht="14.25" customHeight="1" x14ac:dyDescent="0.35">
      <c r="A4397" s="1" t="s">
        <v>4411</v>
      </c>
      <c r="B4397" s="7">
        <v>41799</v>
      </c>
      <c r="C4397" s="4">
        <v>40.176398870168278</v>
      </c>
      <c r="D4397" s="4">
        <v>229</v>
      </c>
      <c r="E4397" s="2">
        <v>6</v>
      </c>
      <c r="F4397" s="4">
        <f>Transaction[[#This Row],[Price]]*Transaction[[#This Row],[Order Qty]]</f>
        <v>1374</v>
      </c>
      <c r="G4397" s="2">
        <v>1</v>
      </c>
      <c r="H4397" s="2">
        <v>3</v>
      </c>
      <c r="I4397" s="2">
        <v>722</v>
      </c>
      <c r="J4397" s="2">
        <v>10</v>
      </c>
      <c r="K4397" s="2">
        <v>30</v>
      </c>
    </row>
    <row r="4398" spans="1:11" ht="14.25" customHeight="1" x14ac:dyDescent="0.35">
      <c r="A4398" s="1" t="s">
        <v>4412</v>
      </c>
      <c r="B4398" s="7">
        <v>41826</v>
      </c>
      <c r="C4398" s="4">
        <v>11.825766280811076</v>
      </c>
      <c r="D4398" s="4">
        <v>13</v>
      </c>
      <c r="E4398" s="2">
        <v>48</v>
      </c>
      <c r="F4398" s="4">
        <f>Transaction[[#This Row],[Price]]*Transaction[[#This Row],[Order Qty]]</f>
        <v>624</v>
      </c>
      <c r="G4398" s="2">
        <v>2</v>
      </c>
      <c r="H4398" s="2">
        <v>3</v>
      </c>
      <c r="I4398" s="2">
        <v>879</v>
      </c>
      <c r="J4398" s="2">
        <v>18</v>
      </c>
      <c r="K4398" s="2">
        <v>21</v>
      </c>
    </row>
    <row r="4399" spans="1:11" ht="14.25" customHeight="1" x14ac:dyDescent="0.35">
      <c r="A4399" s="1" t="s">
        <v>4413</v>
      </c>
      <c r="B4399" s="7">
        <v>41085</v>
      </c>
      <c r="C4399" s="4">
        <v>164.01487061800046</v>
      </c>
      <c r="D4399" s="4">
        <v>299.89999999999998</v>
      </c>
      <c r="E4399" s="2">
        <v>18</v>
      </c>
      <c r="F4399" s="4">
        <f>Transaction[[#This Row],[Price]]*Transaction[[#This Row],[Order Qty]]</f>
        <v>5398.2</v>
      </c>
      <c r="G4399" s="2">
        <v>1</v>
      </c>
      <c r="H4399" s="2">
        <v>3</v>
      </c>
      <c r="I4399" s="2">
        <v>460</v>
      </c>
      <c r="J4399" s="2">
        <v>17</v>
      </c>
      <c r="K4399" s="2">
        <v>32</v>
      </c>
    </row>
    <row r="4400" spans="1:11" ht="14.25" customHeight="1" x14ac:dyDescent="0.35">
      <c r="A4400" s="1" t="s">
        <v>4414</v>
      </c>
      <c r="B4400" s="7">
        <v>41092</v>
      </c>
      <c r="C4400" s="4">
        <v>149.09201218523361</v>
      </c>
      <c r="D4400" s="4">
        <v>188.5</v>
      </c>
      <c r="E4400" s="2">
        <v>12</v>
      </c>
      <c r="F4400" s="4">
        <f>Transaction[[#This Row],[Price]]*Transaction[[#This Row],[Order Qty]]</f>
        <v>2262</v>
      </c>
      <c r="G4400" s="2">
        <v>1</v>
      </c>
      <c r="H4400" s="2">
        <v>3</v>
      </c>
      <c r="I4400" s="2">
        <v>953</v>
      </c>
      <c r="J4400" s="2">
        <v>13</v>
      </c>
      <c r="K4400" s="2">
        <v>7</v>
      </c>
    </row>
    <row r="4401" spans="1:11" ht="14.25" customHeight="1" x14ac:dyDescent="0.35">
      <c r="A4401" s="1" t="s">
        <v>4415</v>
      </c>
      <c r="B4401" s="7">
        <v>41368</v>
      </c>
      <c r="C4401" s="4">
        <v>22.379730603889918</v>
      </c>
      <c r="D4401" s="4">
        <v>42</v>
      </c>
      <c r="E4401" s="2">
        <v>10</v>
      </c>
      <c r="F4401" s="4">
        <f>Transaction[[#This Row],[Price]]*Transaction[[#This Row],[Order Qty]]</f>
        <v>420</v>
      </c>
      <c r="G4401" s="2">
        <v>4</v>
      </c>
      <c r="H4401" s="2">
        <v>1</v>
      </c>
      <c r="I4401" s="2">
        <v>1342</v>
      </c>
      <c r="J4401" s="2">
        <v>16</v>
      </c>
      <c r="K4401" s="2">
        <v>4</v>
      </c>
    </row>
    <row r="4402" spans="1:11" ht="14.25" customHeight="1" x14ac:dyDescent="0.35">
      <c r="A4402" s="1" t="s">
        <v>4416</v>
      </c>
      <c r="B4402" s="7">
        <v>41895</v>
      </c>
      <c r="C4402" s="4">
        <v>13.12782495643868</v>
      </c>
      <c r="D4402" s="4">
        <v>38.99</v>
      </c>
      <c r="E4402" s="2">
        <v>20</v>
      </c>
      <c r="F4402" s="4">
        <f>Transaction[[#This Row],[Price]]*Transaction[[#This Row],[Order Qty]]</f>
        <v>779.80000000000007</v>
      </c>
      <c r="G4402" s="2">
        <v>2</v>
      </c>
      <c r="H4402" s="2">
        <v>1</v>
      </c>
      <c r="I4402" s="2">
        <v>1390</v>
      </c>
      <c r="J4402" s="2">
        <v>16</v>
      </c>
      <c r="K4402" s="2">
        <v>1</v>
      </c>
    </row>
    <row r="4403" spans="1:11" ht="14.25" customHeight="1" x14ac:dyDescent="0.35">
      <c r="A4403" s="1" t="s">
        <v>4417</v>
      </c>
      <c r="B4403" s="7">
        <v>41805</v>
      </c>
      <c r="C4403" s="4">
        <v>62.481239234592692</v>
      </c>
      <c r="D4403" s="4">
        <v>186.9</v>
      </c>
      <c r="E4403" s="2">
        <v>30</v>
      </c>
      <c r="F4403" s="4">
        <f>Transaction[[#This Row],[Price]]*Transaction[[#This Row],[Order Qty]]</f>
        <v>5607</v>
      </c>
      <c r="G4403" s="2">
        <v>2</v>
      </c>
      <c r="H4403" s="2">
        <v>1</v>
      </c>
      <c r="I4403" s="2">
        <v>1024</v>
      </c>
      <c r="J4403" s="2">
        <v>13</v>
      </c>
      <c r="K4403" s="2">
        <v>28</v>
      </c>
    </row>
    <row r="4404" spans="1:11" ht="14.25" customHeight="1" x14ac:dyDescent="0.35">
      <c r="A4404" s="1" t="s">
        <v>4418</v>
      </c>
      <c r="B4404" s="7">
        <v>41512</v>
      </c>
      <c r="C4404" s="4">
        <v>1.9404749808514596</v>
      </c>
      <c r="D4404" s="4">
        <v>229</v>
      </c>
      <c r="E4404" s="2">
        <v>12</v>
      </c>
      <c r="F4404" s="4">
        <f>Transaction[[#This Row],[Price]]*Transaction[[#This Row],[Order Qty]]</f>
        <v>2748</v>
      </c>
      <c r="G4404" s="2">
        <v>1</v>
      </c>
      <c r="H4404" s="2">
        <v>3</v>
      </c>
      <c r="I4404" s="2">
        <v>722</v>
      </c>
      <c r="J4404" s="2">
        <v>10</v>
      </c>
      <c r="K4404" s="2">
        <v>29</v>
      </c>
    </row>
    <row r="4405" spans="1:11" ht="14.25" customHeight="1" x14ac:dyDescent="0.35">
      <c r="A4405" s="1" t="s">
        <v>4419</v>
      </c>
      <c r="B4405" s="7">
        <v>40964</v>
      </c>
      <c r="C4405" s="4">
        <v>137.27962491516453</v>
      </c>
      <c r="D4405" s="4">
        <v>281</v>
      </c>
      <c r="E4405" s="2">
        <v>12</v>
      </c>
      <c r="F4405" s="4">
        <f>Transaction[[#This Row],[Price]]*Transaction[[#This Row],[Order Qty]]</f>
        <v>3372</v>
      </c>
      <c r="G4405" s="2">
        <v>1</v>
      </c>
      <c r="H4405" s="2">
        <v>8</v>
      </c>
      <c r="I4405" s="2">
        <v>1035</v>
      </c>
      <c r="J4405" s="2">
        <v>13</v>
      </c>
      <c r="K4405" s="2">
        <v>28</v>
      </c>
    </row>
    <row r="4406" spans="1:11" ht="14.25" customHeight="1" x14ac:dyDescent="0.35">
      <c r="A4406" s="1" t="s">
        <v>4420</v>
      </c>
      <c r="B4406" s="7">
        <v>41004</v>
      </c>
      <c r="C4406" s="4">
        <v>80.298467951397001</v>
      </c>
      <c r="D4406" s="4">
        <v>165</v>
      </c>
      <c r="E4406" s="2">
        <v>5</v>
      </c>
      <c r="F4406" s="4">
        <f>Transaction[[#This Row],[Price]]*Transaction[[#This Row],[Order Qty]]</f>
        <v>825</v>
      </c>
      <c r="G4406" s="2">
        <v>1</v>
      </c>
      <c r="H4406" s="2">
        <v>1</v>
      </c>
      <c r="I4406" s="2">
        <v>989</v>
      </c>
      <c r="J4406" s="2">
        <v>13</v>
      </c>
      <c r="K4406" s="2">
        <v>6</v>
      </c>
    </row>
    <row r="4407" spans="1:11" ht="14.25" customHeight="1" x14ac:dyDescent="0.35">
      <c r="A4407" s="1" t="s">
        <v>4421</v>
      </c>
      <c r="B4407" s="7">
        <v>41077</v>
      </c>
      <c r="C4407" s="4">
        <v>364.27369341741093</v>
      </c>
      <c r="D4407" s="4">
        <v>399</v>
      </c>
      <c r="E4407" s="2">
        <v>10</v>
      </c>
      <c r="F4407" s="4">
        <f>Transaction[[#This Row],[Price]]*Transaction[[#This Row],[Order Qty]]</f>
        <v>3990</v>
      </c>
      <c r="G4407" s="2">
        <v>4</v>
      </c>
      <c r="H4407" s="2">
        <v>1</v>
      </c>
      <c r="I4407" s="2">
        <v>248</v>
      </c>
      <c r="J4407" s="2">
        <v>15</v>
      </c>
      <c r="K4407" s="2">
        <v>29</v>
      </c>
    </row>
    <row r="4408" spans="1:11" ht="14.25" customHeight="1" x14ac:dyDescent="0.35">
      <c r="A4408" s="1" t="s">
        <v>4422</v>
      </c>
      <c r="B4408" s="7">
        <v>41226</v>
      </c>
      <c r="C4408" s="4">
        <v>36.241928102005708</v>
      </c>
      <c r="D4408" s="4">
        <v>91</v>
      </c>
      <c r="E4408" s="2">
        <v>6</v>
      </c>
      <c r="F4408" s="4">
        <f>Transaction[[#This Row],[Price]]*Transaction[[#This Row],[Order Qty]]</f>
        <v>546</v>
      </c>
      <c r="G4408" s="2">
        <v>1</v>
      </c>
      <c r="H4408" s="2">
        <v>4</v>
      </c>
      <c r="I4408" s="2">
        <v>649</v>
      </c>
      <c r="J4408" s="2">
        <v>10</v>
      </c>
      <c r="K4408" s="2">
        <v>12</v>
      </c>
    </row>
    <row r="4409" spans="1:11" ht="14.25" customHeight="1" x14ac:dyDescent="0.35">
      <c r="A4409" s="1" t="s">
        <v>4423</v>
      </c>
      <c r="B4409" s="7">
        <v>41569</v>
      </c>
      <c r="C4409" s="4">
        <v>142.00345282303959</v>
      </c>
      <c r="D4409" s="4">
        <v>432</v>
      </c>
      <c r="E4409" s="2">
        <v>13</v>
      </c>
      <c r="F4409" s="4">
        <f>Transaction[[#This Row],[Price]]*Transaction[[#This Row],[Order Qty]]</f>
        <v>5616</v>
      </c>
      <c r="G4409" s="2">
        <v>1</v>
      </c>
      <c r="H4409" s="2">
        <v>4</v>
      </c>
      <c r="I4409" s="2">
        <v>1149</v>
      </c>
      <c r="J4409" s="2">
        <v>7</v>
      </c>
      <c r="K4409" s="2">
        <v>28</v>
      </c>
    </row>
    <row r="4410" spans="1:11" ht="14.25" customHeight="1" x14ac:dyDescent="0.35">
      <c r="A4410" s="1" t="s">
        <v>4424</v>
      </c>
      <c r="B4410" s="7">
        <v>41038</v>
      </c>
      <c r="C4410" s="4">
        <v>108.30797414080307</v>
      </c>
      <c r="D4410" s="4">
        <v>136</v>
      </c>
      <c r="E4410" s="2">
        <v>10</v>
      </c>
      <c r="F4410" s="4">
        <f>Transaction[[#This Row],[Price]]*Transaction[[#This Row],[Order Qty]]</f>
        <v>1360</v>
      </c>
      <c r="G4410" s="2">
        <v>1</v>
      </c>
      <c r="H4410" s="2">
        <v>1</v>
      </c>
      <c r="I4410" s="2">
        <v>730</v>
      </c>
      <c r="J4410" s="2">
        <v>10</v>
      </c>
      <c r="K4410" s="2">
        <v>30</v>
      </c>
    </row>
    <row r="4411" spans="1:11" ht="14.25" customHeight="1" x14ac:dyDescent="0.35">
      <c r="A4411" s="1" t="s">
        <v>4425</v>
      </c>
      <c r="B4411" s="7">
        <v>41019</v>
      </c>
      <c r="C4411" s="4">
        <v>268.35410089912114</v>
      </c>
      <c r="D4411" s="4">
        <v>657</v>
      </c>
      <c r="E4411" s="2">
        <v>10</v>
      </c>
      <c r="F4411" s="4">
        <f>Transaction[[#This Row],[Price]]*Transaction[[#This Row],[Order Qty]]</f>
        <v>6570</v>
      </c>
      <c r="G4411" s="2">
        <v>2</v>
      </c>
      <c r="H4411" s="2">
        <v>1</v>
      </c>
      <c r="I4411" s="2">
        <v>1120</v>
      </c>
      <c r="J4411" s="2">
        <v>1</v>
      </c>
      <c r="K4411" s="2">
        <v>16</v>
      </c>
    </row>
    <row r="4412" spans="1:11" ht="14.25" customHeight="1" x14ac:dyDescent="0.35">
      <c r="A4412" s="1" t="s">
        <v>4426</v>
      </c>
      <c r="B4412" s="7">
        <v>41759</v>
      </c>
      <c r="C4412" s="4">
        <v>23.692359530805867</v>
      </c>
      <c r="D4412" s="4">
        <v>26.99</v>
      </c>
      <c r="E4412" s="2">
        <v>10</v>
      </c>
      <c r="F4412" s="4">
        <f>Transaction[[#This Row],[Price]]*Transaction[[#This Row],[Order Qty]]</f>
        <v>269.89999999999998</v>
      </c>
      <c r="G4412" s="2">
        <v>1</v>
      </c>
      <c r="H4412" s="2">
        <v>1</v>
      </c>
      <c r="I4412" s="2">
        <v>1353</v>
      </c>
      <c r="J4412" s="2">
        <v>16</v>
      </c>
      <c r="K4412" s="2">
        <v>22</v>
      </c>
    </row>
    <row r="4413" spans="1:11" ht="14.25" customHeight="1" x14ac:dyDescent="0.35">
      <c r="A4413" s="1" t="s">
        <v>4427</v>
      </c>
      <c r="B4413" s="7">
        <v>41802</v>
      </c>
      <c r="C4413" s="4">
        <v>108.04409027213423</v>
      </c>
      <c r="D4413" s="4">
        <v>208</v>
      </c>
      <c r="E4413" s="2">
        <v>10</v>
      </c>
      <c r="F4413" s="4">
        <f>Transaction[[#This Row],[Price]]*Transaction[[#This Row],[Order Qty]]</f>
        <v>2080</v>
      </c>
      <c r="G4413" s="2">
        <v>1</v>
      </c>
      <c r="H4413" s="2">
        <v>1</v>
      </c>
      <c r="I4413" s="2">
        <v>1494</v>
      </c>
      <c r="J4413" s="2">
        <v>8</v>
      </c>
      <c r="K4413" s="2">
        <v>29</v>
      </c>
    </row>
    <row r="4414" spans="1:11" ht="14.25" customHeight="1" x14ac:dyDescent="0.35">
      <c r="A4414" s="1" t="s">
        <v>4428</v>
      </c>
      <c r="B4414" s="7">
        <v>41868</v>
      </c>
      <c r="C4414" s="4">
        <v>45.796582922230982</v>
      </c>
      <c r="D4414" s="4">
        <v>57.88</v>
      </c>
      <c r="E4414" s="2">
        <v>12</v>
      </c>
      <c r="F4414" s="4">
        <f>Transaction[[#This Row],[Price]]*Transaction[[#This Row],[Order Qty]]</f>
        <v>694.56000000000006</v>
      </c>
      <c r="G4414" s="2">
        <v>1</v>
      </c>
      <c r="H4414" s="2">
        <v>3</v>
      </c>
      <c r="I4414" s="2">
        <v>1599</v>
      </c>
      <c r="J4414" s="2">
        <v>3</v>
      </c>
      <c r="K4414" s="2">
        <v>19</v>
      </c>
    </row>
    <row r="4415" spans="1:11" ht="14.25" customHeight="1" x14ac:dyDescent="0.35">
      <c r="A4415" s="1" t="s">
        <v>4429</v>
      </c>
      <c r="B4415" s="7">
        <v>41945</v>
      </c>
      <c r="C4415" s="4">
        <v>78.495709065928935</v>
      </c>
      <c r="D4415" s="4">
        <v>149.94999999999999</v>
      </c>
      <c r="E4415" s="2">
        <v>26</v>
      </c>
      <c r="F4415" s="4">
        <f>Transaction[[#This Row],[Price]]*Transaction[[#This Row],[Order Qty]]</f>
        <v>3898.7</v>
      </c>
      <c r="G4415" s="2">
        <v>1</v>
      </c>
      <c r="H4415" s="2">
        <v>5</v>
      </c>
      <c r="I4415" s="2">
        <v>47</v>
      </c>
      <c r="J4415" s="2">
        <v>11</v>
      </c>
      <c r="K4415" s="2">
        <v>1</v>
      </c>
    </row>
    <row r="4416" spans="1:11" ht="14.25" customHeight="1" x14ac:dyDescent="0.35">
      <c r="A4416" s="1" t="s">
        <v>4430</v>
      </c>
      <c r="B4416" s="7">
        <v>41547</v>
      </c>
      <c r="C4416" s="4">
        <v>1.5244119051358245</v>
      </c>
      <c r="D4416" s="4">
        <v>22.9</v>
      </c>
      <c r="E4416" s="2">
        <v>30</v>
      </c>
      <c r="F4416" s="4">
        <f>Transaction[[#This Row],[Price]]*Transaction[[#This Row],[Order Qty]]</f>
        <v>687</v>
      </c>
      <c r="G4416" s="2">
        <v>3</v>
      </c>
      <c r="H4416" s="2">
        <v>1</v>
      </c>
      <c r="I4416" s="2">
        <v>769</v>
      </c>
      <c r="J4416" s="2">
        <v>18</v>
      </c>
      <c r="K4416" s="2">
        <v>27</v>
      </c>
    </row>
    <row r="4417" spans="1:11" ht="14.25" customHeight="1" x14ac:dyDescent="0.35">
      <c r="A4417" s="1" t="s">
        <v>4431</v>
      </c>
      <c r="B4417" s="7">
        <v>41932</v>
      </c>
      <c r="C4417" s="4">
        <v>146.94993244227823</v>
      </c>
      <c r="D4417" s="4">
        <v>251</v>
      </c>
      <c r="E4417" s="2">
        <v>13</v>
      </c>
      <c r="F4417" s="4">
        <f>Transaction[[#This Row],[Price]]*Transaction[[#This Row],[Order Qty]]</f>
        <v>3263</v>
      </c>
      <c r="G4417" s="2">
        <v>2</v>
      </c>
      <c r="H4417" s="2">
        <v>5</v>
      </c>
      <c r="I4417" s="2">
        <v>583</v>
      </c>
      <c r="J4417" s="2">
        <v>12</v>
      </c>
      <c r="K4417" s="2">
        <v>26</v>
      </c>
    </row>
    <row r="4418" spans="1:11" ht="14.25" customHeight="1" x14ac:dyDescent="0.35">
      <c r="A4418" s="1" t="s">
        <v>4432</v>
      </c>
      <c r="B4418" s="7">
        <v>41550</v>
      </c>
      <c r="C4418" s="4">
        <v>74.774876952612203</v>
      </c>
      <c r="D4418" s="4">
        <v>219</v>
      </c>
      <c r="E4418" s="2">
        <v>8</v>
      </c>
      <c r="F4418" s="4">
        <f>Transaction[[#This Row],[Price]]*Transaction[[#This Row],[Order Qty]]</f>
        <v>1752</v>
      </c>
      <c r="G4418" s="2">
        <v>1</v>
      </c>
      <c r="H4418" s="2">
        <v>10</v>
      </c>
      <c r="I4418" s="2">
        <v>1625</v>
      </c>
      <c r="J4418" s="2">
        <v>3</v>
      </c>
      <c r="K4418" s="2">
        <v>23</v>
      </c>
    </row>
    <row r="4419" spans="1:11" ht="14.25" customHeight="1" x14ac:dyDescent="0.35">
      <c r="A4419" s="1" t="s">
        <v>4433</v>
      </c>
      <c r="B4419" s="7">
        <v>41159</v>
      </c>
      <c r="C4419" s="4">
        <v>216.38588315324941</v>
      </c>
      <c r="D4419" s="4">
        <v>699</v>
      </c>
      <c r="E4419" s="2">
        <v>16</v>
      </c>
      <c r="F4419" s="4">
        <f>Transaction[[#This Row],[Price]]*Transaction[[#This Row],[Order Qty]]</f>
        <v>11184</v>
      </c>
      <c r="G4419" s="2">
        <v>2</v>
      </c>
      <c r="H4419" s="2">
        <v>10</v>
      </c>
      <c r="I4419" s="2">
        <v>635</v>
      </c>
      <c r="J4419" s="2">
        <v>12</v>
      </c>
      <c r="K4419" s="2">
        <v>21</v>
      </c>
    </row>
    <row r="4420" spans="1:11" ht="14.25" customHeight="1" x14ac:dyDescent="0.35">
      <c r="A4420" s="1" t="s">
        <v>4434</v>
      </c>
      <c r="B4420" s="7">
        <v>41201</v>
      </c>
      <c r="C4420" s="4">
        <v>187.66066051855108</v>
      </c>
      <c r="D4420" s="4">
        <v>499</v>
      </c>
      <c r="E4420" s="2">
        <v>13</v>
      </c>
      <c r="F4420" s="4">
        <f>Transaction[[#This Row],[Price]]*Transaction[[#This Row],[Order Qty]]</f>
        <v>6487</v>
      </c>
      <c r="G4420" s="2">
        <v>1</v>
      </c>
      <c r="H4420" s="2">
        <v>4</v>
      </c>
      <c r="I4420" s="2">
        <v>556</v>
      </c>
      <c r="J4420" s="2">
        <v>12</v>
      </c>
      <c r="K4420" s="2">
        <v>5</v>
      </c>
    </row>
    <row r="4421" spans="1:11" ht="14.25" customHeight="1" x14ac:dyDescent="0.35">
      <c r="A4421" s="1" t="s">
        <v>4435</v>
      </c>
      <c r="B4421" s="7">
        <v>41236</v>
      </c>
      <c r="C4421" s="4">
        <v>82.624002021823941</v>
      </c>
      <c r="D4421" s="4">
        <v>499.9</v>
      </c>
      <c r="E4421" s="2">
        <v>24</v>
      </c>
      <c r="F4421" s="4">
        <f>Transaction[[#This Row],[Price]]*Transaction[[#This Row],[Order Qty]]</f>
        <v>11997.599999999999</v>
      </c>
      <c r="G4421" s="2">
        <v>2</v>
      </c>
      <c r="H4421" s="2">
        <v>10</v>
      </c>
      <c r="I4421" s="2">
        <v>426</v>
      </c>
      <c r="J4421" s="2">
        <v>17</v>
      </c>
      <c r="K4421" s="2">
        <v>22</v>
      </c>
    </row>
    <row r="4422" spans="1:11" ht="14.25" customHeight="1" x14ac:dyDescent="0.35">
      <c r="A4422" s="1" t="s">
        <v>4436</v>
      </c>
      <c r="B4422" s="7">
        <v>40961</v>
      </c>
      <c r="C4422" s="4">
        <v>141.27190427745396</v>
      </c>
      <c r="D4422" s="4">
        <v>184.5</v>
      </c>
      <c r="E4422" s="2">
        <v>9</v>
      </c>
      <c r="F4422" s="4">
        <f>Transaction[[#This Row],[Price]]*Transaction[[#This Row],[Order Qty]]</f>
        <v>1660.5</v>
      </c>
      <c r="G4422" s="2">
        <v>1</v>
      </c>
      <c r="H4422" s="2">
        <v>2</v>
      </c>
      <c r="I4422" s="2">
        <v>1036</v>
      </c>
      <c r="J4422" s="2">
        <v>13</v>
      </c>
      <c r="K4422" s="2">
        <v>4</v>
      </c>
    </row>
    <row r="4423" spans="1:11" ht="14.25" customHeight="1" x14ac:dyDescent="0.35">
      <c r="A4423" s="1" t="s">
        <v>4437</v>
      </c>
      <c r="B4423" s="7">
        <v>41767</v>
      </c>
      <c r="C4423" s="4">
        <v>110.70554760070146</v>
      </c>
      <c r="D4423" s="4">
        <v>382.95</v>
      </c>
      <c r="E4423" s="2">
        <v>10</v>
      </c>
      <c r="F4423" s="4">
        <f>Transaction[[#This Row],[Price]]*Transaction[[#This Row],[Order Qty]]</f>
        <v>3829.5</v>
      </c>
      <c r="G4423" s="2">
        <v>1</v>
      </c>
      <c r="H4423" s="2">
        <v>1</v>
      </c>
      <c r="I4423" s="2">
        <v>392</v>
      </c>
      <c r="J4423" s="2">
        <v>6</v>
      </c>
      <c r="K4423" s="2">
        <v>21</v>
      </c>
    </row>
    <row r="4424" spans="1:11" ht="14.25" customHeight="1" x14ac:dyDescent="0.35">
      <c r="A4424" s="1" t="s">
        <v>4438</v>
      </c>
      <c r="B4424" s="7">
        <v>41104</v>
      </c>
      <c r="C4424" s="4">
        <v>261.55184328390521</v>
      </c>
      <c r="D4424" s="4">
        <v>1000</v>
      </c>
      <c r="E4424" s="2">
        <v>9</v>
      </c>
      <c r="F4424" s="4">
        <f>Transaction[[#This Row],[Price]]*Transaction[[#This Row],[Order Qty]]</f>
        <v>9000</v>
      </c>
      <c r="G4424" s="2">
        <v>1</v>
      </c>
      <c r="H4424" s="2">
        <v>9</v>
      </c>
      <c r="I4424" s="2">
        <v>1176</v>
      </c>
      <c r="J4424" s="2">
        <v>7</v>
      </c>
      <c r="K4424" s="2">
        <v>15</v>
      </c>
    </row>
    <row r="4425" spans="1:11" ht="14.25" customHeight="1" x14ac:dyDescent="0.35">
      <c r="A4425" s="1" t="s">
        <v>4439</v>
      </c>
      <c r="B4425" s="7">
        <v>41834</v>
      </c>
      <c r="C4425" s="4">
        <v>97.557913945853798</v>
      </c>
      <c r="D4425" s="4">
        <v>334</v>
      </c>
      <c r="E4425" s="2">
        <v>12</v>
      </c>
      <c r="F4425" s="4">
        <f>Transaction[[#This Row],[Price]]*Transaction[[#This Row],[Order Qty]]</f>
        <v>4008</v>
      </c>
      <c r="G4425" s="2">
        <v>4</v>
      </c>
      <c r="H4425" s="2">
        <v>3</v>
      </c>
      <c r="I4425" s="2">
        <v>1114</v>
      </c>
      <c r="J4425" s="2">
        <v>1</v>
      </c>
      <c r="K4425" s="2">
        <v>18</v>
      </c>
    </row>
    <row r="4426" spans="1:11" ht="14.25" customHeight="1" x14ac:dyDescent="0.35">
      <c r="A4426" s="1" t="s">
        <v>4440</v>
      </c>
      <c r="B4426" s="7">
        <v>41930</v>
      </c>
      <c r="C4426" s="4">
        <v>167.64832765583981</v>
      </c>
      <c r="D4426" s="4">
        <v>281</v>
      </c>
      <c r="E4426" s="2">
        <v>8</v>
      </c>
      <c r="F4426" s="4">
        <f>Transaction[[#This Row],[Price]]*Transaction[[#This Row],[Order Qty]]</f>
        <v>2248</v>
      </c>
      <c r="G4426" s="2">
        <v>2</v>
      </c>
      <c r="H4426" s="2">
        <v>10</v>
      </c>
      <c r="I4426" s="2">
        <v>1007</v>
      </c>
      <c r="J4426" s="2">
        <v>13</v>
      </c>
      <c r="K4426" s="2">
        <v>37</v>
      </c>
    </row>
    <row r="4427" spans="1:11" ht="14.25" customHeight="1" x14ac:dyDescent="0.35">
      <c r="A4427" s="1" t="s">
        <v>4441</v>
      </c>
      <c r="B4427" s="7">
        <v>41079</v>
      </c>
      <c r="C4427" s="4">
        <v>244.91610516716725</v>
      </c>
      <c r="D4427" s="4">
        <v>267</v>
      </c>
      <c r="E4427" s="2">
        <v>12</v>
      </c>
      <c r="F4427" s="4">
        <f>Transaction[[#This Row],[Price]]*Transaction[[#This Row],[Order Qty]]</f>
        <v>3204</v>
      </c>
      <c r="G4427" s="2">
        <v>1</v>
      </c>
      <c r="H4427" s="2">
        <v>1</v>
      </c>
      <c r="I4427" s="2">
        <v>1517</v>
      </c>
      <c r="J4427" s="2">
        <v>8</v>
      </c>
      <c r="K4427" s="2">
        <v>35</v>
      </c>
    </row>
    <row r="4428" spans="1:11" ht="14.25" customHeight="1" x14ac:dyDescent="0.35">
      <c r="A4428" s="1" t="s">
        <v>4442</v>
      </c>
      <c r="B4428" s="7">
        <v>41143</v>
      </c>
      <c r="C4428" s="4">
        <v>23.211382596543849</v>
      </c>
      <c r="D4428" s="4">
        <v>368</v>
      </c>
      <c r="E4428" s="2">
        <v>12</v>
      </c>
      <c r="F4428" s="4">
        <f>Transaction[[#This Row],[Price]]*Transaction[[#This Row],[Order Qty]]</f>
        <v>4416</v>
      </c>
      <c r="G4428" s="2">
        <v>1</v>
      </c>
      <c r="H4428" s="2">
        <v>3</v>
      </c>
      <c r="I4428" s="2">
        <v>1537</v>
      </c>
      <c r="J4428" s="2">
        <v>8</v>
      </c>
      <c r="K4428" s="2">
        <v>35</v>
      </c>
    </row>
    <row r="4429" spans="1:11" ht="14.25" customHeight="1" x14ac:dyDescent="0.35">
      <c r="A4429" s="1" t="s">
        <v>4443</v>
      </c>
      <c r="B4429" s="7">
        <v>41230</v>
      </c>
      <c r="C4429" s="4">
        <v>132.92870857720655</v>
      </c>
      <c r="D4429" s="4">
        <v>838</v>
      </c>
      <c r="E4429" s="2">
        <v>13</v>
      </c>
      <c r="F4429" s="4">
        <f>Transaction[[#This Row],[Price]]*Transaction[[#This Row],[Order Qty]]</f>
        <v>10894</v>
      </c>
      <c r="G4429" s="2">
        <v>1</v>
      </c>
      <c r="H4429" s="2">
        <v>4</v>
      </c>
      <c r="I4429" s="2">
        <v>1242</v>
      </c>
      <c r="J4429" s="2">
        <v>7</v>
      </c>
      <c r="K4429" s="2">
        <v>19</v>
      </c>
    </row>
    <row r="4430" spans="1:11" ht="14.25" customHeight="1" x14ac:dyDescent="0.35">
      <c r="A4430" s="1" t="s">
        <v>4444</v>
      </c>
      <c r="B4430" s="7">
        <v>41229</v>
      </c>
      <c r="C4430" s="4">
        <v>221.83378382706192</v>
      </c>
      <c r="D4430" s="4">
        <v>998</v>
      </c>
      <c r="E4430" s="2">
        <v>8</v>
      </c>
      <c r="F4430" s="4">
        <f>Transaction[[#This Row],[Price]]*Transaction[[#This Row],[Order Qty]]</f>
        <v>7984</v>
      </c>
      <c r="G4430" s="2">
        <v>1</v>
      </c>
      <c r="H4430" s="2">
        <v>10</v>
      </c>
      <c r="I4430" s="2">
        <v>1202</v>
      </c>
      <c r="J4430" s="2">
        <v>7</v>
      </c>
      <c r="K4430" s="2">
        <v>25</v>
      </c>
    </row>
    <row r="4431" spans="1:11" ht="14.25" customHeight="1" x14ac:dyDescent="0.35">
      <c r="A4431" s="1" t="s">
        <v>4445</v>
      </c>
      <c r="B4431" s="7">
        <v>41373</v>
      </c>
      <c r="C4431" s="4">
        <v>42.215380804075103</v>
      </c>
      <c r="D4431" s="4">
        <v>109</v>
      </c>
      <c r="E4431" s="2">
        <v>10</v>
      </c>
      <c r="F4431" s="4">
        <f>Transaction[[#This Row],[Price]]*Transaction[[#This Row],[Order Qty]]</f>
        <v>1090</v>
      </c>
      <c r="G4431" s="2">
        <v>1</v>
      </c>
      <c r="H4431" s="2">
        <v>1</v>
      </c>
      <c r="I4431" s="2">
        <v>550</v>
      </c>
      <c r="J4431" s="2">
        <v>12</v>
      </c>
      <c r="K4431" s="2">
        <v>15</v>
      </c>
    </row>
    <row r="4432" spans="1:11" ht="14.25" customHeight="1" x14ac:dyDescent="0.35">
      <c r="A4432" s="1" t="s">
        <v>4446</v>
      </c>
      <c r="B4432" s="7">
        <v>40948</v>
      </c>
      <c r="C4432" s="4">
        <v>163.84937027730024</v>
      </c>
      <c r="D4432" s="4">
        <v>343</v>
      </c>
      <c r="E4432" s="2">
        <v>9</v>
      </c>
      <c r="F4432" s="4">
        <f>Transaction[[#This Row],[Price]]*Transaction[[#This Row],[Order Qty]]</f>
        <v>3087</v>
      </c>
      <c r="G4432" s="2">
        <v>1</v>
      </c>
      <c r="H4432" s="2">
        <v>2</v>
      </c>
      <c r="I4432" s="2">
        <v>1102</v>
      </c>
      <c r="J4432" s="2">
        <v>1</v>
      </c>
      <c r="K4432" s="2">
        <v>21</v>
      </c>
    </row>
    <row r="4433" spans="1:11" ht="14.25" customHeight="1" x14ac:dyDescent="0.35">
      <c r="A4433" s="1" t="s">
        <v>4447</v>
      </c>
      <c r="B4433" s="7">
        <v>41255</v>
      </c>
      <c r="C4433" s="4">
        <v>10.149237251206364</v>
      </c>
      <c r="D4433" s="4">
        <v>19.899999999999999</v>
      </c>
      <c r="E4433" s="2">
        <v>13</v>
      </c>
      <c r="F4433" s="4">
        <f>Transaction[[#This Row],[Price]]*Transaction[[#This Row],[Order Qty]]</f>
        <v>258.7</v>
      </c>
      <c r="G4433" s="2">
        <v>2</v>
      </c>
      <c r="H4433" s="2">
        <v>5</v>
      </c>
      <c r="I4433" s="2">
        <v>831</v>
      </c>
      <c r="J4433" s="2">
        <v>18</v>
      </c>
      <c r="K4433" s="2">
        <v>31</v>
      </c>
    </row>
    <row r="4434" spans="1:11" ht="14.25" customHeight="1" x14ac:dyDescent="0.35">
      <c r="A4434" s="1" t="s">
        <v>4448</v>
      </c>
      <c r="B4434" s="7">
        <v>40994</v>
      </c>
      <c r="C4434" s="4">
        <v>109.2288831645583</v>
      </c>
      <c r="D4434" s="4">
        <v>160</v>
      </c>
      <c r="E4434" s="2">
        <v>10</v>
      </c>
      <c r="F4434" s="4">
        <f>Transaction[[#This Row],[Price]]*Transaction[[#This Row],[Order Qty]]</f>
        <v>1600</v>
      </c>
      <c r="G4434" s="2">
        <v>1</v>
      </c>
      <c r="H4434" s="2">
        <v>1</v>
      </c>
      <c r="I4434" s="2">
        <v>655</v>
      </c>
      <c r="J4434" s="2">
        <v>10</v>
      </c>
      <c r="K4434" s="2">
        <v>30</v>
      </c>
    </row>
    <row r="4435" spans="1:11" ht="14.25" customHeight="1" x14ac:dyDescent="0.35">
      <c r="A4435" s="1" t="s">
        <v>4449</v>
      </c>
      <c r="B4435" s="7">
        <v>41003</v>
      </c>
      <c r="C4435" s="4">
        <v>147.66159134071788</v>
      </c>
      <c r="D4435" s="4">
        <v>290</v>
      </c>
      <c r="E4435" s="2">
        <v>10</v>
      </c>
      <c r="F4435" s="4">
        <f>Transaction[[#This Row],[Price]]*Transaction[[#This Row],[Order Qty]]</f>
        <v>2900</v>
      </c>
      <c r="G4435" s="2">
        <v>1</v>
      </c>
      <c r="H4435" s="2">
        <v>1</v>
      </c>
      <c r="I4435" s="2">
        <v>978</v>
      </c>
      <c r="J4435" s="2">
        <v>13</v>
      </c>
      <c r="K4435" s="2">
        <v>29</v>
      </c>
    </row>
    <row r="4436" spans="1:11" ht="14.25" customHeight="1" x14ac:dyDescent="0.35">
      <c r="A4436" s="1" t="s">
        <v>4450</v>
      </c>
      <c r="B4436" s="7">
        <v>41437</v>
      </c>
      <c r="C4436" s="4">
        <v>43.140120593026161</v>
      </c>
      <c r="D4436" s="4">
        <v>231</v>
      </c>
      <c r="E4436" s="2">
        <v>10</v>
      </c>
      <c r="F4436" s="4">
        <f>Transaction[[#This Row],[Price]]*Transaction[[#This Row],[Order Qty]]</f>
        <v>2310</v>
      </c>
      <c r="G4436" s="2">
        <v>1</v>
      </c>
      <c r="H4436" s="2">
        <v>1</v>
      </c>
      <c r="I4436" s="2">
        <v>957</v>
      </c>
      <c r="J4436" s="2">
        <v>13</v>
      </c>
      <c r="K4436" s="2">
        <v>13</v>
      </c>
    </row>
    <row r="4437" spans="1:11" ht="14.25" customHeight="1" x14ac:dyDescent="0.35">
      <c r="A4437" s="1" t="s">
        <v>4451</v>
      </c>
      <c r="B4437" s="7">
        <v>41800</v>
      </c>
      <c r="C4437" s="4">
        <v>104.80871718518911</v>
      </c>
      <c r="D4437" s="4">
        <v>268</v>
      </c>
      <c r="E4437" s="2">
        <v>10</v>
      </c>
      <c r="F4437" s="4">
        <f>Transaction[[#This Row],[Price]]*Transaction[[#This Row],[Order Qty]]</f>
        <v>2680</v>
      </c>
      <c r="G4437" s="2">
        <v>2</v>
      </c>
      <c r="H4437" s="2">
        <v>1</v>
      </c>
      <c r="I4437" s="2">
        <v>977</v>
      </c>
      <c r="J4437" s="2">
        <v>13</v>
      </c>
      <c r="K4437" s="2">
        <v>18</v>
      </c>
    </row>
    <row r="4438" spans="1:11" ht="14.25" customHeight="1" x14ac:dyDescent="0.35">
      <c r="A4438" s="1" t="s">
        <v>4452</v>
      </c>
      <c r="B4438" s="7">
        <v>40917</v>
      </c>
      <c r="C4438" s="4">
        <v>166.3650604493412</v>
      </c>
      <c r="D4438" s="4">
        <v>310</v>
      </c>
      <c r="E4438" s="2">
        <v>9</v>
      </c>
      <c r="F4438" s="4">
        <f>Transaction[[#This Row],[Price]]*Transaction[[#This Row],[Order Qty]]</f>
        <v>2790</v>
      </c>
      <c r="G4438" s="2">
        <v>1</v>
      </c>
      <c r="H4438" s="2">
        <v>2</v>
      </c>
      <c r="I4438" s="2">
        <v>1509</v>
      </c>
      <c r="J4438" s="2">
        <v>8</v>
      </c>
      <c r="K4438" s="2">
        <v>17</v>
      </c>
    </row>
    <row r="4439" spans="1:11" ht="14.25" customHeight="1" x14ac:dyDescent="0.35">
      <c r="A4439" s="1" t="s">
        <v>4453</v>
      </c>
      <c r="B4439" s="7">
        <v>41015</v>
      </c>
      <c r="C4439" s="4">
        <v>9.610704016874525</v>
      </c>
      <c r="D4439" s="4">
        <v>12.66</v>
      </c>
      <c r="E4439" s="2">
        <v>10</v>
      </c>
      <c r="F4439" s="4">
        <f>Transaction[[#This Row],[Price]]*Transaction[[#This Row],[Order Qty]]</f>
        <v>126.6</v>
      </c>
      <c r="G4439" s="2">
        <v>1</v>
      </c>
      <c r="H4439" s="2">
        <v>1</v>
      </c>
      <c r="I4439" s="2">
        <v>1636</v>
      </c>
      <c r="J4439" s="2">
        <v>3</v>
      </c>
      <c r="K4439" s="2">
        <v>15</v>
      </c>
    </row>
    <row r="4440" spans="1:11" ht="14.25" customHeight="1" x14ac:dyDescent="0.35">
      <c r="A4440" s="1" t="s">
        <v>4454</v>
      </c>
      <c r="B4440" s="7">
        <v>41894</v>
      </c>
      <c r="C4440" s="4">
        <v>45.758343922605533</v>
      </c>
      <c r="D4440" s="4">
        <v>49.96</v>
      </c>
      <c r="E4440" s="2">
        <v>16</v>
      </c>
      <c r="F4440" s="4">
        <f>Transaction[[#This Row],[Price]]*Transaction[[#This Row],[Order Qty]]</f>
        <v>799.36</v>
      </c>
      <c r="G4440" s="2">
        <v>1</v>
      </c>
      <c r="H4440" s="2">
        <v>10</v>
      </c>
      <c r="I4440" s="2">
        <v>1269</v>
      </c>
      <c r="J4440" s="2">
        <v>22</v>
      </c>
      <c r="K4440" s="2">
        <v>22</v>
      </c>
    </row>
    <row r="4441" spans="1:11" ht="14.25" customHeight="1" x14ac:dyDescent="0.35">
      <c r="A4441" s="1" t="s">
        <v>4455</v>
      </c>
      <c r="B4441" s="7">
        <v>41575</v>
      </c>
      <c r="C4441" s="4">
        <v>438.51289279345622</v>
      </c>
      <c r="D4441" s="4">
        <v>758</v>
      </c>
      <c r="E4441" s="2">
        <v>13</v>
      </c>
      <c r="F4441" s="4">
        <f>Transaction[[#This Row],[Price]]*Transaction[[#This Row],[Order Qty]]</f>
        <v>9854</v>
      </c>
      <c r="G4441" s="2">
        <v>1</v>
      </c>
      <c r="H4441" s="2">
        <v>4</v>
      </c>
      <c r="I4441" s="2">
        <v>400</v>
      </c>
      <c r="J4441" s="2">
        <v>6</v>
      </c>
      <c r="K4441" s="2">
        <v>19</v>
      </c>
    </row>
    <row r="4442" spans="1:11" ht="14.25" customHeight="1" x14ac:dyDescent="0.35">
      <c r="A4442" s="1" t="s">
        <v>4456</v>
      </c>
      <c r="B4442" s="7">
        <v>41700</v>
      </c>
      <c r="C4442" s="4">
        <v>174.83590157289291</v>
      </c>
      <c r="D4442" s="4">
        <v>299</v>
      </c>
      <c r="E4442" s="2">
        <v>18</v>
      </c>
      <c r="F4442" s="4">
        <f>Transaction[[#This Row],[Price]]*Transaction[[#This Row],[Order Qty]]</f>
        <v>5382</v>
      </c>
      <c r="G4442" s="2">
        <v>1</v>
      </c>
      <c r="H4442" s="2">
        <v>2</v>
      </c>
      <c r="I4442" s="2">
        <v>226</v>
      </c>
      <c r="J4442" s="2">
        <v>15</v>
      </c>
      <c r="K4442" s="2">
        <v>5</v>
      </c>
    </row>
    <row r="4443" spans="1:11" ht="14.25" customHeight="1" x14ac:dyDescent="0.35">
      <c r="A4443" s="1" t="s">
        <v>4457</v>
      </c>
      <c r="B4443" s="7">
        <v>41017</v>
      </c>
      <c r="C4443" s="4">
        <v>22.418600477666764</v>
      </c>
      <c r="D4443" s="4">
        <v>28.99</v>
      </c>
      <c r="E4443" s="2">
        <v>12</v>
      </c>
      <c r="F4443" s="4">
        <f>Transaction[[#This Row],[Price]]*Transaction[[#This Row],[Order Qty]]</f>
        <v>347.88</v>
      </c>
      <c r="G4443" s="2">
        <v>1</v>
      </c>
      <c r="H4443" s="2">
        <v>7</v>
      </c>
      <c r="I4443" s="2">
        <v>1354</v>
      </c>
      <c r="J4443" s="2">
        <v>16</v>
      </c>
      <c r="K4443" s="2">
        <v>29</v>
      </c>
    </row>
    <row r="4444" spans="1:11" ht="14.25" customHeight="1" x14ac:dyDescent="0.35">
      <c r="A4444" s="1" t="s">
        <v>4458</v>
      </c>
      <c r="B4444" s="7">
        <v>41902</v>
      </c>
      <c r="C4444" s="4">
        <v>49.811251494035602</v>
      </c>
      <c r="D4444" s="4">
        <v>179.99</v>
      </c>
      <c r="E4444" s="2">
        <v>10</v>
      </c>
      <c r="F4444" s="4">
        <f>Transaction[[#This Row],[Price]]*Transaction[[#This Row],[Order Qty]]</f>
        <v>1799.9</v>
      </c>
      <c r="G4444" s="2">
        <v>3</v>
      </c>
      <c r="H4444" s="2">
        <v>1</v>
      </c>
      <c r="I4444" s="2">
        <v>1657</v>
      </c>
      <c r="J4444" s="2">
        <v>3</v>
      </c>
      <c r="K4444" s="2">
        <v>1</v>
      </c>
    </row>
    <row r="4445" spans="1:11" ht="14.25" customHeight="1" x14ac:dyDescent="0.35">
      <c r="A4445" s="1" t="s">
        <v>4459</v>
      </c>
      <c r="B4445" s="7">
        <v>40894</v>
      </c>
      <c r="C4445" s="4">
        <v>99.664292734377625</v>
      </c>
      <c r="D4445" s="4">
        <v>229.9</v>
      </c>
      <c r="E4445" s="2">
        <v>12</v>
      </c>
      <c r="F4445" s="4">
        <f>Transaction[[#This Row],[Price]]*Transaction[[#This Row],[Order Qty]]</f>
        <v>2758.8</v>
      </c>
      <c r="G4445" s="2">
        <v>1</v>
      </c>
      <c r="H4445" s="2">
        <v>10</v>
      </c>
      <c r="I4445" s="2">
        <v>458</v>
      </c>
      <c r="J4445" s="2">
        <v>17</v>
      </c>
      <c r="K4445" s="2">
        <v>1</v>
      </c>
    </row>
    <row r="4446" spans="1:11" ht="14.25" customHeight="1" x14ac:dyDescent="0.35">
      <c r="A4446" s="1" t="s">
        <v>4460</v>
      </c>
      <c r="B4446" s="7">
        <v>40945</v>
      </c>
      <c r="C4446" s="4">
        <v>32.625411045817444</v>
      </c>
      <c r="D4446" s="4">
        <v>436.2</v>
      </c>
      <c r="E4446" s="2">
        <v>9</v>
      </c>
      <c r="F4446" s="4">
        <f>Transaction[[#This Row],[Price]]*Transaction[[#This Row],[Order Qty]]</f>
        <v>3925.7999999999997</v>
      </c>
      <c r="G4446" s="2">
        <v>1</v>
      </c>
      <c r="H4446" s="2">
        <v>2</v>
      </c>
      <c r="I4446" s="2">
        <v>1129</v>
      </c>
      <c r="J4446" s="2">
        <v>1</v>
      </c>
      <c r="K4446" s="2">
        <v>11</v>
      </c>
    </row>
    <row r="4447" spans="1:11" ht="14.25" customHeight="1" x14ac:dyDescent="0.35">
      <c r="A4447" s="1" t="s">
        <v>4461</v>
      </c>
      <c r="B4447" s="7">
        <v>41332</v>
      </c>
      <c r="C4447" s="4">
        <v>149.92090566350726</v>
      </c>
      <c r="D4447" s="4">
        <v>1000</v>
      </c>
      <c r="E4447" s="2">
        <v>9</v>
      </c>
      <c r="F4447" s="4">
        <f>Transaction[[#This Row],[Price]]*Transaction[[#This Row],[Order Qty]]</f>
        <v>9000</v>
      </c>
      <c r="G4447" s="2">
        <v>1</v>
      </c>
      <c r="H4447" s="2">
        <v>2</v>
      </c>
      <c r="I4447" s="2">
        <v>1176</v>
      </c>
      <c r="J4447" s="2">
        <v>7</v>
      </c>
      <c r="K4447" s="2">
        <v>6</v>
      </c>
    </row>
    <row r="4448" spans="1:11" ht="14.25" customHeight="1" x14ac:dyDescent="0.35">
      <c r="A4448" s="1" t="s">
        <v>4462</v>
      </c>
      <c r="B4448" s="7">
        <v>41676</v>
      </c>
      <c r="C4448" s="4">
        <v>2.928856940284271</v>
      </c>
      <c r="D4448" s="4">
        <v>12.95</v>
      </c>
      <c r="E4448" s="2">
        <v>18</v>
      </c>
      <c r="F4448" s="4">
        <f>Transaction[[#This Row],[Price]]*Transaction[[#This Row],[Order Qty]]</f>
        <v>233.1</v>
      </c>
      <c r="G4448" s="2">
        <v>1</v>
      </c>
      <c r="H4448" s="2">
        <v>6</v>
      </c>
      <c r="I4448" s="2">
        <v>812</v>
      </c>
      <c r="J4448" s="2">
        <v>18</v>
      </c>
      <c r="K4448" s="2">
        <v>5</v>
      </c>
    </row>
    <row r="4449" spans="1:11" ht="14.25" customHeight="1" x14ac:dyDescent="0.35">
      <c r="A4449" s="1" t="s">
        <v>4463</v>
      </c>
      <c r="B4449" s="7">
        <v>40951</v>
      </c>
      <c r="C4449" s="4">
        <v>387.67910093612261</v>
      </c>
      <c r="D4449" s="4">
        <v>699</v>
      </c>
      <c r="E4449" s="2">
        <v>9</v>
      </c>
      <c r="F4449" s="4">
        <f>Transaction[[#This Row],[Price]]*Transaction[[#This Row],[Order Qty]]</f>
        <v>6291</v>
      </c>
      <c r="G4449" s="2">
        <v>2</v>
      </c>
      <c r="H4449" s="2">
        <v>2</v>
      </c>
      <c r="I4449" s="2">
        <v>369</v>
      </c>
      <c r="J4449" s="2">
        <v>6</v>
      </c>
      <c r="K4449" s="2">
        <v>26</v>
      </c>
    </row>
    <row r="4450" spans="1:11" ht="14.25" customHeight="1" x14ac:dyDescent="0.35">
      <c r="A4450" s="1" t="s">
        <v>4464</v>
      </c>
      <c r="B4450" s="7">
        <v>41095</v>
      </c>
      <c r="C4450" s="4">
        <v>342.57688902392556</v>
      </c>
      <c r="D4450" s="4">
        <v>409</v>
      </c>
      <c r="E4450" s="2">
        <v>12</v>
      </c>
      <c r="F4450" s="4">
        <f>Transaction[[#This Row],[Price]]*Transaction[[#This Row],[Order Qty]]</f>
        <v>4908</v>
      </c>
      <c r="G4450" s="2">
        <v>1</v>
      </c>
      <c r="H4450" s="2">
        <v>3</v>
      </c>
      <c r="I4450" s="2">
        <v>269</v>
      </c>
      <c r="J4450" s="2">
        <v>15</v>
      </c>
      <c r="K4450" s="2">
        <v>14</v>
      </c>
    </row>
    <row r="4451" spans="1:11" ht="14.25" customHeight="1" x14ac:dyDescent="0.35">
      <c r="A4451" s="1" t="s">
        <v>4465</v>
      </c>
      <c r="B4451" s="7">
        <v>41148</v>
      </c>
      <c r="C4451" s="4">
        <v>32.270022582046778</v>
      </c>
      <c r="D4451" s="4">
        <v>302</v>
      </c>
      <c r="E4451" s="2">
        <v>9</v>
      </c>
      <c r="F4451" s="4">
        <f>Transaction[[#This Row],[Price]]*Transaction[[#This Row],[Order Qty]]</f>
        <v>2718</v>
      </c>
      <c r="G4451" s="2">
        <v>1</v>
      </c>
      <c r="H4451" s="2">
        <v>9</v>
      </c>
      <c r="I4451" s="2">
        <v>1564</v>
      </c>
      <c r="J4451" s="2">
        <v>8</v>
      </c>
      <c r="K4451" s="2">
        <v>11</v>
      </c>
    </row>
    <row r="4452" spans="1:11" ht="14.25" customHeight="1" x14ac:dyDescent="0.35">
      <c r="A4452" s="1" t="s">
        <v>4466</v>
      </c>
      <c r="B4452" s="7">
        <v>41237</v>
      </c>
      <c r="C4452" s="4">
        <v>15.252739239154396</v>
      </c>
      <c r="D4452" s="4">
        <v>90</v>
      </c>
      <c r="E4452" s="2">
        <v>6</v>
      </c>
      <c r="F4452" s="4">
        <f>Transaction[[#This Row],[Price]]*Transaction[[#This Row],[Order Qty]]</f>
        <v>540</v>
      </c>
      <c r="G4452" s="2">
        <v>1</v>
      </c>
      <c r="H4452" s="2">
        <v>4</v>
      </c>
      <c r="I4452" s="2">
        <v>516</v>
      </c>
      <c r="J4452" s="2">
        <v>14</v>
      </c>
      <c r="K4452" s="2">
        <v>27</v>
      </c>
    </row>
    <row r="4453" spans="1:11" ht="14.25" customHeight="1" x14ac:dyDescent="0.35">
      <c r="A4453" s="1" t="s">
        <v>4467</v>
      </c>
      <c r="B4453" s="7">
        <v>41242</v>
      </c>
      <c r="C4453" s="4">
        <v>160.13460961680252</v>
      </c>
      <c r="D4453" s="4">
        <v>199</v>
      </c>
      <c r="E4453" s="2">
        <v>4</v>
      </c>
      <c r="F4453" s="4">
        <f>Transaction[[#This Row],[Price]]*Transaction[[#This Row],[Order Qty]]</f>
        <v>796</v>
      </c>
      <c r="G4453" s="2">
        <v>1</v>
      </c>
      <c r="H4453" s="2">
        <v>10</v>
      </c>
      <c r="I4453" s="2">
        <v>1454</v>
      </c>
      <c r="J4453" s="2">
        <v>20</v>
      </c>
      <c r="K4453" s="2">
        <v>1</v>
      </c>
    </row>
    <row r="4454" spans="1:11" ht="14.25" customHeight="1" x14ac:dyDescent="0.35">
      <c r="A4454" s="1" t="s">
        <v>4468</v>
      </c>
      <c r="B4454" s="7">
        <v>40977</v>
      </c>
      <c r="C4454" s="4">
        <v>0.63380694034730234</v>
      </c>
      <c r="D4454" s="4">
        <v>39.99</v>
      </c>
      <c r="E4454" s="2">
        <v>12</v>
      </c>
      <c r="F4454" s="4">
        <f>Transaction[[#This Row],[Price]]*Transaction[[#This Row],[Order Qty]]</f>
        <v>479.88</v>
      </c>
      <c r="G4454" s="2">
        <v>1</v>
      </c>
      <c r="H4454" s="2">
        <v>8</v>
      </c>
      <c r="I4454" s="2">
        <v>1358</v>
      </c>
      <c r="J4454" s="2">
        <v>16</v>
      </c>
      <c r="K4454" s="2">
        <v>23</v>
      </c>
    </row>
    <row r="4455" spans="1:11" ht="14.25" customHeight="1" x14ac:dyDescent="0.35">
      <c r="A4455" s="1" t="s">
        <v>4469</v>
      </c>
      <c r="B4455" s="7">
        <v>41212</v>
      </c>
      <c r="C4455" s="4">
        <v>489.37057510439894</v>
      </c>
      <c r="D4455" s="4">
        <v>600</v>
      </c>
      <c r="E4455" s="2">
        <v>13</v>
      </c>
      <c r="F4455" s="4">
        <f>Transaction[[#This Row],[Price]]*Transaction[[#This Row],[Order Qty]]</f>
        <v>7800</v>
      </c>
      <c r="G4455" s="2">
        <v>1</v>
      </c>
      <c r="H4455" s="2">
        <v>4</v>
      </c>
      <c r="I4455" s="2">
        <v>1168</v>
      </c>
      <c r="J4455" s="2">
        <v>7</v>
      </c>
      <c r="K4455" s="2">
        <v>19</v>
      </c>
    </row>
    <row r="4456" spans="1:11" ht="14.25" customHeight="1" x14ac:dyDescent="0.35">
      <c r="A4456" s="1" t="s">
        <v>4470</v>
      </c>
      <c r="B4456" s="7">
        <v>41459</v>
      </c>
      <c r="C4456" s="4">
        <v>155.43827264996685</v>
      </c>
      <c r="D4456" s="4">
        <v>402</v>
      </c>
      <c r="E4456" s="2">
        <v>12</v>
      </c>
      <c r="F4456" s="4">
        <f>Transaction[[#This Row],[Price]]*Transaction[[#This Row],[Order Qty]]</f>
        <v>4824</v>
      </c>
      <c r="G4456" s="2">
        <v>2</v>
      </c>
      <c r="H4456" s="2">
        <v>3</v>
      </c>
      <c r="I4456" s="2">
        <v>1561</v>
      </c>
      <c r="J4456" s="2">
        <v>8</v>
      </c>
      <c r="K4456" s="2">
        <v>20</v>
      </c>
    </row>
    <row r="4457" spans="1:11" ht="14.25" customHeight="1" x14ac:dyDescent="0.35">
      <c r="A4457" s="1" t="s">
        <v>4471</v>
      </c>
      <c r="B4457" s="7">
        <v>41773</v>
      </c>
      <c r="C4457" s="4">
        <v>1.0866057403647591</v>
      </c>
      <c r="D4457" s="4">
        <v>9.99</v>
      </c>
      <c r="E4457" s="2">
        <v>40</v>
      </c>
      <c r="F4457" s="4">
        <f>Transaction[[#This Row],[Price]]*Transaction[[#This Row],[Order Qty]]</f>
        <v>399.6</v>
      </c>
      <c r="G4457" s="2">
        <v>2</v>
      </c>
      <c r="H4457" s="2">
        <v>1</v>
      </c>
      <c r="I4457" s="2">
        <v>1382</v>
      </c>
      <c r="J4457" s="2">
        <v>16</v>
      </c>
      <c r="K4457" s="2">
        <v>7</v>
      </c>
    </row>
    <row r="4458" spans="1:11" ht="14.25" customHeight="1" x14ac:dyDescent="0.35">
      <c r="A4458" s="1" t="s">
        <v>4472</v>
      </c>
      <c r="B4458" s="7">
        <v>41591</v>
      </c>
      <c r="C4458" s="4">
        <v>164.64141881470513</v>
      </c>
      <c r="D4458" s="4">
        <v>267</v>
      </c>
      <c r="E4458" s="2">
        <v>13</v>
      </c>
      <c r="F4458" s="4">
        <f>Transaction[[#This Row],[Price]]*Transaction[[#This Row],[Order Qty]]</f>
        <v>3471</v>
      </c>
      <c r="G4458" s="2">
        <v>1</v>
      </c>
      <c r="H4458" s="2">
        <v>4</v>
      </c>
      <c r="I4458" s="2">
        <v>1487</v>
      </c>
      <c r="J4458" s="2">
        <v>8</v>
      </c>
      <c r="K4458" s="2">
        <v>27</v>
      </c>
    </row>
    <row r="4459" spans="1:11" ht="14.25" customHeight="1" x14ac:dyDescent="0.35">
      <c r="A4459" s="1" t="s">
        <v>4473</v>
      </c>
      <c r="B4459" s="7">
        <v>40916</v>
      </c>
      <c r="C4459" s="4">
        <v>5.5091290218639895</v>
      </c>
      <c r="D4459" s="4">
        <v>12.95</v>
      </c>
      <c r="E4459" s="2">
        <v>6</v>
      </c>
      <c r="F4459" s="4">
        <f>Transaction[[#This Row],[Price]]*Transaction[[#This Row],[Order Qty]]</f>
        <v>77.699999999999989</v>
      </c>
      <c r="G4459" s="2">
        <v>1</v>
      </c>
      <c r="H4459" s="2">
        <v>8</v>
      </c>
      <c r="I4459" s="2">
        <v>812</v>
      </c>
      <c r="J4459" s="2">
        <v>18</v>
      </c>
      <c r="K4459" s="2">
        <v>22</v>
      </c>
    </row>
    <row r="4460" spans="1:11" ht="14.25" customHeight="1" x14ac:dyDescent="0.35">
      <c r="A4460" s="1" t="s">
        <v>4474</v>
      </c>
      <c r="B4460" s="7">
        <v>40999</v>
      </c>
      <c r="C4460" s="4">
        <v>250.54222254560179</v>
      </c>
      <c r="D4460" s="4">
        <v>299.89999999999998</v>
      </c>
      <c r="E4460" s="2">
        <v>15</v>
      </c>
      <c r="F4460" s="4">
        <f>Transaction[[#This Row],[Price]]*Transaction[[#This Row],[Order Qty]]</f>
        <v>4498.5</v>
      </c>
      <c r="G4460" s="2">
        <v>1</v>
      </c>
      <c r="H4460" s="2">
        <v>1</v>
      </c>
      <c r="I4460" s="2">
        <v>460</v>
      </c>
      <c r="J4460" s="2">
        <v>17</v>
      </c>
      <c r="K4460" s="2">
        <v>6</v>
      </c>
    </row>
    <row r="4461" spans="1:11" ht="14.25" customHeight="1" x14ac:dyDescent="0.35">
      <c r="A4461" s="1" t="s">
        <v>4475</v>
      </c>
      <c r="B4461" s="7">
        <v>41051</v>
      </c>
      <c r="C4461" s="4">
        <v>19.367134897327983</v>
      </c>
      <c r="D4461" s="4">
        <v>50.99</v>
      </c>
      <c r="E4461" s="2">
        <v>10</v>
      </c>
      <c r="F4461" s="4">
        <f>Transaction[[#This Row],[Price]]*Transaction[[#This Row],[Order Qty]]</f>
        <v>509.90000000000003</v>
      </c>
      <c r="G4461" s="2">
        <v>4</v>
      </c>
      <c r="H4461" s="2">
        <v>1</v>
      </c>
      <c r="I4461" s="2">
        <v>865</v>
      </c>
      <c r="J4461" s="2">
        <v>18</v>
      </c>
      <c r="K4461" s="2">
        <v>15</v>
      </c>
    </row>
    <row r="4462" spans="1:11" ht="14.25" customHeight="1" x14ac:dyDescent="0.35">
      <c r="A4462" s="1" t="s">
        <v>4476</v>
      </c>
      <c r="B4462" s="7">
        <v>40958</v>
      </c>
      <c r="C4462" s="4">
        <v>13.84285497921412</v>
      </c>
      <c r="D4462" s="4">
        <v>25.69</v>
      </c>
      <c r="E4462" s="2">
        <v>4</v>
      </c>
      <c r="F4462" s="4">
        <f>Transaction[[#This Row],[Price]]*Transaction[[#This Row],[Order Qty]]</f>
        <v>102.76</v>
      </c>
      <c r="G4462" s="2">
        <v>1</v>
      </c>
      <c r="H4462" s="2">
        <v>2</v>
      </c>
      <c r="I4462" s="2">
        <v>69</v>
      </c>
      <c r="J4462" s="2">
        <v>4</v>
      </c>
      <c r="K4462" s="2">
        <v>11</v>
      </c>
    </row>
    <row r="4463" spans="1:11" ht="14.25" customHeight="1" x14ac:dyDescent="0.35">
      <c r="A4463" s="1" t="s">
        <v>4477</v>
      </c>
      <c r="B4463" s="7">
        <v>40977</v>
      </c>
      <c r="C4463" s="4">
        <v>61.941824210648896</v>
      </c>
      <c r="D4463" s="4">
        <v>91</v>
      </c>
      <c r="E4463" s="2">
        <v>4</v>
      </c>
      <c r="F4463" s="4">
        <f>Transaction[[#This Row],[Price]]*Transaction[[#This Row],[Order Qty]]</f>
        <v>364</v>
      </c>
      <c r="G4463" s="2">
        <v>4</v>
      </c>
      <c r="H4463" s="2">
        <v>6</v>
      </c>
      <c r="I4463" s="2">
        <v>678</v>
      </c>
      <c r="J4463" s="2">
        <v>10</v>
      </c>
      <c r="K4463" s="2">
        <v>32</v>
      </c>
    </row>
    <row r="4464" spans="1:11" ht="14.25" customHeight="1" x14ac:dyDescent="0.35">
      <c r="A4464" s="1" t="s">
        <v>4478</v>
      </c>
      <c r="B4464" s="7">
        <v>41091</v>
      </c>
      <c r="C4464" s="4">
        <v>96.924481844952837</v>
      </c>
      <c r="D4464" s="4">
        <v>99</v>
      </c>
      <c r="E4464" s="2">
        <v>6</v>
      </c>
      <c r="F4464" s="4">
        <f>Transaction[[#This Row],[Price]]*Transaction[[#This Row],[Order Qty]]</f>
        <v>594</v>
      </c>
      <c r="G4464" s="2">
        <v>2</v>
      </c>
      <c r="H4464" s="2">
        <v>3</v>
      </c>
      <c r="I4464" s="2">
        <v>499</v>
      </c>
      <c r="J4464" s="2">
        <v>14</v>
      </c>
      <c r="K4464" s="2">
        <v>3</v>
      </c>
    </row>
    <row r="4465" spans="1:11" ht="14.25" customHeight="1" x14ac:dyDescent="0.35">
      <c r="A4465" s="1" t="s">
        <v>4479</v>
      </c>
      <c r="B4465" s="7">
        <v>41448</v>
      </c>
      <c r="C4465" s="4">
        <v>196.63522868550515</v>
      </c>
      <c r="D4465" s="4">
        <v>230</v>
      </c>
      <c r="E4465" s="2">
        <v>12</v>
      </c>
      <c r="F4465" s="4">
        <f>Transaction[[#This Row],[Price]]*Transaction[[#This Row],[Order Qty]]</f>
        <v>2760</v>
      </c>
      <c r="G4465" s="2">
        <v>1</v>
      </c>
      <c r="H4465" s="2">
        <v>3</v>
      </c>
      <c r="I4465" s="2">
        <v>1475</v>
      </c>
      <c r="J4465" s="2">
        <v>8</v>
      </c>
      <c r="K4465" s="2">
        <v>15</v>
      </c>
    </row>
    <row r="4466" spans="1:11" ht="14.25" customHeight="1" x14ac:dyDescent="0.35">
      <c r="A4466" s="1" t="s">
        <v>4480</v>
      </c>
      <c r="B4466" s="7">
        <v>41940</v>
      </c>
      <c r="C4466" s="4">
        <v>201.96214204880559</v>
      </c>
      <c r="D4466" s="4">
        <v>268</v>
      </c>
      <c r="E4466" s="2">
        <v>13</v>
      </c>
      <c r="F4466" s="4">
        <f>Transaction[[#This Row],[Price]]*Transaction[[#This Row],[Order Qty]]</f>
        <v>3484</v>
      </c>
      <c r="G4466" s="2">
        <v>1</v>
      </c>
      <c r="H4466" s="2">
        <v>5</v>
      </c>
      <c r="I4466" s="2">
        <v>1417</v>
      </c>
      <c r="J4466" s="2">
        <v>20</v>
      </c>
      <c r="K4466" s="2">
        <v>8</v>
      </c>
    </row>
    <row r="4467" spans="1:11" ht="14.25" customHeight="1" x14ac:dyDescent="0.35">
      <c r="A4467" s="1" t="s">
        <v>4481</v>
      </c>
      <c r="B4467" s="7">
        <v>40914</v>
      </c>
      <c r="C4467" s="4">
        <v>95.028424862845696</v>
      </c>
      <c r="D4467" s="4">
        <v>198</v>
      </c>
      <c r="E4467" s="2">
        <v>9</v>
      </c>
      <c r="F4467" s="4">
        <f>Transaction[[#This Row],[Price]]*Transaction[[#This Row],[Order Qty]]</f>
        <v>1782</v>
      </c>
      <c r="G4467" s="2">
        <v>4</v>
      </c>
      <c r="H4467" s="2">
        <v>6</v>
      </c>
      <c r="I4467" s="2">
        <v>984</v>
      </c>
      <c r="J4467" s="2">
        <v>13</v>
      </c>
      <c r="K4467" s="2">
        <v>1</v>
      </c>
    </row>
    <row r="4468" spans="1:11" ht="14.25" customHeight="1" x14ac:dyDescent="0.35">
      <c r="A4468" s="1" t="s">
        <v>4482</v>
      </c>
      <c r="B4468" s="7">
        <v>41121</v>
      </c>
      <c r="C4468" s="4">
        <v>28.738407274842192</v>
      </c>
      <c r="D4468" s="4">
        <v>269</v>
      </c>
      <c r="E4468" s="2">
        <v>6</v>
      </c>
      <c r="F4468" s="4">
        <f>Transaction[[#This Row],[Price]]*Transaction[[#This Row],[Order Qty]]</f>
        <v>1614</v>
      </c>
      <c r="G4468" s="2">
        <v>1</v>
      </c>
      <c r="H4468" s="2">
        <v>3</v>
      </c>
      <c r="I4468" s="2">
        <v>313</v>
      </c>
      <c r="J4468" s="2">
        <v>5</v>
      </c>
      <c r="K4468" s="2">
        <v>21</v>
      </c>
    </row>
    <row r="4469" spans="1:11" ht="14.25" customHeight="1" x14ac:dyDescent="0.35">
      <c r="A4469" s="1" t="s">
        <v>4483</v>
      </c>
      <c r="B4469" s="7">
        <v>41101</v>
      </c>
      <c r="C4469" s="4">
        <v>367.06291140341557</v>
      </c>
      <c r="D4469" s="4">
        <v>646</v>
      </c>
      <c r="E4469" s="2">
        <v>9</v>
      </c>
      <c r="F4469" s="4">
        <f>Transaction[[#This Row],[Price]]*Transaction[[#This Row],[Order Qty]]</f>
        <v>5814</v>
      </c>
      <c r="G4469" s="2">
        <v>1</v>
      </c>
      <c r="H4469" s="2">
        <v>9</v>
      </c>
      <c r="I4469" s="2">
        <v>1084</v>
      </c>
      <c r="J4469" s="2">
        <v>1</v>
      </c>
      <c r="K4469" s="2">
        <v>34</v>
      </c>
    </row>
    <row r="4470" spans="1:11" ht="14.25" customHeight="1" x14ac:dyDescent="0.35">
      <c r="A4470" s="1" t="s">
        <v>4484</v>
      </c>
      <c r="B4470" s="7">
        <v>41174</v>
      </c>
      <c r="C4470" s="4">
        <v>9.5072644624315004</v>
      </c>
      <c r="D4470" s="4">
        <v>12.99</v>
      </c>
      <c r="E4470" s="2">
        <v>5</v>
      </c>
      <c r="F4470" s="4">
        <f>Transaction[[#This Row],[Price]]*Transaction[[#This Row],[Order Qty]]</f>
        <v>64.95</v>
      </c>
      <c r="G4470" s="2">
        <v>3</v>
      </c>
      <c r="H4470" s="2">
        <v>1</v>
      </c>
      <c r="I4470" s="2">
        <v>1350</v>
      </c>
      <c r="J4470" s="2">
        <v>16</v>
      </c>
      <c r="K4470" s="2">
        <v>35</v>
      </c>
    </row>
    <row r="4471" spans="1:11" ht="14.25" customHeight="1" x14ac:dyDescent="0.35">
      <c r="A4471" s="1" t="s">
        <v>4485</v>
      </c>
      <c r="B4471" s="7">
        <v>41885</v>
      </c>
      <c r="C4471" s="4">
        <v>2.1743309840618239</v>
      </c>
      <c r="D4471" s="4">
        <v>230.9</v>
      </c>
      <c r="E4471" s="2">
        <v>6</v>
      </c>
      <c r="F4471" s="4">
        <f>Transaction[[#This Row],[Price]]*Transaction[[#This Row],[Order Qty]]</f>
        <v>1385.4</v>
      </c>
      <c r="G4471" s="2">
        <v>1</v>
      </c>
      <c r="H4471" s="2">
        <v>3</v>
      </c>
      <c r="I4471" s="2">
        <v>852</v>
      </c>
      <c r="J4471" s="2">
        <v>18</v>
      </c>
      <c r="K4471" s="2">
        <v>12</v>
      </c>
    </row>
    <row r="4472" spans="1:11" ht="14.25" customHeight="1" x14ac:dyDescent="0.35">
      <c r="A4472" s="1" t="s">
        <v>4486</v>
      </c>
      <c r="B4472" s="7">
        <v>40886</v>
      </c>
      <c r="C4472" s="4">
        <v>6.498536335523835</v>
      </c>
      <c r="D4472" s="4">
        <v>43.81</v>
      </c>
      <c r="E4472" s="2">
        <v>13</v>
      </c>
      <c r="F4472" s="4">
        <f>Transaction[[#This Row],[Price]]*Transaction[[#This Row],[Order Qty]]</f>
        <v>569.53</v>
      </c>
      <c r="G4472" s="2">
        <v>2</v>
      </c>
      <c r="H4472" s="2">
        <v>5</v>
      </c>
      <c r="I4472" s="2">
        <v>1336</v>
      </c>
      <c r="J4472" s="2">
        <v>16</v>
      </c>
      <c r="K4472" s="2">
        <v>15</v>
      </c>
    </row>
    <row r="4473" spans="1:11" ht="14.25" customHeight="1" x14ac:dyDescent="0.35">
      <c r="A4473" s="1" t="s">
        <v>4487</v>
      </c>
      <c r="B4473" s="7">
        <v>41123</v>
      </c>
      <c r="C4473" s="4">
        <v>33.750570723135318</v>
      </c>
      <c r="D4473" s="4">
        <v>56.9</v>
      </c>
      <c r="E4473" s="2">
        <v>4</v>
      </c>
      <c r="F4473" s="4">
        <f>Transaction[[#This Row],[Price]]*Transaction[[#This Row],[Order Qty]]</f>
        <v>227.6</v>
      </c>
      <c r="G4473" s="2">
        <v>4</v>
      </c>
      <c r="H4473" s="2">
        <v>9</v>
      </c>
      <c r="I4473" s="2">
        <v>190</v>
      </c>
      <c r="J4473" s="2">
        <v>21</v>
      </c>
      <c r="K4473" s="2">
        <v>30</v>
      </c>
    </row>
    <row r="4474" spans="1:11" ht="14.25" customHeight="1" x14ac:dyDescent="0.35">
      <c r="A4474" s="1" t="s">
        <v>4488</v>
      </c>
      <c r="B4474" s="7">
        <v>41838</v>
      </c>
      <c r="C4474" s="4">
        <v>265.723642042177</v>
      </c>
      <c r="D4474" s="4">
        <v>655</v>
      </c>
      <c r="E4474" s="2">
        <v>9</v>
      </c>
      <c r="F4474" s="4">
        <f>Transaction[[#This Row],[Price]]*Transaction[[#This Row],[Order Qty]]</f>
        <v>5895</v>
      </c>
      <c r="G4474" s="2">
        <v>1</v>
      </c>
      <c r="H4474" s="2">
        <v>9</v>
      </c>
      <c r="I4474" s="2">
        <v>1171</v>
      </c>
      <c r="J4474" s="2">
        <v>7</v>
      </c>
      <c r="K4474" s="2">
        <v>7</v>
      </c>
    </row>
    <row r="4475" spans="1:11" ht="14.25" customHeight="1" x14ac:dyDescent="0.35">
      <c r="A4475" s="1" t="s">
        <v>4489</v>
      </c>
      <c r="B4475" s="7">
        <v>40940</v>
      </c>
      <c r="C4475" s="4">
        <v>7.4050062208998462</v>
      </c>
      <c r="D4475" s="4">
        <v>39.9</v>
      </c>
      <c r="E4475" s="2">
        <v>4</v>
      </c>
      <c r="F4475" s="4">
        <f>Transaction[[#This Row],[Price]]*Transaction[[#This Row],[Order Qty]]</f>
        <v>159.6</v>
      </c>
      <c r="G4475" s="2">
        <v>1</v>
      </c>
      <c r="H4475" s="2">
        <v>2</v>
      </c>
      <c r="I4475" s="2">
        <v>744</v>
      </c>
      <c r="J4475" s="2">
        <v>18</v>
      </c>
      <c r="K4475" s="2">
        <v>35</v>
      </c>
    </row>
    <row r="4476" spans="1:11" ht="14.25" customHeight="1" x14ac:dyDescent="0.35">
      <c r="A4476" s="1" t="s">
        <v>4490</v>
      </c>
      <c r="B4476" s="7">
        <v>41687</v>
      </c>
      <c r="C4476" s="4">
        <v>24.876676259335724</v>
      </c>
      <c r="D4476" s="4">
        <v>160</v>
      </c>
      <c r="E4476" s="2">
        <v>24</v>
      </c>
      <c r="F4476" s="4">
        <f>Transaction[[#This Row],[Price]]*Transaction[[#This Row],[Order Qty]]</f>
        <v>3840</v>
      </c>
      <c r="G4476" s="2">
        <v>2</v>
      </c>
      <c r="H4476" s="2">
        <v>8</v>
      </c>
      <c r="I4476" s="2">
        <v>1215</v>
      </c>
      <c r="J4476" s="2">
        <v>7</v>
      </c>
      <c r="K4476" s="2">
        <v>4</v>
      </c>
    </row>
    <row r="4477" spans="1:11" ht="14.25" customHeight="1" x14ac:dyDescent="0.35">
      <c r="A4477" s="1" t="s">
        <v>4491</v>
      </c>
      <c r="B4477" s="7">
        <v>41058</v>
      </c>
      <c r="C4477" s="4">
        <v>3.3357975374382853</v>
      </c>
      <c r="D4477" s="4">
        <v>12.66</v>
      </c>
      <c r="E4477" s="2">
        <v>10</v>
      </c>
      <c r="F4477" s="4">
        <f>Transaction[[#This Row],[Price]]*Transaction[[#This Row],[Order Qty]]</f>
        <v>126.6</v>
      </c>
      <c r="G4477" s="2">
        <v>1</v>
      </c>
      <c r="H4477" s="2">
        <v>1</v>
      </c>
      <c r="I4477" s="2">
        <v>1596</v>
      </c>
      <c r="J4477" s="2">
        <v>3</v>
      </c>
      <c r="K4477" s="2">
        <v>20</v>
      </c>
    </row>
    <row r="4478" spans="1:11" ht="14.25" customHeight="1" x14ac:dyDescent="0.35">
      <c r="A4478" s="1" t="s">
        <v>4492</v>
      </c>
      <c r="B4478" s="7">
        <v>40913</v>
      </c>
      <c r="C4478" s="4">
        <v>12.691655451103196</v>
      </c>
      <c r="D4478" s="4">
        <v>41.73</v>
      </c>
      <c r="E4478" s="2">
        <v>8</v>
      </c>
      <c r="F4478" s="4">
        <f>Transaction[[#This Row],[Price]]*Transaction[[#This Row],[Order Qty]]</f>
        <v>333.84</v>
      </c>
      <c r="G4478" s="2">
        <v>1</v>
      </c>
      <c r="H4478" s="2">
        <v>2</v>
      </c>
      <c r="I4478" s="2">
        <v>898</v>
      </c>
      <c r="J4478" s="2">
        <v>18</v>
      </c>
      <c r="K4478" s="2">
        <v>26</v>
      </c>
    </row>
    <row r="4479" spans="1:11" ht="14.25" customHeight="1" x14ac:dyDescent="0.35">
      <c r="A4479" s="1" t="s">
        <v>4493</v>
      </c>
      <c r="B4479" s="7">
        <v>41645</v>
      </c>
      <c r="C4479" s="4">
        <v>22.580121187062872</v>
      </c>
      <c r="D4479" s="4">
        <v>219</v>
      </c>
      <c r="E4479" s="2">
        <v>6</v>
      </c>
      <c r="F4479" s="4">
        <f>Transaction[[#This Row],[Price]]*Transaction[[#This Row],[Order Qty]]</f>
        <v>1314</v>
      </c>
      <c r="G4479" s="2">
        <v>1</v>
      </c>
      <c r="H4479" s="2">
        <v>8</v>
      </c>
      <c r="I4479" s="2">
        <v>1623</v>
      </c>
      <c r="J4479" s="2">
        <v>3</v>
      </c>
      <c r="K4479" s="2">
        <v>29</v>
      </c>
    </row>
    <row r="4480" spans="1:11" ht="14.25" customHeight="1" x14ac:dyDescent="0.35">
      <c r="A4480" s="1" t="s">
        <v>4494</v>
      </c>
      <c r="B4480" s="7">
        <v>41639</v>
      </c>
      <c r="C4480" s="4">
        <v>504.16996994508526</v>
      </c>
      <c r="D4480" s="4">
        <v>838</v>
      </c>
      <c r="E4480" s="2">
        <v>9</v>
      </c>
      <c r="F4480" s="4">
        <f>Transaction[[#This Row],[Price]]*Transaction[[#This Row],[Order Qty]]</f>
        <v>7542</v>
      </c>
      <c r="G4480" s="2">
        <v>1</v>
      </c>
      <c r="H4480" s="2">
        <v>2</v>
      </c>
      <c r="I4480" s="2">
        <v>1235</v>
      </c>
      <c r="J4480" s="2">
        <v>7</v>
      </c>
      <c r="K4480" s="2">
        <v>2</v>
      </c>
    </row>
    <row r="4481" spans="1:11" ht="14.25" customHeight="1" x14ac:dyDescent="0.35">
      <c r="A4481" s="1" t="s">
        <v>4495</v>
      </c>
      <c r="B4481" s="7">
        <v>41750</v>
      </c>
      <c r="C4481" s="4">
        <v>111.88980090810608</v>
      </c>
      <c r="D4481" s="4">
        <v>599</v>
      </c>
      <c r="E4481" s="2">
        <v>10</v>
      </c>
      <c r="F4481" s="4">
        <f>Transaction[[#This Row],[Price]]*Transaction[[#This Row],[Order Qty]]</f>
        <v>5990</v>
      </c>
      <c r="G4481" s="2">
        <v>1</v>
      </c>
      <c r="H4481" s="2">
        <v>1</v>
      </c>
      <c r="I4481" s="2">
        <v>371</v>
      </c>
      <c r="J4481" s="2">
        <v>6</v>
      </c>
      <c r="K4481" s="2">
        <v>32</v>
      </c>
    </row>
    <row r="4482" spans="1:11" ht="14.25" customHeight="1" x14ac:dyDescent="0.35">
      <c r="A4482" s="1" t="s">
        <v>4496</v>
      </c>
      <c r="B4482" s="7">
        <v>41477</v>
      </c>
      <c r="C4482" s="4">
        <v>0.86980364905805385</v>
      </c>
      <c r="D4482" s="4">
        <v>328</v>
      </c>
      <c r="E4482" s="2">
        <v>20</v>
      </c>
      <c r="F4482" s="4">
        <f>Transaction[[#This Row],[Price]]*Transaction[[#This Row],[Order Qty]]</f>
        <v>6560</v>
      </c>
      <c r="G4482" s="2">
        <v>4</v>
      </c>
      <c r="H4482" s="2">
        <v>1</v>
      </c>
      <c r="I4482" s="2">
        <v>1123</v>
      </c>
      <c r="J4482" s="2">
        <v>1</v>
      </c>
      <c r="K4482" s="2">
        <v>37</v>
      </c>
    </row>
    <row r="4483" spans="1:11" ht="14.25" customHeight="1" x14ac:dyDescent="0.35">
      <c r="A4483" s="1" t="s">
        <v>4497</v>
      </c>
      <c r="B4483" s="7">
        <v>41717</v>
      </c>
      <c r="C4483" s="4">
        <v>14.534295738062657</v>
      </c>
      <c r="D4483" s="4">
        <v>16.989999999999998</v>
      </c>
      <c r="E4483" s="2">
        <v>24</v>
      </c>
      <c r="F4483" s="4">
        <f>Transaction[[#This Row],[Price]]*Transaction[[#This Row],[Order Qty]]</f>
        <v>407.76</v>
      </c>
      <c r="G4483" s="2">
        <v>4</v>
      </c>
      <c r="H4483" s="2">
        <v>8</v>
      </c>
      <c r="I4483" s="2">
        <v>1384</v>
      </c>
      <c r="J4483" s="2">
        <v>16</v>
      </c>
      <c r="K4483" s="2">
        <v>29</v>
      </c>
    </row>
    <row r="4484" spans="1:11" ht="14.25" customHeight="1" x14ac:dyDescent="0.35">
      <c r="A4484" s="1" t="s">
        <v>4498</v>
      </c>
      <c r="B4484" s="7">
        <v>41816</v>
      </c>
      <c r="C4484" s="4">
        <v>1.7878997859906027</v>
      </c>
      <c r="D4484" s="4">
        <v>11.5</v>
      </c>
      <c r="E4484" s="2">
        <v>12</v>
      </c>
      <c r="F4484" s="4">
        <f>Transaction[[#This Row],[Price]]*Transaction[[#This Row],[Order Qty]]</f>
        <v>138</v>
      </c>
      <c r="G4484" s="2">
        <v>1</v>
      </c>
      <c r="H4484" s="2">
        <v>3</v>
      </c>
      <c r="I4484" s="2">
        <v>818</v>
      </c>
      <c r="J4484" s="2">
        <v>18</v>
      </c>
      <c r="K4484" s="2">
        <v>18</v>
      </c>
    </row>
    <row r="4485" spans="1:11" ht="14.25" customHeight="1" x14ac:dyDescent="0.35">
      <c r="A4485" s="1" t="s">
        <v>4499</v>
      </c>
      <c r="B4485" s="7">
        <v>41284</v>
      </c>
      <c r="C4485" s="4">
        <v>3.0095076093606634</v>
      </c>
      <c r="D4485" s="4">
        <v>37.950000000000003</v>
      </c>
      <c r="E4485" s="2">
        <v>9</v>
      </c>
      <c r="F4485" s="4">
        <f>Transaction[[#This Row],[Price]]*Transaction[[#This Row],[Order Qty]]</f>
        <v>341.55</v>
      </c>
      <c r="G4485" s="2">
        <v>1</v>
      </c>
      <c r="H4485" s="2">
        <v>2</v>
      </c>
      <c r="I4485" s="2">
        <v>75</v>
      </c>
      <c r="J4485" s="2">
        <v>4</v>
      </c>
      <c r="K4485" s="2">
        <v>2</v>
      </c>
    </row>
    <row r="4486" spans="1:11" ht="14.25" customHeight="1" x14ac:dyDescent="0.35">
      <c r="A4486" s="1" t="s">
        <v>4500</v>
      </c>
      <c r="B4486" s="7">
        <v>41630</v>
      </c>
      <c r="C4486" s="4">
        <v>1.0386569802253591</v>
      </c>
      <c r="D4486" s="4">
        <v>9.5</v>
      </c>
      <c r="E4486" s="2">
        <v>26</v>
      </c>
      <c r="F4486" s="4">
        <f>Transaction[[#This Row],[Price]]*Transaction[[#This Row],[Order Qty]]</f>
        <v>247</v>
      </c>
      <c r="G4486" s="2">
        <v>1</v>
      </c>
      <c r="H4486" s="2">
        <v>5</v>
      </c>
      <c r="I4486" s="2">
        <v>752</v>
      </c>
      <c r="J4486" s="2">
        <v>18</v>
      </c>
      <c r="K4486" s="2">
        <v>23</v>
      </c>
    </row>
    <row r="4487" spans="1:11" ht="14.25" customHeight="1" x14ac:dyDescent="0.35">
      <c r="A4487" s="1" t="s">
        <v>4501</v>
      </c>
      <c r="B4487" s="7">
        <v>40999</v>
      </c>
      <c r="C4487" s="4">
        <v>173.72292982201247</v>
      </c>
      <c r="D4487" s="4">
        <v>200</v>
      </c>
      <c r="E4487" s="2">
        <v>5</v>
      </c>
      <c r="F4487" s="4">
        <f>Transaction[[#This Row],[Price]]*Transaction[[#This Row],[Order Qty]]</f>
        <v>1000</v>
      </c>
      <c r="G4487" s="2">
        <v>1</v>
      </c>
      <c r="H4487" s="2">
        <v>1</v>
      </c>
      <c r="I4487" s="2">
        <v>1458</v>
      </c>
      <c r="J4487" s="2">
        <v>20</v>
      </c>
      <c r="K4487" s="2">
        <v>16</v>
      </c>
    </row>
    <row r="4488" spans="1:11" ht="14.25" customHeight="1" x14ac:dyDescent="0.35">
      <c r="A4488" s="1" t="s">
        <v>4502</v>
      </c>
      <c r="B4488" s="7">
        <v>41048</v>
      </c>
      <c r="C4488" s="4">
        <v>36.978364240211185</v>
      </c>
      <c r="D4488" s="4">
        <v>50</v>
      </c>
      <c r="E4488" s="2">
        <v>5</v>
      </c>
      <c r="F4488" s="4">
        <f>Transaction[[#This Row],[Price]]*Transaction[[#This Row],[Order Qty]]</f>
        <v>250</v>
      </c>
      <c r="G4488" s="2">
        <v>1</v>
      </c>
      <c r="H4488" s="2">
        <v>1</v>
      </c>
      <c r="I4488" s="2">
        <v>889</v>
      </c>
      <c r="J4488" s="2">
        <v>18</v>
      </c>
      <c r="K4488" s="2">
        <v>24</v>
      </c>
    </row>
    <row r="4489" spans="1:11" ht="14.25" customHeight="1" x14ac:dyDescent="0.35">
      <c r="A4489" s="1" t="s">
        <v>4503</v>
      </c>
      <c r="B4489" s="7">
        <v>41092</v>
      </c>
      <c r="C4489" s="4">
        <v>11.49171510905904</v>
      </c>
      <c r="D4489" s="4">
        <v>200</v>
      </c>
      <c r="E4489" s="2">
        <v>12</v>
      </c>
      <c r="F4489" s="4">
        <f>Transaction[[#This Row],[Price]]*Transaction[[#This Row],[Order Qty]]</f>
        <v>2400</v>
      </c>
      <c r="G4489" s="2">
        <v>3</v>
      </c>
      <c r="H4489" s="2">
        <v>3</v>
      </c>
      <c r="I4489" s="2">
        <v>132</v>
      </c>
      <c r="J4489" s="2">
        <v>9</v>
      </c>
      <c r="K4489" s="2">
        <v>26</v>
      </c>
    </row>
    <row r="4490" spans="1:11" ht="14.25" customHeight="1" x14ac:dyDescent="0.35">
      <c r="A4490" s="1" t="s">
        <v>4504</v>
      </c>
      <c r="B4490" s="7">
        <v>41232</v>
      </c>
      <c r="C4490" s="4">
        <v>0.96481378360701653</v>
      </c>
      <c r="D4490" s="4">
        <v>19.95</v>
      </c>
      <c r="E4490" s="2">
        <v>13</v>
      </c>
      <c r="F4490" s="4">
        <f>Transaction[[#This Row],[Price]]*Transaction[[#This Row],[Order Qty]]</f>
        <v>259.34999999999997</v>
      </c>
      <c r="G4490" s="2">
        <v>4</v>
      </c>
      <c r="H4490" s="2">
        <v>4</v>
      </c>
      <c r="I4490" s="2">
        <v>745</v>
      </c>
      <c r="J4490" s="2">
        <v>18</v>
      </c>
      <c r="K4490" s="2">
        <v>36</v>
      </c>
    </row>
    <row r="4491" spans="1:11" ht="14.25" customHeight="1" x14ac:dyDescent="0.35">
      <c r="A4491" s="1" t="s">
        <v>4505</v>
      </c>
      <c r="B4491" s="7">
        <v>41340</v>
      </c>
      <c r="C4491" s="4">
        <v>9.5849722871002943</v>
      </c>
      <c r="D4491" s="4">
        <v>9.99</v>
      </c>
      <c r="E4491" s="2">
        <v>10</v>
      </c>
      <c r="F4491" s="4">
        <f>Transaction[[#This Row],[Price]]*Transaction[[#This Row],[Order Qty]]</f>
        <v>99.9</v>
      </c>
      <c r="G4491" s="2">
        <v>1</v>
      </c>
      <c r="H4491" s="2">
        <v>1</v>
      </c>
      <c r="I4491" s="2">
        <v>1349</v>
      </c>
      <c r="J4491" s="2">
        <v>16</v>
      </c>
      <c r="K4491" s="2">
        <v>10</v>
      </c>
    </row>
    <row r="4492" spans="1:11" ht="14.25" customHeight="1" x14ac:dyDescent="0.35">
      <c r="A4492" s="1" t="s">
        <v>4506</v>
      </c>
      <c r="B4492" s="7">
        <v>41345</v>
      </c>
      <c r="C4492" s="4">
        <v>772.79223548252958</v>
      </c>
      <c r="D4492" s="4">
        <v>1299</v>
      </c>
      <c r="E4492" s="2">
        <v>10</v>
      </c>
      <c r="F4492" s="4">
        <f>Transaction[[#This Row],[Price]]*Transaction[[#This Row],[Order Qty]]</f>
        <v>12990</v>
      </c>
      <c r="G4492" s="2">
        <v>3</v>
      </c>
      <c r="H4492" s="2">
        <v>1</v>
      </c>
      <c r="I4492" s="2">
        <v>390</v>
      </c>
      <c r="J4492" s="2">
        <v>6</v>
      </c>
      <c r="K4492" s="2">
        <v>8</v>
      </c>
    </row>
    <row r="4493" spans="1:11" ht="14.25" customHeight="1" x14ac:dyDescent="0.35">
      <c r="A4493" s="1" t="s">
        <v>4507</v>
      </c>
      <c r="B4493" s="7">
        <v>41444</v>
      </c>
      <c r="C4493" s="4">
        <v>37.999744861668475</v>
      </c>
      <c r="D4493" s="4">
        <v>1299</v>
      </c>
      <c r="E4493" s="2">
        <v>12</v>
      </c>
      <c r="F4493" s="4">
        <f>Transaction[[#This Row],[Price]]*Transaction[[#This Row],[Order Qty]]</f>
        <v>15588</v>
      </c>
      <c r="G4493" s="2">
        <v>1</v>
      </c>
      <c r="H4493" s="2">
        <v>3</v>
      </c>
      <c r="I4493" s="2">
        <v>402</v>
      </c>
      <c r="J4493" s="2">
        <v>6</v>
      </c>
      <c r="K4493" s="2">
        <v>30</v>
      </c>
    </row>
    <row r="4494" spans="1:11" ht="14.25" customHeight="1" x14ac:dyDescent="0.35">
      <c r="A4494" s="1" t="s">
        <v>4508</v>
      </c>
      <c r="B4494" s="7">
        <v>41724</v>
      </c>
      <c r="C4494" s="4">
        <v>144.38812113705447</v>
      </c>
      <c r="D4494" s="4">
        <v>332</v>
      </c>
      <c r="E4494" s="2">
        <v>18</v>
      </c>
      <c r="F4494" s="4">
        <f>Transaction[[#This Row],[Price]]*Transaction[[#This Row],[Order Qty]]</f>
        <v>5976</v>
      </c>
      <c r="G4494" s="2">
        <v>2</v>
      </c>
      <c r="H4494" s="2">
        <v>6</v>
      </c>
      <c r="I4494" s="2">
        <v>1122</v>
      </c>
      <c r="J4494" s="2">
        <v>1</v>
      </c>
      <c r="K4494" s="2">
        <v>31</v>
      </c>
    </row>
    <row r="4495" spans="1:11" ht="14.25" customHeight="1" x14ac:dyDescent="0.35">
      <c r="A4495" s="1" t="s">
        <v>4509</v>
      </c>
      <c r="B4495" s="7">
        <v>41954</v>
      </c>
      <c r="C4495" s="4">
        <v>4.0962905924364232</v>
      </c>
      <c r="D4495" s="4">
        <v>16.899999999999999</v>
      </c>
      <c r="E4495" s="2">
        <v>26</v>
      </c>
      <c r="F4495" s="4">
        <f>Transaction[[#This Row],[Price]]*Transaction[[#This Row],[Order Qty]]</f>
        <v>439.4</v>
      </c>
      <c r="G4495" s="2">
        <v>1</v>
      </c>
      <c r="H4495" s="2">
        <v>4</v>
      </c>
      <c r="I4495" s="2">
        <v>761</v>
      </c>
      <c r="J4495" s="2">
        <v>18</v>
      </c>
      <c r="K4495" s="2">
        <v>5</v>
      </c>
    </row>
    <row r="4496" spans="1:11" ht="14.25" customHeight="1" x14ac:dyDescent="0.35">
      <c r="A4496" s="1" t="s">
        <v>4510</v>
      </c>
      <c r="B4496" s="7">
        <v>41630</v>
      </c>
      <c r="C4496" s="4">
        <v>37.176781797021192</v>
      </c>
      <c r="D4496" s="4">
        <v>279</v>
      </c>
      <c r="E4496" s="2">
        <v>9</v>
      </c>
      <c r="F4496" s="4">
        <f>Transaction[[#This Row],[Price]]*Transaction[[#This Row],[Order Qty]]</f>
        <v>2511</v>
      </c>
      <c r="G4496" s="2">
        <v>1</v>
      </c>
      <c r="H4496" s="2">
        <v>2</v>
      </c>
      <c r="I4496" s="2">
        <v>522</v>
      </c>
      <c r="J4496" s="2">
        <v>14</v>
      </c>
      <c r="K4496" s="2">
        <v>37</v>
      </c>
    </row>
    <row r="4497" spans="1:11" ht="14.25" customHeight="1" x14ac:dyDescent="0.35">
      <c r="A4497" s="1" t="s">
        <v>4511</v>
      </c>
      <c r="B4497" s="7">
        <v>41656</v>
      </c>
      <c r="C4497" s="4">
        <v>234.16091023372593</v>
      </c>
      <c r="D4497" s="4">
        <v>627</v>
      </c>
      <c r="E4497" s="2">
        <v>9</v>
      </c>
      <c r="F4497" s="4">
        <f>Transaction[[#This Row],[Price]]*Transaction[[#This Row],[Order Qty]]</f>
        <v>5643</v>
      </c>
      <c r="G4497" s="2">
        <v>1</v>
      </c>
      <c r="H4497" s="2">
        <v>2</v>
      </c>
      <c r="I4497" s="2">
        <v>1044</v>
      </c>
      <c r="J4497" s="2">
        <v>1</v>
      </c>
      <c r="K4497" s="2">
        <v>26</v>
      </c>
    </row>
    <row r="4498" spans="1:11" ht="14.25" customHeight="1" x14ac:dyDescent="0.35">
      <c r="A4498" s="1" t="s">
        <v>4512</v>
      </c>
      <c r="B4498" s="7">
        <v>41755</v>
      </c>
      <c r="C4498" s="4">
        <v>24.303960234877628</v>
      </c>
      <c r="D4498" s="4">
        <v>28</v>
      </c>
      <c r="E4498" s="2">
        <v>40</v>
      </c>
      <c r="F4498" s="4">
        <f>Transaction[[#This Row],[Price]]*Transaction[[#This Row],[Order Qty]]</f>
        <v>1120</v>
      </c>
      <c r="G4498" s="2">
        <v>2</v>
      </c>
      <c r="H4498" s="2">
        <v>1</v>
      </c>
      <c r="I4498" s="2">
        <v>1310</v>
      </c>
      <c r="J4498" s="2">
        <v>22</v>
      </c>
      <c r="K4498" s="2">
        <v>8</v>
      </c>
    </row>
    <row r="4499" spans="1:11" ht="14.25" customHeight="1" x14ac:dyDescent="0.35">
      <c r="A4499" s="1" t="s">
        <v>4513</v>
      </c>
      <c r="B4499" s="7">
        <v>41312</v>
      </c>
      <c r="C4499" s="4">
        <v>44.434489471868027</v>
      </c>
      <c r="D4499" s="4">
        <v>109</v>
      </c>
      <c r="E4499" s="2">
        <v>9</v>
      </c>
      <c r="F4499" s="4">
        <f>Transaction[[#This Row],[Price]]*Transaction[[#This Row],[Order Qty]]</f>
        <v>981</v>
      </c>
      <c r="G4499" s="2">
        <v>4</v>
      </c>
      <c r="H4499" s="2">
        <v>2</v>
      </c>
      <c r="I4499" s="2">
        <v>170</v>
      </c>
      <c r="J4499" s="2">
        <v>21</v>
      </c>
      <c r="K4499" s="2">
        <v>8</v>
      </c>
    </row>
    <row r="4500" spans="1:11" ht="14.25" customHeight="1" x14ac:dyDescent="0.35">
      <c r="A4500" s="1" t="s">
        <v>4514</v>
      </c>
      <c r="B4500" s="7">
        <v>41701</v>
      </c>
      <c r="C4500" s="4">
        <v>45.436479010000916</v>
      </c>
      <c r="D4500" s="4">
        <v>99</v>
      </c>
      <c r="E4500" s="2">
        <v>36</v>
      </c>
      <c r="F4500" s="4">
        <f>Transaction[[#This Row],[Price]]*Transaction[[#This Row],[Order Qty]]</f>
        <v>3564</v>
      </c>
      <c r="G4500" s="2">
        <v>4</v>
      </c>
      <c r="H4500" s="2">
        <v>6</v>
      </c>
      <c r="I4500" s="2">
        <v>538</v>
      </c>
      <c r="J4500" s="2">
        <v>14</v>
      </c>
      <c r="K4500" s="2">
        <v>24</v>
      </c>
    </row>
    <row r="4501" spans="1:11" ht="14.25" customHeight="1" x14ac:dyDescent="0.35">
      <c r="A4501" s="1" t="s">
        <v>4515</v>
      </c>
      <c r="B4501" s="7">
        <v>40982</v>
      </c>
      <c r="C4501" s="4">
        <v>1564.780805834964</v>
      </c>
      <c r="D4501" s="4">
        <v>2499</v>
      </c>
      <c r="E4501" s="2">
        <v>9</v>
      </c>
      <c r="F4501" s="4">
        <f>Transaction[[#This Row],[Price]]*Transaction[[#This Row],[Order Qty]]</f>
        <v>22491</v>
      </c>
      <c r="G4501" s="2">
        <v>1</v>
      </c>
      <c r="H4501" s="2">
        <v>6</v>
      </c>
      <c r="I4501" s="2">
        <v>540</v>
      </c>
      <c r="J4501" s="2">
        <v>12</v>
      </c>
      <c r="K4501" s="2">
        <v>20</v>
      </c>
    </row>
    <row r="4502" spans="1:11" ht="14.25" customHeight="1" x14ac:dyDescent="0.35">
      <c r="A4502" s="1" t="s">
        <v>4516</v>
      </c>
      <c r="B4502" s="7">
        <v>41365</v>
      </c>
      <c r="C4502" s="4">
        <v>6.35814871374631</v>
      </c>
      <c r="D4502" s="4">
        <v>6.95</v>
      </c>
      <c r="E4502" s="2">
        <v>12</v>
      </c>
      <c r="F4502" s="4">
        <f>Transaction[[#This Row],[Price]]*Transaction[[#This Row],[Order Qty]]</f>
        <v>83.4</v>
      </c>
      <c r="G4502" s="2">
        <v>2</v>
      </c>
      <c r="H4502" s="2">
        <v>8</v>
      </c>
      <c r="I4502" s="2">
        <v>1270</v>
      </c>
      <c r="J4502" s="2">
        <v>22</v>
      </c>
      <c r="K4502" s="2">
        <v>27</v>
      </c>
    </row>
    <row r="4503" spans="1:11" ht="14.25" customHeight="1" x14ac:dyDescent="0.35">
      <c r="A4503" s="1" t="s">
        <v>4517</v>
      </c>
      <c r="B4503" s="7">
        <v>41718</v>
      </c>
      <c r="C4503" s="4">
        <v>7.044059964022316</v>
      </c>
      <c r="D4503" s="4">
        <v>12.66</v>
      </c>
      <c r="E4503" s="2">
        <v>20</v>
      </c>
      <c r="F4503" s="4">
        <f>Transaction[[#This Row],[Price]]*Transaction[[#This Row],[Order Qty]]</f>
        <v>253.2</v>
      </c>
      <c r="G4503" s="2">
        <v>3</v>
      </c>
      <c r="H4503" s="2">
        <v>1</v>
      </c>
      <c r="I4503" s="2">
        <v>1636</v>
      </c>
      <c r="J4503" s="2">
        <v>3</v>
      </c>
      <c r="K4503" s="2">
        <v>12</v>
      </c>
    </row>
    <row r="4504" spans="1:11" ht="14.25" customHeight="1" x14ac:dyDescent="0.35">
      <c r="A4504" s="1" t="s">
        <v>4518</v>
      </c>
      <c r="B4504" s="7">
        <v>41735</v>
      </c>
      <c r="C4504" s="4">
        <v>300.02672374706606</v>
      </c>
      <c r="D4504" s="4">
        <v>328</v>
      </c>
      <c r="E4504" s="2">
        <v>24</v>
      </c>
      <c r="F4504" s="4">
        <f>Transaction[[#This Row],[Price]]*Transaction[[#This Row],[Order Qty]]</f>
        <v>7872</v>
      </c>
      <c r="G4504" s="2">
        <v>2</v>
      </c>
      <c r="H4504" s="2">
        <v>7</v>
      </c>
      <c r="I4504" s="2">
        <v>1143</v>
      </c>
      <c r="J4504" s="2">
        <v>1</v>
      </c>
      <c r="K4504" s="2">
        <v>23</v>
      </c>
    </row>
    <row r="4505" spans="1:11" ht="14.25" customHeight="1" x14ac:dyDescent="0.35">
      <c r="A4505" s="1" t="s">
        <v>4519</v>
      </c>
      <c r="B4505" s="7">
        <v>41520</v>
      </c>
      <c r="C4505" s="4">
        <v>87.765338654164992</v>
      </c>
      <c r="D4505" s="4">
        <v>129</v>
      </c>
      <c r="E4505" s="2">
        <v>12</v>
      </c>
      <c r="F4505" s="4">
        <f>Transaction[[#This Row],[Price]]*Transaction[[#This Row],[Order Qty]]</f>
        <v>1548</v>
      </c>
      <c r="G4505" s="2">
        <v>1</v>
      </c>
      <c r="H4505" s="2">
        <v>3</v>
      </c>
      <c r="I4505" s="2">
        <v>958</v>
      </c>
      <c r="J4505" s="2">
        <v>13</v>
      </c>
      <c r="K4505" s="2">
        <v>1</v>
      </c>
    </row>
    <row r="4506" spans="1:11" ht="14.25" customHeight="1" x14ac:dyDescent="0.35">
      <c r="A4506" s="1" t="s">
        <v>4520</v>
      </c>
      <c r="B4506" s="7">
        <v>40992</v>
      </c>
      <c r="C4506" s="4">
        <v>117.03069529348259</v>
      </c>
      <c r="D4506" s="4">
        <v>299</v>
      </c>
      <c r="E4506" s="2">
        <v>6</v>
      </c>
      <c r="F4506" s="4">
        <f>Transaction[[#This Row],[Price]]*Transaction[[#This Row],[Order Qty]]</f>
        <v>1794</v>
      </c>
      <c r="G4506" s="2">
        <v>1</v>
      </c>
      <c r="H4506" s="2">
        <v>8</v>
      </c>
      <c r="I4506" s="2">
        <v>194</v>
      </c>
      <c r="J4506" s="2">
        <v>15</v>
      </c>
      <c r="K4506" s="2">
        <v>20</v>
      </c>
    </row>
    <row r="4507" spans="1:11" ht="14.25" customHeight="1" x14ac:dyDescent="0.35">
      <c r="A4507" s="1" t="s">
        <v>4521</v>
      </c>
      <c r="B4507" s="7">
        <v>41347</v>
      </c>
      <c r="C4507" s="4">
        <v>153.57891280117994</v>
      </c>
      <c r="D4507" s="4">
        <v>2499</v>
      </c>
      <c r="E4507" s="2">
        <v>12</v>
      </c>
      <c r="F4507" s="4">
        <f>Transaction[[#This Row],[Price]]*Transaction[[#This Row],[Order Qty]]</f>
        <v>29988</v>
      </c>
      <c r="G4507" s="2">
        <v>4</v>
      </c>
      <c r="H4507" s="2">
        <v>8</v>
      </c>
      <c r="I4507" s="2">
        <v>540</v>
      </c>
      <c r="J4507" s="2">
        <v>12</v>
      </c>
      <c r="K4507" s="2">
        <v>8</v>
      </c>
    </row>
    <row r="4508" spans="1:11" ht="14.25" customHeight="1" x14ac:dyDescent="0.35">
      <c r="A4508" s="1" t="s">
        <v>4522</v>
      </c>
      <c r="B4508" s="7">
        <v>41780</v>
      </c>
      <c r="C4508" s="4">
        <v>333.90146127413726</v>
      </c>
      <c r="D4508" s="4">
        <v>679</v>
      </c>
      <c r="E4508" s="2">
        <v>10</v>
      </c>
      <c r="F4508" s="4">
        <f>Transaction[[#This Row],[Price]]*Transaction[[#This Row],[Order Qty]]</f>
        <v>6790</v>
      </c>
      <c r="G4508" s="2">
        <v>4</v>
      </c>
      <c r="H4508" s="2">
        <v>1</v>
      </c>
      <c r="I4508" s="2">
        <v>492</v>
      </c>
      <c r="J4508" s="2">
        <v>14</v>
      </c>
      <c r="K4508" s="2">
        <v>9</v>
      </c>
    </row>
    <row r="4509" spans="1:11" ht="14.25" customHeight="1" x14ac:dyDescent="0.35">
      <c r="A4509" s="1" t="s">
        <v>4523</v>
      </c>
      <c r="B4509" s="7">
        <v>41616</v>
      </c>
      <c r="C4509" s="4">
        <v>502.4346447182055</v>
      </c>
      <c r="D4509" s="4">
        <v>699</v>
      </c>
      <c r="E4509" s="2">
        <v>18</v>
      </c>
      <c r="F4509" s="4">
        <f>Transaction[[#This Row],[Price]]*Transaction[[#This Row],[Order Qty]]</f>
        <v>12582</v>
      </c>
      <c r="G4509" s="2">
        <v>3</v>
      </c>
      <c r="H4509" s="2">
        <v>2</v>
      </c>
      <c r="I4509" s="2">
        <v>369</v>
      </c>
      <c r="J4509" s="2">
        <v>6</v>
      </c>
      <c r="K4509" s="2">
        <v>31</v>
      </c>
    </row>
    <row r="4510" spans="1:11" ht="14.25" customHeight="1" x14ac:dyDescent="0.35">
      <c r="A4510" s="1" t="s">
        <v>4524</v>
      </c>
      <c r="B4510" s="7">
        <v>40962</v>
      </c>
      <c r="C4510" s="4">
        <v>29.039492714710473</v>
      </c>
      <c r="D4510" s="4">
        <v>229</v>
      </c>
      <c r="E4510" s="2">
        <v>9</v>
      </c>
      <c r="F4510" s="4">
        <f>Transaction[[#This Row],[Price]]*Transaction[[#This Row],[Order Qty]]</f>
        <v>2061</v>
      </c>
      <c r="G4510" s="2">
        <v>1</v>
      </c>
      <c r="H4510" s="2">
        <v>6</v>
      </c>
      <c r="I4510" s="2">
        <v>693</v>
      </c>
      <c r="J4510" s="2">
        <v>10</v>
      </c>
      <c r="K4510" s="2">
        <v>20</v>
      </c>
    </row>
    <row r="4511" spans="1:11" ht="14.25" customHeight="1" x14ac:dyDescent="0.35">
      <c r="A4511" s="1" t="s">
        <v>4525</v>
      </c>
      <c r="B4511" s="7">
        <v>41317</v>
      </c>
      <c r="C4511" s="4">
        <v>134.85320461378578</v>
      </c>
      <c r="D4511" s="4">
        <v>299</v>
      </c>
      <c r="E4511" s="2">
        <v>9</v>
      </c>
      <c r="F4511" s="4">
        <f>Transaction[[#This Row],[Price]]*Transaction[[#This Row],[Order Qty]]</f>
        <v>2691</v>
      </c>
      <c r="G4511" s="2">
        <v>1</v>
      </c>
      <c r="H4511" s="2">
        <v>6</v>
      </c>
      <c r="I4511" s="2">
        <v>210</v>
      </c>
      <c r="J4511" s="2">
        <v>15</v>
      </c>
      <c r="K4511" s="2">
        <v>15</v>
      </c>
    </row>
    <row r="4512" spans="1:11" ht="14.25" customHeight="1" x14ac:dyDescent="0.35">
      <c r="A4512" s="1" t="s">
        <v>4526</v>
      </c>
      <c r="B4512" s="7">
        <v>41188</v>
      </c>
      <c r="C4512" s="4">
        <v>17.102387876862256</v>
      </c>
      <c r="D4512" s="4">
        <v>59.99</v>
      </c>
      <c r="E4512" s="2">
        <v>12</v>
      </c>
      <c r="F4512" s="4">
        <f>Transaction[[#This Row],[Price]]*Transaction[[#This Row],[Order Qty]]</f>
        <v>719.88</v>
      </c>
      <c r="G4512" s="2">
        <v>2</v>
      </c>
      <c r="H4512" s="2">
        <v>10</v>
      </c>
      <c r="I4512" s="2">
        <v>8</v>
      </c>
      <c r="J4512" s="2">
        <v>2</v>
      </c>
      <c r="K4512" s="2">
        <v>25</v>
      </c>
    </row>
    <row r="4513" spans="1:11" ht="14.25" customHeight="1" x14ac:dyDescent="0.35">
      <c r="A4513" s="1" t="s">
        <v>4527</v>
      </c>
      <c r="B4513" s="7">
        <v>41829</v>
      </c>
      <c r="C4513" s="4">
        <v>14.288636824433572</v>
      </c>
      <c r="D4513" s="4">
        <v>19.899999999999999</v>
      </c>
      <c r="E4513" s="2">
        <v>24</v>
      </c>
      <c r="F4513" s="4">
        <f>Transaction[[#This Row],[Price]]*Transaction[[#This Row],[Order Qty]]</f>
        <v>477.59999999999997</v>
      </c>
      <c r="G4513" s="2">
        <v>1</v>
      </c>
      <c r="H4513" s="2">
        <v>3</v>
      </c>
      <c r="I4513" s="2">
        <v>831</v>
      </c>
      <c r="J4513" s="2">
        <v>18</v>
      </c>
      <c r="K4513" s="2">
        <v>30</v>
      </c>
    </row>
    <row r="4514" spans="1:11" ht="14.25" customHeight="1" x14ac:dyDescent="0.35">
      <c r="A4514" s="1" t="s">
        <v>4528</v>
      </c>
      <c r="B4514" s="7">
        <v>41606</v>
      </c>
      <c r="C4514" s="4">
        <v>19.557910691720881</v>
      </c>
      <c r="D4514" s="4">
        <v>52.13</v>
      </c>
      <c r="E4514" s="2">
        <v>13</v>
      </c>
      <c r="F4514" s="4">
        <f>Transaction[[#This Row],[Price]]*Transaction[[#This Row],[Order Qty]]</f>
        <v>677.69</v>
      </c>
      <c r="G4514" s="2">
        <v>1</v>
      </c>
      <c r="H4514" s="2">
        <v>4</v>
      </c>
      <c r="I4514" s="2">
        <v>1274</v>
      </c>
      <c r="J4514" s="2">
        <v>22</v>
      </c>
      <c r="K4514" s="2">
        <v>37</v>
      </c>
    </row>
    <row r="4515" spans="1:11" ht="14.25" customHeight="1" x14ac:dyDescent="0.35">
      <c r="A4515" s="1" t="s">
        <v>4529</v>
      </c>
      <c r="B4515" s="7">
        <v>41609</v>
      </c>
      <c r="C4515" s="4">
        <v>9.4178268365499811</v>
      </c>
      <c r="D4515" s="4">
        <v>16.5</v>
      </c>
      <c r="E4515" s="2">
        <v>13</v>
      </c>
      <c r="F4515" s="4">
        <f>Transaction[[#This Row],[Price]]*Transaction[[#This Row],[Order Qty]]</f>
        <v>214.5</v>
      </c>
      <c r="G4515" s="2">
        <v>1</v>
      </c>
      <c r="H4515" s="2">
        <v>4</v>
      </c>
      <c r="I4515" s="2">
        <v>811</v>
      </c>
      <c r="J4515" s="2">
        <v>18</v>
      </c>
      <c r="K4515" s="2">
        <v>5</v>
      </c>
    </row>
    <row r="4516" spans="1:11" ht="14.25" customHeight="1" x14ac:dyDescent="0.35">
      <c r="A4516" s="1" t="s">
        <v>4530</v>
      </c>
      <c r="B4516" s="7">
        <v>40955</v>
      </c>
      <c r="C4516" s="4">
        <v>419.24444991229257</v>
      </c>
      <c r="D4516" s="4">
        <v>599</v>
      </c>
      <c r="E4516" s="2">
        <v>9</v>
      </c>
      <c r="F4516" s="4">
        <f>Transaction[[#This Row],[Price]]*Transaction[[#This Row],[Order Qty]]</f>
        <v>5391</v>
      </c>
      <c r="G4516" s="2">
        <v>1</v>
      </c>
      <c r="H4516" s="2">
        <v>2</v>
      </c>
      <c r="I4516" s="2">
        <v>365</v>
      </c>
      <c r="J4516" s="2">
        <v>6</v>
      </c>
      <c r="K4516" s="2">
        <v>34</v>
      </c>
    </row>
    <row r="4517" spans="1:11" ht="14.25" customHeight="1" x14ac:dyDescent="0.35">
      <c r="A4517" s="1" t="s">
        <v>4531</v>
      </c>
      <c r="B4517" s="7">
        <v>41729</v>
      </c>
      <c r="C4517" s="4">
        <v>26.025441172076452</v>
      </c>
      <c r="D4517" s="4">
        <v>59.99</v>
      </c>
      <c r="E4517" s="2">
        <v>20</v>
      </c>
      <c r="F4517" s="4">
        <f>Transaction[[#This Row],[Price]]*Transaction[[#This Row],[Order Qty]]</f>
        <v>1199.8</v>
      </c>
      <c r="G4517" s="2">
        <v>1</v>
      </c>
      <c r="H4517" s="2">
        <v>1</v>
      </c>
      <c r="I4517" s="2">
        <v>891</v>
      </c>
      <c r="J4517" s="2">
        <v>18</v>
      </c>
      <c r="K4517" s="2">
        <v>24</v>
      </c>
    </row>
    <row r="4518" spans="1:11" ht="14.25" customHeight="1" x14ac:dyDescent="0.35">
      <c r="A4518" s="1" t="s">
        <v>4532</v>
      </c>
      <c r="B4518" s="7">
        <v>41952</v>
      </c>
      <c r="C4518" s="4">
        <v>46.947092688810287</v>
      </c>
      <c r="D4518" s="4">
        <v>190</v>
      </c>
      <c r="E4518" s="2">
        <v>26</v>
      </c>
      <c r="F4518" s="4">
        <f>Transaction[[#This Row],[Price]]*Transaction[[#This Row],[Order Qty]]</f>
        <v>4940</v>
      </c>
      <c r="G4518" s="2">
        <v>1</v>
      </c>
      <c r="H4518" s="2">
        <v>5</v>
      </c>
      <c r="I4518" s="2">
        <v>572</v>
      </c>
      <c r="J4518" s="2">
        <v>12</v>
      </c>
      <c r="K4518" s="2">
        <v>7</v>
      </c>
    </row>
    <row r="4519" spans="1:11" ht="14.25" customHeight="1" x14ac:dyDescent="0.35">
      <c r="A4519" s="1" t="s">
        <v>4533</v>
      </c>
      <c r="B4519" s="7">
        <v>41595</v>
      </c>
      <c r="C4519" s="4">
        <v>222.79724114659479</v>
      </c>
      <c r="D4519" s="4">
        <v>382.95</v>
      </c>
      <c r="E4519" s="2">
        <v>13</v>
      </c>
      <c r="F4519" s="4">
        <f>Transaction[[#This Row],[Price]]*Transaction[[#This Row],[Order Qty]]</f>
        <v>4978.3499999999995</v>
      </c>
      <c r="G4519" s="2">
        <v>1</v>
      </c>
      <c r="H4519" s="2">
        <v>4</v>
      </c>
      <c r="I4519" s="2">
        <v>392</v>
      </c>
      <c r="J4519" s="2">
        <v>6</v>
      </c>
      <c r="K4519" s="2">
        <v>11</v>
      </c>
    </row>
    <row r="4520" spans="1:11" ht="14.25" customHeight="1" x14ac:dyDescent="0.35">
      <c r="A4520" s="1" t="s">
        <v>4534</v>
      </c>
      <c r="B4520" s="7">
        <v>41649</v>
      </c>
      <c r="C4520" s="4">
        <v>8.0651692387572407</v>
      </c>
      <c r="D4520" s="4">
        <v>14.99</v>
      </c>
      <c r="E4520" s="2">
        <v>18</v>
      </c>
      <c r="F4520" s="4">
        <f>Transaction[[#This Row],[Price]]*Transaction[[#This Row],[Order Qty]]</f>
        <v>269.82</v>
      </c>
      <c r="G4520" s="2">
        <v>1</v>
      </c>
      <c r="H4520" s="2">
        <v>2</v>
      </c>
      <c r="I4520" s="2">
        <v>1280</v>
      </c>
      <c r="J4520" s="2">
        <v>22</v>
      </c>
      <c r="K4520" s="2">
        <v>16</v>
      </c>
    </row>
    <row r="4521" spans="1:11" ht="14.25" customHeight="1" x14ac:dyDescent="0.35">
      <c r="A4521" s="1" t="s">
        <v>4535</v>
      </c>
      <c r="B4521" s="7">
        <v>41185</v>
      </c>
      <c r="C4521" s="4">
        <v>2.5787396942786569</v>
      </c>
      <c r="D4521" s="4">
        <v>9.5</v>
      </c>
      <c r="E4521" s="2">
        <v>10</v>
      </c>
      <c r="F4521" s="4">
        <f>Transaction[[#This Row],[Price]]*Transaction[[#This Row],[Order Qty]]</f>
        <v>95</v>
      </c>
      <c r="G4521" s="2">
        <v>1</v>
      </c>
      <c r="H4521" s="2">
        <v>1</v>
      </c>
      <c r="I4521" s="2">
        <v>785</v>
      </c>
      <c r="J4521" s="2">
        <v>18</v>
      </c>
      <c r="K4521" s="2">
        <v>36</v>
      </c>
    </row>
    <row r="4522" spans="1:11" ht="14.25" customHeight="1" x14ac:dyDescent="0.35">
      <c r="A4522" s="1" t="s">
        <v>4536</v>
      </c>
      <c r="B4522" s="7">
        <v>41464</v>
      </c>
      <c r="C4522" s="4">
        <v>7.2684169070765057</v>
      </c>
      <c r="D4522" s="4">
        <v>44</v>
      </c>
      <c r="E4522" s="2">
        <v>12</v>
      </c>
      <c r="F4522" s="4">
        <f>Transaction[[#This Row],[Price]]*Transaction[[#This Row],[Order Qty]]</f>
        <v>528</v>
      </c>
      <c r="G4522" s="2">
        <v>1</v>
      </c>
      <c r="H4522" s="2">
        <v>3</v>
      </c>
      <c r="I4522" s="2">
        <v>900</v>
      </c>
      <c r="J4522" s="2">
        <v>18</v>
      </c>
      <c r="K4522" s="2">
        <v>2</v>
      </c>
    </row>
    <row r="4523" spans="1:11" ht="14.25" customHeight="1" x14ac:dyDescent="0.35">
      <c r="A4523" s="1" t="s">
        <v>4537</v>
      </c>
      <c r="B4523" s="7">
        <v>40912</v>
      </c>
      <c r="C4523" s="4">
        <v>25.573683505702604</v>
      </c>
      <c r="D4523" s="4">
        <v>29.9</v>
      </c>
      <c r="E4523" s="2">
        <v>8</v>
      </c>
      <c r="F4523" s="4">
        <f>Transaction[[#This Row],[Price]]*Transaction[[#This Row],[Order Qty]]</f>
        <v>239.2</v>
      </c>
      <c r="G4523" s="2">
        <v>3</v>
      </c>
      <c r="H4523" s="2">
        <v>2</v>
      </c>
      <c r="I4523" s="2">
        <v>789</v>
      </c>
      <c r="J4523" s="2">
        <v>18</v>
      </c>
      <c r="K4523" s="2">
        <v>14</v>
      </c>
    </row>
    <row r="4524" spans="1:11" ht="14.25" customHeight="1" x14ac:dyDescent="0.35">
      <c r="A4524" s="1" t="s">
        <v>4538</v>
      </c>
      <c r="B4524" s="7">
        <v>40982</v>
      </c>
      <c r="C4524" s="4">
        <v>16.031068992222451</v>
      </c>
      <c r="D4524" s="4">
        <v>24.99</v>
      </c>
      <c r="E4524" s="2">
        <v>100</v>
      </c>
      <c r="F4524" s="4">
        <f>Transaction[[#This Row],[Price]]*Transaction[[#This Row],[Order Qty]]</f>
        <v>2499</v>
      </c>
      <c r="G4524" s="2">
        <v>1</v>
      </c>
      <c r="H4524" s="2">
        <v>1</v>
      </c>
      <c r="I4524" s="2">
        <v>2491</v>
      </c>
      <c r="J4524" s="2">
        <v>19</v>
      </c>
      <c r="K4524" s="2">
        <v>33</v>
      </c>
    </row>
    <row r="4525" spans="1:11" ht="14.25" customHeight="1" x14ac:dyDescent="0.35">
      <c r="A4525" s="1" t="s">
        <v>4539</v>
      </c>
      <c r="B4525" s="7">
        <v>41037</v>
      </c>
      <c r="C4525" s="4">
        <v>3.4062367837754741</v>
      </c>
      <c r="D4525" s="4">
        <v>11.5</v>
      </c>
      <c r="E4525" s="2">
        <v>5</v>
      </c>
      <c r="F4525" s="4">
        <f>Transaction[[#This Row],[Price]]*Transaction[[#This Row],[Order Qty]]</f>
        <v>57.5</v>
      </c>
      <c r="G4525" s="2">
        <v>1</v>
      </c>
      <c r="H4525" s="2">
        <v>1</v>
      </c>
      <c r="I4525" s="2">
        <v>816</v>
      </c>
      <c r="J4525" s="2">
        <v>18</v>
      </c>
      <c r="K4525" s="2">
        <v>7</v>
      </c>
    </row>
    <row r="4526" spans="1:11" ht="14.25" customHeight="1" x14ac:dyDescent="0.35">
      <c r="A4526" s="1" t="s">
        <v>4540</v>
      </c>
      <c r="B4526" s="7">
        <v>41068</v>
      </c>
      <c r="C4526" s="4">
        <v>369.53711300050315</v>
      </c>
      <c r="D4526" s="4">
        <v>469.97</v>
      </c>
      <c r="E4526" s="2">
        <v>12</v>
      </c>
      <c r="F4526" s="4">
        <f>Transaction[[#This Row],[Price]]*Transaction[[#This Row],[Order Qty]]</f>
        <v>5639.64</v>
      </c>
      <c r="G4526" s="2">
        <v>1</v>
      </c>
      <c r="H4526" s="2">
        <v>3</v>
      </c>
      <c r="I4526" s="2">
        <v>156</v>
      </c>
      <c r="J4526" s="2">
        <v>9</v>
      </c>
      <c r="K4526" s="2">
        <v>16</v>
      </c>
    </row>
    <row r="4527" spans="1:11" ht="14.25" customHeight="1" x14ac:dyDescent="0.35">
      <c r="A4527" s="1" t="s">
        <v>4541</v>
      </c>
      <c r="B4527" s="7">
        <v>41098</v>
      </c>
      <c r="C4527" s="4">
        <v>141.69341937111102</v>
      </c>
      <c r="D4527" s="4">
        <v>199</v>
      </c>
      <c r="E4527" s="2">
        <v>4</v>
      </c>
      <c r="F4527" s="4">
        <f>Transaction[[#This Row],[Price]]*Transaction[[#This Row],[Order Qty]]</f>
        <v>796</v>
      </c>
      <c r="G4527" s="2">
        <v>2</v>
      </c>
      <c r="H4527" s="2">
        <v>9</v>
      </c>
      <c r="I4527" s="2">
        <v>288</v>
      </c>
      <c r="J4527" s="2">
        <v>15</v>
      </c>
      <c r="K4527" s="2">
        <v>37</v>
      </c>
    </row>
    <row r="4528" spans="1:11" ht="14.25" customHeight="1" x14ac:dyDescent="0.35">
      <c r="A4528" s="1" t="s">
        <v>4542</v>
      </c>
      <c r="B4528" s="7">
        <v>41809</v>
      </c>
      <c r="C4528" s="4">
        <v>14.176985810241687</v>
      </c>
      <c r="D4528" s="4">
        <v>16.5</v>
      </c>
      <c r="E4528" s="2">
        <v>12</v>
      </c>
      <c r="F4528" s="4">
        <f>Transaction[[#This Row],[Price]]*Transaction[[#This Row],[Order Qty]]</f>
        <v>198</v>
      </c>
      <c r="G4528" s="2">
        <v>3</v>
      </c>
      <c r="H4528" s="2">
        <v>3</v>
      </c>
      <c r="I4528" s="2">
        <v>784</v>
      </c>
      <c r="J4528" s="2">
        <v>18</v>
      </c>
      <c r="K4528" s="2">
        <v>12</v>
      </c>
    </row>
    <row r="4529" spans="1:11" ht="14.25" customHeight="1" x14ac:dyDescent="0.35">
      <c r="A4529" s="1" t="s">
        <v>4543</v>
      </c>
      <c r="B4529" s="7">
        <v>40957</v>
      </c>
      <c r="C4529" s="4">
        <v>1.0744238380958053</v>
      </c>
      <c r="D4529" s="4">
        <v>13</v>
      </c>
      <c r="E4529" s="2">
        <v>4</v>
      </c>
      <c r="F4529" s="4">
        <f>Transaction[[#This Row],[Price]]*Transaction[[#This Row],[Order Qty]]</f>
        <v>52</v>
      </c>
      <c r="G4529" s="2">
        <v>1</v>
      </c>
      <c r="H4529" s="2">
        <v>2</v>
      </c>
      <c r="I4529" s="2">
        <v>880</v>
      </c>
      <c r="J4529" s="2">
        <v>18</v>
      </c>
      <c r="K4529" s="2">
        <v>36</v>
      </c>
    </row>
    <row r="4530" spans="1:11" ht="14.25" customHeight="1" x14ac:dyDescent="0.35">
      <c r="A4530" s="1" t="s">
        <v>4544</v>
      </c>
      <c r="B4530" s="7">
        <v>40978</v>
      </c>
      <c r="C4530" s="4">
        <v>99.963629037469389</v>
      </c>
      <c r="D4530" s="4">
        <v>109</v>
      </c>
      <c r="E4530" s="2">
        <v>10</v>
      </c>
      <c r="F4530" s="4">
        <f>Transaction[[#This Row],[Price]]*Transaction[[#This Row],[Order Qty]]</f>
        <v>1090</v>
      </c>
      <c r="G4530" s="2">
        <v>1</v>
      </c>
      <c r="H4530" s="2">
        <v>1</v>
      </c>
      <c r="I4530" s="2">
        <v>170</v>
      </c>
      <c r="J4530" s="2">
        <v>21</v>
      </c>
      <c r="K4530" s="2">
        <v>1</v>
      </c>
    </row>
    <row r="4531" spans="1:11" ht="14.25" customHeight="1" x14ac:dyDescent="0.35">
      <c r="A4531" s="1" t="s">
        <v>4545</v>
      </c>
      <c r="B4531" s="7">
        <v>41418</v>
      </c>
      <c r="C4531" s="4">
        <v>588.06507920153399</v>
      </c>
      <c r="D4531" s="4">
        <v>689</v>
      </c>
      <c r="E4531" s="2">
        <v>10</v>
      </c>
      <c r="F4531" s="4">
        <f>Transaction[[#This Row],[Price]]*Transaction[[#This Row],[Order Qty]]</f>
        <v>6890</v>
      </c>
      <c r="G4531" s="2">
        <v>1</v>
      </c>
      <c r="H4531" s="2">
        <v>1</v>
      </c>
      <c r="I4531" s="2">
        <v>202</v>
      </c>
      <c r="J4531" s="2">
        <v>15</v>
      </c>
      <c r="K4531" s="2">
        <v>5</v>
      </c>
    </row>
    <row r="4532" spans="1:11" ht="14.25" customHeight="1" x14ac:dyDescent="0.35">
      <c r="A4532" s="1" t="s">
        <v>4546</v>
      </c>
      <c r="B4532" s="7">
        <v>41831</v>
      </c>
      <c r="C4532" s="4">
        <v>19.452971081131572</v>
      </c>
      <c r="D4532" s="4">
        <v>309</v>
      </c>
      <c r="E4532" s="2">
        <v>48</v>
      </c>
      <c r="F4532" s="4">
        <f>Transaction[[#This Row],[Price]]*Transaction[[#This Row],[Order Qty]]</f>
        <v>14832</v>
      </c>
      <c r="G4532" s="2">
        <v>3</v>
      </c>
      <c r="H4532" s="2">
        <v>3</v>
      </c>
      <c r="I4532" s="2">
        <v>330</v>
      </c>
      <c r="J4532" s="2">
        <v>5</v>
      </c>
      <c r="K4532" s="2">
        <v>13</v>
      </c>
    </row>
    <row r="4533" spans="1:11" ht="14.25" customHeight="1" x14ac:dyDescent="0.35">
      <c r="A4533" s="1" t="s">
        <v>4547</v>
      </c>
      <c r="B4533" s="7">
        <v>41249</v>
      </c>
      <c r="C4533" s="4">
        <v>3.9596508537227457</v>
      </c>
      <c r="D4533" s="4">
        <v>22</v>
      </c>
      <c r="E4533" s="2">
        <v>26</v>
      </c>
      <c r="F4533" s="4">
        <f>Transaction[[#This Row],[Price]]*Transaction[[#This Row],[Order Qty]]</f>
        <v>572</v>
      </c>
      <c r="G4533" s="2">
        <v>4</v>
      </c>
      <c r="H4533" s="2">
        <v>5</v>
      </c>
      <c r="I4533" s="2">
        <v>1378</v>
      </c>
      <c r="J4533" s="2">
        <v>16</v>
      </c>
      <c r="K4533" s="2">
        <v>14</v>
      </c>
    </row>
    <row r="4534" spans="1:11" ht="14.25" customHeight="1" x14ac:dyDescent="0.35">
      <c r="A4534" s="1" t="s">
        <v>4548</v>
      </c>
      <c r="B4534" s="7">
        <v>41061</v>
      </c>
      <c r="C4534" s="4">
        <v>645.45458468045967</v>
      </c>
      <c r="D4534" s="4">
        <v>1030</v>
      </c>
      <c r="E4534" s="2">
        <v>20</v>
      </c>
      <c r="F4534" s="4">
        <f>Transaction[[#This Row],[Price]]*Transaction[[#This Row],[Order Qty]]</f>
        <v>20600</v>
      </c>
      <c r="G4534" s="2">
        <v>1</v>
      </c>
      <c r="H4534" s="2">
        <v>1</v>
      </c>
      <c r="I4534" s="2">
        <v>1224</v>
      </c>
      <c r="J4534" s="2">
        <v>7</v>
      </c>
      <c r="K4534" s="2">
        <v>8</v>
      </c>
    </row>
    <row r="4535" spans="1:11" ht="14.25" customHeight="1" x14ac:dyDescent="0.35">
      <c r="A4535" s="1" t="s">
        <v>4549</v>
      </c>
      <c r="B4535" s="7">
        <v>41221</v>
      </c>
      <c r="C4535" s="4">
        <v>35.449975343453438</v>
      </c>
      <c r="D4535" s="4">
        <v>229.9</v>
      </c>
      <c r="E4535" s="2">
        <v>18</v>
      </c>
      <c r="F4535" s="4">
        <f>Transaction[[#This Row],[Price]]*Transaction[[#This Row],[Order Qty]]</f>
        <v>4138.2</v>
      </c>
      <c r="G4535" s="2">
        <v>1</v>
      </c>
      <c r="H4535" s="2">
        <v>4</v>
      </c>
      <c r="I4535" s="2">
        <v>453</v>
      </c>
      <c r="J4535" s="2">
        <v>17</v>
      </c>
      <c r="K4535" s="2">
        <v>5</v>
      </c>
    </row>
    <row r="4536" spans="1:11" ht="14.25" customHeight="1" x14ac:dyDescent="0.35">
      <c r="A4536" s="1" t="s">
        <v>4550</v>
      </c>
      <c r="B4536" s="7">
        <v>41251</v>
      </c>
      <c r="C4536" s="4">
        <v>223.73520599098106</v>
      </c>
      <c r="D4536" s="4">
        <v>499</v>
      </c>
      <c r="E4536" s="2">
        <v>9</v>
      </c>
      <c r="F4536" s="4">
        <f>Transaction[[#This Row],[Price]]*Transaction[[#This Row],[Order Qty]]</f>
        <v>4491</v>
      </c>
      <c r="G4536" s="2">
        <v>2</v>
      </c>
      <c r="H4536" s="2">
        <v>2</v>
      </c>
      <c r="I4536" s="2">
        <v>556</v>
      </c>
      <c r="J4536" s="2">
        <v>12</v>
      </c>
      <c r="K4536" s="2">
        <v>27</v>
      </c>
    </row>
    <row r="4537" spans="1:11" ht="14.25" customHeight="1" x14ac:dyDescent="0.35">
      <c r="A4537" s="1" t="s">
        <v>4551</v>
      </c>
      <c r="B4537" s="7">
        <v>41225</v>
      </c>
      <c r="C4537" s="4">
        <v>36.888131573082099</v>
      </c>
      <c r="D4537" s="4">
        <v>69</v>
      </c>
      <c r="E4537" s="2">
        <v>6</v>
      </c>
      <c r="F4537" s="4">
        <f>Transaction[[#This Row],[Price]]*Transaction[[#This Row],[Order Qty]]</f>
        <v>414</v>
      </c>
      <c r="G4537" s="2">
        <v>1</v>
      </c>
      <c r="H4537" s="2">
        <v>4</v>
      </c>
      <c r="I4537" s="2">
        <v>500</v>
      </c>
      <c r="J4537" s="2">
        <v>14</v>
      </c>
      <c r="K4537" s="2">
        <v>37</v>
      </c>
    </row>
    <row r="4538" spans="1:11" ht="14.25" customHeight="1" x14ac:dyDescent="0.35">
      <c r="A4538" s="1" t="s">
        <v>4552</v>
      </c>
      <c r="B4538" s="7">
        <v>41217</v>
      </c>
      <c r="C4538" s="4">
        <v>995.32546484207046</v>
      </c>
      <c r="D4538" s="4">
        <v>2295</v>
      </c>
      <c r="E4538" s="2">
        <v>8</v>
      </c>
      <c r="F4538" s="4">
        <f>Transaction[[#This Row],[Price]]*Transaction[[#This Row],[Order Qty]]</f>
        <v>18360</v>
      </c>
      <c r="G4538" s="2">
        <v>1</v>
      </c>
      <c r="H4538" s="2">
        <v>10</v>
      </c>
      <c r="I4538" s="2">
        <v>575</v>
      </c>
      <c r="J4538" s="2">
        <v>12</v>
      </c>
      <c r="K4538" s="2">
        <v>13</v>
      </c>
    </row>
    <row r="4539" spans="1:11" ht="14.25" customHeight="1" x14ac:dyDescent="0.35">
      <c r="A4539" s="1" t="s">
        <v>4553</v>
      </c>
      <c r="B4539" s="7">
        <v>41366</v>
      </c>
      <c r="C4539" s="4">
        <v>12.032092360310525</v>
      </c>
      <c r="D4539" s="4">
        <v>21</v>
      </c>
      <c r="E4539" s="2">
        <v>10</v>
      </c>
      <c r="F4539" s="4">
        <f>Transaction[[#This Row],[Price]]*Transaction[[#This Row],[Order Qty]]</f>
        <v>210</v>
      </c>
      <c r="G4539" s="2">
        <v>1</v>
      </c>
      <c r="H4539" s="2">
        <v>1</v>
      </c>
      <c r="I4539" s="2">
        <v>1380</v>
      </c>
      <c r="J4539" s="2">
        <v>16</v>
      </c>
      <c r="K4539" s="2">
        <v>2</v>
      </c>
    </row>
    <row r="4540" spans="1:11" ht="14.25" customHeight="1" x14ac:dyDescent="0.35">
      <c r="A4540" s="1" t="s">
        <v>4554</v>
      </c>
      <c r="B4540" s="7">
        <v>41627</v>
      </c>
      <c r="C4540" s="4">
        <v>58.82953852264</v>
      </c>
      <c r="D4540" s="4">
        <v>90</v>
      </c>
      <c r="E4540" s="2">
        <v>26</v>
      </c>
      <c r="F4540" s="4">
        <f>Transaction[[#This Row],[Price]]*Transaction[[#This Row],[Order Qty]]</f>
        <v>2340</v>
      </c>
      <c r="G4540" s="2">
        <v>2</v>
      </c>
      <c r="H4540" s="2">
        <v>5</v>
      </c>
      <c r="I4540" s="2">
        <v>516</v>
      </c>
      <c r="J4540" s="2">
        <v>14</v>
      </c>
      <c r="K4540" s="2">
        <v>4</v>
      </c>
    </row>
    <row r="4541" spans="1:11" ht="14.25" customHeight="1" x14ac:dyDescent="0.35">
      <c r="A4541" s="1" t="s">
        <v>4555</v>
      </c>
      <c r="B4541" s="7">
        <v>41171</v>
      </c>
      <c r="C4541" s="4">
        <v>233.33007318991807</v>
      </c>
      <c r="D4541" s="4">
        <v>480.5</v>
      </c>
      <c r="E4541" s="2">
        <v>10</v>
      </c>
      <c r="F4541" s="4">
        <f>Transaction[[#This Row],[Price]]*Transaction[[#This Row],[Order Qty]]</f>
        <v>4805</v>
      </c>
      <c r="G4541" s="2">
        <v>1</v>
      </c>
      <c r="H4541" s="2">
        <v>1</v>
      </c>
      <c r="I4541" s="2">
        <v>1140</v>
      </c>
      <c r="J4541" s="2">
        <v>1</v>
      </c>
      <c r="K4541" s="2">
        <v>26</v>
      </c>
    </row>
    <row r="4542" spans="1:11" ht="14.25" customHeight="1" x14ac:dyDescent="0.35">
      <c r="A4542" s="1" t="s">
        <v>4556</v>
      </c>
      <c r="B4542" s="7">
        <v>41705</v>
      </c>
      <c r="C4542" s="4">
        <v>709.89280005244211</v>
      </c>
      <c r="D4542" s="4">
        <v>860</v>
      </c>
      <c r="E4542" s="2">
        <v>9</v>
      </c>
      <c r="F4542" s="4">
        <f>Transaction[[#This Row],[Price]]*Transaction[[#This Row],[Order Qty]]</f>
        <v>7740</v>
      </c>
      <c r="G4542" s="2">
        <v>1</v>
      </c>
      <c r="H4542" s="2">
        <v>8</v>
      </c>
      <c r="I4542" s="2">
        <v>1210</v>
      </c>
      <c r="J4542" s="2">
        <v>7</v>
      </c>
      <c r="K4542" s="2">
        <v>22</v>
      </c>
    </row>
    <row r="4543" spans="1:11" ht="14.25" customHeight="1" x14ac:dyDescent="0.35">
      <c r="A4543" s="1" t="s">
        <v>4557</v>
      </c>
      <c r="B4543" s="7">
        <v>41004</v>
      </c>
      <c r="C4543" s="4">
        <v>273.21094959054017</v>
      </c>
      <c r="D4543" s="4">
        <v>358</v>
      </c>
      <c r="E4543" s="2">
        <v>12</v>
      </c>
      <c r="F4543" s="4">
        <f>Transaction[[#This Row],[Price]]*Transaction[[#This Row],[Order Qty]]</f>
        <v>4296</v>
      </c>
      <c r="G4543" s="2">
        <v>1</v>
      </c>
      <c r="H4543" s="2">
        <v>7</v>
      </c>
      <c r="I4543" s="2">
        <v>1083</v>
      </c>
      <c r="J4543" s="2">
        <v>1</v>
      </c>
      <c r="K4543" s="2">
        <v>16</v>
      </c>
    </row>
    <row r="4544" spans="1:11" ht="14.25" customHeight="1" x14ac:dyDescent="0.35">
      <c r="A4544" s="1" t="s">
        <v>4558</v>
      </c>
      <c r="B4544" s="7">
        <v>41742</v>
      </c>
      <c r="C4544" s="4">
        <v>93.642085432029049</v>
      </c>
      <c r="D4544" s="4">
        <v>209</v>
      </c>
      <c r="E4544" s="2">
        <v>12</v>
      </c>
      <c r="F4544" s="4">
        <f>Transaction[[#This Row],[Price]]*Transaction[[#This Row],[Order Qty]]</f>
        <v>2508</v>
      </c>
      <c r="G4544" s="2">
        <v>1</v>
      </c>
      <c r="H4544" s="2">
        <v>7</v>
      </c>
      <c r="I4544" s="2">
        <v>645</v>
      </c>
      <c r="J4544" s="2">
        <v>10</v>
      </c>
      <c r="K4544" s="2">
        <v>7</v>
      </c>
    </row>
    <row r="4545" spans="1:11" ht="14.25" customHeight="1" x14ac:dyDescent="0.35">
      <c r="A4545" s="1" t="s">
        <v>4559</v>
      </c>
      <c r="B4545" s="7">
        <v>41763</v>
      </c>
      <c r="C4545" s="4">
        <v>48.415854085414651</v>
      </c>
      <c r="D4545" s="4">
        <v>163</v>
      </c>
      <c r="E4545" s="2">
        <v>20</v>
      </c>
      <c r="F4545" s="4">
        <f>Transaction[[#This Row],[Price]]*Transaction[[#This Row],[Order Qty]]</f>
        <v>3260</v>
      </c>
      <c r="G4545" s="2">
        <v>4</v>
      </c>
      <c r="H4545" s="2">
        <v>1</v>
      </c>
      <c r="I4545" s="2">
        <v>724</v>
      </c>
      <c r="J4545" s="2">
        <v>10</v>
      </c>
      <c r="K4545" s="2">
        <v>27</v>
      </c>
    </row>
    <row r="4546" spans="1:11" ht="14.25" customHeight="1" x14ac:dyDescent="0.35">
      <c r="A4546" s="1" t="s">
        <v>4560</v>
      </c>
      <c r="B4546" s="7">
        <v>40959</v>
      </c>
      <c r="C4546" s="4">
        <v>7.2330019045555023</v>
      </c>
      <c r="D4546" s="4">
        <v>22.89</v>
      </c>
      <c r="E4546" s="2">
        <v>9</v>
      </c>
      <c r="F4546" s="4">
        <f>Transaction[[#This Row],[Price]]*Transaction[[#This Row],[Order Qty]]</f>
        <v>206.01</v>
      </c>
      <c r="G4546" s="2">
        <v>1</v>
      </c>
      <c r="H4546" s="2">
        <v>2</v>
      </c>
      <c r="I4546" s="2">
        <v>1635</v>
      </c>
      <c r="J4546" s="2">
        <v>3</v>
      </c>
      <c r="K4546" s="2">
        <v>30</v>
      </c>
    </row>
    <row r="4547" spans="1:11" ht="14.25" customHeight="1" x14ac:dyDescent="0.35">
      <c r="A4547" s="1" t="s">
        <v>4561</v>
      </c>
      <c r="B4547" s="7">
        <v>41057</v>
      </c>
      <c r="C4547" s="4">
        <v>84.340519565328279</v>
      </c>
      <c r="D4547" s="4">
        <v>198</v>
      </c>
      <c r="E4547" s="2">
        <v>10</v>
      </c>
      <c r="F4547" s="4">
        <f>Transaction[[#This Row],[Price]]*Transaction[[#This Row],[Order Qty]]</f>
        <v>1980</v>
      </c>
      <c r="G4547" s="2">
        <v>1</v>
      </c>
      <c r="H4547" s="2">
        <v>1</v>
      </c>
      <c r="I4547" s="2">
        <v>1012</v>
      </c>
      <c r="J4547" s="2">
        <v>13</v>
      </c>
      <c r="K4547" s="2">
        <v>16</v>
      </c>
    </row>
    <row r="4548" spans="1:11" ht="14.25" customHeight="1" x14ac:dyDescent="0.35">
      <c r="A4548" s="1" t="s">
        <v>4562</v>
      </c>
      <c r="B4548" s="7">
        <v>41083</v>
      </c>
      <c r="C4548" s="4">
        <v>41.274386410815502</v>
      </c>
      <c r="D4548" s="4">
        <v>129</v>
      </c>
      <c r="E4548" s="2">
        <v>6</v>
      </c>
      <c r="F4548" s="4">
        <f>Transaction[[#This Row],[Price]]*Transaction[[#This Row],[Order Qty]]</f>
        <v>774</v>
      </c>
      <c r="G4548" s="2">
        <v>1</v>
      </c>
      <c r="H4548" s="2">
        <v>1</v>
      </c>
      <c r="I4548" s="2">
        <v>498</v>
      </c>
      <c r="J4548" s="2">
        <v>14</v>
      </c>
      <c r="K4548" s="2">
        <v>25</v>
      </c>
    </row>
    <row r="4549" spans="1:11" ht="14.25" customHeight="1" x14ac:dyDescent="0.35">
      <c r="A4549" s="1" t="s">
        <v>4563</v>
      </c>
      <c r="B4549" s="7">
        <v>41970</v>
      </c>
      <c r="C4549" s="4">
        <v>94.6942806040189</v>
      </c>
      <c r="D4549" s="4">
        <v>165</v>
      </c>
      <c r="E4549" s="2">
        <v>16</v>
      </c>
      <c r="F4549" s="4">
        <f>Transaction[[#This Row],[Price]]*Transaction[[#This Row],[Order Qty]]</f>
        <v>2640</v>
      </c>
      <c r="G4549" s="2">
        <v>4</v>
      </c>
      <c r="H4549" s="2">
        <v>10</v>
      </c>
      <c r="I4549" s="2">
        <v>1031</v>
      </c>
      <c r="J4549" s="2">
        <v>13</v>
      </c>
      <c r="K4549" s="2">
        <v>25</v>
      </c>
    </row>
    <row r="4550" spans="1:11" ht="14.25" customHeight="1" x14ac:dyDescent="0.35">
      <c r="A4550" s="1" t="s">
        <v>4564</v>
      </c>
      <c r="B4550" s="7">
        <v>41314</v>
      </c>
      <c r="C4550" s="4">
        <v>151.89575129733885</v>
      </c>
      <c r="D4550" s="4">
        <v>588</v>
      </c>
      <c r="E4550" s="2">
        <v>9</v>
      </c>
      <c r="F4550" s="4">
        <f>Transaction[[#This Row],[Price]]*Transaction[[#This Row],[Order Qty]]</f>
        <v>5292</v>
      </c>
      <c r="G4550" s="2">
        <v>1</v>
      </c>
      <c r="H4550" s="2">
        <v>6</v>
      </c>
      <c r="I4550" s="2">
        <v>1073</v>
      </c>
      <c r="J4550" s="2">
        <v>1</v>
      </c>
      <c r="K4550" s="2">
        <v>26</v>
      </c>
    </row>
    <row r="4551" spans="1:11" ht="14.25" customHeight="1" x14ac:dyDescent="0.35">
      <c r="A4551" s="1" t="s">
        <v>4565</v>
      </c>
      <c r="B4551" s="7">
        <v>41779</v>
      </c>
      <c r="C4551" s="4">
        <v>101.37182681556558</v>
      </c>
      <c r="D4551" s="4">
        <v>382.95</v>
      </c>
      <c r="E4551" s="2">
        <v>10</v>
      </c>
      <c r="F4551" s="4">
        <f>Transaction[[#This Row],[Price]]*Transaction[[#This Row],[Order Qty]]</f>
        <v>3829.5</v>
      </c>
      <c r="G4551" s="2">
        <v>2</v>
      </c>
      <c r="H4551" s="2">
        <v>1</v>
      </c>
      <c r="I4551" s="2">
        <v>398</v>
      </c>
      <c r="J4551" s="2">
        <v>6</v>
      </c>
      <c r="K4551" s="2">
        <v>20</v>
      </c>
    </row>
    <row r="4552" spans="1:11" ht="14.25" customHeight="1" x14ac:dyDescent="0.35">
      <c r="A4552" s="1" t="s">
        <v>4566</v>
      </c>
      <c r="B4552" s="7">
        <v>41102</v>
      </c>
      <c r="C4552" s="4">
        <v>98.435206311309514</v>
      </c>
      <c r="D4552" s="4">
        <v>632</v>
      </c>
      <c r="E4552" s="2">
        <v>9</v>
      </c>
      <c r="F4552" s="4">
        <f>Transaction[[#This Row],[Price]]*Transaction[[#This Row],[Order Qty]]</f>
        <v>5688</v>
      </c>
      <c r="G4552" s="2">
        <v>1</v>
      </c>
      <c r="H4552" s="2">
        <v>9</v>
      </c>
      <c r="I4552" s="2">
        <v>1100</v>
      </c>
      <c r="J4552" s="2">
        <v>1</v>
      </c>
      <c r="K4552" s="2">
        <v>17</v>
      </c>
    </row>
    <row r="4553" spans="1:11" ht="14.25" customHeight="1" x14ac:dyDescent="0.35">
      <c r="A4553" s="1" t="s">
        <v>4567</v>
      </c>
      <c r="B4553" s="7">
        <v>41247</v>
      </c>
      <c r="C4553" s="4">
        <v>9.1406742927779483</v>
      </c>
      <c r="D4553" s="4">
        <v>17.989999999999998</v>
      </c>
      <c r="E4553" s="2">
        <v>13</v>
      </c>
      <c r="F4553" s="4">
        <f>Transaction[[#This Row],[Price]]*Transaction[[#This Row],[Order Qty]]</f>
        <v>233.86999999999998</v>
      </c>
      <c r="G4553" s="2">
        <v>1</v>
      </c>
      <c r="H4553" s="2">
        <v>4</v>
      </c>
      <c r="I4553" s="2">
        <v>1632</v>
      </c>
      <c r="J4553" s="2">
        <v>3</v>
      </c>
      <c r="K4553" s="2">
        <v>14</v>
      </c>
    </row>
    <row r="4554" spans="1:11" ht="14.25" customHeight="1" x14ac:dyDescent="0.35">
      <c r="A4554" s="1" t="s">
        <v>4568</v>
      </c>
      <c r="B4554" s="7">
        <v>41846</v>
      </c>
      <c r="C4554" s="4">
        <v>72.970985301446973</v>
      </c>
      <c r="D4554" s="4">
        <v>289.99</v>
      </c>
      <c r="E4554" s="2">
        <v>10</v>
      </c>
      <c r="F4554" s="4">
        <f>Transaction[[#This Row],[Price]]*Transaction[[#This Row],[Order Qty]]</f>
        <v>2899.9</v>
      </c>
      <c r="G4554" s="2">
        <v>4</v>
      </c>
      <c r="H4554" s="2">
        <v>1</v>
      </c>
      <c r="I4554" s="2">
        <v>1655</v>
      </c>
      <c r="J4554" s="2">
        <v>3</v>
      </c>
      <c r="K4554" s="2">
        <v>20</v>
      </c>
    </row>
    <row r="4555" spans="1:11" ht="14.25" customHeight="1" x14ac:dyDescent="0.35">
      <c r="A4555" s="1" t="s">
        <v>4569</v>
      </c>
      <c r="B4555" s="7">
        <v>41603</v>
      </c>
      <c r="C4555" s="4">
        <v>30.62330798483039</v>
      </c>
      <c r="D4555" s="4">
        <v>139</v>
      </c>
      <c r="E4555" s="2">
        <v>13</v>
      </c>
      <c r="F4555" s="4">
        <f>Transaction[[#This Row],[Price]]*Transaction[[#This Row],[Order Qty]]</f>
        <v>1807</v>
      </c>
      <c r="G4555" s="2">
        <v>1</v>
      </c>
      <c r="H4555" s="2">
        <v>5</v>
      </c>
      <c r="I4555" s="2">
        <v>573</v>
      </c>
      <c r="J4555" s="2">
        <v>12</v>
      </c>
      <c r="K4555" s="2">
        <v>27</v>
      </c>
    </row>
    <row r="4556" spans="1:11" ht="14.25" customHeight="1" x14ac:dyDescent="0.35">
      <c r="A4556" s="1" t="s">
        <v>4570</v>
      </c>
      <c r="B4556" s="7">
        <v>41394</v>
      </c>
      <c r="C4556" s="4">
        <v>11.722325951723786</v>
      </c>
      <c r="D4556" s="4">
        <v>55</v>
      </c>
      <c r="E4556" s="2">
        <v>10</v>
      </c>
      <c r="F4556" s="4">
        <f>Transaction[[#This Row],[Price]]*Transaction[[#This Row],[Order Qty]]</f>
        <v>550</v>
      </c>
      <c r="G4556" s="2">
        <v>1</v>
      </c>
      <c r="H4556" s="2">
        <v>1</v>
      </c>
      <c r="I4556" s="2">
        <v>931</v>
      </c>
      <c r="J4556" s="2">
        <v>18</v>
      </c>
      <c r="K4556" s="2">
        <v>20</v>
      </c>
    </row>
    <row r="4557" spans="1:11" ht="14.25" customHeight="1" x14ac:dyDescent="0.35">
      <c r="A4557" s="1" t="s">
        <v>4571</v>
      </c>
      <c r="B4557" s="7">
        <v>41390</v>
      </c>
      <c r="C4557" s="4">
        <v>380.33975771604611</v>
      </c>
      <c r="D4557" s="4">
        <v>657</v>
      </c>
      <c r="E4557" s="2">
        <v>12</v>
      </c>
      <c r="F4557" s="4">
        <f>Transaction[[#This Row],[Price]]*Transaction[[#This Row],[Order Qty]]</f>
        <v>7884</v>
      </c>
      <c r="G4557" s="2">
        <v>2</v>
      </c>
      <c r="H4557" s="2">
        <v>7</v>
      </c>
      <c r="I4557" s="2">
        <v>1120</v>
      </c>
      <c r="J4557" s="2">
        <v>1</v>
      </c>
      <c r="K4557" s="2">
        <v>8</v>
      </c>
    </row>
    <row r="4558" spans="1:11" ht="14.25" customHeight="1" x14ac:dyDescent="0.35">
      <c r="A4558" s="1" t="s">
        <v>4572</v>
      </c>
      <c r="B4558" s="7">
        <v>41443</v>
      </c>
      <c r="C4558" s="4">
        <v>10.18553592371955</v>
      </c>
      <c r="D4558" s="4">
        <v>19.899999999999999</v>
      </c>
      <c r="E4558" s="2">
        <v>10</v>
      </c>
      <c r="F4558" s="4">
        <f>Transaction[[#This Row],[Price]]*Transaction[[#This Row],[Order Qty]]</f>
        <v>199</v>
      </c>
      <c r="G4558" s="2">
        <v>4</v>
      </c>
      <c r="H4558" s="2">
        <v>1</v>
      </c>
      <c r="I4558" s="2">
        <v>766</v>
      </c>
      <c r="J4558" s="2">
        <v>18</v>
      </c>
      <c r="K4558" s="2">
        <v>36</v>
      </c>
    </row>
    <row r="4559" spans="1:11" ht="14.25" customHeight="1" x14ac:dyDescent="0.35">
      <c r="A4559" s="1" t="s">
        <v>4573</v>
      </c>
      <c r="B4559" s="7">
        <v>41773</v>
      </c>
      <c r="C4559" s="4">
        <v>92.671596858923508</v>
      </c>
      <c r="D4559" s="4">
        <v>569</v>
      </c>
      <c r="E4559" s="2">
        <v>12</v>
      </c>
      <c r="F4559" s="4">
        <f>Transaction[[#This Row],[Price]]*Transaction[[#This Row],[Order Qty]]</f>
        <v>6828</v>
      </c>
      <c r="G4559" s="2">
        <v>1</v>
      </c>
      <c r="H4559" s="2">
        <v>7</v>
      </c>
      <c r="I4559" s="2">
        <v>238</v>
      </c>
      <c r="J4559" s="2">
        <v>15</v>
      </c>
      <c r="K4559" s="2">
        <v>34</v>
      </c>
    </row>
    <row r="4560" spans="1:11" ht="14.25" customHeight="1" x14ac:dyDescent="0.35">
      <c r="A4560" s="1" t="s">
        <v>4574</v>
      </c>
      <c r="B4560" s="7">
        <v>40885</v>
      </c>
      <c r="C4560" s="4">
        <v>4.8245360451901371</v>
      </c>
      <c r="D4560" s="4">
        <v>39.9</v>
      </c>
      <c r="E4560" s="2">
        <v>4</v>
      </c>
      <c r="F4560" s="4">
        <f>Transaction[[#This Row],[Price]]*Transaction[[#This Row],[Order Qty]]</f>
        <v>159.6</v>
      </c>
      <c r="G4560" s="2">
        <v>1</v>
      </c>
      <c r="H4560" s="2">
        <v>10</v>
      </c>
      <c r="I4560" s="2">
        <v>779</v>
      </c>
      <c r="J4560" s="2">
        <v>18</v>
      </c>
      <c r="K4560" s="2">
        <v>34</v>
      </c>
    </row>
    <row r="4561" spans="1:11" ht="14.25" customHeight="1" x14ac:dyDescent="0.35">
      <c r="A4561" s="1" t="s">
        <v>4575</v>
      </c>
      <c r="B4561" s="7">
        <v>41070</v>
      </c>
      <c r="C4561" s="4">
        <v>149.79123450505455</v>
      </c>
      <c r="D4561" s="4">
        <v>188</v>
      </c>
      <c r="E4561" s="2">
        <v>10</v>
      </c>
      <c r="F4561" s="4">
        <f>Transaction[[#This Row],[Price]]*Transaction[[#This Row],[Order Qty]]</f>
        <v>1880</v>
      </c>
      <c r="G4561" s="2">
        <v>2</v>
      </c>
      <c r="H4561" s="2">
        <v>1</v>
      </c>
      <c r="I4561" s="2">
        <v>1236</v>
      </c>
      <c r="J4561" s="2">
        <v>7</v>
      </c>
      <c r="K4561" s="2">
        <v>20</v>
      </c>
    </row>
    <row r="4562" spans="1:11" ht="14.25" customHeight="1" x14ac:dyDescent="0.35">
      <c r="A4562" s="1" t="s">
        <v>4576</v>
      </c>
      <c r="B4562" s="7">
        <v>41422</v>
      </c>
      <c r="C4562" s="4">
        <v>7.5796433407110824</v>
      </c>
      <c r="D4562" s="4">
        <v>9.99</v>
      </c>
      <c r="E4562" s="2">
        <v>10</v>
      </c>
      <c r="F4562" s="4">
        <f>Transaction[[#This Row],[Price]]*Transaction[[#This Row],[Order Qty]]</f>
        <v>99.9</v>
      </c>
      <c r="G4562" s="2">
        <v>1</v>
      </c>
      <c r="H4562" s="2">
        <v>1</v>
      </c>
      <c r="I4562" s="2">
        <v>1629</v>
      </c>
      <c r="J4562" s="2">
        <v>3</v>
      </c>
      <c r="K4562" s="2">
        <v>13</v>
      </c>
    </row>
    <row r="4563" spans="1:11" ht="14.25" customHeight="1" x14ac:dyDescent="0.35">
      <c r="A4563" s="1" t="s">
        <v>4577</v>
      </c>
      <c r="B4563" s="7">
        <v>41895</v>
      </c>
      <c r="C4563" s="4">
        <v>77.752305096406758</v>
      </c>
      <c r="D4563" s="4">
        <v>109.99</v>
      </c>
      <c r="E4563" s="2">
        <v>20</v>
      </c>
      <c r="F4563" s="4">
        <f>Transaction[[#This Row],[Price]]*Transaction[[#This Row],[Order Qty]]</f>
        <v>2199.7999999999997</v>
      </c>
      <c r="G4563" s="2">
        <v>1</v>
      </c>
      <c r="H4563" s="2">
        <v>1</v>
      </c>
      <c r="I4563" s="2">
        <v>1608</v>
      </c>
      <c r="J4563" s="2">
        <v>3</v>
      </c>
      <c r="K4563" s="2">
        <v>37</v>
      </c>
    </row>
    <row r="4564" spans="1:11" ht="14.25" customHeight="1" x14ac:dyDescent="0.35">
      <c r="A4564" s="1" t="s">
        <v>4578</v>
      </c>
      <c r="B4564" s="7">
        <v>41847</v>
      </c>
      <c r="C4564" s="4">
        <v>25.213882829214956</v>
      </c>
      <c r="D4564" s="4">
        <v>55</v>
      </c>
      <c r="E4564" s="2">
        <v>18</v>
      </c>
      <c r="F4564" s="4">
        <f>Transaction[[#This Row],[Price]]*Transaction[[#This Row],[Order Qty]]</f>
        <v>990</v>
      </c>
      <c r="G4564" s="2">
        <v>2</v>
      </c>
      <c r="H4564" s="2">
        <v>9</v>
      </c>
      <c r="I4564" s="2">
        <v>931</v>
      </c>
      <c r="J4564" s="2">
        <v>18</v>
      </c>
      <c r="K4564" s="2">
        <v>30</v>
      </c>
    </row>
    <row r="4565" spans="1:11" ht="14.25" customHeight="1" x14ac:dyDescent="0.35">
      <c r="A4565" s="1" t="s">
        <v>4579</v>
      </c>
      <c r="B4565" s="7">
        <v>41596</v>
      </c>
      <c r="C4565" s="4">
        <v>6.6852174750576587</v>
      </c>
      <c r="D4565" s="4">
        <v>20.96</v>
      </c>
      <c r="E4565" s="2">
        <v>13</v>
      </c>
      <c r="F4565" s="4">
        <f>Transaction[[#This Row],[Price]]*Transaction[[#This Row],[Order Qty]]</f>
        <v>272.48</v>
      </c>
      <c r="G4565" s="2">
        <v>1</v>
      </c>
      <c r="H4565" s="2">
        <v>4</v>
      </c>
      <c r="I4565" s="2">
        <v>871</v>
      </c>
      <c r="J4565" s="2">
        <v>18</v>
      </c>
      <c r="K4565" s="2">
        <v>2</v>
      </c>
    </row>
    <row r="4566" spans="1:11" ht="14.25" customHeight="1" x14ac:dyDescent="0.35">
      <c r="A4566" s="1" t="s">
        <v>4580</v>
      </c>
      <c r="B4566" s="7">
        <v>41705</v>
      </c>
      <c r="C4566" s="4">
        <v>278.79515227655418</v>
      </c>
      <c r="D4566" s="4">
        <v>619</v>
      </c>
      <c r="E4566" s="2">
        <v>24</v>
      </c>
      <c r="F4566" s="4">
        <f>Transaction[[#This Row],[Price]]*Transaction[[#This Row],[Order Qty]]</f>
        <v>14856</v>
      </c>
      <c r="G4566" s="2">
        <v>2</v>
      </c>
      <c r="H4566" s="2">
        <v>8</v>
      </c>
      <c r="I4566" s="2">
        <v>519</v>
      </c>
      <c r="J4566" s="2">
        <v>14</v>
      </c>
      <c r="K4566" s="2">
        <v>15</v>
      </c>
    </row>
    <row r="4567" spans="1:11" ht="14.25" customHeight="1" x14ac:dyDescent="0.35">
      <c r="A4567" s="1" t="s">
        <v>4581</v>
      </c>
      <c r="B4567" s="7">
        <v>41728</v>
      </c>
      <c r="C4567" s="4">
        <v>12.996015823380366</v>
      </c>
      <c r="D4567" s="4">
        <v>47.44</v>
      </c>
      <c r="E4567" s="2">
        <v>24</v>
      </c>
      <c r="F4567" s="4">
        <f>Transaction[[#This Row],[Price]]*Transaction[[#This Row],[Order Qty]]</f>
        <v>1138.56</v>
      </c>
      <c r="G4567" s="2">
        <v>2</v>
      </c>
      <c r="H4567" s="2">
        <v>8</v>
      </c>
      <c r="I4567" s="2">
        <v>1337</v>
      </c>
      <c r="J4567" s="2">
        <v>16</v>
      </c>
      <c r="K4567" s="2">
        <v>6</v>
      </c>
    </row>
    <row r="4568" spans="1:11" ht="14.25" customHeight="1" x14ac:dyDescent="0.35">
      <c r="A4568" s="1" t="s">
        <v>4582</v>
      </c>
      <c r="B4568" s="7">
        <v>41958</v>
      </c>
      <c r="C4568" s="4">
        <v>484.49906307356878</v>
      </c>
      <c r="D4568" s="4">
        <v>569</v>
      </c>
      <c r="E4568" s="2">
        <v>13</v>
      </c>
      <c r="F4568" s="4">
        <f>Transaction[[#This Row],[Price]]*Transaction[[#This Row],[Order Qty]]</f>
        <v>7397</v>
      </c>
      <c r="G4568" s="2">
        <v>1</v>
      </c>
      <c r="H4568" s="2">
        <v>4</v>
      </c>
      <c r="I4568" s="2">
        <v>199</v>
      </c>
      <c r="J4568" s="2">
        <v>15</v>
      </c>
      <c r="K4568" s="2">
        <v>13</v>
      </c>
    </row>
    <row r="4569" spans="1:11" ht="14.25" customHeight="1" x14ac:dyDescent="0.35">
      <c r="A4569" s="1" t="s">
        <v>4583</v>
      </c>
      <c r="B4569" s="7">
        <v>41563</v>
      </c>
      <c r="C4569" s="4">
        <v>1.4603541515071847</v>
      </c>
      <c r="D4569" s="4">
        <v>17.989999999999998</v>
      </c>
      <c r="E4569" s="2">
        <v>39</v>
      </c>
      <c r="F4569" s="4">
        <f>Transaction[[#This Row],[Price]]*Transaction[[#This Row],[Order Qty]]</f>
        <v>701.6099999999999</v>
      </c>
      <c r="G4569" s="2">
        <v>4</v>
      </c>
      <c r="H4569" s="2">
        <v>4</v>
      </c>
      <c r="I4569" s="2">
        <v>1627</v>
      </c>
      <c r="J4569" s="2">
        <v>3</v>
      </c>
      <c r="K4569" s="2">
        <v>21</v>
      </c>
    </row>
    <row r="4570" spans="1:11" ht="14.25" customHeight="1" x14ac:dyDescent="0.35">
      <c r="A4570" s="1" t="s">
        <v>4584</v>
      </c>
      <c r="B4570" s="7">
        <v>41572</v>
      </c>
      <c r="C4570" s="4">
        <v>371.45817922505057</v>
      </c>
      <c r="D4570" s="4">
        <v>499</v>
      </c>
      <c r="E4570" s="2">
        <v>8</v>
      </c>
      <c r="F4570" s="4">
        <f>Transaction[[#This Row],[Price]]*Transaction[[#This Row],[Order Qty]]</f>
        <v>3992</v>
      </c>
      <c r="G4570" s="2">
        <v>4</v>
      </c>
      <c r="H4570" s="2">
        <v>10</v>
      </c>
      <c r="I4570" s="2">
        <v>627</v>
      </c>
      <c r="J4570" s="2">
        <v>12</v>
      </c>
      <c r="K4570" s="2">
        <v>24</v>
      </c>
    </row>
    <row r="4571" spans="1:11" ht="14.25" customHeight="1" x14ac:dyDescent="0.35">
      <c r="A4571" s="1" t="s">
        <v>4585</v>
      </c>
      <c r="B4571" s="7">
        <v>41270</v>
      </c>
      <c r="C4571" s="4">
        <v>177.84563444349871</v>
      </c>
      <c r="D4571" s="4">
        <v>268</v>
      </c>
      <c r="E4571" s="2">
        <v>9</v>
      </c>
      <c r="F4571" s="4">
        <f>Transaction[[#This Row],[Price]]*Transaction[[#This Row],[Order Qty]]</f>
        <v>2412</v>
      </c>
      <c r="G4571" s="2">
        <v>1</v>
      </c>
      <c r="H4571" s="2">
        <v>2</v>
      </c>
      <c r="I4571" s="2">
        <v>1445</v>
      </c>
      <c r="J4571" s="2">
        <v>20</v>
      </c>
      <c r="K4571" s="2">
        <v>10</v>
      </c>
    </row>
    <row r="4572" spans="1:11" ht="14.25" customHeight="1" x14ac:dyDescent="0.35">
      <c r="A4572" s="1" t="s">
        <v>4586</v>
      </c>
      <c r="B4572" s="7">
        <v>41420</v>
      </c>
      <c r="C4572" s="4">
        <v>3.2023118950870937</v>
      </c>
      <c r="D4572" s="4">
        <v>39.9</v>
      </c>
      <c r="E4572" s="2">
        <v>12</v>
      </c>
      <c r="F4572" s="4">
        <f>Transaction[[#This Row],[Price]]*Transaction[[#This Row],[Order Qty]]</f>
        <v>478.79999999999995</v>
      </c>
      <c r="G4572" s="2">
        <v>1</v>
      </c>
      <c r="H4572" s="2">
        <v>7</v>
      </c>
      <c r="I4572" s="2">
        <v>764</v>
      </c>
      <c r="J4572" s="2">
        <v>18</v>
      </c>
      <c r="K4572" s="2">
        <v>33</v>
      </c>
    </row>
    <row r="4573" spans="1:11" ht="14.25" customHeight="1" x14ac:dyDescent="0.35">
      <c r="A4573" s="1" t="s">
        <v>4587</v>
      </c>
      <c r="B4573" s="7">
        <v>41739</v>
      </c>
      <c r="C4573" s="4">
        <v>538.44320011971547</v>
      </c>
      <c r="D4573" s="4">
        <v>850</v>
      </c>
      <c r="E4573" s="2">
        <v>12</v>
      </c>
      <c r="F4573" s="4">
        <f>Transaction[[#This Row],[Price]]*Transaction[[#This Row],[Order Qty]]</f>
        <v>10200</v>
      </c>
      <c r="G4573" s="2">
        <v>4</v>
      </c>
      <c r="H4573" s="2">
        <v>7</v>
      </c>
      <c r="I4573" s="2">
        <v>1163</v>
      </c>
      <c r="J4573" s="2">
        <v>7</v>
      </c>
      <c r="K4573" s="2">
        <v>29</v>
      </c>
    </row>
    <row r="4574" spans="1:11" ht="14.25" customHeight="1" x14ac:dyDescent="0.35">
      <c r="A4574" s="1" t="s">
        <v>4588</v>
      </c>
      <c r="B4574" s="7">
        <v>41599</v>
      </c>
      <c r="C4574" s="4">
        <v>39.985254081550302</v>
      </c>
      <c r="D4574" s="4">
        <v>41.99</v>
      </c>
      <c r="E4574" s="2">
        <v>13</v>
      </c>
      <c r="F4574" s="4">
        <f>Transaction[[#This Row],[Price]]*Transaction[[#This Row],[Order Qty]]</f>
        <v>545.87</v>
      </c>
      <c r="G4574" s="2">
        <v>1</v>
      </c>
      <c r="H4574" s="2">
        <v>4</v>
      </c>
      <c r="I4574" s="2">
        <v>941</v>
      </c>
      <c r="J4574" s="2">
        <v>18</v>
      </c>
      <c r="K4574" s="2">
        <v>20</v>
      </c>
    </row>
    <row r="4575" spans="1:11" ht="14.25" customHeight="1" x14ac:dyDescent="0.35">
      <c r="A4575" s="1" t="s">
        <v>4589</v>
      </c>
      <c r="B4575" s="7">
        <v>41552</v>
      </c>
      <c r="C4575" s="4">
        <v>107.44216350196245</v>
      </c>
      <c r="D4575" s="4">
        <v>268</v>
      </c>
      <c r="E4575" s="2">
        <v>8</v>
      </c>
      <c r="F4575" s="4">
        <f>Transaction[[#This Row],[Price]]*Transaction[[#This Row],[Order Qty]]</f>
        <v>2144</v>
      </c>
      <c r="G4575" s="2">
        <v>1</v>
      </c>
      <c r="H4575" s="2">
        <v>10</v>
      </c>
      <c r="I4575" s="2">
        <v>1411</v>
      </c>
      <c r="J4575" s="2">
        <v>20</v>
      </c>
      <c r="K4575" s="2">
        <v>30</v>
      </c>
    </row>
    <row r="4576" spans="1:11" ht="14.25" customHeight="1" x14ac:dyDescent="0.35">
      <c r="A4576" s="1" t="s">
        <v>4590</v>
      </c>
      <c r="B4576" s="7">
        <v>40966</v>
      </c>
      <c r="C4576" s="4">
        <v>8.3549263119922834</v>
      </c>
      <c r="D4576" s="4">
        <v>22.89</v>
      </c>
      <c r="E4576" s="2">
        <v>9</v>
      </c>
      <c r="F4576" s="4">
        <f>Transaction[[#This Row],[Price]]*Transaction[[#This Row],[Order Qty]]</f>
        <v>206.01</v>
      </c>
      <c r="G4576" s="2">
        <v>1</v>
      </c>
      <c r="H4576" s="2">
        <v>2</v>
      </c>
      <c r="I4576" s="2">
        <v>1585</v>
      </c>
      <c r="J4576" s="2">
        <v>3</v>
      </c>
      <c r="K4576" s="2">
        <v>20</v>
      </c>
    </row>
    <row r="4577" spans="1:11" ht="14.25" customHeight="1" x14ac:dyDescent="0.35">
      <c r="A4577" s="1" t="s">
        <v>4591</v>
      </c>
      <c r="B4577" s="7">
        <v>41141</v>
      </c>
      <c r="C4577" s="4">
        <v>1.2983705634615141</v>
      </c>
      <c r="D4577" s="4">
        <v>12.99</v>
      </c>
      <c r="E4577" s="2">
        <v>15</v>
      </c>
      <c r="F4577" s="4">
        <f>Transaction[[#This Row],[Price]]*Transaction[[#This Row],[Order Qty]]</f>
        <v>194.85</v>
      </c>
      <c r="G4577" s="2">
        <v>2</v>
      </c>
      <c r="H4577" s="2">
        <v>1</v>
      </c>
      <c r="I4577" s="2">
        <v>1</v>
      </c>
      <c r="J4577" s="2">
        <v>2</v>
      </c>
      <c r="K4577" s="2">
        <v>31</v>
      </c>
    </row>
    <row r="4578" spans="1:11" ht="14.25" customHeight="1" x14ac:dyDescent="0.35">
      <c r="A4578" s="1" t="s">
        <v>4592</v>
      </c>
      <c r="B4578" s="7">
        <v>41368</v>
      </c>
      <c r="C4578" s="4">
        <v>68.751147606550347</v>
      </c>
      <c r="D4578" s="4">
        <v>338</v>
      </c>
      <c r="E4578" s="2">
        <v>27</v>
      </c>
      <c r="F4578" s="4">
        <f>Transaction[[#This Row],[Price]]*Transaction[[#This Row],[Order Qty]]</f>
        <v>9126</v>
      </c>
      <c r="G4578" s="2">
        <v>2</v>
      </c>
      <c r="H4578" s="2">
        <v>6</v>
      </c>
      <c r="I4578" s="2">
        <v>1055</v>
      </c>
      <c r="J4578" s="2">
        <v>1</v>
      </c>
      <c r="K4578" s="2">
        <v>8</v>
      </c>
    </row>
    <row r="4579" spans="1:11" ht="14.25" customHeight="1" x14ac:dyDescent="0.35">
      <c r="A4579" s="1" t="s">
        <v>4593</v>
      </c>
      <c r="B4579" s="7">
        <v>41920</v>
      </c>
      <c r="C4579" s="4">
        <v>86.554258463267075</v>
      </c>
      <c r="D4579" s="4">
        <v>599</v>
      </c>
      <c r="E4579" s="2">
        <v>13</v>
      </c>
      <c r="F4579" s="4">
        <f>Transaction[[#This Row],[Price]]*Transaction[[#This Row],[Order Qty]]</f>
        <v>7787</v>
      </c>
      <c r="G4579" s="2">
        <v>1</v>
      </c>
      <c r="H4579" s="2">
        <v>4</v>
      </c>
      <c r="I4579" s="2">
        <v>224</v>
      </c>
      <c r="J4579" s="2">
        <v>15</v>
      </c>
      <c r="K4579" s="2">
        <v>19</v>
      </c>
    </row>
    <row r="4580" spans="1:11" ht="14.25" customHeight="1" x14ac:dyDescent="0.35">
      <c r="A4580" s="1" t="s">
        <v>4594</v>
      </c>
      <c r="B4580" s="7">
        <v>41797</v>
      </c>
      <c r="C4580" s="4">
        <v>21.766272578222331</v>
      </c>
      <c r="D4580" s="4">
        <v>150</v>
      </c>
      <c r="E4580" s="2">
        <v>12</v>
      </c>
      <c r="F4580" s="4">
        <f>Transaction[[#This Row],[Price]]*Transaction[[#This Row],[Order Qty]]</f>
        <v>1800</v>
      </c>
      <c r="G4580" s="2">
        <v>2</v>
      </c>
      <c r="H4580" s="2">
        <v>3</v>
      </c>
      <c r="I4580" s="2">
        <v>883</v>
      </c>
      <c r="J4580" s="2">
        <v>18</v>
      </c>
      <c r="K4580" s="2">
        <v>13</v>
      </c>
    </row>
    <row r="4581" spans="1:11" ht="14.25" customHeight="1" x14ac:dyDescent="0.35">
      <c r="A4581" s="1" t="s">
        <v>4595</v>
      </c>
      <c r="B4581" s="7">
        <v>41608</v>
      </c>
      <c r="C4581" s="4">
        <v>6.628758696814665</v>
      </c>
      <c r="D4581" s="4">
        <v>49.96</v>
      </c>
      <c r="E4581" s="2">
        <v>8</v>
      </c>
      <c r="F4581" s="4">
        <f>Transaction[[#This Row],[Price]]*Transaction[[#This Row],[Order Qty]]</f>
        <v>399.68</v>
      </c>
      <c r="G4581" s="2">
        <v>1</v>
      </c>
      <c r="H4581" s="2">
        <v>10</v>
      </c>
      <c r="I4581" s="2">
        <v>1267</v>
      </c>
      <c r="J4581" s="2">
        <v>22</v>
      </c>
      <c r="K4581" s="2">
        <v>10</v>
      </c>
    </row>
    <row r="4582" spans="1:11" ht="14.25" customHeight="1" x14ac:dyDescent="0.35">
      <c r="A4582" s="1" t="s">
        <v>4596</v>
      </c>
      <c r="B4582" s="7">
        <v>41630</v>
      </c>
      <c r="C4582" s="4">
        <v>105.24400106367902</v>
      </c>
      <c r="D4582" s="4">
        <v>129</v>
      </c>
      <c r="E4582" s="2">
        <v>18</v>
      </c>
      <c r="F4582" s="4">
        <f>Transaction[[#This Row],[Price]]*Transaction[[#This Row],[Order Qty]]</f>
        <v>2322</v>
      </c>
      <c r="G4582" s="2">
        <v>2</v>
      </c>
      <c r="H4582" s="2">
        <v>2</v>
      </c>
      <c r="I4582" s="2">
        <v>484</v>
      </c>
      <c r="J4582" s="2">
        <v>14</v>
      </c>
      <c r="K4582" s="2">
        <v>18</v>
      </c>
    </row>
    <row r="4583" spans="1:11" ht="14.25" customHeight="1" x14ac:dyDescent="0.35">
      <c r="A4583" s="1" t="s">
        <v>4597</v>
      </c>
      <c r="B4583" s="7">
        <v>40894</v>
      </c>
      <c r="C4583" s="4">
        <v>7.1361208653288681</v>
      </c>
      <c r="D4583" s="4">
        <v>26.99</v>
      </c>
      <c r="E4583" s="2">
        <v>9</v>
      </c>
      <c r="F4583" s="4">
        <f>Transaction[[#This Row],[Price]]*Transaction[[#This Row],[Order Qty]]</f>
        <v>242.91</v>
      </c>
      <c r="G4583" s="2">
        <v>4</v>
      </c>
      <c r="H4583" s="2">
        <v>2</v>
      </c>
      <c r="I4583" s="2">
        <v>1386</v>
      </c>
      <c r="J4583" s="2">
        <v>16</v>
      </c>
      <c r="K4583" s="2">
        <v>24</v>
      </c>
    </row>
    <row r="4584" spans="1:11" ht="14.25" customHeight="1" x14ac:dyDescent="0.35">
      <c r="A4584" s="1" t="s">
        <v>4598</v>
      </c>
      <c r="B4584" s="7">
        <v>40961</v>
      </c>
      <c r="C4584" s="4">
        <v>0.82452180051896029</v>
      </c>
      <c r="D4584" s="4">
        <v>290</v>
      </c>
      <c r="E4584" s="2">
        <v>12</v>
      </c>
      <c r="F4584" s="4">
        <f>Transaction[[#This Row],[Price]]*Transaction[[#This Row],[Order Qty]]</f>
        <v>3480</v>
      </c>
      <c r="G4584" s="2">
        <v>1</v>
      </c>
      <c r="H4584" s="2">
        <v>8</v>
      </c>
      <c r="I4584" s="2">
        <v>1421</v>
      </c>
      <c r="J4584" s="2">
        <v>20</v>
      </c>
      <c r="K4584" s="2">
        <v>5</v>
      </c>
    </row>
    <row r="4585" spans="1:11" ht="14.25" customHeight="1" x14ac:dyDescent="0.35">
      <c r="A4585" s="1" t="s">
        <v>4599</v>
      </c>
      <c r="B4585" s="7">
        <v>41053</v>
      </c>
      <c r="C4585" s="4">
        <v>183.30670626698952</v>
      </c>
      <c r="D4585" s="4">
        <v>180</v>
      </c>
      <c r="E4585" s="2">
        <v>5</v>
      </c>
      <c r="F4585" s="4">
        <f>Transaction[[#This Row],[Price]]*Transaction[[#This Row],[Order Qty]]</f>
        <v>900</v>
      </c>
      <c r="G4585" s="2">
        <v>1</v>
      </c>
      <c r="H4585" s="2">
        <v>1</v>
      </c>
      <c r="I4585" s="2">
        <v>1164</v>
      </c>
      <c r="J4585" s="2">
        <v>7</v>
      </c>
      <c r="K4585" s="2">
        <v>25</v>
      </c>
    </row>
    <row r="4586" spans="1:11" ht="14.25" customHeight="1" x14ac:dyDescent="0.35">
      <c r="A4586" s="1" t="s">
        <v>4600</v>
      </c>
      <c r="B4586" s="7">
        <v>41158</v>
      </c>
      <c r="C4586" s="4">
        <v>112.81782198489236</v>
      </c>
      <c r="D4586" s="4">
        <v>126.9</v>
      </c>
      <c r="E4586" s="2">
        <v>10</v>
      </c>
      <c r="F4586" s="4">
        <f>Transaction[[#This Row],[Price]]*Transaction[[#This Row],[Order Qty]]</f>
        <v>1269</v>
      </c>
      <c r="G4586" s="2">
        <v>1</v>
      </c>
      <c r="H4586" s="2">
        <v>1</v>
      </c>
      <c r="I4586" s="2">
        <v>176</v>
      </c>
      <c r="J4586" s="2">
        <v>21</v>
      </c>
      <c r="K4586" s="2">
        <v>35</v>
      </c>
    </row>
    <row r="4587" spans="1:11" ht="14.25" customHeight="1" x14ac:dyDescent="0.35">
      <c r="A4587" s="1" t="s">
        <v>4601</v>
      </c>
      <c r="B4587" s="7">
        <v>41218</v>
      </c>
      <c r="C4587" s="4">
        <v>2.2449341848853033</v>
      </c>
      <c r="D4587" s="4">
        <v>22.99</v>
      </c>
      <c r="E4587" s="2">
        <v>13</v>
      </c>
      <c r="F4587" s="4">
        <f>Transaction[[#This Row],[Price]]*Transaction[[#This Row],[Order Qty]]</f>
        <v>298.87</v>
      </c>
      <c r="G4587" s="2">
        <v>1</v>
      </c>
      <c r="H4587" s="2">
        <v>4</v>
      </c>
      <c r="I4587" s="2">
        <v>1385</v>
      </c>
      <c r="J4587" s="2">
        <v>16</v>
      </c>
      <c r="K4587" s="2">
        <v>31</v>
      </c>
    </row>
    <row r="4588" spans="1:11" ht="14.25" customHeight="1" x14ac:dyDescent="0.35">
      <c r="A4588" s="1" t="s">
        <v>4602</v>
      </c>
      <c r="B4588" s="7">
        <v>41451</v>
      </c>
      <c r="C4588" s="4">
        <v>36.158577527139101</v>
      </c>
      <c r="D4588" s="4">
        <v>229.9</v>
      </c>
      <c r="E4588" s="2">
        <v>24</v>
      </c>
      <c r="F4588" s="4">
        <f>Transaction[[#This Row],[Price]]*Transaction[[#This Row],[Order Qty]]</f>
        <v>5517.6</v>
      </c>
      <c r="G4588" s="2">
        <v>1</v>
      </c>
      <c r="H4588" s="2">
        <v>1</v>
      </c>
      <c r="I4588" s="2">
        <v>458</v>
      </c>
      <c r="J4588" s="2">
        <v>17</v>
      </c>
      <c r="K4588" s="2">
        <v>9</v>
      </c>
    </row>
    <row r="4589" spans="1:11" ht="14.25" customHeight="1" x14ac:dyDescent="0.35">
      <c r="A4589" s="1" t="s">
        <v>4603</v>
      </c>
      <c r="B4589" s="7">
        <v>41518</v>
      </c>
      <c r="C4589" s="4">
        <v>103.1136250241627</v>
      </c>
      <c r="D4589" s="4">
        <v>480</v>
      </c>
      <c r="E4589" s="2">
        <v>12</v>
      </c>
      <c r="F4589" s="4">
        <f>Transaction[[#This Row],[Price]]*Transaction[[#This Row],[Order Qty]]</f>
        <v>5760</v>
      </c>
      <c r="G4589" s="2">
        <v>3</v>
      </c>
      <c r="H4589" s="2">
        <v>3</v>
      </c>
      <c r="I4589" s="2">
        <v>277</v>
      </c>
      <c r="J4589" s="2">
        <v>15</v>
      </c>
      <c r="K4589" s="2">
        <v>16</v>
      </c>
    </row>
    <row r="4590" spans="1:11" ht="14.25" customHeight="1" x14ac:dyDescent="0.35">
      <c r="A4590" s="1" t="s">
        <v>4604</v>
      </c>
      <c r="B4590" s="7">
        <v>41238</v>
      </c>
      <c r="C4590" s="4">
        <v>139.24562902903827</v>
      </c>
      <c r="D4590" s="4">
        <v>312</v>
      </c>
      <c r="E4590" s="2">
        <v>6</v>
      </c>
      <c r="F4590" s="4">
        <f>Transaction[[#This Row],[Price]]*Transaction[[#This Row],[Order Qty]]</f>
        <v>1872</v>
      </c>
      <c r="G4590" s="2">
        <v>2</v>
      </c>
      <c r="H4590" s="2">
        <v>5</v>
      </c>
      <c r="I4590" s="2">
        <v>1058</v>
      </c>
      <c r="J4590" s="2">
        <v>1</v>
      </c>
      <c r="K4590" s="2">
        <v>9</v>
      </c>
    </row>
    <row r="4591" spans="1:11" ht="14.25" customHeight="1" x14ac:dyDescent="0.35">
      <c r="A4591" s="1" t="s">
        <v>4605</v>
      </c>
      <c r="B4591" s="7">
        <v>41676</v>
      </c>
      <c r="C4591" s="4">
        <v>17.833522102045819</v>
      </c>
      <c r="D4591" s="4">
        <v>31</v>
      </c>
      <c r="E4591" s="2">
        <v>9</v>
      </c>
      <c r="F4591" s="4">
        <f>Transaction[[#This Row],[Price]]*Transaction[[#This Row],[Order Qty]]</f>
        <v>279</v>
      </c>
      <c r="G4591" s="2">
        <v>4</v>
      </c>
      <c r="H4591" s="2">
        <v>6</v>
      </c>
      <c r="I4591" s="2">
        <v>1343</v>
      </c>
      <c r="J4591" s="2">
        <v>16</v>
      </c>
      <c r="K4591" s="2">
        <v>11</v>
      </c>
    </row>
    <row r="4592" spans="1:11" ht="14.25" customHeight="1" x14ac:dyDescent="0.35">
      <c r="A4592" s="1" t="s">
        <v>4606</v>
      </c>
      <c r="B4592" s="7">
        <v>40973</v>
      </c>
      <c r="C4592" s="4">
        <v>5.8183610619784574</v>
      </c>
      <c r="D4592" s="4">
        <v>14.99</v>
      </c>
      <c r="E4592" s="2">
        <v>100</v>
      </c>
      <c r="F4592" s="4">
        <f>Transaction[[#This Row],[Price]]*Transaction[[#This Row],[Order Qty]]</f>
        <v>1499</v>
      </c>
      <c r="G4592" s="2">
        <v>1</v>
      </c>
      <c r="H4592" s="2">
        <v>1</v>
      </c>
      <c r="I4592" s="2">
        <v>2489</v>
      </c>
      <c r="J4592" s="2">
        <v>19</v>
      </c>
      <c r="K4592" s="2">
        <v>34</v>
      </c>
    </row>
    <row r="4593" spans="1:11" ht="14.25" customHeight="1" x14ac:dyDescent="0.35">
      <c r="A4593" s="1" t="s">
        <v>4607</v>
      </c>
      <c r="B4593" s="7">
        <v>40976</v>
      </c>
      <c r="C4593" s="4">
        <v>42.29060291755458</v>
      </c>
      <c r="D4593" s="4">
        <v>99</v>
      </c>
      <c r="E4593" s="2">
        <v>5</v>
      </c>
      <c r="F4593" s="4">
        <f>Transaction[[#This Row],[Price]]*Transaction[[#This Row],[Order Qty]]</f>
        <v>495</v>
      </c>
      <c r="G4593" s="2">
        <v>1</v>
      </c>
      <c r="H4593" s="2">
        <v>1</v>
      </c>
      <c r="I4593" s="2">
        <v>497</v>
      </c>
      <c r="J4593" s="2">
        <v>14</v>
      </c>
      <c r="K4593" s="2">
        <v>14</v>
      </c>
    </row>
    <row r="4594" spans="1:11" ht="14.25" customHeight="1" x14ac:dyDescent="0.35">
      <c r="A4594" s="1" t="s">
        <v>4608</v>
      </c>
      <c r="B4594" s="7">
        <v>41147</v>
      </c>
      <c r="C4594" s="4">
        <v>175.94126329679841</v>
      </c>
      <c r="D4594" s="4">
        <v>411</v>
      </c>
      <c r="E4594" s="2">
        <v>12</v>
      </c>
      <c r="F4594" s="4">
        <f>Transaction[[#This Row],[Price]]*Transaction[[#This Row],[Order Qty]]</f>
        <v>4932</v>
      </c>
      <c r="G4594" s="2">
        <v>1</v>
      </c>
      <c r="H4594" s="2">
        <v>3</v>
      </c>
      <c r="I4594" s="2">
        <v>1174</v>
      </c>
      <c r="J4594" s="2">
        <v>7</v>
      </c>
      <c r="K4594" s="2">
        <v>3</v>
      </c>
    </row>
    <row r="4595" spans="1:11" ht="14.25" customHeight="1" x14ac:dyDescent="0.35">
      <c r="A4595" s="1" t="s">
        <v>4609</v>
      </c>
      <c r="B4595" s="7">
        <v>41091</v>
      </c>
      <c r="C4595" s="4">
        <v>21.08016427434022</v>
      </c>
      <c r="D4595" s="4">
        <v>40.549999999999997</v>
      </c>
      <c r="E4595" s="2">
        <v>6</v>
      </c>
      <c r="F4595" s="4">
        <f>Transaction[[#This Row],[Price]]*Transaction[[#This Row],[Order Qty]]</f>
        <v>243.29999999999998</v>
      </c>
      <c r="G4595" s="2">
        <v>2</v>
      </c>
      <c r="H4595" s="2">
        <v>1</v>
      </c>
      <c r="I4595" s="2">
        <v>78</v>
      </c>
      <c r="J4595" s="2">
        <v>4</v>
      </c>
      <c r="K4595" s="2">
        <v>21</v>
      </c>
    </row>
    <row r="4596" spans="1:11" ht="14.25" customHeight="1" x14ac:dyDescent="0.35">
      <c r="A4596" s="1" t="s">
        <v>4610</v>
      </c>
      <c r="B4596" s="7">
        <v>41397</v>
      </c>
      <c r="C4596" s="4">
        <v>276.90008759153437</v>
      </c>
      <c r="D4596" s="4">
        <v>427</v>
      </c>
      <c r="E4596" s="2">
        <v>10</v>
      </c>
      <c r="F4596" s="4">
        <f>Transaction[[#This Row],[Price]]*Transaction[[#This Row],[Order Qty]]</f>
        <v>4270</v>
      </c>
      <c r="G4596" s="2">
        <v>2</v>
      </c>
      <c r="H4596" s="2">
        <v>1</v>
      </c>
      <c r="I4596" s="2">
        <v>1104</v>
      </c>
      <c r="J4596" s="2">
        <v>1</v>
      </c>
      <c r="K4596" s="2">
        <v>8</v>
      </c>
    </row>
    <row r="4597" spans="1:11" ht="14.25" customHeight="1" x14ac:dyDescent="0.35">
      <c r="A4597" s="1" t="s">
        <v>4611</v>
      </c>
      <c r="B4597" s="7">
        <v>40891</v>
      </c>
      <c r="C4597" s="4">
        <v>217.76770295444044</v>
      </c>
      <c r="D4597" s="4">
        <v>219.95</v>
      </c>
      <c r="E4597" s="2">
        <v>12</v>
      </c>
      <c r="F4597" s="4">
        <f>Transaction[[#This Row],[Price]]*Transaction[[#This Row],[Order Qty]]</f>
        <v>2639.3999999999996</v>
      </c>
      <c r="G4597" s="2">
        <v>1</v>
      </c>
      <c r="H4597" s="2">
        <v>10</v>
      </c>
      <c r="I4597" s="2">
        <v>452</v>
      </c>
      <c r="J4597" s="2">
        <v>17</v>
      </c>
      <c r="K4597" s="2">
        <v>31</v>
      </c>
    </row>
    <row r="4598" spans="1:11" ht="14.25" customHeight="1" x14ac:dyDescent="0.35">
      <c r="A4598" s="1" t="s">
        <v>4612</v>
      </c>
      <c r="B4598" s="7">
        <v>41133</v>
      </c>
      <c r="C4598" s="4">
        <v>63.73970299717152</v>
      </c>
      <c r="D4598" s="4">
        <v>499.9</v>
      </c>
      <c r="E4598" s="2">
        <v>54</v>
      </c>
      <c r="F4598" s="4">
        <f>Transaction[[#This Row],[Price]]*Transaction[[#This Row],[Order Qty]]</f>
        <v>26994.6</v>
      </c>
      <c r="G4598" s="2">
        <v>2</v>
      </c>
      <c r="H4598" s="2">
        <v>9</v>
      </c>
      <c r="I4598" s="2">
        <v>432</v>
      </c>
      <c r="J4598" s="2">
        <v>17</v>
      </c>
      <c r="K4598" s="2">
        <v>35</v>
      </c>
    </row>
    <row r="4599" spans="1:11" ht="14.25" customHeight="1" x14ac:dyDescent="0.35">
      <c r="A4599" s="1" t="s">
        <v>4613</v>
      </c>
      <c r="B4599" s="7">
        <v>41743</v>
      </c>
      <c r="C4599" s="4">
        <v>43.638628832810689</v>
      </c>
      <c r="D4599" s="4">
        <v>190</v>
      </c>
      <c r="E4599" s="2">
        <v>20</v>
      </c>
      <c r="F4599" s="4">
        <f>Transaction[[#This Row],[Price]]*Transaction[[#This Row],[Order Qty]]</f>
        <v>3800</v>
      </c>
      <c r="G4599" s="2">
        <v>4</v>
      </c>
      <c r="H4599" s="2">
        <v>1</v>
      </c>
      <c r="I4599" s="2">
        <v>608</v>
      </c>
      <c r="J4599" s="2">
        <v>12</v>
      </c>
      <c r="K4599" s="2">
        <v>34</v>
      </c>
    </row>
    <row r="4600" spans="1:11" ht="14.25" customHeight="1" x14ac:dyDescent="0.35">
      <c r="A4600" s="1" t="s">
        <v>4614</v>
      </c>
      <c r="B4600" s="7">
        <v>41610</v>
      </c>
      <c r="C4600" s="4">
        <v>56.363291603907221</v>
      </c>
      <c r="D4600" s="4">
        <v>59.99</v>
      </c>
      <c r="E4600" s="2">
        <v>8</v>
      </c>
      <c r="F4600" s="4">
        <f>Transaction[[#This Row],[Price]]*Transaction[[#This Row],[Order Qty]]</f>
        <v>479.92</v>
      </c>
      <c r="G4600" s="2">
        <v>1</v>
      </c>
      <c r="H4600" s="2">
        <v>10</v>
      </c>
      <c r="I4600" s="2">
        <v>9</v>
      </c>
      <c r="J4600" s="2">
        <v>2</v>
      </c>
      <c r="K4600" s="2">
        <v>14</v>
      </c>
    </row>
    <row r="4601" spans="1:11" ht="14.25" customHeight="1" x14ac:dyDescent="0.35">
      <c r="A4601" s="1" t="s">
        <v>4615</v>
      </c>
      <c r="B4601" s="7">
        <v>40961</v>
      </c>
      <c r="C4601" s="4">
        <v>135.10882676941324</v>
      </c>
      <c r="D4601" s="4">
        <v>196.9</v>
      </c>
      <c r="E4601" s="2">
        <v>9</v>
      </c>
      <c r="F4601" s="4">
        <f>Transaction[[#This Row],[Price]]*Transaction[[#This Row],[Order Qty]]</f>
        <v>1772.1000000000001</v>
      </c>
      <c r="G4601" s="2">
        <v>1</v>
      </c>
      <c r="H4601" s="2">
        <v>2</v>
      </c>
      <c r="I4601" s="2">
        <v>955</v>
      </c>
      <c r="J4601" s="2">
        <v>13</v>
      </c>
      <c r="K4601" s="2">
        <v>5</v>
      </c>
    </row>
    <row r="4602" spans="1:11" ht="14.25" customHeight="1" x14ac:dyDescent="0.35">
      <c r="A4602" s="1" t="s">
        <v>4616</v>
      </c>
      <c r="B4602" s="7">
        <v>41627</v>
      </c>
      <c r="C4602" s="4">
        <v>61.986142182040446</v>
      </c>
      <c r="D4602" s="4">
        <v>529</v>
      </c>
      <c r="E4602" s="2">
        <v>9</v>
      </c>
      <c r="F4602" s="4">
        <f>Transaction[[#This Row],[Price]]*Transaction[[#This Row],[Order Qty]]</f>
        <v>4761</v>
      </c>
      <c r="G4602" s="2">
        <v>1</v>
      </c>
      <c r="H4602" s="2">
        <v>2</v>
      </c>
      <c r="I4602" s="2">
        <v>1442</v>
      </c>
      <c r="J4602" s="2">
        <v>20</v>
      </c>
      <c r="K4602" s="2">
        <v>27</v>
      </c>
    </row>
    <row r="4603" spans="1:11" ht="14.25" customHeight="1" x14ac:dyDescent="0.35">
      <c r="A4603" s="1" t="s">
        <v>4617</v>
      </c>
      <c r="B4603" s="7">
        <v>41049</v>
      </c>
      <c r="C4603" s="4">
        <v>53.537940641908875</v>
      </c>
      <c r="D4603" s="4">
        <v>59.99</v>
      </c>
      <c r="E4603" s="2">
        <v>5</v>
      </c>
      <c r="F4603" s="4">
        <f>Transaction[[#This Row],[Price]]*Transaction[[#This Row],[Order Qty]]</f>
        <v>299.95</v>
      </c>
      <c r="G4603" s="2">
        <v>1</v>
      </c>
      <c r="H4603" s="2">
        <v>1</v>
      </c>
      <c r="I4603" s="2">
        <v>11</v>
      </c>
      <c r="J4603" s="2">
        <v>2</v>
      </c>
      <c r="K4603" s="2">
        <v>12</v>
      </c>
    </row>
    <row r="4604" spans="1:11" ht="14.25" customHeight="1" x14ac:dyDescent="0.35">
      <c r="A4604" s="1" t="s">
        <v>4618</v>
      </c>
      <c r="B4604" s="7">
        <v>41176</v>
      </c>
      <c r="C4604" s="4">
        <v>21.460562511648849</v>
      </c>
      <c r="D4604" s="4">
        <v>69</v>
      </c>
      <c r="E4604" s="2">
        <v>5</v>
      </c>
      <c r="F4604" s="4">
        <f>Transaction[[#This Row],[Price]]*Transaction[[#This Row],[Order Qty]]</f>
        <v>345</v>
      </c>
      <c r="G4604" s="2">
        <v>3</v>
      </c>
      <c r="H4604" s="2">
        <v>1</v>
      </c>
      <c r="I4604" s="2">
        <v>500</v>
      </c>
      <c r="J4604" s="2">
        <v>14</v>
      </c>
      <c r="K4604" s="2">
        <v>19</v>
      </c>
    </row>
    <row r="4605" spans="1:11" ht="14.25" customHeight="1" x14ac:dyDescent="0.35">
      <c r="A4605" s="1" t="s">
        <v>4619</v>
      </c>
      <c r="B4605" s="7">
        <v>41505</v>
      </c>
      <c r="C4605" s="4">
        <v>241.07569030924967</v>
      </c>
      <c r="D4605" s="4">
        <v>699</v>
      </c>
      <c r="E4605" s="2">
        <v>9</v>
      </c>
      <c r="F4605" s="4">
        <f>Transaction[[#This Row],[Price]]*Transaction[[#This Row],[Order Qty]]</f>
        <v>6291</v>
      </c>
      <c r="G4605" s="2">
        <v>2</v>
      </c>
      <c r="H4605" s="2">
        <v>9</v>
      </c>
      <c r="I4605" s="2">
        <v>397</v>
      </c>
      <c r="J4605" s="2">
        <v>6</v>
      </c>
      <c r="K4605" s="2">
        <v>16</v>
      </c>
    </row>
    <row r="4606" spans="1:11" ht="14.25" customHeight="1" x14ac:dyDescent="0.35">
      <c r="A4606" s="1" t="s">
        <v>4620</v>
      </c>
      <c r="B4606" s="7">
        <v>41549</v>
      </c>
      <c r="C4606" s="4">
        <v>211.49352536093988</v>
      </c>
      <c r="D4606" s="4">
        <v>219</v>
      </c>
      <c r="E4606" s="2">
        <v>8</v>
      </c>
      <c r="F4606" s="4">
        <f>Transaction[[#This Row],[Price]]*Transaction[[#This Row],[Order Qty]]</f>
        <v>1752</v>
      </c>
      <c r="G4606" s="2">
        <v>1</v>
      </c>
      <c r="H4606" s="2">
        <v>10</v>
      </c>
      <c r="I4606" s="2">
        <v>332</v>
      </c>
      <c r="J4606" s="2">
        <v>5</v>
      </c>
      <c r="K4606" s="2">
        <v>34</v>
      </c>
    </row>
    <row r="4607" spans="1:11" ht="14.25" customHeight="1" x14ac:dyDescent="0.35">
      <c r="A4607" s="1" t="s">
        <v>4621</v>
      </c>
      <c r="B4607" s="7">
        <v>41637</v>
      </c>
      <c r="C4607" s="4">
        <v>240.02150226692046</v>
      </c>
      <c r="D4607" s="4">
        <v>380</v>
      </c>
      <c r="E4607" s="2">
        <v>9</v>
      </c>
      <c r="F4607" s="4">
        <f>Transaction[[#This Row],[Price]]*Transaction[[#This Row],[Order Qty]]</f>
        <v>3420</v>
      </c>
      <c r="G4607" s="2">
        <v>1</v>
      </c>
      <c r="H4607" s="2">
        <v>2</v>
      </c>
      <c r="I4607" s="2">
        <v>360</v>
      </c>
      <c r="J4607" s="2">
        <v>6</v>
      </c>
      <c r="K4607" s="2">
        <v>11</v>
      </c>
    </row>
    <row r="4608" spans="1:11" ht="14.25" customHeight="1" x14ac:dyDescent="0.35">
      <c r="A4608" s="1" t="s">
        <v>4622</v>
      </c>
      <c r="B4608" s="7">
        <v>41288</v>
      </c>
      <c r="C4608" s="4">
        <v>17.132051921555792</v>
      </c>
      <c r="D4608" s="4">
        <v>28.99</v>
      </c>
      <c r="E4608" s="2">
        <v>9</v>
      </c>
      <c r="F4608" s="4">
        <f>Transaction[[#This Row],[Price]]*Transaction[[#This Row],[Order Qty]]</f>
        <v>260.90999999999997</v>
      </c>
      <c r="G4608" s="2">
        <v>1</v>
      </c>
      <c r="H4608" s="2">
        <v>6</v>
      </c>
      <c r="I4608" s="2">
        <v>1365</v>
      </c>
      <c r="J4608" s="2">
        <v>16</v>
      </c>
      <c r="K4608" s="2">
        <v>17</v>
      </c>
    </row>
    <row r="4609" spans="1:11" ht="14.25" customHeight="1" x14ac:dyDescent="0.35">
      <c r="A4609" s="1" t="s">
        <v>4623</v>
      </c>
      <c r="B4609" s="7">
        <v>41708</v>
      </c>
      <c r="C4609" s="4">
        <v>88.590209481490717</v>
      </c>
      <c r="D4609" s="4">
        <v>269.89999999999998</v>
      </c>
      <c r="E4609" s="2">
        <v>24</v>
      </c>
      <c r="F4609" s="4">
        <f>Transaction[[#This Row],[Price]]*Transaction[[#This Row],[Order Qty]]</f>
        <v>6477.5999999999995</v>
      </c>
      <c r="G4609" s="2">
        <v>1</v>
      </c>
      <c r="H4609" s="2">
        <v>8</v>
      </c>
      <c r="I4609" s="2">
        <v>459</v>
      </c>
      <c r="J4609" s="2">
        <v>17</v>
      </c>
      <c r="K4609" s="2">
        <v>34</v>
      </c>
    </row>
    <row r="4610" spans="1:11" ht="14.25" customHeight="1" x14ac:dyDescent="0.35">
      <c r="A4610" s="1" t="s">
        <v>4624</v>
      </c>
      <c r="B4610" s="7">
        <v>41848</v>
      </c>
      <c r="C4610" s="4">
        <v>9.5816922988464999</v>
      </c>
      <c r="D4610" s="4">
        <v>9.99</v>
      </c>
      <c r="E4610" s="2">
        <v>480</v>
      </c>
      <c r="F4610" s="4">
        <f>Transaction[[#This Row],[Price]]*Transaction[[#This Row],[Order Qty]]</f>
        <v>4795.2</v>
      </c>
      <c r="G4610" s="2">
        <v>1</v>
      </c>
      <c r="H4610" s="2">
        <v>3</v>
      </c>
      <c r="I4610" s="2">
        <v>2496</v>
      </c>
      <c r="J4610" s="2">
        <v>19</v>
      </c>
      <c r="K4610" s="2">
        <v>8</v>
      </c>
    </row>
    <row r="4611" spans="1:11" ht="14.25" customHeight="1" x14ac:dyDescent="0.35">
      <c r="A4611" s="1" t="s">
        <v>4625</v>
      </c>
      <c r="B4611" s="7">
        <v>41963</v>
      </c>
      <c r="C4611" s="4">
        <v>35.714776234319089</v>
      </c>
      <c r="D4611" s="4">
        <v>57.88</v>
      </c>
      <c r="E4611" s="2">
        <v>13</v>
      </c>
      <c r="F4611" s="4">
        <f>Transaction[[#This Row],[Price]]*Transaction[[#This Row],[Order Qty]]</f>
        <v>752.44</v>
      </c>
      <c r="G4611" s="2">
        <v>4</v>
      </c>
      <c r="H4611" s="2">
        <v>4</v>
      </c>
      <c r="I4611" s="2">
        <v>1597</v>
      </c>
      <c r="J4611" s="2">
        <v>3</v>
      </c>
      <c r="K4611" s="2">
        <v>26</v>
      </c>
    </row>
    <row r="4612" spans="1:11" ht="14.25" customHeight="1" x14ac:dyDescent="0.35">
      <c r="A4612" s="1" t="s">
        <v>4626</v>
      </c>
      <c r="B4612" s="7">
        <v>40959</v>
      </c>
      <c r="C4612" s="4">
        <v>121.39202339243708</v>
      </c>
      <c r="D4612" s="4">
        <v>568</v>
      </c>
      <c r="E4612" s="2">
        <v>9</v>
      </c>
      <c r="F4612" s="4">
        <f>Transaction[[#This Row],[Price]]*Transaction[[#This Row],[Order Qty]]</f>
        <v>5112</v>
      </c>
      <c r="G4612" s="2">
        <v>4</v>
      </c>
      <c r="H4612" s="2">
        <v>2</v>
      </c>
      <c r="I4612" s="2">
        <v>1105</v>
      </c>
      <c r="J4612" s="2">
        <v>1</v>
      </c>
      <c r="K4612" s="2">
        <v>24</v>
      </c>
    </row>
    <row r="4613" spans="1:11" ht="14.25" customHeight="1" x14ac:dyDescent="0.35">
      <c r="A4613" s="1" t="s">
        <v>4627</v>
      </c>
      <c r="B4613" s="7">
        <v>41124</v>
      </c>
      <c r="C4613" s="4">
        <v>135.84931758062103</v>
      </c>
      <c r="D4613" s="4">
        <v>399</v>
      </c>
      <c r="E4613" s="2">
        <v>12</v>
      </c>
      <c r="F4613" s="4">
        <f>Transaction[[#This Row],[Price]]*Transaction[[#This Row],[Order Qty]]</f>
        <v>4788</v>
      </c>
      <c r="G4613" s="2">
        <v>1</v>
      </c>
      <c r="H4613" s="2">
        <v>3</v>
      </c>
      <c r="I4613" s="2">
        <v>261</v>
      </c>
      <c r="J4613" s="2">
        <v>15</v>
      </c>
      <c r="K4613" s="2">
        <v>9</v>
      </c>
    </row>
    <row r="4614" spans="1:11" ht="14.25" customHeight="1" x14ac:dyDescent="0.35">
      <c r="A4614" s="1" t="s">
        <v>4628</v>
      </c>
      <c r="B4614" s="7">
        <v>41805</v>
      </c>
      <c r="C4614" s="4">
        <v>183.54051959185469</v>
      </c>
      <c r="D4614" s="4">
        <v>326</v>
      </c>
      <c r="E4614" s="2">
        <v>24</v>
      </c>
      <c r="F4614" s="4">
        <f>Transaction[[#This Row],[Price]]*Transaction[[#This Row],[Order Qty]]</f>
        <v>7824</v>
      </c>
      <c r="G4614" s="2">
        <v>1</v>
      </c>
      <c r="H4614" s="2">
        <v>3</v>
      </c>
      <c r="I4614" s="2">
        <v>415</v>
      </c>
      <c r="J4614" s="2">
        <v>6</v>
      </c>
      <c r="K4614" s="2">
        <v>7</v>
      </c>
    </row>
    <row r="4615" spans="1:11" ht="14.25" customHeight="1" x14ac:dyDescent="0.35">
      <c r="A4615" s="1" t="s">
        <v>4629</v>
      </c>
      <c r="B4615" s="7">
        <v>41734</v>
      </c>
      <c r="C4615" s="4">
        <v>135.68486170993961</v>
      </c>
      <c r="D4615" s="4">
        <v>248</v>
      </c>
      <c r="E4615" s="2">
        <v>10</v>
      </c>
      <c r="F4615" s="4">
        <f>Transaction[[#This Row],[Price]]*Transaction[[#This Row],[Order Qty]]</f>
        <v>2480</v>
      </c>
      <c r="G4615" s="2">
        <v>3</v>
      </c>
      <c r="H4615" s="2">
        <v>1</v>
      </c>
      <c r="I4615" s="2">
        <v>740</v>
      </c>
      <c r="J4615" s="2">
        <v>10</v>
      </c>
      <c r="K4615" s="2">
        <v>5</v>
      </c>
    </row>
    <row r="4616" spans="1:11" ht="14.25" customHeight="1" x14ac:dyDescent="0.35">
      <c r="A4616" s="1" t="s">
        <v>4630</v>
      </c>
      <c r="B4616" s="7">
        <v>41587</v>
      </c>
      <c r="C4616" s="4">
        <v>35.439854036097373</v>
      </c>
      <c r="D4616" s="4">
        <v>49.96</v>
      </c>
      <c r="E4616" s="2">
        <v>8</v>
      </c>
      <c r="F4616" s="4">
        <f>Transaction[[#This Row],[Price]]*Transaction[[#This Row],[Order Qty]]</f>
        <v>399.68</v>
      </c>
      <c r="G4616" s="2">
        <v>1</v>
      </c>
      <c r="H4616" s="2">
        <v>10</v>
      </c>
      <c r="I4616" s="2">
        <v>1267</v>
      </c>
      <c r="J4616" s="2">
        <v>22</v>
      </c>
      <c r="K4616" s="2">
        <v>22</v>
      </c>
    </row>
    <row r="4617" spans="1:11" ht="14.25" customHeight="1" x14ac:dyDescent="0.35">
      <c r="A4617" s="1" t="s">
        <v>4631</v>
      </c>
      <c r="B4617" s="7">
        <v>41253</v>
      </c>
      <c r="C4617" s="4">
        <v>540.77064088864074</v>
      </c>
      <c r="D4617" s="4">
        <v>999</v>
      </c>
      <c r="E4617" s="2">
        <v>9</v>
      </c>
      <c r="F4617" s="4">
        <f>Transaction[[#This Row],[Price]]*Transaction[[#This Row],[Order Qty]]</f>
        <v>8991</v>
      </c>
      <c r="G4617" s="2">
        <v>1</v>
      </c>
      <c r="H4617" s="2">
        <v>2</v>
      </c>
      <c r="I4617" s="2">
        <v>1226</v>
      </c>
      <c r="J4617" s="2">
        <v>7</v>
      </c>
      <c r="K4617" s="2">
        <v>18</v>
      </c>
    </row>
    <row r="4618" spans="1:11" ht="14.25" customHeight="1" x14ac:dyDescent="0.35">
      <c r="A4618" s="1" t="s">
        <v>4632</v>
      </c>
      <c r="B4618" s="7">
        <v>41057</v>
      </c>
      <c r="C4618" s="4">
        <v>31.478173775419826</v>
      </c>
      <c r="D4618" s="4">
        <v>36.99</v>
      </c>
      <c r="E4618" s="2">
        <v>5</v>
      </c>
      <c r="F4618" s="4">
        <f>Transaction[[#This Row],[Price]]*Transaction[[#This Row],[Order Qty]]</f>
        <v>184.95000000000002</v>
      </c>
      <c r="G4618" s="2">
        <v>1</v>
      </c>
      <c r="H4618" s="2">
        <v>1</v>
      </c>
      <c r="I4618" s="2">
        <v>1261</v>
      </c>
      <c r="J4618" s="2">
        <v>22</v>
      </c>
      <c r="K4618" s="2">
        <v>29</v>
      </c>
    </row>
    <row r="4619" spans="1:11" ht="14.25" customHeight="1" x14ac:dyDescent="0.35">
      <c r="A4619" s="1" t="s">
        <v>4633</v>
      </c>
      <c r="B4619" s="7">
        <v>41235</v>
      </c>
      <c r="C4619" s="4">
        <v>6.3998684367132368</v>
      </c>
      <c r="D4619" s="4">
        <v>159.99</v>
      </c>
      <c r="E4619" s="2">
        <v>13</v>
      </c>
      <c r="F4619" s="4">
        <f>Transaction[[#This Row],[Price]]*Transaction[[#This Row],[Order Qty]]</f>
        <v>2079.87</v>
      </c>
      <c r="G4619" s="2">
        <v>1</v>
      </c>
      <c r="H4619" s="2">
        <v>5</v>
      </c>
      <c r="I4619" s="2">
        <v>1601</v>
      </c>
      <c r="J4619" s="2">
        <v>3</v>
      </c>
      <c r="K4619" s="2">
        <v>14</v>
      </c>
    </row>
    <row r="4620" spans="1:11" ht="14.25" customHeight="1" x14ac:dyDescent="0.35">
      <c r="A4620" s="1" t="s">
        <v>4634</v>
      </c>
      <c r="B4620" s="7">
        <v>41963</v>
      </c>
      <c r="C4620" s="4">
        <v>0.35421688895030978</v>
      </c>
      <c r="D4620" s="4">
        <v>24.99</v>
      </c>
      <c r="E4620" s="2">
        <v>520</v>
      </c>
      <c r="F4620" s="4">
        <f>Transaction[[#This Row],[Price]]*Transaction[[#This Row],[Order Qty]]</f>
        <v>12994.8</v>
      </c>
      <c r="G4620" s="2">
        <v>1</v>
      </c>
      <c r="H4620" s="2">
        <v>4</v>
      </c>
      <c r="I4620" s="2">
        <v>2492</v>
      </c>
      <c r="J4620" s="2">
        <v>19</v>
      </c>
      <c r="K4620" s="2">
        <v>37</v>
      </c>
    </row>
    <row r="4621" spans="1:11" ht="14.25" customHeight="1" x14ac:dyDescent="0.35">
      <c r="A4621" s="1" t="s">
        <v>4635</v>
      </c>
      <c r="B4621" s="7">
        <v>41051</v>
      </c>
      <c r="C4621" s="4">
        <v>4.7225178627885471</v>
      </c>
      <c r="D4621" s="4">
        <v>199</v>
      </c>
      <c r="E4621" s="2">
        <v>5</v>
      </c>
      <c r="F4621" s="4">
        <f>Transaction[[#This Row],[Price]]*Transaction[[#This Row],[Order Qty]]</f>
        <v>995</v>
      </c>
      <c r="G4621" s="2">
        <v>1</v>
      </c>
      <c r="H4621" s="2">
        <v>1</v>
      </c>
      <c r="I4621" s="2">
        <v>1420</v>
      </c>
      <c r="J4621" s="2">
        <v>20</v>
      </c>
      <c r="K4621" s="2">
        <v>11</v>
      </c>
    </row>
    <row r="4622" spans="1:11" ht="14.25" customHeight="1" x14ac:dyDescent="0.35">
      <c r="A4622" s="1" t="s">
        <v>4636</v>
      </c>
      <c r="B4622" s="7">
        <v>41168</v>
      </c>
      <c r="C4622" s="4">
        <v>0.13613114005194643</v>
      </c>
      <c r="D4622" s="4">
        <v>95</v>
      </c>
      <c r="E4622" s="2">
        <v>10</v>
      </c>
      <c r="F4622" s="4">
        <f>Transaction[[#This Row],[Price]]*Transaction[[#This Row],[Order Qty]]</f>
        <v>950</v>
      </c>
      <c r="G4622" s="2">
        <v>1</v>
      </c>
      <c r="H4622" s="2">
        <v>1</v>
      </c>
      <c r="I4622" s="2">
        <v>1302</v>
      </c>
      <c r="J4622" s="2">
        <v>22</v>
      </c>
      <c r="K4622" s="2">
        <v>17</v>
      </c>
    </row>
    <row r="4623" spans="1:11" ht="14.25" customHeight="1" x14ac:dyDescent="0.35">
      <c r="A4623" s="1" t="s">
        <v>4637</v>
      </c>
      <c r="B4623" s="7">
        <v>41176</v>
      </c>
      <c r="C4623" s="4">
        <v>97.431037803110456</v>
      </c>
      <c r="D4623" s="4">
        <v>480</v>
      </c>
      <c r="E4623" s="2">
        <v>30</v>
      </c>
      <c r="F4623" s="4">
        <f>Transaction[[#This Row],[Price]]*Transaction[[#This Row],[Order Qty]]</f>
        <v>14400</v>
      </c>
      <c r="G4623" s="2">
        <v>4</v>
      </c>
      <c r="H4623" s="2">
        <v>1</v>
      </c>
      <c r="I4623" s="2">
        <v>251</v>
      </c>
      <c r="J4623" s="2">
        <v>15</v>
      </c>
      <c r="K4623" s="2">
        <v>36</v>
      </c>
    </row>
    <row r="4624" spans="1:11" ht="14.25" customHeight="1" x14ac:dyDescent="0.35">
      <c r="A4624" s="1" t="s">
        <v>4638</v>
      </c>
      <c r="B4624" s="7">
        <v>41399</v>
      </c>
      <c r="C4624" s="4">
        <v>420.99150283987785</v>
      </c>
      <c r="D4624" s="4">
        <v>637</v>
      </c>
      <c r="E4624" s="2">
        <v>10</v>
      </c>
      <c r="F4624" s="4">
        <f>Transaction[[#This Row],[Price]]*Transaction[[#This Row],[Order Qty]]</f>
        <v>6370</v>
      </c>
      <c r="G4624" s="2">
        <v>1</v>
      </c>
      <c r="H4624" s="2">
        <v>1</v>
      </c>
      <c r="I4624" s="2">
        <v>1076</v>
      </c>
      <c r="J4624" s="2">
        <v>1</v>
      </c>
      <c r="K4624" s="2">
        <v>25</v>
      </c>
    </row>
    <row r="4625" spans="1:11" ht="14.25" customHeight="1" x14ac:dyDescent="0.35">
      <c r="A4625" s="1" t="s">
        <v>4639</v>
      </c>
      <c r="B4625" s="7">
        <v>41606</v>
      </c>
      <c r="C4625" s="4">
        <v>30.931136533782055</v>
      </c>
      <c r="D4625" s="4">
        <v>165</v>
      </c>
      <c r="E4625" s="2">
        <v>13</v>
      </c>
      <c r="F4625" s="4">
        <f>Transaction[[#This Row],[Price]]*Transaction[[#This Row],[Order Qty]]</f>
        <v>2145</v>
      </c>
      <c r="G4625" s="2">
        <v>2</v>
      </c>
      <c r="H4625" s="2">
        <v>4</v>
      </c>
      <c r="I4625" s="2">
        <v>989</v>
      </c>
      <c r="J4625" s="2">
        <v>13</v>
      </c>
      <c r="K4625" s="2">
        <v>8</v>
      </c>
    </row>
    <row r="4626" spans="1:11" ht="14.25" customHeight="1" x14ac:dyDescent="0.35">
      <c r="A4626" s="1" t="s">
        <v>4640</v>
      </c>
      <c r="B4626" s="7">
        <v>40901</v>
      </c>
      <c r="C4626" s="4">
        <v>108.35245788708325</v>
      </c>
      <c r="D4626" s="4">
        <v>169.99</v>
      </c>
      <c r="E4626" s="2">
        <v>4</v>
      </c>
      <c r="F4626" s="4">
        <f>Transaction[[#This Row],[Price]]*Transaction[[#This Row],[Order Qty]]</f>
        <v>679.96</v>
      </c>
      <c r="G4626" s="2">
        <v>4</v>
      </c>
      <c r="H4626" s="2">
        <v>2</v>
      </c>
      <c r="I4626" s="2">
        <v>117</v>
      </c>
      <c r="J4626" s="2">
        <v>9</v>
      </c>
      <c r="K4626" s="2">
        <v>9</v>
      </c>
    </row>
    <row r="4627" spans="1:11" ht="14.25" customHeight="1" x14ac:dyDescent="0.35">
      <c r="A4627" s="1" t="s">
        <v>4641</v>
      </c>
      <c r="B4627" s="7">
        <v>41633</v>
      </c>
      <c r="C4627" s="4">
        <v>89.581303297169143</v>
      </c>
      <c r="D4627" s="4">
        <v>139</v>
      </c>
      <c r="E4627" s="2">
        <v>26</v>
      </c>
      <c r="F4627" s="4">
        <f>Transaction[[#This Row],[Price]]*Transaction[[#This Row],[Order Qty]]</f>
        <v>3614</v>
      </c>
      <c r="G4627" s="2">
        <v>1</v>
      </c>
      <c r="H4627" s="2">
        <v>5</v>
      </c>
      <c r="I4627" s="2">
        <v>597</v>
      </c>
      <c r="J4627" s="2">
        <v>12</v>
      </c>
      <c r="K4627" s="2">
        <v>30</v>
      </c>
    </row>
    <row r="4628" spans="1:11" ht="14.25" customHeight="1" x14ac:dyDescent="0.35">
      <c r="A4628" s="1" t="s">
        <v>4642</v>
      </c>
      <c r="B4628" s="7">
        <v>41676</v>
      </c>
      <c r="C4628" s="4">
        <v>2.0755542549019399</v>
      </c>
      <c r="D4628" s="4">
        <v>2.94</v>
      </c>
      <c r="E4628" s="2">
        <v>360</v>
      </c>
      <c r="F4628" s="4">
        <f>Transaction[[#This Row],[Price]]*Transaction[[#This Row],[Order Qty]]</f>
        <v>1058.4000000000001</v>
      </c>
      <c r="G4628" s="2">
        <v>1</v>
      </c>
      <c r="H4628" s="2">
        <v>2</v>
      </c>
      <c r="I4628" s="2">
        <v>2494</v>
      </c>
      <c r="J4628" s="2">
        <v>19</v>
      </c>
      <c r="K4628" s="2">
        <v>17</v>
      </c>
    </row>
    <row r="4629" spans="1:11" ht="14.25" customHeight="1" x14ac:dyDescent="0.35">
      <c r="A4629" s="1" t="s">
        <v>4643</v>
      </c>
      <c r="B4629" s="7">
        <v>41130</v>
      </c>
      <c r="C4629" s="4">
        <v>645.05184636974093</v>
      </c>
      <c r="D4629" s="4">
        <v>890</v>
      </c>
      <c r="E4629" s="2">
        <v>12</v>
      </c>
      <c r="F4629" s="4">
        <f>Transaction[[#This Row],[Price]]*Transaction[[#This Row],[Order Qty]]</f>
        <v>10680</v>
      </c>
      <c r="G4629" s="2">
        <v>1</v>
      </c>
      <c r="H4629" s="2">
        <v>3</v>
      </c>
      <c r="I4629" s="2">
        <v>1160</v>
      </c>
      <c r="J4629" s="2">
        <v>7</v>
      </c>
      <c r="K4629" s="2">
        <v>20</v>
      </c>
    </row>
    <row r="4630" spans="1:11" ht="14.25" customHeight="1" x14ac:dyDescent="0.35">
      <c r="A4630" s="1" t="s">
        <v>4644</v>
      </c>
      <c r="B4630" s="7">
        <v>41748</v>
      </c>
      <c r="C4630" s="4">
        <v>90.540857663908511</v>
      </c>
      <c r="D4630" s="4">
        <v>219</v>
      </c>
      <c r="E4630" s="2">
        <v>10</v>
      </c>
      <c r="F4630" s="4">
        <f>Transaction[[#This Row],[Price]]*Transaction[[#This Row],[Order Qty]]</f>
        <v>2190</v>
      </c>
      <c r="G4630" s="2">
        <v>1</v>
      </c>
      <c r="H4630" s="2">
        <v>1</v>
      </c>
      <c r="I4630" s="2">
        <v>1626</v>
      </c>
      <c r="J4630" s="2">
        <v>3</v>
      </c>
      <c r="K4630" s="2">
        <v>30</v>
      </c>
    </row>
    <row r="4631" spans="1:11" ht="14.25" customHeight="1" x14ac:dyDescent="0.35">
      <c r="A4631" s="1" t="s">
        <v>4645</v>
      </c>
      <c r="B4631" s="7">
        <v>41760</v>
      </c>
      <c r="C4631" s="4">
        <v>346.39849042368428</v>
      </c>
      <c r="D4631" s="4">
        <v>569</v>
      </c>
      <c r="E4631" s="2">
        <v>10</v>
      </c>
      <c r="F4631" s="4">
        <f>Transaction[[#This Row],[Price]]*Transaction[[#This Row],[Order Qty]]</f>
        <v>5690</v>
      </c>
      <c r="G4631" s="2">
        <v>4</v>
      </c>
      <c r="H4631" s="2">
        <v>1</v>
      </c>
      <c r="I4631" s="2">
        <v>199</v>
      </c>
      <c r="J4631" s="2">
        <v>15</v>
      </c>
      <c r="K4631" s="2">
        <v>12</v>
      </c>
    </row>
    <row r="4632" spans="1:11" ht="14.25" customHeight="1" x14ac:dyDescent="0.35">
      <c r="A4632" s="1" t="s">
        <v>4646</v>
      </c>
      <c r="B4632" s="7">
        <v>41555</v>
      </c>
      <c r="C4632" s="4">
        <v>304.29742067506294</v>
      </c>
      <c r="D4632" s="4">
        <v>699</v>
      </c>
      <c r="E4632" s="2">
        <v>13</v>
      </c>
      <c r="F4632" s="4">
        <f>Transaction[[#This Row],[Price]]*Transaction[[#This Row],[Order Qty]]</f>
        <v>9087</v>
      </c>
      <c r="G4632" s="2">
        <v>1</v>
      </c>
      <c r="H4632" s="2">
        <v>4</v>
      </c>
      <c r="I4632" s="2">
        <v>375</v>
      </c>
      <c r="J4632" s="2">
        <v>6</v>
      </c>
      <c r="K4632" s="2">
        <v>21</v>
      </c>
    </row>
    <row r="4633" spans="1:11" ht="14.25" customHeight="1" x14ac:dyDescent="0.35">
      <c r="A4633" s="1" t="s">
        <v>4647</v>
      </c>
      <c r="B4633" s="7">
        <v>41790</v>
      </c>
      <c r="C4633" s="4">
        <v>41.438100612014004</v>
      </c>
      <c r="D4633" s="4">
        <v>102</v>
      </c>
      <c r="E4633" s="2">
        <v>20</v>
      </c>
      <c r="F4633" s="4">
        <f>Transaction[[#This Row],[Price]]*Transaction[[#This Row],[Order Qty]]</f>
        <v>2040</v>
      </c>
      <c r="G4633" s="2">
        <v>1</v>
      </c>
      <c r="H4633" s="2">
        <v>1</v>
      </c>
      <c r="I4633" s="2">
        <v>908</v>
      </c>
      <c r="J4633" s="2">
        <v>18</v>
      </c>
      <c r="K4633" s="2">
        <v>14</v>
      </c>
    </row>
    <row r="4634" spans="1:11" ht="14.25" customHeight="1" x14ac:dyDescent="0.35">
      <c r="A4634" s="1" t="s">
        <v>4648</v>
      </c>
      <c r="B4634" s="7">
        <v>40933</v>
      </c>
      <c r="C4634" s="4">
        <v>205.25872290493459</v>
      </c>
      <c r="D4634" s="4">
        <v>268</v>
      </c>
      <c r="E4634" s="2">
        <v>9</v>
      </c>
      <c r="F4634" s="4">
        <f>Transaction[[#This Row],[Price]]*Transaction[[#This Row],[Order Qty]]</f>
        <v>2412</v>
      </c>
      <c r="G4634" s="2">
        <v>1</v>
      </c>
      <c r="H4634" s="2">
        <v>2</v>
      </c>
      <c r="I4634" s="2">
        <v>1428</v>
      </c>
      <c r="J4634" s="2">
        <v>20</v>
      </c>
      <c r="K4634" s="2">
        <v>9</v>
      </c>
    </row>
    <row r="4635" spans="1:11" ht="14.25" customHeight="1" x14ac:dyDescent="0.35">
      <c r="A4635" s="1" t="s">
        <v>4649</v>
      </c>
      <c r="B4635" s="7">
        <v>41625</v>
      </c>
      <c r="C4635" s="4">
        <v>12.217304864321523</v>
      </c>
      <c r="D4635" s="4">
        <v>109.95</v>
      </c>
      <c r="E4635" s="2">
        <v>26</v>
      </c>
      <c r="F4635" s="4">
        <f>Transaction[[#This Row],[Price]]*Transaction[[#This Row],[Order Qty]]</f>
        <v>2858.7000000000003</v>
      </c>
      <c r="G4635" s="2">
        <v>2</v>
      </c>
      <c r="H4635" s="2">
        <v>5</v>
      </c>
      <c r="I4635" s="2">
        <v>17</v>
      </c>
      <c r="J4635" s="2">
        <v>2</v>
      </c>
      <c r="K4635" s="2">
        <v>25</v>
      </c>
    </row>
    <row r="4636" spans="1:11" ht="14.25" customHeight="1" x14ac:dyDescent="0.35">
      <c r="A4636" s="1" t="s">
        <v>4650</v>
      </c>
      <c r="B4636" s="7">
        <v>41036</v>
      </c>
      <c r="C4636" s="4">
        <v>20.512275329800975</v>
      </c>
      <c r="D4636" s="4">
        <v>49.96</v>
      </c>
      <c r="E4636" s="2">
        <v>10</v>
      </c>
      <c r="F4636" s="4">
        <f>Transaction[[#This Row],[Price]]*Transaction[[#This Row],[Order Qty]]</f>
        <v>499.6</v>
      </c>
      <c r="G4636" s="2">
        <v>2</v>
      </c>
      <c r="H4636" s="2">
        <v>1</v>
      </c>
      <c r="I4636" s="2">
        <v>1266</v>
      </c>
      <c r="J4636" s="2">
        <v>22</v>
      </c>
      <c r="K4636" s="2">
        <v>33</v>
      </c>
    </row>
    <row r="4637" spans="1:11" ht="14.25" customHeight="1" x14ac:dyDescent="0.35">
      <c r="A4637" s="1" t="s">
        <v>4651</v>
      </c>
      <c r="B4637" s="7">
        <v>41234</v>
      </c>
      <c r="C4637" s="4">
        <v>131.51420636321339</v>
      </c>
      <c r="D4637" s="4">
        <v>165</v>
      </c>
      <c r="E4637" s="2">
        <v>6</v>
      </c>
      <c r="F4637" s="4">
        <f>Transaction[[#This Row],[Price]]*Transaction[[#This Row],[Order Qty]]</f>
        <v>990</v>
      </c>
      <c r="G4637" s="2">
        <v>4</v>
      </c>
      <c r="H4637" s="2">
        <v>4</v>
      </c>
      <c r="I4637" s="2">
        <v>1214</v>
      </c>
      <c r="J4637" s="2">
        <v>7</v>
      </c>
      <c r="K4637" s="2">
        <v>12</v>
      </c>
    </row>
    <row r="4638" spans="1:11" ht="14.25" customHeight="1" x14ac:dyDescent="0.35">
      <c r="A4638" s="1" t="s">
        <v>4652</v>
      </c>
      <c r="B4638" s="7">
        <v>41239</v>
      </c>
      <c r="C4638" s="4">
        <v>108.89431870254431</v>
      </c>
      <c r="D4638" s="4">
        <v>230</v>
      </c>
      <c r="E4638" s="2">
        <v>13</v>
      </c>
      <c r="F4638" s="4">
        <f>Transaction[[#This Row],[Price]]*Transaction[[#This Row],[Order Qty]]</f>
        <v>2990</v>
      </c>
      <c r="G4638" s="2">
        <v>1</v>
      </c>
      <c r="H4638" s="2">
        <v>4</v>
      </c>
      <c r="I4638" s="2">
        <v>1515</v>
      </c>
      <c r="J4638" s="2">
        <v>8</v>
      </c>
      <c r="K4638" s="2">
        <v>29</v>
      </c>
    </row>
    <row r="4639" spans="1:11" ht="14.25" customHeight="1" x14ac:dyDescent="0.35">
      <c r="A4639" s="1" t="s">
        <v>4653</v>
      </c>
      <c r="B4639" s="7">
        <v>41801</v>
      </c>
      <c r="C4639" s="4">
        <v>639.97466609850323</v>
      </c>
      <c r="D4639" s="4">
        <v>999</v>
      </c>
      <c r="E4639" s="2">
        <v>12</v>
      </c>
      <c r="F4639" s="4">
        <f>Transaction[[#This Row],[Price]]*Transaction[[#This Row],[Order Qty]]</f>
        <v>11988</v>
      </c>
      <c r="G4639" s="2">
        <v>1</v>
      </c>
      <c r="H4639" s="2">
        <v>3</v>
      </c>
      <c r="I4639" s="2">
        <v>542</v>
      </c>
      <c r="J4639" s="2">
        <v>12</v>
      </c>
      <c r="K4639" s="2">
        <v>28</v>
      </c>
    </row>
    <row r="4640" spans="1:11" ht="14.25" customHeight="1" x14ac:dyDescent="0.35">
      <c r="A4640" s="1" t="s">
        <v>4654</v>
      </c>
      <c r="B4640" s="7">
        <v>40968</v>
      </c>
      <c r="C4640" s="4">
        <v>74.692969369746919</v>
      </c>
      <c r="D4640" s="4">
        <v>758</v>
      </c>
      <c r="E4640" s="2">
        <v>9</v>
      </c>
      <c r="F4640" s="4">
        <f>Transaction[[#This Row],[Price]]*Transaction[[#This Row],[Order Qty]]</f>
        <v>6822</v>
      </c>
      <c r="G4640" s="2">
        <v>4</v>
      </c>
      <c r="H4640" s="2">
        <v>2</v>
      </c>
      <c r="I4640" s="2">
        <v>372</v>
      </c>
      <c r="J4640" s="2">
        <v>6</v>
      </c>
      <c r="K4640" s="2">
        <v>33</v>
      </c>
    </row>
    <row r="4641" spans="1:11" ht="14.25" customHeight="1" x14ac:dyDescent="0.35">
      <c r="A4641" s="1" t="s">
        <v>4655</v>
      </c>
      <c r="B4641" s="7">
        <v>41748</v>
      </c>
      <c r="C4641" s="4">
        <v>344.25740971754925</v>
      </c>
      <c r="D4641" s="4">
        <v>382.95</v>
      </c>
      <c r="E4641" s="2">
        <v>10</v>
      </c>
      <c r="F4641" s="4">
        <f>Transaction[[#This Row],[Price]]*Transaction[[#This Row],[Order Qty]]</f>
        <v>3829.5</v>
      </c>
      <c r="G4641" s="2">
        <v>1</v>
      </c>
      <c r="H4641" s="2">
        <v>1</v>
      </c>
      <c r="I4641" s="2">
        <v>406</v>
      </c>
      <c r="J4641" s="2">
        <v>6</v>
      </c>
      <c r="K4641" s="2">
        <v>24</v>
      </c>
    </row>
    <row r="4642" spans="1:11" ht="14.25" customHeight="1" x14ac:dyDescent="0.35">
      <c r="A4642" s="1" t="s">
        <v>4656</v>
      </c>
      <c r="B4642" s="7">
        <v>41115</v>
      </c>
      <c r="C4642" s="4">
        <v>258.20034786127161</v>
      </c>
      <c r="D4642" s="4">
        <v>889</v>
      </c>
      <c r="E4642" s="2">
        <v>9</v>
      </c>
      <c r="F4642" s="4">
        <f>Transaction[[#This Row],[Price]]*Transaction[[#This Row],[Order Qty]]</f>
        <v>8001</v>
      </c>
      <c r="G4642" s="2">
        <v>1</v>
      </c>
      <c r="H4642" s="2">
        <v>9</v>
      </c>
      <c r="I4642" s="2">
        <v>281</v>
      </c>
      <c r="J4642" s="2">
        <v>15</v>
      </c>
      <c r="K4642" s="2">
        <v>25</v>
      </c>
    </row>
    <row r="4643" spans="1:11" ht="14.25" customHeight="1" x14ac:dyDescent="0.35">
      <c r="A4643" s="1" t="s">
        <v>4657</v>
      </c>
      <c r="B4643" s="7">
        <v>41157</v>
      </c>
      <c r="C4643" s="4">
        <v>445.84354195654197</v>
      </c>
      <c r="D4643" s="4">
        <v>869</v>
      </c>
      <c r="E4643" s="2">
        <v>10</v>
      </c>
      <c r="F4643" s="4">
        <f>Transaction[[#This Row],[Price]]*Transaction[[#This Row],[Order Qty]]</f>
        <v>8690</v>
      </c>
      <c r="G4643" s="2">
        <v>1</v>
      </c>
      <c r="H4643" s="2">
        <v>1</v>
      </c>
      <c r="I4643" s="2">
        <v>504</v>
      </c>
      <c r="J4643" s="2">
        <v>14</v>
      </c>
      <c r="K4643" s="2">
        <v>28</v>
      </c>
    </row>
    <row r="4644" spans="1:11" ht="14.25" customHeight="1" x14ac:dyDescent="0.35">
      <c r="A4644" s="1" t="s">
        <v>4658</v>
      </c>
      <c r="B4644" s="7">
        <v>41341</v>
      </c>
      <c r="C4644" s="4">
        <v>142.70790368484043</v>
      </c>
      <c r="D4644" s="4">
        <v>184.5</v>
      </c>
      <c r="E4644" s="2">
        <v>10</v>
      </c>
      <c r="F4644" s="4">
        <f>Transaction[[#This Row],[Price]]*Transaction[[#This Row],[Order Qty]]</f>
        <v>1845</v>
      </c>
      <c r="G4644" s="2">
        <v>4</v>
      </c>
      <c r="H4644" s="2">
        <v>1</v>
      </c>
      <c r="I4644" s="2">
        <v>952</v>
      </c>
      <c r="J4644" s="2">
        <v>13</v>
      </c>
      <c r="K4644" s="2">
        <v>11</v>
      </c>
    </row>
    <row r="4645" spans="1:11" ht="14.25" customHeight="1" x14ac:dyDescent="0.35">
      <c r="A4645" s="1" t="s">
        <v>4659</v>
      </c>
      <c r="B4645" s="7">
        <v>41928</v>
      </c>
      <c r="C4645" s="4">
        <v>36.365203979242935</v>
      </c>
      <c r="D4645" s="4">
        <v>290</v>
      </c>
      <c r="E4645" s="2">
        <v>13</v>
      </c>
      <c r="F4645" s="4">
        <f>Transaction[[#This Row],[Price]]*Transaction[[#This Row],[Order Qty]]</f>
        <v>3770</v>
      </c>
      <c r="G4645" s="2">
        <v>1</v>
      </c>
      <c r="H4645" s="2">
        <v>5</v>
      </c>
      <c r="I4645" s="2">
        <v>1455</v>
      </c>
      <c r="J4645" s="2">
        <v>20</v>
      </c>
      <c r="K4645" s="2">
        <v>25</v>
      </c>
    </row>
    <row r="4646" spans="1:11" ht="14.25" customHeight="1" x14ac:dyDescent="0.35">
      <c r="A4646" s="1" t="s">
        <v>4660</v>
      </c>
      <c r="B4646" s="7">
        <v>41918</v>
      </c>
      <c r="C4646" s="4">
        <v>7.762420643481823</v>
      </c>
      <c r="D4646" s="4">
        <v>47.44</v>
      </c>
      <c r="E4646" s="2">
        <v>8</v>
      </c>
      <c r="F4646" s="4">
        <f>Transaction[[#This Row],[Price]]*Transaction[[#This Row],[Order Qty]]</f>
        <v>379.52</v>
      </c>
      <c r="G4646" s="2">
        <v>4</v>
      </c>
      <c r="H4646" s="2">
        <v>10</v>
      </c>
      <c r="I4646" s="2">
        <v>1403</v>
      </c>
      <c r="J4646" s="2">
        <v>16</v>
      </c>
      <c r="K4646" s="2">
        <v>22</v>
      </c>
    </row>
    <row r="4647" spans="1:11" ht="14.25" customHeight="1" x14ac:dyDescent="0.35">
      <c r="A4647" s="1" t="s">
        <v>4661</v>
      </c>
      <c r="B4647" s="7">
        <v>41525</v>
      </c>
      <c r="C4647" s="4">
        <v>343.80981280047303</v>
      </c>
      <c r="D4647" s="4">
        <v>369</v>
      </c>
      <c r="E4647" s="2">
        <v>60</v>
      </c>
      <c r="F4647" s="4">
        <f>Transaction[[#This Row],[Price]]*Transaction[[#This Row],[Order Qty]]</f>
        <v>22140</v>
      </c>
      <c r="G4647" s="2">
        <v>3</v>
      </c>
      <c r="H4647" s="2">
        <v>1</v>
      </c>
      <c r="I4647" s="2">
        <v>436</v>
      </c>
      <c r="J4647" s="2">
        <v>17</v>
      </c>
      <c r="K4647" s="2">
        <v>18</v>
      </c>
    </row>
    <row r="4648" spans="1:11" ht="14.25" customHeight="1" x14ac:dyDescent="0.35">
      <c r="A4648" s="1" t="s">
        <v>4662</v>
      </c>
      <c r="B4648" s="7">
        <v>41650</v>
      </c>
      <c r="C4648" s="4">
        <v>756.87816342919746</v>
      </c>
      <c r="D4648" s="4">
        <v>2295</v>
      </c>
      <c r="E4648" s="2">
        <v>6</v>
      </c>
      <c r="F4648" s="4">
        <f>Transaction[[#This Row],[Price]]*Transaction[[#This Row],[Order Qty]]</f>
        <v>13770</v>
      </c>
      <c r="G4648" s="2">
        <v>4</v>
      </c>
      <c r="H4648" s="2">
        <v>8</v>
      </c>
      <c r="I4648" s="2">
        <v>539</v>
      </c>
      <c r="J4648" s="2">
        <v>12</v>
      </c>
      <c r="K4648" s="2">
        <v>33</v>
      </c>
    </row>
    <row r="4649" spans="1:11" ht="14.25" customHeight="1" x14ac:dyDescent="0.35">
      <c r="A4649" s="1" t="s">
        <v>4663</v>
      </c>
      <c r="B4649" s="7">
        <v>41821</v>
      </c>
      <c r="C4649" s="4">
        <v>156.54139022583863</v>
      </c>
      <c r="D4649" s="4">
        <v>326</v>
      </c>
      <c r="E4649" s="2">
        <v>24</v>
      </c>
      <c r="F4649" s="4">
        <f>Transaction[[#This Row],[Price]]*Transaction[[#This Row],[Order Qty]]</f>
        <v>7824</v>
      </c>
      <c r="G4649" s="2">
        <v>1</v>
      </c>
      <c r="H4649" s="2">
        <v>3</v>
      </c>
      <c r="I4649" s="2">
        <v>415</v>
      </c>
      <c r="J4649" s="2">
        <v>6</v>
      </c>
      <c r="K4649" s="2">
        <v>12</v>
      </c>
    </row>
    <row r="4650" spans="1:11" ht="14.25" customHeight="1" x14ac:dyDescent="0.35">
      <c r="A4650" s="1" t="s">
        <v>4664</v>
      </c>
      <c r="B4650" s="7">
        <v>41122</v>
      </c>
      <c r="C4650" s="4">
        <v>348.17914794014229</v>
      </c>
      <c r="D4650" s="4">
        <v>889</v>
      </c>
      <c r="E4650" s="2">
        <v>9</v>
      </c>
      <c r="F4650" s="4">
        <f>Transaction[[#This Row],[Price]]*Transaction[[#This Row],[Order Qty]]</f>
        <v>8001</v>
      </c>
      <c r="G4650" s="2">
        <v>1</v>
      </c>
      <c r="H4650" s="2">
        <v>9</v>
      </c>
      <c r="I4650" s="2">
        <v>268</v>
      </c>
      <c r="J4650" s="2">
        <v>15</v>
      </c>
      <c r="K4650" s="2">
        <v>34</v>
      </c>
    </row>
    <row r="4651" spans="1:11" ht="14.25" customHeight="1" x14ac:dyDescent="0.35">
      <c r="A4651" s="1" t="s">
        <v>4665</v>
      </c>
      <c r="B4651" s="7">
        <v>41726</v>
      </c>
      <c r="C4651" s="4">
        <v>337.20603361322958</v>
      </c>
      <c r="D4651" s="4">
        <v>1592.2</v>
      </c>
      <c r="E4651" s="2">
        <v>10</v>
      </c>
      <c r="F4651" s="4">
        <f>Transaction[[#This Row],[Price]]*Transaction[[#This Row],[Order Qty]]</f>
        <v>15922</v>
      </c>
      <c r="G4651" s="2">
        <v>1</v>
      </c>
      <c r="H4651" s="2">
        <v>1</v>
      </c>
      <c r="I4651" s="2">
        <v>162</v>
      </c>
      <c r="J4651" s="2">
        <v>9</v>
      </c>
      <c r="K4651" s="2">
        <v>24</v>
      </c>
    </row>
    <row r="4652" spans="1:11" ht="14.25" customHeight="1" x14ac:dyDescent="0.35">
      <c r="A4652" s="1" t="s">
        <v>4666</v>
      </c>
      <c r="B4652" s="7">
        <v>41969</v>
      </c>
      <c r="C4652" s="4">
        <v>35.631576310887148</v>
      </c>
      <c r="D4652" s="4">
        <v>79</v>
      </c>
      <c r="E4652" s="2">
        <v>16</v>
      </c>
      <c r="F4652" s="4">
        <f>Transaction[[#This Row],[Price]]*Transaction[[#This Row],[Order Qty]]</f>
        <v>1264</v>
      </c>
      <c r="G4652" s="2">
        <v>4</v>
      </c>
      <c r="H4652" s="2">
        <v>10</v>
      </c>
      <c r="I4652" s="2">
        <v>644</v>
      </c>
      <c r="J4652" s="2">
        <v>10</v>
      </c>
      <c r="K4652" s="2">
        <v>34</v>
      </c>
    </row>
    <row r="4653" spans="1:11" ht="14.25" customHeight="1" x14ac:dyDescent="0.35">
      <c r="A4653" s="1" t="s">
        <v>4667</v>
      </c>
      <c r="B4653" s="7">
        <v>41647</v>
      </c>
      <c r="C4653" s="4">
        <v>281.08724608240578</v>
      </c>
      <c r="D4653" s="4">
        <v>382.95</v>
      </c>
      <c r="E4653" s="2">
        <v>9</v>
      </c>
      <c r="F4653" s="4">
        <f>Transaction[[#This Row],[Price]]*Transaction[[#This Row],[Order Qty]]</f>
        <v>3446.5499999999997</v>
      </c>
      <c r="G4653" s="2">
        <v>1</v>
      </c>
      <c r="H4653" s="2">
        <v>2</v>
      </c>
      <c r="I4653" s="2">
        <v>412</v>
      </c>
      <c r="J4653" s="2">
        <v>6</v>
      </c>
      <c r="K4653" s="2">
        <v>15</v>
      </c>
    </row>
    <row r="4654" spans="1:11" ht="14.25" customHeight="1" x14ac:dyDescent="0.35">
      <c r="A4654" s="1" t="s">
        <v>4668</v>
      </c>
      <c r="B4654" s="7">
        <v>40968</v>
      </c>
      <c r="C4654" s="4">
        <v>65.663459285814753</v>
      </c>
      <c r="D4654" s="4">
        <v>67.400000000000006</v>
      </c>
      <c r="E4654" s="2">
        <v>12</v>
      </c>
      <c r="F4654" s="4">
        <f>Transaction[[#This Row],[Price]]*Transaction[[#This Row],[Order Qty]]</f>
        <v>808.80000000000007</v>
      </c>
      <c r="G4654" s="2">
        <v>1</v>
      </c>
      <c r="H4654" s="2">
        <v>8</v>
      </c>
      <c r="I4654" s="2">
        <v>94</v>
      </c>
      <c r="J4654" s="2">
        <v>4</v>
      </c>
      <c r="K4654" s="2">
        <v>27</v>
      </c>
    </row>
    <row r="4655" spans="1:11" ht="14.25" customHeight="1" x14ac:dyDescent="0.35">
      <c r="A4655" s="1" t="s">
        <v>4669</v>
      </c>
      <c r="B4655" s="7">
        <v>41266</v>
      </c>
      <c r="C4655" s="4">
        <v>349.50087090650072</v>
      </c>
      <c r="D4655" s="4">
        <v>499</v>
      </c>
      <c r="E4655" s="2">
        <v>9</v>
      </c>
      <c r="F4655" s="4">
        <f>Transaction[[#This Row],[Price]]*Transaction[[#This Row],[Order Qty]]</f>
        <v>4491</v>
      </c>
      <c r="G4655" s="2">
        <v>2</v>
      </c>
      <c r="H4655" s="2">
        <v>2</v>
      </c>
      <c r="I4655" s="2">
        <v>592</v>
      </c>
      <c r="J4655" s="2">
        <v>12</v>
      </c>
      <c r="K4655" s="2">
        <v>33</v>
      </c>
    </row>
    <row r="4656" spans="1:11" ht="14.25" customHeight="1" x14ac:dyDescent="0.35">
      <c r="A4656" s="1" t="s">
        <v>4670</v>
      </c>
      <c r="B4656" s="7">
        <v>41079</v>
      </c>
      <c r="C4656" s="4">
        <v>43.149642570675326</v>
      </c>
      <c r="D4656" s="4">
        <v>188.5</v>
      </c>
      <c r="E4656" s="2">
        <v>12</v>
      </c>
      <c r="F4656" s="4">
        <f>Transaction[[#This Row],[Price]]*Transaction[[#This Row],[Order Qty]]</f>
        <v>2262</v>
      </c>
      <c r="G4656" s="2">
        <v>1</v>
      </c>
      <c r="H4656" s="2">
        <v>1</v>
      </c>
      <c r="I4656" s="2">
        <v>1037</v>
      </c>
      <c r="J4656" s="2">
        <v>13</v>
      </c>
      <c r="K4656" s="2">
        <v>4</v>
      </c>
    </row>
    <row r="4657" spans="1:11" ht="14.25" customHeight="1" x14ac:dyDescent="0.35">
      <c r="A4657" s="1" t="s">
        <v>4671</v>
      </c>
      <c r="B4657" s="7">
        <v>41183</v>
      </c>
      <c r="C4657" s="4">
        <v>62.737424455686948</v>
      </c>
      <c r="D4657" s="4">
        <v>77.989999999999995</v>
      </c>
      <c r="E4657" s="2">
        <v>5</v>
      </c>
      <c r="F4657" s="4">
        <f>Transaction[[#This Row],[Price]]*Transaction[[#This Row],[Order Qty]]</f>
        <v>389.95</v>
      </c>
      <c r="G4657" s="2">
        <v>1</v>
      </c>
      <c r="H4657" s="2">
        <v>1</v>
      </c>
      <c r="I4657" s="2">
        <v>1286</v>
      </c>
      <c r="J4657" s="2">
        <v>22</v>
      </c>
      <c r="K4657" s="2">
        <v>18</v>
      </c>
    </row>
    <row r="4658" spans="1:11" ht="14.25" customHeight="1" x14ac:dyDescent="0.35">
      <c r="A4658" s="1" t="s">
        <v>4672</v>
      </c>
      <c r="B4658" s="7">
        <v>41199</v>
      </c>
      <c r="C4658" s="4">
        <v>22.504259642303339</v>
      </c>
      <c r="D4658" s="4">
        <v>436.2</v>
      </c>
      <c r="E4658" s="2">
        <v>13</v>
      </c>
      <c r="F4658" s="4">
        <f>Transaction[[#This Row],[Price]]*Transaction[[#This Row],[Order Qty]]</f>
        <v>5670.5999999999995</v>
      </c>
      <c r="G4658" s="2">
        <v>1</v>
      </c>
      <c r="H4658" s="2">
        <v>4</v>
      </c>
      <c r="I4658" s="2">
        <v>1109</v>
      </c>
      <c r="J4658" s="2">
        <v>1</v>
      </c>
      <c r="K4658" s="2">
        <v>15</v>
      </c>
    </row>
    <row r="4659" spans="1:11" ht="14.25" customHeight="1" x14ac:dyDescent="0.35">
      <c r="A4659" s="1" t="s">
        <v>4673</v>
      </c>
      <c r="B4659" s="7">
        <v>41471</v>
      </c>
      <c r="C4659" s="4">
        <v>183.22234630386939</v>
      </c>
      <c r="D4659" s="4">
        <v>310</v>
      </c>
      <c r="E4659" s="2">
        <v>9</v>
      </c>
      <c r="F4659" s="4">
        <f>Transaction[[#This Row],[Price]]*Transaction[[#This Row],[Order Qty]]</f>
        <v>2790</v>
      </c>
      <c r="G4659" s="2">
        <v>1</v>
      </c>
      <c r="H4659" s="2">
        <v>9</v>
      </c>
      <c r="I4659" s="2">
        <v>1521</v>
      </c>
      <c r="J4659" s="2">
        <v>8</v>
      </c>
      <c r="K4659" s="2">
        <v>22</v>
      </c>
    </row>
    <row r="4660" spans="1:11" ht="14.25" customHeight="1" x14ac:dyDescent="0.35">
      <c r="A4660" s="1" t="s">
        <v>4674</v>
      </c>
      <c r="B4660" s="7">
        <v>41487</v>
      </c>
      <c r="C4660" s="4">
        <v>1.5616136384763304</v>
      </c>
      <c r="D4660" s="4">
        <v>188.5</v>
      </c>
      <c r="E4660" s="2">
        <v>9</v>
      </c>
      <c r="F4660" s="4">
        <f>Transaction[[#This Row],[Price]]*Transaction[[#This Row],[Order Qty]]</f>
        <v>1696.5</v>
      </c>
      <c r="G4660" s="2">
        <v>4</v>
      </c>
      <c r="H4660" s="2">
        <v>9</v>
      </c>
      <c r="I4660" s="2">
        <v>953</v>
      </c>
      <c r="J4660" s="2">
        <v>13</v>
      </c>
      <c r="K4660" s="2">
        <v>27</v>
      </c>
    </row>
    <row r="4661" spans="1:11" ht="14.25" customHeight="1" x14ac:dyDescent="0.35">
      <c r="A4661" s="1" t="s">
        <v>4675</v>
      </c>
      <c r="B4661" s="7">
        <v>40960</v>
      </c>
      <c r="C4661" s="4">
        <v>636.29017856257803</v>
      </c>
      <c r="D4661" s="4">
        <v>999</v>
      </c>
      <c r="E4661" s="2">
        <v>12</v>
      </c>
      <c r="F4661" s="4">
        <f>Transaction[[#This Row],[Price]]*Transaction[[#This Row],[Order Qty]]</f>
        <v>11988</v>
      </c>
      <c r="G4661" s="2">
        <v>1</v>
      </c>
      <c r="H4661" s="2">
        <v>8</v>
      </c>
      <c r="I4661" s="2">
        <v>1153</v>
      </c>
      <c r="J4661" s="2">
        <v>7</v>
      </c>
      <c r="K4661" s="2">
        <v>11</v>
      </c>
    </row>
    <row r="4662" spans="1:11" ht="14.25" customHeight="1" x14ac:dyDescent="0.35">
      <c r="A4662" s="1" t="s">
        <v>4676</v>
      </c>
      <c r="B4662" s="7">
        <v>41221</v>
      </c>
      <c r="C4662" s="4">
        <v>102.48830272385909</v>
      </c>
      <c r="D4662" s="4">
        <v>200</v>
      </c>
      <c r="E4662" s="2">
        <v>13</v>
      </c>
      <c r="F4662" s="4">
        <f>Transaction[[#This Row],[Price]]*Transaction[[#This Row],[Order Qty]]</f>
        <v>2600</v>
      </c>
      <c r="G4662" s="2">
        <v>1</v>
      </c>
      <c r="H4662" s="2">
        <v>4</v>
      </c>
      <c r="I4662" s="2">
        <v>959</v>
      </c>
      <c r="J4662" s="2">
        <v>13</v>
      </c>
      <c r="K4662" s="2">
        <v>16</v>
      </c>
    </row>
    <row r="4663" spans="1:11" ht="14.25" customHeight="1" x14ac:dyDescent="0.35">
      <c r="A4663" s="1" t="s">
        <v>4677</v>
      </c>
      <c r="B4663" s="7">
        <v>41503</v>
      </c>
      <c r="C4663" s="4">
        <v>59.383609066828434</v>
      </c>
      <c r="D4663" s="4">
        <v>89.9</v>
      </c>
      <c r="E4663" s="2">
        <v>9</v>
      </c>
      <c r="F4663" s="4">
        <f>Transaction[[#This Row],[Price]]*Transaction[[#This Row],[Order Qty]]</f>
        <v>809.1</v>
      </c>
      <c r="G4663" s="2">
        <v>1</v>
      </c>
      <c r="H4663" s="2">
        <v>9</v>
      </c>
      <c r="I4663" s="2">
        <v>186</v>
      </c>
      <c r="J4663" s="2">
        <v>21</v>
      </c>
      <c r="K4663" s="2">
        <v>9</v>
      </c>
    </row>
    <row r="4664" spans="1:11" ht="14.25" customHeight="1" x14ac:dyDescent="0.35">
      <c r="A4664" s="1" t="s">
        <v>4678</v>
      </c>
      <c r="B4664" s="7">
        <v>41425</v>
      </c>
      <c r="C4664" s="4">
        <v>629.05362225403564</v>
      </c>
      <c r="D4664" s="4">
        <v>699</v>
      </c>
      <c r="E4664" s="2">
        <v>10</v>
      </c>
      <c r="F4664" s="4">
        <f>Transaction[[#This Row],[Price]]*Transaction[[#This Row],[Order Qty]]</f>
        <v>6990</v>
      </c>
      <c r="G4664" s="2">
        <v>4</v>
      </c>
      <c r="H4664" s="2">
        <v>1</v>
      </c>
      <c r="I4664" s="2">
        <v>391</v>
      </c>
      <c r="J4664" s="2">
        <v>6</v>
      </c>
      <c r="K4664" s="2">
        <v>15</v>
      </c>
    </row>
    <row r="4665" spans="1:11" ht="14.25" customHeight="1" x14ac:dyDescent="0.35">
      <c r="A4665" s="1" t="s">
        <v>4679</v>
      </c>
      <c r="B4665" s="7">
        <v>41684</v>
      </c>
      <c r="C4665" s="4">
        <v>259.01985898791503</v>
      </c>
      <c r="D4665" s="4">
        <v>619</v>
      </c>
      <c r="E4665" s="2">
        <v>9</v>
      </c>
      <c r="F4665" s="4">
        <f>Transaction[[#This Row],[Price]]*Transaction[[#This Row],[Order Qty]]</f>
        <v>5571</v>
      </c>
      <c r="G4665" s="2">
        <v>2</v>
      </c>
      <c r="H4665" s="2">
        <v>6</v>
      </c>
      <c r="I4665" s="2">
        <v>530</v>
      </c>
      <c r="J4665" s="2">
        <v>14</v>
      </c>
      <c r="K4665" s="2">
        <v>12</v>
      </c>
    </row>
    <row r="4666" spans="1:11" ht="14.25" customHeight="1" x14ac:dyDescent="0.35">
      <c r="A4666" s="1" t="s">
        <v>4680</v>
      </c>
      <c r="B4666" s="7">
        <v>41002</v>
      </c>
      <c r="C4666" s="4">
        <v>93.148994767188029</v>
      </c>
      <c r="D4666" s="4">
        <v>349.95</v>
      </c>
      <c r="E4666" s="2">
        <v>10</v>
      </c>
      <c r="F4666" s="4">
        <f>Transaction[[#This Row],[Price]]*Transaction[[#This Row],[Order Qty]]</f>
        <v>3499.5</v>
      </c>
      <c r="G4666" s="2">
        <v>1</v>
      </c>
      <c r="H4666" s="2">
        <v>1</v>
      </c>
      <c r="I4666" s="2">
        <v>136</v>
      </c>
      <c r="J4666" s="2">
        <v>9</v>
      </c>
      <c r="K4666" s="2">
        <v>15</v>
      </c>
    </row>
    <row r="4667" spans="1:11" ht="14.25" customHeight="1" x14ac:dyDescent="0.35">
      <c r="A4667" s="1" t="s">
        <v>4681</v>
      </c>
      <c r="B4667" s="7">
        <v>41031</v>
      </c>
      <c r="C4667" s="4">
        <v>128.39480559143115</v>
      </c>
      <c r="D4667" s="4">
        <v>569</v>
      </c>
      <c r="E4667" s="2">
        <v>10</v>
      </c>
      <c r="F4667" s="4">
        <f>Transaction[[#This Row],[Price]]*Transaction[[#This Row],[Order Qty]]</f>
        <v>5690</v>
      </c>
      <c r="G4667" s="2">
        <v>1</v>
      </c>
      <c r="H4667" s="2">
        <v>1</v>
      </c>
      <c r="I4667" s="2">
        <v>238</v>
      </c>
      <c r="J4667" s="2">
        <v>15</v>
      </c>
      <c r="K4667" s="2">
        <v>16</v>
      </c>
    </row>
    <row r="4668" spans="1:11" ht="14.25" customHeight="1" x14ac:dyDescent="0.35">
      <c r="A4668" s="1" t="s">
        <v>4682</v>
      </c>
      <c r="B4668" s="7">
        <v>41137</v>
      </c>
      <c r="C4668" s="4">
        <v>62.541751554159561</v>
      </c>
      <c r="D4668" s="4">
        <v>102</v>
      </c>
      <c r="E4668" s="2">
        <v>6</v>
      </c>
      <c r="F4668" s="4">
        <f>Transaction[[#This Row],[Price]]*Transaction[[#This Row],[Order Qty]]</f>
        <v>612</v>
      </c>
      <c r="G4668" s="2">
        <v>1</v>
      </c>
      <c r="H4668" s="2">
        <v>3</v>
      </c>
      <c r="I4668" s="2">
        <v>908</v>
      </c>
      <c r="J4668" s="2">
        <v>18</v>
      </c>
      <c r="K4668" s="2">
        <v>37</v>
      </c>
    </row>
    <row r="4669" spans="1:11" ht="14.25" customHeight="1" x14ac:dyDescent="0.35">
      <c r="A4669" s="1" t="s">
        <v>4683</v>
      </c>
      <c r="B4669" s="7">
        <v>41975</v>
      </c>
      <c r="C4669" s="4">
        <v>69.638481470701777</v>
      </c>
      <c r="D4669" s="4">
        <v>199</v>
      </c>
      <c r="E4669" s="2">
        <v>26</v>
      </c>
      <c r="F4669" s="4">
        <f>Transaction[[#This Row],[Price]]*Transaction[[#This Row],[Order Qty]]</f>
        <v>5174</v>
      </c>
      <c r="G4669" s="2">
        <v>1</v>
      </c>
      <c r="H4669" s="2">
        <v>5</v>
      </c>
      <c r="I4669" s="2">
        <v>1454</v>
      </c>
      <c r="J4669" s="2">
        <v>20</v>
      </c>
      <c r="K4669" s="2">
        <v>17</v>
      </c>
    </row>
    <row r="4670" spans="1:11" ht="14.25" customHeight="1" x14ac:dyDescent="0.35">
      <c r="A4670" s="1" t="s">
        <v>4684</v>
      </c>
      <c r="B4670" s="7">
        <v>41564</v>
      </c>
      <c r="C4670" s="4">
        <v>64.436743001185732</v>
      </c>
      <c r="D4670" s="4">
        <v>79</v>
      </c>
      <c r="E4670" s="2">
        <v>13</v>
      </c>
      <c r="F4670" s="4">
        <f>Transaction[[#This Row],[Price]]*Transaction[[#This Row],[Order Qty]]</f>
        <v>1027</v>
      </c>
      <c r="G4670" s="2">
        <v>1</v>
      </c>
      <c r="H4670" s="2">
        <v>5</v>
      </c>
      <c r="I4670" s="2">
        <v>702</v>
      </c>
      <c r="J4670" s="2">
        <v>10</v>
      </c>
      <c r="K4670" s="2">
        <v>7</v>
      </c>
    </row>
    <row r="4671" spans="1:11" ht="14.25" customHeight="1" x14ac:dyDescent="0.35">
      <c r="A4671" s="1" t="s">
        <v>4685</v>
      </c>
      <c r="B4671" s="7">
        <v>41090</v>
      </c>
      <c r="C4671" s="4">
        <v>103.71387139811155</v>
      </c>
      <c r="D4671" s="4">
        <v>589</v>
      </c>
      <c r="E4671" s="2">
        <v>10</v>
      </c>
      <c r="F4671" s="4">
        <f>Transaction[[#This Row],[Price]]*Transaction[[#This Row],[Order Qty]]</f>
        <v>5890</v>
      </c>
      <c r="G4671" s="2">
        <v>1</v>
      </c>
      <c r="H4671" s="2">
        <v>1</v>
      </c>
      <c r="I4671" s="2">
        <v>1409</v>
      </c>
      <c r="J4671" s="2">
        <v>20</v>
      </c>
      <c r="K4671" s="2">
        <v>37</v>
      </c>
    </row>
    <row r="4672" spans="1:11" ht="14.25" customHeight="1" x14ac:dyDescent="0.35">
      <c r="A4672" s="1" t="s">
        <v>4686</v>
      </c>
      <c r="B4672" s="7">
        <v>41181</v>
      </c>
      <c r="C4672" s="4">
        <v>8.9871145511490997</v>
      </c>
      <c r="D4672" s="4">
        <v>9.99</v>
      </c>
      <c r="E4672" s="2">
        <v>5</v>
      </c>
      <c r="F4672" s="4">
        <f>Transaction[[#This Row],[Price]]*Transaction[[#This Row],[Order Qty]]</f>
        <v>49.95</v>
      </c>
      <c r="G4672" s="2">
        <v>1</v>
      </c>
      <c r="H4672" s="2">
        <v>1</v>
      </c>
      <c r="I4672" s="2">
        <v>1634</v>
      </c>
      <c r="J4672" s="2">
        <v>3</v>
      </c>
      <c r="K4672" s="2">
        <v>29</v>
      </c>
    </row>
    <row r="4673" spans="1:11" ht="14.25" customHeight="1" x14ac:dyDescent="0.35">
      <c r="A4673" s="1" t="s">
        <v>4687</v>
      </c>
      <c r="B4673" s="7">
        <v>40989</v>
      </c>
      <c r="C4673" s="4">
        <v>307.12773725804499</v>
      </c>
      <c r="D4673" s="4">
        <v>363.5</v>
      </c>
      <c r="E4673" s="2">
        <v>10</v>
      </c>
      <c r="F4673" s="4">
        <f>Transaction[[#This Row],[Price]]*Transaction[[#This Row],[Order Qty]]</f>
        <v>3635</v>
      </c>
      <c r="G4673" s="2">
        <v>1</v>
      </c>
      <c r="H4673" s="2">
        <v>1</v>
      </c>
      <c r="I4673" s="2">
        <v>355</v>
      </c>
      <c r="J4673" s="2">
        <v>6</v>
      </c>
      <c r="K4673" s="2">
        <v>6</v>
      </c>
    </row>
    <row r="4674" spans="1:11" ht="14.25" customHeight="1" x14ac:dyDescent="0.35">
      <c r="A4674" s="1" t="s">
        <v>4688</v>
      </c>
      <c r="B4674" s="7">
        <v>41585</v>
      </c>
      <c r="C4674" s="4">
        <v>15.989014501547786</v>
      </c>
      <c r="D4674" s="4">
        <v>79</v>
      </c>
      <c r="E4674" s="2">
        <v>13</v>
      </c>
      <c r="F4674" s="4">
        <f>Transaction[[#This Row],[Price]]*Transaction[[#This Row],[Order Qty]]</f>
        <v>1027</v>
      </c>
      <c r="G4674" s="2">
        <v>1</v>
      </c>
      <c r="H4674" s="2">
        <v>4</v>
      </c>
      <c r="I4674" s="2">
        <v>706</v>
      </c>
      <c r="J4674" s="2">
        <v>10</v>
      </c>
      <c r="K4674" s="2">
        <v>28</v>
      </c>
    </row>
    <row r="4675" spans="1:11" ht="14.25" customHeight="1" x14ac:dyDescent="0.35">
      <c r="A4675" s="1" t="s">
        <v>4689</v>
      </c>
      <c r="B4675" s="7">
        <v>41613</v>
      </c>
      <c r="C4675" s="4">
        <v>80.784972405349265</v>
      </c>
      <c r="D4675" s="4">
        <v>102</v>
      </c>
      <c r="E4675" s="2">
        <v>13</v>
      </c>
      <c r="F4675" s="4">
        <f>Transaction[[#This Row],[Price]]*Transaction[[#This Row],[Order Qty]]</f>
        <v>1326</v>
      </c>
      <c r="G4675" s="2">
        <v>1</v>
      </c>
      <c r="H4675" s="2">
        <v>4</v>
      </c>
      <c r="I4675" s="2">
        <v>694</v>
      </c>
      <c r="J4675" s="2">
        <v>10</v>
      </c>
      <c r="K4675" s="2">
        <v>16</v>
      </c>
    </row>
    <row r="4676" spans="1:11" ht="14.25" customHeight="1" x14ac:dyDescent="0.35">
      <c r="A4676" s="1" t="s">
        <v>4690</v>
      </c>
      <c r="B4676" s="7">
        <v>40958</v>
      </c>
      <c r="C4676" s="4">
        <v>33.373790600864154</v>
      </c>
      <c r="D4676" s="4">
        <v>190</v>
      </c>
      <c r="E4676" s="2">
        <v>4</v>
      </c>
      <c r="F4676" s="4">
        <f>Transaction[[#This Row],[Price]]*Transaction[[#This Row],[Order Qty]]</f>
        <v>760</v>
      </c>
      <c r="G4676" s="2">
        <v>1</v>
      </c>
      <c r="H4676" s="2">
        <v>2</v>
      </c>
      <c r="I4676" s="2">
        <v>572</v>
      </c>
      <c r="J4676" s="2">
        <v>12</v>
      </c>
      <c r="K4676" s="2">
        <v>8</v>
      </c>
    </row>
    <row r="4677" spans="1:11" ht="14.25" customHeight="1" x14ac:dyDescent="0.35">
      <c r="A4677" s="1" t="s">
        <v>4691</v>
      </c>
      <c r="B4677" s="7">
        <v>41641</v>
      </c>
      <c r="C4677" s="4">
        <v>257.34715491297698</v>
      </c>
      <c r="D4677" s="4">
        <v>409</v>
      </c>
      <c r="E4677" s="2">
        <v>13</v>
      </c>
      <c r="F4677" s="4">
        <f>Transaction[[#This Row],[Price]]*Transaction[[#This Row],[Order Qty]]</f>
        <v>5317</v>
      </c>
      <c r="G4677" s="2">
        <v>1</v>
      </c>
      <c r="H4677" s="2">
        <v>5</v>
      </c>
      <c r="I4677" s="2">
        <v>256</v>
      </c>
      <c r="J4677" s="2">
        <v>15</v>
      </c>
      <c r="K4677" s="2">
        <v>6</v>
      </c>
    </row>
    <row r="4678" spans="1:11" ht="14.25" customHeight="1" x14ac:dyDescent="0.35">
      <c r="A4678" s="1" t="s">
        <v>4692</v>
      </c>
      <c r="B4678" s="7">
        <v>41039</v>
      </c>
      <c r="C4678" s="4">
        <v>12.9277451759088</v>
      </c>
      <c r="D4678" s="4">
        <v>50.99</v>
      </c>
      <c r="E4678" s="2">
        <v>10</v>
      </c>
      <c r="F4678" s="4">
        <f>Transaction[[#This Row],[Price]]*Transaction[[#This Row],[Order Qty]]</f>
        <v>509.90000000000003</v>
      </c>
      <c r="G4678" s="2">
        <v>1</v>
      </c>
      <c r="H4678" s="2">
        <v>1</v>
      </c>
      <c r="I4678" s="2">
        <v>863</v>
      </c>
      <c r="J4678" s="2">
        <v>18</v>
      </c>
      <c r="K4678" s="2">
        <v>25</v>
      </c>
    </row>
    <row r="4679" spans="1:11" ht="14.25" customHeight="1" x14ac:dyDescent="0.35">
      <c r="A4679" s="1" t="s">
        <v>4693</v>
      </c>
      <c r="B4679" s="7">
        <v>41562</v>
      </c>
      <c r="C4679" s="4">
        <v>5.548399252468001</v>
      </c>
      <c r="D4679" s="4">
        <v>178</v>
      </c>
      <c r="E4679" s="2">
        <v>13</v>
      </c>
      <c r="F4679" s="4">
        <f>Transaction[[#This Row],[Price]]*Transaction[[#This Row],[Order Qty]]</f>
        <v>2314</v>
      </c>
      <c r="G4679" s="2">
        <v>1</v>
      </c>
      <c r="H4679" s="2">
        <v>4</v>
      </c>
      <c r="I4679" s="2">
        <v>1237</v>
      </c>
      <c r="J4679" s="2">
        <v>7</v>
      </c>
      <c r="K4679" s="2">
        <v>7</v>
      </c>
    </row>
    <row r="4680" spans="1:11" ht="14.25" customHeight="1" x14ac:dyDescent="0.35">
      <c r="A4680" s="1" t="s">
        <v>4694</v>
      </c>
      <c r="B4680" s="7">
        <v>41297</v>
      </c>
      <c r="C4680" s="4">
        <v>192.38546284668243</v>
      </c>
      <c r="D4680" s="4">
        <v>279</v>
      </c>
      <c r="E4680" s="2">
        <v>9</v>
      </c>
      <c r="F4680" s="4">
        <f>Transaction[[#This Row],[Price]]*Transaction[[#This Row],[Order Qty]]</f>
        <v>2511</v>
      </c>
      <c r="G4680" s="2">
        <v>1</v>
      </c>
      <c r="H4680" s="2">
        <v>2</v>
      </c>
      <c r="I4680" s="2">
        <v>508</v>
      </c>
      <c r="J4680" s="2">
        <v>14</v>
      </c>
      <c r="K4680" s="2">
        <v>2</v>
      </c>
    </row>
    <row r="4681" spans="1:11" ht="14.25" customHeight="1" x14ac:dyDescent="0.35">
      <c r="A4681" s="1" t="s">
        <v>4695</v>
      </c>
      <c r="B4681" s="7">
        <v>41055</v>
      </c>
      <c r="C4681" s="4">
        <v>77.020945370696694</v>
      </c>
      <c r="D4681" s="4">
        <v>268</v>
      </c>
      <c r="E4681" s="2">
        <v>10</v>
      </c>
      <c r="F4681" s="4">
        <f>Transaction[[#This Row],[Price]]*Transaction[[#This Row],[Order Qty]]</f>
        <v>2680</v>
      </c>
      <c r="G4681" s="2">
        <v>1</v>
      </c>
      <c r="H4681" s="2">
        <v>1</v>
      </c>
      <c r="I4681" s="2">
        <v>1005</v>
      </c>
      <c r="J4681" s="2">
        <v>13</v>
      </c>
      <c r="K4681" s="2">
        <v>33</v>
      </c>
    </row>
    <row r="4682" spans="1:11" ht="14.25" customHeight="1" x14ac:dyDescent="0.35">
      <c r="A4682" s="1" t="s">
        <v>4696</v>
      </c>
      <c r="B4682" s="7">
        <v>41114</v>
      </c>
      <c r="C4682" s="4">
        <v>21.816625906939336</v>
      </c>
      <c r="D4682" s="4">
        <v>139</v>
      </c>
      <c r="E4682" s="2">
        <v>5</v>
      </c>
      <c r="F4682" s="4">
        <f>Transaction[[#This Row],[Price]]*Transaction[[#This Row],[Order Qty]]</f>
        <v>695</v>
      </c>
      <c r="G4682" s="2">
        <v>2</v>
      </c>
      <c r="H4682" s="2">
        <v>1</v>
      </c>
      <c r="I4682" s="2">
        <v>509</v>
      </c>
      <c r="J4682" s="2">
        <v>14</v>
      </c>
      <c r="K4682" s="2">
        <v>32</v>
      </c>
    </row>
    <row r="4683" spans="1:11" ht="14.25" customHeight="1" x14ac:dyDescent="0.35">
      <c r="A4683" s="1" t="s">
        <v>4697</v>
      </c>
      <c r="B4683" s="7">
        <v>41900</v>
      </c>
      <c r="C4683" s="4">
        <v>49.838873606420059</v>
      </c>
      <c r="D4683" s="4">
        <v>999</v>
      </c>
      <c r="E4683" s="2">
        <v>8</v>
      </c>
      <c r="F4683" s="4">
        <f>Transaction[[#This Row],[Price]]*Transaction[[#This Row],[Order Qty]]</f>
        <v>7992</v>
      </c>
      <c r="G4683" s="2">
        <v>1</v>
      </c>
      <c r="H4683" s="2">
        <v>10</v>
      </c>
      <c r="I4683" s="2">
        <v>1153</v>
      </c>
      <c r="J4683" s="2">
        <v>7</v>
      </c>
      <c r="K4683" s="2">
        <v>18</v>
      </c>
    </row>
    <row r="4684" spans="1:11" ht="14.25" customHeight="1" x14ac:dyDescent="0.35">
      <c r="A4684" s="1" t="s">
        <v>4698</v>
      </c>
      <c r="B4684" s="7">
        <v>41602</v>
      </c>
      <c r="C4684" s="4">
        <v>310.72600580219711</v>
      </c>
      <c r="D4684" s="4">
        <v>699</v>
      </c>
      <c r="E4684" s="2">
        <v>8</v>
      </c>
      <c r="F4684" s="4">
        <f>Transaction[[#This Row],[Price]]*Transaction[[#This Row],[Order Qty]]</f>
        <v>5592</v>
      </c>
      <c r="G4684" s="2">
        <v>2</v>
      </c>
      <c r="H4684" s="2">
        <v>10</v>
      </c>
      <c r="I4684" s="2">
        <v>403</v>
      </c>
      <c r="J4684" s="2">
        <v>6</v>
      </c>
      <c r="K4684" s="2">
        <v>32</v>
      </c>
    </row>
    <row r="4685" spans="1:11" ht="14.25" customHeight="1" x14ac:dyDescent="0.35">
      <c r="A4685" s="1" t="s">
        <v>4699</v>
      </c>
      <c r="B4685" s="7">
        <v>40894</v>
      </c>
      <c r="C4685" s="4">
        <v>29.939894214446383</v>
      </c>
      <c r="D4685" s="4">
        <v>139</v>
      </c>
      <c r="E4685" s="2">
        <v>4</v>
      </c>
      <c r="F4685" s="4">
        <f>Transaction[[#This Row],[Price]]*Transaction[[#This Row],[Order Qty]]</f>
        <v>556</v>
      </c>
      <c r="G4685" s="2">
        <v>1</v>
      </c>
      <c r="H4685" s="2">
        <v>2</v>
      </c>
      <c r="I4685" s="2">
        <v>597</v>
      </c>
      <c r="J4685" s="2">
        <v>12</v>
      </c>
      <c r="K4685" s="2">
        <v>25</v>
      </c>
    </row>
    <row r="4686" spans="1:11" ht="14.25" customHeight="1" x14ac:dyDescent="0.35">
      <c r="A4686" s="1" t="s">
        <v>4700</v>
      </c>
      <c r="B4686" s="7">
        <v>40945</v>
      </c>
      <c r="C4686" s="4">
        <v>135.11743657935085</v>
      </c>
      <c r="D4686" s="4">
        <v>159</v>
      </c>
      <c r="E4686" s="2">
        <v>9</v>
      </c>
      <c r="F4686" s="4">
        <f>Transaction[[#This Row],[Price]]*Transaction[[#This Row],[Order Qty]]</f>
        <v>1431</v>
      </c>
      <c r="G4686" s="2">
        <v>1</v>
      </c>
      <c r="H4686" s="2">
        <v>6</v>
      </c>
      <c r="I4686" s="2">
        <v>700</v>
      </c>
      <c r="J4686" s="2">
        <v>10</v>
      </c>
      <c r="K4686" s="2">
        <v>37</v>
      </c>
    </row>
    <row r="4687" spans="1:11" ht="14.25" customHeight="1" x14ac:dyDescent="0.35">
      <c r="A4687" s="1" t="s">
        <v>4701</v>
      </c>
      <c r="B4687" s="7">
        <v>41115</v>
      </c>
      <c r="C4687" s="4">
        <v>153.91776507986569</v>
      </c>
      <c r="D4687" s="4">
        <v>230</v>
      </c>
      <c r="E4687" s="2">
        <v>12</v>
      </c>
      <c r="F4687" s="4">
        <f>Transaction[[#This Row],[Price]]*Transaction[[#This Row],[Order Qty]]</f>
        <v>2760</v>
      </c>
      <c r="G4687" s="2">
        <v>1</v>
      </c>
      <c r="H4687" s="2">
        <v>3</v>
      </c>
      <c r="I4687" s="2">
        <v>1485</v>
      </c>
      <c r="J4687" s="2">
        <v>8</v>
      </c>
      <c r="K4687" s="2">
        <v>26</v>
      </c>
    </row>
    <row r="4688" spans="1:11" ht="14.25" customHeight="1" x14ac:dyDescent="0.35">
      <c r="A4688" s="1" t="s">
        <v>4702</v>
      </c>
      <c r="B4688" s="7">
        <v>41094</v>
      </c>
      <c r="C4688" s="4">
        <v>34.694269917399232</v>
      </c>
      <c r="D4688" s="4">
        <v>38.99</v>
      </c>
      <c r="E4688" s="2">
        <v>10</v>
      </c>
      <c r="F4688" s="4">
        <f>Transaction[[#This Row],[Price]]*Transaction[[#This Row],[Order Qty]]</f>
        <v>389.90000000000003</v>
      </c>
      <c r="G4688" s="2">
        <v>1</v>
      </c>
      <c r="H4688" s="2">
        <v>1</v>
      </c>
      <c r="I4688" s="2">
        <v>1357</v>
      </c>
      <c r="J4688" s="2">
        <v>16</v>
      </c>
      <c r="K4688" s="2">
        <v>15</v>
      </c>
    </row>
    <row r="4689" spans="1:11" ht="14.25" customHeight="1" x14ac:dyDescent="0.35">
      <c r="A4689" s="1" t="s">
        <v>4703</v>
      </c>
      <c r="B4689" s="7">
        <v>41099</v>
      </c>
      <c r="C4689" s="4">
        <v>144.76869727087956</v>
      </c>
      <c r="D4689" s="4">
        <v>436.2</v>
      </c>
      <c r="E4689" s="2">
        <v>12</v>
      </c>
      <c r="F4689" s="4">
        <f>Transaction[[#This Row],[Price]]*Transaction[[#This Row],[Order Qty]]</f>
        <v>5234.3999999999996</v>
      </c>
      <c r="G4689" s="2">
        <v>1</v>
      </c>
      <c r="H4689" s="2">
        <v>3</v>
      </c>
      <c r="I4689" s="2">
        <v>1129</v>
      </c>
      <c r="J4689" s="2">
        <v>1</v>
      </c>
      <c r="K4689" s="2">
        <v>13</v>
      </c>
    </row>
    <row r="4690" spans="1:11" ht="14.25" customHeight="1" x14ac:dyDescent="0.35">
      <c r="A4690" s="1" t="s">
        <v>4704</v>
      </c>
      <c r="B4690" s="7">
        <v>41155</v>
      </c>
      <c r="C4690" s="4">
        <v>103.89430825137538</v>
      </c>
      <c r="D4690" s="4">
        <v>129</v>
      </c>
      <c r="E4690" s="2">
        <v>12</v>
      </c>
      <c r="F4690" s="4">
        <f>Transaction[[#This Row],[Price]]*Transaction[[#This Row],[Order Qty]]</f>
        <v>1548</v>
      </c>
      <c r="G4690" s="2">
        <v>1</v>
      </c>
      <c r="H4690" s="2">
        <v>3</v>
      </c>
      <c r="I4690" s="2">
        <v>731</v>
      </c>
      <c r="J4690" s="2">
        <v>10</v>
      </c>
      <c r="K4690" s="2">
        <v>4</v>
      </c>
    </row>
    <row r="4691" spans="1:11" ht="14.25" customHeight="1" x14ac:dyDescent="0.35">
      <c r="A4691" s="1" t="s">
        <v>4705</v>
      </c>
      <c r="B4691" s="7">
        <v>41419</v>
      </c>
      <c r="C4691" s="4">
        <v>64.601932745571801</v>
      </c>
      <c r="D4691" s="4">
        <v>179.99</v>
      </c>
      <c r="E4691" s="2">
        <v>10</v>
      </c>
      <c r="F4691" s="4">
        <f>Transaction[[#This Row],[Price]]*Transaction[[#This Row],[Order Qty]]</f>
        <v>1799.9</v>
      </c>
      <c r="G4691" s="2">
        <v>1</v>
      </c>
      <c r="H4691" s="2">
        <v>1</v>
      </c>
      <c r="I4691" s="2">
        <v>1607</v>
      </c>
      <c r="J4691" s="2">
        <v>3</v>
      </c>
      <c r="K4691" s="2">
        <v>15</v>
      </c>
    </row>
    <row r="4692" spans="1:11" ht="14.25" customHeight="1" x14ac:dyDescent="0.35">
      <c r="A4692" s="1" t="s">
        <v>4706</v>
      </c>
      <c r="B4692" s="7">
        <v>41472</v>
      </c>
      <c r="C4692" s="4">
        <v>571.85958096413844</v>
      </c>
      <c r="D4692" s="4">
        <v>655</v>
      </c>
      <c r="E4692" s="2">
        <v>9</v>
      </c>
      <c r="F4692" s="4">
        <f>Transaction[[#This Row],[Price]]*Transaction[[#This Row],[Order Qty]]</f>
        <v>5895</v>
      </c>
      <c r="G4692" s="2">
        <v>1</v>
      </c>
      <c r="H4692" s="2">
        <v>9</v>
      </c>
      <c r="I4692" s="2">
        <v>1195</v>
      </c>
      <c r="J4692" s="2">
        <v>7</v>
      </c>
      <c r="K4692" s="2">
        <v>10</v>
      </c>
    </row>
    <row r="4693" spans="1:11" ht="14.25" customHeight="1" x14ac:dyDescent="0.35">
      <c r="A4693" s="1" t="s">
        <v>4707</v>
      </c>
      <c r="B4693" s="7">
        <v>41393</v>
      </c>
      <c r="C4693" s="4">
        <v>127.73079844143209</v>
      </c>
      <c r="D4693" s="4">
        <v>200</v>
      </c>
      <c r="E4693" s="2">
        <v>30</v>
      </c>
      <c r="F4693" s="4">
        <f>Transaction[[#This Row],[Price]]*Transaction[[#This Row],[Order Qty]]</f>
        <v>6000</v>
      </c>
      <c r="G4693" s="2">
        <v>3</v>
      </c>
      <c r="H4693" s="2">
        <v>1</v>
      </c>
      <c r="I4693" s="2">
        <v>129</v>
      </c>
      <c r="J4693" s="2">
        <v>9</v>
      </c>
      <c r="K4693" s="2">
        <v>28</v>
      </c>
    </row>
    <row r="4694" spans="1:11" ht="14.25" customHeight="1" x14ac:dyDescent="0.35">
      <c r="A4694" s="1" t="s">
        <v>4708</v>
      </c>
      <c r="B4694" s="7">
        <v>41695</v>
      </c>
      <c r="C4694" s="4">
        <v>231.71190964416306</v>
      </c>
      <c r="D4694" s="4">
        <v>299</v>
      </c>
      <c r="E4694" s="2">
        <v>9</v>
      </c>
      <c r="F4694" s="4">
        <f>Transaction[[#This Row],[Price]]*Transaction[[#This Row],[Order Qty]]</f>
        <v>2691</v>
      </c>
      <c r="G4694" s="2">
        <v>1</v>
      </c>
      <c r="H4694" s="2">
        <v>2</v>
      </c>
      <c r="I4694" s="2">
        <v>1541</v>
      </c>
      <c r="J4694" s="2">
        <v>8</v>
      </c>
      <c r="K4694" s="2">
        <v>14</v>
      </c>
    </row>
    <row r="4695" spans="1:11" ht="14.25" customHeight="1" x14ac:dyDescent="0.35">
      <c r="A4695" s="1" t="s">
        <v>4709</v>
      </c>
      <c r="B4695" s="7">
        <v>41095</v>
      </c>
      <c r="C4695" s="4">
        <v>13.899651024942216</v>
      </c>
      <c r="D4695" s="4">
        <v>28</v>
      </c>
      <c r="E4695" s="2">
        <v>5</v>
      </c>
      <c r="F4695" s="4">
        <f>Transaction[[#This Row],[Price]]*Transaction[[#This Row],[Order Qty]]</f>
        <v>140</v>
      </c>
      <c r="G4695" s="2">
        <v>4</v>
      </c>
      <c r="H4695" s="2">
        <v>1</v>
      </c>
      <c r="I4695" s="2">
        <v>1311</v>
      </c>
      <c r="J4695" s="2">
        <v>22</v>
      </c>
      <c r="K4695" s="2">
        <v>18</v>
      </c>
    </row>
    <row r="4696" spans="1:11" ht="14.25" customHeight="1" x14ac:dyDescent="0.35">
      <c r="A4696" s="1" t="s">
        <v>4710</v>
      </c>
      <c r="B4696" s="7">
        <v>41200</v>
      </c>
      <c r="C4696" s="4">
        <v>164.587598081805</v>
      </c>
      <c r="D4696" s="4">
        <v>169.99</v>
      </c>
      <c r="E4696" s="2">
        <v>4</v>
      </c>
      <c r="F4696" s="4">
        <f>Transaction[[#This Row],[Price]]*Transaction[[#This Row],[Order Qty]]</f>
        <v>679.96</v>
      </c>
      <c r="G4696" s="2">
        <v>2</v>
      </c>
      <c r="H4696" s="2">
        <v>10</v>
      </c>
      <c r="I4696" s="2">
        <v>118</v>
      </c>
      <c r="J4696" s="2">
        <v>9</v>
      </c>
      <c r="K4696" s="2">
        <v>13</v>
      </c>
    </row>
    <row r="4697" spans="1:11" ht="14.25" customHeight="1" x14ac:dyDescent="0.35">
      <c r="A4697" s="1" t="s">
        <v>4711</v>
      </c>
      <c r="B4697" s="7">
        <v>41403</v>
      </c>
      <c r="C4697" s="4">
        <v>27.026178636401518</v>
      </c>
      <c r="D4697" s="4">
        <v>41.73</v>
      </c>
      <c r="E4697" s="2">
        <v>10</v>
      </c>
      <c r="F4697" s="4">
        <f>Transaction[[#This Row],[Price]]*Transaction[[#This Row],[Order Qty]]</f>
        <v>417.29999999999995</v>
      </c>
      <c r="G4697" s="2">
        <v>1</v>
      </c>
      <c r="H4697" s="2">
        <v>1</v>
      </c>
      <c r="I4697" s="2">
        <v>895</v>
      </c>
      <c r="J4697" s="2">
        <v>18</v>
      </c>
      <c r="K4697" s="2">
        <v>36</v>
      </c>
    </row>
    <row r="4698" spans="1:11" ht="14.25" customHeight="1" x14ac:dyDescent="0.35">
      <c r="A4698" s="1" t="s">
        <v>4712</v>
      </c>
      <c r="B4698" s="7">
        <v>41478</v>
      </c>
      <c r="C4698" s="4">
        <v>18.588771777284109</v>
      </c>
      <c r="D4698" s="4">
        <v>33.99</v>
      </c>
      <c r="E4698" s="2">
        <v>9</v>
      </c>
      <c r="F4698" s="4">
        <f>Transaction[[#This Row],[Price]]*Transaction[[#This Row],[Order Qty]]</f>
        <v>305.91000000000003</v>
      </c>
      <c r="G4698" s="2">
        <v>2</v>
      </c>
      <c r="H4698" s="2">
        <v>9</v>
      </c>
      <c r="I4698" s="2">
        <v>927</v>
      </c>
      <c r="J4698" s="2">
        <v>18</v>
      </c>
      <c r="K4698" s="2">
        <v>16</v>
      </c>
    </row>
    <row r="4699" spans="1:11" ht="14.25" customHeight="1" x14ac:dyDescent="0.35">
      <c r="A4699" s="1" t="s">
        <v>4713</v>
      </c>
      <c r="B4699" s="7">
        <v>41739</v>
      </c>
      <c r="C4699" s="4">
        <v>5.7267159592352535</v>
      </c>
      <c r="D4699" s="4">
        <v>159.99</v>
      </c>
      <c r="E4699" s="2">
        <v>10</v>
      </c>
      <c r="F4699" s="4">
        <f>Transaction[[#This Row],[Price]]*Transaction[[#This Row],[Order Qty]]</f>
        <v>1599.9</v>
      </c>
      <c r="G4699" s="2">
        <v>3</v>
      </c>
      <c r="H4699" s="2">
        <v>1</v>
      </c>
      <c r="I4699" s="2">
        <v>1651</v>
      </c>
      <c r="J4699" s="2">
        <v>3</v>
      </c>
      <c r="K4699" s="2">
        <v>31</v>
      </c>
    </row>
    <row r="4700" spans="1:11" ht="14.25" customHeight="1" x14ac:dyDescent="0.35">
      <c r="A4700" s="1" t="s">
        <v>4714</v>
      </c>
      <c r="B4700" s="7">
        <v>41770</v>
      </c>
      <c r="C4700" s="4">
        <v>76.946345745946303</v>
      </c>
      <c r="D4700" s="4">
        <v>368</v>
      </c>
      <c r="E4700" s="2">
        <v>10</v>
      </c>
      <c r="F4700" s="4">
        <f>Transaction[[#This Row],[Price]]*Transaction[[#This Row],[Order Qty]]</f>
        <v>3680</v>
      </c>
      <c r="G4700" s="2">
        <v>1</v>
      </c>
      <c r="H4700" s="2">
        <v>1</v>
      </c>
      <c r="I4700" s="2">
        <v>1555</v>
      </c>
      <c r="J4700" s="2">
        <v>8</v>
      </c>
      <c r="K4700" s="2">
        <v>8</v>
      </c>
    </row>
    <row r="4701" spans="1:11" ht="14.25" customHeight="1" x14ac:dyDescent="0.35">
      <c r="A4701" s="1" t="s">
        <v>4715</v>
      </c>
      <c r="B4701" s="7">
        <v>41741</v>
      </c>
      <c r="C4701" s="4">
        <v>60.973664638863823</v>
      </c>
      <c r="D4701" s="4">
        <v>230.9</v>
      </c>
      <c r="E4701" s="2">
        <v>10</v>
      </c>
      <c r="F4701" s="4">
        <f>Transaction[[#This Row],[Price]]*Transaction[[#This Row],[Order Qty]]</f>
        <v>2309</v>
      </c>
      <c r="G4701" s="2">
        <v>1</v>
      </c>
      <c r="H4701" s="2">
        <v>1</v>
      </c>
      <c r="I4701" s="2">
        <v>850</v>
      </c>
      <c r="J4701" s="2">
        <v>18</v>
      </c>
      <c r="K4701" s="2">
        <v>35</v>
      </c>
    </row>
    <row r="4702" spans="1:11" ht="14.25" customHeight="1" x14ac:dyDescent="0.35">
      <c r="A4702" s="1" t="s">
        <v>4716</v>
      </c>
      <c r="B4702" s="7">
        <v>41221</v>
      </c>
      <c r="C4702" s="4">
        <v>89.161620950160923</v>
      </c>
      <c r="D4702" s="4">
        <v>1299</v>
      </c>
      <c r="E4702" s="2">
        <v>13</v>
      </c>
      <c r="F4702" s="4">
        <f>Transaction[[#This Row],[Price]]*Transaction[[#This Row],[Order Qty]]</f>
        <v>16887</v>
      </c>
      <c r="G4702" s="2">
        <v>1</v>
      </c>
      <c r="H4702" s="2">
        <v>4</v>
      </c>
      <c r="I4702" s="2">
        <v>390</v>
      </c>
      <c r="J4702" s="2">
        <v>6</v>
      </c>
      <c r="K4702" s="2">
        <v>37</v>
      </c>
    </row>
    <row r="4703" spans="1:11" ht="14.25" customHeight="1" x14ac:dyDescent="0.35">
      <c r="A4703" s="1" t="s">
        <v>4717</v>
      </c>
      <c r="B4703" s="7">
        <v>41279</v>
      </c>
      <c r="C4703" s="4">
        <v>112.26506956119253</v>
      </c>
      <c r="D4703" s="4">
        <v>329</v>
      </c>
      <c r="E4703" s="2">
        <v>12</v>
      </c>
      <c r="F4703" s="4">
        <f>Transaction[[#This Row],[Price]]*Transaction[[#This Row],[Order Qty]]</f>
        <v>3948</v>
      </c>
      <c r="G4703" s="2">
        <v>2</v>
      </c>
      <c r="H4703" s="2">
        <v>8</v>
      </c>
      <c r="I4703" s="2">
        <v>285</v>
      </c>
      <c r="J4703" s="2">
        <v>15</v>
      </c>
      <c r="K4703" s="2">
        <v>30</v>
      </c>
    </row>
    <row r="4704" spans="1:11" ht="14.25" customHeight="1" x14ac:dyDescent="0.35">
      <c r="A4704" s="1" t="s">
        <v>4718</v>
      </c>
      <c r="B4704" s="7">
        <v>40973</v>
      </c>
      <c r="C4704" s="4">
        <v>3.2410590804960782E-2</v>
      </c>
      <c r="D4704" s="4">
        <v>2.94</v>
      </c>
      <c r="E4704" s="2">
        <v>100</v>
      </c>
      <c r="F4704" s="4">
        <f>Transaction[[#This Row],[Price]]*Transaction[[#This Row],[Order Qty]]</f>
        <v>294</v>
      </c>
      <c r="G4704" s="2">
        <v>1</v>
      </c>
      <c r="H4704" s="2">
        <v>1</v>
      </c>
      <c r="I4704" s="2">
        <v>2494</v>
      </c>
      <c r="J4704" s="2">
        <v>19</v>
      </c>
      <c r="K4704" s="2">
        <v>21</v>
      </c>
    </row>
    <row r="4705" spans="1:11" ht="14.25" customHeight="1" x14ac:dyDescent="0.35">
      <c r="A4705" s="1" t="s">
        <v>4719</v>
      </c>
      <c r="B4705" s="7">
        <v>41117</v>
      </c>
      <c r="C4705" s="4">
        <v>70.539647679920961</v>
      </c>
      <c r="D4705" s="4">
        <v>78</v>
      </c>
      <c r="E4705" s="2">
        <v>6</v>
      </c>
      <c r="F4705" s="4">
        <f>Transaction[[#This Row],[Price]]*Transaction[[#This Row],[Order Qty]]</f>
        <v>468</v>
      </c>
      <c r="G4705" s="2">
        <v>1</v>
      </c>
      <c r="H4705" s="2">
        <v>3</v>
      </c>
      <c r="I4705" s="2">
        <v>679</v>
      </c>
      <c r="J4705" s="2">
        <v>10</v>
      </c>
      <c r="K4705" s="2">
        <v>19</v>
      </c>
    </row>
    <row r="4706" spans="1:11" ht="14.25" customHeight="1" x14ac:dyDescent="0.35">
      <c r="A4706" s="1" t="s">
        <v>4720</v>
      </c>
      <c r="B4706" s="7">
        <v>41112</v>
      </c>
      <c r="C4706" s="4">
        <v>103.25060188590255</v>
      </c>
      <c r="D4706" s="4">
        <v>1000</v>
      </c>
      <c r="E4706" s="2">
        <v>12</v>
      </c>
      <c r="F4706" s="4">
        <f>Transaction[[#This Row],[Price]]*Transaction[[#This Row],[Order Qty]]</f>
        <v>12000</v>
      </c>
      <c r="G4706" s="2">
        <v>1</v>
      </c>
      <c r="H4706" s="2">
        <v>3</v>
      </c>
      <c r="I4706" s="2">
        <v>1225</v>
      </c>
      <c r="J4706" s="2">
        <v>7</v>
      </c>
      <c r="K4706" s="2">
        <v>33</v>
      </c>
    </row>
    <row r="4707" spans="1:11" ht="14.25" customHeight="1" x14ac:dyDescent="0.35">
      <c r="A4707" s="1" t="s">
        <v>4721</v>
      </c>
      <c r="B4707" s="7">
        <v>41803</v>
      </c>
      <c r="C4707" s="4">
        <v>72.10564445811498</v>
      </c>
      <c r="D4707" s="4">
        <v>255</v>
      </c>
      <c r="E4707" s="2">
        <v>12</v>
      </c>
      <c r="F4707" s="4">
        <f>Transaction[[#This Row],[Price]]*Transaction[[#This Row],[Order Qty]]</f>
        <v>3060</v>
      </c>
      <c r="G4707" s="2">
        <v>1</v>
      </c>
      <c r="H4707" s="2">
        <v>1</v>
      </c>
      <c r="I4707" s="2">
        <v>1565</v>
      </c>
      <c r="J4707" s="2">
        <v>8</v>
      </c>
      <c r="K4707" s="2">
        <v>23</v>
      </c>
    </row>
    <row r="4708" spans="1:11" ht="14.25" customHeight="1" x14ac:dyDescent="0.35">
      <c r="A4708" s="1" t="s">
        <v>4722</v>
      </c>
      <c r="B4708" s="7">
        <v>40930</v>
      </c>
      <c r="C4708" s="4">
        <v>76.456087051881497</v>
      </c>
      <c r="D4708" s="4">
        <v>499</v>
      </c>
      <c r="E4708" s="2">
        <v>9</v>
      </c>
      <c r="F4708" s="4">
        <f>Transaction[[#This Row],[Price]]*Transaction[[#This Row],[Order Qty]]</f>
        <v>4491</v>
      </c>
      <c r="G4708" s="2">
        <v>1</v>
      </c>
      <c r="H4708" s="2">
        <v>6</v>
      </c>
      <c r="I4708" s="2">
        <v>616</v>
      </c>
      <c r="J4708" s="2">
        <v>12</v>
      </c>
      <c r="K4708" s="2">
        <v>25</v>
      </c>
    </row>
    <row r="4709" spans="1:11" ht="14.25" customHeight="1" x14ac:dyDescent="0.35">
      <c r="A4709" s="1" t="s">
        <v>4723</v>
      </c>
      <c r="B4709" s="7">
        <v>41332</v>
      </c>
      <c r="C4709" s="4">
        <v>80.08429300554279</v>
      </c>
      <c r="D4709" s="4">
        <v>129</v>
      </c>
      <c r="E4709" s="2">
        <v>9</v>
      </c>
      <c r="F4709" s="4">
        <f>Transaction[[#This Row],[Price]]*Transaction[[#This Row],[Order Qty]]</f>
        <v>1161</v>
      </c>
      <c r="G4709" s="2">
        <v>1</v>
      </c>
      <c r="H4709" s="2">
        <v>2</v>
      </c>
      <c r="I4709" s="2">
        <v>470</v>
      </c>
      <c r="J4709" s="2">
        <v>14</v>
      </c>
      <c r="K4709" s="2">
        <v>12</v>
      </c>
    </row>
    <row r="4710" spans="1:11" ht="14.25" customHeight="1" x14ac:dyDescent="0.35">
      <c r="A4710" s="1" t="s">
        <v>4724</v>
      </c>
      <c r="B4710" s="7">
        <v>41636</v>
      </c>
      <c r="C4710" s="4">
        <v>22.093464391306387</v>
      </c>
      <c r="D4710" s="4">
        <v>79</v>
      </c>
      <c r="E4710" s="2">
        <v>18</v>
      </c>
      <c r="F4710" s="4">
        <f>Transaction[[#This Row],[Price]]*Transaction[[#This Row],[Order Qty]]</f>
        <v>1422</v>
      </c>
      <c r="G4710" s="2">
        <v>1</v>
      </c>
      <c r="H4710" s="2">
        <v>2</v>
      </c>
      <c r="I4710" s="2">
        <v>673</v>
      </c>
      <c r="J4710" s="2">
        <v>10</v>
      </c>
      <c r="K4710" s="2">
        <v>5</v>
      </c>
    </row>
    <row r="4711" spans="1:11" ht="14.25" customHeight="1" x14ac:dyDescent="0.35">
      <c r="A4711" s="1" t="s">
        <v>4725</v>
      </c>
      <c r="B4711" s="7">
        <v>41164</v>
      </c>
      <c r="C4711" s="4">
        <v>15.7057441743196</v>
      </c>
      <c r="D4711" s="4">
        <v>15.6</v>
      </c>
      <c r="E4711" s="2">
        <v>5</v>
      </c>
      <c r="F4711" s="4">
        <f>Transaction[[#This Row],[Price]]*Transaction[[#This Row],[Order Qty]]</f>
        <v>78</v>
      </c>
      <c r="G4711" s="2">
        <v>3</v>
      </c>
      <c r="H4711" s="2">
        <v>1</v>
      </c>
      <c r="I4711" s="2">
        <v>846</v>
      </c>
      <c r="J4711" s="2">
        <v>18</v>
      </c>
      <c r="K4711" s="2">
        <v>29</v>
      </c>
    </row>
    <row r="4712" spans="1:11" ht="14.25" customHeight="1" x14ac:dyDescent="0.35">
      <c r="A4712" s="1" t="s">
        <v>4726</v>
      </c>
      <c r="B4712" s="7">
        <v>41464</v>
      </c>
      <c r="C4712" s="4">
        <v>200.51433373009465</v>
      </c>
      <c r="D4712" s="4">
        <v>869</v>
      </c>
      <c r="E4712" s="2">
        <v>18</v>
      </c>
      <c r="F4712" s="4">
        <f>Transaction[[#This Row],[Price]]*Transaction[[#This Row],[Order Qty]]</f>
        <v>15642</v>
      </c>
      <c r="G4712" s="2">
        <v>2</v>
      </c>
      <c r="H4712" s="2">
        <v>9</v>
      </c>
      <c r="I4712" s="2">
        <v>504</v>
      </c>
      <c r="J4712" s="2">
        <v>14</v>
      </c>
      <c r="K4712" s="2">
        <v>11</v>
      </c>
    </row>
    <row r="4713" spans="1:11" ht="14.25" customHeight="1" x14ac:dyDescent="0.35">
      <c r="A4713" s="1" t="s">
        <v>4727</v>
      </c>
      <c r="B4713" s="7">
        <v>41654</v>
      </c>
      <c r="C4713" s="4">
        <v>64.869163313049327</v>
      </c>
      <c r="D4713" s="4">
        <v>129.99</v>
      </c>
      <c r="E4713" s="2">
        <v>180</v>
      </c>
      <c r="F4713" s="4">
        <f>Transaction[[#This Row],[Price]]*Transaction[[#This Row],[Order Qty]]</f>
        <v>23398.2</v>
      </c>
      <c r="G4713" s="2">
        <v>4</v>
      </c>
      <c r="H4713" s="2">
        <v>2</v>
      </c>
      <c r="I4713" s="2">
        <v>2512</v>
      </c>
      <c r="J4713" s="2">
        <v>19</v>
      </c>
      <c r="K4713" s="2">
        <v>33</v>
      </c>
    </row>
    <row r="4714" spans="1:11" ht="14.25" customHeight="1" x14ac:dyDescent="0.35">
      <c r="A4714" s="1" t="s">
        <v>4728</v>
      </c>
      <c r="B4714" s="7">
        <v>41131</v>
      </c>
      <c r="C4714" s="4">
        <v>5.4321510067002308</v>
      </c>
      <c r="D4714" s="4">
        <v>20.96</v>
      </c>
      <c r="E4714" s="2">
        <v>4</v>
      </c>
      <c r="F4714" s="4">
        <f>Transaction[[#This Row],[Price]]*Transaction[[#This Row],[Order Qty]]</f>
        <v>83.84</v>
      </c>
      <c r="G4714" s="2">
        <v>2</v>
      </c>
      <c r="H4714" s="2">
        <v>9</v>
      </c>
      <c r="I4714" s="2">
        <v>871</v>
      </c>
      <c r="J4714" s="2">
        <v>18</v>
      </c>
      <c r="K4714" s="2">
        <v>12</v>
      </c>
    </row>
    <row r="4715" spans="1:11" ht="14.25" customHeight="1" x14ac:dyDescent="0.35">
      <c r="A4715" s="1" t="s">
        <v>4729</v>
      </c>
      <c r="B4715" s="7">
        <v>41288</v>
      </c>
      <c r="C4715" s="4">
        <v>13.927505246182649</v>
      </c>
      <c r="D4715" s="4">
        <v>15.9</v>
      </c>
      <c r="E4715" s="2">
        <v>9</v>
      </c>
      <c r="F4715" s="4">
        <f>Transaction[[#This Row],[Price]]*Transaction[[#This Row],[Order Qty]]</f>
        <v>143.1</v>
      </c>
      <c r="G4715" s="2">
        <v>1</v>
      </c>
      <c r="H4715" s="2">
        <v>6</v>
      </c>
      <c r="I4715" s="2">
        <v>771</v>
      </c>
      <c r="J4715" s="2">
        <v>18</v>
      </c>
      <c r="K4715" s="2">
        <v>27</v>
      </c>
    </row>
    <row r="4716" spans="1:11" ht="14.25" customHeight="1" x14ac:dyDescent="0.35">
      <c r="A4716" s="1" t="s">
        <v>4730</v>
      </c>
      <c r="B4716" s="7">
        <v>41031</v>
      </c>
      <c r="C4716" s="4">
        <v>49.322013943710083</v>
      </c>
      <c r="D4716" s="4">
        <v>59.99</v>
      </c>
      <c r="E4716" s="2">
        <v>10</v>
      </c>
      <c r="F4716" s="4">
        <f>Transaction[[#This Row],[Price]]*Transaction[[#This Row],[Order Qty]]</f>
        <v>599.9</v>
      </c>
      <c r="G4716" s="2">
        <v>3</v>
      </c>
      <c r="H4716" s="2">
        <v>1</v>
      </c>
      <c r="I4716" s="2">
        <v>9</v>
      </c>
      <c r="J4716" s="2">
        <v>2</v>
      </c>
      <c r="K4716" s="2">
        <v>27</v>
      </c>
    </row>
    <row r="4717" spans="1:11" ht="14.25" customHeight="1" x14ac:dyDescent="0.35">
      <c r="A4717" s="1" t="s">
        <v>4731</v>
      </c>
      <c r="B4717" s="7">
        <v>41142</v>
      </c>
      <c r="C4717" s="4">
        <v>19.975455713211883</v>
      </c>
      <c r="D4717" s="4">
        <v>38.99</v>
      </c>
      <c r="E4717" s="2">
        <v>12</v>
      </c>
      <c r="F4717" s="4">
        <f>Transaction[[#This Row],[Price]]*Transaction[[#This Row],[Order Qty]]</f>
        <v>467.88</v>
      </c>
      <c r="G4717" s="2">
        <v>1</v>
      </c>
      <c r="H4717" s="2">
        <v>3</v>
      </c>
      <c r="I4717" s="2">
        <v>1357</v>
      </c>
      <c r="J4717" s="2">
        <v>16</v>
      </c>
      <c r="K4717" s="2">
        <v>21</v>
      </c>
    </row>
    <row r="4718" spans="1:11" ht="14.25" customHeight="1" x14ac:dyDescent="0.35">
      <c r="A4718" s="1" t="s">
        <v>4732</v>
      </c>
      <c r="B4718" s="7">
        <v>41385</v>
      </c>
      <c r="C4718" s="4">
        <v>5.1605233920474722</v>
      </c>
      <c r="D4718" s="4">
        <v>22.89</v>
      </c>
      <c r="E4718" s="2">
        <v>24</v>
      </c>
      <c r="F4718" s="4">
        <f>Transaction[[#This Row],[Price]]*Transaction[[#This Row],[Order Qty]]</f>
        <v>549.36</v>
      </c>
      <c r="G4718" s="2">
        <v>2</v>
      </c>
      <c r="H4718" s="2">
        <v>7</v>
      </c>
      <c r="I4718" s="2">
        <v>1590</v>
      </c>
      <c r="J4718" s="2">
        <v>3</v>
      </c>
      <c r="K4718" s="2">
        <v>5</v>
      </c>
    </row>
    <row r="4719" spans="1:11" ht="14.25" customHeight="1" x14ac:dyDescent="0.35">
      <c r="A4719" s="1" t="s">
        <v>4733</v>
      </c>
      <c r="B4719" s="7">
        <v>41447</v>
      </c>
      <c r="C4719" s="4">
        <v>16.715225230757977</v>
      </c>
      <c r="D4719" s="4">
        <v>16.899999999999999</v>
      </c>
      <c r="E4719" s="2">
        <v>10</v>
      </c>
      <c r="F4719" s="4">
        <f>Transaction[[#This Row],[Price]]*Transaction[[#This Row],[Order Qty]]</f>
        <v>169</v>
      </c>
      <c r="G4719" s="2">
        <v>1</v>
      </c>
      <c r="H4719" s="2">
        <v>1</v>
      </c>
      <c r="I4719" s="2">
        <v>761</v>
      </c>
      <c r="J4719" s="2">
        <v>18</v>
      </c>
      <c r="K4719" s="2">
        <v>6</v>
      </c>
    </row>
    <row r="4720" spans="1:11" ht="14.25" customHeight="1" x14ac:dyDescent="0.35">
      <c r="A4720" s="1" t="s">
        <v>4734</v>
      </c>
      <c r="B4720" s="7">
        <v>41730</v>
      </c>
      <c r="C4720" s="4">
        <v>204.49179133682989</v>
      </c>
      <c r="D4720" s="4">
        <v>339</v>
      </c>
      <c r="E4720" s="2">
        <v>24</v>
      </c>
      <c r="F4720" s="4">
        <f>Transaction[[#This Row],[Price]]*Transaction[[#This Row],[Order Qty]]</f>
        <v>8136</v>
      </c>
      <c r="G4720" s="2">
        <v>2</v>
      </c>
      <c r="H4720" s="2">
        <v>8</v>
      </c>
      <c r="I4720" s="2">
        <v>273</v>
      </c>
      <c r="J4720" s="2">
        <v>15</v>
      </c>
      <c r="K4720" s="2">
        <v>12</v>
      </c>
    </row>
    <row r="4721" spans="1:11" ht="14.25" customHeight="1" x14ac:dyDescent="0.35">
      <c r="A4721" s="1" t="s">
        <v>4735</v>
      </c>
      <c r="B4721" s="7">
        <v>41783</v>
      </c>
      <c r="C4721" s="4">
        <v>57.936557096970532</v>
      </c>
      <c r="D4721" s="4">
        <v>196.9</v>
      </c>
      <c r="E4721" s="2">
        <v>12</v>
      </c>
      <c r="F4721" s="4">
        <f>Transaction[[#This Row],[Price]]*Transaction[[#This Row],[Order Qty]]</f>
        <v>2362.8000000000002</v>
      </c>
      <c r="G4721" s="2">
        <v>1</v>
      </c>
      <c r="H4721" s="2">
        <v>7</v>
      </c>
      <c r="I4721" s="2">
        <v>955</v>
      </c>
      <c r="J4721" s="2">
        <v>13</v>
      </c>
      <c r="K4721" s="2">
        <v>29</v>
      </c>
    </row>
    <row r="4722" spans="1:11" ht="14.25" customHeight="1" x14ac:dyDescent="0.35">
      <c r="A4722" s="1" t="s">
        <v>4736</v>
      </c>
      <c r="B4722" s="7">
        <v>41692</v>
      </c>
      <c r="C4722" s="4">
        <v>137.4572626400585</v>
      </c>
      <c r="D4722" s="4">
        <v>489</v>
      </c>
      <c r="E4722" s="2">
        <v>9</v>
      </c>
      <c r="F4722" s="4">
        <f>Transaction[[#This Row],[Price]]*Transaction[[#This Row],[Order Qty]]</f>
        <v>4401</v>
      </c>
      <c r="G4722" s="2">
        <v>1</v>
      </c>
      <c r="H4722" s="2">
        <v>2</v>
      </c>
      <c r="I4722" s="2">
        <v>284</v>
      </c>
      <c r="J4722" s="2">
        <v>15</v>
      </c>
      <c r="K4722" s="2">
        <v>17</v>
      </c>
    </row>
    <row r="4723" spans="1:11" ht="14.25" customHeight="1" x14ac:dyDescent="0.35">
      <c r="A4723" s="1" t="s">
        <v>4737</v>
      </c>
      <c r="B4723" s="7">
        <v>41008</v>
      </c>
      <c r="C4723" s="4">
        <v>43.026435638864953</v>
      </c>
      <c r="D4723" s="4">
        <v>189</v>
      </c>
      <c r="E4723" s="2">
        <v>5</v>
      </c>
      <c r="F4723" s="4">
        <f>Transaction[[#This Row],[Price]]*Transaction[[#This Row],[Order Qty]]</f>
        <v>945</v>
      </c>
      <c r="G4723" s="2">
        <v>1</v>
      </c>
      <c r="H4723" s="2">
        <v>1</v>
      </c>
      <c r="I4723" s="2">
        <v>1457</v>
      </c>
      <c r="J4723" s="2">
        <v>20</v>
      </c>
      <c r="K4723" s="2">
        <v>30</v>
      </c>
    </row>
    <row r="4724" spans="1:11" ht="14.25" customHeight="1" x14ac:dyDescent="0.35">
      <c r="A4724" s="1" t="s">
        <v>4738</v>
      </c>
      <c r="B4724" s="7">
        <v>41189</v>
      </c>
      <c r="C4724" s="4">
        <v>488.0058294285385</v>
      </c>
      <c r="D4724" s="4">
        <v>699</v>
      </c>
      <c r="E4724" s="2">
        <v>13</v>
      </c>
      <c r="F4724" s="4">
        <f>Transaction[[#This Row],[Price]]*Transaction[[#This Row],[Order Qty]]</f>
        <v>9087</v>
      </c>
      <c r="G4724" s="2">
        <v>1</v>
      </c>
      <c r="H4724" s="2">
        <v>4</v>
      </c>
      <c r="I4724" s="2">
        <v>209</v>
      </c>
      <c r="J4724" s="2">
        <v>15</v>
      </c>
      <c r="K4724" s="2">
        <v>35</v>
      </c>
    </row>
    <row r="4725" spans="1:11" ht="14.25" customHeight="1" x14ac:dyDescent="0.35">
      <c r="A4725" s="1" t="s">
        <v>4739</v>
      </c>
      <c r="B4725" s="7">
        <v>41783</v>
      </c>
      <c r="C4725" s="4">
        <v>20.521676902111111</v>
      </c>
      <c r="D4725" s="4">
        <v>22.99</v>
      </c>
      <c r="E4725" s="2">
        <v>10</v>
      </c>
      <c r="F4725" s="4">
        <f>Transaction[[#This Row],[Price]]*Transaction[[#This Row],[Order Qty]]</f>
        <v>229.89999999999998</v>
      </c>
      <c r="G4725" s="2">
        <v>1</v>
      </c>
      <c r="H4725" s="2">
        <v>1</v>
      </c>
      <c r="I4725" s="2">
        <v>1352</v>
      </c>
      <c r="J4725" s="2">
        <v>16</v>
      </c>
      <c r="K4725" s="2">
        <v>18</v>
      </c>
    </row>
    <row r="4726" spans="1:11" ht="14.25" customHeight="1" x14ac:dyDescent="0.35">
      <c r="A4726" s="1" t="s">
        <v>4740</v>
      </c>
      <c r="B4726" s="7">
        <v>41568</v>
      </c>
      <c r="C4726" s="4">
        <v>300.85198900363713</v>
      </c>
      <c r="D4726" s="4">
        <v>459</v>
      </c>
      <c r="E4726" s="2">
        <v>8</v>
      </c>
      <c r="F4726" s="4">
        <f>Transaction[[#This Row],[Price]]*Transaction[[#This Row],[Order Qty]]</f>
        <v>3672</v>
      </c>
      <c r="G4726" s="2">
        <v>1</v>
      </c>
      <c r="H4726" s="2">
        <v>10</v>
      </c>
      <c r="I4726" s="2">
        <v>605</v>
      </c>
      <c r="J4726" s="2">
        <v>12</v>
      </c>
      <c r="K4726" s="2">
        <v>27</v>
      </c>
    </row>
    <row r="4727" spans="1:11" ht="14.25" customHeight="1" x14ac:dyDescent="0.35">
      <c r="A4727" s="1" t="s">
        <v>4741</v>
      </c>
      <c r="B4727" s="7">
        <v>40957</v>
      </c>
      <c r="C4727" s="4">
        <v>63.476372476690052</v>
      </c>
      <c r="D4727" s="4">
        <v>299</v>
      </c>
      <c r="E4727" s="2">
        <v>9</v>
      </c>
      <c r="F4727" s="4">
        <f>Transaction[[#This Row],[Price]]*Transaction[[#This Row],[Order Qty]]</f>
        <v>2691</v>
      </c>
      <c r="G4727" s="2">
        <v>4</v>
      </c>
      <c r="H4727" s="2">
        <v>6</v>
      </c>
      <c r="I4727" s="2">
        <v>1541</v>
      </c>
      <c r="J4727" s="2">
        <v>8</v>
      </c>
      <c r="K4727" s="2">
        <v>31</v>
      </c>
    </row>
    <row r="4728" spans="1:11" ht="14.25" customHeight="1" x14ac:dyDescent="0.35">
      <c r="A4728" s="1" t="s">
        <v>4742</v>
      </c>
      <c r="B4728" s="7">
        <v>41099</v>
      </c>
      <c r="C4728" s="4">
        <v>29.862699173914816</v>
      </c>
      <c r="D4728" s="4">
        <v>50.99</v>
      </c>
      <c r="E4728" s="2">
        <v>12</v>
      </c>
      <c r="F4728" s="4">
        <f>Transaction[[#This Row],[Price]]*Transaction[[#This Row],[Order Qty]]</f>
        <v>611.88</v>
      </c>
      <c r="G4728" s="2">
        <v>2</v>
      </c>
      <c r="H4728" s="2">
        <v>3</v>
      </c>
      <c r="I4728" s="2">
        <v>865</v>
      </c>
      <c r="J4728" s="2">
        <v>18</v>
      </c>
      <c r="K4728" s="2">
        <v>21</v>
      </c>
    </row>
    <row r="4729" spans="1:11" ht="14.25" customHeight="1" x14ac:dyDescent="0.35">
      <c r="A4729" s="1" t="s">
        <v>4743</v>
      </c>
      <c r="B4729" s="7">
        <v>41166</v>
      </c>
      <c r="C4729" s="4">
        <v>40.200919319473968</v>
      </c>
      <c r="D4729" s="4">
        <v>95</v>
      </c>
      <c r="E4729" s="2">
        <v>10</v>
      </c>
      <c r="F4729" s="4">
        <f>Transaction[[#This Row],[Price]]*Transaction[[#This Row],[Order Qty]]</f>
        <v>950</v>
      </c>
      <c r="G4729" s="2">
        <v>1</v>
      </c>
      <c r="H4729" s="2">
        <v>1</v>
      </c>
      <c r="I4729" s="2">
        <v>1302</v>
      </c>
      <c r="J4729" s="2">
        <v>22</v>
      </c>
      <c r="K4729" s="2">
        <v>2</v>
      </c>
    </row>
    <row r="4730" spans="1:11" ht="14.25" customHeight="1" x14ac:dyDescent="0.35">
      <c r="A4730" s="1" t="s">
        <v>4744</v>
      </c>
      <c r="B4730" s="7">
        <v>41229</v>
      </c>
      <c r="C4730" s="4">
        <v>125.40901175078289</v>
      </c>
      <c r="D4730" s="4">
        <v>480</v>
      </c>
      <c r="E4730" s="2">
        <v>13</v>
      </c>
      <c r="F4730" s="4">
        <f>Transaction[[#This Row],[Price]]*Transaction[[#This Row],[Order Qty]]</f>
        <v>6240</v>
      </c>
      <c r="G4730" s="2">
        <v>1</v>
      </c>
      <c r="H4730" s="2">
        <v>4</v>
      </c>
      <c r="I4730" s="2">
        <v>290</v>
      </c>
      <c r="J4730" s="2">
        <v>15</v>
      </c>
      <c r="K4730" s="2">
        <v>33</v>
      </c>
    </row>
    <row r="4731" spans="1:11" ht="14.25" customHeight="1" x14ac:dyDescent="0.35">
      <c r="A4731" s="1" t="s">
        <v>4745</v>
      </c>
      <c r="B4731" s="7">
        <v>41825</v>
      </c>
      <c r="C4731" s="4">
        <v>131.10401797849366</v>
      </c>
      <c r="D4731" s="4">
        <v>256</v>
      </c>
      <c r="E4731" s="2">
        <v>24</v>
      </c>
      <c r="F4731" s="4">
        <f>Transaction[[#This Row],[Price]]*Transaction[[#This Row],[Order Qty]]</f>
        <v>6144</v>
      </c>
      <c r="G4731" s="2">
        <v>4</v>
      </c>
      <c r="H4731" s="2">
        <v>3</v>
      </c>
      <c r="I4731" s="2">
        <v>1459</v>
      </c>
      <c r="J4731" s="2">
        <v>20</v>
      </c>
      <c r="K4731" s="2">
        <v>24</v>
      </c>
    </row>
    <row r="4732" spans="1:11" ht="14.25" customHeight="1" x14ac:dyDescent="0.35">
      <c r="A4732" s="1" t="s">
        <v>4746</v>
      </c>
      <c r="B4732" s="7">
        <v>41646</v>
      </c>
      <c r="C4732" s="4">
        <v>157.00810310784735</v>
      </c>
      <c r="D4732" s="4">
        <v>312</v>
      </c>
      <c r="E4732" s="2">
        <v>18</v>
      </c>
      <c r="F4732" s="4">
        <f>Transaction[[#This Row],[Price]]*Transaction[[#This Row],[Order Qty]]</f>
        <v>5616</v>
      </c>
      <c r="G4732" s="2">
        <v>1</v>
      </c>
      <c r="H4732" s="2">
        <v>6</v>
      </c>
      <c r="I4732" s="2">
        <v>1070</v>
      </c>
      <c r="J4732" s="2">
        <v>1</v>
      </c>
      <c r="K4732" s="2">
        <v>29</v>
      </c>
    </row>
    <row r="4733" spans="1:11" ht="14.25" customHeight="1" x14ac:dyDescent="0.35">
      <c r="A4733" s="1" t="s">
        <v>4747</v>
      </c>
      <c r="B4733" s="7">
        <v>41079</v>
      </c>
      <c r="C4733" s="4">
        <v>7.3214818248675737</v>
      </c>
      <c r="D4733" s="4">
        <v>67.400000000000006</v>
      </c>
      <c r="E4733" s="2">
        <v>6</v>
      </c>
      <c r="F4733" s="4">
        <f>Transaction[[#This Row],[Price]]*Transaction[[#This Row],[Order Qty]]</f>
        <v>404.40000000000003</v>
      </c>
      <c r="G4733" s="2">
        <v>1</v>
      </c>
      <c r="H4733" s="2">
        <v>3</v>
      </c>
      <c r="I4733" s="2">
        <v>97</v>
      </c>
      <c r="J4733" s="2">
        <v>4</v>
      </c>
      <c r="K4733" s="2">
        <v>5</v>
      </c>
    </row>
    <row r="4734" spans="1:11" ht="14.25" customHeight="1" x14ac:dyDescent="0.35">
      <c r="A4734" s="1" t="s">
        <v>4748</v>
      </c>
      <c r="B4734" s="7">
        <v>41451</v>
      </c>
      <c r="C4734" s="4">
        <v>10.862718913117773</v>
      </c>
      <c r="D4734" s="4">
        <v>12.66</v>
      </c>
      <c r="E4734" s="2">
        <v>12</v>
      </c>
      <c r="F4734" s="4">
        <f>Transaction[[#This Row],[Price]]*Transaction[[#This Row],[Order Qty]]</f>
        <v>151.92000000000002</v>
      </c>
      <c r="G4734" s="2">
        <v>1</v>
      </c>
      <c r="H4734" s="2">
        <v>3</v>
      </c>
      <c r="I4734" s="2">
        <v>1636</v>
      </c>
      <c r="J4734" s="2">
        <v>3</v>
      </c>
      <c r="K4734" s="2">
        <v>8</v>
      </c>
    </row>
    <row r="4735" spans="1:11" ht="14.25" customHeight="1" x14ac:dyDescent="0.35">
      <c r="A4735" s="1" t="s">
        <v>4749</v>
      </c>
      <c r="B4735" s="7">
        <v>41835</v>
      </c>
      <c r="C4735" s="4">
        <v>137.35161672420466</v>
      </c>
      <c r="D4735" s="4">
        <v>219</v>
      </c>
      <c r="E4735" s="2">
        <v>24</v>
      </c>
      <c r="F4735" s="4">
        <f>Transaction[[#This Row],[Price]]*Transaction[[#This Row],[Order Qty]]</f>
        <v>5256</v>
      </c>
      <c r="G4735" s="2">
        <v>4</v>
      </c>
      <c r="H4735" s="2">
        <v>3</v>
      </c>
      <c r="I4735" s="2">
        <v>646</v>
      </c>
      <c r="J4735" s="2">
        <v>10</v>
      </c>
      <c r="K4735" s="2">
        <v>34</v>
      </c>
    </row>
    <row r="4736" spans="1:11" ht="14.25" customHeight="1" x14ac:dyDescent="0.35">
      <c r="A4736" s="1" t="s">
        <v>4750</v>
      </c>
      <c r="B4736" s="7">
        <v>41112</v>
      </c>
      <c r="C4736" s="4">
        <v>74.865277864042824</v>
      </c>
      <c r="D4736" s="4">
        <v>188</v>
      </c>
      <c r="E4736" s="2">
        <v>4</v>
      </c>
      <c r="F4736" s="4">
        <f>Transaction[[#This Row],[Price]]*Transaction[[#This Row],[Order Qty]]</f>
        <v>752</v>
      </c>
      <c r="G4736" s="2">
        <v>1</v>
      </c>
      <c r="H4736" s="2">
        <v>9</v>
      </c>
      <c r="I4736" s="2">
        <v>1243</v>
      </c>
      <c r="J4736" s="2">
        <v>7</v>
      </c>
      <c r="K4736" s="2">
        <v>27</v>
      </c>
    </row>
    <row r="4737" spans="1:11" ht="14.25" customHeight="1" x14ac:dyDescent="0.35">
      <c r="A4737" s="1" t="s">
        <v>4751</v>
      </c>
      <c r="B4737" s="7">
        <v>41560</v>
      </c>
      <c r="C4737" s="4">
        <v>321.16650458901239</v>
      </c>
      <c r="D4737" s="4">
        <v>569</v>
      </c>
      <c r="E4737" s="2">
        <v>26</v>
      </c>
      <c r="F4737" s="4">
        <f>Transaction[[#This Row],[Price]]*Transaction[[#This Row],[Order Qty]]</f>
        <v>14794</v>
      </c>
      <c r="G4737" s="2">
        <v>2</v>
      </c>
      <c r="H4737" s="2">
        <v>4</v>
      </c>
      <c r="I4737" s="2">
        <v>206</v>
      </c>
      <c r="J4737" s="2">
        <v>15</v>
      </c>
      <c r="K4737" s="2">
        <v>30</v>
      </c>
    </row>
    <row r="4738" spans="1:11" ht="14.25" customHeight="1" x14ac:dyDescent="0.35">
      <c r="A4738" s="1" t="s">
        <v>4752</v>
      </c>
      <c r="B4738" s="7">
        <v>41091</v>
      </c>
      <c r="C4738" s="4">
        <v>261.71871782257404</v>
      </c>
      <c r="D4738" s="4">
        <v>300</v>
      </c>
      <c r="E4738" s="2">
        <v>12</v>
      </c>
      <c r="F4738" s="4">
        <f>Transaction[[#This Row],[Price]]*Transaction[[#This Row],[Order Qty]]</f>
        <v>3600</v>
      </c>
      <c r="G4738" s="2">
        <v>1</v>
      </c>
      <c r="H4738" s="2">
        <v>3</v>
      </c>
      <c r="I4738" s="2">
        <v>1478</v>
      </c>
      <c r="J4738" s="2">
        <v>8</v>
      </c>
      <c r="K4738" s="2">
        <v>33</v>
      </c>
    </row>
    <row r="4739" spans="1:11" ht="14.25" customHeight="1" x14ac:dyDescent="0.35">
      <c r="A4739" s="1" t="s">
        <v>4753</v>
      </c>
      <c r="B4739" s="7">
        <v>41066</v>
      </c>
      <c r="C4739" s="4">
        <v>173.97109249637904</v>
      </c>
      <c r="D4739" s="4">
        <v>312</v>
      </c>
      <c r="E4739" s="2">
        <v>6</v>
      </c>
      <c r="F4739" s="4">
        <f>Transaction[[#This Row],[Price]]*Transaction[[#This Row],[Order Qty]]</f>
        <v>1872</v>
      </c>
      <c r="G4739" s="2">
        <v>1</v>
      </c>
      <c r="H4739" s="2">
        <v>3</v>
      </c>
      <c r="I4739" s="2">
        <v>1074</v>
      </c>
      <c r="J4739" s="2">
        <v>1</v>
      </c>
      <c r="K4739" s="2">
        <v>19</v>
      </c>
    </row>
    <row r="4740" spans="1:11" ht="14.25" customHeight="1" x14ac:dyDescent="0.35">
      <c r="A4740" s="1" t="s">
        <v>4754</v>
      </c>
      <c r="B4740" s="7">
        <v>41153</v>
      </c>
      <c r="C4740" s="4">
        <v>203.4072268233073</v>
      </c>
      <c r="D4740" s="4">
        <v>568</v>
      </c>
      <c r="E4740" s="2">
        <v>12</v>
      </c>
      <c r="F4740" s="4">
        <f>Transaction[[#This Row],[Price]]*Transaction[[#This Row],[Order Qty]]</f>
        <v>6816</v>
      </c>
      <c r="G4740" s="2">
        <v>3</v>
      </c>
      <c r="H4740" s="2">
        <v>3</v>
      </c>
      <c r="I4740" s="2">
        <v>1089</v>
      </c>
      <c r="J4740" s="2">
        <v>1</v>
      </c>
      <c r="K4740" s="2">
        <v>32</v>
      </c>
    </row>
    <row r="4741" spans="1:11" ht="14.25" customHeight="1" x14ac:dyDescent="0.35">
      <c r="A4741" s="1" t="s">
        <v>4755</v>
      </c>
      <c r="B4741" s="7">
        <v>41423</v>
      </c>
      <c r="C4741" s="4">
        <v>1.5756322434148284E-3</v>
      </c>
      <c r="D4741" s="4">
        <v>12.99</v>
      </c>
      <c r="E4741" s="2">
        <v>10</v>
      </c>
      <c r="F4741" s="4">
        <f>Transaction[[#This Row],[Price]]*Transaction[[#This Row],[Order Qty]]</f>
        <v>129.9</v>
      </c>
      <c r="G4741" s="2">
        <v>1</v>
      </c>
      <c r="H4741" s="2">
        <v>1</v>
      </c>
      <c r="I4741" s="2">
        <v>2</v>
      </c>
      <c r="J4741" s="2">
        <v>2</v>
      </c>
      <c r="K4741" s="2">
        <v>8</v>
      </c>
    </row>
    <row r="4742" spans="1:11" ht="14.25" customHeight="1" x14ac:dyDescent="0.35">
      <c r="A4742" s="1" t="s">
        <v>4756</v>
      </c>
      <c r="B4742" s="7">
        <v>41387</v>
      </c>
      <c r="C4742" s="4">
        <v>53.523536754788559</v>
      </c>
      <c r="D4742" s="4">
        <v>599</v>
      </c>
      <c r="E4742" s="2">
        <v>20</v>
      </c>
      <c r="F4742" s="4">
        <f>Transaction[[#This Row],[Price]]*Transaction[[#This Row],[Order Qty]]</f>
        <v>11980</v>
      </c>
      <c r="G4742" s="2">
        <v>4</v>
      </c>
      <c r="H4742" s="2">
        <v>1</v>
      </c>
      <c r="I4742" s="2">
        <v>377</v>
      </c>
      <c r="J4742" s="2">
        <v>6</v>
      </c>
      <c r="K4742" s="2">
        <v>36</v>
      </c>
    </row>
    <row r="4743" spans="1:11" ht="14.25" customHeight="1" x14ac:dyDescent="0.35">
      <c r="A4743" s="1" t="s">
        <v>4757</v>
      </c>
      <c r="B4743" s="7">
        <v>41840</v>
      </c>
      <c r="C4743" s="4">
        <v>324.03485331696618</v>
      </c>
      <c r="D4743" s="4">
        <v>482</v>
      </c>
      <c r="E4743" s="2">
        <v>12</v>
      </c>
      <c r="F4743" s="4">
        <f>Transaction[[#This Row],[Price]]*Transaction[[#This Row],[Order Qty]]</f>
        <v>5784</v>
      </c>
      <c r="G4743" s="2">
        <v>1</v>
      </c>
      <c r="H4743" s="2">
        <v>3</v>
      </c>
      <c r="I4743" s="2">
        <v>1221</v>
      </c>
      <c r="J4743" s="2">
        <v>7</v>
      </c>
      <c r="K4743" s="2">
        <v>31</v>
      </c>
    </row>
    <row r="4744" spans="1:11" ht="14.25" customHeight="1" x14ac:dyDescent="0.35">
      <c r="A4744" s="1" t="s">
        <v>4758</v>
      </c>
      <c r="B4744" s="7">
        <v>41538</v>
      </c>
      <c r="C4744" s="4">
        <v>255.59928484912032</v>
      </c>
      <c r="D4744" s="4">
        <v>436.2</v>
      </c>
      <c r="E4744" s="2">
        <v>10</v>
      </c>
      <c r="F4744" s="4">
        <f>Transaction[[#This Row],[Price]]*Transaction[[#This Row],[Order Qty]]</f>
        <v>4362</v>
      </c>
      <c r="G4744" s="2">
        <v>2</v>
      </c>
      <c r="H4744" s="2">
        <v>1</v>
      </c>
      <c r="I4744" s="2">
        <v>1109</v>
      </c>
      <c r="J4744" s="2">
        <v>1</v>
      </c>
      <c r="K4744" s="2">
        <v>12</v>
      </c>
    </row>
    <row r="4745" spans="1:11" ht="14.25" customHeight="1" x14ac:dyDescent="0.35">
      <c r="A4745" s="1" t="s">
        <v>4759</v>
      </c>
      <c r="B4745" s="7">
        <v>41205</v>
      </c>
      <c r="C4745" s="4">
        <v>390.07534695212706</v>
      </c>
      <c r="D4745" s="4">
        <v>382.95</v>
      </c>
      <c r="E4745" s="2">
        <v>8</v>
      </c>
      <c r="F4745" s="4">
        <f>Transaction[[#This Row],[Price]]*Transaction[[#This Row],[Order Qty]]</f>
        <v>3063.6</v>
      </c>
      <c r="G4745" s="2">
        <v>2</v>
      </c>
      <c r="H4745" s="2">
        <v>10</v>
      </c>
      <c r="I4745" s="2">
        <v>364</v>
      </c>
      <c r="J4745" s="2">
        <v>6</v>
      </c>
      <c r="K4745" s="2">
        <v>33</v>
      </c>
    </row>
    <row r="4746" spans="1:11" ht="14.25" customHeight="1" x14ac:dyDescent="0.35">
      <c r="A4746" s="1" t="s">
        <v>4760</v>
      </c>
      <c r="B4746" s="7">
        <v>41514</v>
      </c>
      <c r="C4746" s="4">
        <v>12.476956678214933</v>
      </c>
      <c r="D4746" s="4">
        <v>13.89</v>
      </c>
      <c r="E4746" s="2">
        <v>10</v>
      </c>
      <c r="F4746" s="4">
        <f>Transaction[[#This Row],[Price]]*Transaction[[#This Row],[Order Qty]]</f>
        <v>138.9</v>
      </c>
      <c r="G4746" s="2">
        <v>1</v>
      </c>
      <c r="H4746" s="2">
        <v>1</v>
      </c>
      <c r="I4746" s="2">
        <v>1633</v>
      </c>
      <c r="J4746" s="2">
        <v>3</v>
      </c>
      <c r="K4746" s="2">
        <v>24</v>
      </c>
    </row>
    <row r="4747" spans="1:11" ht="14.25" customHeight="1" x14ac:dyDescent="0.35">
      <c r="A4747" s="1" t="s">
        <v>4761</v>
      </c>
      <c r="B4747" s="7">
        <v>41651</v>
      </c>
      <c r="C4747" s="4">
        <v>1.6389079028059916</v>
      </c>
      <c r="D4747" s="4">
        <v>49</v>
      </c>
      <c r="E4747" s="2">
        <v>24</v>
      </c>
      <c r="F4747" s="4">
        <f>Transaction[[#This Row],[Price]]*Transaction[[#This Row],[Order Qty]]</f>
        <v>1176</v>
      </c>
      <c r="G4747" s="2">
        <v>1</v>
      </c>
      <c r="H4747" s="2">
        <v>8</v>
      </c>
      <c r="I4747" s="2">
        <v>488</v>
      </c>
      <c r="J4747" s="2">
        <v>14</v>
      </c>
      <c r="K4747" s="2">
        <v>12</v>
      </c>
    </row>
    <row r="4748" spans="1:11" ht="14.25" customHeight="1" x14ac:dyDescent="0.35">
      <c r="A4748" s="1" t="s">
        <v>4762</v>
      </c>
      <c r="B4748" s="7">
        <v>41326</v>
      </c>
      <c r="C4748" s="4">
        <v>75.060860841408356</v>
      </c>
      <c r="D4748" s="4">
        <v>170</v>
      </c>
      <c r="E4748" s="2">
        <v>12</v>
      </c>
      <c r="F4748" s="4">
        <f>Transaction[[#This Row],[Price]]*Transaction[[#This Row],[Order Qty]]</f>
        <v>2040</v>
      </c>
      <c r="G4748" s="2">
        <v>4</v>
      </c>
      <c r="H4748" s="2">
        <v>8</v>
      </c>
      <c r="I4748" s="2">
        <v>1213</v>
      </c>
      <c r="J4748" s="2">
        <v>7</v>
      </c>
      <c r="K4748" s="2">
        <v>23</v>
      </c>
    </row>
    <row r="4749" spans="1:11" ht="14.25" customHeight="1" x14ac:dyDescent="0.35">
      <c r="A4749" s="1" t="s">
        <v>4763</v>
      </c>
      <c r="B4749" s="7">
        <v>41627</v>
      </c>
      <c r="C4749" s="4">
        <v>21.307867570952801</v>
      </c>
      <c r="D4749" s="4">
        <v>500</v>
      </c>
      <c r="E4749" s="2">
        <v>9</v>
      </c>
      <c r="F4749" s="4">
        <f>Transaction[[#This Row],[Price]]*Transaction[[#This Row],[Order Qty]]</f>
        <v>4500</v>
      </c>
      <c r="G4749" s="2">
        <v>4</v>
      </c>
      <c r="H4749" s="2">
        <v>2</v>
      </c>
      <c r="I4749" s="2">
        <v>292</v>
      </c>
      <c r="J4749" s="2">
        <v>5</v>
      </c>
      <c r="K4749" s="2">
        <v>33</v>
      </c>
    </row>
    <row r="4750" spans="1:11" ht="14.25" customHeight="1" x14ac:dyDescent="0.35">
      <c r="A4750" s="1" t="s">
        <v>4764</v>
      </c>
      <c r="B4750" s="7">
        <v>41367</v>
      </c>
      <c r="C4750" s="4">
        <v>36.725934291982362</v>
      </c>
      <c r="D4750" s="4">
        <v>290</v>
      </c>
      <c r="E4750" s="2">
        <v>10</v>
      </c>
      <c r="F4750" s="4">
        <f>Transaction[[#This Row],[Price]]*Transaction[[#This Row],[Order Qty]]</f>
        <v>2900</v>
      </c>
      <c r="G4750" s="2">
        <v>4</v>
      </c>
      <c r="H4750" s="2">
        <v>1</v>
      </c>
      <c r="I4750" s="2">
        <v>1455</v>
      </c>
      <c r="J4750" s="2">
        <v>20</v>
      </c>
      <c r="K4750" s="2">
        <v>11</v>
      </c>
    </row>
    <row r="4751" spans="1:11" ht="14.25" customHeight="1" x14ac:dyDescent="0.35">
      <c r="A4751" s="1" t="s">
        <v>4765</v>
      </c>
      <c r="B4751" s="7">
        <v>41541</v>
      </c>
      <c r="C4751" s="4">
        <v>212.76470281183023</v>
      </c>
      <c r="D4751" s="4">
        <v>279</v>
      </c>
      <c r="E4751" s="2">
        <v>10</v>
      </c>
      <c r="F4751" s="4">
        <f>Transaction[[#This Row],[Price]]*Transaction[[#This Row],[Order Qty]]</f>
        <v>2790</v>
      </c>
      <c r="G4751" s="2">
        <v>4</v>
      </c>
      <c r="H4751" s="2">
        <v>1</v>
      </c>
      <c r="I4751" s="2">
        <v>327</v>
      </c>
      <c r="J4751" s="2">
        <v>5</v>
      </c>
      <c r="K4751" s="2">
        <v>32</v>
      </c>
    </row>
    <row r="4752" spans="1:11" ht="14.25" customHeight="1" x14ac:dyDescent="0.35">
      <c r="A4752" s="1" t="s">
        <v>4766</v>
      </c>
      <c r="B4752" s="7">
        <v>40912</v>
      </c>
      <c r="C4752" s="4">
        <v>352.92585442887383</v>
      </c>
      <c r="D4752" s="4">
        <v>588</v>
      </c>
      <c r="E4752" s="2">
        <v>9</v>
      </c>
      <c r="F4752" s="4">
        <f>Transaction[[#This Row],[Price]]*Transaction[[#This Row],[Order Qty]]</f>
        <v>5292</v>
      </c>
      <c r="G4752" s="2">
        <v>2</v>
      </c>
      <c r="H4752" s="2">
        <v>2</v>
      </c>
      <c r="I4752" s="2">
        <v>1069</v>
      </c>
      <c r="J4752" s="2">
        <v>1</v>
      </c>
      <c r="K4752" s="2">
        <v>2</v>
      </c>
    </row>
    <row r="4753" spans="1:11" ht="14.25" customHeight="1" x14ac:dyDescent="0.35">
      <c r="A4753" s="1" t="s">
        <v>4767</v>
      </c>
      <c r="B4753" s="7">
        <v>41070</v>
      </c>
      <c r="C4753" s="4">
        <v>54.539609151556661</v>
      </c>
      <c r="D4753" s="4">
        <v>289.99</v>
      </c>
      <c r="E4753" s="2">
        <v>12</v>
      </c>
      <c r="F4753" s="4">
        <f>Transaction[[#This Row],[Price]]*Transaction[[#This Row],[Order Qty]]</f>
        <v>3479.88</v>
      </c>
      <c r="G4753" s="2">
        <v>1</v>
      </c>
      <c r="H4753" s="2">
        <v>3</v>
      </c>
      <c r="I4753" s="2">
        <v>1660</v>
      </c>
      <c r="J4753" s="2">
        <v>3</v>
      </c>
      <c r="K4753" s="2">
        <v>37</v>
      </c>
    </row>
    <row r="4754" spans="1:11" ht="14.25" customHeight="1" x14ac:dyDescent="0.35">
      <c r="A4754" s="1" t="s">
        <v>4768</v>
      </c>
      <c r="B4754" s="7">
        <v>41116</v>
      </c>
      <c r="C4754" s="4">
        <v>6.8592707845591603</v>
      </c>
      <c r="D4754" s="4">
        <v>11.5</v>
      </c>
      <c r="E4754" s="2">
        <v>5</v>
      </c>
      <c r="F4754" s="4">
        <f>Transaction[[#This Row],[Price]]*Transaction[[#This Row],[Order Qty]]</f>
        <v>57.5</v>
      </c>
      <c r="G4754" s="2">
        <v>4</v>
      </c>
      <c r="H4754" s="2">
        <v>1</v>
      </c>
      <c r="I4754" s="2">
        <v>751</v>
      </c>
      <c r="J4754" s="2">
        <v>18</v>
      </c>
      <c r="K4754" s="2">
        <v>13</v>
      </c>
    </row>
    <row r="4755" spans="1:11" ht="14.25" customHeight="1" x14ac:dyDescent="0.35">
      <c r="A4755" s="1" t="s">
        <v>4769</v>
      </c>
      <c r="B4755" s="7">
        <v>41375</v>
      </c>
      <c r="C4755" s="4">
        <v>84.750071548343485</v>
      </c>
      <c r="D4755" s="4">
        <v>159</v>
      </c>
      <c r="E4755" s="2">
        <v>10</v>
      </c>
      <c r="F4755" s="4">
        <f>Transaction[[#This Row],[Price]]*Transaction[[#This Row],[Order Qty]]</f>
        <v>1590</v>
      </c>
      <c r="G4755" s="2">
        <v>1</v>
      </c>
      <c r="H4755" s="2">
        <v>1</v>
      </c>
      <c r="I4755" s="2">
        <v>660</v>
      </c>
      <c r="J4755" s="2">
        <v>10</v>
      </c>
      <c r="K4755" s="2">
        <v>19</v>
      </c>
    </row>
    <row r="4756" spans="1:11" ht="14.25" customHeight="1" x14ac:dyDescent="0.35">
      <c r="A4756" s="1" t="s">
        <v>4770</v>
      </c>
      <c r="B4756" s="7">
        <v>41783</v>
      </c>
      <c r="C4756" s="4">
        <v>111.34485131832935</v>
      </c>
      <c r="D4756" s="4">
        <v>178</v>
      </c>
      <c r="E4756" s="2">
        <v>20</v>
      </c>
      <c r="F4756" s="4">
        <f>Transaction[[#This Row],[Price]]*Transaction[[#This Row],[Order Qty]]</f>
        <v>3560</v>
      </c>
      <c r="G4756" s="2">
        <v>1</v>
      </c>
      <c r="H4756" s="2">
        <v>1</v>
      </c>
      <c r="I4756" s="2">
        <v>1237</v>
      </c>
      <c r="J4756" s="2">
        <v>7</v>
      </c>
      <c r="K4756" s="2">
        <v>3</v>
      </c>
    </row>
    <row r="4757" spans="1:11" ht="14.25" customHeight="1" x14ac:dyDescent="0.35">
      <c r="A4757" s="1" t="s">
        <v>4771</v>
      </c>
      <c r="B4757" s="7">
        <v>41663</v>
      </c>
      <c r="C4757" s="4">
        <v>454.62017575122462</v>
      </c>
      <c r="D4757" s="4">
        <v>500</v>
      </c>
      <c r="E4757" s="2">
        <v>9</v>
      </c>
      <c r="F4757" s="4">
        <f>Transaction[[#This Row],[Price]]*Transaction[[#This Row],[Order Qty]]</f>
        <v>4500</v>
      </c>
      <c r="G4757" s="2">
        <v>4</v>
      </c>
      <c r="H4757" s="2">
        <v>6</v>
      </c>
      <c r="I4757" s="2">
        <v>324</v>
      </c>
      <c r="J4757" s="2">
        <v>5</v>
      </c>
      <c r="K4757" s="2">
        <v>17</v>
      </c>
    </row>
    <row r="4758" spans="1:11" ht="14.25" customHeight="1" x14ac:dyDescent="0.35">
      <c r="A4758" s="1" t="s">
        <v>4772</v>
      </c>
      <c r="B4758" s="7">
        <v>41185</v>
      </c>
      <c r="C4758" s="4">
        <v>150.91804062740135</v>
      </c>
      <c r="D4758" s="4">
        <v>230</v>
      </c>
      <c r="E4758" s="2">
        <v>10</v>
      </c>
      <c r="F4758" s="4">
        <f>Transaction[[#This Row],[Price]]*Transaction[[#This Row],[Order Qty]]</f>
        <v>2300</v>
      </c>
      <c r="G4758" s="2">
        <v>4</v>
      </c>
      <c r="H4758" s="2">
        <v>1</v>
      </c>
      <c r="I4758" s="2">
        <v>1475</v>
      </c>
      <c r="J4758" s="2">
        <v>8</v>
      </c>
      <c r="K4758" s="2">
        <v>36</v>
      </c>
    </row>
    <row r="4759" spans="1:11" ht="14.25" customHeight="1" x14ac:dyDescent="0.35">
      <c r="A4759" s="1" t="s">
        <v>4773</v>
      </c>
      <c r="B4759" s="7">
        <v>41420</v>
      </c>
      <c r="C4759" s="4">
        <v>1.6109356178582566</v>
      </c>
      <c r="D4759" s="4">
        <v>90</v>
      </c>
      <c r="E4759" s="2">
        <v>10</v>
      </c>
      <c r="F4759" s="4">
        <f>Transaction[[#This Row],[Price]]*Transaction[[#This Row],[Order Qty]]</f>
        <v>900</v>
      </c>
      <c r="G4759" s="2">
        <v>2</v>
      </c>
      <c r="H4759" s="2">
        <v>1</v>
      </c>
      <c r="I4759" s="2">
        <v>502</v>
      </c>
      <c r="J4759" s="2">
        <v>14</v>
      </c>
      <c r="K4759" s="2">
        <v>3</v>
      </c>
    </row>
    <row r="4760" spans="1:11" ht="14.25" customHeight="1" x14ac:dyDescent="0.35">
      <c r="A4760" s="1" t="s">
        <v>4774</v>
      </c>
      <c r="B4760" s="7">
        <v>41297</v>
      </c>
      <c r="C4760" s="4">
        <v>361.8169655249356</v>
      </c>
      <c r="D4760" s="4">
        <v>673</v>
      </c>
      <c r="E4760" s="2">
        <v>9</v>
      </c>
      <c r="F4760" s="4">
        <f>Transaction[[#This Row],[Price]]*Transaction[[#This Row],[Order Qty]]</f>
        <v>6057</v>
      </c>
      <c r="G4760" s="2">
        <v>1</v>
      </c>
      <c r="H4760" s="2">
        <v>2</v>
      </c>
      <c r="I4760" s="2">
        <v>1092</v>
      </c>
      <c r="J4760" s="2">
        <v>1</v>
      </c>
      <c r="K4760" s="2">
        <v>30</v>
      </c>
    </row>
    <row r="4761" spans="1:11" ht="14.25" customHeight="1" x14ac:dyDescent="0.35">
      <c r="A4761" s="1" t="s">
        <v>4775</v>
      </c>
      <c r="B4761" s="7">
        <v>41485</v>
      </c>
      <c r="C4761" s="4">
        <v>55.079943359913123</v>
      </c>
      <c r="D4761" s="4">
        <v>79</v>
      </c>
      <c r="E4761" s="2">
        <v>12</v>
      </c>
      <c r="F4761" s="4">
        <f>Transaction[[#This Row],[Price]]*Transaction[[#This Row],[Order Qty]]</f>
        <v>948</v>
      </c>
      <c r="G4761" s="2">
        <v>1</v>
      </c>
      <c r="H4761" s="2">
        <v>3</v>
      </c>
      <c r="I4761" s="2">
        <v>935</v>
      </c>
      <c r="J4761" s="2">
        <v>18</v>
      </c>
      <c r="K4761" s="2">
        <v>4</v>
      </c>
    </row>
    <row r="4762" spans="1:11" ht="14.25" customHeight="1" x14ac:dyDescent="0.35">
      <c r="A4762" s="1" t="s">
        <v>4776</v>
      </c>
      <c r="B4762" s="7">
        <v>41755</v>
      </c>
      <c r="C4762" s="4">
        <v>18.960769291262746</v>
      </c>
      <c r="D4762" s="4">
        <v>310</v>
      </c>
      <c r="E4762" s="2">
        <v>20</v>
      </c>
      <c r="F4762" s="4">
        <f>Transaction[[#This Row],[Price]]*Transaction[[#This Row],[Order Qty]]</f>
        <v>6200</v>
      </c>
      <c r="G4762" s="2">
        <v>3</v>
      </c>
      <c r="H4762" s="2">
        <v>1</v>
      </c>
      <c r="I4762" s="2">
        <v>1539</v>
      </c>
      <c r="J4762" s="2">
        <v>8</v>
      </c>
      <c r="K4762" s="2">
        <v>20</v>
      </c>
    </row>
    <row r="4763" spans="1:11" ht="14.25" customHeight="1" x14ac:dyDescent="0.35">
      <c r="A4763" s="1" t="s">
        <v>4777</v>
      </c>
      <c r="B4763" s="7">
        <v>41269</v>
      </c>
      <c r="C4763" s="4">
        <v>57.525827714695666</v>
      </c>
      <c r="D4763" s="4">
        <v>139</v>
      </c>
      <c r="E4763" s="2">
        <v>9</v>
      </c>
      <c r="F4763" s="4">
        <f>Transaction[[#This Row],[Price]]*Transaction[[#This Row],[Order Qty]]</f>
        <v>1251</v>
      </c>
      <c r="G4763" s="2">
        <v>1</v>
      </c>
      <c r="H4763" s="2">
        <v>2</v>
      </c>
      <c r="I4763" s="2">
        <v>523</v>
      </c>
      <c r="J4763" s="2">
        <v>14</v>
      </c>
      <c r="K4763" s="2">
        <v>9</v>
      </c>
    </row>
    <row r="4764" spans="1:11" ht="14.25" customHeight="1" x14ac:dyDescent="0.35">
      <c r="A4764" s="1" t="s">
        <v>4778</v>
      </c>
      <c r="B4764" s="7">
        <v>40979</v>
      </c>
      <c r="C4764" s="4">
        <v>177.21071562996963</v>
      </c>
      <c r="D4764" s="4">
        <v>332</v>
      </c>
      <c r="E4764" s="2">
        <v>9</v>
      </c>
      <c r="F4764" s="4">
        <f>Transaction[[#This Row],[Price]]*Transaction[[#This Row],[Order Qty]]</f>
        <v>2988</v>
      </c>
      <c r="G4764" s="2">
        <v>1</v>
      </c>
      <c r="H4764" s="2">
        <v>6</v>
      </c>
      <c r="I4764" s="2">
        <v>1094</v>
      </c>
      <c r="J4764" s="2">
        <v>1</v>
      </c>
      <c r="K4764" s="2">
        <v>5</v>
      </c>
    </row>
    <row r="4765" spans="1:11" ht="14.25" customHeight="1" x14ac:dyDescent="0.35">
      <c r="A4765" s="1" t="s">
        <v>4779</v>
      </c>
      <c r="B4765" s="7">
        <v>41877</v>
      </c>
      <c r="C4765" s="4">
        <v>32.711768576558697</v>
      </c>
      <c r="D4765" s="4">
        <v>39.9</v>
      </c>
      <c r="E4765" s="2">
        <v>24</v>
      </c>
      <c r="F4765" s="4">
        <f>Transaction[[#This Row],[Price]]*Transaction[[#This Row],[Order Qty]]</f>
        <v>957.59999999999991</v>
      </c>
      <c r="G4765" s="2">
        <v>4</v>
      </c>
      <c r="H4765" s="2">
        <v>3</v>
      </c>
      <c r="I4765" s="2">
        <v>779</v>
      </c>
      <c r="J4765" s="2">
        <v>18</v>
      </c>
      <c r="K4765" s="2">
        <v>12</v>
      </c>
    </row>
    <row r="4766" spans="1:11" ht="14.25" customHeight="1" x14ac:dyDescent="0.35">
      <c r="A4766" s="1" t="s">
        <v>4780</v>
      </c>
      <c r="B4766" s="7">
        <v>40903</v>
      </c>
      <c r="C4766" s="4">
        <v>208.93403982638148</v>
      </c>
      <c r="D4766" s="4">
        <v>281</v>
      </c>
      <c r="E4766" s="2">
        <v>9</v>
      </c>
      <c r="F4766" s="4">
        <f>Transaction[[#This Row],[Price]]*Transaction[[#This Row],[Order Qty]]</f>
        <v>2529</v>
      </c>
      <c r="G4766" s="2">
        <v>1</v>
      </c>
      <c r="H4766" s="2">
        <v>2</v>
      </c>
      <c r="I4766" s="2">
        <v>1021</v>
      </c>
      <c r="J4766" s="2">
        <v>13</v>
      </c>
      <c r="K4766" s="2">
        <v>17</v>
      </c>
    </row>
    <row r="4767" spans="1:11" ht="14.25" customHeight="1" x14ac:dyDescent="0.35">
      <c r="A4767" s="1" t="s">
        <v>4781</v>
      </c>
      <c r="B4767" s="7">
        <v>41693</v>
      </c>
      <c r="C4767" s="4">
        <v>97.752485498647118</v>
      </c>
      <c r="D4767" s="4">
        <v>180</v>
      </c>
      <c r="E4767" s="2">
        <v>18</v>
      </c>
      <c r="F4767" s="4">
        <f>Transaction[[#This Row],[Price]]*Transaction[[#This Row],[Order Qty]]</f>
        <v>3240</v>
      </c>
      <c r="G4767" s="2">
        <v>4</v>
      </c>
      <c r="H4767" s="2">
        <v>2</v>
      </c>
      <c r="I4767" s="2">
        <v>1164</v>
      </c>
      <c r="J4767" s="2">
        <v>7</v>
      </c>
      <c r="K4767" s="2">
        <v>31</v>
      </c>
    </row>
    <row r="4768" spans="1:11" ht="14.25" customHeight="1" x14ac:dyDescent="0.35">
      <c r="A4768" s="1" t="s">
        <v>4782</v>
      </c>
      <c r="B4768" s="7">
        <v>41099</v>
      </c>
      <c r="C4768" s="4">
        <v>1.5229033366843718</v>
      </c>
      <c r="D4768" s="4">
        <v>19.989999999999998</v>
      </c>
      <c r="E4768" s="2">
        <v>6</v>
      </c>
      <c r="F4768" s="4">
        <f>Transaction[[#This Row],[Price]]*Transaction[[#This Row],[Order Qty]]</f>
        <v>119.94</v>
      </c>
      <c r="G4768" s="2">
        <v>1</v>
      </c>
      <c r="H4768" s="2">
        <v>3</v>
      </c>
      <c r="I4768" s="2">
        <v>1254</v>
      </c>
      <c r="J4768" s="2">
        <v>22</v>
      </c>
      <c r="K4768" s="2">
        <v>8</v>
      </c>
    </row>
    <row r="4769" spans="1:11" ht="14.25" customHeight="1" x14ac:dyDescent="0.35">
      <c r="A4769" s="1" t="s">
        <v>4783</v>
      </c>
      <c r="B4769" s="7">
        <v>41046</v>
      </c>
      <c r="C4769" s="4">
        <v>96.407735829548912</v>
      </c>
      <c r="D4769" s="4">
        <v>159</v>
      </c>
      <c r="E4769" s="2">
        <v>10</v>
      </c>
      <c r="F4769" s="4">
        <f>Transaction[[#This Row],[Price]]*Transaction[[#This Row],[Order Qty]]</f>
        <v>1590</v>
      </c>
      <c r="G4769" s="2">
        <v>1</v>
      </c>
      <c r="H4769" s="2">
        <v>1</v>
      </c>
      <c r="I4769" s="2">
        <v>689</v>
      </c>
      <c r="J4769" s="2">
        <v>10</v>
      </c>
      <c r="K4769" s="2">
        <v>27</v>
      </c>
    </row>
    <row r="4770" spans="1:11" ht="14.25" customHeight="1" x14ac:dyDescent="0.35">
      <c r="A4770" s="1" t="s">
        <v>4784</v>
      </c>
      <c r="B4770" s="7">
        <v>41379</v>
      </c>
      <c r="C4770" s="4">
        <v>230.9336059664052</v>
      </c>
      <c r="D4770" s="4">
        <v>329</v>
      </c>
      <c r="E4770" s="2">
        <v>10</v>
      </c>
      <c r="F4770" s="4">
        <f>Transaction[[#This Row],[Price]]*Transaction[[#This Row],[Order Qty]]</f>
        <v>3290</v>
      </c>
      <c r="G4770" s="2">
        <v>1</v>
      </c>
      <c r="H4770" s="2">
        <v>1</v>
      </c>
      <c r="I4770" s="2">
        <v>259</v>
      </c>
      <c r="J4770" s="2">
        <v>15</v>
      </c>
      <c r="K4770" s="2">
        <v>4</v>
      </c>
    </row>
    <row r="4771" spans="1:11" ht="14.25" customHeight="1" x14ac:dyDescent="0.35">
      <c r="A4771" s="1" t="s">
        <v>4785</v>
      </c>
      <c r="B4771" s="7">
        <v>41475</v>
      </c>
      <c r="C4771" s="4">
        <v>18.017572192822421</v>
      </c>
      <c r="D4771" s="4">
        <v>219</v>
      </c>
      <c r="E4771" s="2">
        <v>9</v>
      </c>
      <c r="F4771" s="4">
        <f>Transaction[[#This Row],[Price]]*Transaction[[#This Row],[Order Qty]]</f>
        <v>1971</v>
      </c>
      <c r="G4771" s="2">
        <v>1</v>
      </c>
      <c r="H4771" s="2">
        <v>9</v>
      </c>
      <c r="I4771" s="2">
        <v>1626</v>
      </c>
      <c r="J4771" s="2">
        <v>3</v>
      </c>
      <c r="K4771" s="2">
        <v>33</v>
      </c>
    </row>
    <row r="4772" spans="1:11" ht="14.25" customHeight="1" x14ac:dyDescent="0.35">
      <c r="A4772" s="1" t="s">
        <v>4786</v>
      </c>
      <c r="B4772" s="7">
        <v>41766</v>
      </c>
      <c r="C4772" s="4">
        <v>57.818205078698142</v>
      </c>
      <c r="D4772" s="4">
        <v>380</v>
      </c>
      <c r="E4772" s="2">
        <v>6</v>
      </c>
      <c r="F4772" s="4">
        <f>Transaction[[#This Row],[Price]]*Transaction[[#This Row],[Order Qty]]</f>
        <v>2280</v>
      </c>
      <c r="G4772" s="2">
        <v>4</v>
      </c>
      <c r="H4772" s="2">
        <v>7</v>
      </c>
      <c r="I4772" s="2">
        <v>1558</v>
      </c>
      <c r="J4772" s="2">
        <v>8</v>
      </c>
      <c r="K4772" s="2">
        <v>15</v>
      </c>
    </row>
    <row r="4773" spans="1:11" ht="14.25" customHeight="1" x14ac:dyDescent="0.35">
      <c r="A4773" s="1" t="s">
        <v>4787</v>
      </c>
      <c r="B4773" s="7">
        <v>41820</v>
      </c>
      <c r="C4773" s="4">
        <v>11.517527691549343</v>
      </c>
      <c r="D4773" s="4">
        <v>21</v>
      </c>
      <c r="E4773" s="2">
        <v>10</v>
      </c>
      <c r="F4773" s="4">
        <f>Transaction[[#This Row],[Price]]*Transaction[[#This Row],[Order Qty]]</f>
        <v>210</v>
      </c>
      <c r="G4773" s="2">
        <v>2</v>
      </c>
      <c r="H4773" s="2">
        <v>1</v>
      </c>
      <c r="I4773" s="2">
        <v>1380</v>
      </c>
      <c r="J4773" s="2">
        <v>16</v>
      </c>
      <c r="K4773" s="2">
        <v>36</v>
      </c>
    </row>
    <row r="4774" spans="1:11" ht="14.25" customHeight="1" x14ac:dyDescent="0.35">
      <c r="A4774" s="1" t="s">
        <v>4788</v>
      </c>
      <c r="B4774" s="7">
        <v>41628</v>
      </c>
      <c r="C4774" s="4">
        <v>427.65222164795659</v>
      </c>
      <c r="D4774" s="4">
        <v>699</v>
      </c>
      <c r="E4774" s="2">
        <v>8</v>
      </c>
      <c r="F4774" s="4">
        <f>Transaction[[#This Row],[Price]]*Transaction[[#This Row],[Order Qty]]</f>
        <v>5592</v>
      </c>
      <c r="G4774" s="2">
        <v>1</v>
      </c>
      <c r="H4774" s="2">
        <v>10</v>
      </c>
      <c r="I4774" s="2">
        <v>405</v>
      </c>
      <c r="J4774" s="2">
        <v>6</v>
      </c>
      <c r="K4774" s="2">
        <v>30</v>
      </c>
    </row>
    <row r="4775" spans="1:11" ht="14.25" customHeight="1" x14ac:dyDescent="0.35">
      <c r="A4775" s="1" t="s">
        <v>4789</v>
      </c>
      <c r="B4775" s="7">
        <v>40894</v>
      </c>
      <c r="C4775" s="4">
        <v>177.09430840835537</v>
      </c>
      <c r="D4775" s="4">
        <v>319</v>
      </c>
      <c r="E4775" s="2">
        <v>36</v>
      </c>
      <c r="F4775" s="4">
        <f>Transaction[[#This Row],[Price]]*Transaction[[#This Row],[Order Qty]]</f>
        <v>11484</v>
      </c>
      <c r="G4775" s="2">
        <v>3</v>
      </c>
      <c r="H4775" s="2">
        <v>2</v>
      </c>
      <c r="I4775" s="2">
        <v>317</v>
      </c>
      <c r="J4775" s="2">
        <v>5</v>
      </c>
      <c r="K4775" s="2">
        <v>29</v>
      </c>
    </row>
    <row r="4776" spans="1:11" ht="14.25" customHeight="1" x14ac:dyDescent="0.35">
      <c r="A4776" s="1" t="s">
        <v>4790</v>
      </c>
      <c r="B4776" s="7">
        <v>41655</v>
      </c>
      <c r="C4776" s="4">
        <v>68.055586642850358</v>
      </c>
      <c r="D4776" s="4">
        <v>200</v>
      </c>
      <c r="E4776" s="2">
        <v>18</v>
      </c>
      <c r="F4776" s="4">
        <f>Transaction[[#This Row],[Price]]*Transaction[[#This Row],[Order Qty]]</f>
        <v>3600</v>
      </c>
      <c r="G4776" s="2">
        <v>1</v>
      </c>
      <c r="H4776" s="2">
        <v>6</v>
      </c>
      <c r="I4776" s="2">
        <v>130</v>
      </c>
      <c r="J4776" s="2">
        <v>9</v>
      </c>
      <c r="K4776" s="2">
        <v>19</v>
      </c>
    </row>
    <row r="4777" spans="1:11" ht="14.25" customHeight="1" x14ac:dyDescent="0.35">
      <c r="A4777" s="1" t="s">
        <v>4791</v>
      </c>
      <c r="B4777" s="7">
        <v>41174</v>
      </c>
      <c r="C4777" s="4">
        <v>108.37119303185294</v>
      </c>
      <c r="D4777" s="4">
        <v>159.99</v>
      </c>
      <c r="E4777" s="2">
        <v>8</v>
      </c>
      <c r="F4777" s="4">
        <f>Transaction[[#This Row],[Price]]*Transaction[[#This Row],[Order Qty]]</f>
        <v>1279.92</v>
      </c>
      <c r="G4777" s="2">
        <v>1</v>
      </c>
      <c r="H4777" s="2">
        <v>10</v>
      </c>
      <c r="I4777" s="2">
        <v>1651</v>
      </c>
      <c r="J4777" s="2">
        <v>3</v>
      </c>
      <c r="K4777" s="2">
        <v>8</v>
      </c>
    </row>
    <row r="4778" spans="1:11" ht="14.25" customHeight="1" x14ac:dyDescent="0.35">
      <c r="A4778" s="1" t="s">
        <v>4792</v>
      </c>
      <c r="B4778" s="7">
        <v>41147</v>
      </c>
      <c r="C4778" s="4">
        <v>231.33523169980782</v>
      </c>
      <c r="D4778" s="4">
        <v>309</v>
      </c>
      <c r="E4778" s="2">
        <v>12</v>
      </c>
      <c r="F4778" s="4">
        <f>Transaction[[#This Row],[Price]]*Transaction[[#This Row],[Order Qty]]</f>
        <v>3708</v>
      </c>
      <c r="G4778" s="2">
        <v>1</v>
      </c>
      <c r="H4778" s="2">
        <v>3</v>
      </c>
      <c r="I4778" s="2">
        <v>314</v>
      </c>
      <c r="J4778" s="2">
        <v>5</v>
      </c>
      <c r="K4778" s="2">
        <v>25</v>
      </c>
    </row>
    <row r="4779" spans="1:11" ht="14.25" customHeight="1" x14ac:dyDescent="0.35">
      <c r="A4779" s="1" t="s">
        <v>4793</v>
      </c>
      <c r="B4779" s="7">
        <v>41207</v>
      </c>
      <c r="C4779" s="4">
        <v>259.88544448207443</v>
      </c>
      <c r="D4779" s="4">
        <v>299</v>
      </c>
      <c r="E4779" s="2">
        <v>26</v>
      </c>
      <c r="F4779" s="4">
        <f>Transaction[[#This Row],[Price]]*Transaction[[#This Row],[Order Qty]]</f>
        <v>7774</v>
      </c>
      <c r="G4779" s="2">
        <v>2</v>
      </c>
      <c r="H4779" s="2">
        <v>4</v>
      </c>
      <c r="I4779" s="2">
        <v>326</v>
      </c>
      <c r="J4779" s="2">
        <v>5</v>
      </c>
      <c r="K4779" s="2">
        <v>8</v>
      </c>
    </row>
    <row r="4780" spans="1:11" ht="14.25" customHeight="1" x14ac:dyDescent="0.35">
      <c r="A4780" s="1" t="s">
        <v>4794</v>
      </c>
      <c r="B4780" s="7">
        <v>41225</v>
      </c>
      <c r="C4780" s="4">
        <v>50.237575022600971</v>
      </c>
      <c r="D4780" s="4">
        <v>299.23</v>
      </c>
      <c r="E4780" s="2">
        <v>13</v>
      </c>
      <c r="F4780" s="4">
        <f>Transaction[[#This Row],[Price]]*Transaction[[#This Row],[Order Qty]]</f>
        <v>3889.9900000000002</v>
      </c>
      <c r="G4780" s="2">
        <v>3</v>
      </c>
      <c r="H4780" s="2">
        <v>4</v>
      </c>
      <c r="I4780" s="2">
        <v>38</v>
      </c>
      <c r="J4780" s="2">
        <v>2</v>
      </c>
      <c r="K4780" s="2">
        <v>33</v>
      </c>
    </row>
    <row r="4781" spans="1:11" ht="14.25" customHeight="1" x14ac:dyDescent="0.35">
      <c r="A4781" s="1" t="s">
        <v>4795</v>
      </c>
      <c r="B4781" s="7">
        <v>41391</v>
      </c>
      <c r="C4781" s="4">
        <v>2.3237360018956235</v>
      </c>
      <c r="D4781" s="4">
        <v>13.89</v>
      </c>
      <c r="E4781" s="2">
        <v>10</v>
      </c>
      <c r="F4781" s="4">
        <f>Transaction[[#This Row],[Price]]*Transaction[[#This Row],[Order Qty]]</f>
        <v>138.9</v>
      </c>
      <c r="G4781" s="2">
        <v>1</v>
      </c>
      <c r="H4781" s="2">
        <v>1</v>
      </c>
      <c r="I4781" s="2">
        <v>1588</v>
      </c>
      <c r="J4781" s="2">
        <v>3</v>
      </c>
      <c r="K4781" s="2">
        <v>35</v>
      </c>
    </row>
    <row r="4782" spans="1:11" ht="14.25" customHeight="1" x14ac:dyDescent="0.35">
      <c r="A4782" s="1" t="s">
        <v>4796</v>
      </c>
      <c r="B4782" s="7">
        <v>41920</v>
      </c>
      <c r="C4782" s="4">
        <v>1.7219198465257715</v>
      </c>
      <c r="D4782" s="4">
        <v>1.99</v>
      </c>
      <c r="E4782" s="2">
        <v>26</v>
      </c>
      <c r="F4782" s="4">
        <f>Transaction[[#This Row],[Price]]*Transaction[[#This Row],[Order Qty]]</f>
        <v>51.74</v>
      </c>
      <c r="G4782" s="2">
        <v>1</v>
      </c>
      <c r="H4782" s="2">
        <v>4</v>
      </c>
      <c r="I4782" s="2">
        <v>924</v>
      </c>
      <c r="J4782" s="2">
        <v>18</v>
      </c>
      <c r="K4782" s="2">
        <v>22</v>
      </c>
    </row>
    <row r="4783" spans="1:11" ht="14.25" customHeight="1" x14ac:dyDescent="0.35">
      <c r="A4783" s="1" t="s">
        <v>4797</v>
      </c>
      <c r="B4783" s="7">
        <v>40967</v>
      </c>
      <c r="C4783" s="4">
        <v>132.83575958371986</v>
      </c>
      <c r="D4783" s="4">
        <v>568</v>
      </c>
      <c r="E4783" s="2">
        <v>9</v>
      </c>
      <c r="F4783" s="4">
        <f>Transaction[[#This Row],[Price]]*Transaction[[#This Row],[Order Qty]]</f>
        <v>5112</v>
      </c>
      <c r="G4783" s="2">
        <v>1</v>
      </c>
      <c r="H4783" s="2">
        <v>2</v>
      </c>
      <c r="I4783" s="2">
        <v>1077</v>
      </c>
      <c r="J4783" s="2">
        <v>1</v>
      </c>
      <c r="K4783" s="2">
        <v>23</v>
      </c>
    </row>
    <row r="4784" spans="1:11" ht="14.25" customHeight="1" x14ac:dyDescent="0.35">
      <c r="A4784" s="1" t="s">
        <v>4798</v>
      </c>
      <c r="B4784" s="7">
        <v>41282</v>
      </c>
      <c r="C4784" s="4">
        <v>89.324958862772235</v>
      </c>
      <c r="D4784" s="4">
        <v>188.5</v>
      </c>
      <c r="E4784" s="2">
        <v>9</v>
      </c>
      <c r="F4784" s="4">
        <f>Transaction[[#This Row],[Price]]*Transaction[[#This Row],[Order Qty]]</f>
        <v>1696.5</v>
      </c>
      <c r="G4784" s="2">
        <v>1</v>
      </c>
      <c r="H4784" s="2">
        <v>2</v>
      </c>
      <c r="I4784" s="2">
        <v>1009</v>
      </c>
      <c r="J4784" s="2">
        <v>13</v>
      </c>
      <c r="K4784" s="2">
        <v>23</v>
      </c>
    </row>
    <row r="4785" spans="1:11" ht="14.25" customHeight="1" x14ac:dyDescent="0.35">
      <c r="A4785" s="1" t="s">
        <v>4799</v>
      </c>
      <c r="B4785" s="7">
        <v>40998</v>
      </c>
      <c r="C4785" s="4">
        <v>84.04013126813598</v>
      </c>
      <c r="D4785" s="4">
        <v>889</v>
      </c>
      <c r="E4785" s="2">
        <v>10</v>
      </c>
      <c r="F4785" s="4">
        <f>Transaction[[#This Row],[Price]]*Transaction[[#This Row],[Order Qty]]</f>
        <v>8890</v>
      </c>
      <c r="G4785" s="2">
        <v>1</v>
      </c>
      <c r="H4785" s="2">
        <v>1</v>
      </c>
      <c r="I4785" s="2">
        <v>281</v>
      </c>
      <c r="J4785" s="2">
        <v>15</v>
      </c>
      <c r="K4785" s="2">
        <v>18</v>
      </c>
    </row>
    <row r="4786" spans="1:11" ht="14.25" customHeight="1" x14ac:dyDescent="0.35">
      <c r="A4786" s="1" t="s">
        <v>4800</v>
      </c>
      <c r="B4786" s="7">
        <v>40999</v>
      </c>
      <c r="C4786" s="4">
        <v>53.379897324955955</v>
      </c>
      <c r="D4786" s="4">
        <v>59.99</v>
      </c>
      <c r="E4786" s="2">
        <v>5</v>
      </c>
      <c r="F4786" s="4">
        <f>Transaction[[#This Row],[Price]]*Transaction[[#This Row],[Order Qty]]</f>
        <v>299.95</v>
      </c>
      <c r="G4786" s="2">
        <v>1</v>
      </c>
      <c r="H4786" s="2">
        <v>1</v>
      </c>
      <c r="I4786" s="2">
        <v>1252</v>
      </c>
      <c r="J4786" s="2">
        <v>22</v>
      </c>
      <c r="K4786" s="2">
        <v>19</v>
      </c>
    </row>
    <row r="4787" spans="1:11" ht="14.25" customHeight="1" x14ac:dyDescent="0.35">
      <c r="A4787" s="1" t="s">
        <v>4801</v>
      </c>
      <c r="B4787" s="7">
        <v>41437</v>
      </c>
      <c r="C4787" s="4">
        <v>12.054684329263736</v>
      </c>
      <c r="D4787" s="4">
        <v>219</v>
      </c>
      <c r="E4787" s="2">
        <v>12</v>
      </c>
      <c r="F4787" s="4">
        <f>Transaction[[#This Row],[Price]]*Transaction[[#This Row],[Order Qty]]</f>
        <v>2628</v>
      </c>
      <c r="G4787" s="2">
        <v>1</v>
      </c>
      <c r="H4787" s="2">
        <v>3</v>
      </c>
      <c r="I4787" s="2">
        <v>1577</v>
      </c>
      <c r="J4787" s="2">
        <v>3</v>
      </c>
      <c r="K4787" s="2">
        <v>21</v>
      </c>
    </row>
    <row r="4788" spans="1:11" ht="14.25" customHeight="1" x14ac:dyDescent="0.35">
      <c r="A4788" s="1" t="s">
        <v>4802</v>
      </c>
      <c r="B4788" s="7">
        <v>41110</v>
      </c>
      <c r="C4788" s="4">
        <v>279.30255506654152</v>
      </c>
      <c r="D4788" s="4">
        <v>326</v>
      </c>
      <c r="E4788" s="2">
        <v>6</v>
      </c>
      <c r="F4788" s="4">
        <f>Transaction[[#This Row],[Price]]*Transaction[[#This Row],[Order Qty]]</f>
        <v>1956</v>
      </c>
      <c r="G4788" s="2">
        <v>1</v>
      </c>
      <c r="H4788" s="2">
        <v>3</v>
      </c>
      <c r="I4788" s="2">
        <v>401</v>
      </c>
      <c r="J4788" s="2">
        <v>6</v>
      </c>
      <c r="K4788" s="2">
        <v>4</v>
      </c>
    </row>
    <row r="4789" spans="1:11" ht="14.25" customHeight="1" x14ac:dyDescent="0.35">
      <c r="A4789" s="1" t="s">
        <v>4803</v>
      </c>
      <c r="B4789" s="7">
        <v>41890</v>
      </c>
      <c r="C4789" s="4">
        <v>39.669859244808841</v>
      </c>
      <c r="D4789" s="4">
        <v>236</v>
      </c>
      <c r="E4789" s="2">
        <v>10</v>
      </c>
      <c r="F4789" s="4">
        <f>Transaction[[#This Row],[Price]]*Transaction[[#This Row],[Order Qty]]</f>
        <v>2360</v>
      </c>
      <c r="G4789" s="2">
        <v>1</v>
      </c>
      <c r="H4789" s="2">
        <v>1</v>
      </c>
      <c r="I4789" s="2">
        <v>739</v>
      </c>
      <c r="J4789" s="2">
        <v>10</v>
      </c>
      <c r="K4789" s="2">
        <v>19</v>
      </c>
    </row>
    <row r="4790" spans="1:11" ht="14.25" customHeight="1" x14ac:dyDescent="0.35">
      <c r="A4790" s="1" t="s">
        <v>4804</v>
      </c>
      <c r="B4790" s="7">
        <v>41927</v>
      </c>
      <c r="C4790" s="4">
        <v>85.754801424153385</v>
      </c>
      <c r="D4790" s="4">
        <v>819</v>
      </c>
      <c r="E4790" s="2">
        <v>8</v>
      </c>
      <c r="F4790" s="4">
        <f>Transaction[[#This Row],[Price]]*Transaction[[#This Row],[Order Qty]]</f>
        <v>6552</v>
      </c>
      <c r="G4790" s="2">
        <v>4</v>
      </c>
      <c r="H4790" s="2">
        <v>10</v>
      </c>
      <c r="I4790" s="2">
        <v>461</v>
      </c>
      <c r="J4790" s="2">
        <v>14</v>
      </c>
      <c r="K4790" s="2">
        <v>28</v>
      </c>
    </row>
    <row r="4791" spans="1:11" ht="14.25" customHeight="1" x14ac:dyDescent="0.35">
      <c r="A4791" s="1" t="s">
        <v>4805</v>
      </c>
      <c r="B4791" s="7">
        <v>41266</v>
      </c>
      <c r="C4791" s="4">
        <v>36.613631598909265</v>
      </c>
      <c r="D4791" s="4">
        <v>633</v>
      </c>
      <c r="E4791" s="2">
        <v>9</v>
      </c>
      <c r="F4791" s="4">
        <f>Transaction[[#This Row],[Price]]*Transaction[[#This Row],[Order Qty]]</f>
        <v>5697</v>
      </c>
      <c r="G4791" s="2">
        <v>3</v>
      </c>
      <c r="H4791" s="2">
        <v>2</v>
      </c>
      <c r="I4791" s="2">
        <v>1146</v>
      </c>
      <c r="J4791" s="2">
        <v>7</v>
      </c>
      <c r="K4791" s="2">
        <v>24</v>
      </c>
    </row>
    <row r="4792" spans="1:11" ht="14.25" customHeight="1" x14ac:dyDescent="0.35">
      <c r="A4792" s="1" t="s">
        <v>4806</v>
      </c>
      <c r="B4792" s="7">
        <v>41363</v>
      </c>
      <c r="C4792" s="4">
        <v>306.25225421196274</v>
      </c>
      <c r="D4792" s="4">
        <v>309</v>
      </c>
      <c r="E4792" s="2">
        <v>10</v>
      </c>
      <c r="F4792" s="4">
        <f>Transaction[[#This Row],[Price]]*Transaction[[#This Row],[Order Qty]]</f>
        <v>3090</v>
      </c>
      <c r="G4792" s="2">
        <v>1</v>
      </c>
      <c r="H4792" s="2">
        <v>1</v>
      </c>
      <c r="I4792" s="2">
        <v>298</v>
      </c>
      <c r="J4792" s="2">
        <v>5</v>
      </c>
      <c r="K4792" s="2">
        <v>21</v>
      </c>
    </row>
    <row r="4793" spans="1:11" ht="14.25" customHeight="1" x14ac:dyDescent="0.35">
      <c r="A4793" s="1" t="s">
        <v>4807</v>
      </c>
      <c r="B4793" s="7">
        <v>40997</v>
      </c>
      <c r="C4793" s="4">
        <v>2.853965440755065</v>
      </c>
      <c r="D4793" s="4">
        <v>168</v>
      </c>
      <c r="E4793" s="2">
        <v>6</v>
      </c>
      <c r="F4793" s="4">
        <f>Transaction[[#This Row],[Price]]*Transaction[[#This Row],[Order Qty]]</f>
        <v>1008</v>
      </c>
      <c r="G4793" s="2">
        <v>1</v>
      </c>
      <c r="H4793" s="2">
        <v>8</v>
      </c>
      <c r="I4793" s="2">
        <v>1245</v>
      </c>
      <c r="J4793" s="2">
        <v>7</v>
      </c>
      <c r="K4793" s="2">
        <v>10</v>
      </c>
    </row>
    <row r="4794" spans="1:11" ht="14.25" customHeight="1" x14ac:dyDescent="0.35">
      <c r="A4794" s="1" t="s">
        <v>4808</v>
      </c>
      <c r="B4794" s="7">
        <v>41185</v>
      </c>
      <c r="C4794" s="4">
        <v>517.16378888412328</v>
      </c>
      <c r="D4794" s="4">
        <v>1500</v>
      </c>
      <c r="E4794" s="2">
        <v>10</v>
      </c>
      <c r="F4794" s="4">
        <f>Transaction[[#This Row],[Price]]*Transaction[[#This Row],[Order Qty]]</f>
        <v>15000</v>
      </c>
      <c r="G4794" s="2">
        <v>1</v>
      </c>
      <c r="H4794" s="2">
        <v>1</v>
      </c>
      <c r="I4794" s="2">
        <v>1231</v>
      </c>
      <c r="J4794" s="2">
        <v>7</v>
      </c>
      <c r="K4794" s="2">
        <v>2</v>
      </c>
    </row>
    <row r="4795" spans="1:11" ht="14.25" customHeight="1" x14ac:dyDescent="0.35">
      <c r="A4795" s="1" t="s">
        <v>4809</v>
      </c>
      <c r="B4795" s="7">
        <v>41446</v>
      </c>
      <c r="C4795" s="4">
        <v>5.230039028608191</v>
      </c>
      <c r="D4795" s="4">
        <v>23</v>
      </c>
      <c r="E4795" s="2">
        <v>12</v>
      </c>
      <c r="F4795" s="4">
        <f>Transaction[[#This Row],[Price]]*Transaction[[#This Row],[Order Qty]]</f>
        <v>276</v>
      </c>
      <c r="G4795" s="2">
        <v>1</v>
      </c>
      <c r="H4795" s="2">
        <v>3</v>
      </c>
      <c r="I4795" s="2">
        <v>1379</v>
      </c>
      <c r="J4795" s="2">
        <v>16</v>
      </c>
      <c r="K4795" s="2">
        <v>4</v>
      </c>
    </row>
    <row r="4796" spans="1:11" ht="14.25" customHeight="1" x14ac:dyDescent="0.35">
      <c r="A4796" s="1" t="s">
        <v>4810</v>
      </c>
      <c r="B4796" s="7">
        <v>41917</v>
      </c>
      <c r="C4796" s="4">
        <v>22.039473737269947</v>
      </c>
      <c r="D4796" s="4">
        <v>50</v>
      </c>
      <c r="E4796" s="2">
        <v>20</v>
      </c>
      <c r="F4796" s="4">
        <f>Transaction[[#This Row],[Price]]*Transaction[[#This Row],[Order Qty]]</f>
        <v>1000</v>
      </c>
      <c r="G4796" s="2">
        <v>1</v>
      </c>
      <c r="H4796" s="2">
        <v>1</v>
      </c>
      <c r="I4796" s="2">
        <v>888</v>
      </c>
      <c r="J4796" s="2">
        <v>18</v>
      </c>
      <c r="K4796" s="2">
        <v>26</v>
      </c>
    </row>
    <row r="4797" spans="1:11" ht="14.25" customHeight="1" x14ac:dyDescent="0.35">
      <c r="A4797" s="1" t="s">
        <v>4811</v>
      </c>
      <c r="B4797" s="7">
        <v>41587</v>
      </c>
      <c r="C4797" s="4">
        <v>125.67437133178825</v>
      </c>
      <c r="D4797" s="4">
        <v>129</v>
      </c>
      <c r="E4797" s="2">
        <v>13</v>
      </c>
      <c r="F4797" s="4">
        <f>Transaction[[#This Row],[Price]]*Transaction[[#This Row],[Order Qty]]</f>
        <v>1677</v>
      </c>
      <c r="G4797" s="2">
        <v>4</v>
      </c>
      <c r="H4797" s="2">
        <v>4</v>
      </c>
      <c r="I4797" s="2">
        <v>470</v>
      </c>
      <c r="J4797" s="2">
        <v>14</v>
      </c>
      <c r="K4797" s="2">
        <v>15</v>
      </c>
    </row>
    <row r="4798" spans="1:11" ht="14.25" customHeight="1" x14ac:dyDescent="0.35">
      <c r="A4798" s="1" t="s">
        <v>4812</v>
      </c>
      <c r="B4798" s="7">
        <v>41537</v>
      </c>
      <c r="C4798" s="4">
        <v>400.6284342338509</v>
      </c>
      <c r="D4798" s="4">
        <v>627</v>
      </c>
      <c r="E4798" s="2">
        <v>10</v>
      </c>
      <c r="F4798" s="4">
        <f>Transaction[[#This Row],[Price]]*Transaction[[#This Row],[Order Qty]]</f>
        <v>6270</v>
      </c>
      <c r="G4798" s="2">
        <v>1</v>
      </c>
      <c r="H4798" s="2">
        <v>1</v>
      </c>
      <c r="I4798" s="2">
        <v>1056</v>
      </c>
      <c r="J4798" s="2">
        <v>1</v>
      </c>
      <c r="K4798" s="2">
        <v>33</v>
      </c>
    </row>
    <row r="4799" spans="1:11" ht="14.25" customHeight="1" x14ac:dyDescent="0.35">
      <c r="A4799" s="1" t="s">
        <v>4813</v>
      </c>
      <c r="B4799" s="7">
        <v>41314</v>
      </c>
      <c r="C4799" s="4">
        <v>328.02808398851488</v>
      </c>
      <c r="D4799" s="4">
        <v>646</v>
      </c>
      <c r="E4799" s="2">
        <v>18</v>
      </c>
      <c r="F4799" s="4">
        <f>Transaction[[#This Row],[Price]]*Transaction[[#This Row],[Order Qty]]</f>
        <v>11628</v>
      </c>
      <c r="G4799" s="2">
        <v>2</v>
      </c>
      <c r="H4799" s="2">
        <v>2</v>
      </c>
      <c r="I4799" s="2">
        <v>1084</v>
      </c>
      <c r="J4799" s="2">
        <v>1</v>
      </c>
      <c r="K4799" s="2">
        <v>5</v>
      </c>
    </row>
    <row r="4800" spans="1:11" ht="14.25" customHeight="1" x14ac:dyDescent="0.35">
      <c r="A4800" s="1" t="s">
        <v>4814</v>
      </c>
      <c r="B4800" s="7">
        <v>41237</v>
      </c>
      <c r="C4800" s="4">
        <v>8.6037074804294082</v>
      </c>
      <c r="D4800" s="4">
        <v>24.99</v>
      </c>
      <c r="E4800" s="2">
        <v>80</v>
      </c>
      <c r="F4800" s="4">
        <f>Transaction[[#This Row],[Price]]*Transaction[[#This Row],[Order Qty]]</f>
        <v>1999.1999999999998</v>
      </c>
      <c r="G4800" s="2">
        <v>1</v>
      </c>
      <c r="H4800" s="2">
        <v>10</v>
      </c>
      <c r="I4800" s="2">
        <v>2492</v>
      </c>
      <c r="J4800" s="2">
        <v>19</v>
      </c>
      <c r="K4800" s="2">
        <v>8</v>
      </c>
    </row>
    <row r="4801" spans="1:11" ht="14.25" customHeight="1" x14ac:dyDescent="0.35">
      <c r="A4801" s="1" t="s">
        <v>4815</v>
      </c>
      <c r="B4801" s="7">
        <v>41190</v>
      </c>
      <c r="C4801" s="4">
        <v>96.228493364088251</v>
      </c>
      <c r="D4801" s="4">
        <v>149.94999999999999</v>
      </c>
      <c r="E4801" s="2">
        <v>4</v>
      </c>
      <c r="F4801" s="4">
        <f>Transaction[[#This Row],[Price]]*Transaction[[#This Row],[Order Qty]]</f>
        <v>599.79999999999995</v>
      </c>
      <c r="G4801" s="2">
        <v>1</v>
      </c>
      <c r="H4801" s="2">
        <v>10</v>
      </c>
      <c r="I4801" s="2">
        <v>46</v>
      </c>
      <c r="J4801" s="2">
        <v>11</v>
      </c>
      <c r="K4801" s="2">
        <v>35</v>
      </c>
    </row>
    <row r="4802" spans="1:11" ht="14.25" customHeight="1" x14ac:dyDescent="0.35">
      <c r="A4802" s="1" t="s">
        <v>4816</v>
      </c>
      <c r="B4802" s="7">
        <v>41392</v>
      </c>
      <c r="C4802" s="4">
        <v>300.93195389385903</v>
      </c>
      <c r="D4802" s="4">
        <v>326</v>
      </c>
      <c r="E4802" s="2">
        <v>10</v>
      </c>
      <c r="F4802" s="4">
        <f>Transaction[[#This Row],[Price]]*Transaction[[#This Row],[Order Qty]]</f>
        <v>3260</v>
      </c>
      <c r="G4802" s="2">
        <v>1</v>
      </c>
      <c r="H4802" s="2">
        <v>1</v>
      </c>
      <c r="I4802" s="2">
        <v>385</v>
      </c>
      <c r="J4802" s="2">
        <v>6</v>
      </c>
      <c r="K4802" s="2">
        <v>34</v>
      </c>
    </row>
    <row r="4803" spans="1:11" ht="14.25" customHeight="1" x14ac:dyDescent="0.35">
      <c r="A4803" s="1" t="s">
        <v>4817</v>
      </c>
      <c r="B4803" s="7">
        <v>41717</v>
      </c>
      <c r="C4803" s="4">
        <v>2.2478550970926814</v>
      </c>
      <c r="D4803" s="4">
        <v>369</v>
      </c>
      <c r="E4803" s="2">
        <v>20</v>
      </c>
      <c r="F4803" s="4">
        <f>Transaction[[#This Row],[Price]]*Transaction[[#This Row],[Order Qty]]</f>
        <v>7380</v>
      </c>
      <c r="G4803" s="2">
        <v>3</v>
      </c>
      <c r="H4803" s="2">
        <v>1</v>
      </c>
      <c r="I4803" s="2">
        <v>306</v>
      </c>
      <c r="J4803" s="2">
        <v>5</v>
      </c>
      <c r="K4803" s="2">
        <v>11</v>
      </c>
    </row>
    <row r="4804" spans="1:11" ht="14.25" customHeight="1" x14ac:dyDescent="0.35">
      <c r="A4804" s="1" t="s">
        <v>4818</v>
      </c>
      <c r="B4804" s="7">
        <v>41673</v>
      </c>
      <c r="C4804" s="4">
        <v>0.38022956733459018</v>
      </c>
      <c r="D4804" s="4">
        <v>13.89</v>
      </c>
      <c r="E4804" s="2">
        <v>12</v>
      </c>
      <c r="F4804" s="4">
        <f>Transaction[[#This Row],[Price]]*Transaction[[#This Row],[Order Qty]]</f>
        <v>166.68</v>
      </c>
      <c r="G4804" s="2">
        <v>1</v>
      </c>
      <c r="H4804" s="2">
        <v>8</v>
      </c>
      <c r="I4804" s="2">
        <v>1588</v>
      </c>
      <c r="J4804" s="2">
        <v>3</v>
      </c>
      <c r="K4804" s="2">
        <v>14</v>
      </c>
    </row>
    <row r="4805" spans="1:11" ht="14.25" customHeight="1" x14ac:dyDescent="0.35">
      <c r="A4805" s="1" t="s">
        <v>4819</v>
      </c>
      <c r="B4805" s="7">
        <v>41823</v>
      </c>
      <c r="C4805" s="4">
        <v>236.67820170707327</v>
      </c>
      <c r="D4805" s="4">
        <v>326</v>
      </c>
      <c r="E4805" s="2">
        <v>24</v>
      </c>
      <c r="F4805" s="4">
        <f>Transaction[[#This Row],[Price]]*Transaction[[#This Row],[Order Qty]]</f>
        <v>7824</v>
      </c>
      <c r="G4805" s="2">
        <v>1</v>
      </c>
      <c r="H4805" s="2">
        <v>3</v>
      </c>
      <c r="I4805" s="2">
        <v>379</v>
      </c>
      <c r="J4805" s="2">
        <v>6</v>
      </c>
      <c r="K4805" s="2">
        <v>20</v>
      </c>
    </row>
    <row r="4806" spans="1:11" ht="14.25" customHeight="1" x14ac:dyDescent="0.35">
      <c r="A4806" s="1" t="s">
        <v>4820</v>
      </c>
      <c r="B4806" s="7">
        <v>41065</v>
      </c>
      <c r="C4806" s="4">
        <v>329.44606756404738</v>
      </c>
      <c r="D4806" s="4">
        <v>329</v>
      </c>
      <c r="E4806" s="2">
        <v>24</v>
      </c>
      <c r="F4806" s="4">
        <f>Transaction[[#This Row],[Price]]*Transaction[[#This Row],[Order Qty]]</f>
        <v>7896</v>
      </c>
      <c r="G4806" s="2">
        <v>2</v>
      </c>
      <c r="H4806" s="2">
        <v>3</v>
      </c>
      <c r="I4806" s="2">
        <v>285</v>
      </c>
      <c r="J4806" s="2">
        <v>15</v>
      </c>
      <c r="K4806" s="2">
        <v>10</v>
      </c>
    </row>
    <row r="4807" spans="1:11" ht="14.25" customHeight="1" x14ac:dyDescent="0.35">
      <c r="A4807" s="1" t="s">
        <v>4821</v>
      </c>
      <c r="B4807" s="7">
        <v>41478</v>
      </c>
      <c r="C4807" s="4">
        <v>14.315970276976072</v>
      </c>
      <c r="D4807" s="4">
        <v>266</v>
      </c>
      <c r="E4807" s="2">
        <v>36</v>
      </c>
      <c r="F4807" s="4">
        <f>Transaction[[#This Row],[Price]]*Transaction[[#This Row],[Order Qty]]</f>
        <v>9576</v>
      </c>
      <c r="G4807" s="2">
        <v>3</v>
      </c>
      <c r="H4807" s="2">
        <v>3</v>
      </c>
      <c r="I4807" s="2">
        <v>1530</v>
      </c>
      <c r="J4807" s="2">
        <v>8</v>
      </c>
      <c r="K4807" s="2">
        <v>12</v>
      </c>
    </row>
    <row r="4808" spans="1:11" ht="14.25" customHeight="1" x14ac:dyDescent="0.35">
      <c r="A4808" s="1" t="s">
        <v>4822</v>
      </c>
      <c r="B4808" s="7">
        <v>41800</v>
      </c>
      <c r="C4808" s="4">
        <v>117.7309212331521</v>
      </c>
      <c r="D4808" s="4">
        <v>181</v>
      </c>
      <c r="E4808" s="2">
        <v>10</v>
      </c>
      <c r="F4808" s="4">
        <f>Transaction[[#This Row],[Price]]*Transaction[[#This Row],[Order Qty]]</f>
        <v>1810</v>
      </c>
      <c r="G4808" s="2">
        <v>1</v>
      </c>
      <c r="H4808" s="2">
        <v>1</v>
      </c>
      <c r="I4808" s="2">
        <v>61</v>
      </c>
      <c r="J4808" s="2">
        <v>11</v>
      </c>
      <c r="K4808" s="2">
        <v>11</v>
      </c>
    </row>
    <row r="4809" spans="1:11" ht="14.25" customHeight="1" x14ac:dyDescent="0.35">
      <c r="A4809" s="1" t="s">
        <v>4823</v>
      </c>
      <c r="B4809" s="7">
        <v>41299</v>
      </c>
      <c r="C4809" s="4">
        <v>29.942025995099719</v>
      </c>
      <c r="D4809" s="4">
        <v>188</v>
      </c>
      <c r="E4809" s="2">
        <v>9</v>
      </c>
      <c r="F4809" s="4">
        <f>Transaction[[#This Row],[Price]]*Transaction[[#This Row],[Order Qty]]</f>
        <v>1692</v>
      </c>
      <c r="G4809" s="2">
        <v>1</v>
      </c>
      <c r="H4809" s="2">
        <v>2</v>
      </c>
      <c r="I4809" s="2">
        <v>1018</v>
      </c>
      <c r="J4809" s="2">
        <v>13</v>
      </c>
      <c r="K4809" s="2">
        <v>15</v>
      </c>
    </row>
    <row r="4810" spans="1:11" ht="14.25" customHeight="1" x14ac:dyDescent="0.35">
      <c r="A4810" s="1" t="s">
        <v>4824</v>
      </c>
      <c r="B4810" s="7">
        <v>41311</v>
      </c>
      <c r="C4810" s="4">
        <v>116.75009988754864</v>
      </c>
      <c r="D4810" s="4">
        <v>499</v>
      </c>
      <c r="E4810" s="2">
        <v>9</v>
      </c>
      <c r="F4810" s="4">
        <f>Transaction[[#This Row],[Price]]*Transaction[[#This Row],[Order Qty]]</f>
        <v>4491</v>
      </c>
      <c r="G4810" s="2">
        <v>1</v>
      </c>
      <c r="H4810" s="2">
        <v>2</v>
      </c>
      <c r="I4810" s="2">
        <v>293</v>
      </c>
      <c r="J4810" s="2">
        <v>5</v>
      </c>
      <c r="K4810" s="2">
        <v>3</v>
      </c>
    </row>
    <row r="4811" spans="1:11" ht="14.25" customHeight="1" x14ac:dyDescent="0.35">
      <c r="A4811" s="1" t="s">
        <v>4825</v>
      </c>
      <c r="B4811" s="7">
        <v>41074</v>
      </c>
      <c r="C4811" s="4">
        <v>2.4396138510824463</v>
      </c>
      <c r="D4811" s="4">
        <v>20.96</v>
      </c>
      <c r="E4811" s="2">
        <v>6</v>
      </c>
      <c r="F4811" s="4">
        <f>Transaction[[#This Row],[Price]]*Transaction[[#This Row],[Order Qty]]</f>
        <v>125.76</v>
      </c>
      <c r="G4811" s="2">
        <v>1</v>
      </c>
      <c r="H4811" s="2">
        <v>3</v>
      </c>
      <c r="I4811" s="2">
        <v>870</v>
      </c>
      <c r="J4811" s="2">
        <v>18</v>
      </c>
      <c r="K4811" s="2">
        <v>35</v>
      </c>
    </row>
    <row r="4812" spans="1:11" ht="14.25" customHeight="1" x14ac:dyDescent="0.35">
      <c r="A4812" s="1" t="s">
        <v>4826</v>
      </c>
      <c r="B4812" s="7">
        <v>41091</v>
      </c>
      <c r="C4812" s="4">
        <v>33.609056081619336</v>
      </c>
      <c r="D4812" s="4">
        <v>180</v>
      </c>
      <c r="E4812" s="2">
        <v>6</v>
      </c>
      <c r="F4812" s="4">
        <f>Transaction[[#This Row],[Price]]*Transaction[[#This Row],[Order Qty]]</f>
        <v>1080</v>
      </c>
      <c r="G4812" s="2">
        <v>1</v>
      </c>
      <c r="H4812" s="2">
        <v>3</v>
      </c>
      <c r="I4812" s="2">
        <v>1212</v>
      </c>
      <c r="J4812" s="2">
        <v>7</v>
      </c>
      <c r="K4812" s="2">
        <v>3</v>
      </c>
    </row>
    <row r="4813" spans="1:11" ht="14.25" customHeight="1" x14ac:dyDescent="0.35">
      <c r="A4813" s="1" t="s">
        <v>4827</v>
      </c>
      <c r="B4813" s="7">
        <v>41221</v>
      </c>
      <c r="C4813" s="4">
        <v>94.849875608799394</v>
      </c>
      <c r="D4813" s="4">
        <v>169</v>
      </c>
      <c r="E4813" s="2">
        <v>13</v>
      </c>
      <c r="F4813" s="4">
        <f>Transaction[[#This Row],[Price]]*Transaction[[#This Row],[Order Qty]]</f>
        <v>2197</v>
      </c>
      <c r="G4813" s="2">
        <v>1</v>
      </c>
      <c r="H4813" s="2">
        <v>4</v>
      </c>
      <c r="I4813" s="2">
        <v>672</v>
      </c>
      <c r="J4813" s="2">
        <v>10</v>
      </c>
      <c r="K4813" s="2">
        <v>3</v>
      </c>
    </row>
    <row r="4814" spans="1:11" ht="14.25" customHeight="1" x14ac:dyDescent="0.35">
      <c r="A4814" s="1" t="s">
        <v>4828</v>
      </c>
      <c r="B4814" s="7">
        <v>41797</v>
      </c>
      <c r="C4814" s="4">
        <v>101.7067380451538</v>
      </c>
      <c r="D4814" s="4">
        <v>200</v>
      </c>
      <c r="E4814" s="2">
        <v>12</v>
      </c>
      <c r="F4814" s="4">
        <f>Transaction[[#This Row],[Price]]*Transaction[[#This Row],[Order Qty]]</f>
        <v>2400</v>
      </c>
      <c r="G4814" s="2">
        <v>1</v>
      </c>
      <c r="H4814" s="2">
        <v>3</v>
      </c>
      <c r="I4814" s="2">
        <v>1001</v>
      </c>
      <c r="J4814" s="2">
        <v>13</v>
      </c>
      <c r="K4814" s="2">
        <v>6</v>
      </c>
    </row>
    <row r="4815" spans="1:11" ht="14.25" customHeight="1" x14ac:dyDescent="0.35">
      <c r="A4815" s="1" t="s">
        <v>4829</v>
      </c>
      <c r="B4815" s="7">
        <v>41918</v>
      </c>
      <c r="C4815" s="4">
        <v>6.1546264754045961</v>
      </c>
      <c r="D4815" s="4">
        <v>12.95</v>
      </c>
      <c r="E4815" s="2">
        <v>26</v>
      </c>
      <c r="F4815" s="4">
        <f>Transaction[[#This Row],[Price]]*Transaction[[#This Row],[Order Qty]]</f>
        <v>336.7</v>
      </c>
      <c r="G4815" s="2">
        <v>1</v>
      </c>
      <c r="H4815" s="2">
        <v>4</v>
      </c>
      <c r="I4815" s="2">
        <v>743</v>
      </c>
      <c r="J4815" s="2">
        <v>18</v>
      </c>
      <c r="K4815" s="2">
        <v>31</v>
      </c>
    </row>
    <row r="4816" spans="1:11" ht="14.25" customHeight="1" x14ac:dyDescent="0.35">
      <c r="A4816" s="1" t="s">
        <v>4830</v>
      </c>
      <c r="B4816" s="7">
        <v>41144</v>
      </c>
      <c r="C4816" s="4">
        <v>14.707870368359929</v>
      </c>
      <c r="D4816" s="4">
        <v>699</v>
      </c>
      <c r="E4816" s="2">
        <v>12</v>
      </c>
      <c r="F4816" s="4">
        <f>Transaction[[#This Row],[Price]]*Transaction[[#This Row],[Order Qty]]</f>
        <v>8388</v>
      </c>
      <c r="G4816" s="2">
        <v>1</v>
      </c>
      <c r="H4816" s="2">
        <v>3</v>
      </c>
      <c r="I4816" s="2">
        <v>405</v>
      </c>
      <c r="J4816" s="2">
        <v>6</v>
      </c>
      <c r="K4816" s="2">
        <v>6</v>
      </c>
    </row>
    <row r="4817" spans="1:11" ht="14.25" customHeight="1" x14ac:dyDescent="0.35">
      <c r="A4817" s="1" t="s">
        <v>4831</v>
      </c>
      <c r="B4817" s="7">
        <v>41035</v>
      </c>
      <c r="C4817" s="4">
        <v>411.39337329439559</v>
      </c>
      <c r="D4817" s="4">
        <v>627</v>
      </c>
      <c r="E4817" s="2">
        <v>10</v>
      </c>
      <c r="F4817" s="4">
        <f>Transaction[[#This Row],[Price]]*Transaction[[#This Row],[Order Qty]]</f>
        <v>6270</v>
      </c>
      <c r="G4817" s="2">
        <v>1</v>
      </c>
      <c r="H4817" s="2">
        <v>1</v>
      </c>
      <c r="I4817" s="2">
        <v>1132</v>
      </c>
      <c r="J4817" s="2">
        <v>1</v>
      </c>
      <c r="K4817" s="2">
        <v>4</v>
      </c>
    </row>
    <row r="4818" spans="1:11" ht="14.25" customHeight="1" x14ac:dyDescent="0.35">
      <c r="A4818" s="1" t="s">
        <v>4832</v>
      </c>
      <c r="B4818" s="7">
        <v>41241</v>
      </c>
      <c r="C4818" s="4">
        <v>29.195111901592522</v>
      </c>
      <c r="D4818" s="4">
        <v>499</v>
      </c>
      <c r="E4818" s="2">
        <v>13</v>
      </c>
      <c r="F4818" s="4">
        <f>Transaction[[#This Row],[Price]]*Transaction[[#This Row],[Order Qty]]</f>
        <v>6487</v>
      </c>
      <c r="G4818" s="2">
        <v>1</v>
      </c>
      <c r="H4818" s="2">
        <v>4</v>
      </c>
      <c r="I4818" s="2">
        <v>616</v>
      </c>
      <c r="J4818" s="2">
        <v>12</v>
      </c>
      <c r="K4818" s="2">
        <v>20</v>
      </c>
    </row>
    <row r="4819" spans="1:11" ht="14.25" customHeight="1" x14ac:dyDescent="0.35">
      <c r="A4819" s="1" t="s">
        <v>4833</v>
      </c>
      <c r="B4819" s="7">
        <v>41825</v>
      </c>
      <c r="C4819" s="4">
        <v>40.288671502602767</v>
      </c>
      <c r="D4819" s="4">
        <v>269</v>
      </c>
      <c r="E4819" s="2">
        <v>24</v>
      </c>
      <c r="F4819" s="4">
        <f>Transaction[[#This Row],[Price]]*Transaction[[#This Row],[Order Qty]]</f>
        <v>6456</v>
      </c>
      <c r="G4819" s="2">
        <v>1</v>
      </c>
      <c r="H4819" s="2">
        <v>3</v>
      </c>
      <c r="I4819" s="2">
        <v>329</v>
      </c>
      <c r="J4819" s="2">
        <v>5</v>
      </c>
      <c r="K4819" s="2">
        <v>14</v>
      </c>
    </row>
    <row r="4820" spans="1:11" ht="14.25" customHeight="1" x14ac:dyDescent="0.35">
      <c r="A4820" s="1" t="s">
        <v>4834</v>
      </c>
      <c r="B4820" s="7">
        <v>41869</v>
      </c>
      <c r="C4820" s="4">
        <v>48.995639515373973</v>
      </c>
      <c r="D4820" s="4">
        <v>338</v>
      </c>
      <c r="E4820" s="2">
        <v>10</v>
      </c>
      <c r="F4820" s="4">
        <f>Transaction[[#This Row],[Price]]*Transaction[[#This Row],[Order Qty]]</f>
        <v>3380</v>
      </c>
      <c r="G4820" s="2">
        <v>1</v>
      </c>
      <c r="H4820" s="2">
        <v>1</v>
      </c>
      <c r="I4820" s="2">
        <v>1047</v>
      </c>
      <c r="J4820" s="2">
        <v>1</v>
      </c>
      <c r="K4820" s="2">
        <v>21</v>
      </c>
    </row>
    <row r="4821" spans="1:11" ht="14.25" customHeight="1" x14ac:dyDescent="0.35">
      <c r="A4821" s="1" t="s">
        <v>4835</v>
      </c>
      <c r="B4821" s="7">
        <v>41004</v>
      </c>
      <c r="C4821" s="4">
        <v>255.01781995317242</v>
      </c>
      <c r="D4821" s="4">
        <v>358</v>
      </c>
      <c r="E4821" s="2">
        <v>10</v>
      </c>
      <c r="F4821" s="4">
        <f>Transaction[[#This Row],[Price]]*Transaction[[#This Row],[Order Qty]]</f>
        <v>3580</v>
      </c>
      <c r="G4821" s="2">
        <v>1</v>
      </c>
      <c r="H4821" s="2">
        <v>1</v>
      </c>
      <c r="I4821" s="2">
        <v>1087</v>
      </c>
      <c r="J4821" s="2">
        <v>1</v>
      </c>
      <c r="K4821" s="2">
        <v>3</v>
      </c>
    </row>
    <row r="4822" spans="1:11" ht="14.25" customHeight="1" x14ac:dyDescent="0.35">
      <c r="A4822" s="1" t="s">
        <v>4836</v>
      </c>
      <c r="B4822" s="7">
        <v>41031</v>
      </c>
      <c r="C4822" s="4">
        <v>260.24883849295941</v>
      </c>
      <c r="D4822" s="4">
        <v>314</v>
      </c>
      <c r="E4822" s="2">
        <v>5</v>
      </c>
      <c r="F4822" s="4">
        <f>Transaction[[#This Row],[Price]]*Transaction[[#This Row],[Order Qty]]</f>
        <v>1570</v>
      </c>
      <c r="G4822" s="2">
        <v>1</v>
      </c>
      <c r="H4822" s="2">
        <v>1</v>
      </c>
      <c r="I4822" s="2">
        <v>1078</v>
      </c>
      <c r="J4822" s="2">
        <v>1</v>
      </c>
      <c r="K4822" s="2">
        <v>8</v>
      </c>
    </row>
    <row r="4823" spans="1:11" ht="14.25" customHeight="1" x14ac:dyDescent="0.35">
      <c r="A4823" s="1" t="s">
        <v>4837</v>
      </c>
      <c r="B4823" s="7">
        <v>41127</v>
      </c>
      <c r="C4823" s="4">
        <v>70.758712835237645</v>
      </c>
      <c r="D4823" s="4">
        <v>219</v>
      </c>
      <c r="E4823" s="2">
        <v>6</v>
      </c>
      <c r="F4823" s="4">
        <f>Transaction[[#This Row],[Price]]*Transaction[[#This Row],[Order Qty]]</f>
        <v>1314</v>
      </c>
      <c r="G4823" s="2">
        <v>1</v>
      </c>
      <c r="H4823" s="2">
        <v>3</v>
      </c>
      <c r="I4823" s="2">
        <v>300</v>
      </c>
      <c r="J4823" s="2">
        <v>5</v>
      </c>
      <c r="K4823" s="2">
        <v>24</v>
      </c>
    </row>
    <row r="4824" spans="1:11" ht="14.25" customHeight="1" x14ac:dyDescent="0.35">
      <c r="A4824" s="1" t="s">
        <v>4838</v>
      </c>
      <c r="B4824" s="7">
        <v>41392</v>
      </c>
      <c r="C4824" s="4">
        <v>71.966153504827744</v>
      </c>
      <c r="D4824" s="4">
        <v>589</v>
      </c>
      <c r="E4824" s="2">
        <v>10</v>
      </c>
      <c r="F4824" s="4">
        <f>Transaction[[#This Row],[Price]]*Transaction[[#This Row],[Order Qty]]</f>
        <v>5890</v>
      </c>
      <c r="G4824" s="2">
        <v>1</v>
      </c>
      <c r="H4824" s="2">
        <v>1</v>
      </c>
      <c r="I4824" s="2">
        <v>1409</v>
      </c>
      <c r="J4824" s="2">
        <v>20</v>
      </c>
      <c r="K4824" s="2">
        <v>15</v>
      </c>
    </row>
    <row r="4825" spans="1:11" ht="14.25" customHeight="1" x14ac:dyDescent="0.35">
      <c r="A4825" s="1" t="s">
        <v>4839</v>
      </c>
      <c r="B4825" s="7">
        <v>41721</v>
      </c>
      <c r="C4825" s="4">
        <v>30.915819224247986</v>
      </c>
      <c r="D4825" s="4">
        <v>77.989999999999995</v>
      </c>
      <c r="E4825" s="2">
        <v>20</v>
      </c>
      <c r="F4825" s="4">
        <f>Transaction[[#This Row],[Price]]*Transaction[[#This Row],[Order Qty]]</f>
        <v>1559.8</v>
      </c>
      <c r="G4825" s="2">
        <v>1</v>
      </c>
      <c r="H4825" s="2">
        <v>1</v>
      </c>
      <c r="I4825" s="2">
        <v>1289</v>
      </c>
      <c r="J4825" s="2">
        <v>22</v>
      </c>
      <c r="K4825" s="2">
        <v>9</v>
      </c>
    </row>
    <row r="4826" spans="1:11" ht="14.25" customHeight="1" x14ac:dyDescent="0.35">
      <c r="A4826" s="1" t="s">
        <v>4840</v>
      </c>
      <c r="B4826" s="7">
        <v>40950</v>
      </c>
      <c r="C4826" s="4">
        <v>137.80573037541402</v>
      </c>
      <c r="D4826" s="4">
        <v>163</v>
      </c>
      <c r="E4826" s="2">
        <v>9</v>
      </c>
      <c r="F4826" s="4">
        <f>Transaction[[#This Row],[Price]]*Transaction[[#This Row],[Order Qty]]</f>
        <v>1467</v>
      </c>
      <c r="G4826" s="2">
        <v>1</v>
      </c>
      <c r="H4826" s="2">
        <v>2</v>
      </c>
      <c r="I4826" s="2">
        <v>724</v>
      </c>
      <c r="J4826" s="2">
        <v>10</v>
      </c>
      <c r="K4826" s="2">
        <v>32</v>
      </c>
    </row>
    <row r="4827" spans="1:11" ht="14.25" customHeight="1" x14ac:dyDescent="0.35">
      <c r="A4827" s="1" t="s">
        <v>4841</v>
      </c>
      <c r="B4827" s="7">
        <v>40943</v>
      </c>
      <c r="C4827" s="4">
        <v>57.518777071505298</v>
      </c>
      <c r="D4827" s="4">
        <v>129</v>
      </c>
      <c r="E4827" s="2">
        <v>6</v>
      </c>
      <c r="F4827" s="4">
        <f>Transaction[[#This Row],[Price]]*Transaction[[#This Row],[Order Qty]]</f>
        <v>774</v>
      </c>
      <c r="G4827" s="2">
        <v>1</v>
      </c>
      <c r="H4827" s="2">
        <v>8</v>
      </c>
      <c r="I4827" s="2">
        <v>512</v>
      </c>
      <c r="J4827" s="2">
        <v>14</v>
      </c>
      <c r="K4827" s="2">
        <v>21</v>
      </c>
    </row>
    <row r="4828" spans="1:11" ht="14.25" customHeight="1" x14ac:dyDescent="0.35">
      <c r="A4828" s="1" t="s">
        <v>4842</v>
      </c>
      <c r="B4828" s="7">
        <v>41144</v>
      </c>
      <c r="C4828" s="4">
        <v>105.05294689665132</v>
      </c>
      <c r="D4828" s="4">
        <v>129</v>
      </c>
      <c r="E4828" s="2">
        <v>12</v>
      </c>
      <c r="F4828" s="4">
        <f>Transaction[[#This Row],[Price]]*Transaction[[#This Row],[Order Qty]]</f>
        <v>1548</v>
      </c>
      <c r="G4828" s="2">
        <v>1</v>
      </c>
      <c r="H4828" s="2">
        <v>3</v>
      </c>
      <c r="I4828" s="2">
        <v>731</v>
      </c>
      <c r="J4828" s="2">
        <v>10</v>
      </c>
      <c r="K4828" s="2">
        <v>34</v>
      </c>
    </row>
    <row r="4829" spans="1:11" ht="14.25" customHeight="1" x14ac:dyDescent="0.35">
      <c r="A4829" s="1" t="s">
        <v>4843</v>
      </c>
      <c r="B4829" s="7">
        <v>41628</v>
      </c>
      <c r="C4829" s="4">
        <v>57.213190235318699</v>
      </c>
      <c r="D4829" s="4">
        <v>231</v>
      </c>
      <c r="E4829" s="2">
        <v>8</v>
      </c>
      <c r="F4829" s="4">
        <f>Transaction[[#This Row],[Price]]*Transaction[[#This Row],[Order Qty]]</f>
        <v>1848</v>
      </c>
      <c r="G4829" s="2">
        <v>2</v>
      </c>
      <c r="H4829" s="2">
        <v>10</v>
      </c>
      <c r="I4829" s="2">
        <v>971</v>
      </c>
      <c r="J4829" s="2">
        <v>13</v>
      </c>
      <c r="K4829" s="2">
        <v>25</v>
      </c>
    </row>
    <row r="4830" spans="1:11" ht="14.25" customHeight="1" x14ac:dyDescent="0.35">
      <c r="A4830" s="1" t="s">
        <v>4844</v>
      </c>
      <c r="B4830" s="7">
        <v>40993</v>
      </c>
      <c r="C4830" s="4">
        <v>61.941862845067703</v>
      </c>
      <c r="D4830" s="4">
        <v>190</v>
      </c>
      <c r="E4830" s="2">
        <v>4</v>
      </c>
      <c r="F4830" s="4">
        <f>Transaction[[#This Row],[Price]]*Transaction[[#This Row],[Order Qty]]</f>
        <v>760</v>
      </c>
      <c r="G4830" s="2">
        <v>1</v>
      </c>
      <c r="H4830" s="2">
        <v>6</v>
      </c>
      <c r="I4830" s="2">
        <v>584</v>
      </c>
      <c r="J4830" s="2">
        <v>12</v>
      </c>
      <c r="K4830" s="2">
        <v>35</v>
      </c>
    </row>
    <row r="4831" spans="1:11" ht="14.25" customHeight="1" x14ac:dyDescent="0.35">
      <c r="A4831" s="1" t="s">
        <v>4845</v>
      </c>
      <c r="B4831" s="7">
        <v>40989</v>
      </c>
      <c r="C4831" s="4">
        <v>285.42314421446082</v>
      </c>
      <c r="D4831" s="4">
        <v>322</v>
      </c>
      <c r="E4831" s="2">
        <v>6</v>
      </c>
      <c r="F4831" s="4">
        <f>Transaction[[#This Row],[Price]]*Transaction[[#This Row],[Order Qty]]</f>
        <v>1932</v>
      </c>
      <c r="G4831" s="2">
        <v>1</v>
      </c>
      <c r="H4831" s="2">
        <v>8</v>
      </c>
      <c r="I4831" s="2">
        <v>1106</v>
      </c>
      <c r="J4831" s="2">
        <v>1</v>
      </c>
      <c r="K4831" s="2">
        <v>26</v>
      </c>
    </row>
    <row r="4832" spans="1:11" ht="14.25" customHeight="1" x14ac:dyDescent="0.35">
      <c r="A4832" s="1" t="s">
        <v>4846</v>
      </c>
      <c r="B4832" s="7">
        <v>41165</v>
      </c>
      <c r="C4832" s="4">
        <v>13.518001899966164</v>
      </c>
      <c r="D4832" s="4">
        <v>219</v>
      </c>
      <c r="E4832" s="2">
        <v>10</v>
      </c>
      <c r="F4832" s="4">
        <f>Transaction[[#This Row],[Price]]*Transaction[[#This Row],[Order Qty]]</f>
        <v>2190</v>
      </c>
      <c r="G4832" s="2">
        <v>2</v>
      </c>
      <c r="H4832" s="2">
        <v>1</v>
      </c>
      <c r="I4832" s="2">
        <v>1622</v>
      </c>
      <c r="J4832" s="2">
        <v>3</v>
      </c>
      <c r="K4832" s="2">
        <v>17</v>
      </c>
    </row>
    <row r="4833" spans="1:11" ht="14.25" customHeight="1" x14ac:dyDescent="0.35">
      <c r="A4833" s="1" t="s">
        <v>4847</v>
      </c>
      <c r="B4833" s="7">
        <v>41797</v>
      </c>
      <c r="C4833" s="4">
        <v>53.050502766459175</v>
      </c>
      <c r="D4833" s="4">
        <v>99</v>
      </c>
      <c r="E4833" s="2">
        <v>24</v>
      </c>
      <c r="F4833" s="4">
        <f>Transaction[[#This Row],[Price]]*Transaction[[#This Row],[Order Qty]]</f>
        <v>2376</v>
      </c>
      <c r="G4833" s="2">
        <v>4</v>
      </c>
      <c r="H4833" s="2">
        <v>3</v>
      </c>
      <c r="I4833" s="2">
        <v>483</v>
      </c>
      <c r="J4833" s="2">
        <v>14</v>
      </c>
      <c r="K4833" s="2">
        <v>22</v>
      </c>
    </row>
    <row r="4834" spans="1:11" ht="14.25" customHeight="1" x14ac:dyDescent="0.35">
      <c r="A4834" s="1" t="s">
        <v>4848</v>
      </c>
      <c r="B4834" s="7">
        <v>41605</v>
      </c>
      <c r="C4834" s="4">
        <v>0.79673574486744214</v>
      </c>
      <c r="D4834" s="4">
        <v>22.89</v>
      </c>
      <c r="E4834" s="2">
        <v>26</v>
      </c>
      <c r="F4834" s="4">
        <f>Transaction[[#This Row],[Price]]*Transaction[[#This Row],[Order Qty]]</f>
        <v>595.14</v>
      </c>
      <c r="G4834" s="2">
        <v>2</v>
      </c>
      <c r="H4834" s="2">
        <v>4</v>
      </c>
      <c r="I4834" s="2">
        <v>1585</v>
      </c>
      <c r="J4834" s="2">
        <v>3</v>
      </c>
      <c r="K4834" s="2">
        <v>31</v>
      </c>
    </row>
    <row r="4835" spans="1:11" ht="14.25" customHeight="1" x14ac:dyDescent="0.35">
      <c r="A4835" s="1" t="s">
        <v>4849</v>
      </c>
      <c r="B4835" s="7">
        <v>40963</v>
      </c>
      <c r="C4835" s="4">
        <v>80.73831961882631</v>
      </c>
      <c r="D4835" s="4">
        <v>190</v>
      </c>
      <c r="E4835" s="2">
        <v>4</v>
      </c>
      <c r="F4835" s="4">
        <f>Transaction[[#This Row],[Price]]*Transaction[[#This Row],[Order Qty]]</f>
        <v>760</v>
      </c>
      <c r="G4835" s="2">
        <v>1</v>
      </c>
      <c r="H4835" s="2">
        <v>2</v>
      </c>
      <c r="I4835" s="2">
        <v>584</v>
      </c>
      <c r="J4835" s="2">
        <v>12</v>
      </c>
      <c r="K4835" s="2">
        <v>16</v>
      </c>
    </row>
    <row r="4836" spans="1:11" ht="14.25" customHeight="1" x14ac:dyDescent="0.35">
      <c r="A4836" s="1" t="s">
        <v>4850</v>
      </c>
      <c r="B4836" s="7">
        <v>41198</v>
      </c>
      <c r="C4836" s="4">
        <v>0.18470802898746086</v>
      </c>
      <c r="D4836" s="4">
        <v>116</v>
      </c>
      <c r="E4836" s="2">
        <v>26</v>
      </c>
      <c r="F4836" s="4">
        <f>Transaction[[#This Row],[Price]]*Transaction[[#This Row],[Order Qty]]</f>
        <v>3016</v>
      </c>
      <c r="G4836" s="2">
        <v>4</v>
      </c>
      <c r="H4836" s="2">
        <v>5</v>
      </c>
      <c r="I4836" s="2">
        <v>680</v>
      </c>
      <c r="J4836" s="2">
        <v>10</v>
      </c>
      <c r="K4836" s="2">
        <v>3</v>
      </c>
    </row>
    <row r="4837" spans="1:11" ht="14.25" customHeight="1" x14ac:dyDescent="0.35">
      <c r="A4837" s="1" t="s">
        <v>4851</v>
      </c>
      <c r="B4837" s="7">
        <v>41671</v>
      </c>
      <c r="C4837" s="4">
        <v>160.52301269065592</v>
      </c>
      <c r="D4837" s="4">
        <v>299</v>
      </c>
      <c r="E4837" s="2">
        <v>9</v>
      </c>
      <c r="F4837" s="4">
        <f>Transaction[[#This Row],[Price]]*Transaction[[#This Row],[Order Qty]]</f>
        <v>2691</v>
      </c>
      <c r="G4837" s="2">
        <v>1</v>
      </c>
      <c r="H4837" s="2">
        <v>2</v>
      </c>
      <c r="I4837" s="2">
        <v>546</v>
      </c>
      <c r="J4837" s="2">
        <v>12</v>
      </c>
      <c r="K4837" s="2">
        <v>37</v>
      </c>
    </row>
    <row r="4838" spans="1:11" ht="14.25" customHeight="1" x14ac:dyDescent="0.35">
      <c r="A4838" s="1" t="s">
        <v>4852</v>
      </c>
      <c r="B4838" s="7">
        <v>41872</v>
      </c>
      <c r="C4838" s="4">
        <v>422.85146901015696</v>
      </c>
      <c r="D4838" s="4">
        <v>699</v>
      </c>
      <c r="E4838" s="2">
        <v>9</v>
      </c>
      <c r="F4838" s="4">
        <f>Transaction[[#This Row],[Price]]*Transaction[[#This Row],[Order Qty]]</f>
        <v>6291</v>
      </c>
      <c r="G4838" s="2">
        <v>1</v>
      </c>
      <c r="H4838" s="2">
        <v>9</v>
      </c>
      <c r="I4838" s="2">
        <v>209</v>
      </c>
      <c r="J4838" s="2">
        <v>15</v>
      </c>
      <c r="K4838" s="2">
        <v>4</v>
      </c>
    </row>
    <row r="4839" spans="1:11" ht="14.25" customHeight="1" x14ac:dyDescent="0.35">
      <c r="A4839" s="1" t="s">
        <v>4853</v>
      </c>
      <c r="B4839" s="7">
        <v>41934</v>
      </c>
      <c r="C4839" s="4">
        <v>2.5914971095976269</v>
      </c>
      <c r="D4839" s="4">
        <v>27.9</v>
      </c>
      <c r="E4839" s="2">
        <v>13</v>
      </c>
      <c r="F4839" s="4">
        <f>Transaction[[#This Row],[Price]]*Transaction[[#This Row],[Order Qty]]</f>
        <v>362.7</v>
      </c>
      <c r="G4839" s="2">
        <v>1</v>
      </c>
      <c r="H4839" s="2">
        <v>4</v>
      </c>
      <c r="I4839" s="2">
        <v>792</v>
      </c>
      <c r="J4839" s="2">
        <v>18</v>
      </c>
      <c r="K4839" s="2">
        <v>25</v>
      </c>
    </row>
    <row r="4840" spans="1:11" ht="14.25" customHeight="1" x14ac:dyDescent="0.35">
      <c r="A4840" s="1" t="s">
        <v>4854</v>
      </c>
      <c r="B4840" s="7">
        <v>41557</v>
      </c>
      <c r="C4840" s="4">
        <v>2.6670121832873375</v>
      </c>
      <c r="D4840" s="4">
        <v>3.35</v>
      </c>
      <c r="E4840" s="2">
        <v>260</v>
      </c>
      <c r="F4840" s="4">
        <f>Transaction[[#This Row],[Price]]*Transaction[[#This Row],[Order Qty]]</f>
        <v>871</v>
      </c>
      <c r="G4840" s="2">
        <v>1</v>
      </c>
      <c r="H4840" s="2">
        <v>4</v>
      </c>
      <c r="I4840" s="2">
        <v>2515</v>
      </c>
      <c r="J4840" s="2">
        <v>19</v>
      </c>
      <c r="K4840" s="2">
        <v>24</v>
      </c>
    </row>
    <row r="4841" spans="1:11" ht="14.25" customHeight="1" x14ac:dyDescent="0.35">
      <c r="A4841" s="1" t="s">
        <v>4855</v>
      </c>
      <c r="B4841" s="7">
        <v>40884</v>
      </c>
      <c r="C4841" s="4">
        <v>104.99042441923343</v>
      </c>
      <c r="D4841" s="4">
        <v>299.89999999999998</v>
      </c>
      <c r="E4841" s="2">
        <v>12</v>
      </c>
      <c r="F4841" s="4">
        <f>Transaction[[#This Row],[Price]]*Transaction[[#This Row],[Order Qty]]</f>
        <v>3598.7999999999997</v>
      </c>
      <c r="G4841" s="2">
        <v>1</v>
      </c>
      <c r="H4841" s="2">
        <v>2</v>
      </c>
      <c r="I4841" s="2">
        <v>460</v>
      </c>
      <c r="J4841" s="2">
        <v>17</v>
      </c>
      <c r="K4841" s="2">
        <v>30</v>
      </c>
    </row>
    <row r="4842" spans="1:11" ht="14.25" customHeight="1" x14ac:dyDescent="0.35">
      <c r="A4842" s="1" t="s">
        <v>4856</v>
      </c>
      <c r="B4842" s="7">
        <v>41099</v>
      </c>
      <c r="C4842" s="4">
        <v>108.67020491748131</v>
      </c>
      <c r="D4842" s="4">
        <v>267</v>
      </c>
      <c r="E4842" s="2">
        <v>12</v>
      </c>
      <c r="F4842" s="4">
        <f>Transaction[[#This Row],[Price]]*Transaction[[#This Row],[Order Qty]]</f>
        <v>3204</v>
      </c>
      <c r="G4842" s="2">
        <v>1</v>
      </c>
      <c r="H4842" s="2">
        <v>3</v>
      </c>
      <c r="I4842" s="2">
        <v>1497</v>
      </c>
      <c r="J4842" s="2">
        <v>8</v>
      </c>
      <c r="K4842" s="2">
        <v>30</v>
      </c>
    </row>
    <row r="4843" spans="1:11" ht="14.25" customHeight="1" x14ac:dyDescent="0.35">
      <c r="A4843" s="1" t="s">
        <v>4857</v>
      </c>
      <c r="B4843" s="7">
        <v>41455</v>
      </c>
      <c r="C4843" s="4">
        <v>33.257785835163816</v>
      </c>
      <c r="D4843" s="4">
        <v>289</v>
      </c>
      <c r="E4843" s="2">
        <v>12</v>
      </c>
      <c r="F4843" s="4">
        <f>Transaction[[#This Row],[Price]]*Transaction[[#This Row],[Order Qty]]</f>
        <v>3468</v>
      </c>
      <c r="G4843" s="2">
        <v>1</v>
      </c>
      <c r="H4843" s="2">
        <v>1</v>
      </c>
      <c r="I4843" s="2">
        <v>1446</v>
      </c>
      <c r="J4843" s="2">
        <v>20</v>
      </c>
      <c r="K4843" s="2">
        <v>10</v>
      </c>
    </row>
    <row r="4844" spans="1:11" ht="14.25" customHeight="1" x14ac:dyDescent="0.35">
      <c r="A4844" s="1" t="s">
        <v>4858</v>
      </c>
      <c r="B4844" s="7">
        <v>41507</v>
      </c>
      <c r="C4844" s="4">
        <v>164.14374050331838</v>
      </c>
      <c r="D4844" s="4">
        <v>308</v>
      </c>
      <c r="E4844" s="2">
        <v>9</v>
      </c>
      <c r="F4844" s="4">
        <f>Transaction[[#This Row],[Price]]*Transaction[[#This Row],[Order Qty]]</f>
        <v>2772</v>
      </c>
      <c r="G4844" s="2">
        <v>4</v>
      </c>
      <c r="H4844" s="2">
        <v>9</v>
      </c>
      <c r="I4844" s="2">
        <v>1450</v>
      </c>
      <c r="J4844" s="2">
        <v>20</v>
      </c>
      <c r="K4844" s="2">
        <v>3</v>
      </c>
    </row>
    <row r="4845" spans="1:11" ht="14.25" customHeight="1" x14ac:dyDescent="0.35">
      <c r="A4845" s="1" t="s">
        <v>4859</v>
      </c>
      <c r="B4845" s="7">
        <v>41517</v>
      </c>
      <c r="C4845" s="4">
        <v>157.13922661066491</v>
      </c>
      <c r="D4845" s="4">
        <v>339</v>
      </c>
      <c r="E4845" s="2">
        <v>9</v>
      </c>
      <c r="F4845" s="4">
        <f>Transaction[[#This Row],[Price]]*Transaction[[#This Row],[Order Qty]]</f>
        <v>3051</v>
      </c>
      <c r="G4845" s="2">
        <v>1</v>
      </c>
      <c r="H4845" s="2">
        <v>9</v>
      </c>
      <c r="I4845" s="2">
        <v>273</v>
      </c>
      <c r="J4845" s="2">
        <v>15</v>
      </c>
      <c r="K4845" s="2">
        <v>35</v>
      </c>
    </row>
    <row r="4846" spans="1:11" ht="14.25" customHeight="1" x14ac:dyDescent="0.35">
      <c r="A4846" s="1" t="s">
        <v>4860</v>
      </c>
      <c r="B4846" s="7">
        <v>40923</v>
      </c>
      <c r="C4846" s="4">
        <v>52.904301407376991</v>
      </c>
      <c r="D4846" s="4">
        <v>136</v>
      </c>
      <c r="E4846" s="2">
        <v>9</v>
      </c>
      <c r="F4846" s="4">
        <f>Transaction[[#This Row],[Price]]*Transaction[[#This Row],[Order Qty]]</f>
        <v>1224</v>
      </c>
      <c r="G4846" s="2">
        <v>1</v>
      </c>
      <c r="H4846" s="2">
        <v>2</v>
      </c>
      <c r="I4846" s="2">
        <v>653</v>
      </c>
      <c r="J4846" s="2">
        <v>10</v>
      </c>
      <c r="K4846" s="2">
        <v>18</v>
      </c>
    </row>
    <row r="4847" spans="1:11" ht="14.25" customHeight="1" x14ac:dyDescent="0.35">
      <c r="A4847" s="1" t="s">
        <v>4861</v>
      </c>
      <c r="B4847" s="7">
        <v>40935</v>
      </c>
      <c r="C4847" s="4">
        <v>237.9628269289862</v>
      </c>
      <c r="D4847" s="4">
        <v>499.9</v>
      </c>
      <c r="E4847" s="2">
        <v>27</v>
      </c>
      <c r="F4847" s="4">
        <f>Transaction[[#This Row],[Price]]*Transaction[[#This Row],[Order Qty]]</f>
        <v>13497.3</v>
      </c>
      <c r="G4847" s="2">
        <v>1</v>
      </c>
      <c r="H4847" s="2">
        <v>2</v>
      </c>
      <c r="I4847" s="2">
        <v>420</v>
      </c>
      <c r="J4847" s="2">
        <v>17</v>
      </c>
      <c r="K4847" s="2">
        <v>21</v>
      </c>
    </row>
    <row r="4848" spans="1:11" ht="14.25" customHeight="1" x14ac:dyDescent="0.35">
      <c r="A4848" s="1" t="s">
        <v>4862</v>
      </c>
      <c r="B4848" s="7">
        <v>41324</v>
      </c>
      <c r="C4848" s="4">
        <v>257.62605012296524</v>
      </c>
      <c r="D4848" s="4">
        <v>499</v>
      </c>
      <c r="E4848" s="2">
        <v>9</v>
      </c>
      <c r="F4848" s="4">
        <f>Transaction[[#This Row],[Price]]*Transaction[[#This Row],[Order Qty]]</f>
        <v>4491</v>
      </c>
      <c r="G4848" s="2">
        <v>1</v>
      </c>
      <c r="H4848" s="2">
        <v>2</v>
      </c>
      <c r="I4848" s="2">
        <v>638</v>
      </c>
      <c r="J4848" s="2">
        <v>12</v>
      </c>
      <c r="K4848" s="2">
        <v>25</v>
      </c>
    </row>
    <row r="4849" spans="1:11" ht="14.25" customHeight="1" x14ac:dyDescent="0.35">
      <c r="A4849" s="1" t="s">
        <v>4863</v>
      </c>
      <c r="B4849" s="7">
        <v>41143</v>
      </c>
      <c r="C4849" s="4">
        <v>1.2881690221519595</v>
      </c>
      <c r="D4849" s="4">
        <v>16.899999999999999</v>
      </c>
      <c r="E4849" s="2">
        <v>4</v>
      </c>
      <c r="F4849" s="4">
        <f>Transaction[[#This Row],[Price]]*Transaction[[#This Row],[Order Qty]]</f>
        <v>67.599999999999994</v>
      </c>
      <c r="G4849" s="2">
        <v>1</v>
      </c>
      <c r="H4849" s="2">
        <v>9</v>
      </c>
      <c r="I4849" s="2">
        <v>826</v>
      </c>
      <c r="J4849" s="2">
        <v>18</v>
      </c>
      <c r="K4849" s="2">
        <v>15</v>
      </c>
    </row>
    <row r="4850" spans="1:11" ht="14.25" customHeight="1" x14ac:dyDescent="0.35">
      <c r="A4850" s="1" t="s">
        <v>4864</v>
      </c>
      <c r="B4850" s="7">
        <v>41145</v>
      </c>
      <c r="C4850" s="4">
        <v>75.646357833859128</v>
      </c>
      <c r="D4850" s="4">
        <v>159</v>
      </c>
      <c r="E4850" s="2">
        <v>12</v>
      </c>
      <c r="F4850" s="4">
        <f>Transaction[[#This Row],[Price]]*Transaction[[#This Row],[Order Qty]]</f>
        <v>1908</v>
      </c>
      <c r="G4850" s="2">
        <v>1</v>
      </c>
      <c r="H4850" s="2">
        <v>3</v>
      </c>
      <c r="I4850" s="2">
        <v>700</v>
      </c>
      <c r="J4850" s="2">
        <v>10</v>
      </c>
      <c r="K4850" s="2">
        <v>10</v>
      </c>
    </row>
    <row r="4851" spans="1:11" ht="14.25" customHeight="1" x14ac:dyDescent="0.35">
      <c r="A4851" s="1" t="s">
        <v>4865</v>
      </c>
      <c r="B4851" s="7">
        <v>41386</v>
      </c>
      <c r="C4851" s="4">
        <v>19.554612041864868</v>
      </c>
      <c r="D4851" s="4">
        <v>28.99</v>
      </c>
      <c r="E4851" s="2">
        <v>10</v>
      </c>
      <c r="F4851" s="4">
        <f>Transaction[[#This Row],[Price]]*Transaction[[#This Row],[Order Qty]]</f>
        <v>289.89999999999998</v>
      </c>
      <c r="G4851" s="2">
        <v>1</v>
      </c>
      <c r="H4851" s="2">
        <v>1</v>
      </c>
      <c r="I4851" s="2">
        <v>1398</v>
      </c>
      <c r="J4851" s="2">
        <v>16</v>
      </c>
      <c r="K4851" s="2">
        <v>3</v>
      </c>
    </row>
    <row r="4852" spans="1:11" ht="14.25" customHeight="1" x14ac:dyDescent="0.35">
      <c r="A4852" s="1" t="s">
        <v>4866</v>
      </c>
      <c r="B4852" s="7">
        <v>40946</v>
      </c>
      <c r="C4852" s="4">
        <v>143.87905790318885</v>
      </c>
      <c r="D4852" s="4">
        <v>380</v>
      </c>
      <c r="E4852" s="2">
        <v>9</v>
      </c>
      <c r="F4852" s="4">
        <f>Transaction[[#This Row],[Price]]*Transaction[[#This Row],[Order Qty]]</f>
        <v>3420</v>
      </c>
      <c r="G4852" s="2">
        <v>1</v>
      </c>
      <c r="H4852" s="2">
        <v>2</v>
      </c>
      <c r="I4852" s="2">
        <v>1558</v>
      </c>
      <c r="J4852" s="2">
        <v>8</v>
      </c>
      <c r="K4852" s="2">
        <v>30</v>
      </c>
    </row>
    <row r="4853" spans="1:11" ht="14.25" customHeight="1" x14ac:dyDescent="0.35">
      <c r="A4853" s="1" t="s">
        <v>4867</v>
      </c>
      <c r="B4853" s="7">
        <v>40952</v>
      </c>
      <c r="C4853" s="4">
        <v>85.394750774199125</v>
      </c>
      <c r="D4853" s="4">
        <v>268</v>
      </c>
      <c r="E4853" s="2">
        <v>9</v>
      </c>
      <c r="F4853" s="4">
        <f>Transaction[[#This Row],[Price]]*Transaction[[#This Row],[Order Qty]]</f>
        <v>2412</v>
      </c>
      <c r="G4853" s="2">
        <v>3</v>
      </c>
      <c r="H4853" s="2">
        <v>2</v>
      </c>
      <c r="I4853" s="2">
        <v>1553</v>
      </c>
      <c r="J4853" s="2">
        <v>8</v>
      </c>
      <c r="K4853" s="2">
        <v>10</v>
      </c>
    </row>
    <row r="4854" spans="1:11" ht="14.25" customHeight="1" x14ac:dyDescent="0.35">
      <c r="A4854" s="1" t="s">
        <v>4868</v>
      </c>
      <c r="B4854" s="7">
        <v>41294</v>
      </c>
      <c r="C4854" s="4">
        <v>3.9267993802760639</v>
      </c>
      <c r="D4854" s="4">
        <v>199</v>
      </c>
      <c r="E4854" s="2">
        <v>9</v>
      </c>
      <c r="F4854" s="4">
        <f>Transaction[[#This Row],[Price]]*Transaction[[#This Row],[Order Qty]]</f>
        <v>1791</v>
      </c>
      <c r="G4854" s="2">
        <v>1</v>
      </c>
      <c r="H4854" s="2">
        <v>2</v>
      </c>
      <c r="I4854" s="2">
        <v>249</v>
      </c>
      <c r="J4854" s="2">
        <v>15</v>
      </c>
      <c r="K4854" s="2">
        <v>16</v>
      </c>
    </row>
    <row r="4855" spans="1:11" ht="14.25" customHeight="1" x14ac:dyDescent="0.35">
      <c r="A4855" s="1" t="s">
        <v>4869</v>
      </c>
      <c r="B4855" s="7">
        <v>41297</v>
      </c>
      <c r="C4855" s="4">
        <v>113.44396638650872</v>
      </c>
      <c r="D4855" s="4">
        <v>196.9</v>
      </c>
      <c r="E4855" s="2">
        <v>9</v>
      </c>
      <c r="F4855" s="4">
        <f>Transaction[[#This Row],[Price]]*Transaction[[#This Row],[Order Qty]]</f>
        <v>1772.1000000000001</v>
      </c>
      <c r="G4855" s="2">
        <v>1</v>
      </c>
      <c r="H4855" s="2">
        <v>6</v>
      </c>
      <c r="I4855" s="2">
        <v>983</v>
      </c>
      <c r="J4855" s="2">
        <v>13</v>
      </c>
      <c r="K4855" s="2">
        <v>27</v>
      </c>
    </row>
    <row r="4856" spans="1:11" ht="14.25" customHeight="1" x14ac:dyDescent="0.35">
      <c r="A4856" s="1" t="s">
        <v>4870</v>
      </c>
      <c r="B4856" s="7">
        <v>41972</v>
      </c>
      <c r="C4856" s="4">
        <v>42.966046447108823</v>
      </c>
      <c r="D4856" s="4">
        <v>349.95</v>
      </c>
      <c r="E4856" s="2">
        <v>13</v>
      </c>
      <c r="F4856" s="4">
        <f>Transaction[[#This Row],[Price]]*Transaction[[#This Row],[Order Qty]]</f>
        <v>4549.3499999999995</v>
      </c>
      <c r="G4856" s="2">
        <v>2</v>
      </c>
      <c r="H4856" s="2">
        <v>5</v>
      </c>
      <c r="I4856" s="2">
        <v>134</v>
      </c>
      <c r="J4856" s="2">
        <v>9</v>
      </c>
      <c r="K4856" s="2">
        <v>20</v>
      </c>
    </row>
    <row r="4857" spans="1:11" ht="14.25" customHeight="1" x14ac:dyDescent="0.35">
      <c r="A4857" s="1" t="s">
        <v>4871</v>
      </c>
      <c r="B4857" s="7">
        <v>41710</v>
      </c>
      <c r="C4857" s="4">
        <v>20.797009695100726</v>
      </c>
      <c r="D4857" s="4">
        <v>659</v>
      </c>
      <c r="E4857" s="2">
        <v>10</v>
      </c>
      <c r="F4857" s="4">
        <f>Transaction[[#This Row],[Price]]*Transaction[[#This Row],[Order Qty]]</f>
        <v>6590</v>
      </c>
      <c r="G4857" s="2">
        <v>3</v>
      </c>
      <c r="H4857" s="2">
        <v>1</v>
      </c>
      <c r="I4857" s="2">
        <v>346</v>
      </c>
      <c r="J4857" s="2">
        <v>6</v>
      </c>
      <c r="K4857" s="2">
        <v>14</v>
      </c>
    </row>
    <row r="4858" spans="1:11" ht="14.25" customHeight="1" x14ac:dyDescent="0.35">
      <c r="A4858" s="1" t="s">
        <v>4872</v>
      </c>
      <c r="B4858" s="7">
        <v>41022</v>
      </c>
      <c r="C4858" s="4">
        <v>230.18798848011309</v>
      </c>
      <c r="D4858" s="4">
        <v>402</v>
      </c>
      <c r="E4858" s="2">
        <v>40</v>
      </c>
      <c r="F4858" s="4">
        <f>Transaction[[#This Row],[Price]]*Transaction[[#This Row],[Order Qty]]</f>
        <v>16080</v>
      </c>
      <c r="G4858" s="2">
        <v>2</v>
      </c>
      <c r="H4858" s="2">
        <v>1</v>
      </c>
      <c r="I4858" s="2">
        <v>1525</v>
      </c>
      <c r="J4858" s="2">
        <v>8</v>
      </c>
      <c r="K4858" s="2">
        <v>27</v>
      </c>
    </row>
    <row r="4859" spans="1:11" ht="14.25" customHeight="1" x14ac:dyDescent="0.35">
      <c r="A4859" s="1" t="s">
        <v>4873</v>
      </c>
      <c r="B4859" s="7">
        <v>41421</v>
      </c>
      <c r="C4859" s="4">
        <v>143.02851304868341</v>
      </c>
      <c r="D4859" s="4">
        <v>499.99</v>
      </c>
      <c r="E4859" s="2">
        <v>10</v>
      </c>
      <c r="F4859" s="4">
        <f>Transaction[[#This Row],[Price]]*Transaction[[#This Row],[Order Qty]]</f>
        <v>4999.8999999999996</v>
      </c>
      <c r="G4859" s="2">
        <v>1</v>
      </c>
      <c r="H4859" s="2">
        <v>1</v>
      </c>
      <c r="I4859" s="2">
        <v>139</v>
      </c>
      <c r="J4859" s="2">
        <v>9</v>
      </c>
      <c r="K4859" s="2">
        <v>11</v>
      </c>
    </row>
    <row r="4860" spans="1:11" ht="14.25" customHeight="1" x14ac:dyDescent="0.35">
      <c r="A4860" s="1" t="s">
        <v>4874</v>
      </c>
      <c r="B4860" s="7">
        <v>41501</v>
      </c>
      <c r="C4860" s="4">
        <v>134.18827473208773</v>
      </c>
      <c r="D4860" s="4">
        <v>200</v>
      </c>
      <c r="E4860" s="2">
        <v>20</v>
      </c>
      <c r="F4860" s="4">
        <f>Transaction[[#This Row],[Price]]*Transaction[[#This Row],[Order Qty]]</f>
        <v>4000</v>
      </c>
      <c r="G4860" s="2">
        <v>1</v>
      </c>
      <c r="H4860" s="2">
        <v>1</v>
      </c>
      <c r="I4860" s="2">
        <v>132</v>
      </c>
      <c r="J4860" s="2">
        <v>9</v>
      </c>
      <c r="K4860" s="2">
        <v>18</v>
      </c>
    </row>
    <row r="4861" spans="1:11" ht="14.25" customHeight="1" x14ac:dyDescent="0.35">
      <c r="A4861" s="1" t="s">
        <v>4875</v>
      </c>
      <c r="B4861" s="7">
        <v>41372</v>
      </c>
      <c r="C4861" s="4">
        <v>22.484288859277861</v>
      </c>
      <c r="D4861" s="4">
        <v>41.73</v>
      </c>
      <c r="E4861" s="2">
        <v>12</v>
      </c>
      <c r="F4861" s="4">
        <f>Transaction[[#This Row],[Price]]*Transaction[[#This Row],[Order Qty]]</f>
        <v>500.76</v>
      </c>
      <c r="G4861" s="2">
        <v>1</v>
      </c>
      <c r="H4861" s="2">
        <v>7</v>
      </c>
      <c r="I4861" s="2">
        <v>895</v>
      </c>
      <c r="J4861" s="2">
        <v>18</v>
      </c>
      <c r="K4861" s="2">
        <v>11</v>
      </c>
    </row>
    <row r="4862" spans="1:11" ht="14.25" customHeight="1" x14ac:dyDescent="0.35">
      <c r="A4862" s="1" t="s">
        <v>4876</v>
      </c>
      <c r="B4862" s="7">
        <v>41604</v>
      </c>
      <c r="C4862" s="4">
        <v>12.201039743227655</v>
      </c>
      <c r="D4862" s="4">
        <v>599.9</v>
      </c>
      <c r="E4862" s="2">
        <v>26</v>
      </c>
      <c r="F4862" s="4">
        <f>Transaction[[#This Row],[Price]]*Transaction[[#This Row],[Order Qty]]</f>
        <v>15597.4</v>
      </c>
      <c r="G4862" s="2">
        <v>1</v>
      </c>
      <c r="H4862" s="2">
        <v>4</v>
      </c>
      <c r="I4862" s="2">
        <v>429</v>
      </c>
      <c r="J4862" s="2">
        <v>17</v>
      </c>
      <c r="K4862" s="2">
        <v>8</v>
      </c>
    </row>
    <row r="4863" spans="1:11" ht="14.25" customHeight="1" x14ac:dyDescent="0.35">
      <c r="A4863" s="1" t="s">
        <v>4877</v>
      </c>
      <c r="B4863" s="7">
        <v>41120</v>
      </c>
      <c r="C4863" s="4">
        <v>245.42573659136806</v>
      </c>
      <c r="D4863" s="4">
        <v>319</v>
      </c>
      <c r="E4863" s="2">
        <v>12</v>
      </c>
      <c r="F4863" s="4">
        <f>Transaction[[#This Row],[Price]]*Transaction[[#This Row],[Order Qty]]</f>
        <v>3828</v>
      </c>
      <c r="G4863" s="2">
        <v>1</v>
      </c>
      <c r="H4863" s="2">
        <v>3</v>
      </c>
      <c r="I4863" s="2">
        <v>333</v>
      </c>
      <c r="J4863" s="2">
        <v>5</v>
      </c>
      <c r="K4863" s="2">
        <v>27</v>
      </c>
    </row>
    <row r="4864" spans="1:11" ht="14.25" customHeight="1" x14ac:dyDescent="0.35">
      <c r="A4864" s="1" t="s">
        <v>4878</v>
      </c>
      <c r="B4864" s="7">
        <v>41210</v>
      </c>
      <c r="C4864" s="4">
        <v>42.100253673258301</v>
      </c>
      <c r="D4864" s="4">
        <v>300</v>
      </c>
      <c r="E4864" s="2">
        <v>13</v>
      </c>
      <c r="F4864" s="4">
        <f>Transaction[[#This Row],[Price]]*Transaction[[#This Row],[Order Qty]]</f>
        <v>3900</v>
      </c>
      <c r="G4864" s="2">
        <v>1</v>
      </c>
      <c r="H4864" s="2">
        <v>5</v>
      </c>
      <c r="I4864" s="2">
        <v>1488</v>
      </c>
      <c r="J4864" s="2">
        <v>8</v>
      </c>
      <c r="K4864" s="2">
        <v>27</v>
      </c>
    </row>
    <row r="4865" spans="1:11" ht="14.25" customHeight="1" x14ac:dyDescent="0.35">
      <c r="A4865" s="1" t="s">
        <v>4879</v>
      </c>
      <c r="B4865" s="7">
        <v>41450</v>
      </c>
      <c r="C4865" s="4">
        <v>40.851618297138359</v>
      </c>
      <c r="D4865" s="4">
        <v>219</v>
      </c>
      <c r="E4865" s="2">
        <v>12</v>
      </c>
      <c r="F4865" s="4">
        <f>Transaction[[#This Row],[Price]]*Transaction[[#This Row],[Order Qty]]</f>
        <v>2628</v>
      </c>
      <c r="G4865" s="2">
        <v>1</v>
      </c>
      <c r="H4865" s="2">
        <v>3</v>
      </c>
      <c r="I4865" s="2">
        <v>646</v>
      </c>
      <c r="J4865" s="2">
        <v>10</v>
      </c>
      <c r="K4865" s="2">
        <v>7</v>
      </c>
    </row>
    <row r="4866" spans="1:11" ht="14.25" customHeight="1" x14ac:dyDescent="0.35">
      <c r="A4866" s="1" t="s">
        <v>4880</v>
      </c>
      <c r="B4866" s="7">
        <v>41719</v>
      </c>
      <c r="C4866" s="4">
        <v>48.832521019535307</v>
      </c>
      <c r="D4866" s="4">
        <v>328</v>
      </c>
      <c r="E4866" s="2">
        <v>20</v>
      </c>
      <c r="F4866" s="4">
        <f>Transaction[[#This Row],[Price]]*Transaction[[#This Row],[Order Qty]]</f>
        <v>6560</v>
      </c>
      <c r="G4866" s="2">
        <v>1</v>
      </c>
      <c r="H4866" s="2">
        <v>1</v>
      </c>
      <c r="I4866" s="2">
        <v>1127</v>
      </c>
      <c r="J4866" s="2">
        <v>1</v>
      </c>
      <c r="K4866" s="2">
        <v>22</v>
      </c>
    </row>
    <row r="4867" spans="1:11" ht="14.25" customHeight="1" x14ac:dyDescent="0.35">
      <c r="A4867" s="1" t="s">
        <v>4881</v>
      </c>
      <c r="B4867" s="7">
        <v>41087</v>
      </c>
      <c r="C4867" s="4">
        <v>196.55897816050597</v>
      </c>
      <c r="D4867" s="4">
        <v>382.95</v>
      </c>
      <c r="E4867" s="2">
        <v>12</v>
      </c>
      <c r="F4867" s="4">
        <f>Transaction[[#This Row],[Price]]*Transaction[[#This Row],[Order Qty]]</f>
        <v>4595.3999999999996</v>
      </c>
      <c r="G4867" s="2">
        <v>1</v>
      </c>
      <c r="H4867" s="2">
        <v>3</v>
      </c>
      <c r="I4867" s="2">
        <v>364</v>
      </c>
      <c r="J4867" s="2">
        <v>6</v>
      </c>
      <c r="K4867" s="2">
        <v>32</v>
      </c>
    </row>
    <row r="4868" spans="1:11" ht="14.25" customHeight="1" x14ac:dyDescent="0.35">
      <c r="A4868" s="1" t="s">
        <v>4882</v>
      </c>
      <c r="B4868" s="7">
        <v>41088</v>
      </c>
      <c r="C4868" s="4">
        <v>21.663147645421613</v>
      </c>
      <c r="D4868" s="4">
        <v>25.69</v>
      </c>
      <c r="E4868" s="2">
        <v>5</v>
      </c>
      <c r="F4868" s="4">
        <f>Transaction[[#This Row],[Price]]*Transaction[[#This Row],[Order Qty]]</f>
        <v>128.45000000000002</v>
      </c>
      <c r="G4868" s="2">
        <v>1</v>
      </c>
      <c r="H4868" s="2">
        <v>1</v>
      </c>
      <c r="I4868" s="2">
        <v>66</v>
      </c>
      <c r="J4868" s="2">
        <v>4</v>
      </c>
      <c r="K4868" s="2">
        <v>31</v>
      </c>
    </row>
    <row r="4869" spans="1:11" ht="14.25" customHeight="1" x14ac:dyDescent="0.35">
      <c r="A4869" s="1" t="s">
        <v>4883</v>
      </c>
      <c r="B4869" s="7">
        <v>41441</v>
      </c>
      <c r="C4869" s="4">
        <v>16.420132164420576</v>
      </c>
      <c r="D4869" s="4">
        <v>36.99</v>
      </c>
      <c r="E4869" s="2">
        <v>10</v>
      </c>
      <c r="F4869" s="4">
        <f>Transaction[[#This Row],[Price]]*Transaction[[#This Row],[Order Qty]]</f>
        <v>369.90000000000003</v>
      </c>
      <c r="G4869" s="2">
        <v>2</v>
      </c>
      <c r="H4869" s="2">
        <v>1</v>
      </c>
      <c r="I4869" s="2">
        <v>1260</v>
      </c>
      <c r="J4869" s="2">
        <v>22</v>
      </c>
      <c r="K4869" s="2">
        <v>16</v>
      </c>
    </row>
    <row r="4870" spans="1:11" ht="14.25" customHeight="1" x14ac:dyDescent="0.35">
      <c r="A4870" s="1" t="s">
        <v>4884</v>
      </c>
      <c r="B4870" s="7">
        <v>41500</v>
      </c>
      <c r="C4870" s="4">
        <v>9.3758789591350524</v>
      </c>
      <c r="D4870" s="4">
        <v>78</v>
      </c>
      <c r="E4870" s="2">
        <v>12</v>
      </c>
      <c r="F4870" s="4">
        <f>Transaction[[#This Row],[Price]]*Transaction[[#This Row],[Order Qty]]</f>
        <v>936</v>
      </c>
      <c r="G4870" s="2">
        <v>1</v>
      </c>
      <c r="H4870" s="2">
        <v>3</v>
      </c>
      <c r="I4870" s="2">
        <v>679</v>
      </c>
      <c r="J4870" s="2">
        <v>10</v>
      </c>
      <c r="K4870" s="2">
        <v>31</v>
      </c>
    </row>
    <row r="4871" spans="1:11" ht="14.25" customHeight="1" x14ac:dyDescent="0.35">
      <c r="A4871" s="1" t="s">
        <v>4885</v>
      </c>
      <c r="B4871" s="7">
        <v>40916</v>
      </c>
      <c r="C4871" s="4">
        <v>105.24616863282812</v>
      </c>
      <c r="D4871" s="4">
        <v>119.99</v>
      </c>
      <c r="E4871" s="2">
        <v>4</v>
      </c>
      <c r="F4871" s="4">
        <f>Transaction[[#This Row],[Price]]*Transaction[[#This Row],[Order Qty]]</f>
        <v>479.96</v>
      </c>
      <c r="G4871" s="2">
        <v>1</v>
      </c>
      <c r="H4871" s="2">
        <v>2</v>
      </c>
      <c r="I4871" s="2">
        <v>121</v>
      </c>
      <c r="J4871" s="2">
        <v>9</v>
      </c>
      <c r="K4871" s="2">
        <v>27</v>
      </c>
    </row>
    <row r="4872" spans="1:11" ht="14.25" customHeight="1" x14ac:dyDescent="0.35">
      <c r="A4872" s="1" t="s">
        <v>4886</v>
      </c>
      <c r="B4872" s="7">
        <v>41285</v>
      </c>
      <c r="C4872" s="4">
        <v>258.80189958258217</v>
      </c>
      <c r="D4872" s="4">
        <v>1000</v>
      </c>
      <c r="E4872" s="2">
        <v>18</v>
      </c>
      <c r="F4872" s="4">
        <f>Transaction[[#This Row],[Price]]*Transaction[[#This Row],[Order Qty]]</f>
        <v>18000</v>
      </c>
      <c r="G4872" s="2">
        <v>2</v>
      </c>
      <c r="H4872" s="2">
        <v>2</v>
      </c>
      <c r="I4872" s="2">
        <v>1176</v>
      </c>
      <c r="J4872" s="2">
        <v>7</v>
      </c>
      <c r="K4872" s="2">
        <v>6</v>
      </c>
    </row>
    <row r="4873" spans="1:11" ht="14.25" customHeight="1" x14ac:dyDescent="0.35">
      <c r="A4873" s="1" t="s">
        <v>4887</v>
      </c>
      <c r="B4873" s="7">
        <v>40978</v>
      </c>
      <c r="C4873" s="4">
        <v>114.31092597144502</v>
      </c>
      <c r="D4873" s="4">
        <v>248</v>
      </c>
      <c r="E4873" s="2">
        <v>12</v>
      </c>
      <c r="F4873" s="4">
        <f>Transaction[[#This Row],[Price]]*Transaction[[#This Row],[Order Qty]]</f>
        <v>2976</v>
      </c>
      <c r="G4873" s="2">
        <v>1</v>
      </c>
      <c r="H4873" s="2">
        <v>8</v>
      </c>
      <c r="I4873" s="2">
        <v>721</v>
      </c>
      <c r="J4873" s="2">
        <v>10</v>
      </c>
      <c r="K4873" s="2">
        <v>37</v>
      </c>
    </row>
    <row r="4874" spans="1:11" ht="14.25" customHeight="1" x14ac:dyDescent="0.35">
      <c r="A4874" s="1" t="s">
        <v>4888</v>
      </c>
      <c r="B4874" s="7">
        <v>41347</v>
      </c>
      <c r="C4874" s="4">
        <v>172.93976617450383</v>
      </c>
      <c r="D4874" s="4">
        <v>269</v>
      </c>
      <c r="E4874" s="2">
        <v>9</v>
      </c>
      <c r="F4874" s="4">
        <f>Transaction[[#This Row],[Price]]*Transaction[[#This Row],[Order Qty]]</f>
        <v>2421</v>
      </c>
      <c r="G4874" s="2">
        <v>1</v>
      </c>
      <c r="H4874" s="2">
        <v>6</v>
      </c>
      <c r="I4874" s="2">
        <v>297</v>
      </c>
      <c r="J4874" s="2">
        <v>5</v>
      </c>
      <c r="K4874" s="2">
        <v>13</v>
      </c>
    </row>
    <row r="4875" spans="1:11" ht="14.25" customHeight="1" x14ac:dyDescent="0.35">
      <c r="A4875" s="1" t="s">
        <v>4889</v>
      </c>
      <c r="B4875" s="7">
        <v>41782</v>
      </c>
      <c r="C4875" s="4">
        <v>8.8614852135183302</v>
      </c>
      <c r="D4875" s="4">
        <v>12.99</v>
      </c>
      <c r="E4875" s="2">
        <v>20</v>
      </c>
      <c r="F4875" s="4">
        <f>Transaction[[#This Row],[Price]]*Transaction[[#This Row],[Order Qty]]</f>
        <v>259.8</v>
      </c>
      <c r="G4875" s="2">
        <v>1</v>
      </c>
      <c r="H4875" s="2">
        <v>1</v>
      </c>
      <c r="I4875" s="2">
        <v>1</v>
      </c>
      <c r="J4875" s="2">
        <v>2</v>
      </c>
      <c r="K4875" s="2">
        <v>34</v>
      </c>
    </row>
    <row r="4876" spans="1:11" ht="14.25" customHeight="1" x14ac:dyDescent="0.35">
      <c r="A4876" s="1" t="s">
        <v>4890</v>
      </c>
      <c r="B4876" s="7">
        <v>41747</v>
      </c>
      <c r="C4876" s="4">
        <v>7.1055047492894658</v>
      </c>
      <c r="D4876" s="4">
        <v>14.99</v>
      </c>
      <c r="E4876" s="2">
        <v>20</v>
      </c>
      <c r="F4876" s="4">
        <f>Transaction[[#This Row],[Price]]*Transaction[[#This Row],[Order Qty]]</f>
        <v>299.8</v>
      </c>
      <c r="G4876" s="2">
        <v>1</v>
      </c>
      <c r="H4876" s="2">
        <v>1</v>
      </c>
      <c r="I4876" s="2">
        <v>1278</v>
      </c>
      <c r="J4876" s="2">
        <v>22</v>
      </c>
      <c r="K4876" s="2">
        <v>15</v>
      </c>
    </row>
    <row r="4877" spans="1:11" ht="14.25" customHeight="1" x14ac:dyDescent="0.35">
      <c r="A4877" s="1" t="s">
        <v>4891</v>
      </c>
      <c r="B4877" s="7">
        <v>40983</v>
      </c>
      <c r="C4877" s="4">
        <v>378.48340297523629</v>
      </c>
      <c r="D4877" s="4">
        <v>1620</v>
      </c>
      <c r="E4877" s="2">
        <v>10</v>
      </c>
      <c r="F4877" s="4">
        <f>Transaction[[#This Row],[Price]]*Transaction[[#This Row],[Order Qty]]</f>
        <v>16200</v>
      </c>
      <c r="G4877" s="2">
        <v>1</v>
      </c>
      <c r="H4877" s="2">
        <v>1</v>
      </c>
      <c r="I4877" s="2">
        <v>1228</v>
      </c>
      <c r="J4877" s="2">
        <v>7</v>
      </c>
      <c r="K4877" s="2">
        <v>16</v>
      </c>
    </row>
    <row r="4878" spans="1:11" ht="14.25" customHeight="1" x14ac:dyDescent="0.35">
      <c r="A4878" s="1" t="s">
        <v>4892</v>
      </c>
      <c r="B4878" s="7">
        <v>41020</v>
      </c>
      <c r="C4878" s="4">
        <v>184.57900271543195</v>
      </c>
      <c r="D4878" s="4">
        <v>1000</v>
      </c>
      <c r="E4878" s="2">
        <v>10</v>
      </c>
      <c r="F4878" s="4">
        <f>Transaction[[#This Row],[Price]]*Transaction[[#This Row],[Order Qty]]</f>
        <v>10000</v>
      </c>
      <c r="G4878" s="2">
        <v>1</v>
      </c>
      <c r="H4878" s="2">
        <v>1</v>
      </c>
      <c r="I4878" s="2">
        <v>1176</v>
      </c>
      <c r="J4878" s="2">
        <v>7</v>
      </c>
      <c r="K4878" s="2">
        <v>10</v>
      </c>
    </row>
    <row r="4879" spans="1:11" ht="14.25" customHeight="1" x14ac:dyDescent="0.35">
      <c r="A4879" s="1" t="s">
        <v>4893</v>
      </c>
      <c r="B4879" s="7">
        <v>41482</v>
      </c>
      <c r="C4879" s="4">
        <v>10.174705653604002</v>
      </c>
      <c r="D4879" s="4">
        <v>23</v>
      </c>
      <c r="E4879" s="2">
        <v>10</v>
      </c>
      <c r="F4879" s="4">
        <f>Transaction[[#This Row],[Price]]*Transaction[[#This Row],[Order Qty]]</f>
        <v>230</v>
      </c>
      <c r="G4879" s="2">
        <v>1</v>
      </c>
      <c r="H4879" s="2">
        <v>1</v>
      </c>
      <c r="I4879" s="2">
        <v>1346</v>
      </c>
      <c r="J4879" s="2">
        <v>16</v>
      </c>
      <c r="K4879" s="2">
        <v>1</v>
      </c>
    </row>
    <row r="4880" spans="1:11" ht="14.25" customHeight="1" x14ac:dyDescent="0.35">
      <c r="A4880" s="1" t="s">
        <v>4894</v>
      </c>
      <c r="B4880" s="7">
        <v>41446</v>
      </c>
      <c r="C4880" s="4">
        <v>36.660868931320053</v>
      </c>
      <c r="D4880" s="4">
        <v>136</v>
      </c>
      <c r="E4880" s="2">
        <v>12</v>
      </c>
      <c r="F4880" s="4">
        <f>Transaction[[#This Row],[Price]]*Transaction[[#This Row],[Order Qty]]</f>
        <v>1632</v>
      </c>
      <c r="G4880" s="2">
        <v>1</v>
      </c>
      <c r="H4880" s="2">
        <v>3</v>
      </c>
      <c r="I4880" s="2">
        <v>730</v>
      </c>
      <c r="J4880" s="2">
        <v>10</v>
      </c>
      <c r="K4880" s="2">
        <v>5</v>
      </c>
    </row>
    <row r="4881" spans="1:11" ht="14.25" customHeight="1" x14ac:dyDescent="0.35">
      <c r="A4881" s="1" t="s">
        <v>4895</v>
      </c>
      <c r="B4881" s="7">
        <v>41728</v>
      </c>
      <c r="C4881" s="4">
        <v>121.10751122107077</v>
      </c>
      <c r="D4881" s="4">
        <v>168</v>
      </c>
      <c r="E4881" s="2">
        <v>20</v>
      </c>
      <c r="F4881" s="4">
        <f>Transaction[[#This Row],[Price]]*Transaction[[#This Row],[Order Qty]]</f>
        <v>3360</v>
      </c>
      <c r="G4881" s="2">
        <v>2</v>
      </c>
      <c r="H4881" s="2">
        <v>1</v>
      </c>
      <c r="I4881" s="2">
        <v>1238</v>
      </c>
      <c r="J4881" s="2">
        <v>7</v>
      </c>
      <c r="K4881" s="2">
        <v>6</v>
      </c>
    </row>
    <row r="4882" spans="1:11" ht="14.25" customHeight="1" x14ac:dyDescent="0.35">
      <c r="A4882" s="1" t="s">
        <v>4896</v>
      </c>
      <c r="B4882" s="7">
        <v>41844</v>
      </c>
      <c r="C4882" s="4">
        <v>0.47960721851515131</v>
      </c>
      <c r="D4882" s="4">
        <v>129</v>
      </c>
      <c r="E4882" s="2">
        <v>12</v>
      </c>
      <c r="F4882" s="4">
        <f>Transaction[[#This Row],[Price]]*Transaction[[#This Row],[Order Qty]]</f>
        <v>1548</v>
      </c>
      <c r="G4882" s="2">
        <v>1</v>
      </c>
      <c r="H4882" s="2">
        <v>3</v>
      </c>
      <c r="I4882" s="2">
        <v>654</v>
      </c>
      <c r="J4882" s="2">
        <v>10</v>
      </c>
      <c r="K4882" s="2">
        <v>22</v>
      </c>
    </row>
    <row r="4883" spans="1:11" ht="14.25" customHeight="1" x14ac:dyDescent="0.35">
      <c r="A4883" s="1" t="s">
        <v>4897</v>
      </c>
      <c r="B4883" s="7">
        <v>41892</v>
      </c>
      <c r="C4883" s="4">
        <v>431.6861438210986</v>
      </c>
      <c r="D4883" s="4">
        <v>699</v>
      </c>
      <c r="E4883" s="2">
        <v>10</v>
      </c>
      <c r="F4883" s="4">
        <f>Transaction[[#This Row],[Price]]*Transaction[[#This Row],[Order Qty]]</f>
        <v>6990</v>
      </c>
      <c r="G4883" s="2">
        <v>1</v>
      </c>
      <c r="H4883" s="2">
        <v>1</v>
      </c>
      <c r="I4883" s="2">
        <v>217</v>
      </c>
      <c r="J4883" s="2">
        <v>15</v>
      </c>
      <c r="K4883" s="2">
        <v>27</v>
      </c>
    </row>
    <row r="4884" spans="1:11" ht="14.25" customHeight="1" x14ac:dyDescent="0.35">
      <c r="A4884" s="1" t="s">
        <v>4898</v>
      </c>
      <c r="B4884" s="7">
        <v>41936</v>
      </c>
      <c r="C4884" s="4">
        <v>11.177610826676538</v>
      </c>
      <c r="D4884" s="4">
        <v>13</v>
      </c>
      <c r="E4884" s="2">
        <v>32</v>
      </c>
      <c r="F4884" s="4">
        <f>Transaction[[#This Row],[Price]]*Transaction[[#This Row],[Order Qty]]</f>
        <v>416</v>
      </c>
      <c r="G4884" s="2">
        <v>4</v>
      </c>
      <c r="H4884" s="2">
        <v>10</v>
      </c>
      <c r="I4884" s="2">
        <v>882</v>
      </c>
      <c r="J4884" s="2">
        <v>18</v>
      </c>
      <c r="K4884" s="2">
        <v>26</v>
      </c>
    </row>
    <row r="4885" spans="1:11" ht="14.25" customHeight="1" x14ac:dyDescent="0.35">
      <c r="A4885" s="1" t="s">
        <v>4899</v>
      </c>
      <c r="B4885" s="7">
        <v>41151</v>
      </c>
      <c r="C4885" s="4">
        <v>42.746029533253058</v>
      </c>
      <c r="D4885" s="4">
        <v>338</v>
      </c>
      <c r="E4885" s="2">
        <v>12</v>
      </c>
      <c r="F4885" s="4">
        <f>Transaction[[#This Row],[Price]]*Transaction[[#This Row],[Order Qty]]</f>
        <v>4056</v>
      </c>
      <c r="G4885" s="2">
        <v>1</v>
      </c>
      <c r="H4885" s="2">
        <v>3</v>
      </c>
      <c r="I4885" s="2">
        <v>1071</v>
      </c>
      <c r="J4885" s="2">
        <v>1</v>
      </c>
      <c r="K4885" s="2">
        <v>13</v>
      </c>
    </row>
    <row r="4886" spans="1:11" ht="14.25" customHeight="1" x14ac:dyDescent="0.35">
      <c r="A4886" s="1" t="s">
        <v>4900</v>
      </c>
      <c r="B4886" s="7">
        <v>41705</v>
      </c>
      <c r="C4886" s="4">
        <v>2.2134286759414126</v>
      </c>
      <c r="D4886" s="4">
        <v>13</v>
      </c>
      <c r="E4886" s="2">
        <v>20</v>
      </c>
      <c r="F4886" s="4">
        <f>Transaction[[#This Row],[Price]]*Transaction[[#This Row],[Order Qty]]</f>
        <v>260</v>
      </c>
      <c r="G4886" s="2">
        <v>1</v>
      </c>
      <c r="H4886" s="2">
        <v>1</v>
      </c>
      <c r="I4886" s="2">
        <v>879</v>
      </c>
      <c r="J4886" s="2">
        <v>18</v>
      </c>
      <c r="K4886" s="2">
        <v>16</v>
      </c>
    </row>
    <row r="4887" spans="1:11" ht="14.25" customHeight="1" x14ac:dyDescent="0.35">
      <c r="A4887" s="1" t="s">
        <v>4901</v>
      </c>
      <c r="B4887" s="7">
        <v>41755</v>
      </c>
      <c r="C4887" s="4">
        <v>12.896200531170173</v>
      </c>
      <c r="D4887" s="4">
        <v>22.99</v>
      </c>
      <c r="E4887" s="2">
        <v>10</v>
      </c>
      <c r="F4887" s="4">
        <f>Transaction[[#This Row],[Price]]*Transaction[[#This Row],[Order Qty]]</f>
        <v>229.89999999999998</v>
      </c>
      <c r="G4887" s="2">
        <v>2</v>
      </c>
      <c r="H4887" s="2">
        <v>1</v>
      </c>
      <c r="I4887" s="2">
        <v>1385</v>
      </c>
      <c r="J4887" s="2">
        <v>16</v>
      </c>
      <c r="K4887" s="2">
        <v>6</v>
      </c>
    </row>
    <row r="4888" spans="1:11" ht="14.25" customHeight="1" x14ac:dyDescent="0.35">
      <c r="A4888" s="1" t="s">
        <v>4902</v>
      </c>
      <c r="B4888" s="7">
        <v>41806</v>
      </c>
      <c r="C4888" s="4">
        <v>40.737182204207237</v>
      </c>
      <c r="D4888" s="4">
        <v>231</v>
      </c>
      <c r="E4888" s="2">
        <v>10</v>
      </c>
      <c r="F4888" s="4">
        <f>Transaction[[#This Row],[Price]]*Transaction[[#This Row],[Order Qty]]</f>
        <v>2310</v>
      </c>
      <c r="G4888" s="2">
        <v>2</v>
      </c>
      <c r="H4888" s="2">
        <v>1</v>
      </c>
      <c r="I4888" s="2">
        <v>957</v>
      </c>
      <c r="J4888" s="2">
        <v>13</v>
      </c>
      <c r="K4888" s="2">
        <v>31</v>
      </c>
    </row>
    <row r="4889" spans="1:11" ht="14.25" customHeight="1" x14ac:dyDescent="0.35">
      <c r="A4889" s="1" t="s">
        <v>4903</v>
      </c>
      <c r="B4889" s="7">
        <v>41612</v>
      </c>
      <c r="C4889" s="4">
        <v>109.04750172302666</v>
      </c>
      <c r="D4889" s="4">
        <v>329</v>
      </c>
      <c r="E4889" s="2">
        <v>13</v>
      </c>
      <c r="F4889" s="4">
        <f>Transaction[[#This Row],[Price]]*Transaction[[#This Row],[Order Qty]]</f>
        <v>4277</v>
      </c>
      <c r="G4889" s="2">
        <v>1</v>
      </c>
      <c r="H4889" s="2">
        <v>4</v>
      </c>
      <c r="I4889" s="2">
        <v>337</v>
      </c>
      <c r="J4889" s="2">
        <v>5</v>
      </c>
      <c r="K4889" s="2">
        <v>6</v>
      </c>
    </row>
    <row r="4890" spans="1:11" ht="14.25" customHeight="1" x14ac:dyDescent="0.35">
      <c r="A4890" s="1" t="s">
        <v>4904</v>
      </c>
      <c r="B4890" s="7">
        <v>41520</v>
      </c>
      <c r="C4890" s="4">
        <v>40.15891124860498</v>
      </c>
      <c r="D4890" s="4">
        <v>290</v>
      </c>
      <c r="E4890" s="2">
        <v>12</v>
      </c>
      <c r="F4890" s="4">
        <f>Transaction[[#This Row],[Price]]*Transaction[[#This Row],[Order Qty]]</f>
        <v>3480</v>
      </c>
      <c r="G4890" s="2">
        <v>1</v>
      </c>
      <c r="H4890" s="2">
        <v>3</v>
      </c>
      <c r="I4890" s="2">
        <v>1421</v>
      </c>
      <c r="J4890" s="2">
        <v>20</v>
      </c>
      <c r="K4890" s="2">
        <v>28</v>
      </c>
    </row>
    <row r="4891" spans="1:11" ht="14.25" customHeight="1" x14ac:dyDescent="0.35">
      <c r="A4891" s="1" t="s">
        <v>4905</v>
      </c>
      <c r="B4891" s="7">
        <v>41227</v>
      </c>
      <c r="C4891" s="4">
        <v>65.254785063241599</v>
      </c>
      <c r="D4891" s="4">
        <v>308</v>
      </c>
      <c r="E4891" s="2">
        <v>13</v>
      </c>
      <c r="F4891" s="4">
        <f>Transaction[[#This Row],[Price]]*Transaction[[#This Row],[Order Qty]]</f>
        <v>4004</v>
      </c>
      <c r="G4891" s="2">
        <v>1</v>
      </c>
      <c r="H4891" s="2">
        <v>4</v>
      </c>
      <c r="I4891" s="2">
        <v>1416</v>
      </c>
      <c r="J4891" s="2">
        <v>20</v>
      </c>
      <c r="K4891" s="2">
        <v>21</v>
      </c>
    </row>
    <row r="4892" spans="1:11" ht="14.25" customHeight="1" x14ac:dyDescent="0.35">
      <c r="A4892" s="1" t="s">
        <v>4906</v>
      </c>
      <c r="B4892" s="7">
        <v>41132</v>
      </c>
      <c r="C4892" s="4">
        <v>10.961977291734577</v>
      </c>
      <c r="D4892" s="4">
        <v>208</v>
      </c>
      <c r="E4892" s="2">
        <v>20</v>
      </c>
      <c r="F4892" s="4">
        <f>Transaction[[#This Row],[Price]]*Transaction[[#This Row],[Order Qty]]</f>
        <v>4160</v>
      </c>
      <c r="G4892" s="2">
        <v>2</v>
      </c>
      <c r="H4892" s="2">
        <v>1</v>
      </c>
      <c r="I4892" s="2">
        <v>1514</v>
      </c>
      <c r="J4892" s="2">
        <v>8</v>
      </c>
      <c r="K4892" s="2">
        <v>30</v>
      </c>
    </row>
    <row r="4893" spans="1:11" ht="14.25" customHeight="1" x14ac:dyDescent="0.35">
      <c r="A4893" s="1" t="s">
        <v>4907</v>
      </c>
      <c r="B4893" s="7">
        <v>41882</v>
      </c>
      <c r="C4893" s="4">
        <v>14.472371201911354</v>
      </c>
      <c r="D4893" s="4">
        <v>25.69</v>
      </c>
      <c r="E4893" s="2">
        <v>24</v>
      </c>
      <c r="F4893" s="4">
        <f>Transaction[[#This Row],[Price]]*Transaction[[#This Row],[Order Qty]]</f>
        <v>616.56000000000006</v>
      </c>
      <c r="G4893" s="2">
        <v>1</v>
      </c>
      <c r="H4893" s="2">
        <v>3</v>
      </c>
      <c r="I4893" s="2">
        <v>66</v>
      </c>
      <c r="J4893" s="2">
        <v>4</v>
      </c>
      <c r="K4893" s="2">
        <v>8</v>
      </c>
    </row>
    <row r="4894" spans="1:11" ht="14.25" customHeight="1" x14ac:dyDescent="0.35">
      <c r="A4894" s="1" t="s">
        <v>4908</v>
      </c>
      <c r="B4894" s="7">
        <v>40912</v>
      </c>
      <c r="C4894" s="4">
        <v>10.624774440818323</v>
      </c>
      <c r="D4894" s="4">
        <v>338</v>
      </c>
      <c r="E4894" s="2">
        <v>9</v>
      </c>
      <c r="F4894" s="4">
        <f>Transaction[[#This Row],[Price]]*Transaction[[#This Row],[Order Qty]]</f>
        <v>3042</v>
      </c>
      <c r="G4894" s="2">
        <v>1</v>
      </c>
      <c r="H4894" s="2">
        <v>2</v>
      </c>
      <c r="I4894" s="2">
        <v>1047</v>
      </c>
      <c r="J4894" s="2">
        <v>1</v>
      </c>
      <c r="K4894" s="2">
        <v>3</v>
      </c>
    </row>
    <row r="4895" spans="1:11" ht="14.25" customHeight="1" x14ac:dyDescent="0.35">
      <c r="A4895" s="1" t="s">
        <v>4909</v>
      </c>
      <c r="B4895" s="7">
        <v>41670</v>
      </c>
      <c r="C4895" s="4">
        <v>4.7369633797646626</v>
      </c>
      <c r="D4895" s="4">
        <v>59</v>
      </c>
      <c r="E4895" s="2">
        <v>36</v>
      </c>
      <c r="F4895" s="4">
        <f>Transaction[[#This Row],[Price]]*Transaction[[#This Row],[Order Qty]]</f>
        <v>2124</v>
      </c>
      <c r="G4895" s="2">
        <v>4</v>
      </c>
      <c r="H4895" s="2">
        <v>6</v>
      </c>
      <c r="I4895" s="2">
        <v>501</v>
      </c>
      <c r="J4895" s="2">
        <v>14</v>
      </c>
      <c r="K4895" s="2">
        <v>37</v>
      </c>
    </row>
    <row r="4896" spans="1:11" ht="14.25" customHeight="1" x14ac:dyDescent="0.35">
      <c r="A4896" s="1" t="s">
        <v>4910</v>
      </c>
      <c r="B4896" s="7">
        <v>41327</v>
      </c>
      <c r="C4896" s="4">
        <v>29.478200570757107</v>
      </c>
      <c r="D4896" s="4">
        <v>36.99</v>
      </c>
      <c r="E4896" s="2">
        <v>9</v>
      </c>
      <c r="F4896" s="4">
        <f>Transaction[[#This Row],[Price]]*Transaction[[#This Row],[Order Qty]]</f>
        <v>332.91</v>
      </c>
      <c r="G4896" s="2">
        <v>1</v>
      </c>
      <c r="H4896" s="2">
        <v>2</v>
      </c>
      <c r="I4896" s="2">
        <v>1262</v>
      </c>
      <c r="J4896" s="2">
        <v>22</v>
      </c>
      <c r="K4896" s="2">
        <v>27</v>
      </c>
    </row>
    <row r="4897" spans="1:11" ht="14.25" customHeight="1" x14ac:dyDescent="0.35">
      <c r="A4897" s="1" t="s">
        <v>4911</v>
      </c>
      <c r="B4897" s="7">
        <v>41237</v>
      </c>
      <c r="C4897" s="4">
        <v>208.67687656772455</v>
      </c>
      <c r="D4897" s="4">
        <v>310</v>
      </c>
      <c r="E4897" s="2">
        <v>13</v>
      </c>
      <c r="F4897" s="4">
        <f>Transaction[[#This Row],[Price]]*Transaction[[#This Row],[Order Qty]]</f>
        <v>4030</v>
      </c>
      <c r="G4897" s="2">
        <v>3</v>
      </c>
      <c r="H4897" s="2">
        <v>4</v>
      </c>
      <c r="I4897" s="2">
        <v>1499</v>
      </c>
      <c r="J4897" s="2">
        <v>8</v>
      </c>
      <c r="K4897" s="2">
        <v>16</v>
      </c>
    </row>
    <row r="4898" spans="1:11" ht="14.25" customHeight="1" x14ac:dyDescent="0.35">
      <c r="A4898" s="1" t="s">
        <v>4912</v>
      </c>
      <c r="B4898" s="7">
        <v>41342</v>
      </c>
      <c r="C4898" s="4">
        <v>134.9165789491548</v>
      </c>
      <c r="D4898" s="4">
        <v>148</v>
      </c>
      <c r="E4898" s="2">
        <v>10</v>
      </c>
      <c r="F4898" s="4">
        <f>Transaction[[#This Row],[Price]]*Transaction[[#This Row],[Order Qty]]</f>
        <v>1480</v>
      </c>
      <c r="G4898" s="2">
        <v>1</v>
      </c>
      <c r="H4898" s="2">
        <v>1</v>
      </c>
      <c r="I4898" s="2">
        <v>960</v>
      </c>
      <c r="J4898" s="2">
        <v>13</v>
      </c>
      <c r="K4898" s="2">
        <v>26</v>
      </c>
    </row>
    <row r="4899" spans="1:11" ht="14.25" customHeight="1" x14ac:dyDescent="0.35">
      <c r="A4899" s="1" t="s">
        <v>4913</v>
      </c>
      <c r="B4899" s="7">
        <v>40983</v>
      </c>
      <c r="C4899" s="4">
        <v>30.979896835408702</v>
      </c>
      <c r="D4899" s="4">
        <v>46.99</v>
      </c>
      <c r="E4899" s="2">
        <v>10</v>
      </c>
      <c r="F4899" s="4">
        <f>Transaction[[#This Row],[Price]]*Transaction[[#This Row],[Order Qty]]</f>
        <v>469.90000000000003</v>
      </c>
      <c r="G4899" s="2">
        <v>1</v>
      </c>
      <c r="H4899" s="2">
        <v>1</v>
      </c>
      <c r="I4899" s="2">
        <v>1360</v>
      </c>
      <c r="J4899" s="2">
        <v>16</v>
      </c>
      <c r="K4899" s="2">
        <v>37</v>
      </c>
    </row>
    <row r="4900" spans="1:11" ht="14.25" customHeight="1" x14ac:dyDescent="0.35">
      <c r="A4900" s="1" t="s">
        <v>4914</v>
      </c>
      <c r="B4900" s="7">
        <v>41023</v>
      </c>
      <c r="C4900" s="4">
        <v>13.047218777978639</v>
      </c>
      <c r="D4900" s="4">
        <v>165</v>
      </c>
      <c r="E4900" s="2">
        <v>5</v>
      </c>
      <c r="F4900" s="4">
        <f>Transaction[[#This Row],[Price]]*Transaction[[#This Row],[Order Qty]]</f>
        <v>825</v>
      </c>
      <c r="G4900" s="2">
        <v>1</v>
      </c>
      <c r="H4900" s="2">
        <v>1</v>
      </c>
      <c r="I4900" s="2">
        <v>1017</v>
      </c>
      <c r="J4900" s="2">
        <v>13</v>
      </c>
      <c r="K4900" s="2">
        <v>34</v>
      </c>
    </row>
    <row r="4901" spans="1:11" ht="14.25" customHeight="1" x14ac:dyDescent="0.35">
      <c r="A4901" s="1" t="s">
        <v>4915</v>
      </c>
      <c r="B4901" s="7">
        <v>41083</v>
      </c>
      <c r="C4901" s="4">
        <v>134.89752488224701</v>
      </c>
      <c r="D4901" s="4">
        <v>329</v>
      </c>
      <c r="E4901" s="2">
        <v>12</v>
      </c>
      <c r="F4901" s="4">
        <f>Transaction[[#This Row],[Price]]*Transaction[[#This Row],[Order Qty]]</f>
        <v>3948</v>
      </c>
      <c r="G4901" s="2">
        <v>1</v>
      </c>
      <c r="H4901" s="2">
        <v>3</v>
      </c>
      <c r="I4901" s="2">
        <v>241</v>
      </c>
      <c r="J4901" s="2">
        <v>15</v>
      </c>
      <c r="K4901" s="2">
        <v>37</v>
      </c>
    </row>
    <row r="4902" spans="1:11" ht="14.25" customHeight="1" x14ac:dyDescent="0.35">
      <c r="A4902" s="1" t="s">
        <v>4916</v>
      </c>
      <c r="B4902" s="7">
        <v>41793</v>
      </c>
      <c r="C4902" s="4">
        <v>84.078688163124923</v>
      </c>
      <c r="D4902" s="4">
        <v>599</v>
      </c>
      <c r="E4902" s="2">
        <v>10</v>
      </c>
      <c r="F4902" s="4">
        <f>Transaction[[#This Row],[Price]]*Transaction[[#This Row],[Order Qty]]</f>
        <v>5990</v>
      </c>
      <c r="G4902" s="2">
        <v>1</v>
      </c>
      <c r="H4902" s="2">
        <v>1</v>
      </c>
      <c r="I4902" s="2">
        <v>342</v>
      </c>
      <c r="J4902" s="2">
        <v>6</v>
      </c>
      <c r="K4902" s="2">
        <v>16</v>
      </c>
    </row>
    <row r="4903" spans="1:11" ht="14.25" customHeight="1" x14ac:dyDescent="0.35">
      <c r="A4903" s="1" t="s">
        <v>4917</v>
      </c>
      <c r="B4903" s="7">
        <v>41187</v>
      </c>
      <c r="C4903" s="4">
        <v>27.451282447791879</v>
      </c>
      <c r="D4903" s="4">
        <v>209</v>
      </c>
      <c r="E4903" s="2">
        <v>26</v>
      </c>
      <c r="F4903" s="4">
        <f>Transaction[[#This Row],[Price]]*Transaction[[#This Row],[Order Qty]]</f>
        <v>5434</v>
      </c>
      <c r="G4903" s="2">
        <v>1</v>
      </c>
      <c r="H4903" s="2">
        <v>5</v>
      </c>
      <c r="I4903" s="2">
        <v>658</v>
      </c>
      <c r="J4903" s="2">
        <v>10</v>
      </c>
      <c r="K4903" s="2">
        <v>28</v>
      </c>
    </row>
    <row r="4904" spans="1:11" ht="14.25" customHeight="1" x14ac:dyDescent="0.35">
      <c r="A4904" s="1" t="s">
        <v>4918</v>
      </c>
      <c r="B4904" s="7">
        <v>41861</v>
      </c>
      <c r="C4904" s="4">
        <v>268.27348280171117</v>
      </c>
      <c r="D4904" s="4">
        <v>869</v>
      </c>
      <c r="E4904" s="2">
        <v>6</v>
      </c>
      <c r="F4904" s="4">
        <f>Transaction[[#This Row],[Price]]*Transaction[[#This Row],[Order Qty]]</f>
        <v>5214</v>
      </c>
      <c r="G4904" s="2">
        <v>1</v>
      </c>
      <c r="H4904" s="2">
        <v>3</v>
      </c>
      <c r="I4904" s="2">
        <v>303</v>
      </c>
      <c r="J4904" s="2">
        <v>5</v>
      </c>
      <c r="K4904" s="2">
        <v>18</v>
      </c>
    </row>
    <row r="4905" spans="1:11" ht="14.25" customHeight="1" x14ac:dyDescent="0.35">
      <c r="A4905" s="1" t="s">
        <v>4919</v>
      </c>
      <c r="B4905" s="7">
        <v>41501</v>
      </c>
      <c r="C4905" s="4">
        <v>3.197420335566191</v>
      </c>
      <c r="D4905" s="4">
        <v>281</v>
      </c>
      <c r="E4905" s="2">
        <v>24</v>
      </c>
      <c r="F4905" s="4">
        <f>Transaction[[#This Row],[Price]]*Transaction[[#This Row],[Order Qty]]</f>
        <v>6744</v>
      </c>
      <c r="G4905" s="2">
        <v>2</v>
      </c>
      <c r="H4905" s="2">
        <v>3</v>
      </c>
      <c r="I4905" s="2">
        <v>965</v>
      </c>
      <c r="J4905" s="2">
        <v>13</v>
      </c>
      <c r="K4905" s="2">
        <v>13</v>
      </c>
    </row>
    <row r="4906" spans="1:11" ht="14.25" customHeight="1" x14ac:dyDescent="0.35">
      <c r="A4906" s="1" t="s">
        <v>4920</v>
      </c>
      <c r="B4906" s="7">
        <v>41348</v>
      </c>
      <c r="C4906" s="4">
        <v>183.79852877925913</v>
      </c>
      <c r="D4906" s="4">
        <v>358</v>
      </c>
      <c r="E4906" s="2">
        <v>10</v>
      </c>
      <c r="F4906" s="4">
        <f>Transaction[[#This Row],[Price]]*Transaction[[#This Row],[Order Qty]]</f>
        <v>3580</v>
      </c>
      <c r="G4906" s="2">
        <v>1</v>
      </c>
      <c r="H4906" s="2">
        <v>1</v>
      </c>
      <c r="I4906" s="2">
        <v>1083</v>
      </c>
      <c r="J4906" s="2">
        <v>1</v>
      </c>
      <c r="K4906" s="2">
        <v>34</v>
      </c>
    </row>
    <row r="4907" spans="1:11" ht="14.25" customHeight="1" x14ac:dyDescent="0.35">
      <c r="A4907" s="1" t="s">
        <v>4921</v>
      </c>
      <c r="B4907" s="7">
        <v>40924</v>
      </c>
      <c r="C4907" s="4">
        <v>9.1637098922897913</v>
      </c>
      <c r="D4907" s="4">
        <v>19.95</v>
      </c>
      <c r="E4907" s="2">
        <v>9</v>
      </c>
      <c r="F4907" s="4">
        <f>Transaction[[#This Row],[Price]]*Transaction[[#This Row],[Order Qty]]</f>
        <v>179.54999999999998</v>
      </c>
      <c r="G4907" s="2">
        <v>1</v>
      </c>
      <c r="H4907" s="2">
        <v>2</v>
      </c>
      <c r="I4907" s="2">
        <v>780</v>
      </c>
      <c r="J4907" s="2">
        <v>18</v>
      </c>
      <c r="K4907" s="2">
        <v>11</v>
      </c>
    </row>
    <row r="4908" spans="1:11" ht="14.25" customHeight="1" x14ac:dyDescent="0.35">
      <c r="A4908" s="1" t="s">
        <v>4922</v>
      </c>
      <c r="B4908" s="7">
        <v>41019</v>
      </c>
      <c r="C4908" s="4">
        <v>276.29917853435677</v>
      </c>
      <c r="D4908" s="4">
        <v>349.95</v>
      </c>
      <c r="E4908" s="2">
        <v>10</v>
      </c>
      <c r="F4908" s="4">
        <f>Transaction[[#This Row],[Price]]*Transaction[[#This Row],[Order Qty]]</f>
        <v>3499.5</v>
      </c>
      <c r="G4908" s="2">
        <v>1</v>
      </c>
      <c r="H4908" s="2">
        <v>1</v>
      </c>
      <c r="I4908" s="2">
        <v>134</v>
      </c>
      <c r="J4908" s="2">
        <v>9</v>
      </c>
      <c r="K4908" s="2">
        <v>24</v>
      </c>
    </row>
    <row r="4909" spans="1:11" ht="14.25" customHeight="1" x14ac:dyDescent="0.35">
      <c r="A4909" s="1" t="s">
        <v>4923</v>
      </c>
      <c r="B4909" s="7">
        <v>41853</v>
      </c>
      <c r="C4909" s="4">
        <v>9.0679293890108106</v>
      </c>
      <c r="D4909" s="4">
        <v>11.9</v>
      </c>
      <c r="E4909" s="2">
        <v>24</v>
      </c>
      <c r="F4909" s="4">
        <f>Transaction[[#This Row],[Price]]*Transaction[[#This Row],[Order Qty]]</f>
        <v>285.60000000000002</v>
      </c>
      <c r="G4909" s="2">
        <v>1</v>
      </c>
      <c r="H4909" s="2">
        <v>3</v>
      </c>
      <c r="I4909" s="2">
        <v>772</v>
      </c>
      <c r="J4909" s="2">
        <v>18</v>
      </c>
      <c r="K4909" s="2">
        <v>8</v>
      </c>
    </row>
    <row r="4910" spans="1:11" ht="14.25" customHeight="1" x14ac:dyDescent="0.35">
      <c r="A4910" s="1" t="s">
        <v>4924</v>
      </c>
      <c r="B4910" s="7">
        <v>41569</v>
      </c>
      <c r="C4910" s="4">
        <v>144.7076506858015</v>
      </c>
      <c r="D4910" s="4">
        <v>432</v>
      </c>
      <c r="E4910" s="2">
        <v>13</v>
      </c>
      <c r="F4910" s="4">
        <f>Transaction[[#This Row],[Price]]*Transaction[[#This Row],[Order Qty]]</f>
        <v>5616</v>
      </c>
      <c r="G4910" s="2">
        <v>1</v>
      </c>
      <c r="H4910" s="2">
        <v>4</v>
      </c>
      <c r="I4910" s="2">
        <v>1149</v>
      </c>
      <c r="J4910" s="2">
        <v>7</v>
      </c>
      <c r="K4910" s="2">
        <v>3</v>
      </c>
    </row>
    <row r="4911" spans="1:11" ht="14.25" customHeight="1" x14ac:dyDescent="0.35">
      <c r="A4911" s="1" t="s">
        <v>4925</v>
      </c>
      <c r="B4911" s="7">
        <v>41528</v>
      </c>
      <c r="C4911" s="4">
        <v>31.318229364825516</v>
      </c>
      <c r="D4911" s="4">
        <v>500</v>
      </c>
      <c r="E4911" s="2">
        <v>10</v>
      </c>
      <c r="F4911" s="4">
        <f>Transaction[[#This Row],[Price]]*Transaction[[#This Row],[Order Qty]]</f>
        <v>5000</v>
      </c>
      <c r="G4911" s="2">
        <v>1</v>
      </c>
      <c r="H4911" s="2">
        <v>1</v>
      </c>
      <c r="I4911" s="2">
        <v>324</v>
      </c>
      <c r="J4911" s="2">
        <v>5</v>
      </c>
      <c r="K4911" s="2">
        <v>5</v>
      </c>
    </row>
    <row r="4912" spans="1:11" ht="14.25" customHeight="1" x14ac:dyDescent="0.35">
      <c r="A4912" s="1" t="s">
        <v>4926</v>
      </c>
      <c r="B4912" s="7">
        <v>41261</v>
      </c>
      <c r="C4912" s="4">
        <v>3.6351426340330115</v>
      </c>
      <c r="D4912" s="4">
        <v>4.0599999999999996</v>
      </c>
      <c r="E4912" s="2">
        <v>180</v>
      </c>
      <c r="F4912" s="4">
        <f>Transaction[[#This Row],[Price]]*Transaction[[#This Row],[Order Qty]]</f>
        <v>730.8</v>
      </c>
      <c r="G4912" s="2">
        <v>1</v>
      </c>
      <c r="H4912" s="2">
        <v>2</v>
      </c>
      <c r="I4912" s="2">
        <v>2509</v>
      </c>
      <c r="J4912" s="2">
        <v>19</v>
      </c>
      <c r="K4912" s="2">
        <v>27</v>
      </c>
    </row>
    <row r="4913" spans="1:11" ht="14.25" customHeight="1" x14ac:dyDescent="0.35">
      <c r="A4913" s="1" t="s">
        <v>4927</v>
      </c>
      <c r="B4913" s="7">
        <v>41651</v>
      </c>
      <c r="C4913" s="4">
        <v>15.096714239405101</v>
      </c>
      <c r="D4913" s="4">
        <v>35.99</v>
      </c>
      <c r="E4913" s="2">
        <v>9</v>
      </c>
      <c r="F4913" s="4">
        <f>Transaction[[#This Row],[Price]]*Transaction[[#This Row],[Order Qty]]</f>
        <v>323.91000000000003</v>
      </c>
      <c r="G4913" s="2">
        <v>1</v>
      </c>
      <c r="H4913" s="2">
        <v>2</v>
      </c>
      <c r="I4913" s="2">
        <v>1323</v>
      </c>
      <c r="J4913" s="2">
        <v>16</v>
      </c>
      <c r="K4913" s="2">
        <v>28</v>
      </c>
    </row>
    <row r="4914" spans="1:11" ht="14.25" customHeight="1" x14ac:dyDescent="0.35">
      <c r="A4914" s="1" t="s">
        <v>4928</v>
      </c>
      <c r="B4914" s="7">
        <v>41331</v>
      </c>
      <c r="C4914" s="4">
        <v>57.466796789987541</v>
      </c>
      <c r="D4914" s="4">
        <v>209</v>
      </c>
      <c r="E4914" s="2">
        <v>12</v>
      </c>
      <c r="F4914" s="4">
        <f>Transaction[[#This Row],[Price]]*Transaction[[#This Row],[Order Qty]]</f>
        <v>2508</v>
      </c>
      <c r="G4914" s="2">
        <v>2</v>
      </c>
      <c r="H4914" s="2">
        <v>8</v>
      </c>
      <c r="I4914" s="2">
        <v>645</v>
      </c>
      <c r="J4914" s="2">
        <v>10</v>
      </c>
      <c r="K4914" s="2">
        <v>6</v>
      </c>
    </row>
    <row r="4915" spans="1:11" ht="14.25" customHeight="1" x14ac:dyDescent="0.35">
      <c r="A4915" s="1" t="s">
        <v>4929</v>
      </c>
      <c r="B4915" s="7">
        <v>41659</v>
      </c>
      <c r="C4915" s="4">
        <v>269.40405762139318</v>
      </c>
      <c r="D4915" s="4">
        <v>429</v>
      </c>
      <c r="E4915" s="2">
        <v>9</v>
      </c>
      <c r="F4915" s="4">
        <f>Transaction[[#This Row],[Price]]*Transaction[[#This Row],[Order Qty]]</f>
        <v>3861</v>
      </c>
      <c r="G4915" s="2">
        <v>1</v>
      </c>
      <c r="H4915" s="2">
        <v>2</v>
      </c>
      <c r="I4915" s="2">
        <v>283</v>
      </c>
      <c r="J4915" s="2">
        <v>15</v>
      </c>
      <c r="K4915" s="2">
        <v>1</v>
      </c>
    </row>
    <row r="4916" spans="1:11" ht="14.25" customHeight="1" x14ac:dyDescent="0.35">
      <c r="A4916" s="1" t="s">
        <v>4930</v>
      </c>
      <c r="B4916" s="7">
        <v>40983</v>
      </c>
      <c r="C4916" s="4">
        <v>166.1042598539141</v>
      </c>
      <c r="D4916" s="4">
        <v>328</v>
      </c>
      <c r="E4916" s="2">
        <v>6</v>
      </c>
      <c r="F4916" s="4">
        <f>Transaction[[#This Row],[Price]]*Transaction[[#This Row],[Order Qty]]</f>
        <v>1968</v>
      </c>
      <c r="G4916" s="2">
        <v>1</v>
      </c>
      <c r="H4916" s="2">
        <v>8</v>
      </c>
      <c r="I4916" s="2">
        <v>1143</v>
      </c>
      <c r="J4916" s="2">
        <v>1</v>
      </c>
      <c r="K4916" s="2">
        <v>35</v>
      </c>
    </row>
    <row r="4917" spans="1:11" ht="14.25" customHeight="1" x14ac:dyDescent="0.35">
      <c r="A4917" s="1" t="s">
        <v>4931</v>
      </c>
      <c r="B4917" s="7">
        <v>41419</v>
      </c>
      <c r="C4917" s="4">
        <v>169.29846754508347</v>
      </c>
      <c r="D4917" s="4">
        <v>349.95</v>
      </c>
      <c r="E4917" s="2">
        <v>10</v>
      </c>
      <c r="F4917" s="4">
        <f>Transaction[[#This Row],[Price]]*Transaction[[#This Row],[Order Qty]]</f>
        <v>3499.5</v>
      </c>
      <c r="G4917" s="2">
        <v>2</v>
      </c>
      <c r="H4917" s="2">
        <v>1</v>
      </c>
      <c r="I4917" s="2">
        <v>134</v>
      </c>
      <c r="J4917" s="2">
        <v>9</v>
      </c>
      <c r="K4917" s="2">
        <v>9</v>
      </c>
    </row>
    <row r="4918" spans="1:11" ht="14.25" customHeight="1" x14ac:dyDescent="0.35">
      <c r="A4918" s="1" t="s">
        <v>4932</v>
      </c>
      <c r="B4918" s="7">
        <v>41426</v>
      </c>
      <c r="C4918" s="4">
        <v>11.985803599061835</v>
      </c>
      <c r="D4918" s="4">
        <v>59</v>
      </c>
      <c r="E4918" s="2">
        <v>30</v>
      </c>
      <c r="F4918" s="4">
        <f>Transaction[[#This Row],[Price]]*Transaction[[#This Row],[Order Qty]]</f>
        <v>1770</v>
      </c>
      <c r="G4918" s="2">
        <v>3</v>
      </c>
      <c r="H4918" s="2">
        <v>1</v>
      </c>
      <c r="I4918" s="2">
        <v>473</v>
      </c>
      <c r="J4918" s="2">
        <v>14</v>
      </c>
      <c r="K4918" s="2">
        <v>37</v>
      </c>
    </row>
    <row r="4919" spans="1:11" ht="14.25" customHeight="1" x14ac:dyDescent="0.35">
      <c r="A4919" s="1" t="s">
        <v>4933</v>
      </c>
      <c r="B4919" s="7">
        <v>41782</v>
      </c>
      <c r="C4919" s="4">
        <v>80.044741138976519</v>
      </c>
      <c r="D4919" s="4">
        <v>79</v>
      </c>
      <c r="E4919" s="2">
        <v>24</v>
      </c>
      <c r="F4919" s="4">
        <f>Transaction[[#This Row],[Price]]*Transaction[[#This Row],[Order Qty]]</f>
        <v>1896</v>
      </c>
      <c r="G4919" s="2">
        <v>1</v>
      </c>
      <c r="H4919" s="2">
        <v>7</v>
      </c>
      <c r="I4919" s="2">
        <v>677</v>
      </c>
      <c r="J4919" s="2">
        <v>10</v>
      </c>
      <c r="K4919" s="2">
        <v>21</v>
      </c>
    </row>
    <row r="4920" spans="1:11" ht="14.25" customHeight="1" x14ac:dyDescent="0.35">
      <c r="A4920" s="1" t="s">
        <v>4934</v>
      </c>
      <c r="B4920" s="7">
        <v>41550</v>
      </c>
      <c r="C4920" s="4">
        <v>378.89123712590907</v>
      </c>
      <c r="D4920" s="4">
        <v>1099</v>
      </c>
      <c r="E4920" s="2">
        <v>8</v>
      </c>
      <c r="F4920" s="4">
        <f>Transaction[[#This Row],[Price]]*Transaction[[#This Row],[Order Qty]]</f>
        <v>8792</v>
      </c>
      <c r="G4920" s="2">
        <v>1</v>
      </c>
      <c r="H4920" s="2">
        <v>10</v>
      </c>
      <c r="I4920" s="2">
        <v>343</v>
      </c>
      <c r="J4920" s="2">
        <v>6</v>
      </c>
      <c r="K4920" s="2">
        <v>34</v>
      </c>
    </row>
    <row r="4921" spans="1:11" ht="14.25" customHeight="1" x14ac:dyDescent="0.35">
      <c r="A4921" s="1" t="s">
        <v>4935</v>
      </c>
      <c r="B4921" s="7">
        <v>40904</v>
      </c>
      <c r="C4921" s="4">
        <v>222.01157640397963</v>
      </c>
      <c r="D4921" s="4">
        <v>289</v>
      </c>
      <c r="E4921" s="2">
        <v>24</v>
      </c>
      <c r="F4921" s="4">
        <f>Transaction[[#This Row],[Price]]*Transaction[[#This Row],[Order Qty]]</f>
        <v>6936</v>
      </c>
      <c r="G4921" s="2">
        <v>2</v>
      </c>
      <c r="H4921" s="2">
        <v>10</v>
      </c>
      <c r="I4921" s="2">
        <v>1446</v>
      </c>
      <c r="J4921" s="2">
        <v>20</v>
      </c>
      <c r="K4921" s="2">
        <v>4</v>
      </c>
    </row>
    <row r="4922" spans="1:11" ht="14.25" customHeight="1" x14ac:dyDescent="0.35">
      <c r="A4922" s="1" t="s">
        <v>4936</v>
      </c>
      <c r="B4922" s="7">
        <v>41000</v>
      </c>
      <c r="C4922" s="4">
        <v>262.33749297275222</v>
      </c>
      <c r="D4922" s="4">
        <v>399</v>
      </c>
      <c r="E4922" s="2">
        <v>10</v>
      </c>
      <c r="F4922" s="4">
        <f>Transaction[[#This Row],[Price]]*Transaction[[#This Row],[Order Qty]]</f>
        <v>3990</v>
      </c>
      <c r="G4922" s="2">
        <v>2</v>
      </c>
      <c r="H4922" s="2">
        <v>1</v>
      </c>
      <c r="I4922" s="2">
        <v>287</v>
      </c>
      <c r="J4922" s="2">
        <v>15</v>
      </c>
      <c r="K4922" s="2">
        <v>22</v>
      </c>
    </row>
    <row r="4923" spans="1:11" ht="14.25" customHeight="1" x14ac:dyDescent="0.35">
      <c r="A4923" s="1" t="s">
        <v>4937</v>
      </c>
      <c r="B4923" s="7">
        <v>41465</v>
      </c>
      <c r="C4923" s="4">
        <v>241.51797986864739</v>
      </c>
      <c r="D4923" s="4">
        <v>349.95</v>
      </c>
      <c r="E4923" s="2">
        <v>12</v>
      </c>
      <c r="F4923" s="4">
        <f>Transaction[[#This Row],[Price]]*Transaction[[#This Row],[Order Qty]]</f>
        <v>4199.3999999999996</v>
      </c>
      <c r="G4923" s="2">
        <v>1</v>
      </c>
      <c r="H4923" s="2">
        <v>3</v>
      </c>
      <c r="I4923" s="2">
        <v>135</v>
      </c>
      <c r="J4923" s="2">
        <v>9</v>
      </c>
      <c r="K4923" s="2">
        <v>11</v>
      </c>
    </row>
    <row r="4924" spans="1:11" ht="14.25" customHeight="1" x14ac:dyDescent="0.35">
      <c r="A4924" s="1" t="s">
        <v>4938</v>
      </c>
      <c r="B4924" s="7">
        <v>41613</v>
      </c>
      <c r="C4924" s="4">
        <v>94.497025961107568</v>
      </c>
      <c r="D4924" s="4">
        <v>102</v>
      </c>
      <c r="E4924" s="2">
        <v>39</v>
      </c>
      <c r="F4924" s="4">
        <f>Transaction[[#This Row],[Price]]*Transaction[[#This Row],[Order Qty]]</f>
        <v>3978</v>
      </c>
      <c r="G4924" s="2">
        <v>2</v>
      </c>
      <c r="H4924" s="2">
        <v>4</v>
      </c>
      <c r="I4924" s="2">
        <v>909</v>
      </c>
      <c r="J4924" s="2">
        <v>18</v>
      </c>
      <c r="K4924" s="2">
        <v>13</v>
      </c>
    </row>
    <row r="4925" spans="1:11" ht="14.25" customHeight="1" x14ac:dyDescent="0.35">
      <c r="A4925" s="1" t="s">
        <v>4939</v>
      </c>
      <c r="B4925" s="7">
        <v>40886</v>
      </c>
      <c r="C4925" s="4">
        <v>171.62039082187874</v>
      </c>
      <c r="D4925" s="4">
        <v>645</v>
      </c>
      <c r="E4925" s="2">
        <v>9</v>
      </c>
      <c r="F4925" s="4">
        <f>Transaction[[#This Row],[Price]]*Transaction[[#This Row],[Order Qty]]</f>
        <v>5805</v>
      </c>
      <c r="G4925" s="2">
        <v>1</v>
      </c>
      <c r="H4925" s="2">
        <v>2</v>
      </c>
      <c r="I4925" s="2">
        <v>1116</v>
      </c>
      <c r="J4925" s="2">
        <v>1</v>
      </c>
      <c r="K4925" s="2">
        <v>34</v>
      </c>
    </row>
    <row r="4926" spans="1:11" ht="14.25" customHeight="1" x14ac:dyDescent="0.35">
      <c r="A4926" s="1" t="s">
        <v>4940</v>
      </c>
      <c r="B4926" s="7">
        <v>41249</v>
      </c>
      <c r="C4926" s="4">
        <v>189.12860621244999</v>
      </c>
      <c r="D4926" s="4">
        <v>269.95</v>
      </c>
      <c r="E4926" s="2">
        <v>18</v>
      </c>
      <c r="F4926" s="4">
        <f>Transaction[[#This Row],[Price]]*Transaction[[#This Row],[Order Qty]]</f>
        <v>4859.0999999999995</v>
      </c>
      <c r="G4926" s="2">
        <v>1</v>
      </c>
      <c r="H4926" s="2">
        <v>2</v>
      </c>
      <c r="I4926" s="2">
        <v>430</v>
      </c>
      <c r="J4926" s="2">
        <v>17</v>
      </c>
      <c r="K4926" s="2">
        <v>8</v>
      </c>
    </row>
    <row r="4927" spans="1:11" ht="14.25" customHeight="1" x14ac:dyDescent="0.35">
      <c r="A4927" s="1" t="s">
        <v>4941</v>
      </c>
      <c r="B4927" s="7">
        <v>41301</v>
      </c>
      <c r="C4927" s="4">
        <v>88.614494450159839</v>
      </c>
      <c r="D4927" s="4">
        <v>819</v>
      </c>
      <c r="E4927" s="2">
        <v>9</v>
      </c>
      <c r="F4927" s="4">
        <f>Transaction[[#This Row],[Price]]*Transaction[[#This Row],[Order Qty]]</f>
        <v>7371</v>
      </c>
      <c r="G4927" s="2">
        <v>1</v>
      </c>
      <c r="H4927" s="2">
        <v>2</v>
      </c>
      <c r="I4927" s="2">
        <v>517</v>
      </c>
      <c r="J4927" s="2">
        <v>14</v>
      </c>
      <c r="K4927" s="2">
        <v>8</v>
      </c>
    </row>
    <row r="4928" spans="1:11" ht="14.25" customHeight="1" x14ac:dyDescent="0.35">
      <c r="A4928" s="1" t="s">
        <v>4942</v>
      </c>
      <c r="B4928" s="7">
        <v>41426</v>
      </c>
      <c r="C4928" s="4">
        <v>1.8210034597382789</v>
      </c>
      <c r="D4928" s="4">
        <v>199</v>
      </c>
      <c r="E4928" s="2">
        <v>12</v>
      </c>
      <c r="F4928" s="4">
        <f>Transaction[[#This Row],[Price]]*Transaction[[#This Row],[Order Qty]]</f>
        <v>2388</v>
      </c>
      <c r="G4928" s="2">
        <v>1</v>
      </c>
      <c r="H4928" s="2">
        <v>7</v>
      </c>
      <c r="I4928" s="2">
        <v>1465</v>
      </c>
      <c r="J4928" s="2">
        <v>20</v>
      </c>
      <c r="K4928" s="2">
        <v>12</v>
      </c>
    </row>
    <row r="4929" spans="1:11" ht="14.25" customHeight="1" x14ac:dyDescent="0.35">
      <c r="A4929" s="1" t="s">
        <v>4943</v>
      </c>
      <c r="B4929" s="7">
        <v>41096</v>
      </c>
      <c r="C4929" s="4">
        <v>4.336454122117809</v>
      </c>
      <c r="D4929" s="4">
        <v>9.99</v>
      </c>
      <c r="E4929" s="2">
        <v>6</v>
      </c>
      <c r="F4929" s="4">
        <f>Transaction[[#This Row],[Price]]*Transaction[[#This Row],[Order Qty]]</f>
        <v>59.94</v>
      </c>
      <c r="G4929" s="2">
        <v>1</v>
      </c>
      <c r="H4929" s="2">
        <v>3</v>
      </c>
      <c r="I4929" s="2">
        <v>1589</v>
      </c>
      <c r="J4929" s="2">
        <v>3</v>
      </c>
      <c r="K4929" s="2">
        <v>10</v>
      </c>
    </row>
    <row r="4930" spans="1:11" ht="14.25" customHeight="1" x14ac:dyDescent="0.35">
      <c r="A4930" s="1" t="s">
        <v>4944</v>
      </c>
      <c r="B4930" s="7">
        <v>40903</v>
      </c>
      <c r="C4930" s="4">
        <v>15.056581987709306</v>
      </c>
      <c r="D4930" s="4">
        <v>41.99</v>
      </c>
      <c r="E4930" s="2">
        <v>4</v>
      </c>
      <c r="F4930" s="4">
        <f>Transaction[[#This Row],[Price]]*Transaction[[#This Row],[Order Qty]]</f>
        <v>167.96</v>
      </c>
      <c r="G4930" s="2">
        <v>1</v>
      </c>
      <c r="H4930" s="2">
        <v>2</v>
      </c>
      <c r="I4930" s="2">
        <v>942</v>
      </c>
      <c r="J4930" s="2">
        <v>18</v>
      </c>
      <c r="K4930" s="2">
        <v>10</v>
      </c>
    </row>
    <row r="4931" spans="1:11" ht="14.25" customHeight="1" x14ac:dyDescent="0.35">
      <c r="A4931" s="1" t="s">
        <v>4945</v>
      </c>
      <c r="B4931" s="7">
        <v>41090</v>
      </c>
      <c r="C4931" s="4">
        <v>275.65346461745884</v>
      </c>
      <c r="D4931" s="4">
        <v>314</v>
      </c>
      <c r="E4931" s="2">
        <v>5</v>
      </c>
      <c r="F4931" s="4">
        <f>Transaction[[#This Row],[Price]]*Transaction[[#This Row],[Order Qty]]</f>
        <v>1570</v>
      </c>
      <c r="G4931" s="2">
        <v>4</v>
      </c>
      <c r="H4931" s="2">
        <v>1</v>
      </c>
      <c r="I4931" s="2">
        <v>1078</v>
      </c>
      <c r="J4931" s="2">
        <v>1</v>
      </c>
      <c r="K4931" s="2">
        <v>23</v>
      </c>
    </row>
    <row r="4932" spans="1:11" ht="14.25" customHeight="1" x14ac:dyDescent="0.35">
      <c r="A4932" s="1" t="s">
        <v>4946</v>
      </c>
      <c r="B4932" s="7">
        <v>41069</v>
      </c>
      <c r="C4932" s="4">
        <v>30.104869311535488</v>
      </c>
      <c r="D4932" s="4">
        <v>129</v>
      </c>
      <c r="E4932" s="2">
        <v>6</v>
      </c>
      <c r="F4932" s="4">
        <f>Transaction[[#This Row],[Price]]*Transaction[[#This Row],[Order Qty]]</f>
        <v>774</v>
      </c>
      <c r="G4932" s="2">
        <v>3</v>
      </c>
      <c r="H4932" s="2">
        <v>3</v>
      </c>
      <c r="I4932" s="2">
        <v>1028</v>
      </c>
      <c r="J4932" s="2">
        <v>13</v>
      </c>
      <c r="K4932" s="2">
        <v>5</v>
      </c>
    </row>
    <row r="4933" spans="1:11" ht="14.25" customHeight="1" x14ac:dyDescent="0.35">
      <c r="A4933" s="1" t="s">
        <v>4947</v>
      </c>
      <c r="B4933" s="7">
        <v>41345</v>
      </c>
      <c r="C4933" s="4">
        <v>71.291914462554018</v>
      </c>
      <c r="D4933" s="4">
        <v>99</v>
      </c>
      <c r="E4933" s="2">
        <v>10</v>
      </c>
      <c r="F4933" s="4">
        <f>Transaction[[#This Row],[Price]]*Transaction[[#This Row],[Order Qty]]</f>
        <v>990</v>
      </c>
      <c r="G4933" s="2">
        <v>1</v>
      </c>
      <c r="H4933" s="2">
        <v>1</v>
      </c>
      <c r="I4933" s="2">
        <v>525</v>
      </c>
      <c r="J4933" s="2">
        <v>14</v>
      </c>
      <c r="K4933" s="2">
        <v>29</v>
      </c>
    </row>
    <row r="4934" spans="1:11" ht="14.25" customHeight="1" x14ac:dyDescent="0.35">
      <c r="A4934" s="1" t="s">
        <v>4948</v>
      </c>
      <c r="B4934" s="7">
        <v>40969</v>
      </c>
      <c r="C4934" s="4">
        <v>30.206543552629491</v>
      </c>
      <c r="D4934" s="4">
        <v>169.99</v>
      </c>
      <c r="E4934" s="2">
        <v>4</v>
      </c>
      <c r="F4934" s="4">
        <f>Transaction[[#This Row],[Price]]*Transaction[[#This Row],[Order Qty]]</f>
        <v>679.96</v>
      </c>
      <c r="G4934" s="2">
        <v>4</v>
      </c>
      <c r="H4934" s="2">
        <v>2</v>
      </c>
      <c r="I4934" s="2">
        <v>118</v>
      </c>
      <c r="J4934" s="2">
        <v>9</v>
      </c>
      <c r="K4934" s="2">
        <v>5</v>
      </c>
    </row>
    <row r="4935" spans="1:11" ht="14.25" customHeight="1" x14ac:dyDescent="0.35">
      <c r="A4935" s="1" t="s">
        <v>4949</v>
      </c>
      <c r="B4935" s="7">
        <v>41789</v>
      </c>
      <c r="C4935" s="4">
        <v>66.732147195412182</v>
      </c>
      <c r="D4935" s="4">
        <v>967</v>
      </c>
      <c r="E4935" s="2">
        <v>20</v>
      </c>
      <c r="F4935" s="4">
        <f>Transaction[[#This Row],[Price]]*Transaction[[#This Row],[Order Qty]]</f>
        <v>19340</v>
      </c>
      <c r="G4935" s="2">
        <v>1</v>
      </c>
      <c r="H4935" s="2">
        <v>1</v>
      </c>
      <c r="I4935" s="2">
        <v>341</v>
      </c>
      <c r="J4935" s="2">
        <v>6</v>
      </c>
      <c r="K4935" s="2">
        <v>14</v>
      </c>
    </row>
    <row r="4936" spans="1:11" ht="14.25" customHeight="1" x14ac:dyDescent="0.35">
      <c r="A4936" s="1" t="s">
        <v>4950</v>
      </c>
      <c r="B4936" s="7">
        <v>41084</v>
      </c>
      <c r="C4936" s="4">
        <v>140.54042614799278</v>
      </c>
      <c r="D4936" s="4">
        <v>231</v>
      </c>
      <c r="E4936" s="2">
        <v>12</v>
      </c>
      <c r="F4936" s="4">
        <f>Transaction[[#This Row],[Price]]*Transaction[[#This Row],[Order Qty]]</f>
        <v>2772</v>
      </c>
      <c r="G4936" s="2">
        <v>2</v>
      </c>
      <c r="H4936" s="2">
        <v>1</v>
      </c>
      <c r="I4936" s="2">
        <v>1043</v>
      </c>
      <c r="J4936" s="2">
        <v>13</v>
      </c>
      <c r="K4936" s="2">
        <v>37</v>
      </c>
    </row>
    <row r="4937" spans="1:11" ht="14.25" customHeight="1" x14ac:dyDescent="0.35">
      <c r="A4937" s="1" t="s">
        <v>4951</v>
      </c>
      <c r="B4937" s="7">
        <v>41732</v>
      </c>
      <c r="C4937" s="4">
        <v>116.44773341928911</v>
      </c>
      <c r="D4937" s="4">
        <v>239</v>
      </c>
      <c r="E4937" s="2">
        <v>9</v>
      </c>
      <c r="F4937" s="4">
        <f>Transaction[[#This Row],[Price]]*Transaction[[#This Row],[Order Qty]]</f>
        <v>2151</v>
      </c>
      <c r="G4937" s="2">
        <v>4</v>
      </c>
      <c r="H4937" s="2">
        <v>6</v>
      </c>
      <c r="I4937" s="2">
        <v>1472</v>
      </c>
      <c r="J4937" s="2">
        <v>8</v>
      </c>
      <c r="K4937" s="2">
        <v>11</v>
      </c>
    </row>
    <row r="4938" spans="1:11" ht="14.25" customHeight="1" x14ac:dyDescent="0.35">
      <c r="A4938" s="1" t="s">
        <v>4952</v>
      </c>
      <c r="B4938" s="7">
        <v>41860</v>
      </c>
      <c r="C4938" s="4">
        <v>34.842566542118391</v>
      </c>
      <c r="D4938" s="4">
        <v>47.95</v>
      </c>
      <c r="E4938" s="2">
        <v>20</v>
      </c>
      <c r="F4938" s="4">
        <f>Transaction[[#This Row],[Price]]*Transaction[[#This Row],[Order Qty]]</f>
        <v>959</v>
      </c>
      <c r="G4938" s="2">
        <v>4</v>
      </c>
      <c r="H4938" s="2">
        <v>1</v>
      </c>
      <c r="I4938" s="2">
        <v>73</v>
      </c>
      <c r="J4938" s="2">
        <v>4</v>
      </c>
      <c r="K4938" s="2">
        <v>30</v>
      </c>
    </row>
    <row r="4939" spans="1:11" ht="14.25" customHeight="1" x14ac:dyDescent="0.35">
      <c r="A4939" s="1" t="s">
        <v>4953</v>
      </c>
      <c r="B4939" s="7">
        <v>40997</v>
      </c>
      <c r="C4939" s="4">
        <v>3.7089456337818327</v>
      </c>
      <c r="D4939" s="4">
        <v>11.5</v>
      </c>
      <c r="E4939" s="2">
        <v>10</v>
      </c>
      <c r="F4939" s="4">
        <f>Transaction[[#This Row],[Price]]*Transaction[[#This Row],[Order Qty]]</f>
        <v>115</v>
      </c>
      <c r="G4939" s="2">
        <v>1</v>
      </c>
      <c r="H4939" s="2">
        <v>1</v>
      </c>
      <c r="I4939" s="2">
        <v>818</v>
      </c>
      <c r="J4939" s="2">
        <v>18</v>
      </c>
      <c r="K4939" s="2">
        <v>3</v>
      </c>
    </row>
    <row r="4940" spans="1:11" ht="14.25" customHeight="1" x14ac:dyDescent="0.35">
      <c r="A4940" s="1" t="s">
        <v>4954</v>
      </c>
      <c r="B4940" s="7">
        <v>41819</v>
      </c>
      <c r="C4940" s="4">
        <v>100.64899432301911</v>
      </c>
      <c r="D4940" s="4">
        <v>102</v>
      </c>
      <c r="E4940" s="2">
        <v>24</v>
      </c>
      <c r="F4940" s="4">
        <f>Transaction[[#This Row],[Price]]*Transaction[[#This Row],[Order Qty]]</f>
        <v>2448</v>
      </c>
      <c r="G4940" s="2">
        <v>1</v>
      </c>
      <c r="H4940" s="2">
        <v>3</v>
      </c>
      <c r="I4940" s="2">
        <v>723</v>
      </c>
      <c r="J4940" s="2">
        <v>10</v>
      </c>
      <c r="K4940" s="2">
        <v>1</v>
      </c>
    </row>
    <row r="4941" spans="1:11" ht="14.25" customHeight="1" x14ac:dyDescent="0.35">
      <c r="A4941" s="1" t="s">
        <v>4955</v>
      </c>
      <c r="B4941" s="7">
        <v>41538</v>
      </c>
      <c r="C4941" s="4">
        <v>10.814034546620391</v>
      </c>
      <c r="D4941" s="4">
        <v>32.99</v>
      </c>
      <c r="E4941" s="2">
        <v>10</v>
      </c>
      <c r="F4941" s="4">
        <f>Transaction[[#This Row],[Price]]*Transaction[[#This Row],[Order Qty]]</f>
        <v>329.90000000000003</v>
      </c>
      <c r="G4941" s="2">
        <v>1</v>
      </c>
      <c r="H4941" s="2">
        <v>1</v>
      </c>
      <c r="I4941" s="2">
        <v>1388</v>
      </c>
      <c r="J4941" s="2">
        <v>16</v>
      </c>
      <c r="K4941" s="2">
        <v>23</v>
      </c>
    </row>
    <row r="4942" spans="1:11" ht="14.25" customHeight="1" x14ac:dyDescent="0.35">
      <c r="A4942" s="1" t="s">
        <v>4956</v>
      </c>
      <c r="B4942" s="7">
        <v>41032</v>
      </c>
      <c r="C4942" s="4">
        <v>0.82625406682062152</v>
      </c>
      <c r="D4942" s="4">
        <v>66</v>
      </c>
      <c r="E4942" s="2">
        <v>5</v>
      </c>
      <c r="F4942" s="4">
        <f>Transaction[[#This Row],[Price]]*Transaction[[#This Row],[Order Qty]]</f>
        <v>330</v>
      </c>
      <c r="G4942" s="2">
        <v>1</v>
      </c>
      <c r="H4942" s="2">
        <v>1</v>
      </c>
      <c r="I4942" s="2">
        <v>178</v>
      </c>
      <c r="J4942" s="2">
        <v>21</v>
      </c>
      <c r="K4942" s="2">
        <v>21</v>
      </c>
    </row>
    <row r="4943" spans="1:11" ht="14.25" customHeight="1" x14ac:dyDescent="0.35">
      <c r="A4943" s="1" t="s">
        <v>4957</v>
      </c>
      <c r="B4943" s="7">
        <v>41240</v>
      </c>
      <c r="C4943" s="4">
        <v>12.146186988725903</v>
      </c>
      <c r="D4943" s="4">
        <v>25.69</v>
      </c>
      <c r="E4943" s="2">
        <v>6</v>
      </c>
      <c r="F4943" s="4">
        <f>Transaction[[#This Row],[Price]]*Transaction[[#This Row],[Order Qty]]</f>
        <v>154.14000000000001</v>
      </c>
      <c r="G4943" s="2">
        <v>1</v>
      </c>
      <c r="H4943" s="2">
        <v>4</v>
      </c>
      <c r="I4943" s="2">
        <v>68</v>
      </c>
      <c r="J4943" s="2">
        <v>4</v>
      </c>
      <c r="K4943" s="2">
        <v>26</v>
      </c>
    </row>
    <row r="4944" spans="1:11" ht="14.25" customHeight="1" x14ac:dyDescent="0.35">
      <c r="A4944" s="1" t="s">
        <v>4958</v>
      </c>
      <c r="B4944" s="7">
        <v>41390</v>
      </c>
      <c r="C4944" s="4">
        <v>122.20695480977169</v>
      </c>
      <c r="D4944" s="4">
        <v>338</v>
      </c>
      <c r="E4944" s="2">
        <v>10</v>
      </c>
      <c r="F4944" s="4">
        <f>Transaction[[#This Row],[Price]]*Transaction[[#This Row],[Order Qty]]</f>
        <v>3380</v>
      </c>
      <c r="G4944" s="2">
        <v>1</v>
      </c>
      <c r="H4944" s="2">
        <v>1</v>
      </c>
      <c r="I4944" s="2">
        <v>1075</v>
      </c>
      <c r="J4944" s="2">
        <v>1</v>
      </c>
      <c r="K4944" s="2">
        <v>28</v>
      </c>
    </row>
    <row r="4945" spans="1:11" ht="14.25" customHeight="1" x14ac:dyDescent="0.35">
      <c r="A4945" s="1" t="s">
        <v>4959</v>
      </c>
      <c r="B4945" s="7">
        <v>41644</v>
      </c>
      <c r="C4945" s="4">
        <v>21.088480271831521</v>
      </c>
      <c r="D4945" s="4">
        <v>29.9</v>
      </c>
      <c r="E4945" s="2">
        <v>16</v>
      </c>
      <c r="F4945" s="4">
        <f>Transaction[[#This Row],[Price]]*Transaction[[#This Row],[Order Qty]]</f>
        <v>478.4</v>
      </c>
      <c r="G4945" s="2">
        <v>4</v>
      </c>
      <c r="H4945" s="2">
        <v>10</v>
      </c>
      <c r="I4945" s="2">
        <v>791</v>
      </c>
      <c r="J4945" s="2">
        <v>18</v>
      </c>
      <c r="K4945" s="2">
        <v>26</v>
      </c>
    </row>
    <row r="4946" spans="1:11" ht="14.25" customHeight="1" x14ac:dyDescent="0.35">
      <c r="A4946" s="1" t="s">
        <v>4960</v>
      </c>
      <c r="B4946" s="7">
        <v>41129</v>
      </c>
      <c r="C4946" s="4">
        <v>11.442587574221278</v>
      </c>
      <c r="D4946" s="4">
        <v>228</v>
      </c>
      <c r="E4946" s="2">
        <v>9</v>
      </c>
      <c r="F4946" s="4">
        <f>Transaction[[#This Row],[Price]]*Transaction[[#This Row],[Order Qty]]</f>
        <v>2052</v>
      </c>
      <c r="G4946" s="2">
        <v>1</v>
      </c>
      <c r="H4946" s="2">
        <v>9</v>
      </c>
      <c r="I4946" s="2">
        <v>661</v>
      </c>
      <c r="J4946" s="2">
        <v>10</v>
      </c>
      <c r="K4946" s="2">
        <v>17</v>
      </c>
    </row>
    <row r="4947" spans="1:11" ht="14.25" customHeight="1" x14ac:dyDescent="0.35">
      <c r="A4947" s="1" t="s">
        <v>4961</v>
      </c>
      <c r="B4947" s="7">
        <v>41203</v>
      </c>
      <c r="C4947" s="4">
        <v>6.0716920389081777</v>
      </c>
      <c r="D4947" s="4">
        <v>35.99</v>
      </c>
      <c r="E4947" s="2">
        <v>13</v>
      </c>
      <c r="F4947" s="4">
        <f>Transaction[[#This Row],[Price]]*Transaction[[#This Row],[Order Qty]]</f>
        <v>467.87</v>
      </c>
      <c r="G4947" s="2">
        <v>1</v>
      </c>
      <c r="H4947" s="2">
        <v>4</v>
      </c>
      <c r="I4947" s="2">
        <v>1323</v>
      </c>
      <c r="J4947" s="2">
        <v>16</v>
      </c>
      <c r="K4947" s="2">
        <v>16</v>
      </c>
    </row>
    <row r="4948" spans="1:11" ht="14.25" customHeight="1" x14ac:dyDescent="0.35">
      <c r="A4948" s="1" t="s">
        <v>4962</v>
      </c>
      <c r="B4948" s="7">
        <v>41778</v>
      </c>
      <c r="C4948" s="4">
        <v>0.29841658210798355</v>
      </c>
      <c r="D4948" s="4">
        <v>77.680000000000007</v>
      </c>
      <c r="E4948" s="2">
        <v>24</v>
      </c>
      <c r="F4948" s="4">
        <f>Transaction[[#This Row],[Price]]*Transaction[[#This Row],[Order Qty]]</f>
        <v>1864.3200000000002</v>
      </c>
      <c r="G4948" s="2">
        <v>2</v>
      </c>
      <c r="H4948" s="2">
        <v>7</v>
      </c>
      <c r="I4948" s="2">
        <v>12</v>
      </c>
      <c r="J4948" s="2">
        <v>2</v>
      </c>
      <c r="K4948" s="2">
        <v>8</v>
      </c>
    </row>
    <row r="4949" spans="1:11" ht="14.25" customHeight="1" x14ac:dyDescent="0.35">
      <c r="A4949" s="1" t="s">
        <v>4963</v>
      </c>
      <c r="B4949" s="7">
        <v>41550</v>
      </c>
      <c r="C4949" s="4">
        <v>270.89494181613719</v>
      </c>
      <c r="D4949" s="4">
        <v>269</v>
      </c>
      <c r="E4949" s="2">
        <v>10</v>
      </c>
      <c r="F4949" s="4">
        <f>Transaction[[#This Row],[Price]]*Transaction[[#This Row],[Order Qty]]</f>
        <v>2690</v>
      </c>
      <c r="G4949" s="2">
        <v>1</v>
      </c>
      <c r="H4949" s="2">
        <v>1</v>
      </c>
      <c r="I4949" s="2">
        <v>297</v>
      </c>
      <c r="J4949" s="2">
        <v>5</v>
      </c>
      <c r="K4949" s="2">
        <v>20</v>
      </c>
    </row>
    <row r="4950" spans="1:11" ht="14.25" customHeight="1" x14ac:dyDescent="0.35">
      <c r="A4950" s="1" t="s">
        <v>4964</v>
      </c>
      <c r="B4950" s="7">
        <v>41564</v>
      </c>
      <c r="C4950" s="4">
        <v>159.93920271982296</v>
      </c>
      <c r="D4950" s="4">
        <v>302</v>
      </c>
      <c r="E4950" s="2">
        <v>8</v>
      </c>
      <c r="F4950" s="4">
        <f>Transaction[[#This Row],[Price]]*Transaction[[#This Row],[Order Qty]]</f>
        <v>2416</v>
      </c>
      <c r="G4950" s="2">
        <v>2</v>
      </c>
      <c r="H4950" s="2">
        <v>10</v>
      </c>
      <c r="I4950" s="2">
        <v>1528</v>
      </c>
      <c r="J4950" s="2">
        <v>8</v>
      </c>
      <c r="K4950" s="2">
        <v>7</v>
      </c>
    </row>
    <row r="4951" spans="1:11" ht="14.25" customHeight="1" x14ac:dyDescent="0.35">
      <c r="A4951" s="1" t="s">
        <v>4965</v>
      </c>
      <c r="B4951" s="7">
        <v>40908</v>
      </c>
      <c r="C4951" s="4">
        <v>24.260374916606661</v>
      </c>
      <c r="D4951" s="4">
        <v>39.99</v>
      </c>
      <c r="E4951" s="2">
        <v>9</v>
      </c>
      <c r="F4951" s="4">
        <f>Transaction[[#This Row],[Price]]*Transaction[[#This Row],[Order Qty]]</f>
        <v>359.91</v>
      </c>
      <c r="G4951" s="2">
        <v>4</v>
      </c>
      <c r="H4951" s="2">
        <v>2</v>
      </c>
      <c r="I4951" s="2">
        <v>1325</v>
      </c>
      <c r="J4951" s="2">
        <v>16</v>
      </c>
      <c r="K4951" s="2">
        <v>2</v>
      </c>
    </row>
    <row r="4952" spans="1:11" ht="14.25" customHeight="1" x14ac:dyDescent="0.35">
      <c r="A4952" s="1" t="s">
        <v>4966</v>
      </c>
      <c r="B4952" s="7">
        <v>40883</v>
      </c>
      <c r="C4952" s="4">
        <v>77.665904174158371</v>
      </c>
      <c r="D4952" s="4">
        <v>91</v>
      </c>
      <c r="E4952" s="2">
        <v>12</v>
      </c>
      <c r="F4952" s="4">
        <f>Transaction[[#This Row],[Price]]*Transaction[[#This Row],[Order Qty]]</f>
        <v>1092</v>
      </c>
      <c r="G4952" s="2">
        <v>2</v>
      </c>
      <c r="H4952" s="2">
        <v>2</v>
      </c>
      <c r="I4952" s="2">
        <v>707</v>
      </c>
      <c r="J4952" s="2">
        <v>10</v>
      </c>
      <c r="K4952" s="2">
        <v>20</v>
      </c>
    </row>
    <row r="4953" spans="1:11" ht="14.25" customHeight="1" x14ac:dyDescent="0.35">
      <c r="A4953" s="1" t="s">
        <v>4967</v>
      </c>
      <c r="B4953" s="7">
        <v>40898</v>
      </c>
      <c r="C4953" s="4">
        <v>43.842955484729899</v>
      </c>
      <c r="D4953" s="4">
        <v>646</v>
      </c>
      <c r="E4953" s="2">
        <v>13</v>
      </c>
      <c r="F4953" s="4">
        <f>Transaction[[#This Row],[Price]]*Transaction[[#This Row],[Order Qty]]</f>
        <v>8398</v>
      </c>
      <c r="G4953" s="2">
        <v>2</v>
      </c>
      <c r="H4953" s="2">
        <v>5</v>
      </c>
      <c r="I4953" s="2">
        <v>1080</v>
      </c>
      <c r="J4953" s="2">
        <v>1</v>
      </c>
      <c r="K4953" s="2">
        <v>15</v>
      </c>
    </row>
    <row r="4954" spans="1:11" ht="14.25" customHeight="1" x14ac:dyDescent="0.35">
      <c r="A4954" s="1" t="s">
        <v>4968</v>
      </c>
      <c r="B4954" s="7">
        <v>41171</v>
      </c>
      <c r="C4954" s="4">
        <v>29.818491174306111</v>
      </c>
      <c r="D4954" s="4">
        <v>139</v>
      </c>
      <c r="E4954" s="2">
        <v>4</v>
      </c>
      <c r="F4954" s="4">
        <f>Transaction[[#This Row],[Price]]*Transaction[[#This Row],[Order Qty]]</f>
        <v>556</v>
      </c>
      <c r="G4954" s="2">
        <v>1</v>
      </c>
      <c r="H4954" s="2">
        <v>10</v>
      </c>
      <c r="I4954" s="2">
        <v>573</v>
      </c>
      <c r="J4954" s="2">
        <v>12</v>
      </c>
      <c r="K4954" s="2">
        <v>9</v>
      </c>
    </row>
    <row r="4955" spans="1:11" ht="14.25" customHeight="1" x14ac:dyDescent="0.35">
      <c r="A4955" s="1" t="s">
        <v>4969</v>
      </c>
      <c r="B4955" s="7">
        <v>41188</v>
      </c>
      <c r="C4955" s="4">
        <v>17.536778629586927</v>
      </c>
      <c r="D4955" s="4">
        <v>59.99</v>
      </c>
      <c r="E4955" s="2">
        <v>6</v>
      </c>
      <c r="F4955" s="4">
        <f>Transaction[[#This Row],[Price]]*Transaction[[#This Row],[Order Qty]]</f>
        <v>359.94</v>
      </c>
      <c r="G4955" s="2">
        <v>1</v>
      </c>
      <c r="H4955" s="2">
        <v>4</v>
      </c>
      <c r="I4955" s="2">
        <v>1251</v>
      </c>
      <c r="J4955" s="2">
        <v>22</v>
      </c>
      <c r="K4955" s="2">
        <v>37</v>
      </c>
    </row>
    <row r="4956" spans="1:11" ht="14.25" customHeight="1" x14ac:dyDescent="0.35">
      <c r="A4956" s="1" t="s">
        <v>4970</v>
      </c>
      <c r="B4956" s="7">
        <v>41193</v>
      </c>
      <c r="C4956" s="4">
        <v>112.62896330228594</v>
      </c>
      <c r="D4956" s="4">
        <v>200</v>
      </c>
      <c r="E4956" s="2">
        <v>4</v>
      </c>
      <c r="F4956" s="4">
        <f>Transaction[[#This Row],[Price]]*Transaction[[#This Row],[Order Qty]]</f>
        <v>800</v>
      </c>
      <c r="G4956" s="2">
        <v>1</v>
      </c>
      <c r="H4956" s="2">
        <v>10</v>
      </c>
      <c r="I4956" s="2">
        <v>130</v>
      </c>
      <c r="J4956" s="2">
        <v>9</v>
      </c>
      <c r="K4956" s="2">
        <v>18</v>
      </c>
    </row>
    <row r="4957" spans="1:11" ht="14.25" customHeight="1" x14ac:dyDescent="0.35">
      <c r="A4957" s="1" t="s">
        <v>4971</v>
      </c>
      <c r="B4957" s="7">
        <v>41346</v>
      </c>
      <c r="C4957" s="4">
        <v>0.92044114432273283</v>
      </c>
      <c r="D4957" s="4">
        <v>6.95</v>
      </c>
      <c r="E4957" s="2">
        <v>10</v>
      </c>
      <c r="F4957" s="4">
        <f>Transaction[[#This Row],[Price]]*Transaction[[#This Row],[Order Qty]]</f>
        <v>69.5</v>
      </c>
      <c r="G4957" s="2">
        <v>1</v>
      </c>
      <c r="H4957" s="2">
        <v>1</v>
      </c>
      <c r="I4957" s="2">
        <v>1271</v>
      </c>
      <c r="J4957" s="2">
        <v>22</v>
      </c>
      <c r="K4957" s="2">
        <v>33</v>
      </c>
    </row>
    <row r="4958" spans="1:11" ht="14.25" customHeight="1" x14ac:dyDescent="0.35">
      <c r="A4958" s="1" t="s">
        <v>4972</v>
      </c>
      <c r="B4958" s="7">
        <v>41249</v>
      </c>
      <c r="C4958" s="4">
        <v>416.23727390157734</v>
      </c>
      <c r="D4958" s="4">
        <v>599</v>
      </c>
      <c r="E4958" s="2">
        <v>9</v>
      </c>
      <c r="F4958" s="4">
        <f>Transaction[[#This Row],[Price]]*Transaction[[#This Row],[Order Qty]]</f>
        <v>5391</v>
      </c>
      <c r="G4958" s="2">
        <v>1</v>
      </c>
      <c r="H4958" s="2">
        <v>2</v>
      </c>
      <c r="I4958" s="2">
        <v>192</v>
      </c>
      <c r="J4958" s="2">
        <v>15</v>
      </c>
      <c r="K4958" s="2">
        <v>7</v>
      </c>
    </row>
    <row r="4959" spans="1:11" ht="14.25" customHeight="1" x14ac:dyDescent="0.35">
      <c r="A4959" s="1" t="s">
        <v>4973</v>
      </c>
      <c r="B4959" s="7">
        <v>40974</v>
      </c>
      <c r="C4959" s="4">
        <v>21.822608526514273</v>
      </c>
      <c r="D4959" s="4">
        <v>42.99</v>
      </c>
      <c r="E4959" s="2">
        <v>9</v>
      </c>
      <c r="F4959" s="4">
        <f>Transaction[[#This Row],[Price]]*Transaction[[#This Row],[Order Qty]]</f>
        <v>386.91</v>
      </c>
      <c r="G4959" s="2">
        <v>1</v>
      </c>
      <c r="H4959" s="2">
        <v>6</v>
      </c>
      <c r="I4959" s="2">
        <v>1392</v>
      </c>
      <c r="J4959" s="2">
        <v>16</v>
      </c>
      <c r="K4959" s="2">
        <v>35</v>
      </c>
    </row>
    <row r="4960" spans="1:11" ht="14.25" customHeight="1" x14ac:dyDescent="0.35">
      <c r="A4960" s="1" t="s">
        <v>4974</v>
      </c>
      <c r="B4960" s="7">
        <v>41064</v>
      </c>
      <c r="C4960" s="4">
        <v>27.429896401294918</v>
      </c>
      <c r="D4960" s="4">
        <v>46.99</v>
      </c>
      <c r="E4960" s="2">
        <v>20</v>
      </c>
      <c r="F4960" s="4">
        <f>Transaction[[#This Row],[Price]]*Transaction[[#This Row],[Order Qty]]</f>
        <v>939.80000000000007</v>
      </c>
      <c r="G4960" s="2">
        <v>4</v>
      </c>
      <c r="H4960" s="2">
        <v>1</v>
      </c>
      <c r="I4960" s="2">
        <v>1327</v>
      </c>
      <c r="J4960" s="2">
        <v>16</v>
      </c>
      <c r="K4960" s="2">
        <v>7</v>
      </c>
    </row>
    <row r="4961" spans="1:11" ht="14.25" customHeight="1" x14ac:dyDescent="0.35">
      <c r="A4961" s="1" t="s">
        <v>4975</v>
      </c>
      <c r="B4961" s="7">
        <v>41380</v>
      </c>
      <c r="C4961" s="4">
        <v>26.904469492956256</v>
      </c>
      <c r="D4961" s="4">
        <v>102</v>
      </c>
      <c r="E4961" s="2">
        <v>12</v>
      </c>
      <c r="F4961" s="4">
        <f>Transaction[[#This Row],[Price]]*Transaction[[#This Row],[Order Qty]]</f>
        <v>1224</v>
      </c>
      <c r="G4961" s="2">
        <v>1</v>
      </c>
      <c r="H4961" s="2">
        <v>7</v>
      </c>
      <c r="I4961" s="2">
        <v>910</v>
      </c>
      <c r="J4961" s="2">
        <v>18</v>
      </c>
      <c r="K4961" s="2">
        <v>25</v>
      </c>
    </row>
    <row r="4962" spans="1:11" ht="14.25" customHeight="1" x14ac:dyDescent="0.35">
      <c r="A4962" s="1" t="s">
        <v>4976</v>
      </c>
      <c r="B4962" s="7">
        <v>41895</v>
      </c>
      <c r="C4962" s="4">
        <v>47.065309935433824</v>
      </c>
      <c r="D4962" s="4">
        <v>77.989999999999995</v>
      </c>
      <c r="E4962" s="2">
        <v>40</v>
      </c>
      <c r="F4962" s="4">
        <f>Transaction[[#This Row],[Price]]*Transaction[[#This Row],[Order Qty]]</f>
        <v>3119.6</v>
      </c>
      <c r="G4962" s="2">
        <v>4</v>
      </c>
      <c r="H4962" s="2">
        <v>1</v>
      </c>
      <c r="I4962" s="2">
        <v>1289</v>
      </c>
      <c r="J4962" s="2">
        <v>22</v>
      </c>
      <c r="K4962" s="2">
        <v>33</v>
      </c>
    </row>
    <row r="4963" spans="1:11" ht="14.25" customHeight="1" x14ac:dyDescent="0.35">
      <c r="A4963" s="1" t="s">
        <v>4977</v>
      </c>
      <c r="B4963" s="7">
        <v>41861</v>
      </c>
      <c r="C4963" s="4">
        <v>189.58021238538899</v>
      </c>
      <c r="D4963" s="4">
        <v>319</v>
      </c>
      <c r="E4963" s="2">
        <v>12</v>
      </c>
      <c r="F4963" s="4">
        <f>Transaction[[#This Row],[Price]]*Transaction[[#This Row],[Order Qty]]</f>
        <v>3828</v>
      </c>
      <c r="G4963" s="2">
        <v>1</v>
      </c>
      <c r="H4963" s="2">
        <v>3</v>
      </c>
      <c r="I4963" s="2">
        <v>301</v>
      </c>
      <c r="J4963" s="2">
        <v>5</v>
      </c>
      <c r="K4963" s="2">
        <v>19</v>
      </c>
    </row>
    <row r="4964" spans="1:11" ht="14.25" customHeight="1" x14ac:dyDescent="0.35">
      <c r="A4964" s="1" t="s">
        <v>4978</v>
      </c>
      <c r="B4964" s="7">
        <v>41568</v>
      </c>
      <c r="C4964" s="4">
        <v>6.1302151638561551</v>
      </c>
      <c r="D4964" s="4">
        <v>22.89</v>
      </c>
      <c r="E4964" s="2">
        <v>13</v>
      </c>
      <c r="F4964" s="4">
        <f>Transaction[[#This Row],[Price]]*Transaction[[#This Row],[Order Qty]]</f>
        <v>297.57</v>
      </c>
      <c r="G4964" s="2">
        <v>1</v>
      </c>
      <c r="H4964" s="2">
        <v>4</v>
      </c>
      <c r="I4964" s="2">
        <v>1640</v>
      </c>
      <c r="J4964" s="2">
        <v>3</v>
      </c>
      <c r="K4964" s="2">
        <v>22</v>
      </c>
    </row>
    <row r="4965" spans="1:11" ht="14.25" customHeight="1" x14ac:dyDescent="0.35">
      <c r="A4965" s="1" t="s">
        <v>4979</v>
      </c>
      <c r="B4965" s="7">
        <v>41608</v>
      </c>
      <c r="C4965" s="4">
        <v>115.8516131542199</v>
      </c>
      <c r="D4965" s="4">
        <v>299.89999999999998</v>
      </c>
      <c r="E4965" s="2">
        <v>13</v>
      </c>
      <c r="F4965" s="4">
        <f>Transaction[[#This Row],[Price]]*Transaction[[#This Row],[Order Qty]]</f>
        <v>3898.7</v>
      </c>
      <c r="G4965" s="2">
        <v>1</v>
      </c>
      <c r="H4965" s="2">
        <v>5</v>
      </c>
      <c r="I4965" s="2">
        <v>197</v>
      </c>
      <c r="J4965" s="2">
        <v>15</v>
      </c>
      <c r="K4965" s="2">
        <v>12</v>
      </c>
    </row>
    <row r="4966" spans="1:11" ht="14.25" customHeight="1" x14ac:dyDescent="0.35">
      <c r="A4966" s="1" t="s">
        <v>4980</v>
      </c>
      <c r="B4966" s="7">
        <v>40918</v>
      </c>
      <c r="C4966" s="4">
        <v>29.500208779783499</v>
      </c>
      <c r="D4966" s="4">
        <v>78</v>
      </c>
      <c r="E4966" s="2">
        <v>4</v>
      </c>
      <c r="F4966" s="4">
        <f>Transaction[[#This Row],[Price]]*Transaction[[#This Row],[Order Qty]]</f>
        <v>312</v>
      </c>
      <c r="G4966" s="2">
        <v>1</v>
      </c>
      <c r="H4966" s="2">
        <v>2</v>
      </c>
      <c r="I4966" s="2">
        <v>679</v>
      </c>
      <c r="J4966" s="2">
        <v>10</v>
      </c>
      <c r="K4966" s="2">
        <v>22</v>
      </c>
    </row>
    <row r="4967" spans="1:11" ht="14.25" customHeight="1" x14ac:dyDescent="0.35">
      <c r="A4967" s="1" t="s">
        <v>4981</v>
      </c>
      <c r="B4967" s="7">
        <v>41025</v>
      </c>
      <c r="C4967" s="4">
        <v>8.2594397790977734</v>
      </c>
      <c r="D4967" s="4">
        <v>44</v>
      </c>
      <c r="E4967" s="2">
        <v>5</v>
      </c>
      <c r="F4967" s="4">
        <f>Transaction[[#This Row],[Price]]*Transaction[[#This Row],[Order Qty]]</f>
        <v>220</v>
      </c>
      <c r="G4967" s="2">
        <v>1</v>
      </c>
      <c r="H4967" s="2">
        <v>1</v>
      </c>
      <c r="I4967" s="2">
        <v>900</v>
      </c>
      <c r="J4967" s="2">
        <v>18</v>
      </c>
      <c r="K4967" s="2">
        <v>25</v>
      </c>
    </row>
    <row r="4968" spans="1:11" ht="14.25" customHeight="1" x14ac:dyDescent="0.35">
      <c r="A4968" s="1" t="s">
        <v>4982</v>
      </c>
      <c r="B4968" s="7">
        <v>41898</v>
      </c>
      <c r="C4968" s="4">
        <v>142.56517024983143</v>
      </c>
      <c r="D4968" s="4">
        <v>758</v>
      </c>
      <c r="E4968" s="2">
        <v>20</v>
      </c>
      <c r="F4968" s="4">
        <f>Transaction[[#This Row],[Price]]*Transaction[[#This Row],[Order Qty]]</f>
        <v>15160</v>
      </c>
      <c r="G4968" s="2">
        <v>3</v>
      </c>
      <c r="H4968" s="2">
        <v>1</v>
      </c>
      <c r="I4968" s="2">
        <v>366</v>
      </c>
      <c r="J4968" s="2">
        <v>6</v>
      </c>
      <c r="K4968" s="2">
        <v>1</v>
      </c>
    </row>
    <row r="4969" spans="1:11" ht="14.25" customHeight="1" x14ac:dyDescent="0.35">
      <c r="A4969" s="1" t="s">
        <v>4983</v>
      </c>
      <c r="B4969" s="7">
        <v>41240</v>
      </c>
      <c r="C4969" s="4">
        <v>275.77739929806228</v>
      </c>
      <c r="D4969" s="4">
        <v>436.2</v>
      </c>
      <c r="E4969" s="2">
        <v>8</v>
      </c>
      <c r="F4969" s="4">
        <f>Transaction[[#This Row],[Price]]*Transaction[[#This Row],[Order Qty]]</f>
        <v>3489.6</v>
      </c>
      <c r="G4969" s="2">
        <v>1</v>
      </c>
      <c r="H4969" s="2">
        <v>10</v>
      </c>
      <c r="I4969" s="2">
        <v>1125</v>
      </c>
      <c r="J4969" s="2">
        <v>1</v>
      </c>
      <c r="K4969" s="2">
        <v>7</v>
      </c>
    </row>
    <row r="4970" spans="1:11" ht="14.25" customHeight="1" x14ac:dyDescent="0.35">
      <c r="A4970" s="1" t="s">
        <v>4984</v>
      </c>
      <c r="B4970" s="7">
        <v>40936</v>
      </c>
      <c r="C4970" s="4">
        <v>67.573215452515171</v>
      </c>
      <c r="D4970" s="4">
        <v>236</v>
      </c>
      <c r="E4970" s="2">
        <v>9</v>
      </c>
      <c r="F4970" s="4">
        <f>Transaction[[#This Row],[Price]]*Transaction[[#This Row],[Order Qty]]</f>
        <v>2124</v>
      </c>
      <c r="G4970" s="2">
        <v>1</v>
      </c>
      <c r="H4970" s="2">
        <v>2</v>
      </c>
      <c r="I4970" s="2">
        <v>720</v>
      </c>
      <c r="J4970" s="2">
        <v>10</v>
      </c>
      <c r="K4970" s="2">
        <v>21</v>
      </c>
    </row>
    <row r="4971" spans="1:11" ht="14.25" customHeight="1" x14ac:dyDescent="0.35">
      <c r="A4971" s="1" t="s">
        <v>4985</v>
      </c>
      <c r="B4971" s="7">
        <v>41746</v>
      </c>
      <c r="C4971" s="4">
        <v>14.15373777133661</v>
      </c>
      <c r="D4971" s="4">
        <v>33.9</v>
      </c>
      <c r="E4971" s="2">
        <v>20</v>
      </c>
      <c r="F4971" s="4">
        <f>Transaction[[#This Row],[Price]]*Transaction[[#This Row],[Order Qty]]</f>
        <v>678</v>
      </c>
      <c r="G4971" s="2">
        <v>4</v>
      </c>
      <c r="H4971" s="2">
        <v>1</v>
      </c>
      <c r="I4971" s="2">
        <v>762</v>
      </c>
      <c r="J4971" s="2">
        <v>18</v>
      </c>
      <c r="K4971" s="2">
        <v>11</v>
      </c>
    </row>
    <row r="4972" spans="1:11" ht="14.25" customHeight="1" x14ac:dyDescent="0.35">
      <c r="A4972" s="1" t="s">
        <v>4986</v>
      </c>
      <c r="B4972" s="7">
        <v>41607</v>
      </c>
      <c r="C4972" s="4">
        <v>76.016418491942346</v>
      </c>
      <c r="D4972" s="4">
        <v>190</v>
      </c>
      <c r="E4972" s="2">
        <v>8</v>
      </c>
      <c r="F4972" s="4">
        <f>Transaction[[#This Row],[Price]]*Transaction[[#This Row],[Order Qty]]</f>
        <v>1520</v>
      </c>
      <c r="G4972" s="2">
        <v>1</v>
      </c>
      <c r="H4972" s="2">
        <v>10</v>
      </c>
      <c r="I4972" s="2">
        <v>667</v>
      </c>
      <c r="J4972" s="2">
        <v>10</v>
      </c>
      <c r="K4972" s="2">
        <v>13</v>
      </c>
    </row>
    <row r="4973" spans="1:11" ht="14.25" customHeight="1" x14ac:dyDescent="0.35">
      <c r="A4973" s="1" t="s">
        <v>4987</v>
      </c>
      <c r="B4973" s="7">
        <v>41614</v>
      </c>
      <c r="C4973" s="4">
        <v>201.70454061356909</v>
      </c>
      <c r="D4973" s="4">
        <v>319</v>
      </c>
      <c r="E4973" s="2">
        <v>8</v>
      </c>
      <c r="F4973" s="4">
        <f>Transaction[[#This Row],[Price]]*Transaction[[#This Row],[Order Qty]]</f>
        <v>2552</v>
      </c>
      <c r="G4973" s="2">
        <v>2</v>
      </c>
      <c r="H4973" s="2">
        <v>10</v>
      </c>
      <c r="I4973" s="2">
        <v>317</v>
      </c>
      <c r="J4973" s="2">
        <v>5</v>
      </c>
      <c r="K4973" s="2">
        <v>36</v>
      </c>
    </row>
    <row r="4974" spans="1:11" ht="14.25" customHeight="1" x14ac:dyDescent="0.35">
      <c r="A4974" s="1" t="s">
        <v>4988</v>
      </c>
      <c r="B4974" s="7">
        <v>41502</v>
      </c>
      <c r="C4974" s="4">
        <v>104.00954800588974</v>
      </c>
      <c r="D4974" s="4">
        <v>219</v>
      </c>
      <c r="E4974" s="2">
        <v>24</v>
      </c>
      <c r="F4974" s="4">
        <f>Transaction[[#This Row],[Price]]*Transaction[[#This Row],[Order Qty]]</f>
        <v>5256</v>
      </c>
      <c r="G4974" s="2">
        <v>2</v>
      </c>
      <c r="H4974" s="2">
        <v>3</v>
      </c>
      <c r="I4974" s="2">
        <v>1577</v>
      </c>
      <c r="J4974" s="2">
        <v>3</v>
      </c>
      <c r="K4974" s="2">
        <v>7</v>
      </c>
    </row>
    <row r="4975" spans="1:11" ht="14.25" customHeight="1" x14ac:dyDescent="0.35">
      <c r="A4975" s="1" t="s">
        <v>4989</v>
      </c>
      <c r="B4975" s="7">
        <v>41324</v>
      </c>
      <c r="C4975" s="4">
        <v>2.5457559677332857</v>
      </c>
      <c r="D4975" s="4">
        <v>35.99</v>
      </c>
      <c r="E4975" s="2">
        <v>9</v>
      </c>
      <c r="F4975" s="4">
        <f>Transaction[[#This Row],[Price]]*Transaction[[#This Row],[Order Qty]]</f>
        <v>323.91000000000003</v>
      </c>
      <c r="G4975" s="2">
        <v>1</v>
      </c>
      <c r="H4975" s="2">
        <v>2</v>
      </c>
      <c r="I4975" s="2">
        <v>1405</v>
      </c>
      <c r="J4975" s="2">
        <v>16</v>
      </c>
      <c r="K4975" s="2">
        <v>26</v>
      </c>
    </row>
    <row r="4976" spans="1:11" ht="14.25" customHeight="1" x14ac:dyDescent="0.35">
      <c r="A4976" s="1" t="s">
        <v>4990</v>
      </c>
      <c r="B4976" s="7">
        <v>41113</v>
      </c>
      <c r="C4976" s="4">
        <v>123.02559169411535</v>
      </c>
      <c r="D4976" s="4">
        <v>169</v>
      </c>
      <c r="E4976" s="2">
        <v>9</v>
      </c>
      <c r="F4976" s="4">
        <f>Transaction[[#This Row],[Price]]*Transaction[[#This Row],[Order Qty]]</f>
        <v>1521</v>
      </c>
      <c r="G4976" s="2">
        <v>1</v>
      </c>
      <c r="H4976" s="2">
        <v>9</v>
      </c>
      <c r="I4976" s="2">
        <v>672</v>
      </c>
      <c r="J4976" s="2">
        <v>10</v>
      </c>
      <c r="K4976" s="2">
        <v>25</v>
      </c>
    </row>
    <row r="4977" spans="1:11" ht="14.25" customHeight="1" x14ac:dyDescent="0.35">
      <c r="A4977" s="1" t="s">
        <v>4991</v>
      </c>
      <c r="B4977" s="7">
        <v>41185</v>
      </c>
      <c r="C4977" s="4">
        <v>58.030143389889069</v>
      </c>
      <c r="D4977" s="4">
        <v>184.5</v>
      </c>
      <c r="E4977" s="2">
        <v>10</v>
      </c>
      <c r="F4977" s="4">
        <f>Transaction[[#This Row],[Price]]*Transaction[[#This Row],[Order Qty]]</f>
        <v>1845</v>
      </c>
      <c r="G4977" s="2">
        <v>1</v>
      </c>
      <c r="H4977" s="2">
        <v>1</v>
      </c>
      <c r="I4977" s="2">
        <v>1008</v>
      </c>
      <c r="J4977" s="2">
        <v>13</v>
      </c>
      <c r="K4977" s="2">
        <v>30</v>
      </c>
    </row>
    <row r="4978" spans="1:11" ht="14.25" customHeight="1" x14ac:dyDescent="0.35">
      <c r="A4978" s="1" t="s">
        <v>4992</v>
      </c>
      <c r="B4978" s="7">
        <v>41391</v>
      </c>
      <c r="C4978" s="4">
        <v>55.640451336685238</v>
      </c>
      <c r="D4978" s="4">
        <v>99</v>
      </c>
      <c r="E4978" s="2">
        <v>10</v>
      </c>
      <c r="F4978" s="4">
        <f>Transaction[[#This Row],[Price]]*Transaction[[#This Row],[Order Qty]]</f>
        <v>990</v>
      </c>
      <c r="G4978" s="2">
        <v>1</v>
      </c>
      <c r="H4978" s="2">
        <v>1</v>
      </c>
      <c r="I4978" s="2">
        <v>940</v>
      </c>
      <c r="J4978" s="2">
        <v>18</v>
      </c>
      <c r="K4978" s="2">
        <v>33</v>
      </c>
    </row>
    <row r="4979" spans="1:11" ht="14.25" customHeight="1" x14ac:dyDescent="0.35">
      <c r="A4979" s="1" t="s">
        <v>4993</v>
      </c>
      <c r="B4979" s="7">
        <v>41398</v>
      </c>
      <c r="C4979" s="4">
        <v>668.71970849851152</v>
      </c>
      <c r="D4979" s="4">
        <v>1299</v>
      </c>
      <c r="E4979" s="2">
        <v>10</v>
      </c>
      <c r="F4979" s="4">
        <f>Transaction[[#This Row],[Price]]*Transaction[[#This Row],[Order Qty]]</f>
        <v>12990</v>
      </c>
      <c r="G4979" s="2">
        <v>2</v>
      </c>
      <c r="H4979" s="2">
        <v>1</v>
      </c>
      <c r="I4979" s="2">
        <v>374</v>
      </c>
      <c r="J4979" s="2">
        <v>6</v>
      </c>
      <c r="K4979" s="2">
        <v>23</v>
      </c>
    </row>
    <row r="4980" spans="1:11" ht="14.25" customHeight="1" x14ac:dyDescent="0.35">
      <c r="A4980" s="1" t="s">
        <v>4994</v>
      </c>
      <c r="B4980" s="7">
        <v>41464</v>
      </c>
      <c r="C4980" s="4">
        <v>12.222801563331505</v>
      </c>
      <c r="D4980" s="4">
        <v>50</v>
      </c>
      <c r="E4980" s="2">
        <v>12</v>
      </c>
      <c r="F4980" s="4">
        <f>Transaction[[#This Row],[Price]]*Transaction[[#This Row],[Order Qty]]</f>
        <v>600</v>
      </c>
      <c r="G4980" s="2">
        <v>1</v>
      </c>
      <c r="H4980" s="2">
        <v>3</v>
      </c>
      <c r="I4980" s="2">
        <v>890</v>
      </c>
      <c r="J4980" s="2">
        <v>18</v>
      </c>
      <c r="K4980" s="2">
        <v>7</v>
      </c>
    </row>
    <row r="4981" spans="1:11" ht="14.25" customHeight="1" x14ac:dyDescent="0.35">
      <c r="A4981" s="1" t="s">
        <v>4995</v>
      </c>
      <c r="B4981" s="7">
        <v>41577</v>
      </c>
      <c r="C4981" s="4">
        <v>953.68760680113871</v>
      </c>
      <c r="D4981" s="4">
        <v>1592.2</v>
      </c>
      <c r="E4981" s="2">
        <v>13</v>
      </c>
      <c r="F4981" s="4">
        <f>Transaction[[#This Row],[Price]]*Transaction[[#This Row],[Order Qty]]</f>
        <v>20698.600000000002</v>
      </c>
      <c r="G4981" s="2">
        <v>1</v>
      </c>
      <c r="H4981" s="2">
        <v>4</v>
      </c>
      <c r="I4981" s="2">
        <v>163</v>
      </c>
      <c r="J4981" s="2">
        <v>9</v>
      </c>
      <c r="K4981" s="2">
        <v>19</v>
      </c>
    </row>
    <row r="4982" spans="1:11" ht="14.25" customHeight="1" x14ac:dyDescent="0.35">
      <c r="A4982" s="1" t="s">
        <v>4996</v>
      </c>
      <c r="B4982" s="7">
        <v>41003</v>
      </c>
      <c r="C4982" s="4">
        <v>155.84764894504639</v>
      </c>
      <c r="D4982" s="4">
        <v>299.89999999999998</v>
      </c>
      <c r="E4982" s="2">
        <v>15</v>
      </c>
      <c r="F4982" s="4">
        <f>Transaction[[#This Row],[Price]]*Transaction[[#This Row],[Order Qty]]</f>
        <v>4498.5</v>
      </c>
      <c r="G4982" s="2">
        <v>2</v>
      </c>
      <c r="H4982" s="2">
        <v>1</v>
      </c>
      <c r="I4982" s="2">
        <v>460</v>
      </c>
      <c r="J4982" s="2">
        <v>17</v>
      </c>
      <c r="K4982" s="2">
        <v>18</v>
      </c>
    </row>
    <row r="4983" spans="1:11" ht="14.25" customHeight="1" x14ac:dyDescent="0.35">
      <c r="A4983" s="1" t="s">
        <v>4997</v>
      </c>
      <c r="B4983" s="7">
        <v>41043</v>
      </c>
      <c r="C4983" s="4">
        <v>14.549064163965841</v>
      </c>
      <c r="D4983" s="4">
        <v>16.899999999999999</v>
      </c>
      <c r="E4983" s="2">
        <v>5</v>
      </c>
      <c r="F4983" s="4">
        <f>Transaction[[#This Row],[Price]]*Transaction[[#This Row],[Order Qty]]</f>
        <v>84.5</v>
      </c>
      <c r="G4983" s="2">
        <v>1</v>
      </c>
      <c r="H4983" s="2">
        <v>1</v>
      </c>
      <c r="I4983" s="2">
        <v>826</v>
      </c>
      <c r="J4983" s="2">
        <v>18</v>
      </c>
      <c r="K4983" s="2">
        <v>13</v>
      </c>
    </row>
    <row r="4984" spans="1:11" ht="14.25" customHeight="1" x14ac:dyDescent="0.35">
      <c r="A4984" s="1" t="s">
        <v>4998</v>
      </c>
      <c r="B4984" s="7">
        <v>41216</v>
      </c>
      <c r="C4984" s="4">
        <v>3.228546417310723</v>
      </c>
      <c r="D4984" s="4">
        <v>15.6</v>
      </c>
      <c r="E4984" s="2">
        <v>6</v>
      </c>
      <c r="F4984" s="4">
        <f>Transaction[[#This Row],[Price]]*Transaction[[#This Row],[Order Qty]]</f>
        <v>93.6</v>
      </c>
      <c r="G4984" s="2">
        <v>1</v>
      </c>
      <c r="H4984" s="2">
        <v>4</v>
      </c>
      <c r="I4984" s="2">
        <v>846</v>
      </c>
      <c r="J4984" s="2">
        <v>18</v>
      </c>
      <c r="K4984" s="2">
        <v>14</v>
      </c>
    </row>
    <row r="4985" spans="1:11" ht="14.25" customHeight="1" x14ac:dyDescent="0.35">
      <c r="A4985" s="1" t="s">
        <v>4999</v>
      </c>
      <c r="B4985" s="7">
        <v>41913</v>
      </c>
      <c r="C4985" s="4">
        <v>375.87729128928885</v>
      </c>
      <c r="D4985" s="4">
        <v>499.99</v>
      </c>
      <c r="E4985" s="2">
        <v>10</v>
      </c>
      <c r="F4985" s="4">
        <f>Transaction[[#This Row],[Price]]*Transaction[[#This Row],[Order Qty]]</f>
        <v>4999.8999999999996</v>
      </c>
      <c r="G4985" s="2">
        <v>1</v>
      </c>
      <c r="H4985" s="2">
        <v>1</v>
      </c>
      <c r="I4985" s="2">
        <v>139</v>
      </c>
      <c r="J4985" s="2">
        <v>9</v>
      </c>
      <c r="K4985" s="2">
        <v>25</v>
      </c>
    </row>
    <row r="4986" spans="1:11" ht="14.25" customHeight="1" x14ac:dyDescent="0.35">
      <c r="A4986" s="1" t="s">
        <v>5000</v>
      </c>
      <c r="B4986" s="7">
        <v>41951</v>
      </c>
      <c r="C4986" s="4">
        <v>73.237047127473843</v>
      </c>
      <c r="D4986" s="4">
        <v>1600</v>
      </c>
      <c r="E4986" s="2">
        <v>6</v>
      </c>
      <c r="F4986" s="4">
        <f>Transaction[[#This Row],[Price]]*Transaction[[#This Row],[Order Qty]]</f>
        <v>9600</v>
      </c>
      <c r="G4986" s="2">
        <v>3</v>
      </c>
      <c r="H4986" s="2">
        <v>4</v>
      </c>
      <c r="I4986" s="2">
        <v>1204</v>
      </c>
      <c r="J4986" s="2">
        <v>7</v>
      </c>
      <c r="K4986" s="2">
        <v>11</v>
      </c>
    </row>
    <row r="4987" spans="1:11" ht="14.25" customHeight="1" x14ac:dyDescent="0.35">
      <c r="A4987" s="1" t="s">
        <v>5001</v>
      </c>
      <c r="B4987" s="7">
        <v>41075</v>
      </c>
      <c r="C4987" s="4">
        <v>12.040586832599438</v>
      </c>
      <c r="D4987" s="4">
        <v>13.5</v>
      </c>
      <c r="E4987" s="2">
        <v>12</v>
      </c>
      <c r="F4987" s="4">
        <f>Transaction[[#This Row],[Price]]*Transaction[[#This Row],[Order Qty]]</f>
        <v>162</v>
      </c>
      <c r="G4987" s="2">
        <v>4</v>
      </c>
      <c r="H4987" s="2">
        <v>1</v>
      </c>
      <c r="I4987" s="2">
        <v>783</v>
      </c>
      <c r="J4987" s="2">
        <v>18</v>
      </c>
      <c r="K4987" s="2">
        <v>28</v>
      </c>
    </row>
    <row r="4988" spans="1:11" ht="14.25" customHeight="1" x14ac:dyDescent="0.35">
      <c r="A4988" s="1" t="s">
        <v>5002</v>
      </c>
      <c r="B4988" s="7">
        <v>41225</v>
      </c>
      <c r="C4988" s="4">
        <v>114.16116440552688</v>
      </c>
      <c r="D4988" s="4">
        <v>338</v>
      </c>
      <c r="E4988" s="2">
        <v>13</v>
      </c>
      <c r="F4988" s="4">
        <f>Transaction[[#This Row],[Price]]*Transaction[[#This Row],[Order Qty]]</f>
        <v>4394</v>
      </c>
      <c r="G4988" s="2">
        <v>1</v>
      </c>
      <c r="H4988" s="2">
        <v>4</v>
      </c>
      <c r="I4988" s="2">
        <v>1071</v>
      </c>
      <c r="J4988" s="2">
        <v>1</v>
      </c>
      <c r="K4988" s="2">
        <v>9</v>
      </c>
    </row>
    <row r="4989" spans="1:11" ht="14.25" customHeight="1" x14ac:dyDescent="0.35">
      <c r="A4989" s="1" t="s">
        <v>5003</v>
      </c>
      <c r="B4989" s="7">
        <v>41408</v>
      </c>
      <c r="C4989" s="4">
        <v>1.0057899921632667</v>
      </c>
      <c r="D4989" s="4">
        <v>9.99</v>
      </c>
      <c r="E4989" s="2">
        <v>200</v>
      </c>
      <c r="F4989" s="4">
        <f>Transaction[[#This Row],[Price]]*Transaction[[#This Row],[Order Qty]]</f>
        <v>1998</v>
      </c>
      <c r="G4989" s="2">
        <v>1</v>
      </c>
      <c r="H4989" s="2">
        <v>1</v>
      </c>
      <c r="I4989" s="2">
        <v>2495</v>
      </c>
      <c r="J4989" s="2">
        <v>19</v>
      </c>
      <c r="K4989" s="2">
        <v>7</v>
      </c>
    </row>
    <row r="4990" spans="1:11" ht="14.25" customHeight="1" x14ac:dyDescent="0.35">
      <c r="A4990" s="1" t="s">
        <v>5004</v>
      </c>
      <c r="B4990" s="7">
        <v>41407</v>
      </c>
      <c r="C4990" s="4">
        <v>43.297736206821178</v>
      </c>
      <c r="D4990" s="4">
        <v>229</v>
      </c>
      <c r="E4990" s="2">
        <v>12</v>
      </c>
      <c r="F4990" s="4">
        <f>Transaction[[#This Row],[Price]]*Transaction[[#This Row],[Order Qty]]</f>
        <v>2748</v>
      </c>
      <c r="G4990" s="2">
        <v>1</v>
      </c>
      <c r="H4990" s="2">
        <v>7</v>
      </c>
      <c r="I4990" s="2">
        <v>543</v>
      </c>
      <c r="J4990" s="2">
        <v>12</v>
      </c>
      <c r="K4990" s="2">
        <v>3</v>
      </c>
    </row>
    <row r="4991" spans="1:11" ht="14.25" customHeight="1" x14ac:dyDescent="0.35">
      <c r="A4991" s="1" t="s">
        <v>5005</v>
      </c>
      <c r="B4991" s="7">
        <v>41737</v>
      </c>
      <c r="C4991" s="4">
        <v>224.91430511984225</v>
      </c>
      <c r="D4991" s="4">
        <v>300</v>
      </c>
      <c r="E4991" s="2">
        <v>10</v>
      </c>
      <c r="F4991" s="4">
        <f>Transaction[[#This Row],[Price]]*Transaction[[#This Row],[Order Qty]]</f>
        <v>3000</v>
      </c>
      <c r="G4991" s="2">
        <v>1</v>
      </c>
      <c r="H4991" s="2">
        <v>1</v>
      </c>
      <c r="I4991" s="2">
        <v>1460</v>
      </c>
      <c r="J4991" s="2">
        <v>20</v>
      </c>
      <c r="K4991" s="2">
        <v>2</v>
      </c>
    </row>
    <row r="4992" spans="1:11" ht="14.25" customHeight="1" x14ac:dyDescent="0.35">
      <c r="A4992" s="1" t="s">
        <v>5006</v>
      </c>
      <c r="B4992" s="7">
        <v>41584</v>
      </c>
      <c r="C4992" s="4">
        <v>9.4135366260037756</v>
      </c>
      <c r="D4992" s="4">
        <v>57.88</v>
      </c>
      <c r="E4992" s="2">
        <v>13</v>
      </c>
      <c r="F4992" s="4">
        <f>Transaction[[#This Row],[Price]]*Transaction[[#This Row],[Order Qty]]</f>
        <v>752.44</v>
      </c>
      <c r="G4992" s="2">
        <v>3</v>
      </c>
      <c r="H4992" s="2">
        <v>4</v>
      </c>
      <c r="I4992" s="2">
        <v>1600</v>
      </c>
      <c r="J4992" s="2">
        <v>3</v>
      </c>
      <c r="K4992" s="2">
        <v>1</v>
      </c>
    </row>
    <row r="4993" spans="1:11" ht="14.25" customHeight="1" x14ac:dyDescent="0.35">
      <c r="A4993" s="1" t="s">
        <v>5007</v>
      </c>
      <c r="B4993" s="7">
        <v>40906</v>
      </c>
      <c r="C4993" s="4">
        <v>19.340755858729459</v>
      </c>
      <c r="D4993" s="4">
        <v>230</v>
      </c>
      <c r="E4993" s="2">
        <v>13</v>
      </c>
      <c r="F4993" s="4">
        <f>Transaction[[#This Row],[Price]]*Transaction[[#This Row],[Order Qty]]</f>
        <v>2990</v>
      </c>
      <c r="G4993" s="2">
        <v>1</v>
      </c>
      <c r="H4993" s="2">
        <v>5</v>
      </c>
      <c r="I4993" s="2">
        <v>1410</v>
      </c>
      <c r="J4993" s="2">
        <v>20</v>
      </c>
      <c r="K4993" s="2">
        <v>14</v>
      </c>
    </row>
    <row r="4994" spans="1:11" ht="14.25" customHeight="1" x14ac:dyDescent="0.35">
      <c r="A4994" s="1" t="s">
        <v>5008</v>
      </c>
      <c r="B4994" s="7">
        <v>41565</v>
      </c>
      <c r="C4994" s="4">
        <v>49.546761192351156</v>
      </c>
      <c r="D4994" s="4">
        <v>159.99</v>
      </c>
      <c r="E4994" s="2">
        <v>13</v>
      </c>
      <c r="F4994" s="4">
        <f>Transaction[[#This Row],[Price]]*Transaction[[#This Row],[Order Qty]]</f>
        <v>2079.87</v>
      </c>
      <c r="G4994" s="2">
        <v>1</v>
      </c>
      <c r="H4994" s="2">
        <v>4</v>
      </c>
      <c r="I4994" s="2">
        <v>1656</v>
      </c>
      <c r="J4994" s="2">
        <v>3</v>
      </c>
      <c r="K4994" s="2">
        <v>8</v>
      </c>
    </row>
    <row r="4995" spans="1:11" ht="14.25" customHeight="1" x14ac:dyDescent="0.35">
      <c r="A4995" s="1" t="s">
        <v>5009</v>
      </c>
      <c r="B4995" s="7">
        <v>41612</v>
      </c>
      <c r="C4995" s="4">
        <v>30.009759085841473</v>
      </c>
      <c r="D4995" s="4">
        <v>35.99</v>
      </c>
      <c r="E4995" s="2">
        <v>13</v>
      </c>
      <c r="F4995" s="4">
        <f>Transaction[[#This Row],[Price]]*Transaction[[#This Row],[Order Qty]]</f>
        <v>467.87</v>
      </c>
      <c r="G4995" s="2">
        <v>1</v>
      </c>
      <c r="H4995" s="2">
        <v>4</v>
      </c>
      <c r="I4995" s="2">
        <v>1356</v>
      </c>
      <c r="J4995" s="2">
        <v>16</v>
      </c>
      <c r="K4995" s="2">
        <v>19</v>
      </c>
    </row>
    <row r="4996" spans="1:11" ht="14.25" customHeight="1" x14ac:dyDescent="0.35">
      <c r="A4996" s="1" t="s">
        <v>5010</v>
      </c>
      <c r="B4996" s="7">
        <v>41300</v>
      </c>
      <c r="C4996" s="4">
        <v>62.84168324420348</v>
      </c>
      <c r="D4996" s="4">
        <v>69</v>
      </c>
      <c r="E4996" s="2">
        <v>12</v>
      </c>
      <c r="F4996" s="4">
        <f>Transaction[[#This Row],[Price]]*Transaction[[#This Row],[Order Qty]]</f>
        <v>828</v>
      </c>
      <c r="G4996" s="2">
        <v>2</v>
      </c>
      <c r="H4996" s="2">
        <v>8</v>
      </c>
      <c r="I4996" s="2">
        <v>167</v>
      </c>
      <c r="J4996" s="2">
        <v>21</v>
      </c>
      <c r="K4996" s="2">
        <v>4</v>
      </c>
    </row>
    <row r="4997" spans="1:11" ht="14.25" customHeight="1" x14ac:dyDescent="0.35">
      <c r="A4997" s="1" t="s">
        <v>5011</v>
      </c>
      <c r="B4997" s="7">
        <v>41653</v>
      </c>
      <c r="C4997" s="4">
        <v>24.3901439097252</v>
      </c>
      <c r="D4997" s="4">
        <v>35.99</v>
      </c>
      <c r="E4997" s="2">
        <v>12</v>
      </c>
      <c r="F4997" s="4">
        <f>Transaction[[#This Row],[Price]]*Transaction[[#This Row],[Order Qty]]</f>
        <v>431.88</v>
      </c>
      <c r="G4997" s="2">
        <v>4</v>
      </c>
      <c r="H4997" s="2">
        <v>8</v>
      </c>
      <c r="I4997" s="2">
        <v>1372</v>
      </c>
      <c r="J4997" s="2">
        <v>16</v>
      </c>
      <c r="K4997" s="2">
        <v>15</v>
      </c>
    </row>
    <row r="4998" spans="1:11" ht="14.25" customHeight="1" x14ac:dyDescent="0.35">
      <c r="A4998" s="1" t="s">
        <v>5012</v>
      </c>
      <c r="B4998" s="7">
        <v>41672</v>
      </c>
      <c r="C4998" s="4">
        <v>81.691080375259148</v>
      </c>
      <c r="D4998" s="4">
        <v>99</v>
      </c>
      <c r="E4998" s="2">
        <v>18</v>
      </c>
      <c r="F4998" s="4">
        <f>Transaction[[#This Row],[Price]]*Transaction[[#This Row],[Order Qty]]</f>
        <v>1782</v>
      </c>
      <c r="G4998" s="2">
        <v>1</v>
      </c>
      <c r="H4998" s="2">
        <v>2</v>
      </c>
      <c r="I4998" s="2">
        <v>485</v>
      </c>
      <c r="J4998" s="2">
        <v>14</v>
      </c>
      <c r="K4998" s="2">
        <v>25</v>
      </c>
    </row>
    <row r="4999" spans="1:11" ht="14.25" customHeight="1" x14ac:dyDescent="0.35">
      <c r="A4999" s="1" t="s">
        <v>5013</v>
      </c>
      <c r="B4999" s="7">
        <v>41630</v>
      </c>
      <c r="C4999" s="4">
        <v>532.36101900671758</v>
      </c>
      <c r="D4999" s="4">
        <v>633</v>
      </c>
      <c r="E4999" s="2">
        <v>9</v>
      </c>
      <c r="F4999" s="4">
        <f>Transaction[[#This Row],[Price]]*Transaction[[#This Row],[Order Qty]]</f>
        <v>5697</v>
      </c>
      <c r="G4999" s="2">
        <v>1</v>
      </c>
      <c r="H4999" s="2">
        <v>2</v>
      </c>
      <c r="I4999" s="2">
        <v>1194</v>
      </c>
      <c r="J4999" s="2">
        <v>7</v>
      </c>
      <c r="K4999" s="2">
        <v>34</v>
      </c>
    </row>
    <row r="5000" spans="1:11" ht="14.25" customHeight="1" x14ac:dyDescent="0.35">
      <c r="A5000" s="1" t="s">
        <v>5014</v>
      </c>
      <c r="B5000" s="7">
        <v>41012</v>
      </c>
      <c r="C5000" s="4">
        <v>32.735781218947935</v>
      </c>
      <c r="D5000" s="4">
        <v>170</v>
      </c>
      <c r="E5000" s="2">
        <v>5</v>
      </c>
      <c r="F5000" s="4">
        <f>Transaction[[#This Row],[Price]]*Transaction[[#This Row],[Order Qty]]</f>
        <v>850</v>
      </c>
      <c r="G5000" s="2">
        <v>1</v>
      </c>
      <c r="H5000" s="2">
        <v>1</v>
      </c>
      <c r="I5000" s="2">
        <v>1165</v>
      </c>
      <c r="J5000" s="2">
        <v>7</v>
      </c>
      <c r="K5000" s="2">
        <v>26</v>
      </c>
    </row>
    <row r="5001" spans="1:11" ht="14.25" customHeight="1" x14ac:dyDescent="0.35">
      <c r="A5001" s="1" t="s">
        <v>5015</v>
      </c>
      <c r="B5001" s="7">
        <v>41940</v>
      </c>
      <c r="C5001" s="4">
        <v>15.012728669087306</v>
      </c>
      <c r="D5001" s="4">
        <v>399</v>
      </c>
      <c r="E5001" s="2">
        <v>26</v>
      </c>
      <c r="F5001" s="4">
        <f>Transaction[[#This Row],[Price]]*Transaction[[#This Row],[Order Qty]]</f>
        <v>10374</v>
      </c>
      <c r="G5001" s="2">
        <v>4</v>
      </c>
      <c r="H5001" s="2">
        <v>5</v>
      </c>
      <c r="I5001" s="2">
        <v>350</v>
      </c>
      <c r="J5001" s="2">
        <v>6</v>
      </c>
      <c r="K5001" s="2">
        <v>5</v>
      </c>
    </row>
    <row r="5002" spans="1:11" ht="14.25" customHeight="1" x14ac:dyDescent="0.35">
      <c r="A5002" s="1" t="s">
        <v>5016</v>
      </c>
      <c r="B5002" s="7">
        <v>41485</v>
      </c>
      <c r="C5002" s="4">
        <v>240.75085567061285</v>
      </c>
      <c r="D5002" s="4">
        <v>358</v>
      </c>
      <c r="E5002" s="2">
        <v>12</v>
      </c>
      <c r="F5002" s="4">
        <f>Transaction[[#This Row],[Price]]*Transaction[[#This Row],[Order Qty]]</f>
        <v>4296</v>
      </c>
      <c r="G5002" s="2">
        <v>1</v>
      </c>
      <c r="H5002" s="2">
        <v>3</v>
      </c>
      <c r="I5002" s="2">
        <v>1087</v>
      </c>
      <c r="J5002" s="2">
        <v>1</v>
      </c>
      <c r="K5002" s="2">
        <v>26</v>
      </c>
    </row>
    <row r="5003" spans="1:11" ht="14.25" customHeight="1" x14ac:dyDescent="0.35">
      <c r="A5003" s="1" t="s">
        <v>5017</v>
      </c>
      <c r="B5003" s="7">
        <v>40935</v>
      </c>
      <c r="C5003" s="4">
        <v>11.76956723358917</v>
      </c>
      <c r="D5003" s="4">
        <v>13</v>
      </c>
      <c r="E5003" s="2">
        <v>4</v>
      </c>
      <c r="F5003" s="4">
        <f>Transaction[[#This Row],[Price]]*Transaction[[#This Row],[Order Qty]]</f>
        <v>52</v>
      </c>
      <c r="G5003" s="2">
        <v>1</v>
      </c>
      <c r="H5003" s="2">
        <v>2</v>
      </c>
      <c r="I5003" s="2">
        <v>881</v>
      </c>
      <c r="J5003" s="2">
        <v>18</v>
      </c>
      <c r="K5003" s="2">
        <v>10</v>
      </c>
    </row>
    <row r="5004" spans="1:11" ht="14.25" customHeight="1" x14ac:dyDescent="0.35">
      <c r="A5004" s="1" t="s">
        <v>5018</v>
      </c>
      <c r="B5004" s="7">
        <v>41423</v>
      </c>
      <c r="C5004" s="4">
        <v>102.01772874319033</v>
      </c>
      <c r="D5004" s="4">
        <v>229</v>
      </c>
      <c r="E5004" s="2">
        <v>10</v>
      </c>
      <c r="F5004" s="4">
        <f>Transaction[[#This Row],[Price]]*Transaction[[#This Row],[Order Qty]]</f>
        <v>2290</v>
      </c>
      <c r="G5004" s="2">
        <v>1</v>
      </c>
      <c r="H5004" s="2">
        <v>1</v>
      </c>
      <c r="I5004" s="2">
        <v>664</v>
      </c>
      <c r="J5004" s="2">
        <v>10</v>
      </c>
      <c r="K5004" s="2">
        <v>5</v>
      </c>
    </row>
    <row r="5005" spans="1:11" ht="14.25" customHeight="1" x14ac:dyDescent="0.35">
      <c r="A5005" s="1" t="s">
        <v>5019</v>
      </c>
      <c r="B5005" s="7">
        <v>41435</v>
      </c>
      <c r="C5005" s="4">
        <v>327.25641000387054</v>
      </c>
      <c r="D5005" s="4">
        <v>329</v>
      </c>
      <c r="E5005" s="2">
        <v>10</v>
      </c>
      <c r="F5005" s="4">
        <f>Transaction[[#This Row],[Price]]*Transaction[[#This Row],[Order Qty]]</f>
        <v>3290</v>
      </c>
      <c r="G5005" s="2">
        <v>2</v>
      </c>
      <c r="H5005" s="2">
        <v>1</v>
      </c>
      <c r="I5005" s="2">
        <v>254</v>
      </c>
      <c r="J5005" s="2">
        <v>15</v>
      </c>
      <c r="K5005" s="2">
        <v>37</v>
      </c>
    </row>
    <row r="5006" spans="1:11" ht="14.25" customHeight="1" x14ac:dyDescent="0.35">
      <c r="A5006" s="1" t="s">
        <v>5020</v>
      </c>
      <c r="B5006" s="7">
        <v>41575</v>
      </c>
      <c r="C5006" s="4">
        <v>2.8575196313794549</v>
      </c>
      <c r="D5006" s="4">
        <v>11.5</v>
      </c>
      <c r="E5006" s="2">
        <v>13</v>
      </c>
      <c r="F5006" s="4">
        <f>Transaction[[#This Row],[Price]]*Transaction[[#This Row],[Order Qty]]</f>
        <v>149.5</v>
      </c>
      <c r="G5006" s="2">
        <v>3</v>
      </c>
      <c r="H5006" s="2">
        <v>4</v>
      </c>
      <c r="I5006" s="2">
        <v>818</v>
      </c>
      <c r="J5006" s="2">
        <v>18</v>
      </c>
      <c r="K5006" s="2">
        <v>15</v>
      </c>
    </row>
    <row r="5007" spans="1:11" ht="14.25" customHeight="1" x14ac:dyDescent="0.35">
      <c r="A5007" s="1" t="s">
        <v>5021</v>
      </c>
      <c r="B5007" s="7">
        <v>40919</v>
      </c>
      <c r="C5007" s="4">
        <v>6.7638836984061177</v>
      </c>
      <c r="D5007" s="4">
        <v>36.99</v>
      </c>
      <c r="E5007" s="2">
        <v>6</v>
      </c>
      <c r="F5007" s="4">
        <f>Transaction[[#This Row],[Price]]*Transaction[[#This Row],[Order Qty]]</f>
        <v>221.94</v>
      </c>
      <c r="G5007" s="2">
        <v>1</v>
      </c>
      <c r="H5007" s="2">
        <v>8</v>
      </c>
      <c r="I5007" s="2">
        <v>1260</v>
      </c>
      <c r="J5007" s="2">
        <v>22</v>
      </c>
      <c r="K5007" s="2">
        <v>2</v>
      </c>
    </row>
    <row r="5008" spans="1:11" ht="14.25" customHeight="1" x14ac:dyDescent="0.35">
      <c r="A5008" s="1" t="s">
        <v>5022</v>
      </c>
      <c r="B5008" s="7">
        <v>41282</v>
      </c>
      <c r="C5008" s="4">
        <v>253.97868670310331</v>
      </c>
      <c r="D5008" s="4">
        <v>869</v>
      </c>
      <c r="E5008" s="2">
        <v>12</v>
      </c>
      <c r="F5008" s="4">
        <f>Transaction[[#This Row],[Price]]*Transaction[[#This Row],[Order Qty]]</f>
        <v>10428</v>
      </c>
      <c r="G5008" s="2">
        <v>1</v>
      </c>
      <c r="H5008" s="2">
        <v>8</v>
      </c>
      <c r="I5008" s="2">
        <v>335</v>
      </c>
      <c r="J5008" s="2">
        <v>5</v>
      </c>
      <c r="K5008" s="2">
        <v>25</v>
      </c>
    </row>
    <row r="5009" spans="1:11" ht="14.25" customHeight="1" x14ac:dyDescent="0.35">
      <c r="A5009" s="1" t="s">
        <v>5023</v>
      </c>
      <c r="B5009" s="7">
        <v>41203</v>
      </c>
      <c r="C5009" s="4">
        <v>116.89400671510487</v>
      </c>
      <c r="D5009" s="4">
        <v>158</v>
      </c>
      <c r="E5009" s="2">
        <v>6</v>
      </c>
      <c r="F5009" s="4">
        <f>Transaction[[#This Row],[Price]]*Transaction[[#This Row],[Order Qty]]</f>
        <v>948</v>
      </c>
      <c r="G5009" s="2">
        <v>1</v>
      </c>
      <c r="H5009" s="2">
        <v>4</v>
      </c>
      <c r="I5009" s="2">
        <v>1246</v>
      </c>
      <c r="J5009" s="2">
        <v>7</v>
      </c>
      <c r="K5009" s="2">
        <v>33</v>
      </c>
    </row>
    <row r="5010" spans="1:11" ht="14.25" customHeight="1" x14ac:dyDescent="0.35">
      <c r="A5010" s="1" t="s">
        <v>5024</v>
      </c>
      <c r="B5010" s="7">
        <v>41919</v>
      </c>
      <c r="C5010" s="4">
        <v>12.757863144013262</v>
      </c>
      <c r="D5010" s="4">
        <v>22.89</v>
      </c>
      <c r="E5010" s="2">
        <v>6</v>
      </c>
      <c r="F5010" s="4">
        <f>Transaction[[#This Row],[Price]]*Transaction[[#This Row],[Order Qty]]</f>
        <v>137.34</v>
      </c>
      <c r="G5010" s="2">
        <v>1</v>
      </c>
      <c r="H5010" s="2">
        <v>4</v>
      </c>
      <c r="I5010" s="2">
        <v>1635</v>
      </c>
      <c r="J5010" s="2">
        <v>3</v>
      </c>
      <c r="K5010" s="2">
        <v>7</v>
      </c>
    </row>
    <row r="5011" spans="1:11" ht="14.25" customHeight="1" x14ac:dyDescent="0.35">
      <c r="A5011" s="1" t="s">
        <v>5025</v>
      </c>
      <c r="B5011" s="7">
        <v>41524</v>
      </c>
      <c r="C5011" s="4">
        <v>63.51343453853324</v>
      </c>
      <c r="D5011" s="4">
        <v>179.99</v>
      </c>
      <c r="E5011" s="2">
        <v>16</v>
      </c>
      <c r="F5011" s="4">
        <f>Transaction[[#This Row],[Price]]*Transaction[[#This Row],[Order Qty]]</f>
        <v>2879.84</v>
      </c>
      <c r="G5011" s="2">
        <v>2</v>
      </c>
      <c r="H5011" s="2">
        <v>10</v>
      </c>
      <c r="I5011" s="2">
        <v>1607</v>
      </c>
      <c r="J5011" s="2">
        <v>3</v>
      </c>
      <c r="K5011" s="2">
        <v>24</v>
      </c>
    </row>
    <row r="5012" spans="1:11" ht="14.25" customHeight="1" x14ac:dyDescent="0.35">
      <c r="A5012" s="1" t="s">
        <v>5026</v>
      </c>
      <c r="B5012" s="7">
        <v>41269</v>
      </c>
      <c r="C5012" s="4">
        <v>8.2161184578030806</v>
      </c>
      <c r="D5012" s="4">
        <v>43.81</v>
      </c>
      <c r="E5012" s="2">
        <v>9</v>
      </c>
      <c r="F5012" s="4">
        <f>Transaction[[#This Row],[Price]]*Transaction[[#This Row],[Order Qty]]</f>
        <v>394.29</v>
      </c>
      <c r="G5012" s="2">
        <v>1</v>
      </c>
      <c r="H5012" s="2">
        <v>2</v>
      </c>
      <c r="I5012" s="2">
        <v>1369</v>
      </c>
      <c r="J5012" s="2">
        <v>16</v>
      </c>
      <c r="K5012" s="2">
        <v>35</v>
      </c>
    </row>
    <row r="5013" spans="1:11" ht="14.25" customHeight="1" x14ac:dyDescent="0.35">
      <c r="A5013" s="1" t="s">
        <v>5027</v>
      </c>
      <c r="B5013" s="7">
        <v>41250</v>
      </c>
      <c r="C5013" s="4">
        <v>8.2048013210968875</v>
      </c>
      <c r="D5013" s="4">
        <v>9.99</v>
      </c>
      <c r="E5013" s="2">
        <v>9</v>
      </c>
      <c r="F5013" s="4">
        <f>Transaction[[#This Row],[Price]]*Transaction[[#This Row],[Order Qty]]</f>
        <v>89.91</v>
      </c>
      <c r="G5013" s="2">
        <v>1</v>
      </c>
      <c r="H5013" s="2">
        <v>2</v>
      </c>
      <c r="I5013" s="2">
        <v>1639</v>
      </c>
      <c r="J5013" s="2">
        <v>3</v>
      </c>
      <c r="K5013" s="2">
        <v>34</v>
      </c>
    </row>
    <row r="5014" spans="1:11" ht="14.25" customHeight="1" x14ac:dyDescent="0.35">
      <c r="A5014" s="1" t="s">
        <v>5028</v>
      </c>
      <c r="B5014" s="7">
        <v>41047</v>
      </c>
      <c r="C5014" s="4">
        <v>4.5797371906974274</v>
      </c>
      <c r="D5014" s="4">
        <v>9.5</v>
      </c>
      <c r="E5014" s="2">
        <v>12</v>
      </c>
      <c r="F5014" s="4">
        <f>Transaction[[#This Row],[Price]]*Transaction[[#This Row],[Order Qty]]</f>
        <v>114</v>
      </c>
      <c r="G5014" s="2">
        <v>1</v>
      </c>
      <c r="H5014" s="2">
        <v>7</v>
      </c>
      <c r="I5014" s="2">
        <v>815</v>
      </c>
      <c r="J5014" s="2">
        <v>18</v>
      </c>
      <c r="K5014" s="2">
        <v>15</v>
      </c>
    </row>
    <row r="5015" spans="1:11" ht="14.25" customHeight="1" x14ac:dyDescent="0.35">
      <c r="A5015" s="1" t="s">
        <v>5029</v>
      </c>
      <c r="B5015" s="7">
        <v>41188</v>
      </c>
      <c r="C5015" s="4">
        <v>78.566697377451021</v>
      </c>
      <c r="D5015" s="4">
        <v>186.9</v>
      </c>
      <c r="E5015" s="2">
        <v>13</v>
      </c>
      <c r="F5015" s="4">
        <f>Transaction[[#This Row],[Price]]*Transaction[[#This Row],[Order Qty]]</f>
        <v>2429.7000000000003</v>
      </c>
      <c r="G5015" s="2">
        <v>1</v>
      </c>
      <c r="H5015" s="2">
        <v>4</v>
      </c>
      <c r="I5015" s="2">
        <v>982</v>
      </c>
      <c r="J5015" s="2">
        <v>13</v>
      </c>
      <c r="K5015" s="2">
        <v>22</v>
      </c>
    </row>
    <row r="5016" spans="1:11" ht="14.25" customHeight="1" x14ac:dyDescent="0.35">
      <c r="A5016" s="1" t="s">
        <v>5030</v>
      </c>
      <c r="B5016" s="7">
        <v>41198</v>
      </c>
      <c r="C5016" s="4">
        <v>270.42987112458343</v>
      </c>
      <c r="D5016" s="4">
        <v>588</v>
      </c>
      <c r="E5016" s="2">
        <v>13</v>
      </c>
      <c r="F5016" s="4">
        <f>Transaction[[#This Row],[Price]]*Transaction[[#This Row],[Order Qty]]</f>
        <v>7644</v>
      </c>
      <c r="G5016" s="2">
        <v>1</v>
      </c>
      <c r="H5016" s="2">
        <v>5</v>
      </c>
      <c r="I5016" s="2">
        <v>1061</v>
      </c>
      <c r="J5016" s="2">
        <v>1</v>
      </c>
      <c r="K5016" s="2">
        <v>3</v>
      </c>
    </row>
    <row r="5017" spans="1:11" ht="14.25" customHeight="1" x14ac:dyDescent="0.35">
      <c r="A5017" s="1" t="s">
        <v>5031</v>
      </c>
      <c r="B5017" s="7">
        <v>41788</v>
      </c>
      <c r="C5017" s="4">
        <v>796.8921310186895</v>
      </c>
      <c r="D5017" s="4">
        <v>2295</v>
      </c>
      <c r="E5017" s="2">
        <v>10</v>
      </c>
      <c r="F5017" s="4">
        <f>Transaction[[#This Row],[Price]]*Transaction[[#This Row],[Order Qty]]</f>
        <v>22950</v>
      </c>
      <c r="G5017" s="2">
        <v>1</v>
      </c>
      <c r="H5017" s="2">
        <v>1</v>
      </c>
      <c r="I5017" s="2">
        <v>611</v>
      </c>
      <c r="J5017" s="2">
        <v>12</v>
      </c>
      <c r="K5017" s="2">
        <v>29</v>
      </c>
    </row>
    <row r="5018" spans="1:11" ht="14.25" customHeight="1" x14ac:dyDescent="0.35">
      <c r="A5018" s="1" t="s">
        <v>5032</v>
      </c>
      <c r="B5018" s="7">
        <v>41850</v>
      </c>
      <c r="C5018" s="4">
        <v>51.176789361813135</v>
      </c>
      <c r="D5018" s="4">
        <v>169.99</v>
      </c>
      <c r="E5018" s="2">
        <v>24</v>
      </c>
      <c r="F5018" s="4">
        <f>Transaction[[#This Row],[Price]]*Transaction[[#This Row],[Order Qty]]</f>
        <v>4079.76</v>
      </c>
      <c r="G5018" s="2">
        <v>1</v>
      </c>
      <c r="H5018" s="2">
        <v>3</v>
      </c>
      <c r="I5018" s="2">
        <v>118</v>
      </c>
      <c r="J5018" s="2">
        <v>9</v>
      </c>
      <c r="K5018" s="2">
        <v>32</v>
      </c>
    </row>
    <row r="5019" spans="1:11" ht="14.25" customHeight="1" x14ac:dyDescent="0.35">
      <c r="A5019" s="1" t="s">
        <v>5033</v>
      </c>
      <c r="B5019" s="7">
        <v>41856</v>
      </c>
      <c r="C5019" s="4">
        <v>209.74271702502688</v>
      </c>
      <c r="D5019" s="4">
        <v>268</v>
      </c>
      <c r="E5019" s="2">
        <v>12</v>
      </c>
      <c r="F5019" s="4">
        <f>Transaction[[#This Row],[Price]]*Transaction[[#This Row],[Order Qty]]</f>
        <v>3216</v>
      </c>
      <c r="G5019" s="2">
        <v>2</v>
      </c>
      <c r="H5019" s="2">
        <v>3</v>
      </c>
      <c r="I5019" s="2">
        <v>1553</v>
      </c>
      <c r="J5019" s="2">
        <v>8</v>
      </c>
      <c r="K5019" s="2">
        <v>4</v>
      </c>
    </row>
    <row r="5020" spans="1:11" ht="14.25" customHeight="1" x14ac:dyDescent="0.35">
      <c r="A5020" s="1" t="s">
        <v>5034</v>
      </c>
      <c r="B5020" s="7">
        <v>41920</v>
      </c>
      <c r="C5020" s="4">
        <v>240.41595522206887</v>
      </c>
      <c r="D5020" s="4">
        <v>267</v>
      </c>
      <c r="E5020" s="2">
        <v>13</v>
      </c>
      <c r="F5020" s="4">
        <f>Transaction[[#This Row],[Price]]*Transaction[[#This Row],[Order Qty]]</f>
        <v>3471</v>
      </c>
      <c r="G5020" s="2">
        <v>1</v>
      </c>
      <c r="H5020" s="2">
        <v>5</v>
      </c>
      <c r="I5020" s="2">
        <v>1507</v>
      </c>
      <c r="J5020" s="2">
        <v>8</v>
      </c>
      <c r="K5020" s="2">
        <v>31</v>
      </c>
    </row>
    <row r="5021" spans="1:11" ht="14.25" customHeight="1" x14ac:dyDescent="0.35">
      <c r="A5021" s="1" t="s">
        <v>5035</v>
      </c>
      <c r="B5021" s="7">
        <v>41356</v>
      </c>
      <c r="C5021" s="4">
        <v>199.24577324313859</v>
      </c>
      <c r="D5021" s="4">
        <v>312</v>
      </c>
      <c r="E5021" s="2">
        <v>12</v>
      </c>
      <c r="F5021" s="4">
        <f>Transaction[[#This Row],[Price]]*Transaction[[#This Row],[Order Qty]]</f>
        <v>3744</v>
      </c>
      <c r="G5021" s="2">
        <v>4</v>
      </c>
      <c r="H5021" s="2">
        <v>8</v>
      </c>
      <c r="I5021" s="2">
        <v>1054</v>
      </c>
      <c r="J5021" s="2">
        <v>1</v>
      </c>
      <c r="K5021" s="2">
        <v>18</v>
      </c>
    </row>
    <row r="5022" spans="1:11" ht="14.25" customHeight="1" x14ac:dyDescent="0.35">
      <c r="A5022" s="1" t="s">
        <v>5036</v>
      </c>
      <c r="B5022" s="7">
        <v>41473</v>
      </c>
      <c r="C5022" s="4">
        <v>417.33443813961424</v>
      </c>
      <c r="D5022" s="4">
        <v>639</v>
      </c>
      <c r="E5022" s="2">
        <v>12</v>
      </c>
      <c r="F5022" s="4">
        <f>Transaction[[#This Row],[Price]]*Transaction[[#This Row],[Order Qty]]</f>
        <v>7668</v>
      </c>
      <c r="G5022" s="2">
        <v>1</v>
      </c>
      <c r="H5022" s="2">
        <v>3</v>
      </c>
      <c r="I5022" s="2">
        <v>227</v>
      </c>
      <c r="J5022" s="2">
        <v>15</v>
      </c>
      <c r="K5022" s="2">
        <v>22</v>
      </c>
    </row>
    <row r="5023" spans="1:11" ht="14.25" customHeight="1" x14ac:dyDescent="0.35">
      <c r="A5023" s="1" t="s">
        <v>5037</v>
      </c>
      <c r="B5023" s="7">
        <v>40922</v>
      </c>
      <c r="C5023" s="4">
        <v>143.48909108887997</v>
      </c>
      <c r="D5023" s="4">
        <v>480.5</v>
      </c>
      <c r="E5023" s="2">
        <v>9</v>
      </c>
      <c r="F5023" s="4">
        <f>Transaction[[#This Row],[Price]]*Transaction[[#This Row],[Order Qty]]</f>
        <v>4324.5</v>
      </c>
      <c r="G5023" s="2">
        <v>1</v>
      </c>
      <c r="H5023" s="2">
        <v>2</v>
      </c>
      <c r="I5023" s="2">
        <v>1140</v>
      </c>
      <c r="J5023" s="2">
        <v>1</v>
      </c>
      <c r="K5023" s="2">
        <v>7</v>
      </c>
    </row>
    <row r="5024" spans="1:11" ht="14.25" customHeight="1" x14ac:dyDescent="0.35">
      <c r="A5024" s="1" t="s">
        <v>5038</v>
      </c>
      <c r="B5024" s="7">
        <v>40993</v>
      </c>
      <c r="C5024" s="4">
        <v>100.69184058382125</v>
      </c>
      <c r="D5024" s="4">
        <v>188.5</v>
      </c>
      <c r="E5024" s="2">
        <v>10</v>
      </c>
      <c r="F5024" s="4">
        <f>Transaction[[#This Row],[Price]]*Transaction[[#This Row],[Order Qty]]</f>
        <v>1885</v>
      </c>
      <c r="G5024" s="2">
        <v>1</v>
      </c>
      <c r="H5024" s="2">
        <v>1</v>
      </c>
      <c r="I5024" s="2">
        <v>967</v>
      </c>
      <c r="J5024" s="2">
        <v>13</v>
      </c>
      <c r="K5024" s="2">
        <v>23</v>
      </c>
    </row>
    <row r="5025" spans="1:11" ht="14.25" customHeight="1" x14ac:dyDescent="0.35">
      <c r="A5025" s="1" t="s">
        <v>5039</v>
      </c>
      <c r="B5025" s="7">
        <v>41074</v>
      </c>
      <c r="C5025" s="4">
        <v>23.351632927851345</v>
      </c>
      <c r="D5025" s="4">
        <v>99</v>
      </c>
      <c r="E5025" s="2">
        <v>6</v>
      </c>
      <c r="F5025" s="4">
        <f>Transaction[[#This Row],[Price]]*Transaction[[#This Row],[Order Qty]]</f>
        <v>594</v>
      </c>
      <c r="G5025" s="2">
        <v>3</v>
      </c>
      <c r="H5025" s="2">
        <v>3</v>
      </c>
      <c r="I5025" s="2">
        <v>497</v>
      </c>
      <c r="J5025" s="2">
        <v>14</v>
      </c>
      <c r="K5025" s="2">
        <v>5</v>
      </c>
    </row>
    <row r="5026" spans="1:11" ht="14.25" customHeight="1" x14ac:dyDescent="0.35">
      <c r="A5026" s="1" t="s">
        <v>5040</v>
      </c>
      <c r="B5026" s="7">
        <v>41923</v>
      </c>
      <c r="C5026" s="4">
        <v>94.965985631383603</v>
      </c>
      <c r="D5026" s="4">
        <v>332</v>
      </c>
      <c r="E5026" s="2">
        <v>13</v>
      </c>
      <c r="F5026" s="4">
        <f>Transaction[[#This Row],[Price]]*Transaction[[#This Row],[Order Qty]]</f>
        <v>4316</v>
      </c>
      <c r="G5026" s="2">
        <v>1</v>
      </c>
      <c r="H5026" s="2">
        <v>4</v>
      </c>
      <c r="I5026" s="2">
        <v>1126</v>
      </c>
      <c r="J5026" s="2">
        <v>1</v>
      </c>
      <c r="K5026" s="2">
        <v>36</v>
      </c>
    </row>
    <row r="5027" spans="1:11" ht="14.25" customHeight="1" x14ac:dyDescent="0.35">
      <c r="A5027" s="1" t="s">
        <v>5041</v>
      </c>
      <c r="B5027" s="7">
        <v>41337</v>
      </c>
      <c r="C5027" s="4">
        <v>134.67776191289826</v>
      </c>
      <c r="D5027" s="4">
        <v>299</v>
      </c>
      <c r="E5027" s="2">
        <v>9</v>
      </c>
      <c r="F5027" s="4">
        <f>Transaction[[#This Row],[Price]]*Transaction[[#This Row],[Order Qty]]</f>
        <v>2691</v>
      </c>
      <c r="G5027" s="2">
        <v>1</v>
      </c>
      <c r="H5027" s="2">
        <v>2</v>
      </c>
      <c r="I5027" s="2">
        <v>546</v>
      </c>
      <c r="J5027" s="2">
        <v>12</v>
      </c>
      <c r="K5027" s="2">
        <v>30</v>
      </c>
    </row>
    <row r="5028" spans="1:11" ht="14.25" customHeight="1" x14ac:dyDescent="0.35">
      <c r="A5028" s="1" t="s">
        <v>5042</v>
      </c>
      <c r="B5028" s="7">
        <v>41388</v>
      </c>
      <c r="C5028" s="4">
        <v>189.96790800961429</v>
      </c>
      <c r="D5028" s="4">
        <v>309</v>
      </c>
      <c r="E5028" s="2">
        <v>10</v>
      </c>
      <c r="F5028" s="4">
        <f>Transaction[[#This Row],[Price]]*Transaction[[#This Row],[Order Qty]]</f>
        <v>3090</v>
      </c>
      <c r="G5028" s="2">
        <v>1</v>
      </c>
      <c r="H5028" s="2">
        <v>1</v>
      </c>
      <c r="I5028" s="2">
        <v>314</v>
      </c>
      <c r="J5028" s="2">
        <v>5</v>
      </c>
      <c r="K5028" s="2">
        <v>34</v>
      </c>
    </row>
    <row r="5029" spans="1:11" ht="14.25" customHeight="1" x14ac:dyDescent="0.35">
      <c r="A5029" s="1" t="s">
        <v>5043</v>
      </c>
      <c r="B5029" s="7">
        <v>41581</v>
      </c>
      <c r="C5029" s="4">
        <v>25.809888647775775</v>
      </c>
      <c r="D5029" s="4">
        <v>25.5</v>
      </c>
      <c r="E5029" s="2">
        <v>13</v>
      </c>
      <c r="F5029" s="4">
        <f>Transaction[[#This Row],[Price]]*Transaction[[#This Row],[Order Qty]]</f>
        <v>331.5</v>
      </c>
      <c r="G5029" s="2">
        <v>1</v>
      </c>
      <c r="H5029" s="2">
        <v>5</v>
      </c>
      <c r="I5029" s="2">
        <v>790</v>
      </c>
      <c r="J5029" s="2">
        <v>18</v>
      </c>
      <c r="K5029" s="2">
        <v>20</v>
      </c>
    </row>
    <row r="5030" spans="1:11" ht="14.25" customHeight="1" x14ac:dyDescent="0.35">
      <c r="A5030" s="1" t="s">
        <v>5044</v>
      </c>
      <c r="B5030" s="7">
        <v>40895</v>
      </c>
      <c r="C5030" s="4">
        <v>165.93229697296729</v>
      </c>
      <c r="D5030" s="4">
        <v>358</v>
      </c>
      <c r="E5030" s="2">
        <v>9</v>
      </c>
      <c r="F5030" s="4">
        <f>Transaction[[#This Row],[Price]]*Transaction[[#This Row],[Order Qty]]</f>
        <v>3222</v>
      </c>
      <c r="G5030" s="2">
        <v>1</v>
      </c>
      <c r="H5030" s="2">
        <v>2</v>
      </c>
      <c r="I5030" s="2">
        <v>1099</v>
      </c>
      <c r="J5030" s="2">
        <v>1</v>
      </c>
      <c r="K5030" s="2">
        <v>32</v>
      </c>
    </row>
    <row r="5031" spans="1:11" ht="14.25" customHeight="1" x14ac:dyDescent="0.35">
      <c r="A5031" s="1" t="s">
        <v>5045</v>
      </c>
      <c r="B5031" s="7">
        <v>40990</v>
      </c>
      <c r="C5031" s="4">
        <v>12.225104852239465</v>
      </c>
      <c r="D5031" s="4">
        <v>12.95</v>
      </c>
      <c r="E5031" s="2">
        <v>4</v>
      </c>
      <c r="F5031" s="4">
        <f>Transaction[[#This Row],[Price]]*Transaction[[#This Row],[Order Qty]]</f>
        <v>51.8</v>
      </c>
      <c r="G5031" s="2">
        <v>1</v>
      </c>
      <c r="H5031" s="2">
        <v>6</v>
      </c>
      <c r="I5031" s="2">
        <v>743</v>
      </c>
      <c r="J5031" s="2">
        <v>18</v>
      </c>
      <c r="K5031" s="2">
        <v>30</v>
      </c>
    </row>
    <row r="5032" spans="1:11" ht="14.25" customHeight="1" x14ac:dyDescent="0.35">
      <c r="A5032" s="1" t="s">
        <v>5046</v>
      </c>
      <c r="B5032" s="7">
        <v>41014</v>
      </c>
      <c r="C5032" s="4">
        <v>37.170218026981615</v>
      </c>
      <c r="D5032" s="4">
        <v>129</v>
      </c>
      <c r="E5032" s="2">
        <v>6</v>
      </c>
      <c r="F5032" s="4">
        <f>Transaction[[#This Row],[Price]]*Transaction[[#This Row],[Order Qty]]</f>
        <v>774</v>
      </c>
      <c r="G5032" s="2">
        <v>2</v>
      </c>
      <c r="H5032" s="2">
        <v>7</v>
      </c>
      <c r="I5032" s="2">
        <v>972</v>
      </c>
      <c r="J5032" s="2">
        <v>13</v>
      </c>
      <c r="K5032" s="2">
        <v>20</v>
      </c>
    </row>
    <row r="5033" spans="1:11" ht="14.25" customHeight="1" x14ac:dyDescent="0.35">
      <c r="A5033" s="1" t="s">
        <v>5047</v>
      </c>
      <c r="B5033" s="7">
        <v>41156</v>
      </c>
      <c r="C5033" s="4">
        <v>105.13203068737299</v>
      </c>
      <c r="D5033" s="4">
        <v>358</v>
      </c>
      <c r="E5033" s="2">
        <v>8</v>
      </c>
      <c r="F5033" s="4">
        <f>Transaction[[#This Row],[Price]]*Transaction[[#This Row],[Order Qty]]</f>
        <v>2864</v>
      </c>
      <c r="G5033" s="2">
        <v>1</v>
      </c>
      <c r="H5033" s="2">
        <v>10</v>
      </c>
      <c r="I5033" s="2">
        <v>1103</v>
      </c>
      <c r="J5033" s="2">
        <v>1</v>
      </c>
      <c r="K5033" s="2">
        <v>14</v>
      </c>
    </row>
    <row r="5034" spans="1:11" ht="14.25" customHeight="1" x14ac:dyDescent="0.35">
      <c r="A5034" s="1" t="s">
        <v>5048</v>
      </c>
      <c r="B5034" s="7">
        <v>41468</v>
      </c>
      <c r="C5034" s="4">
        <v>208.7606607103485</v>
      </c>
      <c r="D5034" s="4">
        <v>699</v>
      </c>
      <c r="E5034" s="2">
        <v>9</v>
      </c>
      <c r="F5034" s="4">
        <f>Transaction[[#This Row],[Price]]*Transaction[[#This Row],[Order Qty]]</f>
        <v>6291</v>
      </c>
      <c r="G5034" s="2">
        <v>1</v>
      </c>
      <c r="H5034" s="2">
        <v>9</v>
      </c>
      <c r="I5034" s="2">
        <v>217</v>
      </c>
      <c r="J5034" s="2">
        <v>15</v>
      </c>
      <c r="K5034" s="2">
        <v>10</v>
      </c>
    </row>
    <row r="5035" spans="1:11" ht="14.25" customHeight="1" x14ac:dyDescent="0.35">
      <c r="A5035" s="1" t="s">
        <v>5049</v>
      </c>
      <c r="B5035" s="7">
        <v>41751</v>
      </c>
      <c r="C5035" s="4">
        <v>407.64508535441445</v>
      </c>
      <c r="D5035" s="4">
        <v>627</v>
      </c>
      <c r="E5035" s="2">
        <v>10</v>
      </c>
      <c r="F5035" s="4">
        <f>Transaction[[#This Row],[Price]]*Transaction[[#This Row],[Order Qty]]</f>
        <v>6270</v>
      </c>
      <c r="G5035" s="2">
        <v>1</v>
      </c>
      <c r="H5035" s="2">
        <v>1</v>
      </c>
      <c r="I5035" s="2">
        <v>1064</v>
      </c>
      <c r="J5035" s="2">
        <v>1</v>
      </c>
      <c r="K5035" s="2">
        <v>4</v>
      </c>
    </row>
    <row r="5036" spans="1:11" ht="14.25" customHeight="1" x14ac:dyDescent="0.35">
      <c r="A5036" s="1" t="s">
        <v>5050</v>
      </c>
      <c r="B5036" s="7">
        <v>41594</v>
      </c>
      <c r="C5036" s="4">
        <v>310.63898249322324</v>
      </c>
      <c r="D5036" s="4">
        <v>382.95</v>
      </c>
      <c r="E5036" s="2">
        <v>13</v>
      </c>
      <c r="F5036" s="4">
        <f>Transaction[[#This Row],[Price]]*Transaction[[#This Row],[Order Qty]]</f>
        <v>4978.3499999999995</v>
      </c>
      <c r="G5036" s="2">
        <v>1</v>
      </c>
      <c r="H5036" s="2">
        <v>4</v>
      </c>
      <c r="I5036" s="2">
        <v>370</v>
      </c>
      <c r="J5036" s="2">
        <v>6</v>
      </c>
      <c r="K5036" s="2">
        <v>28</v>
      </c>
    </row>
    <row r="5037" spans="1:11" ht="14.25" customHeight="1" x14ac:dyDescent="0.35">
      <c r="A5037" s="1" t="s">
        <v>5051</v>
      </c>
      <c r="B5037" s="7">
        <v>41506</v>
      </c>
      <c r="C5037" s="4">
        <v>223.32298935649325</v>
      </c>
      <c r="D5037" s="4">
        <v>429</v>
      </c>
      <c r="E5037" s="2">
        <v>12</v>
      </c>
      <c r="F5037" s="4">
        <f>Transaction[[#This Row],[Price]]*Transaction[[#This Row],[Order Qty]]</f>
        <v>5148</v>
      </c>
      <c r="G5037" s="2">
        <v>1</v>
      </c>
      <c r="H5037" s="2">
        <v>3</v>
      </c>
      <c r="I5037" s="2">
        <v>270</v>
      </c>
      <c r="J5037" s="2">
        <v>15</v>
      </c>
      <c r="K5037" s="2">
        <v>9</v>
      </c>
    </row>
    <row r="5038" spans="1:11" ht="14.25" customHeight="1" x14ac:dyDescent="0.35">
      <c r="A5038" s="1" t="s">
        <v>5052</v>
      </c>
      <c r="B5038" s="7">
        <v>40900</v>
      </c>
      <c r="C5038" s="4">
        <v>9.7600304441096952</v>
      </c>
      <c r="D5038" s="4">
        <v>11.9</v>
      </c>
      <c r="E5038" s="2">
        <v>4</v>
      </c>
      <c r="F5038" s="4">
        <f>Transaction[[#This Row],[Price]]*Transaction[[#This Row],[Order Qty]]</f>
        <v>47.6</v>
      </c>
      <c r="G5038" s="2">
        <v>1</v>
      </c>
      <c r="H5038" s="2">
        <v>2</v>
      </c>
      <c r="I5038" s="2">
        <v>794</v>
      </c>
      <c r="J5038" s="2">
        <v>18</v>
      </c>
      <c r="K5038" s="2">
        <v>9</v>
      </c>
    </row>
    <row r="5039" spans="1:11" ht="14.25" customHeight="1" x14ac:dyDescent="0.35">
      <c r="A5039" s="1" t="s">
        <v>5053</v>
      </c>
      <c r="B5039" s="7">
        <v>41029</v>
      </c>
      <c r="C5039" s="4">
        <v>4.9633554960892914</v>
      </c>
      <c r="D5039" s="4">
        <v>16.5</v>
      </c>
      <c r="E5039" s="2">
        <v>10</v>
      </c>
      <c r="F5039" s="4">
        <f>Transaction[[#This Row],[Price]]*Transaction[[#This Row],[Order Qty]]</f>
        <v>165</v>
      </c>
      <c r="G5039" s="2">
        <v>1</v>
      </c>
      <c r="H5039" s="2">
        <v>1</v>
      </c>
      <c r="I5039" s="2">
        <v>781</v>
      </c>
      <c r="J5039" s="2">
        <v>18</v>
      </c>
      <c r="K5039" s="2">
        <v>14</v>
      </c>
    </row>
    <row r="5040" spans="1:11" ht="14.25" customHeight="1" x14ac:dyDescent="0.35">
      <c r="A5040" s="1" t="s">
        <v>5054</v>
      </c>
      <c r="B5040" s="7">
        <v>41131</v>
      </c>
      <c r="C5040" s="4">
        <v>55.04764557729051</v>
      </c>
      <c r="D5040" s="4">
        <v>77.989999999999995</v>
      </c>
      <c r="E5040" s="2">
        <v>6</v>
      </c>
      <c r="F5040" s="4">
        <f>Transaction[[#This Row],[Price]]*Transaction[[#This Row],[Order Qty]]</f>
        <v>467.93999999999994</v>
      </c>
      <c r="G5040" s="2">
        <v>1</v>
      </c>
      <c r="H5040" s="2">
        <v>3</v>
      </c>
      <c r="I5040" s="2">
        <v>1287</v>
      </c>
      <c r="J5040" s="2">
        <v>22</v>
      </c>
      <c r="K5040" s="2">
        <v>17</v>
      </c>
    </row>
    <row r="5041" spans="1:11" ht="14.25" customHeight="1" x14ac:dyDescent="0.35">
      <c r="A5041" s="1" t="s">
        <v>5055</v>
      </c>
      <c r="B5041" s="7">
        <v>41242</v>
      </c>
      <c r="C5041" s="4">
        <v>688.92040716545534</v>
      </c>
      <c r="D5041" s="4">
        <v>880</v>
      </c>
      <c r="E5041" s="2">
        <v>13</v>
      </c>
      <c r="F5041" s="4">
        <f>Transaction[[#This Row],[Price]]*Transaction[[#This Row],[Order Qty]]</f>
        <v>11440</v>
      </c>
      <c r="G5041" s="2">
        <v>3</v>
      </c>
      <c r="H5041" s="2">
        <v>4</v>
      </c>
      <c r="I5041" s="2">
        <v>1185</v>
      </c>
      <c r="J5041" s="2">
        <v>7</v>
      </c>
      <c r="K5041" s="2">
        <v>13</v>
      </c>
    </row>
    <row r="5042" spans="1:11" ht="14.25" customHeight="1" x14ac:dyDescent="0.35">
      <c r="A5042" s="1" t="s">
        <v>5056</v>
      </c>
      <c r="B5042" s="7">
        <v>41422</v>
      </c>
      <c r="C5042" s="4">
        <v>327.49253508983088</v>
      </c>
      <c r="D5042" s="4">
        <v>330</v>
      </c>
      <c r="E5042" s="2">
        <v>12</v>
      </c>
      <c r="F5042" s="4">
        <f>Transaction[[#This Row],[Price]]*Transaction[[#This Row],[Order Qty]]</f>
        <v>3960</v>
      </c>
      <c r="G5042" s="2">
        <v>1</v>
      </c>
      <c r="H5042" s="2">
        <v>7</v>
      </c>
      <c r="I5042" s="2">
        <v>357</v>
      </c>
      <c r="J5042" s="2">
        <v>6</v>
      </c>
      <c r="K5042" s="2">
        <v>2</v>
      </c>
    </row>
    <row r="5043" spans="1:11" ht="14.25" customHeight="1" x14ac:dyDescent="0.35">
      <c r="A5043" s="1" t="s">
        <v>5057</v>
      </c>
      <c r="B5043" s="7">
        <v>41483</v>
      </c>
      <c r="C5043" s="4">
        <v>2.6936478301324307</v>
      </c>
      <c r="D5043" s="4">
        <v>6.95</v>
      </c>
      <c r="E5043" s="2">
        <v>9</v>
      </c>
      <c r="F5043" s="4">
        <f>Transaction[[#This Row],[Price]]*Transaction[[#This Row],[Order Qty]]</f>
        <v>62.550000000000004</v>
      </c>
      <c r="G5043" s="2">
        <v>2</v>
      </c>
      <c r="H5043" s="2">
        <v>9</v>
      </c>
      <c r="I5043" s="2">
        <v>1273</v>
      </c>
      <c r="J5043" s="2">
        <v>22</v>
      </c>
      <c r="K5043" s="2">
        <v>4</v>
      </c>
    </row>
    <row r="5044" spans="1:11" ht="14.25" customHeight="1" x14ac:dyDescent="0.35">
      <c r="A5044" s="1" t="s">
        <v>5058</v>
      </c>
      <c r="B5044" s="7">
        <v>41050</v>
      </c>
      <c r="C5044" s="4">
        <v>191.33570051326075</v>
      </c>
      <c r="D5044" s="4">
        <v>480</v>
      </c>
      <c r="E5044" s="2">
        <v>10</v>
      </c>
      <c r="F5044" s="4">
        <f>Transaction[[#This Row],[Price]]*Transaction[[#This Row],[Order Qty]]</f>
        <v>4800</v>
      </c>
      <c r="G5044" s="2">
        <v>1</v>
      </c>
      <c r="H5044" s="2">
        <v>1</v>
      </c>
      <c r="I5044" s="2">
        <v>290</v>
      </c>
      <c r="J5044" s="2">
        <v>15</v>
      </c>
      <c r="K5044" s="2">
        <v>34</v>
      </c>
    </row>
    <row r="5045" spans="1:11" ht="14.25" customHeight="1" x14ac:dyDescent="0.35">
      <c r="A5045" s="1" t="s">
        <v>5059</v>
      </c>
      <c r="B5045" s="7">
        <v>41077</v>
      </c>
      <c r="C5045" s="4">
        <v>62.083770624775802</v>
      </c>
      <c r="D5045" s="4">
        <v>178</v>
      </c>
      <c r="E5045" s="2">
        <v>18</v>
      </c>
      <c r="F5045" s="4">
        <f>Transaction[[#This Row],[Price]]*Transaction[[#This Row],[Order Qty]]</f>
        <v>3204</v>
      </c>
      <c r="G5045" s="2">
        <v>2</v>
      </c>
      <c r="H5045" s="2">
        <v>1</v>
      </c>
      <c r="I5045" s="2">
        <v>1237</v>
      </c>
      <c r="J5045" s="2">
        <v>7</v>
      </c>
      <c r="K5045" s="2">
        <v>16</v>
      </c>
    </row>
    <row r="5046" spans="1:11" ht="14.25" customHeight="1" x14ac:dyDescent="0.35">
      <c r="A5046" s="1" t="s">
        <v>5060</v>
      </c>
      <c r="B5046" s="7">
        <v>41246</v>
      </c>
      <c r="C5046" s="4">
        <v>18.825093592919092</v>
      </c>
      <c r="D5046" s="4">
        <v>21.57</v>
      </c>
      <c r="E5046" s="2">
        <v>6</v>
      </c>
      <c r="F5046" s="4">
        <f>Transaction[[#This Row],[Price]]*Transaction[[#This Row],[Order Qty]]</f>
        <v>129.42000000000002</v>
      </c>
      <c r="G5046" s="2">
        <v>1</v>
      </c>
      <c r="H5046" s="2">
        <v>4</v>
      </c>
      <c r="I5046" s="2">
        <v>6</v>
      </c>
      <c r="J5046" s="2">
        <v>2</v>
      </c>
      <c r="K5046" s="2">
        <v>34</v>
      </c>
    </row>
    <row r="5047" spans="1:11" ht="14.25" customHeight="1" x14ac:dyDescent="0.35">
      <c r="A5047" s="1" t="s">
        <v>5061</v>
      </c>
      <c r="B5047" s="7">
        <v>41560</v>
      </c>
      <c r="C5047" s="4">
        <v>15.140819958401591</v>
      </c>
      <c r="D5047" s="4">
        <v>22</v>
      </c>
      <c r="E5047" s="2">
        <v>13</v>
      </c>
      <c r="F5047" s="4">
        <f>Transaction[[#This Row],[Price]]*Transaction[[#This Row],[Order Qty]]</f>
        <v>286</v>
      </c>
      <c r="G5047" s="2">
        <v>3</v>
      </c>
      <c r="H5047" s="2">
        <v>4</v>
      </c>
      <c r="I5047" s="2">
        <v>1378</v>
      </c>
      <c r="J5047" s="2">
        <v>16</v>
      </c>
      <c r="K5047" s="2">
        <v>6</v>
      </c>
    </row>
    <row r="5048" spans="1:11" ht="14.25" customHeight="1" x14ac:dyDescent="0.35">
      <c r="A5048" s="1" t="s">
        <v>5062</v>
      </c>
      <c r="B5048" s="7">
        <v>40892</v>
      </c>
      <c r="C5048" s="4">
        <v>45.700464577782455</v>
      </c>
      <c r="D5048" s="4">
        <v>230</v>
      </c>
      <c r="E5048" s="2">
        <v>9</v>
      </c>
      <c r="F5048" s="4">
        <f>Transaction[[#This Row],[Price]]*Transaction[[#This Row],[Order Qty]]</f>
        <v>2070</v>
      </c>
      <c r="G5048" s="2">
        <v>1</v>
      </c>
      <c r="H5048" s="2">
        <v>2</v>
      </c>
      <c r="I5048" s="2">
        <v>1475</v>
      </c>
      <c r="J5048" s="2">
        <v>8</v>
      </c>
      <c r="K5048" s="2">
        <v>9</v>
      </c>
    </row>
    <row r="5049" spans="1:11" ht="14.25" customHeight="1" x14ac:dyDescent="0.35">
      <c r="A5049" s="1" t="s">
        <v>5063</v>
      </c>
      <c r="B5049" s="7">
        <v>40934</v>
      </c>
      <c r="C5049" s="4">
        <v>64.644939400760549</v>
      </c>
      <c r="D5049" s="4">
        <v>280</v>
      </c>
      <c r="E5049" s="2">
        <v>9</v>
      </c>
      <c r="F5049" s="4">
        <f>Transaction[[#This Row],[Price]]*Transaction[[#This Row],[Order Qty]]</f>
        <v>2520</v>
      </c>
      <c r="G5049" s="2">
        <v>4</v>
      </c>
      <c r="H5049" s="2">
        <v>2</v>
      </c>
      <c r="I5049" s="2">
        <v>1550</v>
      </c>
      <c r="J5049" s="2">
        <v>8</v>
      </c>
      <c r="K5049" s="2">
        <v>8</v>
      </c>
    </row>
    <row r="5050" spans="1:11" ht="14.25" customHeight="1" x14ac:dyDescent="0.35">
      <c r="A5050" s="1" t="s">
        <v>5064</v>
      </c>
      <c r="B5050" s="7">
        <v>40941</v>
      </c>
      <c r="C5050" s="4">
        <v>105.77278028621892</v>
      </c>
      <c r="D5050" s="4">
        <v>304</v>
      </c>
      <c r="E5050" s="2">
        <v>4</v>
      </c>
      <c r="F5050" s="4">
        <f>Transaction[[#This Row],[Price]]*Transaction[[#This Row],[Order Qty]]</f>
        <v>1216</v>
      </c>
      <c r="G5050" s="2">
        <v>2</v>
      </c>
      <c r="H5050" s="2">
        <v>2</v>
      </c>
      <c r="I5050" s="2">
        <v>1086</v>
      </c>
      <c r="J5050" s="2">
        <v>1</v>
      </c>
      <c r="K5050" s="2">
        <v>11</v>
      </c>
    </row>
    <row r="5051" spans="1:11" ht="14.25" customHeight="1" x14ac:dyDescent="0.35">
      <c r="A5051" s="1" t="s">
        <v>5065</v>
      </c>
      <c r="B5051" s="7">
        <v>41240</v>
      </c>
      <c r="C5051" s="4">
        <v>166.13988490691148</v>
      </c>
      <c r="D5051" s="4">
        <v>200</v>
      </c>
      <c r="E5051" s="2">
        <v>6</v>
      </c>
      <c r="F5051" s="4">
        <f>Transaction[[#This Row],[Price]]*Transaction[[#This Row],[Order Qty]]</f>
        <v>1200</v>
      </c>
      <c r="G5051" s="2">
        <v>1</v>
      </c>
      <c r="H5051" s="2">
        <v>5</v>
      </c>
      <c r="I5051" s="2">
        <v>1424</v>
      </c>
      <c r="J5051" s="2">
        <v>20</v>
      </c>
      <c r="K5051" s="2">
        <v>10</v>
      </c>
    </row>
    <row r="5052" spans="1:11" ht="14.25" customHeight="1" x14ac:dyDescent="0.35">
      <c r="A5052" s="1" t="s">
        <v>5066</v>
      </c>
      <c r="B5052" s="7">
        <v>41082</v>
      </c>
      <c r="C5052" s="4">
        <v>287.17911992454543</v>
      </c>
      <c r="D5052" s="4">
        <v>382.95</v>
      </c>
      <c r="E5052" s="2">
        <v>12</v>
      </c>
      <c r="F5052" s="4">
        <f>Transaction[[#This Row],[Price]]*Transaction[[#This Row],[Order Qty]]</f>
        <v>4595.3999999999996</v>
      </c>
      <c r="G5052" s="2">
        <v>1</v>
      </c>
      <c r="H5052" s="2">
        <v>3</v>
      </c>
      <c r="I5052" s="2">
        <v>412</v>
      </c>
      <c r="J5052" s="2">
        <v>6</v>
      </c>
      <c r="K5052" s="2">
        <v>34</v>
      </c>
    </row>
    <row r="5053" spans="1:11" ht="14.25" customHeight="1" x14ac:dyDescent="0.35">
      <c r="A5053" s="1" t="s">
        <v>5067</v>
      </c>
      <c r="B5053" s="7">
        <v>41336</v>
      </c>
      <c r="C5053" s="4">
        <v>149.67263545819844</v>
      </c>
      <c r="D5053" s="4">
        <v>322</v>
      </c>
      <c r="E5053" s="2">
        <v>9</v>
      </c>
      <c r="F5053" s="4">
        <f>Transaction[[#This Row],[Price]]*Transaction[[#This Row],[Order Qty]]</f>
        <v>2898</v>
      </c>
      <c r="G5053" s="2">
        <v>2</v>
      </c>
      <c r="H5053" s="2">
        <v>6</v>
      </c>
      <c r="I5053" s="2">
        <v>1106</v>
      </c>
      <c r="J5053" s="2">
        <v>1</v>
      </c>
      <c r="K5053" s="2">
        <v>16</v>
      </c>
    </row>
    <row r="5054" spans="1:11" ht="14.25" customHeight="1" x14ac:dyDescent="0.35">
      <c r="A5054" s="1" t="s">
        <v>5068</v>
      </c>
      <c r="B5054" s="7">
        <v>41005</v>
      </c>
      <c r="C5054" s="4">
        <v>2.2886438322390203</v>
      </c>
      <c r="D5054" s="4">
        <v>209</v>
      </c>
      <c r="E5054" s="2">
        <v>24</v>
      </c>
      <c r="F5054" s="4">
        <f>Transaction[[#This Row],[Price]]*Transaction[[#This Row],[Order Qty]]</f>
        <v>5016</v>
      </c>
      <c r="G5054" s="2">
        <v>4</v>
      </c>
      <c r="H5054" s="2">
        <v>7</v>
      </c>
      <c r="I5054" s="2">
        <v>716</v>
      </c>
      <c r="J5054" s="2">
        <v>10</v>
      </c>
      <c r="K5054" s="2">
        <v>28</v>
      </c>
    </row>
    <row r="5055" spans="1:11" ht="14.25" customHeight="1" x14ac:dyDescent="0.35">
      <c r="A5055" s="1" t="s">
        <v>5069</v>
      </c>
      <c r="B5055" s="7">
        <v>41446</v>
      </c>
      <c r="C5055" s="4">
        <v>197.53928937565283</v>
      </c>
      <c r="D5055" s="4">
        <v>620</v>
      </c>
      <c r="E5055" s="2">
        <v>12</v>
      </c>
      <c r="F5055" s="4">
        <f>Transaction[[#This Row],[Price]]*Transaction[[#This Row],[Order Qty]]</f>
        <v>7440</v>
      </c>
      <c r="G5055" s="2">
        <v>1</v>
      </c>
      <c r="H5055" s="2">
        <v>1</v>
      </c>
      <c r="I5055" s="2">
        <v>1216</v>
      </c>
      <c r="J5055" s="2">
        <v>7</v>
      </c>
      <c r="K5055" s="2">
        <v>33</v>
      </c>
    </row>
    <row r="5056" spans="1:11" ht="14.25" customHeight="1" x14ac:dyDescent="0.35">
      <c r="A5056" s="1" t="s">
        <v>5070</v>
      </c>
      <c r="B5056" s="7">
        <v>41892</v>
      </c>
      <c r="C5056" s="4">
        <v>228.28304995331078</v>
      </c>
      <c r="D5056" s="4">
        <v>267</v>
      </c>
      <c r="E5056" s="2">
        <v>10</v>
      </c>
      <c r="F5056" s="4">
        <f>Transaction[[#This Row],[Price]]*Transaction[[#This Row],[Order Qty]]</f>
        <v>2670</v>
      </c>
      <c r="G5056" s="2">
        <v>2</v>
      </c>
      <c r="H5056" s="2">
        <v>1</v>
      </c>
      <c r="I5056" s="2">
        <v>1487</v>
      </c>
      <c r="J5056" s="2">
        <v>8</v>
      </c>
      <c r="K5056" s="2">
        <v>16</v>
      </c>
    </row>
    <row r="5057" spans="1:11" ht="14.25" customHeight="1" x14ac:dyDescent="0.35">
      <c r="A5057" s="1" t="s">
        <v>5071</v>
      </c>
      <c r="B5057" s="7">
        <v>41515</v>
      </c>
      <c r="C5057" s="4">
        <v>17.021923514642442</v>
      </c>
      <c r="D5057" s="4">
        <v>69</v>
      </c>
      <c r="E5057" s="2">
        <v>12</v>
      </c>
      <c r="F5057" s="4">
        <f>Transaction[[#This Row],[Price]]*Transaction[[#This Row],[Order Qty]]</f>
        <v>828</v>
      </c>
      <c r="G5057" s="2">
        <v>1</v>
      </c>
      <c r="H5057" s="2">
        <v>3</v>
      </c>
      <c r="I5057" s="2">
        <v>167</v>
      </c>
      <c r="J5057" s="2">
        <v>21</v>
      </c>
      <c r="K5057" s="2">
        <v>19</v>
      </c>
    </row>
    <row r="5058" spans="1:11" ht="14.25" customHeight="1" x14ac:dyDescent="0.35">
      <c r="A5058" s="1" t="s">
        <v>5072</v>
      </c>
      <c r="B5058" s="7">
        <v>41596</v>
      </c>
      <c r="C5058" s="4">
        <v>5.9869624680322771</v>
      </c>
      <c r="D5058" s="4">
        <v>19.989999999999998</v>
      </c>
      <c r="E5058" s="2">
        <v>26</v>
      </c>
      <c r="F5058" s="4">
        <f>Transaction[[#This Row],[Price]]*Transaction[[#This Row],[Order Qty]]</f>
        <v>519.74</v>
      </c>
      <c r="G5058" s="2">
        <v>3</v>
      </c>
      <c r="H5058" s="2">
        <v>4</v>
      </c>
      <c r="I5058" s="2">
        <v>1254</v>
      </c>
      <c r="J5058" s="2">
        <v>22</v>
      </c>
      <c r="K5058" s="2">
        <v>5</v>
      </c>
    </row>
    <row r="5059" spans="1:11" ht="14.25" customHeight="1" x14ac:dyDescent="0.35">
      <c r="A5059" s="1" t="s">
        <v>5073</v>
      </c>
      <c r="B5059" s="7">
        <v>41248</v>
      </c>
      <c r="C5059" s="4">
        <v>1.8703513116391552</v>
      </c>
      <c r="D5059" s="4">
        <v>9.99</v>
      </c>
      <c r="E5059" s="2">
        <v>13</v>
      </c>
      <c r="F5059" s="4">
        <f>Transaction[[#This Row],[Price]]*Transaction[[#This Row],[Order Qty]]</f>
        <v>129.87</v>
      </c>
      <c r="G5059" s="2">
        <v>2</v>
      </c>
      <c r="H5059" s="2">
        <v>5</v>
      </c>
      <c r="I5059" s="2">
        <v>1584</v>
      </c>
      <c r="J5059" s="2">
        <v>3</v>
      </c>
      <c r="K5059" s="2">
        <v>33</v>
      </c>
    </row>
    <row r="5060" spans="1:11" ht="14.25" customHeight="1" x14ac:dyDescent="0.35">
      <c r="A5060" s="1" t="s">
        <v>5074</v>
      </c>
      <c r="B5060" s="7">
        <v>41296</v>
      </c>
      <c r="C5060" s="4">
        <v>118.01847124702888</v>
      </c>
      <c r="D5060" s="4">
        <v>269</v>
      </c>
      <c r="E5060" s="2">
        <v>12</v>
      </c>
      <c r="F5060" s="4">
        <f>Transaction[[#This Row],[Price]]*Transaction[[#This Row],[Order Qty]]</f>
        <v>3228</v>
      </c>
      <c r="G5060" s="2">
        <v>2</v>
      </c>
      <c r="H5060" s="2">
        <v>8</v>
      </c>
      <c r="I5060" s="2">
        <v>1503</v>
      </c>
      <c r="J5060" s="2">
        <v>8</v>
      </c>
      <c r="K5060" s="2">
        <v>36</v>
      </c>
    </row>
    <row r="5061" spans="1:11" ht="14.25" customHeight="1" x14ac:dyDescent="0.35">
      <c r="A5061" s="1" t="s">
        <v>5075</v>
      </c>
      <c r="B5061" s="7">
        <v>41389</v>
      </c>
      <c r="C5061" s="4">
        <v>5.8358873551023125</v>
      </c>
      <c r="D5061" s="4">
        <v>28.99</v>
      </c>
      <c r="E5061" s="2">
        <v>12</v>
      </c>
      <c r="F5061" s="4">
        <f>Transaction[[#This Row],[Price]]*Transaction[[#This Row],[Order Qty]]</f>
        <v>347.88</v>
      </c>
      <c r="G5061" s="2">
        <v>1</v>
      </c>
      <c r="H5061" s="2">
        <v>7</v>
      </c>
      <c r="I5061" s="2">
        <v>1398</v>
      </c>
      <c r="J5061" s="2">
        <v>16</v>
      </c>
      <c r="K5061" s="2">
        <v>6</v>
      </c>
    </row>
    <row r="5062" spans="1:11" ht="14.25" customHeight="1" x14ac:dyDescent="0.35">
      <c r="A5062" s="1" t="s">
        <v>5076</v>
      </c>
      <c r="B5062" s="7">
        <v>41401</v>
      </c>
      <c r="C5062" s="4">
        <v>851.06790439113934</v>
      </c>
      <c r="D5062" s="4">
        <v>2295</v>
      </c>
      <c r="E5062" s="2">
        <v>20</v>
      </c>
      <c r="F5062" s="4">
        <f>Transaction[[#This Row],[Price]]*Transaction[[#This Row],[Order Qty]]</f>
        <v>45900</v>
      </c>
      <c r="G5062" s="2">
        <v>2</v>
      </c>
      <c r="H5062" s="2">
        <v>1</v>
      </c>
      <c r="I5062" s="2">
        <v>539</v>
      </c>
      <c r="J5062" s="2">
        <v>12</v>
      </c>
      <c r="K5062" s="2">
        <v>26</v>
      </c>
    </row>
    <row r="5063" spans="1:11" ht="14.25" customHeight="1" x14ac:dyDescent="0.35">
      <c r="A5063" s="1" t="s">
        <v>5077</v>
      </c>
      <c r="B5063" s="7">
        <v>41707</v>
      </c>
      <c r="C5063" s="4">
        <v>108.28821001433806</v>
      </c>
      <c r="D5063" s="4">
        <v>129</v>
      </c>
      <c r="E5063" s="2">
        <v>10</v>
      </c>
      <c r="F5063" s="4">
        <f>Transaction[[#This Row],[Price]]*Transaction[[#This Row],[Order Qty]]</f>
        <v>1290</v>
      </c>
      <c r="G5063" s="2">
        <v>1</v>
      </c>
      <c r="H5063" s="2">
        <v>1</v>
      </c>
      <c r="I5063" s="2">
        <v>731</v>
      </c>
      <c r="J5063" s="2">
        <v>10</v>
      </c>
      <c r="K5063" s="2">
        <v>35</v>
      </c>
    </row>
    <row r="5064" spans="1:11" ht="14.25" customHeight="1" x14ac:dyDescent="0.35">
      <c r="A5064" s="1" t="s">
        <v>5078</v>
      </c>
      <c r="B5064" s="7">
        <v>41508</v>
      </c>
      <c r="C5064" s="4">
        <v>180.18166584881806</v>
      </c>
      <c r="D5064" s="4">
        <v>369</v>
      </c>
      <c r="E5064" s="2">
        <v>18</v>
      </c>
      <c r="F5064" s="4">
        <f>Transaction[[#This Row],[Price]]*Transaction[[#This Row],[Order Qty]]</f>
        <v>6642</v>
      </c>
      <c r="G5064" s="2">
        <v>2</v>
      </c>
      <c r="H5064" s="2">
        <v>9</v>
      </c>
      <c r="I5064" s="2">
        <v>322</v>
      </c>
      <c r="J5064" s="2">
        <v>5</v>
      </c>
      <c r="K5064" s="2">
        <v>29</v>
      </c>
    </row>
    <row r="5065" spans="1:11" ht="14.25" customHeight="1" x14ac:dyDescent="0.35">
      <c r="A5065" s="1" t="s">
        <v>5079</v>
      </c>
      <c r="B5065" s="7">
        <v>40999</v>
      </c>
      <c r="C5065" s="4">
        <v>1.4477817408942748</v>
      </c>
      <c r="D5065" s="4">
        <v>159</v>
      </c>
      <c r="E5065" s="2">
        <v>12</v>
      </c>
      <c r="F5065" s="4">
        <f>Transaction[[#This Row],[Price]]*Transaction[[#This Row],[Order Qty]]</f>
        <v>1908</v>
      </c>
      <c r="G5065" s="2">
        <v>4</v>
      </c>
      <c r="H5065" s="2">
        <v>8</v>
      </c>
      <c r="I5065" s="2">
        <v>671</v>
      </c>
      <c r="J5065" s="2">
        <v>10</v>
      </c>
      <c r="K5065" s="2">
        <v>16</v>
      </c>
    </row>
    <row r="5066" spans="1:11" ht="14.25" customHeight="1" x14ac:dyDescent="0.35">
      <c r="A5066" s="1" t="s">
        <v>5080</v>
      </c>
      <c r="B5066" s="7">
        <v>41362</v>
      </c>
      <c r="C5066" s="4">
        <v>23.609264668737694</v>
      </c>
      <c r="D5066" s="4">
        <v>326</v>
      </c>
      <c r="E5066" s="2">
        <v>10</v>
      </c>
      <c r="F5066" s="4">
        <f>Transaction[[#This Row],[Price]]*Transaction[[#This Row],[Order Qty]]</f>
        <v>3260</v>
      </c>
      <c r="G5066" s="2">
        <v>2</v>
      </c>
      <c r="H5066" s="2">
        <v>1</v>
      </c>
      <c r="I5066" s="2">
        <v>367</v>
      </c>
      <c r="J5066" s="2">
        <v>6</v>
      </c>
      <c r="K5066" s="2">
        <v>30</v>
      </c>
    </row>
    <row r="5067" spans="1:11" ht="14.25" customHeight="1" x14ac:dyDescent="0.35">
      <c r="A5067" s="1" t="s">
        <v>5081</v>
      </c>
      <c r="B5067" s="7">
        <v>41770</v>
      </c>
      <c r="C5067" s="4">
        <v>276.32044751553582</v>
      </c>
      <c r="D5067" s="4">
        <v>299.89999999999998</v>
      </c>
      <c r="E5067" s="2">
        <v>24</v>
      </c>
      <c r="F5067" s="4">
        <f>Transaction[[#This Row],[Price]]*Transaction[[#This Row],[Order Qty]]</f>
        <v>7197.5999999999995</v>
      </c>
      <c r="G5067" s="2">
        <v>1</v>
      </c>
      <c r="H5067" s="2">
        <v>7</v>
      </c>
      <c r="I5067" s="2">
        <v>213</v>
      </c>
      <c r="J5067" s="2">
        <v>15</v>
      </c>
      <c r="K5067" s="2">
        <v>28</v>
      </c>
    </row>
    <row r="5068" spans="1:11" ht="14.25" customHeight="1" x14ac:dyDescent="0.35">
      <c r="A5068" s="1" t="s">
        <v>5082</v>
      </c>
      <c r="B5068" s="7">
        <v>41799</v>
      </c>
      <c r="C5068" s="4">
        <v>12.627923125040494</v>
      </c>
      <c r="D5068" s="4">
        <v>198</v>
      </c>
      <c r="E5068" s="2">
        <v>12</v>
      </c>
      <c r="F5068" s="4">
        <f>Transaction[[#This Row],[Price]]*Transaction[[#This Row],[Order Qty]]</f>
        <v>2376</v>
      </c>
      <c r="G5068" s="2">
        <v>3</v>
      </c>
      <c r="H5068" s="2">
        <v>3</v>
      </c>
      <c r="I5068" s="2">
        <v>956</v>
      </c>
      <c r="J5068" s="2">
        <v>13</v>
      </c>
      <c r="K5068" s="2">
        <v>19</v>
      </c>
    </row>
    <row r="5069" spans="1:11" ht="14.25" customHeight="1" x14ac:dyDescent="0.35">
      <c r="A5069" s="1" t="s">
        <v>5083</v>
      </c>
      <c r="B5069" s="7">
        <v>41606</v>
      </c>
      <c r="C5069" s="4">
        <v>958.57548752015498</v>
      </c>
      <c r="D5069" s="4">
        <v>2295</v>
      </c>
      <c r="E5069" s="2">
        <v>13</v>
      </c>
      <c r="F5069" s="4">
        <f>Transaction[[#This Row],[Price]]*Transaction[[#This Row],[Order Qty]]</f>
        <v>29835</v>
      </c>
      <c r="G5069" s="2">
        <v>4</v>
      </c>
      <c r="H5069" s="2">
        <v>4</v>
      </c>
      <c r="I5069" s="2">
        <v>587</v>
      </c>
      <c r="J5069" s="2">
        <v>12</v>
      </c>
      <c r="K5069" s="2">
        <v>25</v>
      </c>
    </row>
    <row r="5070" spans="1:11" ht="14.25" customHeight="1" x14ac:dyDescent="0.35">
      <c r="A5070" s="1" t="s">
        <v>5084</v>
      </c>
      <c r="B5070" s="7">
        <v>41313</v>
      </c>
      <c r="C5070" s="4">
        <v>42.926882526404157</v>
      </c>
      <c r="D5070" s="4">
        <v>391.9</v>
      </c>
      <c r="E5070" s="2">
        <v>9</v>
      </c>
      <c r="F5070" s="4">
        <f>Transaction[[#This Row],[Price]]*Transaction[[#This Row],[Order Qty]]</f>
        <v>3527.1</v>
      </c>
      <c r="G5070" s="2">
        <v>1</v>
      </c>
      <c r="H5070" s="2">
        <v>2</v>
      </c>
      <c r="I5070" s="2">
        <v>1142</v>
      </c>
      <c r="J5070" s="2">
        <v>1</v>
      </c>
      <c r="K5070" s="2">
        <v>33</v>
      </c>
    </row>
    <row r="5071" spans="1:11" ht="14.25" customHeight="1" x14ac:dyDescent="0.35">
      <c r="A5071" s="1" t="s">
        <v>5085</v>
      </c>
      <c r="B5071" s="7">
        <v>41072</v>
      </c>
      <c r="C5071" s="4">
        <v>514.13486752199128</v>
      </c>
      <c r="D5071" s="4">
        <v>633</v>
      </c>
      <c r="E5071" s="2">
        <v>12</v>
      </c>
      <c r="F5071" s="4">
        <f>Transaction[[#This Row],[Price]]*Transaction[[#This Row],[Order Qty]]</f>
        <v>7596</v>
      </c>
      <c r="G5071" s="2">
        <v>1</v>
      </c>
      <c r="H5071" s="2">
        <v>3</v>
      </c>
      <c r="I5071" s="2">
        <v>1170</v>
      </c>
      <c r="J5071" s="2">
        <v>7</v>
      </c>
      <c r="K5071" s="2">
        <v>24</v>
      </c>
    </row>
    <row r="5072" spans="1:11" ht="14.25" customHeight="1" x14ac:dyDescent="0.35">
      <c r="A5072" s="1" t="s">
        <v>5086</v>
      </c>
      <c r="B5072" s="7">
        <v>41174</v>
      </c>
      <c r="C5072" s="4">
        <v>88.851118122872847</v>
      </c>
      <c r="D5072" s="4">
        <v>129</v>
      </c>
      <c r="E5072" s="2">
        <v>10</v>
      </c>
      <c r="F5072" s="4">
        <f>Transaction[[#This Row],[Price]]*Transaction[[#This Row],[Order Qty]]</f>
        <v>1290</v>
      </c>
      <c r="G5072" s="2">
        <v>1</v>
      </c>
      <c r="H5072" s="2">
        <v>1</v>
      </c>
      <c r="I5072" s="2">
        <v>1510</v>
      </c>
      <c r="J5072" s="2">
        <v>8</v>
      </c>
      <c r="K5072" s="2">
        <v>36</v>
      </c>
    </row>
    <row r="5073" spans="1:11" ht="14.25" customHeight="1" x14ac:dyDescent="0.35">
      <c r="A5073" s="1" t="s">
        <v>5087</v>
      </c>
      <c r="B5073" s="7">
        <v>41357</v>
      </c>
      <c r="C5073" s="4">
        <v>128.07100669123349</v>
      </c>
      <c r="D5073" s="4">
        <v>330</v>
      </c>
      <c r="E5073" s="2">
        <v>10</v>
      </c>
      <c r="F5073" s="4">
        <f>Transaction[[#This Row],[Price]]*Transaction[[#This Row],[Order Qty]]</f>
        <v>3300</v>
      </c>
      <c r="G5073" s="2">
        <v>1</v>
      </c>
      <c r="H5073" s="2">
        <v>1</v>
      </c>
      <c r="I5073" s="2">
        <v>1524</v>
      </c>
      <c r="J5073" s="2">
        <v>8</v>
      </c>
      <c r="K5073" s="2">
        <v>32</v>
      </c>
    </row>
    <row r="5074" spans="1:11" ht="14.25" customHeight="1" x14ac:dyDescent="0.35">
      <c r="A5074" s="1" t="s">
        <v>5088</v>
      </c>
      <c r="B5074" s="7">
        <v>41427</v>
      </c>
      <c r="C5074" s="4">
        <v>46.710424253316944</v>
      </c>
      <c r="D5074" s="4">
        <v>129</v>
      </c>
      <c r="E5074" s="2">
        <v>12</v>
      </c>
      <c r="F5074" s="4">
        <f>Transaction[[#This Row],[Price]]*Transaction[[#This Row],[Order Qty]]</f>
        <v>1548</v>
      </c>
      <c r="G5074" s="2">
        <v>4</v>
      </c>
      <c r="H5074" s="2">
        <v>7</v>
      </c>
      <c r="I5074" s="2">
        <v>854</v>
      </c>
      <c r="J5074" s="2">
        <v>18</v>
      </c>
      <c r="K5074" s="2">
        <v>36</v>
      </c>
    </row>
    <row r="5075" spans="1:11" ht="14.25" customHeight="1" x14ac:dyDescent="0.35">
      <c r="A5075" s="1" t="s">
        <v>5089</v>
      </c>
      <c r="B5075" s="7">
        <v>41457</v>
      </c>
      <c r="C5075" s="4">
        <v>102.53103554285309</v>
      </c>
      <c r="D5075" s="4">
        <v>326</v>
      </c>
      <c r="E5075" s="2">
        <v>10</v>
      </c>
      <c r="F5075" s="4">
        <f>Transaction[[#This Row],[Price]]*Transaction[[#This Row],[Order Qty]]</f>
        <v>3260</v>
      </c>
      <c r="G5075" s="2">
        <v>4</v>
      </c>
      <c r="H5075" s="2">
        <v>1</v>
      </c>
      <c r="I5075" s="2">
        <v>373</v>
      </c>
      <c r="J5075" s="2">
        <v>6</v>
      </c>
      <c r="K5075" s="2">
        <v>21</v>
      </c>
    </row>
    <row r="5076" spans="1:11" ht="14.25" customHeight="1" x14ac:dyDescent="0.35">
      <c r="A5076" s="1" t="s">
        <v>5090</v>
      </c>
      <c r="B5076" s="7">
        <v>41609</v>
      </c>
      <c r="C5076" s="4">
        <v>3.1650912949243057</v>
      </c>
      <c r="D5076" s="4">
        <v>33.99</v>
      </c>
      <c r="E5076" s="2">
        <v>13</v>
      </c>
      <c r="F5076" s="4">
        <f>Transaction[[#This Row],[Price]]*Transaction[[#This Row],[Order Qty]]</f>
        <v>441.87</v>
      </c>
      <c r="G5076" s="2">
        <v>1</v>
      </c>
      <c r="H5076" s="2">
        <v>4</v>
      </c>
      <c r="I5076" s="2">
        <v>928</v>
      </c>
      <c r="J5076" s="2">
        <v>18</v>
      </c>
      <c r="K5076" s="2">
        <v>27</v>
      </c>
    </row>
    <row r="5077" spans="1:11" ht="14.25" customHeight="1" x14ac:dyDescent="0.35">
      <c r="A5077" s="1" t="s">
        <v>5091</v>
      </c>
      <c r="B5077" s="7">
        <v>41695</v>
      </c>
      <c r="C5077" s="4">
        <v>40.055323614049691</v>
      </c>
      <c r="D5077" s="4">
        <v>129</v>
      </c>
      <c r="E5077" s="2">
        <v>18</v>
      </c>
      <c r="F5077" s="4">
        <f>Transaction[[#This Row],[Price]]*Transaction[[#This Row],[Order Qty]]</f>
        <v>2322</v>
      </c>
      <c r="G5077" s="2">
        <v>1</v>
      </c>
      <c r="H5077" s="2">
        <v>6</v>
      </c>
      <c r="I5077" s="2">
        <v>1028</v>
      </c>
      <c r="J5077" s="2">
        <v>13</v>
      </c>
      <c r="K5077" s="2">
        <v>31</v>
      </c>
    </row>
    <row r="5078" spans="1:11" ht="14.25" customHeight="1" x14ac:dyDescent="0.35">
      <c r="A5078" s="1" t="s">
        <v>5092</v>
      </c>
      <c r="B5078" s="7">
        <v>41383</v>
      </c>
      <c r="C5078" s="4">
        <v>4.7323121748337087</v>
      </c>
      <c r="D5078" s="4">
        <v>118</v>
      </c>
      <c r="E5078" s="2">
        <v>12</v>
      </c>
      <c r="F5078" s="4">
        <f>Transaction[[#This Row],[Price]]*Transaction[[#This Row],[Order Qty]]</f>
        <v>1416</v>
      </c>
      <c r="G5078" s="2">
        <v>2</v>
      </c>
      <c r="H5078" s="2">
        <v>7</v>
      </c>
      <c r="I5078" s="2">
        <v>736</v>
      </c>
      <c r="J5078" s="2">
        <v>10</v>
      </c>
      <c r="K5078" s="2">
        <v>34</v>
      </c>
    </row>
    <row r="5079" spans="1:11" ht="14.25" customHeight="1" x14ac:dyDescent="0.35">
      <c r="A5079" s="1" t="s">
        <v>5093</v>
      </c>
      <c r="B5079" s="7">
        <v>41833</v>
      </c>
      <c r="C5079" s="4">
        <v>7.6007395324868394</v>
      </c>
      <c r="D5079" s="4">
        <v>32.99</v>
      </c>
      <c r="E5079" s="2">
        <v>12</v>
      </c>
      <c r="F5079" s="4">
        <f>Transaction[[#This Row],[Price]]*Transaction[[#This Row],[Order Qty]]</f>
        <v>395.88</v>
      </c>
      <c r="G5079" s="2">
        <v>1</v>
      </c>
      <c r="H5079" s="2">
        <v>3</v>
      </c>
      <c r="I5079" s="2">
        <v>1388</v>
      </c>
      <c r="J5079" s="2">
        <v>16</v>
      </c>
      <c r="K5079" s="2">
        <v>26</v>
      </c>
    </row>
    <row r="5080" spans="1:11" ht="14.25" customHeight="1" x14ac:dyDescent="0.35">
      <c r="A5080" s="1" t="s">
        <v>5094</v>
      </c>
      <c r="B5080" s="7">
        <v>41814</v>
      </c>
      <c r="C5080" s="4">
        <v>34.929288491524865</v>
      </c>
      <c r="D5080" s="4">
        <v>40.19</v>
      </c>
      <c r="E5080" s="2">
        <v>12</v>
      </c>
      <c r="F5080" s="4">
        <f>Transaction[[#This Row],[Price]]*Transaction[[#This Row],[Order Qty]]</f>
        <v>482.28</v>
      </c>
      <c r="G5080" s="2">
        <v>2</v>
      </c>
      <c r="H5080" s="2">
        <v>1</v>
      </c>
      <c r="I5080" s="2">
        <v>1335</v>
      </c>
      <c r="J5080" s="2">
        <v>16</v>
      </c>
      <c r="K5080" s="2">
        <v>16</v>
      </c>
    </row>
    <row r="5081" spans="1:11" ht="14.25" customHeight="1" x14ac:dyDescent="0.35">
      <c r="A5081" s="1" t="s">
        <v>5095</v>
      </c>
      <c r="B5081" s="7">
        <v>41583</v>
      </c>
      <c r="C5081" s="4">
        <v>312.80905744422597</v>
      </c>
      <c r="D5081" s="4">
        <v>499.9</v>
      </c>
      <c r="E5081" s="2">
        <v>26</v>
      </c>
      <c r="F5081" s="4">
        <f>Transaction[[#This Row],[Price]]*Transaction[[#This Row],[Order Qty]]</f>
        <v>12997.4</v>
      </c>
      <c r="G5081" s="2">
        <v>1</v>
      </c>
      <c r="H5081" s="2">
        <v>4</v>
      </c>
      <c r="I5081" s="2">
        <v>420</v>
      </c>
      <c r="J5081" s="2">
        <v>17</v>
      </c>
      <c r="K5081" s="2">
        <v>5</v>
      </c>
    </row>
    <row r="5082" spans="1:11" ht="14.25" customHeight="1" x14ac:dyDescent="0.35">
      <c r="A5082" s="1" t="s">
        <v>5096</v>
      </c>
      <c r="B5082" s="7">
        <v>41121</v>
      </c>
      <c r="C5082" s="4">
        <v>0.61306969423682312</v>
      </c>
      <c r="D5082" s="4">
        <v>6.95</v>
      </c>
      <c r="E5082" s="2">
        <v>6</v>
      </c>
      <c r="F5082" s="4">
        <f>Transaction[[#This Row],[Price]]*Transaction[[#This Row],[Order Qty]]</f>
        <v>41.7</v>
      </c>
      <c r="G5082" s="2">
        <v>1</v>
      </c>
      <c r="H5082" s="2">
        <v>3</v>
      </c>
      <c r="I5082" s="2">
        <v>1271</v>
      </c>
      <c r="J5082" s="2">
        <v>22</v>
      </c>
      <c r="K5082" s="2">
        <v>29</v>
      </c>
    </row>
    <row r="5083" spans="1:11" ht="14.25" customHeight="1" x14ac:dyDescent="0.35">
      <c r="A5083" s="1" t="s">
        <v>5097</v>
      </c>
      <c r="B5083" s="7">
        <v>41056</v>
      </c>
      <c r="C5083" s="4">
        <v>1.0881390795451575</v>
      </c>
      <c r="D5083" s="4">
        <v>24.99</v>
      </c>
      <c r="E5083" s="2">
        <v>5</v>
      </c>
      <c r="F5083" s="4">
        <f>Transaction[[#This Row],[Price]]*Transaction[[#This Row],[Order Qty]]</f>
        <v>124.94999999999999</v>
      </c>
      <c r="G5083" s="2">
        <v>1</v>
      </c>
      <c r="H5083" s="2">
        <v>1</v>
      </c>
      <c r="I5083" s="2">
        <v>1285</v>
      </c>
      <c r="J5083" s="2">
        <v>22</v>
      </c>
      <c r="K5083" s="2">
        <v>28</v>
      </c>
    </row>
    <row r="5084" spans="1:11" ht="14.25" customHeight="1" x14ac:dyDescent="0.35">
      <c r="A5084" s="1" t="s">
        <v>5098</v>
      </c>
      <c r="B5084" s="7">
        <v>41116</v>
      </c>
      <c r="C5084" s="4">
        <v>197.97183211011679</v>
      </c>
      <c r="D5084" s="4">
        <v>281</v>
      </c>
      <c r="E5084" s="2">
        <v>10</v>
      </c>
      <c r="F5084" s="4">
        <f>Transaction[[#This Row],[Price]]*Transaction[[#This Row],[Order Qty]]</f>
        <v>2810</v>
      </c>
      <c r="G5084" s="2">
        <v>1</v>
      </c>
      <c r="H5084" s="2">
        <v>1</v>
      </c>
      <c r="I5084" s="2">
        <v>1007</v>
      </c>
      <c r="J5084" s="2">
        <v>13</v>
      </c>
      <c r="K5084" s="2">
        <v>32</v>
      </c>
    </row>
    <row r="5085" spans="1:11" ht="14.25" customHeight="1" x14ac:dyDescent="0.35">
      <c r="A5085" s="1" t="s">
        <v>5099</v>
      </c>
      <c r="B5085" s="7">
        <v>41470</v>
      </c>
      <c r="C5085" s="4">
        <v>150.63830459334781</v>
      </c>
      <c r="D5085" s="4">
        <v>300</v>
      </c>
      <c r="E5085" s="2">
        <v>10</v>
      </c>
      <c r="F5085" s="4">
        <f>Transaction[[#This Row],[Price]]*Transaction[[#This Row],[Order Qty]]</f>
        <v>3000</v>
      </c>
      <c r="G5085" s="2">
        <v>1</v>
      </c>
      <c r="H5085" s="2">
        <v>1</v>
      </c>
      <c r="I5085" s="2">
        <v>1488</v>
      </c>
      <c r="J5085" s="2">
        <v>8</v>
      </c>
      <c r="K5085" s="2">
        <v>37</v>
      </c>
    </row>
    <row r="5086" spans="1:11" ht="14.25" customHeight="1" x14ac:dyDescent="0.35">
      <c r="A5086" s="1" t="s">
        <v>5100</v>
      </c>
      <c r="B5086" s="7">
        <v>40970</v>
      </c>
      <c r="C5086" s="4">
        <v>135.67015352362858</v>
      </c>
      <c r="D5086" s="4">
        <v>196</v>
      </c>
      <c r="E5086" s="2">
        <v>12</v>
      </c>
      <c r="F5086" s="4">
        <f>Transaction[[#This Row],[Price]]*Transaction[[#This Row],[Order Qty]]</f>
        <v>2352</v>
      </c>
      <c r="G5086" s="2">
        <v>4</v>
      </c>
      <c r="H5086" s="2">
        <v>8</v>
      </c>
      <c r="I5086" s="2">
        <v>670</v>
      </c>
      <c r="J5086" s="2">
        <v>10</v>
      </c>
      <c r="K5086" s="2">
        <v>19</v>
      </c>
    </row>
    <row r="5087" spans="1:11" ht="14.25" customHeight="1" x14ac:dyDescent="0.35">
      <c r="A5087" s="1" t="s">
        <v>5101</v>
      </c>
      <c r="B5087" s="7">
        <v>41102</v>
      </c>
      <c r="C5087" s="4">
        <v>40.16381729457418</v>
      </c>
      <c r="D5087" s="4">
        <v>219</v>
      </c>
      <c r="E5087" s="2">
        <v>6</v>
      </c>
      <c r="F5087" s="4">
        <f>Transaction[[#This Row],[Price]]*Transaction[[#This Row],[Order Qty]]</f>
        <v>1314</v>
      </c>
      <c r="G5087" s="2">
        <v>1</v>
      </c>
      <c r="H5087" s="2">
        <v>3</v>
      </c>
      <c r="I5087" s="2">
        <v>332</v>
      </c>
      <c r="J5087" s="2">
        <v>5</v>
      </c>
      <c r="K5087" s="2">
        <v>32</v>
      </c>
    </row>
    <row r="5088" spans="1:11" ht="14.25" customHeight="1" x14ac:dyDescent="0.35">
      <c r="A5088" s="1" t="s">
        <v>5102</v>
      </c>
      <c r="B5088" s="7">
        <v>41204</v>
      </c>
      <c r="C5088" s="4">
        <v>159.05998183726012</v>
      </c>
      <c r="D5088" s="4">
        <v>328</v>
      </c>
      <c r="E5088" s="2">
        <v>4</v>
      </c>
      <c r="F5088" s="4">
        <f>Transaction[[#This Row],[Price]]*Transaction[[#This Row],[Order Qty]]</f>
        <v>1312</v>
      </c>
      <c r="G5088" s="2">
        <v>1</v>
      </c>
      <c r="H5088" s="2">
        <v>10</v>
      </c>
      <c r="I5088" s="2">
        <v>1135</v>
      </c>
      <c r="J5088" s="2">
        <v>1</v>
      </c>
      <c r="K5088" s="2">
        <v>30</v>
      </c>
    </row>
    <row r="5089" spans="1:11" ht="14.25" customHeight="1" x14ac:dyDescent="0.35">
      <c r="A5089" s="1" t="s">
        <v>5103</v>
      </c>
      <c r="B5089" s="7">
        <v>41957</v>
      </c>
      <c r="C5089" s="4">
        <v>40.069363406264827</v>
      </c>
      <c r="D5089" s="4">
        <v>200</v>
      </c>
      <c r="E5089" s="2">
        <v>26</v>
      </c>
      <c r="F5089" s="4">
        <f>Transaction[[#This Row],[Price]]*Transaction[[#This Row],[Order Qty]]</f>
        <v>5200</v>
      </c>
      <c r="G5089" s="2">
        <v>1</v>
      </c>
      <c r="H5089" s="2">
        <v>5</v>
      </c>
      <c r="I5089" s="2">
        <v>131</v>
      </c>
      <c r="J5089" s="2">
        <v>9</v>
      </c>
      <c r="K5089" s="2">
        <v>12</v>
      </c>
    </row>
    <row r="5090" spans="1:11" ht="14.25" customHeight="1" x14ac:dyDescent="0.35">
      <c r="A5090" s="1" t="s">
        <v>5104</v>
      </c>
      <c r="B5090" s="7">
        <v>41744</v>
      </c>
      <c r="C5090" s="4">
        <v>475.1842222220032</v>
      </c>
      <c r="D5090" s="4">
        <v>1299</v>
      </c>
      <c r="E5090" s="2">
        <v>10</v>
      </c>
      <c r="F5090" s="4">
        <f>Transaction[[#This Row],[Price]]*Transaction[[#This Row],[Order Qty]]</f>
        <v>12990</v>
      </c>
      <c r="G5090" s="2">
        <v>1</v>
      </c>
      <c r="H5090" s="2">
        <v>1</v>
      </c>
      <c r="I5090" s="2">
        <v>374</v>
      </c>
      <c r="J5090" s="2">
        <v>6</v>
      </c>
      <c r="K5090" s="2">
        <v>23</v>
      </c>
    </row>
    <row r="5091" spans="1:11" ht="14.25" customHeight="1" x14ac:dyDescent="0.35">
      <c r="A5091" s="1" t="s">
        <v>5105</v>
      </c>
      <c r="B5091" s="7">
        <v>41020</v>
      </c>
      <c r="C5091" s="4">
        <v>21.62029489903955</v>
      </c>
      <c r="D5091" s="4">
        <v>268</v>
      </c>
      <c r="E5091" s="2">
        <v>20</v>
      </c>
      <c r="F5091" s="4">
        <f>Transaction[[#This Row],[Price]]*Transaction[[#This Row],[Order Qty]]</f>
        <v>5360</v>
      </c>
      <c r="G5091" s="2">
        <v>3</v>
      </c>
      <c r="H5091" s="2">
        <v>1</v>
      </c>
      <c r="I5091" s="2">
        <v>949</v>
      </c>
      <c r="J5091" s="2">
        <v>13</v>
      </c>
      <c r="K5091" s="2">
        <v>27</v>
      </c>
    </row>
    <row r="5092" spans="1:11" ht="14.25" customHeight="1" x14ac:dyDescent="0.35">
      <c r="A5092" s="1" t="s">
        <v>5106</v>
      </c>
      <c r="B5092" s="7">
        <v>41103</v>
      </c>
      <c r="C5092" s="4">
        <v>7.632796460877687</v>
      </c>
      <c r="D5092" s="4">
        <v>13.89</v>
      </c>
      <c r="E5092" s="2">
        <v>9</v>
      </c>
      <c r="F5092" s="4">
        <f>Transaction[[#This Row],[Price]]*Transaction[[#This Row],[Order Qty]]</f>
        <v>125.01</v>
      </c>
      <c r="G5092" s="2">
        <v>1</v>
      </c>
      <c r="H5092" s="2">
        <v>9</v>
      </c>
      <c r="I5092" s="2">
        <v>1593</v>
      </c>
      <c r="J5092" s="2">
        <v>3</v>
      </c>
      <c r="K5092" s="2">
        <v>37</v>
      </c>
    </row>
    <row r="5093" spans="1:11" ht="14.25" customHeight="1" x14ac:dyDescent="0.35">
      <c r="A5093" s="1" t="s">
        <v>5107</v>
      </c>
      <c r="B5093" s="7">
        <v>41889</v>
      </c>
      <c r="C5093" s="4">
        <v>10.310211455509586</v>
      </c>
      <c r="D5093" s="4">
        <v>329</v>
      </c>
      <c r="E5093" s="2">
        <v>10</v>
      </c>
      <c r="F5093" s="4">
        <f>Transaction[[#This Row],[Price]]*Transaction[[#This Row],[Order Qty]]</f>
        <v>3290</v>
      </c>
      <c r="G5093" s="2">
        <v>4</v>
      </c>
      <c r="H5093" s="2">
        <v>1</v>
      </c>
      <c r="I5093" s="2">
        <v>321</v>
      </c>
      <c r="J5093" s="2">
        <v>5</v>
      </c>
      <c r="K5093" s="2">
        <v>14</v>
      </c>
    </row>
    <row r="5094" spans="1:11" ht="14.25" customHeight="1" x14ac:dyDescent="0.35">
      <c r="A5094" s="1" t="s">
        <v>5108</v>
      </c>
      <c r="B5094" s="7">
        <v>41842</v>
      </c>
      <c r="C5094" s="4">
        <v>47.05066963269573</v>
      </c>
      <c r="D5094" s="4">
        <v>2295</v>
      </c>
      <c r="E5094" s="2">
        <v>20</v>
      </c>
      <c r="F5094" s="4">
        <f>Transaction[[#This Row],[Price]]*Transaction[[#This Row],[Order Qty]]</f>
        <v>45900</v>
      </c>
      <c r="G5094" s="2">
        <v>2</v>
      </c>
      <c r="H5094" s="2">
        <v>1</v>
      </c>
      <c r="I5094" s="2">
        <v>587</v>
      </c>
      <c r="J5094" s="2">
        <v>12</v>
      </c>
      <c r="K5094" s="2">
        <v>5</v>
      </c>
    </row>
    <row r="5095" spans="1:11" ht="14.25" customHeight="1" x14ac:dyDescent="0.35">
      <c r="A5095" s="1" t="s">
        <v>5109</v>
      </c>
      <c r="B5095" s="7">
        <v>40952</v>
      </c>
      <c r="C5095" s="4">
        <v>6.6062462232231614</v>
      </c>
      <c r="D5095" s="4">
        <v>9.99</v>
      </c>
      <c r="E5095" s="2">
        <v>4</v>
      </c>
      <c r="F5095" s="4">
        <f>Transaction[[#This Row],[Price]]*Transaction[[#This Row],[Order Qty]]</f>
        <v>39.96</v>
      </c>
      <c r="G5095" s="2">
        <v>1</v>
      </c>
      <c r="H5095" s="2">
        <v>2</v>
      </c>
      <c r="I5095" s="2">
        <v>1589</v>
      </c>
      <c r="J5095" s="2">
        <v>3</v>
      </c>
      <c r="K5095" s="2">
        <v>20</v>
      </c>
    </row>
    <row r="5096" spans="1:11" ht="14.25" customHeight="1" x14ac:dyDescent="0.35">
      <c r="A5096" s="1" t="s">
        <v>5110</v>
      </c>
      <c r="B5096" s="7">
        <v>41677</v>
      </c>
      <c r="C5096" s="4">
        <v>35.100430313521436</v>
      </c>
      <c r="D5096" s="4">
        <v>228</v>
      </c>
      <c r="E5096" s="2">
        <v>6</v>
      </c>
      <c r="F5096" s="4">
        <f>Transaction[[#This Row],[Price]]*Transaction[[#This Row],[Order Qty]]</f>
        <v>1368</v>
      </c>
      <c r="G5096" s="2">
        <v>4</v>
      </c>
      <c r="H5096" s="2">
        <v>8</v>
      </c>
      <c r="I5096" s="2">
        <v>661</v>
      </c>
      <c r="J5096" s="2">
        <v>10</v>
      </c>
      <c r="K5096" s="2">
        <v>7</v>
      </c>
    </row>
    <row r="5097" spans="1:11" ht="14.25" customHeight="1" x14ac:dyDescent="0.35">
      <c r="A5097" s="1" t="s">
        <v>5111</v>
      </c>
      <c r="B5097" s="7">
        <v>40999</v>
      </c>
      <c r="C5097" s="4">
        <v>125.9850348653049</v>
      </c>
      <c r="D5097" s="4">
        <v>633</v>
      </c>
      <c r="E5097" s="2">
        <v>20</v>
      </c>
      <c r="F5097" s="4">
        <f>Transaction[[#This Row],[Price]]*Transaction[[#This Row],[Order Qty]]</f>
        <v>12660</v>
      </c>
      <c r="G5097" s="2">
        <v>3</v>
      </c>
      <c r="H5097" s="2">
        <v>1</v>
      </c>
      <c r="I5097" s="2">
        <v>1146</v>
      </c>
      <c r="J5097" s="2">
        <v>7</v>
      </c>
      <c r="K5097" s="2">
        <v>2</v>
      </c>
    </row>
    <row r="5098" spans="1:11" ht="14.25" customHeight="1" x14ac:dyDescent="0.35">
      <c r="A5098" s="1" t="s">
        <v>5112</v>
      </c>
      <c r="B5098" s="7">
        <v>41102</v>
      </c>
      <c r="C5098" s="4">
        <v>241.05186890576999</v>
      </c>
      <c r="D5098" s="4">
        <v>645</v>
      </c>
      <c r="E5098" s="2">
        <v>12</v>
      </c>
      <c r="F5098" s="4">
        <f>Transaction[[#This Row],[Price]]*Transaction[[#This Row],[Order Qty]]</f>
        <v>7740</v>
      </c>
      <c r="G5098" s="2">
        <v>1</v>
      </c>
      <c r="H5098" s="2">
        <v>3</v>
      </c>
      <c r="I5098" s="2">
        <v>1116</v>
      </c>
      <c r="J5098" s="2">
        <v>1</v>
      </c>
      <c r="K5098" s="2">
        <v>1</v>
      </c>
    </row>
    <row r="5099" spans="1:11" ht="14.25" customHeight="1" x14ac:dyDescent="0.35">
      <c r="A5099" s="1" t="s">
        <v>5113</v>
      </c>
      <c r="B5099" s="7">
        <v>41208</v>
      </c>
      <c r="C5099" s="4">
        <v>47.828358447818012</v>
      </c>
      <c r="D5099" s="4">
        <v>200</v>
      </c>
      <c r="E5099" s="2">
        <v>8</v>
      </c>
      <c r="F5099" s="4">
        <f>Transaction[[#This Row],[Price]]*Transaction[[#This Row],[Order Qty]]</f>
        <v>1600</v>
      </c>
      <c r="G5099" s="2">
        <v>1</v>
      </c>
      <c r="H5099" s="2">
        <v>10</v>
      </c>
      <c r="I5099" s="2">
        <v>987</v>
      </c>
      <c r="J5099" s="2">
        <v>13</v>
      </c>
      <c r="K5099" s="2">
        <v>15</v>
      </c>
    </row>
    <row r="5100" spans="1:11" ht="14.25" customHeight="1" x14ac:dyDescent="0.35">
      <c r="A5100" s="1" t="s">
        <v>5114</v>
      </c>
      <c r="B5100" s="7">
        <v>41428</v>
      </c>
      <c r="C5100" s="4">
        <v>11.458685207964368</v>
      </c>
      <c r="D5100" s="4">
        <v>129</v>
      </c>
      <c r="E5100" s="2">
        <v>10</v>
      </c>
      <c r="F5100" s="4">
        <f>Transaction[[#This Row],[Price]]*Transaction[[#This Row],[Order Qty]]</f>
        <v>1290</v>
      </c>
      <c r="G5100" s="2">
        <v>2</v>
      </c>
      <c r="H5100" s="2">
        <v>1</v>
      </c>
      <c r="I5100" s="2">
        <v>1000</v>
      </c>
      <c r="J5100" s="2">
        <v>13</v>
      </c>
      <c r="K5100" s="2">
        <v>26</v>
      </c>
    </row>
    <row r="5101" spans="1:11" ht="14.25" customHeight="1" x14ac:dyDescent="0.35">
      <c r="A5101" s="1" t="s">
        <v>5115</v>
      </c>
      <c r="B5101" s="7">
        <v>41410</v>
      </c>
      <c r="C5101" s="4">
        <v>7.2577093158839432</v>
      </c>
      <c r="D5101" s="4">
        <v>23.9</v>
      </c>
      <c r="E5101" s="2">
        <v>30</v>
      </c>
      <c r="F5101" s="4">
        <f>Transaction[[#This Row],[Price]]*Transaction[[#This Row],[Order Qty]]</f>
        <v>717</v>
      </c>
      <c r="G5101" s="2">
        <v>2</v>
      </c>
      <c r="H5101" s="2">
        <v>1</v>
      </c>
      <c r="I5101" s="2">
        <v>763</v>
      </c>
      <c r="J5101" s="2">
        <v>18</v>
      </c>
      <c r="K5101" s="2">
        <v>3</v>
      </c>
    </row>
    <row r="5102" spans="1:11" ht="14.25" customHeight="1" x14ac:dyDescent="0.35">
      <c r="A5102" s="1" t="s">
        <v>5116</v>
      </c>
      <c r="B5102" s="7">
        <v>41712</v>
      </c>
      <c r="C5102" s="4">
        <v>460.72900885332541</v>
      </c>
      <c r="D5102" s="4">
        <v>600</v>
      </c>
      <c r="E5102" s="2">
        <v>12</v>
      </c>
      <c r="F5102" s="4">
        <f>Transaction[[#This Row],[Price]]*Transaction[[#This Row],[Order Qty]]</f>
        <v>7200</v>
      </c>
      <c r="G5102" s="2">
        <v>1</v>
      </c>
      <c r="H5102" s="2">
        <v>8</v>
      </c>
      <c r="I5102" s="2">
        <v>1144</v>
      </c>
      <c r="J5102" s="2">
        <v>7</v>
      </c>
      <c r="K5102" s="2">
        <v>23</v>
      </c>
    </row>
    <row r="5103" spans="1:11" ht="14.25" customHeight="1" x14ac:dyDescent="0.35">
      <c r="A5103" s="1" t="s">
        <v>5117</v>
      </c>
      <c r="B5103" s="7">
        <v>41855</v>
      </c>
      <c r="C5103" s="4">
        <v>25.781234791702314</v>
      </c>
      <c r="D5103" s="4">
        <v>310</v>
      </c>
      <c r="E5103" s="2">
        <v>10</v>
      </c>
      <c r="F5103" s="4">
        <f>Transaction[[#This Row],[Price]]*Transaction[[#This Row],[Order Qty]]</f>
        <v>3100</v>
      </c>
      <c r="G5103" s="2">
        <v>1</v>
      </c>
      <c r="H5103" s="2">
        <v>1</v>
      </c>
      <c r="I5103" s="2">
        <v>1499</v>
      </c>
      <c r="J5103" s="2">
        <v>8</v>
      </c>
      <c r="K5103" s="2">
        <v>29</v>
      </c>
    </row>
    <row r="5104" spans="1:11" ht="14.25" customHeight="1" x14ac:dyDescent="0.35">
      <c r="A5104" s="1" t="s">
        <v>5118</v>
      </c>
      <c r="B5104" s="7">
        <v>41151</v>
      </c>
      <c r="C5104" s="4">
        <v>149.98329000990233</v>
      </c>
      <c r="D5104" s="4">
        <v>189</v>
      </c>
      <c r="E5104" s="2">
        <v>4</v>
      </c>
      <c r="F5104" s="4">
        <f>Transaction[[#This Row],[Price]]*Transaction[[#This Row],[Order Qty]]</f>
        <v>756</v>
      </c>
      <c r="G5104" s="2">
        <v>1</v>
      </c>
      <c r="H5104" s="2">
        <v>9</v>
      </c>
      <c r="I5104" s="2">
        <v>1440</v>
      </c>
      <c r="J5104" s="2">
        <v>20</v>
      </c>
      <c r="K5104" s="2">
        <v>32</v>
      </c>
    </row>
    <row r="5105" spans="1:11" ht="14.25" customHeight="1" x14ac:dyDescent="0.35">
      <c r="A5105" s="1" t="s">
        <v>5119</v>
      </c>
      <c r="B5105" s="7">
        <v>41341</v>
      </c>
      <c r="C5105" s="4">
        <v>258.69700283094289</v>
      </c>
      <c r="D5105" s="4">
        <v>763.51</v>
      </c>
      <c r="E5105" s="2">
        <v>10</v>
      </c>
      <c r="F5105" s="4">
        <f>Transaction[[#This Row],[Price]]*Transaction[[#This Row],[Order Qty]]</f>
        <v>7635.1</v>
      </c>
      <c r="G5105" s="2">
        <v>3</v>
      </c>
      <c r="H5105" s="2">
        <v>1</v>
      </c>
      <c r="I5105" s="2">
        <v>165</v>
      </c>
      <c r="J5105" s="2">
        <v>9</v>
      </c>
      <c r="K5105" s="2">
        <v>37</v>
      </c>
    </row>
    <row r="5106" spans="1:11" ht="14.25" customHeight="1" x14ac:dyDescent="0.35">
      <c r="A5106" s="1" t="s">
        <v>5120</v>
      </c>
      <c r="B5106" s="7">
        <v>41435</v>
      </c>
      <c r="C5106" s="4">
        <v>18.06431305091856</v>
      </c>
      <c r="D5106" s="4">
        <v>198</v>
      </c>
      <c r="E5106" s="2">
        <v>12</v>
      </c>
      <c r="F5106" s="4">
        <f>Transaction[[#This Row],[Price]]*Transaction[[#This Row],[Order Qty]]</f>
        <v>2376</v>
      </c>
      <c r="G5106" s="2">
        <v>2</v>
      </c>
      <c r="H5106" s="2">
        <v>3</v>
      </c>
      <c r="I5106" s="2">
        <v>1026</v>
      </c>
      <c r="J5106" s="2">
        <v>13</v>
      </c>
      <c r="K5106" s="2">
        <v>14</v>
      </c>
    </row>
    <row r="5107" spans="1:11" ht="14.25" customHeight="1" x14ac:dyDescent="0.35">
      <c r="A5107" s="1" t="s">
        <v>5121</v>
      </c>
      <c r="B5107" s="7">
        <v>41930</v>
      </c>
      <c r="C5107" s="4">
        <v>245.65847407040587</v>
      </c>
      <c r="D5107" s="4">
        <v>633</v>
      </c>
      <c r="E5107" s="2">
        <v>13</v>
      </c>
      <c r="F5107" s="4">
        <f>Transaction[[#This Row],[Price]]*Transaction[[#This Row],[Order Qty]]</f>
        <v>8229</v>
      </c>
      <c r="G5107" s="2">
        <v>1</v>
      </c>
      <c r="H5107" s="2">
        <v>4</v>
      </c>
      <c r="I5107" s="2">
        <v>1170</v>
      </c>
      <c r="J5107" s="2">
        <v>7</v>
      </c>
      <c r="K5107" s="2">
        <v>5</v>
      </c>
    </row>
    <row r="5108" spans="1:11" ht="14.25" customHeight="1" x14ac:dyDescent="0.35">
      <c r="A5108" s="1" t="s">
        <v>5122</v>
      </c>
      <c r="B5108" s="7">
        <v>41818</v>
      </c>
      <c r="C5108" s="4">
        <v>423.5355250130857</v>
      </c>
      <c r="D5108" s="4">
        <v>549</v>
      </c>
      <c r="E5108" s="2">
        <v>24</v>
      </c>
      <c r="F5108" s="4">
        <f>Transaction[[#This Row],[Price]]*Transaction[[#This Row],[Order Qty]]</f>
        <v>13176</v>
      </c>
      <c r="G5108" s="2">
        <v>2</v>
      </c>
      <c r="H5108" s="2">
        <v>1</v>
      </c>
      <c r="I5108" s="2">
        <v>200</v>
      </c>
      <c r="J5108" s="2">
        <v>15</v>
      </c>
      <c r="K5108" s="2">
        <v>2</v>
      </c>
    </row>
    <row r="5109" spans="1:11" ht="14.25" customHeight="1" x14ac:dyDescent="0.35">
      <c r="A5109" s="1" t="s">
        <v>5123</v>
      </c>
      <c r="B5109" s="7">
        <v>41498</v>
      </c>
      <c r="C5109" s="4">
        <v>7.7424323424230046</v>
      </c>
      <c r="D5109" s="4">
        <v>22.99</v>
      </c>
      <c r="E5109" s="2">
        <v>12</v>
      </c>
      <c r="F5109" s="4">
        <f>Transaction[[#This Row],[Price]]*Transaction[[#This Row],[Order Qty]]</f>
        <v>275.88</v>
      </c>
      <c r="G5109" s="2">
        <v>1</v>
      </c>
      <c r="H5109" s="2">
        <v>3</v>
      </c>
      <c r="I5109" s="2">
        <v>1319</v>
      </c>
      <c r="J5109" s="2">
        <v>16</v>
      </c>
      <c r="K5109" s="2">
        <v>17</v>
      </c>
    </row>
    <row r="5110" spans="1:11" ht="14.25" customHeight="1" x14ac:dyDescent="0.35">
      <c r="A5110" s="1" t="s">
        <v>5124</v>
      </c>
      <c r="B5110" s="7">
        <v>41064</v>
      </c>
      <c r="C5110" s="4">
        <v>23.664086589702038</v>
      </c>
      <c r="D5110" s="4">
        <v>50.99</v>
      </c>
      <c r="E5110" s="2">
        <v>12</v>
      </c>
      <c r="F5110" s="4">
        <f>Transaction[[#This Row],[Price]]*Transaction[[#This Row],[Order Qty]]</f>
        <v>611.88</v>
      </c>
      <c r="G5110" s="2">
        <v>1</v>
      </c>
      <c r="H5110" s="2">
        <v>3</v>
      </c>
      <c r="I5110" s="2">
        <v>865</v>
      </c>
      <c r="J5110" s="2">
        <v>18</v>
      </c>
      <c r="K5110" s="2">
        <v>8</v>
      </c>
    </row>
    <row r="5111" spans="1:11" ht="14.25" customHeight="1" x14ac:dyDescent="0.35">
      <c r="A5111" s="1" t="s">
        <v>5125</v>
      </c>
      <c r="B5111" s="7">
        <v>41234</v>
      </c>
      <c r="C5111" s="4">
        <v>80.118932101404852</v>
      </c>
      <c r="D5111" s="4">
        <v>319</v>
      </c>
      <c r="E5111" s="2">
        <v>13</v>
      </c>
      <c r="F5111" s="4">
        <f>Transaction[[#This Row],[Price]]*Transaction[[#This Row],[Order Qty]]</f>
        <v>4147</v>
      </c>
      <c r="G5111" s="2">
        <v>1</v>
      </c>
      <c r="H5111" s="2">
        <v>4</v>
      </c>
      <c r="I5111" s="2">
        <v>317</v>
      </c>
      <c r="J5111" s="2">
        <v>5</v>
      </c>
      <c r="K5111" s="2">
        <v>5</v>
      </c>
    </row>
    <row r="5112" spans="1:11" ht="14.25" customHeight="1" x14ac:dyDescent="0.35">
      <c r="A5112" s="1" t="s">
        <v>5126</v>
      </c>
      <c r="B5112" s="7">
        <v>41915</v>
      </c>
      <c r="C5112" s="4">
        <v>6.0112351767359975</v>
      </c>
      <c r="D5112" s="4">
        <v>35.99</v>
      </c>
      <c r="E5112" s="2">
        <v>10</v>
      </c>
      <c r="F5112" s="4">
        <f>Transaction[[#This Row],[Price]]*Transaction[[#This Row],[Order Qty]]</f>
        <v>359.90000000000003</v>
      </c>
      <c r="G5112" s="2">
        <v>1</v>
      </c>
      <c r="H5112" s="2">
        <v>1</v>
      </c>
      <c r="I5112" s="2">
        <v>1389</v>
      </c>
      <c r="J5112" s="2">
        <v>16</v>
      </c>
      <c r="K5112" s="2">
        <v>17</v>
      </c>
    </row>
    <row r="5113" spans="1:11" ht="14.25" customHeight="1" x14ac:dyDescent="0.35">
      <c r="A5113" s="1" t="s">
        <v>5127</v>
      </c>
      <c r="B5113" s="7">
        <v>41511</v>
      </c>
      <c r="C5113" s="4">
        <v>112.434302339987</v>
      </c>
      <c r="D5113" s="4">
        <v>230</v>
      </c>
      <c r="E5113" s="2">
        <v>10</v>
      </c>
      <c r="F5113" s="4">
        <f>Transaction[[#This Row],[Price]]*Transaction[[#This Row],[Order Qty]]</f>
        <v>2300</v>
      </c>
      <c r="G5113" s="2">
        <v>1</v>
      </c>
      <c r="H5113" s="2">
        <v>1</v>
      </c>
      <c r="I5113" s="2">
        <v>1505</v>
      </c>
      <c r="J5113" s="2">
        <v>8</v>
      </c>
      <c r="K5113" s="2">
        <v>6</v>
      </c>
    </row>
    <row r="5114" spans="1:11" ht="14.25" customHeight="1" x14ac:dyDescent="0.35">
      <c r="A5114" s="1" t="s">
        <v>5128</v>
      </c>
      <c r="B5114" s="7">
        <v>41390</v>
      </c>
      <c r="C5114" s="4">
        <v>3.1386687926242449</v>
      </c>
      <c r="D5114" s="4">
        <v>15.5</v>
      </c>
      <c r="E5114" s="2">
        <v>10</v>
      </c>
      <c r="F5114" s="4">
        <f>Transaction[[#This Row],[Price]]*Transaction[[#This Row],[Order Qty]]</f>
        <v>155</v>
      </c>
      <c r="G5114" s="2">
        <v>1</v>
      </c>
      <c r="H5114" s="2">
        <v>1</v>
      </c>
      <c r="I5114" s="2">
        <v>832</v>
      </c>
      <c r="J5114" s="2">
        <v>18</v>
      </c>
      <c r="K5114" s="2">
        <v>3</v>
      </c>
    </row>
    <row r="5115" spans="1:11" ht="14.25" customHeight="1" x14ac:dyDescent="0.35">
      <c r="A5115" s="1" t="s">
        <v>5129</v>
      </c>
      <c r="B5115" s="7">
        <v>41728</v>
      </c>
      <c r="C5115" s="4">
        <v>270.61222567934732</v>
      </c>
      <c r="D5115" s="4">
        <v>410</v>
      </c>
      <c r="E5115" s="2">
        <v>24</v>
      </c>
      <c r="F5115" s="4">
        <f>Transaction[[#This Row],[Price]]*Transaction[[#This Row],[Order Qty]]</f>
        <v>9840</v>
      </c>
      <c r="G5115" s="2">
        <v>4</v>
      </c>
      <c r="H5115" s="2">
        <v>8</v>
      </c>
      <c r="I5115" s="2">
        <v>1199</v>
      </c>
      <c r="J5115" s="2">
        <v>7</v>
      </c>
      <c r="K5115" s="2">
        <v>25</v>
      </c>
    </row>
    <row r="5116" spans="1:11" ht="14.25" customHeight="1" x14ac:dyDescent="0.35">
      <c r="A5116" s="1" t="s">
        <v>5130</v>
      </c>
      <c r="B5116" s="7">
        <v>41534</v>
      </c>
      <c r="C5116" s="4">
        <v>12.228054590009034</v>
      </c>
      <c r="D5116" s="4">
        <v>12.95</v>
      </c>
      <c r="E5116" s="2">
        <v>8</v>
      </c>
      <c r="F5116" s="4">
        <f>Transaction[[#This Row],[Price]]*Transaction[[#This Row],[Order Qty]]</f>
        <v>103.6</v>
      </c>
      <c r="G5116" s="2">
        <v>1</v>
      </c>
      <c r="H5116" s="2">
        <v>10</v>
      </c>
      <c r="I5116" s="2">
        <v>747</v>
      </c>
      <c r="J5116" s="2">
        <v>18</v>
      </c>
      <c r="K5116" s="2">
        <v>25</v>
      </c>
    </row>
    <row r="5117" spans="1:11" ht="14.25" customHeight="1" x14ac:dyDescent="0.35">
      <c r="A5117" s="1" t="s">
        <v>5131</v>
      </c>
      <c r="B5117" s="7">
        <v>40930</v>
      </c>
      <c r="C5117" s="4">
        <v>61.475159843854073</v>
      </c>
      <c r="D5117" s="4">
        <v>229</v>
      </c>
      <c r="E5117" s="2">
        <v>12</v>
      </c>
      <c r="F5117" s="4">
        <f>Transaction[[#This Row],[Price]]*Transaction[[#This Row],[Order Qty]]</f>
        <v>2748</v>
      </c>
      <c r="G5117" s="2">
        <v>1</v>
      </c>
      <c r="H5117" s="2">
        <v>8</v>
      </c>
      <c r="I5117" s="2">
        <v>591</v>
      </c>
      <c r="J5117" s="2">
        <v>12</v>
      </c>
      <c r="K5117" s="2">
        <v>8</v>
      </c>
    </row>
    <row r="5118" spans="1:11" ht="14.25" customHeight="1" x14ac:dyDescent="0.35">
      <c r="A5118" s="1" t="s">
        <v>5132</v>
      </c>
      <c r="B5118" s="7">
        <v>41118</v>
      </c>
      <c r="C5118" s="4">
        <v>49.953013222969354</v>
      </c>
      <c r="D5118" s="4">
        <v>410</v>
      </c>
      <c r="E5118" s="2">
        <v>12</v>
      </c>
      <c r="F5118" s="4">
        <f>Transaction[[#This Row],[Price]]*Transaction[[#This Row],[Order Qty]]</f>
        <v>4920</v>
      </c>
      <c r="G5118" s="2">
        <v>1</v>
      </c>
      <c r="H5118" s="2">
        <v>3</v>
      </c>
      <c r="I5118" s="2">
        <v>1151</v>
      </c>
      <c r="J5118" s="2">
        <v>7</v>
      </c>
      <c r="K5118" s="2">
        <v>23</v>
      </c>
    </row>
    <row r="5119" spans="1:11" ht="14.25" customHeight="1" x14ac:dyDescent="0.35">
      <c r="A5119" s="1" t="s">
        <v>5133</v>
      </c>
      <c r="B5119" s="7">
        <v>41163</v>
      </c>
      <c r="C5119" s="4">
        <v>0.62580899870192319</v>
      </c>
      <c r="D5119" s="4">
        <v>13</v>
      </c>
      <c r="E5119" s="2">
        <v>5</v>
      </c>
      <c r="F5119" s="4">
        <f>Transaction[[#This Row],[Price]]*Transaction[[#This Row],[Order Qty]]</f>
        <v>65</v>
      </c>
      <c r="G5119" s="2">
        <v>1</v>
      </c>
      <c r="H5119" s="2">
        <v>1</v>
      </c>
      <c r="I5119" s="2">
        <v>882</v>
      </c>
      <c r="J5119" s="2">
        <v>18</v>
      </c>
      <c r="K5119" s="2">
        <v>30</v>
      </c>
    </row>
    <row r="5120" spans="1:11" ht="14.25" customHeight="1" x14ac:dyDescent="0.35">
      <c r="A5120" s="1" t="s">
        <v>5134</v>
      </c>
      <c r="B5120" s="7">
        <v>41130</v>
      </c>
      <c r="C5120" s="4">
        <v>7.2985455165555626</v>
      </c>
      <c r="D5120" s="4">
        <v>15.5</v>
      </c>
      <c r="E5120" s="2">
        <v>4</v>
      </c>
      <c r="F5120" s="4">
        <f>Transaction[[#This Row],[Price]]*Transaction[[#This Row],[Order Qty]]</f>
        <v>62</v>
      </c>
      <c r="G5120" s="2">
        <v>4</v>
      </c>
      <c r="H5120" s="2">
        <v>9</v>
      </c>
      <c r="I5120" s="2">
        <v>767</v>
      </c>
      <c r="J5120" s="2">
        <v>18</v>
      </c>
      <c r="K5120" s="2">
        <v>13</v>
      </c>
    </row>
    <row r="5121" spans="1:11" ht="14.25" customHeight="1" x14ac:dyDescent="0.35">
      <c r="A5121" s="1" t="s">
        <v>5135</v>
      </c>
      <c r="B5121" s="7">
        <v>41807</v>
      </c>
      <c r="C5121" s="4">
        <v>2.8853889758944939</v>
      </c>
      <c r="D5121" s="4">
        <v>13.9</v>
      </c>
      <c r="E5121" s="2">
        <v>24</v>
      </c>
      <c r="F5121" s="4">
        <f>Transaction[[#This Row],[Price]]*Transaction[[#This Row],[Order Qty]]</f>
        <v>333.6</v>
      </c>
      <c r="G5121" s="2">
        <v>1</v>
      </c>
      <c r="H5121" s="2">
        <v>3</v>
      </c>
      <c r="I5121" s="2">
        <v>825</v>
      </c>
      <c r="J5121" s="2">
        <v>18</v>
      </c>
      <c r="K5121" s="2">
        <v>3</v>
      </c>
    </row>
    <row r="5122" spans="1:11" ht="14.25" customHeight="1" x14ac:dyDescent="0.35">
      <c r="A5122" s="1" t="s">
        <v>5136</v>
      </c>
      <c r="B5122" s="7">
        <v>41892</v>
      </c>
      <c r="C5122" s="4">
        <v>137.70866373672922</v>
      </c>
      <c r="D5122" s="4">
        <v>290</v>
      </c>
      <c r="E5122" s="2">
        <v>10</v>
      </c>
      <c r="F5122" s="4">
        <f>Transaction[[#This Row],[Price]]*Transaction[[#This Row],[Order Qty]]</f>
        <v>2900</v>
      </c>
      <c r="G5122" s="2">
        <v>1</v>
      </c>
      <c r="H5122" s="2">
        <v>1</v>
      </c>
      <c r="I5122" s="2">
        <v>1455</v>
      </c>
      <c r="J5122" s="2">
        <v>20</v>
      </c>
      <c r="K5122" s="2">
        <v>10</v>
      </c>
    </row>
    <row r="5123" spans="1:11" ht="14.25" customHeight="1" x14ac:dyDescent="0.35">
      <c r="A5123" s="1" t="s">
        <v>5137</v>
      </c>
      <c r="B5123" s="7">
        <v>41030</v>
      </c>
      <c r="C5123" s="4">
        <v>61.381586552668793</v>
      </c>
      <c r="D5123" s="4">
        <v>268</v>
      </c>
      <c r="E5123" s="2">
        <v>20</v>
      </c>
      <c r="F5123" s="4">
        <f>Transaction[[#This Row],[Price]]*Transaction[[#This Row],[Order Qty]]</f>
        <v>5360</v>
      </c>
      <c r="G5123" s="2">
        <v>4</v>
      </c>
      <c r="H5123" s="2">
        <v>1</v>
      </c>
      <c r="I5123" s="2">
        <v>1411</v>
      </c>
      <c r="J5123" s="2">
        <v>20</v>
      </c>
      <c r="K5123" s="2">
        <v>13</v>
      </c>
    </row>
    <row r="5124" spans="1:11" ht="14.25" customHeight="1" x14ac:dyDescent="0.35">
      <c r="A5124" s="1" t="s">
        <v>5138</v>
      </c>
      <c r="B5124" s="7">
        <v>41351</v>
      </c>
      <c r="C5124" s="4">
        <v>218.86593577449858</v>
      </c>
      <c r="D5124" s="4">
        <v>238</v>
      </c>
      <c r="E5124" s="2">
        <v>10</v>
      </c>
      <c r="F5124" s="4">
        <f>Transaction[[#This Row],[Price]]*Transaction[[#This Row],[Order Qty]]</f>
        <v>2380</v>
      </c>
      <c r="G5124" s="2">
        <v>1</v>
      </c>
      <c r="H5124" s="2">
        <v>1</v>
      </c>
      <c r="I5124" s="2">
        <v>1526</v>
      </c>
      <c r="J5124" s="2">
        <v>8</v>
      </c>
      <c r="K5124" s="2">
        <v>6</v>
      </c>
    </row>
    <row r="5125" spans="1:11" ht="14.25" customHeight="1" x14ac:dyDescent="0.35">
      <c r="A5125" s="1" t="s">
        <v>5139</v>
      </c>
      <c r="B5125" s="7">
        <v>41442</v>
      </c>
      <c r="C5125" s="4">
        <v>18.796653585319248</v>
      </c>
      <c r="D5125" s="4">
        <v>37.950000000000003</v>
      </c>
      <c r="E5125" s="2">
        <v>10</v>
      </c>
      <c r="F5125" s="4">
        <f>Transaction[[#This Row],[Price]]*Transaction[[#This Row],[Order Qty]]</f>
        <v>379.5</v>
      </c>
      <c r="G5125" s="2">
        <v>1</v>
      </c>
      <c r="H5125" s="2">
        <v>1</v>
      </c>
      <c r="I5125" s="2">
        <v>74</v>
      </c>
      <c r="J5125" s="2">
        <v>4</v>
      </c>
      <c r="K5125" s="2">
        <v>7</v>
      </c>
    </row>
    <row r="5126" spans="1:11" ht="14.25" customHeight="1" x14ac:dyDescent="0.35">
      <c r="A5126" s="1" t="s">
        <v>5140</v>
      </c>
      <c r="B5126" s="7">
        <v>40897</v>
      </c>
      <c r="C5126" s="4">
        <v>34.357427474539008</v>
      </c>
      <c r="D5126" s="4">
        <v>33.99</v>
      </c>
      <c r="E5126" s="2">
        <v>4</v>
      </c>
      <c r="F5126" s="4">
        <f>Transaction[[#This Row],[Price]]*Transaction[[#This Row],[Order Qty]]</f>
        <v>135.96</v>
      </c>
      <c r="G5126" s="2">
        <v>1</v>
      </c>
      <c r="H5126" s="2">
        <v>2</v>
      </c>
      <c r="I5126" s="2">
        <v>929</v>
      </c>
      <c r="J5126" s="2">
        <v>18</v>
      </c>
      <c r="K5126" s="2">
        <v>26</v>
      </c>
    </row>
    <row r="5127" spans="1:11" ht="14.25" customHeight="1" x14ac:dyDescent="0.35">
      <c r="A5127" s="1" t="s">
        <v>5141</v>
      </c>
      <c r="B5127" s="7">
        <v>41146</v>
      </c>
      <c r="C5127" s="4">
        <v>415.99519357389067</v>
      </c>
      <c r="D5127" s="4">
        <v>629</v>
      </c>
      <c r="E5127" s="2">
        <v>9</v>
      </c>
      <c r="F5127" s="4">
        <f>Transaction[[#This Row],[Price]]*Transaction[[#This Row],[Order Qty]]</f>
        <v>5661</v>
      </c>
      <c r="G5127" s="2">
        <v>1</v>
      </c>
      <c r="H5127" s="2">
        <v>9</v>
      </c>
      <c r="I5127" s="2">
        <v>1108</v>
      </c>
      <c r="J5127" s="2">
        <v>1</v>
      </c>
      <c r="K5127" s="2">
        <v>15</v>
      </c>
    </row>
    <row r="5128" spans="1:11" ht="14.25" customHeight="1" x14ac:dyDescent="0.35">
      <c r="A5128" s="1" t="s">
        <v>5142</v>
      </c>
      <c r="B5128" s="7">
        <v>41354</v>
      </c>
      <c r="C5128" s="4">
        <v>16.088899508342774</v>
      </c>
      <c r="D5128" s="4">
        <v>290</v>
      </c>
      <c r="E5128" s="2">
        <v>10</v>
      </c>
      <c r="F5128" s="4">
        <f>Transaction[[#This Row],[Price]]*Transaction[[#This Row],[Order Qty]]</f>
        <v>2900</v>
      </c>
      <c r="G5128" s="2">
        <v>1</v>
      </c>
      <c r="H5128" s="2">
        <v>1</v>
      </c>
      <c r="I5128" s="2">
        <v>1006</v>
      </c>
      <c r="J5128" s="2">
        <v>13</v>
      </c>
      <c r="K5128" s="2">
        <v>34</v>
      </c>
    </row>
    <row r="5129" spans="1:11" ht="14.25" customHeight="1" x14ac:dyDescent="0.35">
      <c r="A5129" s="1" t="s">
        <v>5143</v>
      </c>
      <c r="B5129" s="7">
        <v>41465</v>
      </c>
      <c r="C5129" s="4">
        <v>152.20448171687818</v>
      </c>
      <c r="D5129" s="4">
        <v>269.89999999999998</v>
      </c>
      <c r="E5129" s="2">
        <v>60</v>
      </c>
      <c r="F5129" s="4">
        <f>Transaction[[#This Row],[Price]]*Transaction[[#This Row],[Order Qty]]</f>
        <v>16193.999999999998</v>
      </c>
      <c r="G5129" s="2">
        <v>2</v>
      </c>
      <c r="H5129" s="2">
        <v>1</v>
      </c>
      <c r="I5129" s="2">
        <v>459</v>
      </c>
      <c r="J5129" s="2">
        <v>17</v>
      </c>
      <c r="K5129" s="2">
        <v>13</v>
      </c>
    </row>
    <row r="5130" spans="1:11" ht="14.25" customHeight="1" x14ac:dyDescent="0.35">
      <c r="A5130" s="1" t="s">
        <v>5144</v>
      </c>
      <c r="B5130" s="7">
        <v>41768</v>
      </c>
      <c r="C5130" s="4">
        <v>4.4098520728523702</v>
      </c>
      <c r="D5130" s="4">
        <v>12.99</v>
      </c>
      <c r="E5130" s="2">
        <v>20</v>
      </c>
      <c r="F5130" s="4">
        <f>Transaction[[#This Row],[Price]]*Transaction[[#This Row],[Order Qty]]</f>
        <v>259.8</v>
      </c>
      <c r="G5130" s="2">
        <v>1</v>
      </c>
      <c r="H5130" s="2">
        <v>1</v>
      </c>
      <c r="I5130" s="2">
        <v>1383</v>
      </c>
      <c r="J5130" s="2">
        <v>16</v>
      </c>
      <c r="K5130" s="2">
        <v>13</v>
      </c>
    </row>
    <row r="5131" spans="1:11" ht="14.25" customHeight="1" x14ac:dyDescent="0.35">
      <c r="A5131" s="1" t="s">
        <v>5145</v>
      </c>
      <c r="B5131" s="7">
        <v>41761</v>
      </c>
      <c r="C5131" s="4">
        <v>384.58632548343587</v>
      </c>
      <c r="D5131" s="4">
        <v>588</v>
      </c>
      <c r="E5131" s="2">
        <v>12</v>
      </c>
      <c r="F5131" s="4">
        <f>Transaction[[#This Row],[Price]]*Transaction[[#This Row],[Order Qty]]</f>
        <v>7056</v>
      </c>
      <c r="G5131" s="2">
        <v>1</v>
      </c>
      <c r="H5131" s="2">
        <v>7</v>
      </c>
      <c r="I5131" s="2">
        <v>1069</v>
      </c>
      <c r="J5131" s="2">
        <v>1</v>
      </c>
      <c r="K5131" s="2">
        <v>20</v>
      </c>
    </row>
    <row r="5132" spans="1:11" ht="14.25" customHeight="1" x14ac:dyDescent="0.35">
      <c r="A5132" s="1" t="s">
        <v>5146</v>
      </c>
      <c r="B5132" s="7">
        <v>41556</v>
      </c>
      <c r="C5132" s="4">
        <v>193.96316853072742</v>
      </c>
      <c r="D5132" s="4">
        <v>890</v>
      </c>
      <c r="E5132" s="2">
        <v>13</v>
      </c>
      <c r="F5132" s="4">
        <f>Transaction[[#This Row],[Price]]*Transaction[[#This Row],[Order Qty]]</f>
        <v>11570</v>
      </c>
      <c r="G5132" s="2">
        <v>1</v>
      </c>
      <c r="H5132" s="2">
        <v>4</v>
      </c>
      <c r="I5132" s="2">
        <v>1184</v>
      </c>
      <c r="J5132" s="2">
        <v>7</v>
      </c>
      <c r="K5132" s="2">
        <v>32</v>
      </c>
    </row>
    <row r="5133" spans="1:11" ht="14.25" customHeight="1" x14ac:dyDescent="0.35">
      <c r="A5133" s="1" t="s">
        <v>5147</v>
      </c>
      <c r="B5133" s="7">
        <v>41294</v>
      </c>
      <c r="C5133" s="4">
        <v>6.369959667407791</v>
      </c>
      <c r="D5133" s="4">
        <v>16</v>
      </c>
      <c r="E5133" s="2">
        <v>9</v>
      </c>
      <c r="F5133" s="4">
        <f>Transaction[[#This Row],[Price]]*Transaction[[#This Row],[Order Qty]]</f>
        <v>144</v>
      </c>
      <c r="G5133" s="2">
        <v>1</v>
      </c>
      <c r="H5133" s="2">
        <v>2</v>
      </c>
      <c r="I5133" s="2">
        <v>1377</v>
      </c>
      <c r="J5133" s="2">
        <v>16</v>
      </c>
      <c r="K5133" s="2">
        <v>19</v>
      </c>
    </row>
    <row r="5134" spans="1:11" ht="14.25" customHeight="1" x14ac:dyDescent="0.35">
      <c r="A5134" s="1" t="s">
        <v>5148</v>
      </c>
      <c r="B5134" s="7">
        <v>41137</v>
      </c>
      <c r="C5134" s="4">
        <v>21.94644888425519</v>
      </c>
      <c r="D5134" s="4">
        <v>50</v>
      </c>
      <c r="E5134" s="2">
        <v>6</v>
      </c>
      <c r="F5134" s="4">
        <f>Transaction[[#This Row],[Price]]*Transaction[[#This Row],[Order Qty]]</f>
        <v>300</v>
      </c>
      <c r="G5134" s="2">
        <v>1</v>
      </c>
      <c r="H5134" s="2">
        <v>3</v>
      </c>
      <c r="I5134" s="2">
        <v>887</v>
      </c>
      <c r="J5134" s="2">
        <v>18</v>
      </c>
      <c r="K5134" s="2">
        <v>9</v>
      </c>
    </row>
    <row r="5135" spans="1:11" ht="14.25" customHeight="1" x14ac:dyDescent="0.35">
      <c r="A5135" s="1" t="s">
        <v>5149</v>
      </c>
      <c r="B5135" s="7">
        <v>41211</v>
      </c>
      <c r="C5135" s="4">
        <v>285.39277649474354</v>
      </c>
      <c r="D5135" s="4">
        <v>339</v>
      </c>
      <c r="E5135" s="2">
        <v>78</v>
      </c>
      <c r="F5135" s="4">
        <f>Transaction[[#This Row],[Price]]*Transaction[[#This Row],[Order Qty]]</f>
        <v>26442</v>
      </c>
      <c r="G5135" s="2">
        <v>3</v>
      </c>
      <c r="H5135" s="2">
        <v>4</v>
      </c>
      <c r="I5135" s="2">
        <v>273</v>
      </c>
      <c r="J5135" s="2">
        <v>15</v>
      </c>
      <c r="K5135" s="2">
        <v>24</v>
      </c>
    </row>
    <row r="5136" spans="1:11" ht="14.25" customHeight="1" x14ac:dyDescent="0.35">
      <c r="A5136" s="1" t="s">
        <v>5150</v>
      </c>
      <c r="B5136" s="7">
        <v>41855</v>
      </c>
      <c r="C5136" s="4">
        <v>42.481970467600213</v>
      </c>
      <c r="D5136" s="4">
        <v>67.400000000000006</v>
      </c>
      <c r="E5136" s="2">
        <v>48</v>
      </c>
      <c r="F5136" s="4">
        <f>Transaction[[#This Row],[Price]]*Transaction[[#This Row],[Order Qty]]</f>
        <v>3235.2000000000003</v>
      </c>
      <c r="G5136" s="2">
        <v>3</v>
      </c>
      <c r="H5136" s="2">
        <v>3</v>
      </c>
      <c r="I5136" s="2">
        <v>94</v>
      </c>
      <c r="J5136" s="2">
        <v>4</v>
      </c>
      <c r="K5136" s="2">
        <v>7</v>
      </c>
    </row>
    <row r="5137" spans="1:11" ht="14.25" customHeight="1" x14ac:dyDescent="0.35">
      <c r="A5137" s="1" t="s">
        <v>5151</v>
      </c>
      <c r="B5137" s="7">
        <v>41139</v>
      </c>
      <c r="C5137" s="4">
        <v>87.138612859316481</v>
      </c>
      <c r="D5137" s="4">
        <v>499</v>
      </c>
      <c r="E5137" s="2">
        <v>12</v>
      </c>
      <c r="F5137" s="4">
        <f>Transaction[[#This Row],[Price]]*Transaction[[#This Row],[Order Qty]]</f>
        <v>5988</v>
      </c>
      <c r="G5137" s="2">
        <v>1</v>
      </c>
      <c r="H5137" s="2">
        <v>3</v>
      </c>
      <c r="I5137" s="2">
        <v>592</v>
      </c>
      <c r="J5137" s="2">
        <v>12</v>
      </c>
      <c r="K5137" s="2">
        <v>2</v>
      </c>
    </row>
    <row r="5138" spans="1:11" ht="14.25" customHeight="1" x14ac:dyDescent="0.35">
      <c r="A5138" s="1" t="s">
        <v>5152</v>
      </c>
      <c r="B5138" s="7">
        <v>41924</v>
      </c>
      <c r="C5138" s="4">
        <v>9.1288914169298181</v>
      </c>
      <c r="D5138" s="4">
        <v>15.5</v>
      </c>
      <c r="E5138" s="2">
        <v>26</v>
      </c>
      <c r="F5138" s="4">
        <f>Transaction[[#This Row],[Price]]*Transaction[[#This Row],[Order Qty]]</f>
        <v>403</v>
      </c>
      <c r="G5138" s="2">
        <v>1</v>
      </c>
      <c r="H5138" s="2">
        <v>4</v>
      </c>
      <c r="I5138" s="2">
        <v>767</v>
      </c>
      <c r="J5138" s="2">
        <v>18</v>
      </c>
      <c r="K5138" s="2">
        <v>6</v>
      </c>
    </row>
    <row r="5139" spans="1:11" ht="14.25" customHeight="1" x14ac:dyDescent="0.35">
      <c r="A5139" s="1" t="s">
        <v>5153</v>
      </c>
      <c r="B5139" s="7">
        <v>41852</v>
      </c>
      <c r="C5139" s="4">
        <v>208.6238560603704</v>
      </c>
      <c r="D5139" s="4">
        <v>595</v>
      </c>
      <c r="E5139" s="2">
        <v>30</v>
      </c>
      <c r="F5139" s="4">
        <f>Transaction[[#This Row],[Price]]*Transaction[[#This Row],[Order Qty]]</f>
        <v>17850</v>
      </c>
      <c r="G5139" s="2">
        <v>2</v>
      </c>
      <c r="H5139" s="2">
        <v>1</v>
      </c>
      <c r="I5139" s="2">
        <v>1294</v>
      </c>
      <c r="J5139" s="2">
        <v>22</v>
      </c>
      <c r="K5139" s="2">
        <v>21</v>
      </c>
    </row>
    <row r="5140" spans="1:11" ht="14.25" customHeight="1" x14ac:dyDescent="0.35">
      <c r="A5140" s="1" t="s">
        <v>5154</v>
      </c>
      <c r="B5140" s="7">
        <v>41176</v>
      </c>
      <c r="C5140" s="4">
        <v>61.553980095978076</v>
      </c>
      <c r="D5140" s="4">
        <v>304</v>
      </c>
      <c r="E5140" s="2">
        <v>5</v>
      </c>
      <c r="F5140" s="4">
        <f>Transaction[[#This Row],[Price]]*Transaction[[#This Row],[Order Qty]]</f>
        <v>1520</v>
      </c>
      <c r="G5140" s="2">
        <v>4</v>
      </c>
      <c r="H5140" s="2">
        <v>1</v>
      </c>
      <c r="I5140" s="2">
        <v>1086</v>
      </c>
      <c r="J5140" s="2">
        <v>1</v>
      </c>
      <c r="K5140" s="2">
        <v>17</v>
      </c>
    </row>
    <row r="5141" spans="1:11" ht="14.25" customHeight="1" x14ac:dyDescent="0.35">
      <c r="A5141" s="1" t="s">
        <v>5155</v>
      </c>
      <c r="B5141" s="7">
        <v>41206</v>
      </c>
      <c r="C5141" s="4">
        <v>29.29254524521976</v>
      </c>
      <c r="D5141" s="4">
        <v>69.989999999999995</v>
      </c>
      <c r="E5141" s="2">
        <v>8</v>
      </c>
      <c r="F5141" s="4">
        <f>Transaction[[#This Row],[Price]]*Transaction[[#This Row],[Order Qty]]</f>
        <v>559.91999999999996</v>
      </c>
      <c r="G5141" s="2">
        <v>1</v>
      </c>
      <c r="H5141" s="2">
        <v>10</v>
      </c>
      <c r="I5141" s="2">
        <v>869</v>
      </c>
      <c r="J5141" s="2">
        <v>18</v>
      </c>
      <c r="K5141" s="2">
        <v>32</v>
      </c>
    </row>
    <row r="5142" spans="1:11" ht="14.25" customHeight="1" x14ac:dyDescent="0.35">
      <c r="A5142" s="1" t="s">
        <v>5156</v>
      </c>
      <c r="B5142" s="7">
        <v>41372</v>
      </c>
      <c r="C5142" s="4">
        <v>146.16230931949531</v>
      </c>
      <c r="D5142" s="4">
        <v>200</v>
      </c>
      <c r="E5142" s="2">
        <v>12</v>
      </c>
      <c r="F5142" s="4">
        <f>Transaction[[#This Row],[Price]]*Transaction[[#This Row],[Order Qty]]</f>
        <v>2400</v>
      </c>
      <c r="G5142" s="2">
        <v>1</v>
      </c>
      <c r="H5142" s="2">
        <v>7</v>
      </c>
      <c r="I5142" s="2">
        <v>1458</v>
      </c>
      <c r="J5142" s="2">
        <v>20</v>
      </c>
      <c r="K5142" s="2">
        <v>5</v>
      </c>
    </row>
    <row r="5143" spans="1:11" ht="14.25" customHeight="1" x14ac:dyDescent="0.35">
      <c r="A5143" s="1" t="s">
        <v>5157</v>
      </c>
      <c r="B5143" s="7">
        <v>41838</v>
      </c>
      <c r="C5143" s="4">
        <v>153.58422788474147</v>
      </c>
      <c r="D5143" s="4">
        <v>369</v>
      </c>
      <c r="E5143" s="2">
        <v>10</v>
      </c>
      <c r="F5143" s="4">
        <f>Transaction[[#This Row],[Price]]*Transaction[[#This Row],[Order Qty]]</f>
        <v>3690</v>
      </c>
      <c r="G5143" s="2">
        <v>4</v>
      </c>
      <c r="H5143" s="2">
        <v>1</v>
      </c>
      <c r="I5143" s="2">
        <v>307</v>
      </c>
      <c r="J5143" s="2">
        <v>5</v>
      </c>
      <c r="K5143" s="2">
        <v>11</v>
      </c>
    </row>
    <row r="5144" spans="1:11" ht="14.25" customHeight="1" x14ac:dyDescent="0.35">
      <c r="A5144" s="1" t="s">
        <v>5158</v>
      </c>
      <c r="B5144" s="7">
        <v>41302</v>
      </c>
      <c r="C5144" s="4">
        <v>61.169767710866701</v>
      </c>
      <c r="D5144" s="4">
        <v>126.9</v>
      </c>
      <c r="E5144" s="2">
        <v>12</v>
      </c>
      <c r="F5144" s="4">
        <f>Transaction[[#This Row],[Price]]*Transaction[[#This Row],[Order Qty]]</f>
        <v>1522.8000000000002</v>
      </c>
      <c r="G5144" s="2">
        <v>1</v>
      </c>
      <c r="H5144" s="2">
        <v>8</v>
      </c>
      <c r="I5144" s="2">
        <v>189</v>
      </c>
      <c r="J5144" s="2">
        <v>21</v>
      </c>
      <c r="K5144" s="2">
        <v>37</v>
      </c>
    </row>
    <row r="5145" spans="1:11" ht="14.25" customHeight="1" x14ac:dyDescent="0.35">
      <c r="A5145" s="1" t="s">
        <v>5159</v>
      </c>
      <c r="B5145" s="7">
        <v>41042</v>
      </c>
      <c r="C5145" s="4">
        <v>368.02864198173211</v>
      </c>
      <c r="D5145" s="4">
        <v>432</v>
      </c>
      <c r="E5145" s="2">
        <v>10</v>
      </c>
      <c r="F5145" s="4">
        <f>Transaction[[#This Row],[Price]]*Transaction[[#This Row],[Order Qty]]</f>
        <v>4320</v>
      </c>
      <c r="G5145" s="2">
        <v>1</v>
      </c>
      <c r="H5145" s="2">
        <v>1</v>
      </c>
      <c r="I5145" s="2">
        <v>1149</v>
      </c>
      <c r="J5145" s="2">
        <v>7</v>
      </c>
      <c r="K5145" s="2">
        <v>23</v>
      </c>
    </row>
    <row r="5146" spans="1:11" ht="14.25" customHeight="1" x14ac:dyDescent="0.35">
      <c r="A5146" s="1" t="s">
        <v>5160</v>
      </c>
      <c r="B5146" s="7">
        <v>41845</v>
      </c>
      <c r="C5146" s="4">
        <v>145.53665035897819</v>
      </c>
      <c r="D5146" s="4">
        <v>429</v>
      </c>
      <c r="E5146" s="2">
        <v>36</v>
      </c>
      <c r="F5146" s="4">
        <f>Transaction[[#This Row],[Price]]*Transaction[[#This Row],[Order Qty]]</f>
        <v>15444</v>
      </c>
      <c r="G5146" s="2">
        <v>2</v>
      </c>
      <c r="H5146" s="2">
        <v>3</v>
      </c>
      <c r="I5146" s="2">
        <v>244</v>
      </c>
      <c r="J5146" s="2">
        <v>15</v>
      </c>
      <c r="K5146" s="2">
        <v>7</v>
      </c>
    </row>
    <row r="5147" spans="1:11" ht="14.25" customHeight="1" x14ac:dyDescent="0.35">
      <c r="A5147" s="1" t="s">
        <v>5161</v>
      </c>
      <c r="B5147" s="7">
        <v>41929</v>
      </c>
      <c r="C5147" s="4">
        <v>6.8151939326787891</v>
      </c>
      <c r="D5147" s="4">
        <v>11.5</v>
      </c>
      <c r="E5147" s="2">
        <v>26</v>
      </c>
      <c r="F5147" s="4">
        <f>Transaction[[#This Row],[Price]]*Transaction[[#This Row],[Order Qty]]</f>
        <v>299</v>
      </c>
      <c r="G5147" s="2">
        <v>2</v>
      </c>
      <c r="H5147" s="2">
        <v>5</v>
      </c>
      <c r="I5147" s="2">
        <v>786</v>
      </c>
      <c r="J5147" s="2">
        <v>18</v>
      </c>
      <c r="K5147" s="2">
        <v>13</v>
      </c>
    </row>
    <row r="5148" spans="1:11" ht="14.25" customHeight="1" x14ac:dyDescent="0.35">
      <c r="A5148" s="1" t="s">
        <v>5162</v>
      </c>
      <c r="B5148" s="7">
        <v>41552</v>
      </c>
      <c r="C5148" s="4">
        <v>127.14635641788338</v>
      </c>
      <c r="D5148" s="4">
        <v>699</v>
      </c>
      <c r="E5148" s="2">
        <v>10</v>
      </c>
      <c r="F5148" s="4">
        <f>Transaction[[#This Row],[Price]]*Transaction[[#This Row],[Order Qty]]</f>
        <v>6990</v>
      </c>
      <c r="G5148" s="2">
        <v>1</v>
      </c>
      <c r="H5148" s="2">
        <v>1</v>
      </c>
      <c r="I5148" s="2">
        <v>397</v>
      </c>
      <c r="J5148" s="2">
        <v>6</v>
      </c>
      <c r="K5148" s="2">
        <v>11</v>
      </c>
    </row>
    <row r="5149" spans="1:11" ht="14.25" customHeight="1" x14ac:dyDescent="0.35">
      <c r="A5149" s="1" t="s">
        <v>5163</v>
      </c>
      <c r="B5149" s="7">
        <v>41013</v>
      </c>
      <c r="C5149" s="4">
        <v>298.70680547710373</v>
      </c>
      <c r="D5149" s="4">
        <v>699</v>
      </c>
      <c r="E5149" s="2">
        <v>10</v>
      </c>
      <c r="F5149" s="4">
        <f>Transaction[[#This Row],[Price]]*Transaction[[#This Row],[Order Qty]]</f>
        <v>6990</v>
      </c>
      <c r="G5149" s="2">
        <v>1</v>
      </c>
      <c r="H5149" s="2">
        <v>1</v>
      </c>
      <c r="I5149" s="2">
        <v>541</v>
      </c>
      <c r="J5149" s="2">
        <v>12</v>
      </c>
      <c r="K5149" s="2">
        <v>13</v>
      </c>
    </row>
    <row r="5150" spans="1:11" ht="14.25" customHeight="1" x14ac:dyDescent="0.35">
      <c r="A5150" s="1" t="s">
        <v>5164</v>
      </c>
      <c r="B5150" s="7">
        <v>41051</v>
      </c>
      <c r="C5150" s="4">
        <v>132.64292978560809</v>
      </c>
      <c r="D5150" s="4">
        <v>289.99</v>
      </c>
      <c r="E5150" s="2">
        <v>10</v>
      </c>
      <c r="F5150" s="4">
        <f>Transaction[[#This Row],[Price]]*Transaction[[#This Row],[Order Qty]]</f>
        <v>2899.9</v>
      </c>
      <c r="G5150" s="2">
        <v>3</v>
      </c>
      <c r="H5150" s="2">
        <v>1</v>
      </c>
      <c r="I5150" s="2">
        <v>1605</v>
      </c>
      <c r="J5150" s="2">
        <v>3</v>
      </c>
      <c r="K5150" s="2">
        <v>22</v>
      </c>
    </row>
    <row r="5151" spans="1:11" ht="14.25" customHeight="1" x14ac:dyDescent="0.35">
      <c r="A5151" s="1" t="s">
        <v>5165</v>
      </c>
      <c r="B5151" s="7">
        <v>41123</v>
      </c>
      <c r="C5151" s="4">
        <v>38.227965809596</v>
      </c>
      <c r="D5151" s="4">
        <v>309</v>
      </c>
      <c r="E5151" s="2">
        <v>12</v>
      </c>
      <c r="F5151" s="4">
        <f>Transaction[[#This Row],[Price]]*Transaction[[#This Row],[Order Qty]]</f>
        <v>3708</v>
      </c>
      <c r="G5151" s="2">
        <v>1</v>
      </c>
      <c r="H5151" s="2">
        <v>3</v>
      </c>
      <c r="I5151" s="2">
        <v>298</v>
      </c>
      <c r="J5151" s="2">
        <v>5</v>
      </c>
      <c r="K5151" s="2">
        <v>26</v>
      </c>
    </row>
    <row r="5152" spans="1:11" ht="14.25" customHeight="1" x14ac:dyDescent="0.35">
      <c r="A5152" s="1" t="s">
        <v>5166</v>
      </c>
      <c r="B5152" s="7">
        <v>41080</v>
      </c>
      <c r="C5152" s="4">
        <v>7.9112244884874849</v>
      </c>
      <c r="D5152" s="4">
        <v>23.9</v>
      </c>
      <c r="E5152" s="2">
        <v>10</v>
      </c>
      <c r="F5152" s="4">
        <f>Transaction[[#This Row],[Price]]*Transaction[[#This Row],[Order Qty]]</f>
        <v>239</v>
      </c>
      <c r="G5152" s="2">
        <v>1</v>
      </c>
      <c r="H5152" s="2">
        <v>1</v>
      </c>
      <c r="I5152" s="2">
        <v>828</v>
      </c>
      <c r="J5152" s="2">
        <v>18</v>
      </c>
      <c r="K5152" s="2">
        <v>33</v>
      </c>
    </row>
    <row r="5153" spans="1:11" ht="14.25" customHeight="1" x14ac:dyDescent="0.35">
      <c r="A5153" s="1" t="s">
        <v>5167</v>
      </c>
      <c r="B5153" s="7">
        <v>41583</v>
      </c>
      <c r="C5153" s="4">
        <v>407.87880951652335</v>
      </c>
      <c r="D5153" s="4">
        <v>799</v>
      </c>
      <c r="E5153" s="2">
        <v>13</v>
      </c>
      <c r="F5153" s="4">
        <f>Transaction[[#This Row],[Price]]*Transaction[[#This Row],[Order Qty]]</f>
        <v>10387</v>
      </c>
      <c r="G5153" s="2">
        <v>1</v>
      </c>
      <c r="H5153" s="2">
        <v>4</v>
      </c>
      <c r="I5153" s="2">
        <v>235</v>
      </c>
      <c r="J5153" s="2">
        <v>15</v>
      </c>
      <c r="K5153" s="2">
        <v>35</v>
      </c>
    </row>
    <row r="5154" spans="1:11" ht="14.25" customHeight="1" x14ac:dyDescent="0.35">
      <c r="A5154" s="1" t="s">
        <v>5168</v>
      </c>
      <c r="B5154" s="7">
        <v>41712</v>
      </c>
      <c r="C5154" s="4">
        <v>78.57035210232101</v>
      </c>
      <c r="D5154" s="4">
        <v>156</v>
      </c>
      <c r="E5154" s="2">
        <v>36</v>
      </c>
      <c r="F5154" s="4">
        <f>Transaction[[#This Row],[Price]]*Transaction[[#This Row],[Order Qty]]</f>
        <v>5616</v>
      </c>
      <c r="G5154" s="2">
        <v>4</v>
      </c>
      <c r="H5154" s="2">
        <v>6</v>
      </c>
      <c r="I5154" s="2">
        <v>57</v>
      </c>
      <c r="J5154" s="2">
        <v>11</v>
      </c>
      <c r="K5154" s="2">
        <v>10</v>
      </c>
    </row>
    <row r="5155" spans="1:11" ht="14.25" customHeight="1" x14ac:dyDescent="0.35">
      <c r="A5155" s="1" t="s">
        <v>5169</v>
      </c>
      <c r="B5155" s="7">
        <v>41903</v>
      </c>
      <c r="C5155" s="4">
        <v>129.95475487713958</v>
      </c>
      <c r="D5155" s="4">
        <v>267</v>
      </c>
      <c r="E5155" s="2">
        <v>10</v>
      </c>
      <c r="F5155" s="4">
        <f>Transaction[[#This Row],[Price]]*Transaction[[#This Row],[Order Qty]]</f>
        <v>2670</v>
      </c>
      <c r="G5155" s="2">
        <v>1</v>
      </c>
      <c r="H5155" s="2">
        <v>1</v>
      </c>
      <c r="I5155" s="2">
        <v>1487</v>
      </c>
      <c r="J5155" s="2">
        <v>8</v>
      </c>
      <c r="K5155" s="2">
        <v>2</v>
      </c>
    </row>
    <row r="5156" spans="1:11" ht="14.25" customHeight="1" x14ac:dyDescent="0.35">
      <c r="A5156" s="1" t="s">
        <v>5170</v>
      </c>
      <c r="B5156" s="7">
        <v>41555</v>
      </c>
      <c r="C5156" s="4">
        <v>112.29486177646274</v>
      </c>
      <c r="D5156" s="4">
        <v>589</v>
      </c>
      <c r="E5156" s="2">
        <v>13</v>
      </c>
      <c r="F5156" s="4">
        <f>Transaction[[#This Row],[Price]]*Transaction[[#This Row],[Order Qty]]</f>
        <v>7657</v>
      </c>
      <c r="G5156" s="2">
        <v>1</v>
      </c>
      <c r="H5156" s="2">
        <v>4</v>
      </c>
      <c r="I5156" s="2">
        <v>1426</v>
      </c>
      <c r="J5156" s="2">
        <v>20</v>
      </c>
      <c r="K5156" s="2">
        <v>3</v>
      </c>
    </row>
    <row r="5157" spans="1:11" ht="14.25" customHeight="1" x14ac:dyDescent="0.35">
      <c r="A5157" s="1" t="s">
        <v>5171</v>
      </c>
      <c r="B5157" s="7">
        <v>41756</v>
      </c>
      <c r="C5157" s="4">
        <v>28.376236565933496</v>
      </c>
      <c r="D5157" s="4">
        <v>41.99</v>
      </c>
      <c r="E5157" s="2">
        <v>20</v>
      </c>
      <c r="F5157" s="4">
        <f>Transaction[[#This Row],[Price]]*Transaction[[#This Row],[Order Qty]]</f>
        <v>839.80000000000007</v>
      </c>
      <c r="G5157" s="2">
        <v>2</v>
      </c>
      <c r="H5157" s="2">
        <v>1</v>
      </c>
      <c r="I5157" s="2">
        <v>942</v>
      </c>
      <c r="J5157" s="2">
        <v>18</v>
      </c>
      <c r="K5157" s="2">
        <v>22</v>
      </c>
    </row>
    <row r="5158" spans="1:11" ht="14.25" customHeight="1" x14ac:dyDescent="0.35">
      <c r="A5158" s="1" t="s">
        <v>5172</v>
      </c>
      <c r="B5158" s="7">
        <v>41826</v>
      </c>
      <c r="C5158" s="4">
        <v>75.841594089175004</v>
      </c>
      <c r="D5158" s="4">
        <v>329</v>
      </c>
      <c r="E5158" s="2">
        <v>10</v>
      </c>
      <c r="F5158" s="4">
        <f>Transaction[[#This Row],[Price]]*Transaction[[#This Row],[Order Qty]]</f>
        <v>3290</v>
      </c>
      <c r="G5158" s="2">
        <v>4</v>
      </c>
      <c r="H5158" s="2">
        <v>1</v>
      </c>
      <c r="I5158" s="2">
        <v>272</v>
      </c>
      <c r="J5158" s="2">
        <v>15</v>
      </c>
      <c r="K5158" s="2">
        <v>8</v>
      </c>
    </row>
    <row r="5159" spans="1:11" ht="14.25" customHeight="1" x14ac:dyDescent="0.35">
      <c r="A5159" s="1" t="s">
        <v>5173</v>
      </c>
      <c r="B5159" s="7">
        <v>41548</v>
      </c>
      <c r="C5159" s="4">
        <v>8.8705696739860294</v>
      </c>
      <c r="D5159" s="4">
        <v>296</v>
      </c>
      <c r="E5159" s="2">
        <v>10</v>
      </c>
      <c r="F5159" s="4">
        <f>Transaction[[#This Row],[Price]]*Transaction[[#This Row],[Order Qty]]</f>
        <v>2960</v>
      </c>
      <c r="G5159" s="2">
        <v>1</v>
      </c>
      <c r="H5159" s="2">
        <v>1</v>
      </c>
      <c r="I5159" s="2">
        <v>53</v>
      </c>
      <c r="J5159" s="2">
        <v>11</v>
      </c>
      <c r="K5159" s="2">
        <v>2</v>
      </c>
    </row>
    <row r="5160" spans="1:11" ht="14.25" customHeight="1" x14ac:dyDescent="0.35">
      <c r="A5160" s="1" t="s">
        <v>5174</v>
      </c>
      <c r="B5160" s="7">
        <v>41291</v>
      </c>
      <c r="C5160" s="4">
        <v>45.393346368038017</v>
      </c>
      <c r="D5160" s="4">
        <v>50</v>
      </c>
      <c r="E5160" s="2">
        <v>9</v>
      </c>
      <c r="F5160" s="4">
        <f>Transaction[[#This Row],[Price]]*Transaction[[#This Row],[Order Qty]]</f>
        <v>450</v>
      </c>
      <c r="G5160" s="2">
        <v>1</v>
      </c>
      <c r="H5160" s="2">
        <v>6</v>
      </c>
      <c r="I5160" s="2">
        <v>890</v>
      </c>
      <c r="J5160" s="2">
        <v>18</v>
      </c>
      <c r="K5160" s="2">
        <v>28</v>
      </c>
    </row>
    <row r="5161" spans="1:11" ht="14.25" customHeight="1" x14ac:dyDescent="0.35">
      <c r="A5161" s="1" t="s">
        <v>5175</v>
      </c>
      <c r="B5161" s="7">
        <v>41027</v>
      </c>
      <c r="C5161" s="4">
        <v>102.38596715636616</v>
      </c>
      <c r="D5161" s="4">
        <v>248</v>
      </c>
      <c r="E5161" s="2">
        <v>10</v>
      </c>
      <c r="F5161" s="4">
        <f>Transaction[[#This Row],[Price]]*Transaction[[#This Row],[Order Qty]]</f>
        <v>2480</v>
      </c>
      <c r="G5161" s="2">
        <v>1</v>
      </c>
      <c r="H5161" s="2">
        <v>1</v>
      </c>
      <c r="I5161" s="2">
        <v>721</v>
      </c>
      <c r="J5161" s="2">
        <v>10</v>
      </c>
      <c r="K5161" s="2">
        <v>18</v>
      </c>
    </row>
    <row r="5162" spans="1:11" ht="14.25" customHeight="1" x14ac:dyDescent="0.35">
      <c r="A5162" s="1" t="s">
        <v>5176</v>
      </c>
      <c r="B5162" s="7">
        <v>41382</v>
      </c>
      <c r="C5162" s="4">
        <v>22.865146619747978</v>
      </c>
      <c r="D5162" s="4">
        <v>29.9</v>
      </c>
      <c r="E5162" s="2">
        <v>10</v>
      </c>
      <c r="F5162" s="4">
        <f>Transaction[[#This Row],[Price]]*Transaction[[#This Row],[Order Qty]]</f>
        <v>299</v>
      </c>
      <c r="G5162" s="2">
        <v>1</v>
      </c>
      <c r="H5162" s="2">
        <v>1</v>
      </c>
      <c r="I5162" s="2">
        <v>789</v>
      </c>
      <c r="J5162" s="2">
        <v>18</v>
      </c>
      <c r="K5162" s="2">
        <v>34</v>
      </c>
    </row>
    <row r="5163" spans="1:11" ht="14.25" customHeight="1" x14ac:dyDescent="0.35">
      <c r="A5163" s="1" t="s">
        <v>5177</v>
      </c>
      <c r="B5163" s="7">
        <v>41857</v>
      </c>
      <c r="C5163" s="4">
        <v>227.29275722857645</v>
      </c>
      <c r="D5163" s="4">
        <v>556</v>
      </c>
      <c r="E5163" s="2">
        <v>24</v>
      </c>
      <c r="F5163" s="4">
        <f>Transaction[[#This Row],[Price]]*Transaction[[#This Row],[Order Qty]]</f>
        <v>13344</v>
      </c>
      <c r="G5163" s="2">
        <v>3</v>
      </c>
      <c r="H5163" s="2">
        <v>3</v>
      </c>
      <c r="I5163" s="2">
        <v>1217</v>
      </c>
      <c r="J5163" s="2">
        <v>7</v>
      </c>
      <c r="K5163" s="2">
        <v>3</v>
      </c>
    </row>
    <row r="5164" spans="1:11" ht="14.25" customHeight="1" x14ac:dyDescent="0.35">
      <c r="A5164" s="1" t="s">
        <v>5178</v>
      </c>
      <c r="B5164" s="7">
        <v>41123</v>
      </c>
      <c r="C5164" s="4">
        <v>8.9504472960201937</v>
      </c>
      <c r="D5164" s="4">
        <v>9.99</v>
      </c>
      <c r="E5164" s="2">
        <v>6</v>
      </c>
      <c r="F5164" s="4">
        <f>Transaction[[#This Row],[Price]]*Transaction[[#This Row],[Order Qty]]</f>
        <v>59.94</v>
      </c>
      <c r="G5164" s="2">
        <v>1</v>
      </c>
      <c r="H5164" s="2">
        <v>3</v>
      </c>
      <c r="I5164" s="2">
        <v>1639</v>
      </c>
      <c r="J5164" s="2">
        <v>3</v>
      </c>
      <c r="K5164" s="2">
        <v>21</v>
      </c>
    </row>
    <row r="5165" spans="1:11" ht="14.25" customHeight="1" x14ac:dyDescent="0.35">
      <c r="A5165" s="1" t="s">
        <v>5179</v>
      </c>
      <c r="B5165" s="7">
        <v>41205</v>
      </c>
      <c r="C5165" s="4">
        <v>495.00157227299024</v>
      </c>
      <c r="D5165" s="4">
        <v>699</v>
      </c>
      <c r="E5165" s="2">
        <v>13</v>
      </c>
      <c r="F5165" s="4">
        <f>Transaction[[#This Row],[Price]]*Transaction[[#This Row],[Order Qty]]</f>
        <v>9087</v>
      </c>
      <c r="G5165" s="2">
        <v>1</v>
      </c>
      <c r="H5165" s="2">
        <v>4</v>
      </c>
      <c r="I5165" s="2">
        <v>577</v>
      </c>
      <c r="J5165" s="2">
        <v>12</v>
      </c>
      <c r="K5165" s="2">
        <v>13</v>
      </c>
    </row>
    <row r="5166" spans="1:11" ht="14.25" customHeight="1" x14ac:dyDescent="0.35">
      <c r="A5166" s="1" t="s">
        <v>5180</v>
      </c>
      <c r="B5166" s="7">
        <v>41535</v>
      </c>
      <c r="C5166" s="4">
        <v>444.31191660524092</v>
      </c>
      <c r="D5166" s="4">
        <v>569</v>
      </c>
      <c r="E5166" s="2">
        <v>30</v>
      </c>
      <c r="F5166" s="4">
        <f>Transaction[[#This Row],[Price]]*Transaction[[#This Row],[Order Qty]]</f>
        <v>17070</v>
      </c>
      <c r="G5166" s="2">
        <v>2</v>
      </c>
      <c r="H5166" s="2">
        <v>1</v>
      </c>
      <c r="I5166" s="2">
        <v>222</v>
      </c>
      <c r="J5166" s="2">
        <v>15</v>
      </c>
      <c r="K5166" s="2">
        <v>14</v>
      </c>
    </row>
    <row r="5167" spans="1:11" ht="14.25" customHeight="1" x14ac:dyDescent="0.35">
      <c r="A5167" s="1" t="s">
        <v>5181</v>
      </c>
      <c r="B5167" s="7">
        <v>41966</v>
      </c>
      <c r="C5167" s="4">
        <v>294.58263635740286</v>
      </c>
      <c r="D5167" s="4">
        <v>529</v>
      </c>
      <c r="E5167" s="2">
        <v>13</v>
      </c>
      <c r="F5167" s="4">
        <f>Transaction[[#This Row],[Price]]*Transaction[[#This Row],[Order Qty]]</f>
        <v>6877</v>
      </c>
      <c r="G5167" s="2">
        <v>4</v>
      </c>
      <c r="H5167" s="2">
        <v>5</v>
      </c>
      <c r="I5167" s="2">
        <v>289</v>
      </c>
      <c r="J5167" s="2">
        <v>15</v>
      </c>
      <c r="K5167" s="2">
        <v>16</v>
      </c>
    </row>
    <row r="5168" spans="1:11" ht="14.25" customHeight="1" x14ac:dyDescent="0.35">
      <c r="A5168" s="1" t="s">
        <v>5182</v>
      </c>
      <c r="B5168" s="7">
        <v>40900</v>
      </c>
      <c r="C5168" s="4">
        <v>48.520026221802027</v>
      </c>
      <c r="D5168" s="4">
        <v>231</v>
      </c>
      <c r="E5168" s="2">
        <v>9</v>
      </c>
      <c r="F5168" s="4">
        <f>Transaction[[#This Row],[Price]]*Transaction[[#This Row],[Order Qty]]</f>
        <v>2079</v>
      </c>
      <c r="G5168" s="2">
        <v>1</v>
      </c>
      <c r="H5168" s="2">
        <v>2</v>
      </c>
      <c r="I5168" s="2">
        <v>1013</v>
      </c>
      <c r="J5168" s="2">
        <v>13</v>
      </c>
      <c r="K5168" s="2">
        <v>4</v>
      </c>
    </row>
    <row r="5169" spans="1:11" ht="14.25" customHeight="1" x14ac:dyDescent="0.35">
      <c r="A5169" s="1" t="s">
        <v>5183</v>
      </c>
      <c r="B5169" s="7">
        <v>41415</v>
      </c>
      <c r="C5169" s="4">
        <v>17.426448024852306</v>
      </c>
      <c r="D5169" s="4">
        <v>69</v>
      </c>
      <c r="E5169" s="2">
        <v>10</v>
      </c>
      <c r="F5169" s="4">
        <f>Transaction[[#This Row],[Price]]*Transaction[[#This Row],[Order Qty]]</f>
        <v>690</v>
      </c>
      <c r="G5169" s="2">
        <v>1</v>
      </c>
      <c r="H5169" s="2">
        <v>1</v>
      </c>
      <c r="I5169" s="2">
        <v>500</v>
      </c>
      <c r="J5169" s="2">
        <v>14</v>
      </c>
      <c r="K5169" s="2">
        <v>34</v>
      </c>
    </row>
    <row r="5170" spans="1:11" ht="14.25" customHeight="1" x14ac:dyDescent="0.35">
      <c r="A5170" s="1" t="s">
        <v>5184</v>
      </c>
      <c r="B5170" s="7">
        <v>41312</v>
      </c>
      <c r="C5170" s="4">
        <v>139.23787998040098</v>
      </c>
      <c r="D5170" s="4">
        <v>349.95</v>
      </c>
      <c r="E5170" s="2">
        <v>24</v>
      </c>
      <c r="F5170" s="4">
        <f>Transaction[[#This Row],[Price]]*Transaction[[#This Row],[Order Qty]]</f>
        <v>8398.7999999999993</v>
      </c>
      <c r="G5170" s="2">
        <v>4</v>
      </c>
      <c r="H5170" s="2">
        <v>8</v>
      </c>
      <c r="I5170" s="2">
        <v>134</v>
      </c>
      <c r="J5170" s="2">
        <v>9</v>
      </c>
      <c r="K5170" s="2">
        <v>31</v>
      </c>
    </row>
    <row r="5171" spans="1:11" ht="14.25" customHeight="1" x14ac:dyDescent="0.35">
      <c r="A5171" s="1" t="s">
        <v>5185</v>
      </c>
      <c r="B5171" s="7">
        <v>41453</v>
      </c>
      <c r="C5171" s="4">
        <v>103.4615384848681</v>
      </c>
      <c r="D5171" s="4">
        <v>268</v>
      </c>
      <c r="E5171" s="2">
        <v>10</v>
      </c>
      <c r="F5171" s="4">
        <f>Transaction[[#This Row],[Price]]*Transaction[[#This Row],[Order Qty]]</f>
        <v>2680</v>
      </c>
      <c r="G5171" s="2">
        <v>1</v>
      </c>
      <c r="H5171" s="2">
        <v>1</v>
      </c>
      <c r="I5171" s="2">
        <v>977</v>
      </c>
      <c r="J5171" s="2">
        <v>13</v>
      </c>
      <c r="K5171" s="2">
        <v>9</v>
      </c>
    </row>
    <row r="5172" spans="1:11" ht="14.25" customHeight="1" x14ac:dyDescent="0.35">
      <c r="A5172" s="1" t="s">
        <v>5186</v>
      </c>
      <c r="B5172" s="7">
        <v>41718</v>
      </c>
      <c r="C5172" s="4">
        <v>18.635364615581128</v>
      </c>
      <c r="D5172" s="4">
        <v>20.96</v>
      </c>
      <c r="E5172" s="2">
        <v>18</v>
      </c>
      <c r="F5172" s="4">
        <f>Transaction[[#This Row],[Price]]*Transaction[[#This Row],[Order Qty]]</f>
        <v>377.28000000000003</v>
      </c>
      <c r="G5172" s="2">
        <v>4</v>
      </c>
      <c r="H5172" s="2">
        <v>6</v>
      </c>
      <c r="I5172" s="2">
        <v>871</v>
      </c>
      <c r="J5172" s="2">
        <v>18</v>
      </c>
      <c r="K5172" s="2">
        <v>20</v>
      </c>
    </row>
    <row r="5173" spans="1:11" ht="14.25" customHeight="1" x14ac:dyDescent="0.35">
      <c r="A5173" s="1" t="s">
        <v>5187</v>
      </c>
      <c r="B5173" s="7">
        <v>41296</v>
      </c>
      <c r="C5173" s="4">
        <v>112.6502510566205</v>
      </c>
      <c r="D5173" s="4">
        <v>251</v>
      </c>
      <c r="E5173" s="2">
        <v>9</v>
      </c>
      <c r="F5173" s="4">
        <f>Transaction[[#This Row],[Price]]*Transaction[[#This Row],[Order Qty]]</f>
        <v>2259</v>
      </c>
      <c r="G5173" s="2">
        <v>1</v>
      </c>
      <c r="H5173" s="2">
        <v>2</v>
      </c>
      <c r="I5173" s="2">
        <v>641</v>
      </c>
      <c r="J5173" s="2">
        <v>12</v>
      </c>
      <c r="K5173" s="2">
        <v>24</v>
      </c>
    </row>
    <row r="5174" spans="1:11" ht="14.25" customHeight="1" x14ac:dyDescent="0.35">
      <c r="A5174" s="1" t="s">
        <v>5188</v>
      </c>
      <c r="B5174" s="7">
        <v>41090</v>
      </c>
      <c r="C5174" s="4">
        <v>560.31498064017308</v>
      </c>
      <c r="D5174" s="4">
        <v>699</v>
      </c>
      <c r="E5174" s="2">
        <v>12</v>
      </c>
      <c r="F5174" s="4">
        <f>Transaction[[#This Row],[Price]]*Transaction[[#This Row],[Order Qty]]</f>
        <v>8388</v>
      </c>
      <c r="G5174" s="2">
        <v>1</v>
      </c>
      <c r="H5174" s="2">
        <v>3</v>
      </c>
      <c r="I5174" s="2">
        <v>541</v>
      </c>
      <c r="J5174" s="2">
        <v>12</v>
      </c>
      <c r="K5174" s="2">
        <v>33</v>
      </c>
    </row>
    <row r="5175" spans="1:11" ht="14.25" customHeight="1" x14ac:dyDescent="0.35">
      <c r="A5175" s="1" t="s">
        <v>5189</v>
      </c>
      <c r="B5175" s="7">
        <v>41835</v>
      </c>
      <c r="C5175" s="4">
        <v>145.10397145782832</v>
      </c>
      <c r="D5175" s="4">
        <v>181</v>
      </c>
      <c r="E5175" s="2">
        <v>12</v>
      </c>
      <c r="F5175" s="4">
        <f>Transaction[[#This Row],[Price]]*Transaction[[#This Row],[Order Qty]]</f>
        <v>2172</v>
      </c>
      <c r="G5175" s="2">
        <v>3</v>
      </c>
      <c r="H5175" s="2">
        <v>3</v>
      </c>
      <c r="I5175" s="2">
        <v>61</v>
      </c>
      <c r="J5175" s="2">
        <v>11</v>
      </c>
      <c r="K5175" s="2">
        <v>12</v>
      </c>
    </row>
    <row r="5176" spans="1:11" ht="14.25" customHeight="1" x14ac:dyDescent="0.35">
      <c r="A5176" s="1" t="s">
        <v>5190</v>
      </c>
      <c r="B5176" s="7">
        <v>41499</v>
      </c>
      <c r="C5176" s="4">
        <v>228.1155974687843</v>
      </c>
      <c r="D5176" s="4">
        <v>251</v>
      </c>
      <c r="E5176" s="2">
        <v>9</v>
      </c>
      <c r="F5176" s="4">
        <f>Transaction[[#This Row],[Price]]*Transaction[[#This Row],[Order Qty]]</f>
        <v>2259</v>
      </c>
      <c r="G5176" s="2">
        <v>1</v>
      </c>
      <c r="H5176" s="2">
        <v>9</v>
      </c>
      <c r="I5176" s="2">
        <v>547</v>
      </c>
      <c r="J5176" s="2">
        <v>12</v>
      </c>
      <c r="K5176" s="2">
        <v>20</v>
      </c>
    </row>
    <row r="5177" spans="1:11" ht="14.25" customHeight="1" x14ac:dyDescent="0.35">
      <c r="A5177" s="1" t="s">
        <v>5191</v>
      </c>
      <c r="B5177" s="7">
        <v>40982</v>
      </c>
      <c r="C5177" s="4">
        <v>122.2089570262829</v>
      </c>
      <c r="D5177" s="4">
        <v>889</v>
      </c>
      <c r="E5177" s="2">
        <v>10</v>
      </c>
      <c r="F5177" s="4">
        <f>Transaction[[#This Row],[Price]]*Transaction[[#This Row],[Order Qty]]</f>
        <v>8890</v>
      </c>
      <c r="G5177" s="2">
        <v>1</v>
      </c>
      <c r="H5177" s="2">
        <v>1</v>
      </c>
      <c r="I5177" s="2">
        <v>255</v>
      </c>
      <c r="J5177" s="2">
        <v>15</v>
      </c>
      <c r="K5177" s="2">
        <v>2</v>
      </c>
    </row>
    <row r="5178" spans="1:11" ht="14.25" customHeight="1" x14ac:dyDescent="0.35">
      <c r="A5178" s="1" t="s">
        <v>5192</v>
      </c>
      <c r="B5178" s="7">
        <v>41163</v>
      </c>
      <c r="C5178" s="4">
        <v>58.540325637623923</v>
      </c>
      <c r="D5178" s="4">
        <v>79</v>
      </c>
      <c r="E5178" s="2">
        <v>10</v>
      </c>
      <c r="F5178" s="4">
        <f>Transaction[[#This Row],[Price]]*Transaction[[#This Row],[Order Qty]]</f>
        <v>790</v>
      </c>
      <c r="G5178" s="2">
        <v>1</v>
      </c>
      <c r="H5178" s="2">
        <v>1</v>
      </c>
      <c r="I5178" s="2">
        <v>936</v>
      </c>
      <c r="J5178" s="2">
        <v>18</v>
      </c>
      <c r="K5178" s="2">
        <v>13</v>
      </c>
    </row>
    <row r="5179" spans="1:11" ht="14.25" customHeight="1" x14ac:dyDescent="0.35">
      <c r="A5179" s="1" t="s">
        <v>5193</v>
      </c>
      <c r="B5179" s="7">
        <v>41237</v>
      </c>
      <c r="C5179" s="4">
        <v>149.21828221511979</v>
      </c>
      <c r="D5179" s="4">
        <v>229</v>
      </c>
      <c r="E5179" s="2">
        <v>13</v>
      </c>
      <c r="F5179" s="4">
        <f>Transaction[[#This Row],[Price]]*Transaction[[#This Row],[Order Qty]]</f>
        <v>2977</v>
      </c>
      <c r="G5179" s="2">
        <v>1</v>
      </c>
      <c r="H5179" s="2">
        <v>4</v>
      </c>
      <c r="I5179" s="2">
        <v>722</v>
      </c>
      <c r="J5179" s="2">
        <v>10</v>
      </c>
      <c r="K5179" s="2">
        <v>13</v>
      </c>
    </row>
    <row r="5180" spans="1:11" ht="14.25" customHeight="1" x14ac:dyDescent="0.35">
      <c r="A5180" s="1" t="s">
        <v>5194</v>
      </c>
      <c r="B5180" s="7">
        <v>41385</v>
      </c>
      <c r="C5180" s="4">
        <v>162.63773789566275</v>
      </c>
      <c r="D5180" s="4">
        <v>269</v>
      </c>
      <c r="E5180" s="2">
        <v>12</v>
      </c>
      <c r="F5180" s="4">
        <f>Transaction[[#This Row],[Price]]*Transaction[[#This Row],[Order Qty]]</f>
        <v>3228</v>
      </c>
      <c r="G5180" s="2">
        <v>1</v>
      </c>
      <c r="H5180" s="2">
        <v>7</v>
      </c>
      <c r="I5180" s="2">
        <v>313</v>
      </c>
      <c r="J5180" s="2">
        <v>5</v>
      </c>
      <c r="K5180" s="2">
        <v>22</v>
      </c>
    </row>
    <row r="5181" spans="1:11" ht="14.25" customHeight="1" x14ac:dyDescent="0.35">
      <c r="A5181" s="1" t="s">
        <v>5195</v>
      </c>
      <c r="B5181" s="7">
        <v>41838</v>
      </c>
      <c r="C5181" s="4">
        <v>367.44052135556279</v>
      </c>
      <c r="D5181" s="4">
        <v>589</v>
      </c>
      <c r="E5181" s="2">
        <v>6</v>
      </c>
      <c r="F5181" s="4">
        <f>Transaction[[#This Row],[Price]]*Transaction[[#This Row],[Order Qty]]</f>
        <v>3534</v>
      </c>
      <c r="G5181" s="2">
        <v>1</v>
      </c>
      <c r="H5181" s="2">
        <v>3</v>
      </c>
      <c r="I5181" s="2">
        <v>1409</v>
      </c>
      <c r="J5181" s="2">
        <v>20</v>
      </c>
      <c r="K5181" s="2">
        <v>3</v>
      </c>
    </row>
    <row r="5182" spans="1:11" ht="14.25" customHeight="1" x14ac:dyDescent="0.35">
      <c r="A5182" s="1" t="s">
        <v>5196</v>
      </c>
      <c r="B5182" s="7">
        <v>41851</v>
      </c>
      <c r="C5182" s="4">
        <v>227.32520785622776</v>
      </c>
      <c r="D5182" s="4">
        <v>329</v>
      </c>
      <c r="E5182" s="2">
        <v>9</v>
      </c>
      <c r="F5182" s="4">
        <f>Transaction[[#This Row],[Price]]*Transaction[[#This Row],[Order Qty]]</f>
        <v>2961</v>
      </c>
      <c r="G5182" s="2">
        <v>1</v>
      </c>
      <c r="H5182" s="2">
        <v>9</v>
      </c>
      <c r="I5182" s="2">
        <v>285</v>
      </c>
      <c r="J5182" s="2">
        <v>15</v>
      </c>
      <c r="K5182" s="2">
        <v>3</v>
      </c>
    </row>
    <row r="5183" spans="1:11" ht="14.25" customHeight="1" x14ac:dyDescent="0.35">
      <c r="A5183" s="1" t="s">
        <v>5197</v>
      </c>
      <c r="B5183" s="7">
        <v>41955</v>
      </c>
      <c r="C5183" s="4">
        <v>1.3407254454071768E-2</v>
      </c>
      <c r="D5183" s="4">
        <v>0.95</v>
      </c>
      <c r="E5183" s="2">
        <v>26</v>
      </c>
      <c r="F5183" s="4">
        <f>Transaction[[#This Row],[Price]]*Transaction[[#This Row],[Order Qty]]</f>
        <v>24.7</v>
      </c>
      <c r="G5183" s="2">
        <v>1</v>
      </c>
      <c r="H5183" s="2">
        <v>4</v>
      </c>
      <c r="I5183" s="2">
        <v>921</v>
      </c>
      <c r="J5183" s="2">
        <v>18</v>
      </c>
      <c r="K5183" s="2">
        <v>9</v>
      </c>
    </row>
    <row r="5184" spans="1:11" ht="14.25" customHeight="1" x14ac:dyDescent="0.35">
      <c r="A5184" s="1" t="s">
        <v>5198</v>
      </c>
      <c r="B5184" s="7">
        <v>41591</v>
      </c>
      <c r="C5184" s="4">
        <v>173.02748181418642</v>
      </c>
      <c r="D5184" s="4">
        <v>280</v>
      </c>
      <c r="E5184" s="2">
        <v>16</v>
      </c>
      <c r="F5184" s="4">
        <f>Transaction[[#This Row],[Price]]*Transaction[[#This Row],[Order Qty]]</f>
        <v>4480</v>
      </c>
      <c r="G5184" s="2">
        <v>2</v>
      </c>
      <c r="H5184" s="2">
        <v>10</v>
      </c>
      <c r="I5184" s="2">
        <v>1550</v>
      </c>
      <c r="J5184" s="2">
        <v>8</v>
      </c>
      <c r="K5184" s="2">
        <v>30</v>
      </c>
    </row>
    <row r="5185" spans="1:11" ht="14.25" customHeight="1" x14ac:dyDescent="0.35">
      <c r="A5185" s="1" t="s">
        <v>5199</v>
      </c>
      <c r="B5185" s="7">
        <v>40944</v>
      </c>
      <c r="C5185" s="4">
        <v>331.67010545259234</v>
      </c>
      <c r="D5185" s="4">
        <v>429</v>
      </c>
      <c r="E5185" s="2">
        <v>9</v>
      </c>
      <c r="F5185" s="4">
        <f>Transaction[[#This Row],[Price]]*Transaction[[#This Row],[Order Qty]]</f>
        <v>3861</v>
      </c>
      <c r="G5185" s="2">
        <v>2</v>
      </c>
      <c r="H5185" s="2">
        <v>6</v>
      </c>
      <c r="I5185" s="2">
        <v>244</v>
      </c>
      <c r="J5185" s="2">
        <v>15</v>
      </c>
      <c r="K5185" s="2">
        <v>5</v>
      </c>
    </row>
    <row r="5186" spans="1:11" ht="14.25" customHeight="1" x14ac:dyDescent="0.35">
      <c r="A5186" s="1" t="s">
        <v>5200</v>
      </c>
      <c r="B5186" s="7">
        <v>41826</v>
      </c>
      <c r="C5186" s="4">
        <v>64.925277450581149</v>
      </c>
      <c r="D5186" s="4">
        <v>298</v>
      </c>
      <c r="E5186" s="2">
        <v>10</v>
      </c>
      <c r="F5186" s="4">
        <f>Transaction[[#This Row],[Price]]*Transaction[[#This Row],[Order Qty]]</f>
        <v>2980</v>
      </c>
      <c r="G5186" s="2">
        <v>2</v>
      </c>
      <c r="H5186" s="2">
        <v>1</v>
      </c>
      <c r="I5186" s="2">
        <v>1554</v>
      </c>
      <c r="J5186" s="2">
        <v>8</v>
      </c>
      <c r="K5186" s="2">
        <v>23</v>
      </c>
    </row>
    <row r="5187" spans="1:11" ht="14.25" customHeight="1" x14ac:dyDescent="0.35">
      <c r="A5187" s="1" t="s">
        <v>5201</v>
      </c>
      <c r="B5187" s="7">
        <v>41032</v>
      </c>
      <c r="C5187" s="4">
        <v>87.178668400755697</v>
      </c>
      <c r="D5187" s="4">
        <v>699</v>
      </c>
      <c r="E5187" s="2">
        <v>10</v>
      </c>
      <c r="F5187" s="4">
        <f>Transaction[[#This Row],[Price]]*Transaction[[#This Row],[Order Qty]]</f>
        <v>6990</v>
      </c>
      <c r="G5187" s="2">
        <v>4</v>
      </c>
      <c r="H5187" s="2">
        <v>1</v>
      </c>
      <c r="I5187" s="2">
        <v>624</v>
      </c>
      <c r="J5187" s="2">
        <v>12</v>
      </c>
      <c r="K5187" s="2">
        <v>16</v>
      </c>
    </row>
    <row r="5188" spans="1:11" ht="14.25" customHeight="1" x14ac:dyDescent="0.35">
      <c r="A5188" s="1" t="s">
        <v>5202</v>
      </c>
      <c r="B5188" s="7">
        <v>41094</v>
      </c>
      <c r="C5188" s="4">
        <v>62.278154366202948</v>
      </c>
      <c r="D5188" s="4">
        <v>129</v>
      </c>
      <c r="E5188" s="2">
        <v>12</v>
      </c>
      <c r="F5188" s="4">
        <f>Transaction[[#This Row],[Price]]*Transaction[[#This Row],[Order Qty]]</f>
        <v>1548</v>
      </c>
      <c r="G5188" s="2">
        <v>4</v>
      </c>
      <c r="H5188" s="2">
        <v>3</v>
      </c>
      <c r="I5188" s="2">
        <v>1510</v>
      </c>
      <c r="J5188" s="2">
        <v>8</v>
      </c>
      <c r="K5188" s="2">
        <v>21</v>
      </c>
    </row>
    <row r="5189" spans="1:11" ht="14.25" customHeight="1" x14ac:dyDescent="0.35">
      <c r="A5189" s="1" t="s">
        <v>5203</v>
      </c>
      <c r="B5189" s="7">
        <v>41609</v>
      </c>
      <c r="C5189" s="4">
        <v>404.21247214695205</v>
      </c>
      <c r="D5189" s="4">
        <v>2295</v>
      </c>
      <c r="E5189" s="2">
        <v>13</v>
      </c>
      <c r="F5189" s="4">
        <f>Transaction[[#This Row],[Price]]*Transaction[[#This Row],[Order Qty]]</f>
        <v>29835</v>
      </c>
      <c r="G5189" s="2">
        <v>1</v>
      </c>
      <c r="H5189" s="2">
        <v>4</v>
      </c>
      <c r="I5189" s="2">
        <v>551</v>
      </c>
      <c r="J5189" s="2">
        <v>12</v>
      </c>
      <c r="K5189" s="2">
        <v>37</v>
      </c>
    </row>
    <row r="5190" spans="1:11" ht="14.25" customHeight="1" x14ac:dyDescent="0.35">
      <c r="A5190" s="1" t="s">
        <v>5204</v>
      </c>
      <c r="B5190" s="7">
        <v>41251</v>
      </c>
      <c r="C5190" s="4">
        <v>52.618832288967397</v>
      </c>
      <c r="D5190" s="4">
        <v>299</v>
      </c>
      <c r="E5190" s="2">
        <v>13</v>
      </c>
      <c r="F5190" s="4">
        <f>Transaction[[#This Row],[Price]]*Transaction[[#This Row],[Order Qty]]</f>
        <v>3887</v>
      </c>
      <c r="G5190" s="2">
        <v>1</v>
      </c>
      <c r="H5190" s="2">
        <v>5</v>
      </c>
      <c r="I5190" s="2">
        <v>279</v>
      </c>
      <c r="J5190" s="2">
        <v>15</v>
      </c>
      <c r="K5190" s="2">
        <v>22</v>
      </c>
    </row>
    <row r="5191" spans="1:11" ht="14.25" customHeight="1" x14ac:dyDescent="0.35">
      <c r="A5191" s="1" t="s">
        <v>5205</v>
      </c>
      <c r="B5191" s="7">
        <v>41211</v>
      </c>
      <c r="C5191" s="4">
        <v>20.827518995735552</v>
      </c>
      <c r="D5191" s="4">
        <v>328</v>
      </c>
      <c r="E5191" s="2">
        <v>6</v>
      </c>
      <c r="F5191" s="4">
        <f>Transaction[[#This Row],[Price]]*Transaction[[#This Row],[Order Qty]]</f>
        <v>1968</v>
      </c>
      <c r="G5191" s="2">
        <v>1</v>
      </c>
      <c r="H5191" s="2">
        <v>4</v>
      </c>
      <c r="I5191" s="2">
        <v>1115</v>
      </c>
      <c r="J5191" s="2">
        <v>1</v>
      </c>
      <c r="K5191" s="2">
        <v>24</v>
      </c>
    </row>
    <row r="5192" spans="1:11" ht="14.25" customHeight="1" x14ac:dyDescent="0.35">
      <c r="A5192" s="1" t="s">
        <v>5206</v>
      </c>
      <c r="B5192" s="7">
        <v>41244</v>
      </c>
      <c r="C5192" s="4">
        <v>50.389857502183268</v>
      </c>
      <c r="D5192" s="4">
        <v>219</v>
      </c>
      <c r="E5192" s="2">
        <v>16</v>
      </c>
      <c r="F5192" s="4">
        <f>Transaction[[#This Row],[Price]]*Transaction[[#This Row],[Order Qty]]</f>
        <v>3504</v>
      </c>
      <c r="G5192" s="2">
        <v>4</v>
      </c>
      <c r="H5192" s="2">
        <v>10</v>
      </c>
      <c r="I5192" s="2">
        <v>1579</v>
      </c>
      <c r="J5192" s="2">
        <v>3</v>
      </c>
      <c r="K5192" s="2">
        <v>15</v>
      </c>
    </row>
    <row r="5193" spans="1:11" ht="14.25" customHeight="1" x14ac:dyDescent="0.35">
      <c r="A5193" s="1" t="s">
        <v>5207</v>
      </c>
      <c r="B5193" s="7">
        <v>41409</v>
      </c>
      <c r="C5193" s="4">
        <v>214.00299160088085</v>
      </c>
      <c r="D5193" s="4">
        <v>289</v>
      </c>
      <c r="E5193" s="2">
        <v>12</v>
      </c>
      <c r="F5193" s="4">
        <f>Transaction[[#This Row],[Price]]*Transaction[[#This Row],[Order Qty]]</f>
        <v>3468</v>
      </c>
      <c r="G5193" s="2">
        <v>2</v>
      </c>
      <c r="H5193" s="2">
        <v>7</v>
      </c>
      <c r="I5193" s="2">
        <v>1412</v>
      </c>
      <c r="J5193" s="2">
        <v>20</v>
      </c>
      <c r="K5193" s="2">
        <v>13</v>
      </c>
    </row>
    <row r="5194" spans="1:11" ht="14.25" customHeight="1" x14ac:dyDescent="0.35">
      <c r="A5194" s="1" t="s">
        <v>5208</v>
      </c>
      <c r="B5194" s="7">
        <v>41747</v>
      </c>
      <c r="C5194" s="4">
        <v>3.6926425816853214</v>
      </c>
      <c r="D5194" s="4">
        <v>29.9</v>
      </c>
      <c r="E5194" s="2">
        <v>20</v>
      </c>
      <c r="F5194" s="4">
        <f>Transaction[[#This Row],[Price]]*Transaction[[#This Row],[Order Qty]]</f>
        <v>598</v>
      </c>
      <c r="G5194" s="2">
        <v>1</v>
      </c>
      <c r="H5194" s="2">
        <v>1</v>
      </c>
      <c r="I5194" s="2">
        <v>789</v>
      </c>
      <c r="J5194" s="2">
        <v>18</v>
      </c>
      <c r="K5194" s="2">
        <v>13</v>
      </c>
    </row>
    <row r="5195" spans="1:11" ht="14.25" customHeight="1" x14ac:dyDescent="0.35">
      <c r="A5195" s="1" t="s">
        <v>5209</v>
      </c>
      <c r="B5195" s="7">
        <v>41899</v>
      </c>
      <c r="C5195" s="4">
        <v>148.4663516328838</v>
      </c>
      <c r="D5195" s="4">
        <v>673</v>
      </c>
      <c r="E5195" s="2">
        <v>10</v>
      </c>
      <c r="F5195" s="4">
        <f>Transaction[[#This Row],[Price]]*Transaction[[#This Row],[Order Qty]]</f>
        <v>6730</v>
      </c>
      <c r="G5195" s="2">
        <v>1</v>
      </c>
      <c r="H5195" s="2">
        <v>1</v>
      </c>
      <c r="I5195" s="2">
        <v>1088</v>
      </c>
      <c r="J5195" s="2">
        <v>1</v>
      </c>
      <c r="K5195" s="2">
        <v>34</v>
      </c>
    </row>
    <row r="5196" spans="1:11" ht="14.25" customHeight="1" x14ac:dyDescent="0.35">
      <c r="A5196" s="1" t="s">
        <v>5210</v>
      </c>
      <c r="B5196" s="7">
        <v>40921</v>
      </c>
      <c r="C5196" s="4">
        <v>145.58413414475663</v>
      </c>
      <c r="D5196" s="4">
        <v>184.5</v>
      </c>
      <c r="E5196" s="2">
        <v>12</v>
      </c>
      <c r="F5196" s="4">
        <f>Transaction[[#This Row],[Price]]*Transaction[[#This Row],[Order Qty]]</f>
        <v>2214</v>
      </c>
      <c r="G5196" s="2">
        <v>1</v>
      </c>
      <c r="H5196" s="2">
        <v>8</v>
      </c>
      <c r="I5196" s="2">
        <v>1022</v>
      </c>
      <c r="J5196" s="2">
        <v>13</v>
      </c>
      <c r="K5196" s="2">
        <v>34</v>
      </c>
    </row>
    <row r="5197" spans="1:11" ht="14.25" customHeight="1" x14ac:dyDescent="0.35">
      <c r="A5197" s="1" t="s">
        <v>5211</v>
      </c>
      <c r="B5197" s="7">
        <v>41692</v>
      </c>
      <c r="C5197" s="4">
        <v>468.17151291123764</v>
      </c>
      <c r="D5197" s="4">
        <v>599</v>
      </c>
      <c r="E5197" s="2">
        <v>9</v>
      </c>
      <c r="F5197" s="4">
        <f>Transaction[[#This Row],[Price]]*Transaction[[#This Row],[Order Qty]]</f>
        <v>5391</v>
      </c>
      <c r="G5197" s="2">
        <v>1</v>
      </c>
      <c r="H5197" s="2">
        <v>2</v>
      </c>
      <c r="I5197" s="2">
        <v>407</v>
      </c>
      <c r="J5197" s="2">
        <v>6</v>
      </c>
      <c r="K5197" s="2">
        <v>16</v>
      </c>
    </row>
    <row r="5198" spans="1:11" ht="14.25" customHeight="1" x14ac:dyDescent="0.35">
      <c r="A5198" s="1" t="s">
        <v>5212</v>
      </c>
      <c r="B5198" s="7">
        <v>41723</v>
      </c>
      <c r="C5198" s="4">
        <v>187.32766675613624</v>
      </c>
      <c r="D5198" s="4">
        <v>258</v>
      </c>
      <c r="E5198" s="2">
        <v>10</v>
      </c>
      <c r="F5198" s="4">
        <f>Transaction[[#This Row],[Price]]*Transaction[[#This Row],[Order Qty]]</f>
        <v>2580</v>
      </c>
      <c r="G5198" s="2">
        <v>1</v>
      </c>
      <c r="H5198" s="2">
        <v>1</v>
      </c>
      <c r="I5198" s="2">
        <v>1419</v>
      </c>
      <c r="J5198" s="2">
        <v>20</v>
      </c>
      <c r="K5198" s="2">
        <v>26</v>
      </c>
    </row>
    <row r="5199" spans="1:11" ht="14.25" customHeight="1" x14ac:dyDescent="0.35">
      <c r="A5199" s="1" t="s">
        <v>5213</v>
      </c>
      <c r="B5199" s="7">
        <v>41520</v>
      </c>
      <c r="C5199" s="4">
        <v>26.912718084288567</v>
      </c>
      <c r="D5199" s="4">
        <v>33.99</v>
      </c>
      <c r="E5199" s="2">
        <v>12</v>
      </c>
      <c r="F5199" s="4">
        <f>Transaction[[#This Row],[Price]]*Transaction[[#This Row],[Order Qty]]</f>
        <v>407.88</v>
      </c>
      <c r="G5199" s="2">
        <v>1</v>
      </c>
      <c r="H5199" s="2">
        <v>3</v>
      </c>
      <c r="I5199" s="2">
        <v>930</v>
      </c>
      <c r="J5199" s="2">
        <v>18</v>
      </c>
      <c r="K5199" s="2">
        <v>8</v>
      </c>
    </row>
    <row r="5200" spans="1:11" ht="14.25" customHeight="1" x14ac:dyDescent="0.35">
      <c r="A5200" s="1" t="s">
        <v>5214</v>
      </c>
      <c r="B5200" s="7">
        <v>40888</v>
      </c>
      <c r="C5200" s="4">
        <v>158.52495537352505</v>
      </c>
      <c r="D5200" s="4">
        <v>310</v>
      </c>
      <c r="E5200" s="2">
        <v>9</v>
      </c>
      <c r="F5200" s="4">
        <f>Transaction[[#This Row],[Price]]*Transaction[[#This Row],[Order Qty]]</f>
        <v>2790</v>
      </c>
      <c r="G5200" s="2">
        <v>1</v>
      </c>
      <c r="H5200" s="2">
        <v>2</v>
      </c>
      <c r="I5200" s="2">
        <v>1499</v>
      </c>
      <c r="J5200" s="2">
        <v>8</v>
      </c>
      <c r="K5200" s="2">
        <v>20</v>
      </c>
    </row>
    <row r="5201" spans="1:11" ht="14.25" customHeight="1" x14ac:dyDescent="0.35">
      <c r="A5201" s="1" t="s">
        <v>5215</v>
      </c>
      <c r="B5201" s="7">
        <v>41174</v>
      </c>
      <c r="C5201" s="4">
        <v>161.14098335167012</v>
      </c>
      <c r="D5201" s="4">
        <v>290</v>
      </c>
      <c r="E5201" s="2">
        <v>10</v>
      </c>
      <c r="F5201" s="4">
        <f>Transaction[[#This Row],[Price]]*Transaction[[#This Row],[Order Qty]]</f>
        <v>2900</v>
      </c>
      <c r="G5201" s="2">
        <v>1</v>
      </c>
      <c r="H5201" s="2">
        <v>1</v>
      </c>
      <c r="I5201" s="2">
        <v>1006</v>
      </c>
      <c r="J5201" s="2">
        <v>13</v>
      </c>
      <c r="K5201" s="2">
        <v>1</v>
      </c>
    </row>
    <row r="5202" spans="1:11" ht="14.25" customHeight="1" x14ac:dyDescent="0.35">
      <c r="A5202" s="1" t="s">
        <v>5216</v>
      </c>
      <c r="B5202" s="7">
        <v>41374</v>
      </c>
      <c r="C5202" s="4">
        <v>156.22475340860288</v>
      </c>
      <c r="D5202" s="4">
        <v>251</v>
      </c>
      <c r="E5202" s="2">
        <v>10</v>
      </c>
      <c r="F5202" s="4">
        <f>Transaction[[#This Row],[Price]]*Transaction[[#This Row],[Order Qty]]</f>
        <v>2510</v>
      </c>
      <c r="G5202" s="2">
        <v>1</v>
      </c>
      <c r="H5202" s="2">
        <v>1</v>
      </c>
      <c r="I5202" s="2">
        <v>595</v>
      </c>
      <c r="J5202" s="2">
        <v>12</v>
      </c>
      <c r="K5202" s="2">
        <v>12</v>
      </c>
    </row>
    <row r="5203" spans="1:11" ht="14.25" customHeight="1" x14ac:dyDescent="0.35">
      <c r="A5203" s="1" t="s">
        <v>5217</v>
      </c>
      <c r="B5203" s="7">
        <v>41896</v>
      </c>
      <c r="C5203" s="4">
        <v>16.32178749322328</v>
      </c>
      <c r="D5203" s="4">
        <v>22.99</v>
      </c>
      <c r="E5203" s="2">
        <v>30</v>
      </c>
      <c r="F5203" s="4">
        <f>Transaction[[#This Row],[Price]]*Transaction[[#This Row],[Order Qty]]</f>
        <v>689.69999999999993</v>
      </c>
      <c r="G5203" s="2">
        <v>3</v>
      </c>
      <c r="H5203" s="2">
        <v>1</v>
      </c>
      <c r="I5203" s="2">
        <v>1330</v>
      </c>
      <c r="J5203" s="2">
        <v>16</v>
      </c>
      <c r="K5203" s="2">
        <v>13</v>
      </c>
    </row>
    <row r="5204" spans="1:11" ht="14.25" customHeight="1" x14ac:dyDescent="0.35">
      <c r="A5204" s="1" t="s">
        <v>5218</v>
      </c>
      <c r="B5204" s="7">
        <v>40927</v>
      </c>
      <c r="C5204" s="4">
        <v>166.46470562752481</v>
      </c>
      <c r="D5204" s="4">
        <v>190</v>
      </c>
      <c r="E5204" s="2">
        <v>4</v>
      </c>
      <c r="F5204" s="4">
        <f>Transaction[[#This Row],[Price]]*Transaction[[#This Row],[Order Qty]]</f>
        <v>760</v>
      </c>
      <c r="G5204" s="2">
        <v>1</v>
      </c>
      <c r="H5204" s="2">
        <v>2</v>
      </c>
      <c r="I5204" s="2">
        <v>631</v>
      </c>
      <c r="J5204" s="2">
        <v>12</v>
      </c>
      <c r="K5204" s="2">
        <v>15</v>
      </c>
    </row>
    <row r="5205" spans="1:11" ht="14.25" customHeight="1" x14ac:dyDescent="0.35">
      <c r="A5205" s="1" t="s">
        <v>5219</v>
      </c>
      <c r="B5205" s="7">
        <v>41758</v>
      </c>
      <c r="C5205" s="4">
        <v>217.69518842572481</v>
      </c>
      <c r="D5205" s="4">
        <v>326</v>
      </c>
      <c r="E5205" s="2">
        <v>40</v>
      </c>
      <c r="F5205" s="4">
        <f>Transaction[[#This Row],[Price]]*Transaction[[#This Row],[Order Qty]]</f>
        <v>13040</v>
      </c>
      <c r="G5205" s="2">
        <v>2</v>
      </c>
      <c r="H5205" s="2">
        <v>1</v>
      </c>
      <c r="I5205" s="2">
        <v>385</v>
      </c>
      <c r="J5205" s="2">
        <v>6</v>
      </c>
      <c r="K5205" s="2">
        <v>11</v>
      </c>
    </row>
    <row r="5206" spans="1:11" ht="14.25" customHeight="1" x14ac:dyDescent="0.35">
      <c r="A5206" s="1" t="s">
        <v>5220</v>
      </c>
      <c r="B5206" s="7">
        <v>41851</v>
      </c>
      <c r="C5206" s="4">
        <v>20.951912398526829</v>
      </c>
      <c r="D5206" s="4">
        <v>47.95</v>
      </c>
      <c r="E5206" s="2">
        <v>20</v>
      </c>
      <c r="F5206" s="4">
        <f>Transaction[[#This Row],[Price]]*Transaction[[#This Row],[Order Qty]]</f>
        <v>959</v>
      </c>
      <c r="G5206" s="2">
        <v>2</v>
      </c>
      <c r="H5206" s="2">
        <v>1</v>
      </c>
      <c r="I5206" s="2">
        <v>73</v>
      </c>
      <c r="J5206" s="2">
        <v>4</v>
      </c>
      <c r="K5206" s="2">
        <v>20</v>
      </c>
    </row>
    <row r="5207" spans="1:11" ht="14.25" customHeight="1" x14ac:dyDescent="0.35">
      <c r="A5207" s="1" t="s">
        <v>5221</v>
      </c>
      <c r="B5207" s="7">
        <v>41025</v>
      </c>
      <c r="C5207" s="4">
        <v>6.3118081845823379</v>
      </c>
      <c r="D5207" s="4">
        <v>255</v>
      </c>
      <c r="E5207" s="2">
        <v>10</v>
      </c>
      <c r="F5207" s="4">
        <f>Transaction[[#This Row],[Price]]*Transaction[[#This Row],[Order Qty]]</f>
        <v>2550</v>
      </c>
      <c r="G5207" s="2">
        <v>1</v>
      </c>
      <c r="H5207" s="2">
        <v>1</v>
      </c>
      <c r="I5207" s="2">
        <v>1529</v>
      </c>
      <c r="J5207" s="2">
        <v>8</v>
      </c>
      <c r="K5207" s="2">
        <v>23</v>
      </c>
    </row>
    <row r="5208" spans="1:11" ht="14.25" customHeight="1" x14ac:dyDescent="0.35">
      <c r="A5208" s="1" t="s">
        <v>5222</v>
      </c>
      <c r="B5208" s="7">
        <v>41145</v>
      </c>
      <c r="C5208" s="4">
        <v>5.8081702487337799</v>
      </c>
      <c r="D5208" s="4">
        <v>24.99</v>
      </c>
      <c r="E5208" s="2">
        <v>80</v>
      </c>
      <c r="F5208" s="4">
        <f>Transaction[[#This Row],[Price]]*Transaction[[#This Row],[Order Qty]]</f>
        <v>1999.1999999999998</v>
      </c>
      <c r="G5208" s="2">
        <v>2</v>
      </c>
      <c r="H5208" s="2">
        <v>9</v>
      </c>
      <c r="I5208" s="2">
        <v>2491</v>
      </c>
      <c r="J5208" s="2">
        <v>19</v>
      </c>
      <c r="K5208" s="2">
        <v>6</v>
      </c>
    </row>
    <row r="5209" spans="1:11" ht="14.25" customHeight="1" x14ac:dyDescent="0.35">
      <c r="A5209" s="1" t="s">
        <v>5223</v>
      </c>
      <c r="B5209" s="7">
        <v>41454</v>
      </c>
      <c r="C5209" s="4">
        <v>25.357432202195668</v>
      </c>
      <c r="D5209" s="4">
        <v>35.99</v>
      </c>
      <c r="E5209" s="2">
        <v>10</v>
      </c>
      <c r="F5209" s="4">
        <f>Transaction[[#This Row],[Price]]*Transaction[[#This Row],[Order Qty]]</f>
        <v>359.90000000000003</v>
      </c>
      <c r="G5209" s="2">
        <v>2</v>
      </c>
      <c r="H5209" s="2">
        <v>1</v>
      </c>
      <c r="I5209" s="2">
        <v>1405</v>
      </c>
      <c r="J5209" s="2">
        <v>16</v>
      </c>
      <c r="K5209" s="2">
        <v>20</v>
      </c>
    </row>
    <row r="5210" spans="1:11" ht="14.25" customHeight="1" x14ac:dyDescent="0.35">
      <c r="A5210" s="1" t="s">
        <v>5224</v>
      </c>
      <c r="B5210" s="7">
        <v>41458</v>
      </c>
      <c r="C5210" s="4">
        <v>14.031741709515286</v>
      </c>
      <c r="D5210" s="4">
        <v>299</v>
      </c>
      <c r="E5210" s="2">
        <v>10</v>
      </c>
      <c r="F5210" s="4">
        <f>Transaction[[#This Row],[Price]]*Transaction[[#This Row],[Order Qty]]</f>
        <v>2990</v>
      </c>
      <c r="G5210" s="2">
        <v>2</v>
      </c>
      <c r="H5210" s="2">
        <v>1</v>
      </c>
      <c r="I5210" s="2">
        <v>326</v>
      </c>
      <c r="J5210" s="2">
        <v>5</v>
      </c>
      <c r="K5210" s="2">
        <v>33</v>
      </c>
    </row>
    <row r="5211" spans="1:11" ht="14.25" customHeight="1" x14ac:dyDescent="0.35">
      <c r="A5211" s="1" t="s">
        <v>5225</v>
      </c>
      <c r="B5211" s="7">
        <v>41835</v>
      </c>
      <c r="C5211" s="4">
        <v>125.89920108857906</v>
      </c>
      <c r="D5211" s="4">
        <v>200</v>
      </c>
      <c r="E5211" s="2">
        <v>18</v>
      </c>
      <c r="F5211" s="4">
        <f>Transaction[[#This Row],[Price]]*Transaction[[#This Row],[Order Qty]]</f>
        <v>3600</v>
      </c>
      <c r="G5211" s="2">
        <v>4</v>
      </c>
      <c r="H5211" s="2">
        <v>9</v>
      </c>
      <c r="I5211" s="2">
        <v>131</v>
      </c>
      <c r="J5211" s="2">
        <v>9</v>
      </c>
      <c r="K5211" s="2">
        <v>24</v>
      </c>
    </row>
    <row r="5212" spans="1:11" ht="14.25" customHeight="1" x14ac:dyDescent="0.35">
      <c r="A5212" s="1" t="s">
        <v>5226</v>
      </c>
      <c r="B5212" s="7">
        <v>40963</v>
      </c>
      <c r="C5212" s="4">
        <v>34.308264434727519</v>
      </c>
      <c r="D5212" s="4">
        <v>43.81</v>
      </c>
      <c r="E5212" s="2">
        <v>24</v>
      </c>
      <c r="F5212" s="4">
        <f>Transaction[[#This Row],[Price]]*Transaction[[#This Row],[Order Qty]]</f>
        <v>1051.44</v>
      </c>
      <c r="G5212" s="2">
        <v>2</v>
      </c>
      <c r="H5212" s="2">
        <v>8</v>
      </c>
      <c r="I5212" s="2">
        <v>1369</v>
      </c>
      <c r="J5212" s="2">
        <v>16</v>
      </c>
      <c r="K5212" s="2">
        <v>12</v>
      </c>
    </row>
    <row r="5213" spans="1:11" ht="14.25" customHeight="1" x14ac:dyDescent="0.35">
      <c r="A5213" s="1" t="s">
        <v>5227</v>
      </c>
      <c r="B5213" s="7">
        <v>41278</v>
      </c>
      <c r="C5213" s="4">
        <v>20.197381862855423</v>
      </c>
      <c r="D5213" s="4">
        <v>41.99</v>
      </c>
      <c r="E5213" s="2">
        <v>9</v>
      </c>
      <c r="F5213" s="4">
        <f>Transaction[[#This Row],[Price]]*Transaction[[#This Row],[Order Qty]]</f>
        <v>377.91</v>
      </c>
      <c r="G5213" s="2">
        <v>1</v>
      </c>
      <c r="H5213" s="2">
        <v>2</v>
      </c>
      <c r="I5213" s="2">
        <v>943</v>
      </c>
      <c r="J5213" s="2">
        <v>18</v>
      </c>
      <c r="K5213" s="2">
        <v>17</v>
      </c>
    </row>
    <row r="5214" spans="1:11" ht="14.25" customHeight="1" x14ac:dyDescent="0.35">
      <c r="A5214" s="1" t="s">
        <v>5228</v>
      </c>
      <c r="B5214" s="7">
        <v>41254</v>
      </c>
      <c r="C5214" s="4">
        <v>94.451363928857901</v>
      </c>
      <c r="D5214" s="4">
        <v>163</v>
      </c>
      <c r="E5214" s="2">
        <v>13</v>
      </c>
      <c r="F5214" s="4">
        <f>Transaction[[#This Row],[Price]]*Transaction[[#This Row],[Order Qty]]</f>
        <v>2119</v>
      </c>
      <c r="G5214" s="2">
        <v>2</v>
      </c>
      <c r="H5214" s="2">
        <v>5</v>
      </c>
      <c r="I5214" s="2">
        <v>695</v>
      </c>
      <c r="J5214" s="2">
        <v>10</v>
      </c>
      <c r="K5214" s="2">
        <v>26</v>
      </c>
    </row>
    <row r="5215" spans="1:11" ht="14.25" customHeight="1" x14ac:dyDescent="0.35">
      <c r="A5215" s="1" t="s">
        <v>5229</v>
      </c>
      <c r="B5215" s="7">
        <v>41665</v>
      </c>
      <c r="C5215" s="4">
        <v>53.260306997859693</v>
      </c>
      <c r="D5215" s="4">
        <v>59.99</v>
      </c>
      <c r="E5215" s="2">
        <v>36</v>
      </c>
      <c r="F5215" s="4">
        <f>Transaction[[#This Row],[Price]]*Transaction[[#This Row],[Order Qty]]</f>
        <v>2159.64</v>
      </c>
      <c r="G5215" s="2">
        <v>2</v>
      </c>
      <c r="H5215" s="2">
        <v>6</v>
      </c>
      <c r="I5215" s="2">
        <v>892</v>
      </c>
      <c r="J5215" s="2">
        <v>18</v>
      </c>
      <c r="K5215" s="2">
        <v>21</v>
      </c>
    </row>
    <row r="5216" spans="1:11" ht="14.25" customHeight="1" x14ac:dyDescent="0.35">
      <c r="A5216" s="1" t="s">
        <v>5230</v>
      </c>
      <c r="B5216" s="7">
        <v>41069</v>
      </c>
      <c r="C5216" s="4">
        <v>0.29820523272708965</v>
      </c>
      <c r="D5216" s="4">
        <v>389</v>
      </c>
      <c r="E5216" s="2">
        <v>12</v>
      </c>
      <c r="F5216" s="4">
        <f>Transaction[[#This Row],[Price]]*Transaction[[#This Row],[Order Qty]]</f>
        <v>4668</v>
      </c>
      <c r="G5216" s="2">
        <v>1</v>
      </c>
      <c r="H5216" s="2">
        <v>3</v>
      </c>
      <c r="I5216" s="2">
        <v>1567</v>
      </c>
      <c r="J5216" s="2">
        <v>8</v>
      </c>
      <c r="K5216" s="2">
        <v>32</v>
      </c>
    </row>
    <row r="5217" spans="1:11" ht="14.25" customHeight="1" x14ac:dyDescent="0.35">
      <c r="A5217" s="1" t="s">
        <v>5231</v>
      </c>
      <c r="B5217" s="7">
        <v>41654</v>
      </c>
      <c r="C5217" s="4">
        <v>79.238707962400966</v>
      </c>
      <c r="D5217" s="4">
        <v>116</v>
      </c>
      <c r="E5217" s="2">
        <v>9</v>
      </c>
      <c r="F5217" s="4">
        <f>Transaction[[#This Row],[Price]]*Transaction[[#This Row],[Order Qty]]</f>
        <v>1044</v>
      </c>
      <c r="G5217" s="2">
        <v>2</v>
      </c>
      <c r="H5217" s="2">
        <v>2</v>
      </c>
      <c r="I5217" s="2">
        <v>709</v>
      </c>
      <c r="J5217" s="2">
        <v>10</v>
      </c>
      <c r="K5217" s="2">
        <v>22</v>
      </c>
    </row>
    <row r="5218" spans="1:11" ht="14.25" customHeight="1" x14ac:dyDescent="0.35">
      <c r="A5218" s="1" t="s">
        <v>5232</v>
      </c>
      <c r="B5218" s="7">
        <v>41665</v>
      </c>
      <c r="C5218" s="4">
        <v>6.3575817288732122</v>
      </c>
      <c r="D5218" s="4">
        <v>25.69</v>
      </c>
      <c r="E5218" s="2">
        <v>18</v>
      </c>
      <c r="F5218" s="4">
        <f>Transaction[[#This Row],[Price]]*Transaction[[#This Row],[Order Qty]]</f>
        <v>462.42</v>
      </c>
      <c r="G5218" s="2">
        <v>2</v>
      </c>
      <c r="H5218" s="2">
        <v>2</v>
      </c>
      <c r="I5218" s="2">
        <v>68</v>
      </c>
      <c r="J5218" s="2">
        <v>4</v>
      </c>
      <c r="K5218" s="2">
        <v>33</v>
      </c>
    </row>
    <row r="5219" spans="1:11" ht="14.25" customHeight="1" x14ac:dyDescent="0.35">
      <c r="A5219" s="1" t="s">
        <v>5233</v>
      </c>
      <c r="B5219" s="7">
        <v>41326</v>
      </c>
      <c r="C5219" s="4">
        <v>10.562097430214932</v>
      </c>
      <c r="D5219" s="4">
        <v>41.99</v>
      </c>
      <c r="E5219" s="2">
        <v>18</v>
      </c>
      <c r="F5219" s="4">
        <f>Transaction[[#This Row],[Price]]*Transaction[[#This Row],[Order Qty]]</f>
        <v>755.82</v>
      </c>
      <c r="G5219" s="2">
        <v>2</v>
      </c>
      <c r="H5219" s="2">
        <v>2</v>
      </c>
      <c r="I5219" s="2">
        <v>942</v>
      </c>
      <c r="J5219" s="2">
        <v>18</v>
      </c>
      <c r="K5219" s="2">
        <v>2</v>
      </c>
    </row>
    <row r="5220" spans="1:11" ht="14.25" customHeight="1" x14ac:dyDescent="0.35">
      <c r="A5220" s="1" t="s">
        <v>5234</v>
      </c>
      <c r="B5220" s="7">
        <v>41095</v>
      </c>
      <c r="C5220" s="4">
        <v>35.564875095771306</v>
      </c>
      <c r="D5220" s="4">
        <v>169</v>
      </c>
      <c r="E5220" s="2">
        <v>27</v>
      </c>
      <c r="F5220" s="4">
        <f>Transaction[[#This Row],[Price]]*Transaction[[#This Row],[Order Qty]]</f>
        <v>4563</v>
      </c>
      <c r="G5220" s="2">
        <v>4</v>
      </c>
      <c r="H5220" s="2">
        <v>9</v>
      </c>
      <c r="I5220" s="2">
        <v>701</v>
      </c>
      <c r="J5220" s="2">
        <v>10</v>
      </c>
      <c r="K5220" s="2">
        <v>21</v>
      </c>
    </row>
    <row r="5221" spans="1:11" ht="14.25" customHeight="1" x14ac:dyDescent="0.35">
      <c r="A5221" s="1" t="s">
        <v>5235</v>
      </c>
      <c r="B5221" s="7">
        <v>41292</v>
      </c>
      <c r="C5221" s="4">
        <v>141.06511355747713</v>
      </c>
      <c r="D5221" s="4">
        <v>190</v>
      </c>
      <c r="E5221" s="2">
        <v>12</v>
      </c>
      <c r="F5221" s="4">
        <f>Transaction[[#This Row],[Price]]*Transaction[[#This Row],[Order Qty]]</f>
        <v>2280</v>
      </c>
      <c r="G5221" s="2">
        <v>1</v>
      </c>
      <c r="H5221" s="2">
        <v>8</v>
      </c>
      <c r="I5221" s="2">
        <v>572</v>
      </c>
      <c r="J5221" s="2">
        <v>12</v>
      </c>
      <c r="K5221" s="2">
        <v>34</v>
      </c>
    </row>
    <row r="5222" spans="1:11" ht="14.25" customHeight="1" x14ac:dyDescent="0.35">
      <c r="A5222" s="1" t="s">
        <v>5236</v>
      </c>
      <c r="B5222" s="7">
        <v>41374</v>
      </c>
      <c r="C5222" s="4">
        <v>50.770947928865731</v>
      </c>
      <c r="D5222" s="4">
        <v>200</v>
      </c>
      <c r="E5222" s="2">
        <v>10</v>
      </c>
      <c r="F5222" s="4">
        <f>Transaction[[#This Row],[Price]]*Transaction[[#This Row],[Order Qty]]</f>
        <v>2000</v>
      </c>
      <c r="G5222" s="2">
        <v>1</v>
      </c>
      <c r="H5222" s="2">
        <v>1</v>
      </c>
      <c r="I5222" s="2">
        <v>1441</v>
      </c>
      <c r="J5222" s="2">
        <v>20</v>
      </c>
      <c r="K5222" s="2">
        <v>6</v>
      </c>
    </row>
    <row r="5223" spans="1:11" ht="14.25" customHeight="1" x14ac:dyDescent="0.35">
      <c r="A5223" s="1" t="s">
        <v>5237</v>
      </c>
      <c r="B5223" s="7">
        <v>41409</v>
      </c>
      <c r="C5223" s="4">
        <v>97.135635633741245</v>
      </c>
      <c r="D5223" s="4">
        <v>129</v>
      </c>
      <c r="E5223" s="2">
        <v>10</v>
      </c>
      <c r="F5223" s="4">
        <f>Transaction[[#This Row],[Price]]*Transaction[[#This Row],[Order Qty]]</f>
        <v>1290</v>
      </c>
      <c r="G5223" s="2">
        <v>1</v>
      </c>
      <c r="H5223" s="2">
        <v>1</v>
      </c>
      <c r="I5223" s="2">
        <v>731</v>
      </c>
      <c r="J5223" s="2">
        <v>10</v>
      </c>
      <c r="K5223" s="2">
        <v>25</v>
      </c>
    </row>
    <row r="5224" spans="1:11" ht="14.25" customHeight="1" x14ac:dyDescent="0.35">
      <c r="A5224" s="1" t="s">
        <v>5238</v>
      </c>
      <c r="B5224" s="7">
        <v>41653</v>
      </c>
      <c r="C5224" s="4">
        <v>65.932399229267091</v>
      </c>
      <c r="D5224" s="4">
        <v>200</v>
      </c>
      <c r="E5224" s="2">
        <v>9</v>
      </c>
      <c r="F5224" s="4">
        <f>Transaction[[#This Row],[Price]]*Transaction[[#This Row],[Order Qty]]</f>
        <v>1800</v>
      </c>
      <c r="G5224" s="2">
        <v>3</v>
      </c>
      <c r="H5224" s="2">
        <v>2</v>
      </c>
      <c r="I5224" s="2">
        <v>1029</v>
      </c>
      <c r="J5224" s="2">
        <v>13</v>
      </c>
      <c r="K5224" s="2">
        <v>9</v>
      </c>
    </row>
    <row r="5225" spans="1:11" ht="14.25" customHeight="1" x14ac:dyDescent="0.35">
      <c r="A5225" s="1" t="s">
        <v>5239</v>
      </c>
      <c r="B5225" s="7">
        <v>41113</v>
      </c>
      <c r="C5225" s="4">
        <v>41.519530686841833</v>
      </c>
      <c r="D5225" s="4">
        <v>126.9</v>
      </c>
      <c r="E5225" s="2">
        <v>12</v>
      </c>
      <c r="F5225" s="4">
        <f>Transaction[[#This Row],[Price]]*Transaction[[#This Row],[Order Qty]]</f>
        <v>1522.8000000000002</v>
      </c>
      <c r="G5225" s="2">
        <v>1</v>
      </c>
      <c r="H5225" s="2">
        <v>3</v>
      </c>
      <c r="I5225" s="2">
        <v>189</v>
      </c>
      <c r="J5225" s="2">
        <v>21</v>
      </c>
      <c r="K5225" s="2">
        <v>19</v>
      </c>
    </row>
    <row r="5226" spans="1:11" ht="14.25" customHeight="1" x14ac:dyDescent="0.35">
      <c r="A5226" s="1" t="s">
        <v>5240</v>
      </c>
      <c r="B5226" s="7">
        <v>41290</v>
      </c>
      <c r="C5226" s="4">
        <v>124.42892934795807</v>
      </c>
      <c r="D5226" s="4">
        <v>186.9</v>
      </c>
      <c r="E5226" s="2">
        <v>9</v>
      </c>
      <c r="F5226" s="4">
        <f>Transaction[[#This Row],[Price]]*Transaction[[#This Row],[Order Qty]]</f>
        <v>1682.1000000000001</v>
      </c>
      <c r="G5226" s="2">
        <v>1</v>
      </c>
      <c r="H5226" s="2">
        <v>2</v>
      </c>
      <c r="I5226" s="2">
        <v>968</v>
      </c>
      <c r="J5226" s="2">
        <v>13</v>
      </c>
      <c r="K5226" s="2">
        <v>35</v>
      </c>
    </row>
    <row r="5227" spans="1:11" ht="14.25" customHeight="1" x14ac:dyDescent="0.35">
      <c r="A5227" s="1" t="s">
        <v>5241</v>
      </c>
      <c r="B5227" s="7">
        <v>41012</v>
      </c>
      <c r="C5227" s="4">
        <v>17.099695267734049</v>
      </c>
      <c r="D5227" s="4">
        <v>139</v>
      </c>
      <c r="E5227" s="2">
        <v>5</v>
      </c>
      <c r="F5227" s="4">
        <f>Transaction[[#This Row],[Price]]*Transaction[[#This Row],[Order Qty]]</f>
        <v>695</v>
      </c>
      <c r="G5227" s="2">
        <v>1</v>
      </c>
      <c r="H5227" s="2">
        <v>1</v>
      </c>
      <c r="I5227" s="2">
        <v>549</v>
      </c>
      <c r="J5227" s="2">
        <v>12</v>
      </c>
      <c r="K5227" s="2">
        <v>14</v>
      </c>
    </row>
    <row r="5228" spans="1:11" ht="14.25" customHeight="1" x14ac:dyDescent="0.35">
      <c r="A5228" s="1" t="s">
        <v>5242</v>
      </c>
      <c r="B5228" s="7">
        <v>41161</v>
      </c>
      <c r="C5228" s="4">
        <v>108.32930963753027</v>
      </c>
      <c r="D5228" s="4">
        <v>369</v>
      </c>
      <c r="E5228" s="2">
        <v>30</v>
      </c>
      <c r="F5228" s="4">
        <f>Transaction[[#This Row],[Price]]*Transaction[[#This Row],[Order Qty]]</f>
        <v>11070</v>
      </c>
      <c r="G5228" s="2">
        <v>1</v>
      </c>
      <c r="H5228" s="2">
        <v>1</v>
      </c>
      <c r="I5228" s="2">
        <v>425</v>
      </c>
      <c r="J5228" s="2">
        <v>17</v>
      </c>
      <c r="K5228" s="2">
        <v>30</v>
      </c>
    </row>
    <row r="5229" spans="1:11" ht="14.25" customHeight="1" x14ac:dyDescent="0.35">
      <c r="A5229" s="1" t="s">
        <v>5243</v>
      </c>
      <c r="B5229" s="7">
        <v>41172</v>
      </c>
      <c r="C5229" s="4">
        <v>183.86364189619226</v>
      </c>
      <c r="D5229" s="4">
        <v>230</v>
      </c>
      <c r="E5229" s="2">
        <v>10</v>
      </c>
      <c r="F5229" s="4">
        <f>Transaction[[#This Row],[Price]]*Transaction[[#This Row],[Order Qty]]</f>
        <v>2300</v>
      </c>
      <c r="G5229" s="2">
        <v>1</v>
      </c>
      <c r="H5229" s="2">
        <v>1</v>
      </c>
      <c r="I5229" s="2">
        <v>1410</v>
      </c>
      <c r="J5229" s="2">
        <v>20</v>
      </c>
      <c r="K5229" s="2">
        <v>26</v>
      </c>
    </row>
    <row r="5230" spans="1:11" ht="14.25" customHeight="1" x14ac:dyDescent="0.35">
      <c r="A5230" s="1" t="s">
        <v>5244</v>
      </c>
      <c r="B5230" s="7">
        <v>41581</v>
      </c>
      <c r="C5230" s="4">
        <v>120.85488392572353</v>
      </c>
      <c r="D5230" s="4">
        <v>189</v>
      </c>
      <c r="E5230" s="2">
        <v>26</v>
      </c>
      <c r="F5230" s="4">
        <f>Transaction[[#This Row],[Price]]*Transaction[[#This Row],[Order Qty]]</f>
        <v>4914</v>
      </c>
      <c r="G5230" s="2">
        <v>2</v>
      </c>
      <c r="H5230" s="2">
        <v>5</v>
      </c>
      <c r="I5230" s="2">
        <v>1423</v>
      </c>
      <c r="J5230" s="2">
        <v>20</v>
      </c>
      <c r="K5230" s="2">
        <v>23</v>
      </c>
    </row>
    <row r="5231" spans="1:11" ht="14.25" customHeight="1" x14ac:dyDescent="0.35">
      <c r="A5231" s="1" t="s">
        <v>5245</v>
      </c>
      <c r="B5231" s="7">
        <v>41151</v>
      </c>
      <c r="C5231" s="4">
        <v>209.59752257784709</v>
      </c>
      <c r="D5231" s="4">
        <v>638</v>
      </c>
      <c r="E5231" s="2">
        <v>10</v>
      </c>
      <c r="F5231" s="4">
        <f>Transaction[[#This Row],[Price]]*Transaction[[#This Row],[Order Qty]]</f>
        <v>6380</v>
      </c>
      <c r="G5231" s="2">
        <v>4</v>
      </c>
      <c r="H5231" s="2">
        <v>1</v>
      </c>
      <c r="I5231" s="2">
        <v>1218</v>
      </c>
      <c r="J5231" s="2">
        <v>7</v>
      </c>
      <c r="K5231" s="2">
        <v>5</v>
      </c>
    </row>
    <row r="5232" spans="1:11" ht="14.25" customHeight="1" x14ac:dyDescent="0.35">
      <c r="A5232" s="1" t="s">
        <v>5246</v>
      </c>
      <c r="B5232" s="7">
        <v>41205</v>
      </c>
      <c r="C5232" s="4">
        <v>80.198250761061146</v>
      </c>
      <c r="D5232" s="4">
        <v>410</v>
      </c>
      <c r="E5232" s="2">
        <v>8</v>
      </c>
      <c r="F5232" s="4">
        <f>Transaction[[#This Row],[Price]]*Transaction[[#This Row],[Order Qty]]</f>
        <v>3280</v>
      </c>
      <c r="G5232" s="2">
        <v>1</v>
      </c>
      <c r="H5232" s="2">
        <v>10</v>
      </c>
      <c r="I5232" s="2">
        <v>1199</v>
      </c>
      <c r="J5232" s="2">
        <v>7</v>
      </c>
      <c r="K5232" s="2">
        <v>7</v>
      </c>
    </row>
    <row r="5233" spans="1:11" ht="14.25" customHeight="1" x14ac:dyDescent="0.35">
      <c r="A5233" s="1" t="s">
        <v>5247</v>
      </c>
      <c r="B5233" s="7">
        <v>41365</v>
      </c>
      <c r="C5233" s="4">
        <v>3.7081196066535953</v>
      </c>
      <c r="D5233" s="4">
        <v>68</v>
      </c>
      <c r="E5233" s="2">
        <v>20</v>
      </c>
      <c r="F5233" s="4">
        <f>Transaction[[#This Row],[Price]]*Transaction[[#This Row],[Order Qty]]</f>
        <v>1360</v>
      </c>
      <c r="G5233" s="2">
        <v>2</v>
      </c>
      <c r="H5233" s="2">
        <v>1</v>
      </c>
      <c r="I5233" s="2">
        <v>1306</v>
      </c>
      <c r="J5233" s="2">
        <v>22</v>
      </c>
      <c r="K5233" s="2">
        <v>4</v>
      </c>
    </row>
    <row r="5234" spans="1:11" ht="14.25" customHeight="1" x14ac:dyDescent="0.35">
      <c r="A5234" s="1" t="s">
        <v>5248</v>
      </c>
      <c r="B5234" s="7">
        <v>41453</v>
      </c>
      <c r="C5234" s="4">
        <v>91.103957387199969</v>
      </c>
      <c r="D5234" s="4">
        <v>255</v>
      </c>
      <c r="E5234" s="2">
        <v>24</v>
      </c>
      <c r="F5234" s="4">
        <f>Transaction[[#This Row],[Price]]*Transaction[[#This Row],[Order Qty]]</f>
        <v>6120</v>
      </c>
      <c r="G5234" s="2">
        <v>4</v>
      </c>
      <c r="H5234" s="2">
        <v>1</v>
      </c>
      <c r="I5234" s="2">
        <v>32</v>
      </c>
      <c r="J5234" s="2">
        <v>2</v>
      </c>
      <c r="K5234" s="2">
        <v>4</v>
      </c>
    </row>
    <row r="5235" spans="1:11" ht="14.25" customHeight="1" x14ac:dyDescent="0.35">
      <c r="A5235" s="1" t="s">
        <v>5249</v>
      </c>
      <c r="B5235" s="7">
        <v>41727</v>
      </c>
      <c r="C5235" s="4">
        <v>15.871547035802553</v>
      </c>
      <c r="D5235" s="4">
        <v>329</v>
      </c>
      <c r="E5235" s="2">
        <v>9</v>
      </c>
      <c r="F5235" s="4">
        <f>Transaction[[#This Row],[Price]]*Transaction[[#This Row],[Order Qty]]</f>
        <v>2961</v>
      </c>
      <c r="G5235" s="2">
        <v>2</v>
      </c>
      <c r="H5235" s="2">
        <v>6</v>
      </c>
      <c r="I5235" s="2">
        <v>267</v>
      </c>
      <c r="J5235" s="2">
        <v>15</v>
      </c>
      <c r="K5235" s="2">
        <v>25</v>
      </c>
    </row>
    <row r="5236" spans="1:11" ht="14.25" customHeight="1" x14ac:dyDescent="0.35">
      <c r="A5236" s="1" t="s">
        <v>5250</v>
      </c>
      <c r="B5236" s="7">
        <v>41834</v>
      </c>
      <c r="C5236" s="4">
        <v>146.12754938585289</v>
      </c>
      <c r="D5236" s="4">
        <v>158</v>
      </c>
      <c r="E5236" s="2">
        <v>24</v>
      </c>
      <c r="F5236" s="4">
        <f>Transaction[[#This Row],[Price]]*Transaction[[#This Row],[Order Qty]]</f>
        <v>3792</v>
      </c>
      <c r="G5236" s="2">
        <v>1</v>
      </c>
      <c r="H5236" s="2">
        <v>3</v>
      </c>
      <c r="I5236" s="2">
        <v>1239</v>
      </c>
      <c r="J5236" s="2">
        <v>7</v>
      </c>
      <c r="K5236" s="2">
        <v>8</v>
      </c>
    </row>
    <row r="5237" spans="1:11" ht="14.25" customHeight="1" x14ac:dyDescent="0.35">
      <c r="A5237" s="1" t="s">
        <v>5251</v>
      </c>
      <c r="B5237" s="7">
        <v>41771</v>
      </c>
      <c r="C5237" s="4">
        <v>146.39985433868753</v>
      </c>
      <c r="D5237" s="4">
        <v>1299</v>
      </c>
      <c r="E5237" s="2">
        <v>6</v>
      </c>
      <c r="F5237" s="4">
        <f>Transaction[[#This Row],[Price]]*Transaction[[#This Row],[Order Qty]]</f>
        <v>7794</v>
      </c>
      <c r="G5237" s="2">
        <v>2</v>
      </c>
      <c r="H5237" s="2">
        <v>7</v>
      </c>
      <c r="I5237" s="2">
        <v>368</v>
      </c>
      <c r="J5237" s="2">
        <v>6</v>
      </c>
      <c r="K5237" s="2">
        <v>36</v>
      </c>
    </row>
    <row r="5238" spans="1:11" ht="14.25" customHeight="1" x14ac:dyDescent="0.35">
      <c r="A5238" s="1" t="s">
        <v>5252</v>
      </c>
      <c r="B5238" s="7">
        <v>41069</v>
      </c>
      <c r="C5238" s="4">
        <v>17.478056865287563</v>
      </c>
      <c r="D5238" s="4">
        <v>190</v>
      </c>
      <c r="E5238" s="2">
        <v>12</v>
      </c>
      <c r="F5238" s="4">
        <f>Transaction[[#This Row],[Price]]*Transaction[[#This Row],[Order Qty]]</f>
        <v>2280</v>
      </c>
      <c r="G5238" s="2">
        <v>4</v>
      </c>
      <c r="H5238" s="2">
        <v>1</v>
      </c>
      <c r="I5238" s="2">
        <v>667</v>
      </c>
      <c r="J5238" s="2">
        <v>10</v>
      </c>
      <c r="K5238" s="2">
        <v>20</v>
      </c>
    </row>
    <row r="5239" spans="1:11" ht="14.25" customHeight="1" x14ac:dyDescent="0.35">
      <c r="A5239" s="1" t="s">
        <v>5253</v>
      </c>
      <c r="B5239" s="7">
        <v>41832</v>
      </c>
      <c r="C5239" s="4">
        <v>323.26076380729114</v>
      </c>
      <c r="D5239" s="4">
        <v>1299</v>
      </c>
      <c r="E5239" s="2">
        <v>6</v>
      </c>
      <c r="F5239" s="4">
        <f>Transaction[[#This Row],[Price]]*Transaction[[#This Row],[Order Qty]]</f>
        <v>7794</v>
      </c>
      <c r="G5239" s="2">
        <v>2</v>
      </c>
      <c r="H5239" s="2">
        <v>3</v>
      </c>
      <c r="I5239" s="2">
        <v>396</v>
      </c>
      <c r="J5239" s="2">
        <v>6</v>
      </c>
      <c r="K5239" s="2">
        <v>7</v>
      </c>
    </row>
    <row r="5240" spans="1:11" ht="14.25" customHeight="1" x14ac:dyDescent="0.35">
      <c r="A5240" s="1" t="s">
        <v>5254</v>
      </c>
      <c r="B5240" s="7">
        <v>41438</v>
      </c>
      <c r="C5240" s="4">
        <v>169.47047115097249</v>
      </c>
      <c r="D5240" s="4">
        <v>529</v>
      </c>
      <c r="E5240" s="2">
        <v>12</v>
      </c>
      <c r="F5240" s="4">
        <f>Transaction[[#This Row],[Price]]*Transaction[[#This Row],[Order Qty]]</f>
        <v>6348</v>
      </c>
      <c r="G5240" s="2">
        <v>4</v>
      </c>
      <c r="H5240" s="2">
        <v>1</v>
      </c>
      <c r="I5240" s="2">
        <v>276</v>
      </c>
      <c r="J5240" s="2">
        <v>15</v>
      </c>
      <c r="K5240" s="2">
        <v>7</v>
      </c>
    </row>
    <row r="5241" spans="1:11" ht="14.25" customHeight="1" x14ac:dyDescent="0.35">
      <c r="A5241" s="1" t="s">
        <v>5255</v>
      </c>
      <c r="B5241" s="7">
        <v>41965</v>
      </c>
      <c r="C5241" s="4">
        <v>482.894548439071</v>
      </c>
      <c r="D5241" s="4">
        <v>569</v>
      </c>
      <c r="E5241" s="2">
        <v>13</v>
      </c>
      <c r="F5241" s="4">
        <f>Transaction[[#This Row],[Price]]*Transaction[[#This Row],[Order Qty]]</f>
        <v>7397</v>
      </c>
      <c r="G5241" s="2">
        <v>2</v>
      </c>
      <c r="H5241" s="2">
        <v>5</v>
      </c>
      <c r="I5241" s="2">
        <v>238</v>
      </c>
      <c r="J5241" s="2">
        <v>15</v>
      </c>
      <c r="K5241" s="2">
        <v>17</v>
      </c>
    </row>
    <row r="5242" spans="1:11" ht="14.25" customHeight="1" x14ac:dyDescent="0.35">
      <c r="A5242" s="1" t="s">
        <v>5256</v>
      </c>
      <c r="B5242" s="7">
        <v>41480</v>
      </c>
      <c r="C5242" s="4">
        <v>3.7048017924778027</v>
      </c>
      <c r="D5242" s="4">
        <v>16.5</v>
      </c>
      <c r="E5242" s="2">
        <v>9</v>
      </c>
      <c r="F5242" s="4">
        <f>Transaction[[#This Row],[Price]]*Transaction[[#This Row],[Order Qty]]</f>
        <v>148.5</v>
      </c>
      <c r="G5242" s="2">
        <v>1</v>
      </c>
      <c r="H5242" s="2">
        <v>9</v>
      </c>
      <c r="I5242" s="2">
        <v>784</v>
      </c>
      <c r="J5242" s="2">
        <v>18</v>
      </c>
      <c r="K5242" s="2">
        <v>18</v>
      </c>
    </row>
    <row r="5243" spans="1:11" ht="14.25" customHeight="1" x14ac:dyDescent="0.35">
      <c r="A5243" s="1" t="s">
        <v>5257</v>
      </c>
      <c r="B5243" s="7">
        <v>41775</v>
      </c>
      <c r="C5243" s="4">
        <v>137.44093166727095</v>
      </c>
      <c r="D5243" s="4">
        <v>269.95</v>
      </c>
      <c r="E5243" s="2">
        <v>20</v>
      </c>
      <c r="F5243" s="4">
        <f>Transaction[[#This Row],[Price]]*Transaction[[#This Row],[Order Qty]]</f>
        <v>5399</v>
      </c>
      <c r="G5243" s="2">
        <v>3</v>
      </c>
      <c r="H5243" s="2">
        <v>1</v>
      </c>
      <c r="I5243" s="2">
        <v>435</v>
      </c>
      <c r="J5243" s="2">
        <v>17</v>
      </c>
      <c r="K5243" s="2">
        <v>12</v>
      </c>
    </row>
    <row r="5244" spans="1:11" ht="14.25" customHeight="1" x14ac:dyDescent="0.35">
      <c r="A5244" s="1" t="s">
        <v>5258</v>
      </c>
      <c r="B5244" s="7">
        <v>41508</v>
      </c>
      <c r="C5244" s="4">
        <v>368.4828869010824</v>
      </c>
      <c r="D5244" s="4">
        <v>627</v>
      </c>
      <c r="E5244" s="2">
        <v>10</v>
      </c>
      <c r="F5244" s="4">
        <f>Transaction[[#This Row],[Price]]*Transaction[[#This Row],[Order Qty]]</f>
        <v>6270</v>
      </c>
      <c r="G5244" s="2">
        <v>4</v>
      </c>
      <c r="H5244" s="2">
        <v>1</v>
      </c>
      <c r="I5244" s="2">
        <v>1064</v>
      </c>
      <c r="J5244" s="2">
        <v>1</v>
      </c>
      <c r="K5244" s="2">
        <v>5</v>
      </c>
    </row>
    <row r="5245" spans="1:11" ht="14.25" customHeight="1" x14ac:dyDescent="0.35">
      <c r="A5245" s="1" t="s">
        <v>5259</v>
      </c>
      <c r="B5245" s="7">
        <v>40981</v>
      </c>
      <c r="C5245" s="4">
        <v>6.6607471380801444</v>
      </c>
      <c r="D5245" s="4">
        <v>9.5</v>
      </c>
      <c r="E5245" s="2">
        <v>10</v>
      </c>
      <c r="F5245" s="4">
        <f>Transaction[[#This Row],[Price]]*Transaction[[#This Row],[Order Qty]]</f>
        <v>95</v>
      </c>
      <c r="G5245" s="2">
        <v>1</v>
      </c>
      <c r="H5245" s="2">
        <v>1</v>
      </c>
      <c r="I5245" s="2">
        <v>785</v>
      </c>
      <c r="J5245" s="2">
        <v>18</v>
      </c>
      <c r="K5245" s="2">
        <v>26</v>
      </c>
    </row>
    <row r="5246" spans="1:11" ht="14.25" customHeight="1" x14ac:dyDescent="0.35">
      <c r="A5246" s="1" t="s">
        <v>5260</v>
      </c>
      <c r="B5246" s="7">
        <v>41051</v>
      </c>
      <c r="C5246" s="4">
        <v>106.11035313543871</v>
      </c>
      <c r="D5246" s="4">
        <v>369</v>
      </c>
      <c r="E5246" s="2">
        <v>10</v>
      </c>
      <c r="F5246" s="4">
        <f>Transaction[[#This Row],[Price]]*Transaction[[#This Row],[Order Qty]]</f>
        <v>3690</v>
      </c>
      <c r="G5246" s="2">
        <v>1</v>
      </c>
      <c r="H5246" s="2">
        <v>1</v>
      </c>
      <c r="I5246" s="2">
        <v>306</v>
      </c>
      <c r="J5246" s="2">
        <v>5</v>
      </c>
      <c r="K5246" s="2">
        <v>23</v>
      </c>
    </row>
    <row r="5247" spans="1:11" ht="14.25" customHeight="1" x14ac:dyDescent="0.35">
      <c r="A5247" s="1" t="s">
        <v>5261</v>
      </c>
      <c r="B5247" s="7">
        <v>41155</v>
      </c>
      <c r="C5247" s="4">
        <v>84.144446563873643</v>
      </c>
      <c r="D5247" s="4">
        <v>143.4</v>
      </c>
      <c r="E5247" s="2">
        <v>4</v>
      </c>
      <c r="F5247" s="4">
        <f>Transaction[[#This Row],[Price]]*Transaction[[#This Row],[Order Qty]]</f>
        <v>573.6</v>
      </c>
      <c r="G5247" s="2">
        <v>1</v>
      </c>
      <c r="H5247" s="2">
        <v>9</v>
      </c>
      <c r="I5247" s="2">
        <v>125</v>
      </c>
      <c r="J5247" s="2">
        <v>9</v>
      </c>
      <c r="K5247" s="2">
        <v>8</v>
      </c>
    </row>
    <row r="5248" spans="1:11" ht="14.25" customHeight="1" x14ac:dyDescent="0.35">
      <c r="A5248" s="1" t="s">
        <v>5262</v>
      </c>
      <c r="B5248" s="7">
        <v>41381</v>
      </c>
      <c r="C5248" s="4">
        <v>30.601765345647333</v>
      </c>
      <c r="D5248" s="4">
        <v>40.549999999999997</v>
      </c>
      <c r="E5248" s="2">
        <v>10</v>
      </c>
      <c r="F5248" s="4">
        <f>Transaction[[#This Row],[Price]]*Transaction[[#This Row],[Order Qty]]</f>
        <v>405.5</v>
      </c>
      <c r="G5248" s="2">
        <v>1</v>
      </c>
      <c r="H5248" s="2">
        <v>1</v>
      </c>
      <c r="I5248" s="2">
        <v>78</v>
      </c>
      <c r="J5248" s="2">
        <v>4</v>
      </c>
      <c r="K5248" s="2">
        <v>21</v>
      </c>
    </row>
    <row r="5249" spans="1:11" ht="14.25" customHeight="1" x14ac:dyDescent="0.35">
      <c r="A5249" s="1" t="s">
        <v>5263</v>
      </c>
      <c r="B5249" s="7">
        <v>40908</v>
      </c>
      <c r="C5249" s="4">
        <v>12.904822720692218</v>
      </c>
      <c r="D5249" s="4">
        <v>16.989999999999998</v>
      </c>
      <c r="E5249" s="2">
        <v>40</v>
      </c>
      <c r="F5249" s="4">
        <f>Transaction[[#This Row],[Price]]*Transaction[[#This Row],[Order Qty]]</f>
        <v>679.59999999999991</v>
      </c>
      <c r="G5249" s="2">
        <v>3</v>
      </c>
      <c r="H5249" s="2">
        <v>2</v>
      </c>
      <c r="I5249" s="2">
        <v>1351</v>
      </c>
      <c r="J5249" s="2">
        <v>16</v>
      </c>
      <c r="K5249" s="2">
        <v>12</v>
      </c>
    </row>
    <row r="5250" spans="1:11" ht="14.25" customHeight="1" x14ac:dyDescent="0.35">
      <c r="A5250" s="1" t="s">
        <v>5264</v>
      </c>
      <c r="B5250" s="7">
        <v>41116</v>
      </c>
      <c r="C5250" s="4">
        <v>371.50087259627668</v>
      </c>
      <c r="D5250" s="4">
        <v>566</v>
      </c>
      <c r="E5250" s="2">
        <v>12</v>
      </c>
      <c r="F5250" s="4">
        <f>Transaction[[#This Row],[Price]]*Transaction[[#This Row],[Order Qty]]</f>
        <v>6792</v>
      </c>
      <c r="G5250" s="2">
        <v>1</v>
      </c>
      <c r="H5250" s="2">
        <v>3</v>
      </c>
      <c r="I5250" s="2">
        <v>1169</v>
      </c>
      <c r="J5250" s="2">
        <v>7</v>
      </c>
      <c r="K5250" s="2">
        <v>30</v>
      </c>
    </row>
    <row r="5251" spans="1:11" ht="14.25" customHeight="1" x14ac:dyDescent="0.35">
      <c r="A5251" s="1" t="s">
        <v>5265</v>
      </c>
      <c r="B5251" s="7">
        <v>41082</v>
      </c>
      <c r="C5251" s="4">
        <v>141.28922720635833</v>
      </c>
      <c r="D5251" s="4">
        <v>266</v>
      </c>
      <c r="E5251" s="2">
        <v>10</v>
      </c>
      <c r="F5251" s="4">
        <f>Transaction[[#This Row],[Price]]*Transaction[[#This Row],[Order Qty]]</f>
        <v>2660</v>
      </c>
      <c r="G5251" s="2">
        <v>1</v>
      </c>
      <c r="H5251" s="2">
        <v>1</v>
      </c>
      <c r="I5251" s="2">
        <v>1530</v>
      </c>
      <c r="J5251" s="2">
        <v>8</v>
      </c>
      <c r="K5251" s="2">
        <v>15</v>
      </c>
    </row>
    <row r="5252" spans="1:11" ht="14.25" customHeight="1" x14ac:dyDescent="0.35">
      <c r="A5252" s="1" t="s">
        <v>5266</v>
      </c>
      <c r="B5252" s="7">
        <v>41070</v>
      </c>
      <c r="C5252" s="4">
        <v>13.797058545603701</v>
      </c>
      <c r="D5252" s="4">
        <v>49.96</v>
      </c>
      <c r="E5252" s="2">
        <v>5</v>
      </c>
      <c r="F5252" s="4">
        <f>Transaction[[#This Row],[Price]]*Transaction[[#This Row],[Order Qty]]</f>
        <v>249.8</v>
      </c>
      <c r="G5252" s="2">
        <v>1</v>
      </c>
      <c r="H5252" s="2">
        <v>1</v>
      </c>
      <c r="I5252" s="2">
        <v>1269</v>
      </c>
      <c r="J5252" s="2">
        <v>22</v>
      </c>
      <c r="K5252" s="2">
        <v>14</v>
      </c>
    </row>
    <row r="5253" spans="1:11" ht="14.25" customHeight="1" x14ac:dyDescent="0.35">
      <c r="A5253" s="1" t="s">
        <v>5267</v>
      </c>
      <c r="B5253" s="7">
        <v>41138</v>
      </c>
      <c r="C5253" s="4">
        <v>13.351243328184596</v>
      </c>
      <c r="D5253" s="4">
        <v>42.99</v>
      </c>
      <c r="E5253" s="2">
        <v>12</v>
      </c>
      <c r="F5253" s="4">
        <f>Transaction[[#This Row],[Price]]*Transaction[[#This Row],[Order Qty]]</f>
        <v>515.88</v>
      </c>
      <c r="G5253" s="2">
        <v>4</v>
      </c>
      <c r="H5253" s="2">
        <v>3</v>
      </c>
      <c r="I5253" s="2">
        <v>1392</v>
      </c>
      <c r="J5253" s="2">
        <v>16</v>
      </c>
      <c r="K5253" s="2">
        <v>6</v>
      </c>
    </row>
    <row r="5254" spans="1:11" ht="14.25" customHeight="1" x14ac:dyDescent="0.35">
      <c r="A5254" s="1" t="s">
        <v>5268</v>
      </c>
      <c r="B5254" s="7">
        <v>41211</v>
      </c>
      <c r="C5254" s="4">
        <v>2.6034855372105956</v>
      </c>
      <c r="D5254" s="4">
        <v>46.99</v>
      </c>
      <c r="E5254" s="2">
        <v>13</v>
      </c>
      <c r="F5254" s="4">
        <f>Transaction[[#This Row],[Price]]*Transaction[[#This Row],[Order Qty]]</f>
        <v>610.87</v>
      </c>
      <c r="G5254" s="2">
        <v>1</v>
      </c>
      <c r="H5254" s="2">
        <v>4</v>
      </c>
      <c r="I5254" s="2">
        <v>1360</v>
      </c>
      <c r="J5254" s="2">
        <v>16</v>
      </c>
      <c r="K5254" s="2">
        <v>17</v>
      </c>
    </row>
    <row r="5255" spans="1:11" ht="14.25" customHeight="1" x14ac:dyDescent="0.35">
      <c r="A5255" s="1" t="s">
        <v>5269</v>
      </c>
      <c r="B5255" s="7">
        <v>41797</v>
      </c>
      <c r="C5255" s="4">
        <v>212.34136549006746</v>
      </c>
      <c r="D5255" s="4">
        <v>319</v>
      </c>
      <c r="E5255" s="2">
        <v>10</v>
      </c>
      <c r="F5255" s="4">
        <f>Transaction[[#This Row],[Price]]*Transaction[[#This Row],[Order Qty]]</f>
        <v>3190</v>
      </c>
      <c r="G5255" s="2">
        <v>4</v>
      </c>
      <c r="H5255" s="2">
        <v>1</v>
      </c>
      <c r="I5255" s="2">
        <v>301</v>
      </c>
      <c r="J5255" s="2">
        <v>5</v>
      </c>
      <c r="K5255" s="2">
        <v>13</v>
      </c>
    </row>
    <row r="5256" spans="1:11" ht="14.25" customHeight="1" x14ac:dyDescent="0.35">
      <c r="A5256" s="1" t="s">
        <v>5270</v>
      </c>
      <c r="B5256" s="7">
        <v>41936</v>
      </c>
      <c r="C5256" s="4">
        <v>6.1167403727591259</v>
      </c>
      <c r="D5256" s="4">
        <v>14.19</v>
      </c>
      <c r="E5256" s="2">
        <v>26</v>
      </c>
      <c r="F5256" s="4">
        <f>Transaction[[#This Row],[Price]]*Transaction[[#This Row],[Order Qty]]</f>
        <v>368.94</v>
      </c>
      <c r="G5256" s="2">
        <v>1</v>
      </c>
      <c r="H5256" s="2">
        <v>5</v>
      </c>
      <c r="I5256" s="2">
        <v>1373</v>
      </c>
      <c r="J5256" s="2">
        <v>16</v>
      </c>
      <c r="K5256" s="2">
        <v>14</v>
      </c>
    </row>
    <row r="5257" spans="1:11" ht="14.25" customHeight="1" x14ac:dyDescent="0.35">
      <c r="A5257" s="1" t="s">
        <v>5271</v>
      </c>
      <c r="B5257" s="7">
        <v>41593</v>
      </c>
      <c r="C5257" s="4">
        <v>9.4129730758943069</v>
      </c>
      <c r="D5257" s="4">
        <v>549</v>
      </c>
      <c r="E5257" s="2">
        <v>13</v>
      </c>
      <c r="F5257" s="4">
        <f>Transaction[[#This Row],[Price]]*Transaction[[#This Row],[Order Qty]]</f>
        <v>7137</v>
      </c>
      <c r="G5257" s="2">
        <v>1</v>
      </c>
      <c r="H5257" s="2">
        <v>5</v>
      </c>
      <c r="I5257" s="2">
        <v>216</v>
      </c>
      <c r="J5257" s="2">
        <v>15</v>
      </c>
      <c r="K5257" s="2">
        <v>32</v>
      </c>
    </row>
    <row r="5258" spans="1:11" ht="14.25" customHeight="1" x14ac:dyDescent="0.35">
      <c r="A5258" s="1" t="s">
        <v>5272</v>
      </c>
      <c r="B5258" s="7">
        <v>41296</v>
      </c>
      <c r="C5258" s="4">
        <v>12.463489229994298</v>
      </c>
      <c r="D5258" s="4">
        <v>25.5</v>
      </c>
      <c r="E5258" s="2">
        <v>9</v>
      </c>
      <c r="F5258" s="4">
        <f>Transaction[[#This Row],[Price]]*Transaction[[#This Row],[Order Qty]]</f>
        <v>229.5</v>
      </c>
      <c r="G5258" s="2">
        <v>2</v>
      </c>
      <c r="H5258" s="2">
        <v>2</v>
      </c>
      <c r="I5258" s="2">
        <v>790</v>
      </c>
      <c r="J5258" s="2">
        <v>18</v>
      </c>
      <c r="K5258" s="2">
        <v>11</v>
      </c>
    </row>
    <row r="5259" spans="1:11" ht="14.25" customHeight="1" x14ac:dyDescent="0.35">
      <c r="A5259" s="1" t="s">
        <v>5273</v>
      </c>
      <c r="B5259" s="7">
        <v>41301</v>
      </c>
      <c r="C5259" s="4">
        <v>45.047929333990986</v>
      </c>
      <c r="D5259" s="4">
        <v>229</v>
      </c>
      <c r="E5259" s="2">
        <v>18</v>
      </c>
      <c r="F5259" s="4">
        <f>Transaction[[#This Row],[Price]]*Transaction[[#This Row],[Order Qty]]</f>
        <v>4122</v>
      </c>
      <c r="G5259" s="2">
        <v>2</v>
      </c>
      <c r="H5259" s="2">
        <v>2</v>
      </c>
      <c r="I5259" s="2">
        <v>579</v>
      </c>
      <c r="J5259" s="2">
        <v>12</v>
      </c>
      <c r="K5259" s="2">
        <v>23</v>
      </c>
    </row>
    <row r="5260" spans="1:11" ht="14.25" customHeight="1" x14ac:dyDescent="0.35">
      <c r="A5260" s="1" t="s">
        <v>5274</v>
      </c>
      <c r="B5260" s="7">
        <v>41018</v>
      </c>
      <c r="C5260" s="4">
        <v>116.81984015387931</v>
      </c>
      <c r="D5260" s="4">
        <v>267</v>
      </c>
      <c r="E5260" s="2">
        <v>10</v>
      </c>
      <c r="F5260" s="4">
        <f>Transaction[[#This Row],[Price]]*Transaction[[#This Row],[Order Qty]]</f>
        <v>2670</v>
      </c>
      <c r="G5260" s="2">
        <v>3</v>
      </c>
      <c r="H5260" s="2">
        <v>1</v>
      </c>
      <c r="I5260" s="2">
        <v>1477</v>
      </c>
      <c r="J5260" s="2">
        <v>8</v>
      </c>
      <c r="K5260" s="2">
        <v>24</v>
      </c>
    </row>
    <row r="5261" spans="1:11" ht="14.25" customHeight="1" x14ac:dyDescent="0.35">
      <c r="A5261" s="1" t="s">
        <v>5275</v>
      </c>
      <c r="B5261" s="7">
        <v>40995</v>
      </c>
      <c r="C5261" s="4">
        <v>448.98803108510293</v>
      </c>
      <c r="D5261" s="4">
        <v>699</v>
      </c>
      <c r="E5261" s="2">
        <v>12</v>
      </c>
      <c r="F5261" s="4">
        <f>Transaction[[#This Row],[Price]]*Transaction[[#This Row],[Order Qty]]</f>
        <v>8388</v>
      </c>
      <c r="G5261" s="2">
        <v>1</v>
      </c>
      <c r="H5261" s="2">
        <v>8</v>
      </c>
      <c r="I5261" s="2">
        <v>363</v>
      </c>
      <c r="J5261" s="2">
        <v>6</v>
      </c>
      <c r="K5261" s="2">
        <v>23</v>
      </c>
    </row>
    <row r="5262" spans="1:11" ht="14.25" customHeight="1" x14ac:dyDescent="0.35">
      <c r="A5262" s="1" t="s">
        <v>5276</v>
      </c>
      <c r="B5262" s="7">
        <v>40936</v>
      </c>
      <c r="C5262" s="4">
        <v>277.08482078010167</v>
      </c>
      <c r="D5262" s="4">
        <v>568</v>
      </c>
      <c r="E5262" s="2">
        <v>18</v>
      </c>
      <c r="F5262" s="4">
        <f>Transaction[[#This Row],[Price]]*Transaction[[#This Row],[Order Qty]]</f>
        <v>10224</v>
      </c>
      <c r="G5262" s="2">
        <v>3</v>
      </c>
      <c r="H5262" s="2">
        <v>2</v>
      </c>
      <c r="I5262" s="2">
        <v>1077</v>
      </c>
      <c r="J5262" s="2">
        <v>1</v>
      </c>
      <c r="K5262" s="2">
        <v>25</v>
      </c>
    </row>
    <row r="5263" spans="1:11" ht="14.25" customHeight="1" x14ac:dyDescent="0.35">
      <c r="A5263" s="1" t="s">
        <v>5277</v>
      </c>
      <c r="B5263" s="7">
        <v>41794</v>
      </c>
      <c r="C5263" s="4">
        <v>450.310766206523</v>
      </c>
      <c r="D5263" s="4">
        <v>699</v>
      </c>
      <c r="E5263" s="2">
        <v>10</v>
      </c>
      <c r="F5263" s="4">
        <f>Transaction[[#This Row],[Price]]*Transaction[[#This Row],[Order Qty]]</f>
        <v>6990</v>
      </c>
      <c r="G5263" s="2">
        <v>1</v>
      </c>
      <c r="H5263" s="2">
        <v>1</v>
      </c>
      <c r="I5263" s="2">
        <v>363</v>
      </c>
      <c r="J5263" s="2">
        <v>6</v>
      </c>
      <c r="K5263" s="2">
        <v>29</v>
      </c>
    </row>
    <row r="5264" spans="1:11" ht="14.25" customHeight="1" x14ac:dyDescent="0.35">
      <c r="A5264" s="1" t="s">
        <v>5278</v>
      </c>
      <c r="B5264" s="7">
        <v>41488</v>
      </c>
      <c r="C5264" s="4">
        <v>176.17741811637808</v>
      </c>
      <c r="D5264" s="4">
        <v>358</v>
      </c>
      <c r="E5264" s="2">
        <v>9</v>
      </c>
      <c r="F5264" s="4">
        <f>Transaction[[#This Row],[Price]]*Transaction[[#This Row],[Order Qty]]</f>
        <v>3222</v>
      </c>
      <c r="G5264" s="2">
        <v>1</v>
      </c>
      <c r="H5264" s="2">
        <v>9</v>
      </c>
      <c r="I5264" s="2">
        <v>1107</v>
      </c>
      <c r="J5264" s="2">
        <v>1</v>
      </c>
      <c r="K5264" s="2">
        <v>15</v>
      </c>
    </row>
    <row r="5265" spans="1:11" ht="14.25" customHeight="1" x14ac:dyDescent="0.35">
      <c r="A5265" s="1" t="s">
        <v>5279</v>
      </c>
      <c r="B5265" s="7">
        <v>40942</v>
      </c>
      <c r="C5265" s="4">
        <v>19.869259566915591</v>
      </c>
      <c r="D5265" s="4">
        <v>27.9</v>
      </c>
      <c r="E5265" s="2">
        <v>9</v>
      </c>
      <c r="F5265" s="4">
        <f>Transaction[[#This Row],[Price]]*Transaction[[#This Row],[Order Qty]]</f>
        <v>251.1</v>
      </c>
      <c r="G5265" s="2">
        <v>1</v>
      </c>
      <c r="H5265" s="2">
        <v>2</v>
      </c>
      <c r="I5265" s="2">
        <v>792</v>
      </c>
      <c r="J5265" s="2">
        <v>18</v>
      </c>
      <c r="K5265" s="2">
        <v>15</v>
      </c>
    </row>
    <row r="5266" spans="1:11" ht="14.25" customHeight="1" x14ac:dyDescent="0.35">
      <c r="A5266" s="1" t="s">
        <v>5280</v>
      </c>
      <c r="B5266" s="7">
        <v>41616</v>
      </c>
      <c r="C5266" s="4">
        <v>574.6686256063324</v>
      </c>
      <c r="D5266" s="4">
        <v>699</v>
      </c>
      <c r="E5266" s="2">
        <v>9</v>
      </c>
      <c r="F5266" s="4">
        <f>Transaction[[#This Row],[Price]]*Transaction[[#This Row],[Order Qty]]</f>
        <v>6291</v>
      </c>
      <c r="G5266" s="2">
        <v>1</v>
      </c>
      <c r="H5266" s="2">
        <v>2</v>
      </c>
      <c r="I5266" s="2">
        <v>193</v>
      </c>
      <c r="J5266" s="2">
        <v>15</v>
      </c>
      <c r="K5266" s="2">
        <v>5</v>
      </c>
    </row>
    <row r="5267" spans="1:11" ht="14.25" customHeight="1" x14ac:dyDescent="0.35">
      <c r="A5267" s="1" t="s">
        <v>5281</v>
      </c>
      <c r="B5267" s="7">
        <v>41660</v>
      </c>
      <c r="C5267" s="4">
        <v>8.022722975555304</v>
      </c>
      <c r="D5267" s="4">
        <v>12.95</v>
      </c>
      <c r="E5267" s="2">
        <v>18</v>
      </c>
      <c r="F5267" s="4">
        <f>Transaction[[#This Row],[Price]]*Transaction[[#This Row],[Order Qty]]</f>
        <v>233.1</v>
      </c>
      <c r="G5267" s="2">
        <v>1</v>
      </c>
      <c r="H5267" s="2">
        <v>2</v>
      </c>
      <c r="I5267" s="2">
        <v>743</v>
      </c>
      <c r="J5267" s="2">
        <v>18</v>
      </c>
      <c r="K5267" s="2">
        <v>2</v>
      </c>
    </row>
    <row r="5268" spans="1:11" ht="14.25" customHeight="1" x14ac:dyDescent="0.35">
      <c r="A5268" s="1" t="s">
        <v>5282</v>
      </c>
      <c r="B5268" s="7">
        <v>40998</v>
      </c>
      <c r="C5268" s="4">
        <v>12.604758477720285</v>
      </c>
      <c r="D5268" s="4">
        <v>12.95</v>
      </c>
      <c r="E5268" s="2">
        <v>6</v>
      </c>
      <c r="F5268" s="4">
        <f>Transaction[[#This Row],[Price]]*Transaction[[#This Row],[Order Qty]]</f>
        <v>77.699999999999989</v>
      </c>
      <c r="G5268" s="2">
        <v>1</v>
      </c>
      <c r="H5268" s="2">
        <v>1</v>
      </c>
      <c r="I5268" s="2">
        <v>782</v>
      </c>
      <c r="J5268" s="2">
        <v>18</v>
      </c>
      <c r="K5268" s="2">
        <v>14</v>
      </c>
    </row>
    <row r="5269" spans="1:11" ht="14.25" customHeight="1" x14ac:dyDescent="0.35">
      <c r="A5269" s="1" t="s">
        <v>5283</v>
      </c>
      <c r="B5269" s="7">
        <v>41955</v>
      </c>
      <c r="C5269" s="4">
        <v>33.485643905648836</v>
      </c>
      <c r="D5269" s="4">
        <v>119.99</v>
      </c>
      <c r="E5269" s="2">
        <v>52</v>
      </c>
      <c r="F5269" s="4">
        <f>Transaction[[#This Row],[Price]]*Transaction[[#This Row],[Order Qty]]</f>
        <v>6239.48</v>
      </c>
      <c r="G5269" s="2">
        <v>3</v>
      </c>
      <c r="H5269" s="2">
        <v>4</v>
      </c>
      <c r="I5269" s="2">
        <v>119</v>
      </c>
      <c r="J5269" s="2">
        <v>9</v>
      </c>
      <c r="K5269" s="2">
        <v>17</v>
      </c>
    </row>
    <row r="5270" spans="1:11" ht="14.25" customHeight="1" x14ac:dyDescent="0.35">
      <c r="A5270" s="1" t="s">
        <v>5284</v>
      </c>
      <c r="B5270" s="7">
        <v>41543</v>
      </c>
      <c r="C5270" s="4">
        <v>171.33073982443781</v>
      </c>
      <c r="D5270" s="4">
        <v>639</v>
      </c>
      <c r="E5270" s="2">
        <v>8</v>
      </c>
      <c r="F5270" s="4">
        <f>Transaction[[#This Row],[Price]]*Transaction[[#This Row],[Order Qty]]</f>
        <v>5112</v>
      </c>
      <c r="G5270" s="2">
        <v>1</v>
      </c>
      <c r="H5270" s="2">
        <v>10</v>
      </c>
      <c r="I5270" s="2">
        <v>195</v>
      </c>
      <c r="J5270" s="2">
        <v>15</v>
      </c>
      <c r="K5270" s="2">
        <v>16</v>
      </c>
    </row>
    <row r="5271" spans="1:11" ht="14.25" customHeight="1" x14ac:dyDescent="0.35">
      <c r="A5271" s="1" t="s">
        <v>5285</v>
      </c>
      <c r="B5271" s="7">
        <v>40928</v>
      </c>
      <c r="C5271" s="4">
        <v>74.686062576720175</v>
      </c>
      <c r="D5271" s="4">
        <v>196</v>
      </c>
      <c r="E5271" s="2">
        <v>9</v>
      </c>
      <c r="F5271" s="4">
        <f>Transaction[[#This Row],[Price]]*Transaction[[#This Row],[Order Qty]]</f>
        <v>1764</v>
      </c>
      <c r="G5271" s="2">
        <v>1</v>
      </c>
      <c r="H5271" s="2">
        <v>2</v>
      </c>
      <c r="I5271" s="2">
        <v>699</v>
      </c>
      <c r="J5271" s="2">
        <v>10</v>
      </c>
      <c r="K5271" s="2">
        <v>6</v>
      </c>
    </row>
    <row r="5272" spans="1:11" ht="14.25" customHeight="1" x14ac:dyDescent="0.35">
      <c r="A5272" s="1" t="s">
        <v>5286</v>
      </c>
      <c r="B5272" s="7">
        <v>41899</v>
      </c>
      <c r="C5272" s="4">
        <v>17.606890296215116</v>
      </c>
      <c r="D5272" s="4">
        <v>69.989999999999995</v>
      </c>
      <c r="E5272" s="2">
        <v>20</v>
      </c>
      <c r="F5272" s="4">
        <f>Transaction[[#This Row],[Price]]*Transaction[[#This Row],[Order Qty]]</f>
        <v>1399.8</v>
      </c>
      <c r="G5272" s="2">
        <v>1</v>
      </c>
      <c r="H5272" s="2">
        <v>1</v>
      </c>
      <c r="I5272" s="2">
        <v>1265</v>
      </c>
      <c r="J5272" s="2">
        <v>22</v>
      </c>
      <c r="K5272" s="2">
        <v>32</v>
      </c>
    </row>
    <row r="5273" spans="1:11" ht="14.25" customHeight="1" x14ac:dyDescent="0.35">
      <c r="A5273" s="1" t="s">
        <v>5287</v>
      </c>
      <c r="B5273" s="7">
        <v>41602</v>
      </c>
      <c r="C5273" s="4">
        <v>8.3903172496782581</v>
      </c>
      <c r="D5273" s="4">
        <v>436.2</v>
      </c>
      <c r="E5273" s="2">
        <v>26</v>
      </c>
      <c r="F5273" s="4">
        <f>Transaction[[#This Row],[Price]]*Transaction[[#This Row],[Order Qty]]</f>
        <v>11341.199999999999</v>
      </c>
      <c r="G5273" s="2">
        <v>4</v>
      </c>
      <c r="H5273" s="2">
        <v>5</v>
      </c>
      <c r="I5273" s="2">
        <v>1109</v>
      </c>
      <c r="J5273" s="2">
        <v>1</v>
      </c>
      <c r="K5273" s="2">
        <v>35</v>
      </c>
    </row>
    <row r="5274" spans="1:11" ht="14.25" customHeight="1" x14ac:dyDescent="0.35">
      <c r="A5274" s="1" t="s">
        <v>5288</v>
      </c>
      <c r="B5274" s="7">
        <v>41040</v>
      </c>
      <c r="C5274" s="4">
        <v>92.775809400062215</v>
      </c>
      <c r="D5274" s="4">
        <v>159.99</v>
      </c>
      <c r="E5274" s="2">
        <v>10</v>
      </c>
      <c r="F5274" s="4">
        <f>Transaction[[#This Row],[Price]]*Transaction[[#This Row],[Order Qty]]</f>
        <v>1599.9</v>
      </c>
      <c r="G5274" s="2">
        <v>4</v>
      </c>
      <c r="H5274" s="2">
        <v>1</v>
      </c>
      <c r="I5274" s="2">
        <v>1606</v>
      </c>
      <c r="J5274" s="2">
        <v>3</v>
      </c>
      <c r="K5274" s="2">
        <v>11</v>
      </c>
    </row>
    <row r="5275" spans="1:11" ht="14.25" customHeight="1" x14ac:dyDescent="0.35">
      <c r="A5275" s="1" t="s">
        <v>5289</v>
      </c>
      <c r="B5275" s="7">
        <v>41004</v>
      </c>
      <c r="C5275" s="4">
        <v>2.201786647153396</v>
      </c>
      <c r="D5275" s="4">
        <v>24.99</v>
      </c>
      <c r="E5275" s="2">
        <v>5</v>
      </c>
      <c r="F5275" s="4">
        <f>Transaction[[#This Row],[Price]]*Transaction[[#This Row],[Order Qty]]</f>
        <v>124.94999999999999</v>
      </c>
      <c r="G5275" s="2">
        <v>4</v>
      </c>
      <c r="H5275" s="2">
        <v>1</v>
      </c>
      <c r="I5275" s="2">
        <v>1284</v>
      </c>
      <c r="J5275" s="2">
        <v>22</v>
      </c>
      <c r="K5275" s="2">
        <v>30</v>
      </c>
    </row>
    <row r="5276" spans="1:11" ht="14.25" customHeight="1" x14ac:dyDescent="0.35">
      <c r="A5276" s="1" t="s">
        <v>5290</v>
      </c>
      <c r="B5276" s="7">
        <v>41044</v>
      </c>
      <c r="C5276" s="4">
        <v>273.93184544661739</v>
      </c>
      <c r="D5276" s="4">
        <v>329</v>
      </c>
      <c r="E5276" s="2">
        <v>10</v>
      </c>
      <c r="F5276" s="4">
        <f>Transaction[[#This Row],[Price]]*Transaction[[#This Row],[Order Qty]]</f>
        <v>3290</v>
      </c>
      <c r="G5276" s="2">
        <v>1</v>
      </c>
      <c r="H5276" s="2">
        <v>1</v>
      </c>
      <c r="I5276" s="2">
        <v>272</v>
      </c>
      <c r="J5276" s="2">
        <v>15</v>
      </c>
      <c r="K5276" s="2">
        <v>5</v>
      </c>
    </row>
    <row r="5277" spans="1:11" ht="14.25" customHeight="1" x14ac:dyDescent="0.35">
      <c r="A5277" s="1" t="s">
        <v>5291</v>
      </c>
      <c r="B5277" s="7">
        <v>41854</v>
      </c>
      <c r="C5277" s="4">
        <v>3.5151788302777565</v>
      </c>
      <c r="D5277" s="4">
        <v>21.57</v>
      </c>
      <c r="E5277" s="2">
        <v>24</v>
      </c>
      <c r="F5277" s="4">
        <f>Transaction[[#This Row],[Price]]*Transaction[[#This Row],[Order Qty]]</f>
        <v>517.68000000000006</v>
      </c>
      <c r="G5277" s="2">
        <v>1</v>
      </c>
      <c r="H5277" s="2">
        <v>3</v>
      </c>
      <c r="I5277" s="2">
        <v>4</v>
      </c>
      <c r="J5277" s="2">
        <v>2</v>
      </c>
      <c r="K5277" s="2">
        <v>15</v>
      </c>
    </row>
    <row r="5278" spans="1:11" ht="14.25" customHeight="1" x14ac:dyDescent="0.35">
      <c r="A5278" s="1" t="s">
        <v>5292</v>
      </c>
      <c r="B5278" s="7">
        <v>41855</v>
      </c>
      <c r="C5278" s="4">
        <v>108.21678000348085</v>
      </c>
      <c r="D5278" s="4">
        <v>165</v>
      </c>
      <c r="E5278" s="2">
        <v>24</v>
      </c>
      <c r="F5278" s="4">
        <f>Transaction[[#This Row],[Price]]*Transaction[[#This Row],[Order Qty]]</f>
        <v>3960</v>
      </c>
      <c r="G5278" s="2">
        <v>1</v>
      </c>
      <c r="H5278" s="2">
        <v>3</v>
      </c>
      <c r="I5278" s="2">
        <v>989</v>
      </c>
      <c r="J5278" s="2">
        <v>13</v>
      </c>
      <c r="K5278" s="2">
        <v>12</v>
      </c>
    </row>
    <row r="5279" spans="1:11" ht="14.25" customHeight="1" x14ac:dyDescent="0.35">
      <c r="A5279" s="1" t="s">
        <v>5293</v>
      </c>
      <c r="B5279" s="7">
        <v>41132</v>
      </c>
      <c r="C5279" s="4">
        <v>436.76322148426311</v>
      </c>
      <c r="D5279" s="4">
        <v>499</v>
      </c>
      <c r="E5279" s="2">
        <v>12</v>
      </c>
      <c r="F5279" s="4">
        <f>Transaction[[#This Row],[Price]]*Transaction[[#This Row],[Order Qty]]</f>
        <v>5988</v>
      </c>
      <c r="G5279" s="2">
        <v>1</v>
      </c>
      <c r="H5279" s="2">
        <v>3</v>
      </c>
      <c r="I5279" s="2">
        <v>568</v>
      </c>
      <c r="J5279" s="2">
        <v>12</v>
      </c>
      <c r="K5279" s="2">
        <v>23</v>
      </c>
    </row>
    <row r="5280" spans="1:11" ht="14.25" customHeight="1" x14ac:dyDescent="0.35">
      <c r="A5280" s="1" t="s">
        <v>5294</v>
      </c>
      <c r="B5280" s="7">
        <v>41220</v>
      </c>
      <c r="C5280" s="4">
        <v>179.15704150761738</v>
      </c>
      <c r="D5280" s="4">
        <v>689</v>
      </c>
      <c r="E5280" s="2">
        <v>8</v>
      </c>
      <c r="F5280" s="4">
        <f>Transaction[[#This Row],[Price]]*Transaction[[#This Row],[Order Qty]]</f>
        <v>5512</v>
      </c>
      <c r="G5280" s="2">
        <v>1</v>
      </c>
      <c r="H5280" s="2">
        <v>10</v>
      </c>
      <c r="I5280" s="2">
        <v>218</v>
      </c>
      <c r="J5280" s="2">
        <v>15</v>
      </c>
      <c r="K5280" s="2">
        <v>13</v>
      </c>
    </row>
    <row r="5281" spans="1:11" ht="14.25" customHeight="1" x14ac:dyDescent="0.35">
      <c r="A5281" s="1" t="s">
        <v>5295</v>
      </c>
      <c r="B5281" s="7">
        <v>41326</v>
      </c>
      <c r="C5281" s="4">
        <v>29.975349674078952</v>
      </c>
      <c r="D5281" s="4">
        <v>49.99</v>
      </c>
      <c r="E5281" s="2">
        <v>9</v>
      </c>
      <c r="F5281" s="4">
        <f>Transaction[[#This Row],[Price]]*Transaction[[#This Row],[Order Qty]]</f>
        <v>449.91</v>
      </c>
      <c r="G5281" s="2">
        <v>1</v>
      </c>
      <c r="H5281" s="2">
        <v>2</v>
      </c>
      <c r="I5281" s="2">
        <v>1328</v>
      </c>
      <c r="J5281" s="2">
        <v>16</v>
      </c>
      <c r="K5281" s="2">
        <v>33</v>
      </c>
    </row>
    <row r="5282" spans="1:11" ht="14.25" customHeight="1" x14ac:dyDescent="0.35">
      <c r="A5282" s="1" t="s">
        <v>5296</v>
      </c>
      <c r="B5282" s="7">
        <v>40994</v>
      </c>
      <c r="C5282" s="4">
        <v>452.83910105893034</v>
      </c>
      <c r="D5282" s="4">
        <v>569</v>
      </c>
      <c r="E5282" s="2">
        <v>10</v>
      </c>
      <c r="F5282" s="4">
        <f>Transaction[[#This Row],[Price]]*Transaction[[#This Row],[Order Qty]]</f>
        <v>5690</v>
      </c>
      <c r="G5282" s="2">
        <v>1</v>
      </c>
      <c r="H5282" s="2">
        <v>1</v>
      </c>
      <c r="I5282" s="2">
        <v>206</v>
      </c>
      <c r="J5282" s="2">
        <v>15</v>
      </c>
      <c r="K5282" s="2">
        <v>14</v>
      </c>
    </row>
    <row r="5283" spans="1:11" ht="14.25" customHeight="1" x14ac:dyDescent="0.35">
      <c r="A5283" s="1" t="s">
        <v>5297</v>
      </c>
      <c r="B5283" s="7">
        <v>41011</v>
      </c>
      <c r="C5283" s="4">
        <v>161.48574087752439</v>
      </c>
      <c r="D5283" s="4">
        <v>380</v>
      </c>
      <c r="E5283" s="2">
        <v>10</v>
      </c>
      <c r="F5283" s="4">
        <f>Transaction[[#This Row],[Price]]*Transaction[[#This Row],[Order Qty]]</f>
        <v>3800</v>
      </c>
      <c r="G5283" s="2">
        <v>1</v>
      </c>
      <c r="H5283" s="2">
        <v>1</v>
      </c>
      <c r="I5283" s="2">
        <v>1522</v>
      </c>
      <c r="J5283" s="2">
        <v>8</v>
      </c>
      <c r="K5283" s="2">
        <v>35</v>
      </c>
    </row>
    <row r="5284" spans="1:11" ht="14.25" customHeight="1" x14ac:dyDescent="0.35">
      <c r="A5284" s="1" t="s">
        <v>5298</v>
      </c>
      <c r="B5284" s="7">
        <v>41874</v>
      </c>
      <c r="C5284" s="4">
        <v>38.661984840601626</v>
      </c>
      <c r="D5284" s="4">
        <v>251</v>
      </c>
      <c r="E5284" s="2">
        <v>12</v>
      </c>
      <c r="F5284" s="4">
        <f>Transaction[[#This Row],[Price]]*Transaction[[#This Row],[Order Qty]]</f>
        <v>3012</v>
      </c>
      <c r="G5284" s="2">
        <v>1</v>
      </c>
      <c r="H5284" s="2">
        <v>3</v>
      </c>
      <c r="I5284" s="2">
        <v>559</v>
      </c>
      <c r="J5284" s="2">
        <v>12</v>
      </c>
      <c r="K5284" s="2">
        <v>37</v>
      </c>
    </row>
    <row r="5285" spans="1:11" ht="14.25" customHeight="1" x14ac:dyDescent="0.35">
      <c r="A5285" s="1" t="s">
        <v>5299</v>
      </c>
      <c r="B5285" s="7">
        <v>41527</v>
      </c>
      <c r="C5285" s="4">
        <v>21.794741656526295</v>
      </c>
      <c r="D5285" s="4">
        <v>219</v>
      </c>
      <c r="E5285" s="2">
        <v>20</v>
      </c>
      <c r="F5285" s="4">
        <f>Transaction[[#This Row],[Price]]*Transaction[[#This Row],[Order Qty]]</f>
        <v>4380</v>
      </c>
      <c r="G5285" s="2">
        <v>3</v>
      </c>
      <c r="H5285" s="2">
        <v>1</v>
      </c>
      <c r="I5285" s="2">
        <v>1578</v>
      </c>
      <c r="J5285" s="2">
        <v>3</v>
      </c>
      <c r="K5285" s="2">
        <v>29</v>
      </c>
    </row>
    <row r="5286" spans="1:11" ht="14.25" customHeight="1" x14ac:dyDescent="0.35">
      <c r="A5286" s="1" t="s">
        <v>5300</v>
      </c>
      <c r="B5286" s="7">
        <v>41553</v>
      </c>
      <c r="C5286" s="4">
        <v>236.51424709412433</v>
      </c>
      <c r="D5286" s="4">
        <v>280</v>
      </c>
      <c r="E5286" s="2">
        <v>13</v>
      </c>
      <c r="F5286" s="4">
        <f>Transaction[[#This Row],[Price]]*Transaction[[#This Row],[Order Qty]]</f>
        <v>3640</v>
      </c>
      <c r="G5286" s="2">
        <v>3</v>
      </c>
      <c r="H5286" s="2">
        <v>4</v>
      </c>
      <c r="I5286" s="2">
        <v>1532</v>
      </c>
      <c r="J5286" s="2">
        <v>8</v>
      </c>
      <c r="K5286" s="2">
        <v>18</v>
      </c>
    </row>
    <row r="5287" spans="1:11" ht="14.25" customHeight="1" x14ac:dyDescent="0.35">
      <c r="A5287" s="1" t="s">
        <v>5301</v>
      </c>
      <c r="B5287" s="7">
        <v>40885</v>
      </c>
      <c r="C5287" s="4">
        <v>152.42760247357887</v>
      </c>
      <c r="D5287" s="4">
        <v>259.99</v>
      </c>
      <c r="E5287" s="2">
        <v>13</v>
      </c>
      <c r="F5287" s="4">
        <f>Transaction[[#This Row],[Price]]*Transaction[[#This Row],[Order Qty]]</f>
        <v>3379.87</v>
      </c>
      <c r="G5287" s="2">
        <v>1</v>
      </c>
      <c r="H5287" s="2">
        <v>5</v>
      </c>
      <c r="I5287" s="2">
        <v>1654</v>
      </c>
      <c r="J5287" s="2">
        <v>3</v>
      </c>
      <c r="K5287" s="2">
        <v>20</v>
      </c>
    </row>
    <row r="5288" spans="1:11" ht="14.25" customHeight="1" x14ac:dyDescent="0.35">
      <c r="A5288" s="1" t="s">
        <v>5302</v>
      </c>
      <c r="B5288" s="7">
        <v>41025</v>
      </c>
      <c r="C5288" s="4">
        <v>20.067674131112934</v>
      </c>
      <c r="D5288" s="4">
        <v>139</v>
      </c>
      <c r="E5288" s="2">
        <v>5</v>
      </c>
      <c r="F5288" s="4">
        <f>Transaction[[#This Row],[Price]]*Transaction[[#This Row],[Order Qty]]</f>
        <v>695</v>
      </c>
      <c r="G5288" s="2">
        <v>1</v>
      </c>
      <c r="H5288" s="2">
        <v>1</v>
      </c>
      <c r="I5288" s="2">
        <v>597</v>
      </c>
      <c r="J5288" s="2">
        <v>12</v>
      </c>
      <c r="K5288" s="2">
        <v>12</v>
      </c>
    </row>
    <row r="5289" spans="1:11" ht="14.25" customHeight="1" x14ac:dyDescent="0.35">
      <c r="A5289" s="1" t="s">
        <v>5303</v>
      </c>
      <c r="B5289" s="7">
        <v>41505</v>
      </c>
      <c r="C5289" s="4">
        <v>426.77300994141609</v>
      </c>
      <c r="D5289" s="4">
        <v>999</v>
      </c>
      <c r="E5289" s="2">
        <v>10</v>
      </c>
      <c r="F5289" s="4">
        <f>Transaction[[#This Row],[Price]]*Transaction[[#This Row],[Order Qty]]</f>
        <v>9990</v>
      </c>
      <c r="G5289" s="2">
        <v>4</v>
      </c>
      <c r="H5289" s="2">
        <v>1</v>
      </c>
      <c r="I5289" s="2">
        <v>1177</v>
      </c>
      <c r="J5289" s="2">
        <v>7</v>
      </c>
      <c r="K5289" s="2">
        <v>22</v>
      </c>
    </row>
    <row r="5290" spans="1:11" ht="14.25" customHeight="1" x14ac:dyDescent="0.35">
      <c r="A5290" s="1" t="s">
        <v>5304</v>
      </c>
      <c r="B5290" s="7">
        <v>41518</v>
      </c>
      <c r="C5290" s="4">
        <v>114.42321861635963</v>
      </c>
      <c r="D5290" s="4">
        <v>179</v>
      </c>
      <c r="E5290" s="2">
        <v>12</v>
      </c>
      <c r="F5290" s="4">
        <f>Transaction[[#This Row],[Price]]*Transaction[[#This Row],[Order Qty]]</f>
        <v>2148</v>
      </c>
      <c r="G5290" s="2">
        <v>1</v>
      </c>
      <c r="H5290" s="2">
        <v>3</v>
      </c>
      <c r="I5290" s="2">
        <v>468</v>
      </c>
      <c r="J5290" s="2">
        <v>14</v>
      </c>
      <c r="K5290" s="2">
        <v>2</v>
      </c>
    </row>
    <row r="5291" spans="1:11" ht="14.25" customHeight="1" x14ac:dyDescent="0.35">
      <c r="A5291" s="1" t="s">
        <v>5305</v>
      </c>
      <c r="B5291" s="7">
        <v>41603</v>
      </c>
      <c r="C5291" s="4">
        <v>12.481332508626412</v>
      </c>
      <c r="D5291" s="4">
        <v>40.549999999999997</v>
      </c>
      <c r="E5291" s="2">
        <v>13</v>
      </c>
      <c r="F5291" s="4">
        <f>Transaction[[#This Row],[Price]]*Transaction[[#This Row],[Order Qty]]</f>
        <v>527.15</v>
      </c>
      <c r="G5291" s="2">
        <v>1</v>
      </c>
      <c r="H5291" s="2">
        <v>5</v>
      </c>
      <c r="I5291" s="2">
        <v>81</v>
      </c>
      <c r="J5291" s="2">
        <v>4</v>
      </c>
      <c r="K5291" s="2">
        <v>12</v>
      </c>
    </row>
    <row r="5292" spans="1:11" ht="14.25" customHeight="1" x14ac:dyDescent="0.35">
      <c r="A5292" s="1" t="s">
        <v>5306</v>
      </c>
      <c r="B5292" s="7">
        <v>41537</v>
      </c>
      <c r="C5292" s="4">
        <v>8.4601487898301464</v>
      </c>
      <c r="D5292" s="4">
        <v>35.99</v>
      </c>
      <c r="E5292" s="2">
        <v>8</v>
      </c>
      <c r="F5292" s="4">
        <f>Transaction[[#This Row],[Price]]*Transaction[[#This Row],[Order Qty]]</f>
        <v>287.92</v>
      </c>
      <c r="G5292" s="2">
        <v>1</v>
      </c>
      <c r="H5292" s="2">
        <v>10</v>
      </c>
      <c r="I5292" s="2">
        <v>1334</v>
      </c>
      <c r="J5292" s="2">
        <v>16</v>
      </c>
      <c r="K5292" s="2">
        <v>34</v>
      </c>
    </row>
    <row r="5293" spans="1:11" ht="14.25" customHeight="1" x14ac:dyDescent="0.35">
      <c r="A5293" s="1" t="s">
        <v>5307</v>
      </c>
      <c r="B5293" s="7">
        <v>41026</v>
      </c>
      <c r="C5293" s="4">
        <v>130.4841792719867</v>
      </c>
      <c r="D5293" s="4">
        <v>436.2</v>
      </c>
      <c r="E5293" s="2">
        <v>12</v>
      </c>
      <c r="F5293" s="4">
        <f>Transaction[[#This Row],[Price]]*Transaction[[#This Row],[Order Qty]]</f>
        <v>5234.3999999999996</v>
      </c>
      <c r="G5293" s="2">
        <v>2</v>
      </c>
      <c r="H5293" s="2">
        <v>7</v>
      </c>
      <c r="I5293" s="2">
        <v>1125</v>
      </c>
      <c r="J5293" s="2">
        <v>1</v>
      </c>
      <c r="K5293" s="2">
        <v>16</v>
      </c>
    </row>
    <row r="5294" spans="1:11" ht="14.25" customHeight="1" x14ac:dyDescent="0.35">
      <c r="A5294" s="1" t="s">
        <v>5308</v>
      </c>
      <c r="B5294" s="7">
        <v>41072</v>
      </c>
      <c r="C5294" s="4">
        <v>166.41865076927999</v>
      </c>
      <c r="D5294" s="4">
        <v>190</v>
      </c>
      <c r="E5294" s="2">
        <v>5</v>
      </c>
      <c r="F5294" s="4">
        <f>Transaction[[#This Row],[Price]]*Transaction[[#This Row],[Order Qty]]</f>
        <v>950</v>
      </c>
      <c r="G5294" s="2">
        <v>1</v>
      </c>
      <c r="H5294" s="2">
        <v>1</v>
      </c>
      <c r="I5294" s="2">
        <v>631</v>
      </c>
      <c r="J5294" s="2">
        <v>12</v>
      </c>
      <c r="K5294" s="2">
        <v>15</v>
      </c>
    </row>
    <row r="5295" spans="1:11" ht="14.25" customHeight="1" x14ac:dyDescent="0.35">
      <c r="A5295" s="1" t="s">
        <v>5309</v>
      </c>
      <c r="B5295" s="7">
        <v>41138</v>
      </c>
      <c r="C5295" s="4">
        <v>2.3853154620539319</v>
      </c>
      <c r="D5295" s="4">
        <v>12.99</v>
      </c>
      <c r="E5295" s="2">
        <v>6</v>
      </c>
      <c r="F5295" s="4">
        <f>Transaction[[#This Row],[Price]]*Transaction[[#This Row],[Order Qty]]</f>
        <v>77.94</v>
      </c>
      <c r="G5295" s="2">
        <v>1</v>
      </c>
      <c r="H5295" s="2">
        <v>3</v>
      </c>
      <c r="I5295" s="2">
        <v>1576</v>
      </c>
      <c r="J5295" s="2">
        <v>3</v>
      </c>
      <c r="K5295" s="2">
        <v>30</v>
      </c>
    </row>
    <row r="5296" spans="1:11" ht="14.25" customHeight="1" x14ac:dyDescent="0.35">
      <c r="A5296" s="1" t="s">
        <v>5310</v>
      </c>
      <c r="B5296" s="7">
        <v>41944</v>
      </c>
      <c r="C5296" s="4">
        <v>478.06988870058603</v>
      </c>
      <c r="D5296" s="4">
        <v>600</v>
      </c>
      <c r="E5296" s="2">
        <v>13</v>
      </c>
      <c r="F5296" s="4">
        <f>Transaction[[#This Row],[Price]]*Transaction[[#This Row],[Order Qty]]</f>
        <v>7800</v>
      </c>
      <c r="G5296" s="2">
        <v>1</v>
      </c>
      <c r="H5296" s="2">
        <v>4</v>
      </c>
      <c r="I5296" s="2">
        <v>1144</v>
      </c>
      <c r="J5296" s="2">
        <v>7</v>
      </c>
      <c r="K5296" s="2">
        <v>4</v>
      </c>
    </row>
    <row r="5297" spans="1:11" ht="14.25" customHeight="1" x14ac:dyDescent="0.35">
      <c r="A5297" s="1" t="s">
        <v>5311</v>
      </c>
      <c r="B5297" s="7">
        <v>41534</v>
      </c>
      <c r="C5297" s="4">
        <v>3.3860666580014938</v>
      </c>
      <c r="D5297" s="4">
        <v>17.989999999999998</v>
      </c>
      <c r="E5297" s="2">
        <v>10</v>
      </c>
      <c r="F5297" s="4">
        <f>Transaction[[#This Row],[Price]]*Transaction[[#This Row],[Order Qty]]</f>
        <v>179.89999999999998</v>
      </c>
      <c r="G5297" s="2">
        <v>1</v>
      </c>
      <c r="H5297" s="2">
        <v>1</v>
      </c>
      <c r="I5297" s="2">
        <v>1582</v>
      </c>
      <c r="J5297" s="2">
        <v>3</v>
      </c>
      <c r="K5297" s="2">
        <v>24</v>
      </c>
    </row>
    <row r="5298" spans="1:11" ht="14.25" customHeight="1" x14ac:dyDescent="0.35">
      <c r="A5298" s="1" t="s">
        <v>5312</v>
      </c>
      <c r="B5298" s="7">
        <v>41647</v>
      </c>
      <c r="C5298" s="4">
        <v>374.19965171827749</v>
      </c>
      <c r="D5298" s="4">
        <v>549</v>
      </c>
      <c r="E5298" s="2">
        <v>9</v>
      </c>
      <c r="F5298" s="4">
        <f>Transaction[[#This Row],[Price]]*Transaction[[#This Row],[Order Qty]]</f>
        <v>4941</v>
      </c>
      <c r="G5298" s="2">
        <v>4</v>
      </c>
      <c r="H5298" s="2">
        <v>2</v>
      </c>
      <c r="I5298" s="2">
        <v>232</v>
      </c>
      <c r="J5298" s="2">
        <v>15</v>
      </c>
      <c r="K5298" s="2">
        <v>26</v>
      </c>
    </row>
    <row r="5299" spans="1:11" ht="14.25" customHeight="1" x14ac:dyDescent="0.35">
      <c r="A5299" s="1" t="s">
        <v>5313</v>
      </c>
      <c r="B5299" s="7">
        <v>41636</v>
      </c>
      <c r="C5299" s="4">
        <v>5.1774794123522989</v>
      </c>
      <c r="D5299" s="4">
        <v>24.99</v>
      </c>
      <c r="E5299" s="2">
        <v>18</v>
      </c>
      <c r="F5299" s="4">
        <f>Transaction[[#This Row],[Price]]*Transaction[[#This Row],[Order Qty]]</f>
        <v>449.82</v>
      </c>
      <c r="G5299" s="2">
        <v>2</v>
      </c>
      <c r="H5299" s="2">
        <v>2</v>
      </c>
      <c r="I5299" s="2">
        <v>1285</v>
      </c>
      <c r="J5299" s="2">
        <v>22</v>
      </c>
      <c r="K5299" s="2">
        <v>13</v>
      </c>
    </row>
    <row r="5300" spans="1:11" ht="14.25" customHeight="1" x14ac:dyDescent="0.35">
      <c r="A5300" s="1" t="s">
        <v>5314</v>
      </c>
      <c r="B5300" s="7">
        <v>40980</v>
      </c>
      <c r="C5300" s="4">
        <v>435.79735185675247</v>
      </c>
      <c r="D5300" s="4">
        <v>432</v>
      </c>
      <c r="E5300" s="2">
        <v>10</v>
      </c>
      <c r="F5300" s="4">
        <f>Transaction[[#This Row],[Price]]*Transaction[[#This Row],[Order Qty]]</f>
        <v>4320</v>
      </c>
      <c r="G5300" s="2">
        <v>1</v>
      </c>
      <c r="H5300" s="2">
        <v>1</v>
      </c>
      <c r="I5300" s="2">
        <v>1149</v>
      </c>
      <c r="J5300" s="2">
        <v>7</v>
      </c>
      <c r="K5300" s="2">
        <v>18</v>
      </c>
    </row>
    <row r="5301" spans="1:11" ht="14.25" customHeight="1" x14ac:dyDescent="0.35">
      <c r="A5301" s="1" t="s">
        <v>5315</v>
      </c>
      <c r="B5301" s="7">
        <v>41456</v>
      </c>
      <c r="C5301" s="4">
        <v>73.396484884842565</v>
      </c>
      <c r="D5301" s="4">
        <v>231</v>
      </c>
      <c r="E5301" s="2">
        <v>20</v>
      </c>
      <c r="F5301" s="4">
        <f>Transaction[[#This Row],[Price]]*Transaction[[#This Row],[Order Qty]]</f>
        <v>4620</v>
      </c>
      <c r="G5301" s="2">
        <v>2</v>
      </c>
      <c r="H5301" s="2">
        <v>1</v>
      </c>
      <c r="I5301" s="2">
        <v>1013</v>
      </c>
      <c r="J5301" s="2">
        <v>13</v>
      </c>
      <c r="K5301" s="2">
        <v>6</v>
      </c>
    </row>
    <row r="5302" spans="1:11" ht="14.25" customHeight="1" x14ac:dyDescent="0.35">
      <c r="A5302" s="1" t="s">
        <v>5316</v>
      </c>
      <c r="B5302" s="7">
        <v>41877</v>
      </c>
      <c r="C5302" s="4">
        <v>4.2450268392802446</v>
      </c>
      <c r="D5302" s="4">
        <v>19.95</v>
      </c>
      <c r="E5302" s="2">
        <v>9</v>
      </c>
      <c r="F5302" s="4">
        <f>Transaction[[#This Row],[Price]]*Transaction[[#This Row],[Order Qty]]</f>
        <v>179.54999999999998</v>
      </c>
      <c r="G5302" s="2">
        <v>1</v>
      </c>
      <c r="H5302" s="2">
        <v>9</v>
      </c>
      <c r="I5302" s="2">
        <v>745</v>
      </c>
      <c r="J5302" s="2">
        <v>18</v>
      </c>
      <c r="K5302" s="2">
        <v>8</v>
      </c>
    </row>
    <row r="5303" spans="1:11" ht="14.25" customHeight="1" x14ac:dyDescent="0.35">
      <c r="A5303" s="1" t="s">
        <v>5317</v>
      </c>
      <c r="B5303" s="7">
        <v>40893</v>
      </c>
      <c r="C5303" s="4">
        <v>6.6924135877463051</v>
      </c>
      <c r="D5303" s="4">
        <v>21</v>
      </c>
      <c r="E5303" s="2">
        <v>36</v>
      </c>
      <c r="F5303" s="4">
        <f>Transaction[[#This Row],[Price]]*Transaction[[#This Row],[Order Qty]]</f>
        <v>756</v>
      </c>
      <c r="G5303" s="2">
        <v>3</v>
      </c>
      <c r="H5303" s="2">
        <v>2</v>
      </c>
      <c r="I5303" s="2">
        <v>1347</v>
      </c>
      <c r="J5303" s="2">
        <v>16</v>
      </c>
      <c r="K5303" s="2">
        <v>26</v>
      </c>
    </row>
    <row r="5304" spans="1:11" ht="14.25" customHeight="1" x14ac:dyDescent="0.35">
      <c r="A5304" s="1" t="s">
        <v>5318</v>
      </c>
      <c r="B5304" s="7">
        <v>40989</v>
      </c>
      <c r="C5304" s="4">
        <v>10.389887163061751</v>
      </c>
      <c r="D5304" s="4">
        <v>49.96</v>
      </c>
      <c r="E5304" s="2">
        <v>5</v>
      </c>
      <c r="F5304" s="4">
        <f>Transaction[[#This Row],[Price]]*Transaction[[#This Row],[Order Qty]]</f>
        <v>249.8</v>
      </c>
      <c r="G5304" s="2">
        <v>1</v>
      </c>
      <c r="H5304" s="2">
        <v>1</v>
      </c>
      <c r="I5304" s="2">
        <v>1267</v>
      </c>
      <c r="J5304" s="2">
        <v>22</v>
      </c>
      <c r="K5304" s="2">
        <v>14</v>
      </c>
    </row>
    <row r="5305" spans="1:11" ht="14.25" customHeight="1" x14ac:dyDescent="0.35">
      <c r="A5305" s="1" t="s">
        <v>5319</v>
      </c>
      <c r="B5305" s="7">
        <v>41897</v>
      </c>
      <c r="C5305" s="4">
        <v>186.15113677349035</v>
      </c>
      <c r="D5305" s="4">
        <v>289.99</v>
      </c>
      <c r="E5305" s="2">
        <v>10</v>
      </c>
      <c r="F5305" s="4">
        <f>Transaction[[#This Row],[Price]]*Transaction[[#This Row],[Order Qty]]</f>
        <v>2899.9</v>
      </c>
      <c r="G5305" s="2">
        <v>1</v>
      </c>
      <c r="H5305" s="2">
        <v>1</v>
      </c>
      <c r="I5305" s="2">
        <v>1655</v>
      </c>
      <c r="J5305" s="2">
        <v>3</v>
      </c>
      <c r="K5305" s="2">
        <v>7</v>
      </c>
    </row>
    <row r="5306" spans="1:11" ht="14.25" customHeight="1" x14ac:dyDescent="0.35">
      <c r="A5306" s="1" t="s">
        <v>5320</v>
      </c>
      <c r="B5306" s="7">
        <v>41944</v>
      </c>
      <c r="C5306" s="4">
        <v>370.35937960928004</v>
      </c>
      <c r="D5306" s="4">
        <v>499</v>
      </c>
      <c r="E5306" s="2">
        <v>13</v>
      </c>
      <c r="F5306" s="4">
        <f>Transaction[[#This Row],[Price]]*Transaction[[#This Row],[Order Qty]]</f>
        <v>6487</v>
      </c>
      <c r="G5306" s="2">
        <v>1</v>
      </c>
      <c r="H5306" s="2">
        <v>4</v>
      </c>
      <c r="I5306" s="2">
        <v>544</v>
      </c>
      <c r="J5306" s="2">
        <v>12</v>
      </c>
      <c r="K5306" s="2">
        <v>29</v>
      </c>
    </row>
    <row r="5307" spans="1:11" ht="14.25" customHeight="1" x14ac:dyDescent="0.35">
      <c r="A5307" s="1" t="s">
        <v>5321</v>
      </c>
      <c r="B5307" s="7">
        <v>40915</v>
      </c>
      <c r="C5307" s="4">
        <v>6.5717459081114269</v>
      </c>
      <c r="D5307" s="4">
        <v>22.99</v>
      </c>
      <c r="E5307" s="2">
        <v>9</v>
      </c>
      <c r="F5307" s="4">
        <f>Transaction[[#This Row],[Price]]*Transaction[[#This Row],[Order Qty]]</f>
        <v>206.91</v>
      </c>
      <c r="G5307" s="2">
        <v>1</v>
      </c>
      <c r="H5307" s="2">
        <v>2</v>
      </c>
      <c r="I5307" s="2">
        <v>1352</v>
      </c>
      <c r="J5307" s="2">
        <v>16</v>
      </c>
      <c r="K5307" s="2">
        <v>30</v>
      </c>
    </row>
    <row r="5308" spans="1:11" ht="14.25" customHeight="1" x14ac:dyDescent="0.35">
      <c r="A5308" s="1" t="s">
        <v>5322</v>
      </c>
      <c r="B5308" s="7">
        <v>41270</v>
      </c>
      <c r="C5308" s="4">
        <v>7.5998573551248993</v>
      </c>
      <c r="D5308" s="4">
        <v>27.9</v>
      </c>
      <c r="E5308" s="2">
        <v>9</v>
      </c>
      <c r="F5308" s="4">
        <f>Transaction[[#This Row],[Price]]*Transaction[[#This Row],[Order Qty]]</f>
        <v>251.1</v>
      </c>
      <c r="G5308" s="2">
        <v>1</v>
      </c>
      <c r="H5308" s="2">
        <v>2</v>
      </c>
      <c r="I5308" s="2">
        <v>793</v>
      </c>
      <c r="J5308" s="2">
        <v>18</v>
      </c>
      <c r="K5308" s="2">
        <v>29</v>
      </c>
    </row>
    <row r="5309" spans="1:11" ht="14.25" customHeight="1" x14ac:dyDescent="0.35">
      <c r="A5309" s="1" t="s">
        <v>5323</v>
      </c>
      <c r="B5309" s="7">
        <v>40987</v>
      </c>
      <c r="C5309" s="4">
        <v>70.113482324951462</v>
      </c>
      <c r="D5309" s="4">
        <v>188.5</v>
      </c>
      <c r="E5309" s="2">
        <v>10</v>
      </c>
      <c r="F5309" s="4">
        <f>Transaction[[#This Row],[Price]]*Transaction[[#This Row],[Order Qty]]</f>
        <v>1885</v>
      </c>
      <c r="G5309" s="2">
        <v>1</v>
      </c>
      <c r="H5309" s="2">
        <v>1</v>
      </c>
      <c r="I5309" s="2">
        <v>1023</v>
      </c>
      <c r="J5309" s="2">
        <v>13</v>
      </c>
      <c r="K5309" s="2">
        <v>28</v>
      </c>
    </row>
    <row r="5310" spans="1:11" ht="14.25" customHeight="1" x14ac:dyDescent="0.35">
      <c r="A5310" s="1" t="s">
        <v>5324</v>
      </c>
      <c r="B5310" s="7">
        <v>41019</v>
      </c>
      <c r="C5310" s="4">
        <v>10.018968016559954</v>
      </c>
      <c r="D5310" s="4">
        <v>12.99</v>
      </c>
      <c r="E5310" s="2">
        <v>5</v>
      </c>
      <c r="F5310" s="4">
        <f>Transaction[[#This Row],[Price]]*Transaction[[#This Row],[Order Qty]]</f>
        <v>64.95</v>
      </c>
      <c r="G5310" s="2">
        <v>1</v>
      </c>
      <c r="H5310" s="2">
        <v>1</v>
      </c>
      <c r="I5310" s="2">
        <v>1383</v>
      </c>
      <c r="J5310" s="2">
        <v>16</v>
      </c>
      <c r="K5310" s="2">
        <v>19</v>
      </c>
    </row>
    <row r="5311" spans="1:11" ht="14.25" customHeight="1" x14ac:dyDescent="0.35">
      <c r="A5311" s="1" t="s">
        <v>5325</v>
      </c>
      <c r="B5311" s="7">
        <v>41003</v>
      </c>
      <c r="C5311" s="4">
        <v>35.084167610630814</v>
      </c>
      <c r="D5311" s="4">
        <v>310</v>
      </c>
      <c r="E5311" s="2">
        <v>10</v>
      </c>
      <c r="F5311" s="4">
        <f>Transaction[[#This Row],[Price]]*Transaction[[#This Row],[Order Qty]]</f>
        <v>3100</v>
      </c>
      <c r="G5311" s="2">
        <v>1</v>
      </c>
      <c r="H5311" s="2">
        <v>1</v>
      </c>
      <c r="I5311" s="2">
        <v>1519</v>
      </c>
      <c r="J5311" s="2">
        <v>8</v>
      </c>
      <c r="K5311" s="2">
        <v>30</v>
      </c>
    </row>
    <row r="5312" spans="1:11" ht="14.25" customHeight="1" x14ac:dyDescent="0.35">
      <c r="A5312" s="1" t="s">
        <v>5326</v>
      </c>
      <c r="B5312" s="7">
        <v>41076</v>
      </c>
      <c r="C5312" s="4">
        <v>180.93248092468306</v>
      </c>
      <c r="D5312" s="4">
        <v>980</v>
      </c>
      <c r="E5312" s="2">
        <v>12</v>
      </c>
      <c r="F5312" s="4">
        <f>Transaction[[#This Row],[Price]]*Transaction[[#This Row],[Order Qty]]</f>
        <v>11760</v>
      </c>
      <c r="G5312" s="2">
        <v>1</v>
      </c>
      <c r="H5312" s="2">
        <v>3</v>
      </c>
      <c r="I5312" s="2">
        <v>1203</v>
      </c>
      <c r="J5312" s="2">
        <v>7</v>
      </c>
      <c r="K5312" s="2">
        <v>37</v>
      </c>
    </row>
    <row r="5313" spans="1:11" ht="14.25" customHeight="1" x14ac:dyDescent="0.35">
      <c r="A5313" s="1" t="s">
        <v>5327</v>
      </c>
      <c r="B5313" s="7">
        <v>41359</v>
      </c>
      <c r="C5313" s="4">
        <v>83.500502705078574</v>
      </c>
      <c r="D5313" s="4">
        <v>219.95</v>
      </c>
      <c r="E5313" s="2">
        <v>60</v>
      </c>
      <c r="F5313" s="4">
        <f>Transaction[[#This Row],[Price]]*Transaction[[#This Row],[Order Qty]]</f>
        <v>13197</v>
      </c>
      <c r="G5313" s="2">
        <v>4</v>
      </c>
      <c r="H5313" s="2">
        <v>1</v>
      </c>
      <c r="I5313" s="2">
        <v>446</v>
      </c>
      <c r="J5313" s="2">
        <v>17</v>
      </c>
      <c r="K5313" s="2">
        <v>14</v>
      </c>
    </row>
    <row r="5314" spans="1:11" ht="14.25" customHeight="1" x14ac:dyDescent="0.35">
      <c r="A5314" s="1" t="s">
        <v>5328</v>
      </c>
      <c r="B5314" s="7">
        <v>41941</v>
      </c>
      <c r="C5314" s="4">
        <v>778.65359469272516</v>
      </c>
      <c r="D5314" s="4">
        <v>2295</v>
      </c>
      <c r="E5314" s="2">
        <v>12</v>
      </c>
      <c r="F5314" s="4">
        <f>Transaction[[#This Row],[Price]]*Transaction[[#This Row],[Order Qty]]</f>
        <v>27540</v>
      </c>
      <c r="G5314" s="2">
        <v>3</v>
      </c>
      <c r="H5314" s="2">
        <v>4</v>
      </c>
      <c r="I5314" s="2">
        <v>539</v>
      </c>
      <c r="J5314" s="2">
        <v>12</v>
      </c>
      <c r="K5314" s="2">
        <v>31</v>
      </c>
    </row>
    <row r="5315" spans="1:11" ht="14.25" customHeight="1" x14ac:dyDescent="0.35">
      <c r="A5315" s="1" t="s">
        <v>5329</v>
      </c>
      <c r="B5315" s="7">
        <v>41000</v>
      </c>
      <c r="C5315" s="4">
        <v>12.851541528455201</v>
      </c>
      <c r="D5315" s="4">
        <v>116</v>
      </c>
      <c r="E5315" s="2">
        <v>12</v>
      </c>
      <c r="F5315" s="4">
        <f>Transaction[[#This Row],[Price]]*Transaction[[#This Row],[Order Qty]]</f>
        <v>1392</v>
      </c>
      <c r="G5315" s="2">
        <v>4</v>
      </c>
      <c r="H5315" s="2">
        <v>8</v>
      </c>
      <c r="I5315" s="2">
        <v>709</v>
      </c>
      <c r="J5315" s="2">
        <v>10</v>
      </c>
      <c r="K5315" s="2">
        <v>16</v>
      </c>
    </row>
    <row r="5316" spans="1:11" ht="14.25" customHeight="1" x14ac:dyDescent="0.35">
      <c r="A5316" s="1" t="s">
        <v>5330</v>
      </c>
      <c r="B5316" s="7">
        <v>41024</v>
      </c>
      <c r="C5316" s="4">
        <v>63.18781590660668</v>
      </c>
      <c r="D5316" s="4">
        <v>198</v>
      </c>
      <c r="E5316" s="2">
        <v>12</v>
      </c>
      <c r="F5316" s="4">
        <f>Transaction[[#This Row],[Price]]*Transaction[[#This Row],[Order Qty]]</f>
        <v>2376</v>
      </c>
      <c r="G5316" s="2">
        <v>1</v>
      </c>
      <c r="H5316" s="2">
        <v>7</v>
      </c>
      <c r="I5316" s="2">
        <v>970</v>
      </c>
      <c r="J5316" s="2">
        <v>13</v>
      </c>
      <c r="K5316" s="2">
        <v>13</v>
      </c>
    </row>
    <row r="5317" spans="1:11" ht="14.25" customHeight="1" x14ac:dyDescent="0.35">
      <c r="A5317" s="1" t="s">
        <v>5331</v>
      </c>
      <c r="B5317" s="7">
        <v>41167</v>
      </c>
      <c r="C5317" s="4">
        <v>27.668685934330231</v>
      </c>
      <c r="D5317" s="4">
        <v>47.95</v>
      </c>
      <c r="E5317" s="2">
        <v>5</v>
      </c>
      <c r="F5317" s="4">
        <f>Transaction[[#This Row],[Price]]*Transaction[[#This Row],[Order Qty]]</f>
        <v>239.75</v>
      </c>
      <c r="G5317" s="2">
        <v>1</v>
      </c>
      <c r="H5317" s="2">
        <v>1</v>
      </c>
      <c r="I5317" s="2">
        <v>70</v>
      </c>
      <c r="J5317" s="2">
        <v>4</v>
      </c>
      <c r="K5317" s="2">
        <v>11</v>
      </c>
    </row>
    <row r="5318" spans="1:11" ht="14.25" customHeight="1" x14ac:dyDescent="0.35">
      <c r="A5318" s="1" t="s">
        <v>5332</v>
      </c>
      <c r="B5318" s="7">
        <v>41230</v>
      </c>
      <c r="C5318" s="4">
        <v>135.5265450974139</v>
      </c>
      <c r="D5318" s="4">
        <v>196</v>
      </c>
      <c r="E5318" s="2">
        <v>13</v>
      </c>
      <c r="F5318" s="4">
        <f>Transaction[[#This Row],[Price]]*Transaction[[#This Row],[Order Qty]]</f>
        <v>2548</v>
      </c>
      <c r="G5318" s="2">
        <v>1</v>
      </c>
      <c r="H5318" s="2">
        <v>4</v>
      </c>
      <c r="I5318" s="2">
        <v>670</v>
      </c>
      <c r="J5318" s="2">
        <v>10</v>
      </c>
      <c r="K5318" s="2">
        <v>23</v>
      </c>
    </row>
    <row r="5319" spans="1:11" ht="14.25" customHeight="1" x14ac:dyDescent="0.35">
      <c r="A5319" s="1" t="s">
        <v>5333</v>
      </c>
      <c r="B5319" s="7">
        <v>41202</v>
      </c>
      <c r="C5319" s="4">
        <v>370.47571773612617</v>
      </c>
      <c r="D5319" s="4">
        <v>633</v>
      </c>
      <c r="E5319" s="2">
        <v>8</v>
      </c>
      <c r="F5319" s="4">
        <f>Transaction[[#This Row],[Price]]*Transaction[[#This Row],[Order Qty]]</f>
        <v>5064</v>
      </c>
      <c r="G5319" s="2">
        <v>1</v>
      </c>
      <c r="H5319" s="2">
        <v>10</v>
      </c>
      <c r="I5319" s="2">
        <v>1194</v>
      </c>
      <c r="J5319" s="2">
        <v>7</v>
      </c>
      <c r="K5319" s="2">
        <v>7</v>
      </c>
    </row>
    <row r="5320" spans="1:11" ht="14.25" customHeight="1" x14ac:dyDescent="0.35">
      <c r="A5320" s="1" t="s">
        <v>5334</v>
      </c>
      <c r="B5320" s="7">
        <v>41382</v>
      </c>
      <c r="C5320" s="4">
        <v>61.778431086897164</v>
      </c>
      <c r="D5320" s="4">
        <v>299.99</v>
      </c>
      <c r="E5320" s="2">
        <v>10</v>
      </c>
      <c r="F5320" s="4">
        <f>Transaction[[#This Row],[Price]]*Transaction[[#This Row],[Order Qty]]</f>
        <v>2999.9</v>
      </c>
      <c r="G5320" s="2">
        <v>1</v>
      </c>
      <c r="H5320" s="2">
        <v>1</v>
      </c>
      <c r="I5320" s="2">
        <v>141</v>
      </c>
      <c r="J5320" s="2">
        <v>9</v>
      </c>
      <c r="K5320" s="2">
        <v>22</v>
      </c>
    </row>
    <row r="5321" spans="1:11" ht="14.25" customHeight="1" x14ac:dyDescent="0.35">
      <c r="A5321" s="1" t="s">
        <v>5335</v>
      </c>
      <c r="B5321" s="7">
        <v>41782</v>
      </c>
      <c r="C5321" s="4">
        <v>89.999929834434838</v>
      </c>
      <c r="D5321" s="4">
        <v>300</v>
      </c>
      <c r="E5321" s="2">
        <v>10</v>
      </c>
      <c r="F5321" s="4">
        <f>Transaction[[#This Row],[Price]]*Transaction[[#This Row],[Order Qty]]</f>
        <v>3000</v>
      </c>
      <c r="G5321" s="2">
        <v>1</v>
      </c>
      <c r="H5321" s="2">
        <v>1</v>
      </c>
      <c r="I5321" s="2">
        <v>1449</v>
      </c>
      <c r="J5321" s="2">
        <v>20</v>
      </c>
      <c r="K5321" s="2">
        <v>13</v>
      </c>
    </row>
    <row r="5322" spans="1:11" ht="14.25" customHeight="1" x14ac:dyDescent="0.35">
      <c r="A5322" s="1" t="s">
        <v>5336</v>
      </c>
      <c r="B5322" s="7">
        <v>41506</v>
      </c>
      <c r="C5322" s="4">
        <v>177.16207757746548</v>
      </c>
      <c r="D5322" s="4">
        <v>758</v>
      </c>
      <c r="E5322" s="2">
        <v>10</v>
      </c>
      <c r="F5322" s="4">
        <f>Transaction[[#This Row],[Price]]*Transaction[[#This Row],[Order Qty]]</f>
        <v>7580</v>
      </c>
      <c r="G5322" s="2">
        <v>1</v>
      </c>
      <c r="H5322" s="2">
        <v>1</v>
      </c>
      <c r="I5322" s="2">
        <v>378</v>
      </c>
      <c r="J5322" s="2">
        <v>6</v>
      </c>
      <c r="K5322" s="2">
        <v>18</v>
      </c>
    </row>
    <row r="5323" spans="1:11" ht="14.25" customHeight="1" x14ac:dyDescent="0.35">
      <c r="A5323" s="1" t="s">
        <v>5337</v>
      </c>
      <c r="B5323" s="7">
        <v>41121</v>
      </c>
      <c r="C5323" s="4">
        <v>373.26201170146879</v>
      </c>
      <c r="D5323" s="4">
        <v>600</v>
      </c>
      <c r="E5323" s="2">
        <v>12</v>
      </c>
      <c r="F5323" s="4">
        <f>Transaction[[#This Row],[Price]]*Transaction[[#This Row],[Order Qty]]</f>
        <v>7200</v>
      </c>
      <c r="G5323" s="2">
        <v>1</v>
      </c>
      <c r="H5323" s="2">
        <v>3</v>
      </c>
      <c r="I5323" s="2">
        <v>1144</v>
      </c>
      <c r="J5323" s="2">
        <v>7</v>
      </c>
      <c r="K5323" s="2">
        <v>30</v>
      </c>
    </row>
    <row r="5324" spans="1:11" ht="14.25" customHeight="1" x14ac:dyDescent="0.35">
      <c r="A5324" s="1" t="s">
        <v>5338</v>
      </c>
      <c r="B5324" s="7">
        <v>41180</v>
      </c>
      <c r="C5324" s="4">
        <v>55.683407528543945</v>
      </c>
      <c r="D5324" s="4">
        <v>269</v>
      </c>
      <c r="E5324" s="2">
        <v>10</v>
      </c>
      <c r="F5324" s="4">
        <f>Transaction[[#This Row],[Price]]*Transaction[[#This Row],[Order Qty]]</f>
        <v>2690</v>
      </c>
      <c r="G5324" s="2">
        <v>1</v>
      </c>
      <c r="H5324" s="2">
        <v>1</v>
      </c>
      <c r="I5324" s="2">
        <v>1503</v>
      </c>
      <c r="J5324" s="2">
        <v>8</v>
      </c>
      <c r="K5324" s="2">
        <v>33</v>
      </c>
    </row>
    <row r="5325" spans="1:11" ht="14.25" customHeight="1" x14ac:dyDescent="0.35">
      <c r="A5325" s="1" t="s">
        <v>5339</v>
      </c>
      <c r="B5325" s="7">
        <v>41975</v>
      </c>
      <c r="C5325" s="4">
        <v>660.25475874572635</v>
      </c>
      <c r="D5325" s="4">
        <v>1000</v>
      </c>
      <c r="E5325" s="2">
        <v>13</v>
      </c>
      <c r="F5325" s="4">
        <f>Transaction[[#This Row],[Price]]*Transaction[[#This Row],[Order Qty]]</f>
        <v>13000</v>
      </c>
      <c r="G5325" s="2">
        <v>1</v>
      </c>
      <c r="H5325" s="2">
        <v>5</v>
      </c>
      <c r="I5325" s="2">
        <v>1225</v>
      </c>
      <c r="J5325" s="2">
        <v>7</v>
      </c>
      <c r="K5325" s="2">
        <v>14</v>
      </c>
    </row>
    <row r="5326" spans="1:11" ht="14.25" customHeight="1" x14ac:dyDescent="0.35">
      <c r="A5326" s="1" t="s">
        <v>5340</v>
      </c>
      <c r="B5326" s="7">
        <v>41310</v>
      </c>
      <c r="C5326" s="4">
        <v>46.203206400135066</v>
      </c>
      <c r="D5326" s="4">
        <v>109.99</v>
      </c>
      <c r="E5326" s="2">
        <v>9</v>
      </c>
      <c r="F5326" s="4">
        <f>Transaction[[#This Row],[Price]]*Transaction[[#This Row],[Order Qty]]</f>
        <v>989.91</v>
      </c>
      <c r="G5326" s="2">
        <v>1</v>
      </c>
      <c r="H5326" s="2">
        <v>2</v>
      </c>
      <c r="I5326" s="2">
        <v>1603</v>
      </c>
      <c r="J5326" s="2">
        <v>3</v>
      </c>
      <c r="K5326" s="2">
        <v>25</v>
      </c>
    </row>
    <row r="5327" spans="1:11" ht="14.25" customHeight="1" x14ac:dyDescent="0.35">
      <c r="A5327" s="1" t="s">
        <v>5341</v>
      </c>
      <c r="B5327" s="7">
        <v>41101</v>
      </c>
      <c r="C5327" s="4">
        <v>49.839171308717361</v>
      </c>
      <c r="D5327" s="4">
        <v>49.96</v>
      </c>
      <c r="E5327" s="2">
        <v>6</v>
      </c>
      <c r="F5327" s="4">
        <f>Transaction[[#This Row],[Price]]*Transaction[[#This Row],[Order Qty]]</f>
        <v>299.76</v>
      </c>
      <c r="G5327" s="2">
        <v>1</v>
      </c>
      <c r="H5327" s="2">
        <v>3</v>
      </c>
      <c r="I5327" s="2">
        <v>1268</v>
      </c>
      <c r="J5327" s="2">
        <v>22</v>
      </c>
      <c r="K5327" s="2">
        <v>2</v>
      </c>
    </row>
    <row r="5328" spans="1:11" ht="14.25" customHeight="1" x14ac:dyDescent="0.35">
      <c r="A5328" s="1" t="s">
        <v>5342</v>
      </c>
      <c r="B5328" s="7">
        <v>41937</v>
      </c>
      <c r="C5328" s="4">
        <v>180.42743802955718</v>
      </c>
      <c r="D5328" s="4">
        <v>205</v>
      </c>
      <c r="E5328" s="2">
        <v>13</v>
      </c>
      <c r="F5328" s="4">
        <f>Transaction[[#This Row],[Price]]*Transaction[[#This Row],[Order Qty]]</f>
        <v>2665</v>
      </c>
      <c r="G5328" s="2">
        <v>1</v>
      </c>
      <c r="H5328" s="2">
        <v>4</v>
      </c>
      <c r="I5328" s="2">
        <v>1312</v>
      </c>
      <c r="J5328" s="2">
        <v>22</v>
      </c>
      <c r="K5328" s="2">
        <v>31</v>
      </c>
    </row>
    <row r="5329" spans="1:11" ht="14.25" customHeight="1" x14ac:dyDescent="0.35">
      <c r="A5329" s="1" t="s">
        <v>5343</v>
      </c>
      <c r="B5329" s="7">
        <v>40912</v>
      </c>
      <c r="C5329" s="4">
        <v>9.231678366768282</v>
      </c>
      <c r="D5329" s="4">
        <v>12.66</v>
      </c>
      <c r="E5329" s="2">
        <v>9</v>
      </c>
      <c r="F5329" s="4">
        <f>Transaction[[#This Row],[Price]]*Transaction[[#This Row],[Order Qty]]</f>
        <v>113.94</v>
      </c>
      <c r="G5329" s="2">
        <v>1</v>
      </c>
      <c r="H5329" s="2">
        <v>2</v>
      </c>
      <c r="I5329" s="2">
        <v>1641</v>
      </c>
      <c r="J5329" s="2">
        <v>3</v>
      </c>
      <c r="K5329" s="2">
        <v>18</v>
      </c>
    </row>
    <row r="5330" spans="1:11" ht="14.25" customHeight="1" x14ac:dyDescent="0.35">
      <c r="A5330" s="1" t="s">
        <v>5344</v>
      </c>
      <c r="B5330" s="7">
        <v>41627</v>
      </c>
      <c r="C5330" s="4">
        <v>265.36619210325955</v>
      </c>
      <c r="D5330" s="4">
        <v>281</v>
      </c>
      <c r="E5330" s="2">
        <v>6</v>
      </c>
      <c r="F5330" s="4">
        <f>Transaction[[#This Row],[Price]]*Transaction[[#This Row],[Order Qty]]</f>
        <v>1686</v>
      </c>
      <c r="G5330" s="2">
        <v>4</v>
      </c>
      <c r="H5330" s="2">
        <v>5</v>
      </c>
      <c r="I5330" s="2">
        <v>1035</v>
      </c>
      <c r="J5330" s="2">
        <v>13</v>
      </c>
      <c r="K5330" s="2">
        <v>8</v>
      </c>
    </row>
    <row r="5331" spans="1:11" ht="14.25" customHeight="1" x14ac:dyDescent="0.35">
      <c r="A5331" s="1" t="s">
        <v>5345</v>
      </c>
      <c r="B5331" s="7">
        <v>41069</v>
      </c>
      <c r="C5331" s="4">
        <v>347.13840548805348</v>
      </c>
      <c r="D5331" s="4">
        <v>499.9</v>
      </c>
      <c r="E5331" s="2">
        <v>36</v>
      </c>
      <c r="F5331" s="4">
        <f>Transaction[[#This Row],[Price]]*Transaction[[#This Row],[Order Qty]]</f>
        <v>17996.399999999998</v>
      </c>
      <c r="G5331" s="2">
        <v>1</v>
      </c>
      <c r="H5331" s="2">
        <v>3</v>
      </c>
      <c r="I5331" s="2">
        <v>437</v>
      </c>
      <c r="J5331" s="2">
        <v>17</v>
      </c>
      <c r="K5331" s="2">
        <v>20</v>
      </c>
    </row>
    <row r="5332" spans="1:11" ht="14.25" customHeight="1" x14ac:dyDescent="0.35">
      <c r="A5332" s="1" t="s">
        <v>5346</v>
      </c>
      <c r="B5332" s="7">
        <v>41099</v>
      </c>
      <c r="C5332" s="4">
        <v>128.48574908063611</v>
      </c>
      <c r="D5332" s="4">
        <v>699</v>
      </c>
      <c r="E5332" s="2">
        <v>10</v>
      </c>
      <c r="F5332" s="4">
        <f>Transaction[[#This Row],[Price]]*Transaction[[#This Row],[Order Qty]]</f>
        <v>6990</v>
      </c>
      <c r="G5332" s="2">
        <v>1</v>
      </c>
      <c r="H5332" s="2">
        <v>1</v>
      </c>
      <c r="I5332" s="2">
        <v>336</v>
      </c>
      <c r="J5332" s="2">
        <v>5</v>
      </c>
      <c r="K5332" s="2">
        <v>26</v>
      </c>
    </row>
    <row r="5333" spans="1:11" ht="14.25" customHeight="1" x14ac:dyDescent="0.35">
      <c r="A5333" s="1" t="s">
        <v>5347</v>
      </c>
      <c r="B5333" s="7">
        <v>41128</v>
      </c>
      <c r="C5333" s="4">
        <v>153.25352887314264</v>
      </c>
      <c r="D5333" s="4">
        <v>999</v>
      </c>
      <c r="E5333" s="2">
        <v>12</v>
      </c>
      <c r="F5333" s="4">
        <f>Transaction[[#This Row],[Price]]*Transaction[[#This Row],[Order Qty]]</f>
        <v>11988</v>
      </c>
      <c r="G5333" s="2">
        <v>1</v>
      </c>
      <c r="H5333" s="2">
        <v>3</v>
      </c>
      <c r="I5333" s="2">
        <v>614</v>
      </c>
      <c r="J5333" s="2">
        <v>12</v>
      </c>
      <c r="K5333" s="2">
        <v>2</v>
      </c>
    </row>
    <row r="5334" spans="1:11" ht="14.25" customHeight="1" x14ac:dyDescent="0.35">
      <c r="A5334" s="1" t="s">
        <v>5348</v>
      </c>
      <c r="B5334" s="7">
        <v>41366</v>
      </c>
      <c r="C5334" s="4">
        <v>82.089708558320396</v>
      </c>
      <c r="D5334" s="4">
        <v>102</v>
      </c>
      <c r="E5334" s="2">
        <v>9</v>
      </c>
      <c r="F5334" s="4">
        <f>Transaction[[#This Row],[Price]]*Transaction[[#This Row],[Order Qty]]</f>
        <v>918</v>
      </c>
      <c r="G5334" s="2">
        <v>4</v>
      </c>
      <c r="H5334" s="2">
        <v>6</v>
      </c>
      <c r="I5334" s="2">
        <v>742</v>
      </c>
      <c r="J5334" s="2">
        <v>10</v>
      </c>
      <c r="K5334" s="2">
        <v>33</v>
      </c>
    </row>
    <row r="5335" spans="1:11" ht="14.25" customHeight="1" x14ac:dyDescent="0.35">
      <c r="A5335" s="1" t="s">
        <v>5349</v>
      </c>
      <c r="B5335" s="7">
        <v>41962</v>
      </c>
      <c r="C5335" s="4">
        <v>23.2794776092062</v>
      </c>
      <c r="D5335" s="4">
        <v>25.69</v>
      </c>
      <c r="E5335" s="2">
        <v>26</v>
      </c>
      <c r="F5335" s="4">
        <f>Transaction[[#This Row],[Price]]*Transaction[[#This Row],[Order Qty]]</f>
        <v>667.94</v>
      </c>
      <c r="G5335" s="2">
        <v>1</v>
      </c>
      <c r="H5335" s="2">
        <v>4</v>
      </c>
      <c r="I5335" s="2">
        <v>67</v>
      </c>
      <c r="J5335" s="2">
        <v>4</v>
      </c>
      <c r="K5335" s="2">
        <v>12</v>
      </c>
    </row>
    <row r="5336" spans="1:11" ht="14.25" customHeight="1" x14ac:dyDescent="0.35">
      <c r="A5336" s="1" t="s">
        <v>5350</v>
      </c>
      <c r="B5336" s="7">
        <v>40924</v>
      </c>
      <c r="C5336" s="4">
        <v>100.87012685750165</v>
      </c>
      <c r="D5336" s="4">
        <v>436.2</v>
      </c>
      <c r="E5336" s="2">
        <v>9</v>
      </c>
      <c r="F5336" s="4">
        <f>Transaction[[#This Row],[Price]]*Transaction[[#This Row],[Order Qty]]</f>
        <v>3925.7999999999997</v>
      </c>
      <c r="G5336" s="2">
        <v>1</v>
      </c>
      <c r="H5336" s="2">
        <v>2</v>
      </c>
      <c r="I5336" s="2">
        <v>1109</v>
      </c>
      <c r="J5336" s="2">
        <v>1</v>
      </c>
      <c r="K5336" s="2">
        <v>9</v>
      </c>
    </row>
    <row r="5337" spans="1:11" ht="14.25" customHeight="1" x14ac:dyDescent="0.35">
      <c r="A5337" s="1" t="s">
        <v>5351</v>
      </c>
      <c r="B5337" s="7">
        <v>41032</v>
      </c>
      <c r="C5337" s="4">
        <v>38.904096154972549</v>
      </c>
      <c r="D5337" s="4">
        <v>281</v>
      </c>
      <c r="E5337" s="2">
        <v>10</v>
      </c>
      <c r="F5337" s="4">
        <f>Transaction[[#This Row],[Price]]*Transaction[[#This Row],[Order Qty]]</f>
        <v>2810</v>
      </c>
      <c r="G5337" s="2">
        <v>1</v>
      </c>
      <c r="H5337" s="2">
        <v>1</v>
      </c>
      <c r="I5337" s="2">
        <v>1035</v>
      </c>
      <c r="J5337" s="2">
        <v>13</v>
      </c>
      <c r="K5337" s="2">
        <v>16</v>
      </c>
    </row>
    <row r="5338" spans="1:11" ht="14.25" customHeight="1" x14ac:dyDescent="0.35">
      <c r="A5338" s="1" t="s">
        <v>5352</v>
      </c>
      <c r="B5338" s="7">
        <v>41238</v>
      </c>
      <c r="C5338" s="4">
        <v>2.3748138029689057</v>
      </c>
      <c r="D5338" s="4">
        <v>186.9</v>
      </c>
      <c r="E5338" s="2">
        <v>13</v>
      </c>
      <c r="F5338" s="4">
        <f>Transaction[[#This Row],[Price]]*Transaction[[#This Row],[Order Qty]]</f>
        <v>2429.7000000000003</v>
      </c>
      <c r="G5338" s="2">
        <v>1</v>
      </c>
      <c r="H5338" s="2">
        <v>4</v>
      </c>
      <c r="I5338" s="2">
        <v>968</v>
      </c>
      <c r="J5338" s="2">
        <v>13</v>
      </c>
      <c r="K5338" s="2">
        <v>21</v>
      </c>
    </row>
    <row r="5339" spans="1:11" ht="14.25" customHeight="1" x14ac:dyDescent="0.35">
      <c r="A5339" s="1" t="s">
        <v>5353</v>
      </c>
      <c r="B5339" s="7">
        <v>41266</v>
      </c>
      <c r="C5339" s="4">
        <v>424.27122451705588</v>
      </c>
      <c r="D5339" s="4">
        <v>2499</v>
      </c>
      <c r="E5339" s="2">
        <v>9</v>
      </c>
      <c r="F5339" s="4">
        <f>Transaction[[#This Row],[Price]]*Transaction[[#This Row],[Order Qty]]</f>
        <v>22491</v>
      </c>
      <c r="G5339" s="2">
        <v>1</v>
      </c>
      <c r="H5339" s="2">
        <v>2</v>
      </c>
      <c r="I5339" s="2">
        <v>540</v>
      </c>
      <c r="J5339" s="2">
        <v>12</v>
      </c>
      <c r="K5339" s="2">
        <v>1</v>
      </c>
    </row>
    <row r="5340" spans="1:11" ht="14.25" customHeight="1" x14ac:dyDescent="0.35">
      <c r="A5340" s="1" t="s">
        <v>5354</v>
      </c>
      <c r="B5340" s="7">
        <v>41038</v>
      </c>
      <c r="C5340" s="4">
        <v>188.85435617760274</v>
      </c>
      <c r="D5340" s="4">
        <v>269.95</v>
      </c>
      <c r="E5340" s="2">
        <v>15</v>
      </c>
      <c r="F5340" s="4">
        <f>Transaction[[#This Row],[Price]]*Transaction[[#This Row],[Order Qty]]</f>
        <v>4049.25</v>
      </c>
      <c r="G5340" s="2">
        <v>1</v>
      </c>
      <c r="H5340" s="2">
        <v>1</v>
      </c>
      <c r="I5340" s="2">
        <v>424</v>
      </c>
      <c r="J5340" s="2">
        <v>17</v>
      </c>
      <c r="K5340" s="2">
        <v>22</v>
      </c>
    </row>
    <row r="5341" spans="1:11" ht="14.25" customHeight="1" x14ac:dyDescent="0.35">
      <c r="A5341" s="1" t="s">
        <v>5355</v>
      </c>
      <c r="B5341" s="7">
        <v>41235</v>
      </c>
      <c r="C5341" s="4">
        <v>21.51100413189684</v>
      </c>
      <c r="D5341" s="4">
        <v>269</v>
      </c>
      <c r="E5341" s="2">
        <v>6</v>
      </c>
      <c r="F5341" s="4">
        <f>Transaction[[#This Row],[Price]]*Transaction[[#This Row],[Order Qty]]</f>
        <v>1614</v>
      </c>
      <c r="G5341" s="2">
        <v>1</v>
      </c>
      <c r="H5341" s="2">
        <v>4</v>
      </c>
      <c r="I5341" s="2">
        <v>329</v>
      </c>
      <c r="J5341" s="2">
        <v>5</v>
      </c>
      <c r="K5341" s="2">
        <v>3</v>
      </c>
    </row>
    <row r="5342" spans="1:11" ht="14.25" customHeight="1" x14ac:dyDescent="0.35">
      <c r="A5342" s="1" t="s">
        <v>5356</v>
      </c>
      <c r="B5342" s="7">
        <v>41820</v>
      </c>
      <c r="C5342" s="4">
        <v>85.563226576558534</v>
      </c>
      <c r="D5342" s="4">
        <v>459</v>
      </c>
      <c r="E5342" s="2">
        <v>10</v>
      </c>
      <c r="F5342" s="4">
        <f>Transaction[[#This Row],[Price]]*Transaction[[#This Row],[Order Qty]]</f>
        <v>4590</v>
      </c>
      <c r="G5342" s="2">
        <v>4</v>
      </c>
      <c r="H5342" s="2">
        <v>1</v>
      </c>
      <c r="I5342" s="2">
        <v>639</v>
      </c>
      <c r="J5342" s="2">
        <v>12</v>
      </c>
      <c r="K5342" s="2">
        <v>4</v>
      </c>
    </row>
    <row r="5343" spans="1:11" ht="14.25" customHeight="1" x14ac:dyDescent="0.35">
      <c r="A5343" s="1" t="s">
        <v>5357</v>
      </c>
      <c r="B5343" s="7">
        <v>41773</v>
      </c>
      <c r="C5343" s="4">
        <v>7.5625556030985583</v>
      </c>
      <c r="D5343" s="4">
        <v>11.5</v>
      </c>
      <c r="E5343" s="2">
        <v>20</v>
      </c>
      <c r="F5343" s="4">
        <f>Transaction[[#This Row],[Price]]*Transaction[[#This Row],[Order Qty]]</f>
        <v>230</v>
      </c>
      <c r="G5343" s="2">
        <v>1</v>
      </c>
      <c r="H5343" s="2">
        <v>1</v>
      </c>
      <c r="I5343" s="2">
        <v>786</v>
      </c>
      <c r="J5343" s="2">
        <v>18</v>
      </c>
      <c r="K5343" s="2">
        <v>22</v>
      </c>
    </row>
    <row r="5344" spans="1:11" ht="14.25" customHeight="1" x14ac:dyDescent="0.35">
      <c r="A5344" s="1" t="s">
        <v>5358</v>
      </c>
      <c r="B5344" s="7">
        <v>41827</v>
      </c>
      <c r="C5344" s="4">
        <v>8.2981675416873788</v>
      </c>
      <c r="D5344" s="4">
        <v>59.99</v>
      </c>
      <c r="E5344" s="2">
        <v>12</v>
      </c>
      <c r="F5344" s="4">
        <f>Transaction[[#This Row],[Price]]*Transaction[[#This Row],[Order Qty]]</f>
        <v>719.88</v>
      </c>
      <c r="G5344" s="2">
        <v>1</v>
      </c>
      <c r="H5344" s="2">
        <v>3</v>
      </c>
      <c r="I5344" s="2">
        <v>1574</v>
      </c>
      <c r="J5344" s="2">
        <v>3</v>
      </c>
      <c r="K5344" s="2">
        <v>21</v>
      </c>
    </row>
    <row r="5345" spans="1:11" ht="14.25" customHeight="1" x14ac:dyDescent="0.35">
      <c r="A5345" s="1" t="s">
        <v>5359</v>
      </c>
      <c r="B5345" s="7">
        <v>41835</v>
      </c>
      <c r="C5345" s="4">
        <v>50.195839568799045</v>
      </c>
      <c r="D5345" s="4">
        <v>180</v>
      </c>
      <c r="E5345" s="2">
        <v>20</v>
      </c>
      <c r="F5345" s="4">
        <f>Transaction[[#This Row],[Price]]*Transaction[[#This Row],[Order Qty]]</f>
        <v>3600</v>
      </c>
      <c r="G5345" s="2">
        <v>1</v>
      </c>
      <c r="H5345" s="2">
        <v>1</v>
      </c>
      <c r="I5345" s="2">
        <v>1188</v>
      </c>
      <c r="J5345" s="2">
        <v>7</v>
      </c>
      <c r="K5345" s="2">
        <v>16</v>
      </c>
    </row>
    <row r="5346" spans="1:11" ht="14.25" customHeight="1" x14ac:dyDescent="0.35">
      <c r="A5346" s="1" t="s">
        <v>5360</v>
      </c>
      <c r="B5346" s="7">
        <v>41285</v>
      </c>
      <c r="C5346" s="4">
        <v>7.3081519183259029</v>
      </c>
      <c r="D5346" s="4">
        <v>280</v>
      </c>
      <c r="E5346" s="2">
        <v>9</v>
      </c>
      <c r="F5346" s="4">
        <f>Transaction[[#This Row],[Price]]*Transaction[[#This Row],[Order Qty]]</f>
        <v>2520</v>
      </c>
      <c r="G5346" s="2">
        <v>1</v>
      </c>
      <c r="H5346" s="2">
        <v>2</v>
      </c>
      <c r="I5346" s="2">
        <v>1568</v>
      </c>
      <c r="J5346" s="2">
        <v>8</v>
      </c>
      <c r="K5346" s="2">
        <v>19</v>
      </c>
    </row>
    <row r="5347" spans="1:11" ht="14.25" customHeight="1" x14ac:dyDescent="0.35">
      <c r="A5347" s="1" t="s">
        <v>5361</v>
      </c>
      <c r="B5347" s="7">
        <v>41010</v>
      </c>
      <c r="C5347" s="4">
        <v>71.122625880535182</v>
      </c>
      <c r="D5347" s="4">
        <v>126.9</v>
      </c>
      <c r="E5347" s="2">
        <v>10</v>
      </c>
      <c r="F5347" s="4">
        <f>Transaction[[#This Row],[Price]]*Transaction[[#This Row],[Order Qty]]</f>
        <v>1269</v>
      </c>
      <c r="G5347" s="2">
        <v>2</v>
      </c>
      <c r="H5347" s="2">
        <v>1</v>
      </c>
      <c r="I5347" s="2">
        <v>176</v>
      </c>
      <c r="J5347" s="2">
        <v>21</v>
      </c>
      <c r="K5347" s="2">
        <v>19</v>
      </c>
    </row>
    <row r="5348" spans="1:11" ht="14.25" customHeight="1" x14ac:dyDescent="0.35">
      <c r="A5348" s="1" t="s">
        <v>5362</v>
      </c>
      <c r="B5348" s="7">
        <v>41125</v>
      </c>
      <c r="C5348" s="4">
        <v>23.312694294684324</v>
      </c>
      <c r="D5348" s="4">
        <v>139</v>
      </c>
      <c r="E5348" s="2">
        <v>5</v>
      </c>
      <c r="F5348" s="4">
        <f>Transaction[[#This Row],[Price]]*Transaction[[#This Row],[Order Qty]]</f>
        <v>695</v>
      </c>
      <c r="G5348" s="2">
        <v>4</v>
      </c>
      <c r="H5348" s="2">
        <v>1</v>
      </c>
      <c r="I5348" s="2">
        <v>585</v>
      </c>
      <c r="J5348" s="2">
        <v>12</v>
      </c>
      <c r="K5348" s="2">
        <v>2</v>
      </c>
    </row>
    <row r="5349" spans="1:11" ht="14.25" customHeight="1" x14ac:dyDescent="0.35">
      <c r="A5349" s="1" t="s">
        <v>5363</v>
      </c>
      <c r="B5349" s="7">
        <v>41421</v>
      </c>
      <c r="C5349" s="4">
        <v>4.0268100408874377</v>
      </c>
      <c r="D5349" s="4">
        <v>13</v>
      </c>
      <c r="E5349" s="2">
        <v>12</v>
      </c>
      <c r="F5349" s="4">
        <f>Transaction[[#This Row],[Price]]*Transaction[[#This Row],[Order Qty]]</f>
        <v>156</v>
      </c>
      <c r="G5349" s="2">
        <v>1</v>
      </c>
      <c r="H5349" s="2">
        <v>7</v>
      </c>
      <c r="I5349" s="2">
        <v>879</v>
      </c>
      <c r="J5349" s="2">
        <v>18</v>
      </c>
      <c r="K5349" s="2">
        <v>26</v>
      </c>
    </row>
    <row r="5350" spans="1:11" ht="14.25" customHeight="1" x14ac:dyDescent="0.35">
      <c r="A5350" s="1" t="s">
        <v>5364</v>
      </c>
      <c r="B5350" s="7">
        <v>41742</v>
      </c>
      <c r="C5350" s="4">
        <v>78.192455547513902</v>
      </c>
      <c r="D5350" s="4">
        <v>289.99</v>
      </c>
      <c r="E5350" s="2">
        <v>10</v>
      </c>
      <c r="F5350" s="4">
        <f>Transaction[[#This Row],[Price]]*Transaction[[#This Row],[Order Qty]]</f>
        <v>2899.9</v>
      </c>
      <c r="G5350" s="2">
        <v>1</v>
      </c>
      <c r="H5350" s="2">
        <v>1</v>
      </c>
      <c r="I5350" s="2">
        <v>1655</v>
      </c>
      <c r="J5350" s="2">
        <v>3</v>
      </c>
      <c r="K5350" s="2">
        <v>26</v>
      </c>
    </row>
    <row r="5351" spans="1:11" ht="14.25" customHeight="1" x14ac:dyDescent="0.35">
      <c r="A5351" s="1" t="s">
        <v>5365</v>
      </c>
      <c r="B5351" s="7">
        <v>41769</v>
      </c>
      <c r="C5351" s="4">
        <v>14.545505691406134</v>
      </c>
      <c r="D5351" s="4">
        <v>15.6</v>
      </c>
      <c r="E5351" s="2">
        <v>24</v>
      </c>
      <c r="F5351" s="4">
        <f>Transaction[[#This Row],[Price]]*Transaction[[#This Row],[Order Qty]]</f>
        <v>374.4</v>
      </c>
      <c r="G5351" s="2">
        <v>2</v>
      </c>
      <c r="H5351" s="2">
        <v>7</v>
      </c>
      <c r="I5351" s="2">
        <v>847</v>
      </c>
      <c r="J5351" s="2">
        <v>18</v>
      </c>
      <c r="K5351" s="2">
        <v>18</v>
      </c>
    </row>
    <row r="5352" spans="1:11" ht="14.25" customHeight="1" x14ac:dyDescent="0.35">
      <c r="A5352" s="1" t="s">
        <v>5366</v>
      </c>
      <c r="B5352" s="7">
        <v>41855</v>
      </c>
      <c r="C5352" s="4">
        <v>95.298940267755498</v>
      </c>
      <c r="D5352" s="4">
        <v>228</v>
      </c>
      <c r="E5352" s="2">
        <v>6</v>
      </c>
      <c r="F5352" s="4">
        <f>Transaction[[#This Row],[Price]]*Transaction[[#This Row],[Order Qty]]</f>
        <v>1368</v>
      </c>
      <c r="G5352" s="2">
        <v>1</v>
      </c>
      <c r="H5352" s="2">
        <v>3</v>
      </c>
      <c r="I5352" s="2">
        <v>690</v>
      </c>
      <c r="J5352" s="2">
        <v>10</v>
      </c>
      <c r="K5352" s="2">
        <v>9</v>
      </c>
    </row>
    <row r="5353" spans="1:11" ht="14.25" customHeight="1" x14ac:dyDescent="0.35">
      <c r="A5353" s="1" t="s">
        <v>5367</v>
      </c>
      <c r="B5353" s="7">
        <v>41545</v>
      </c>
      <c r="C5353" s="4">
        <v>370.5418032478309</v>
      </c>
      <c r="D5353" s="4">
        <v>489</v>
      </c>
      <c r="E5353" s="2">
        <v>10</v>
      </c>
      <c r="F5353" s="4">
        <f>Transaction[[#This Row],[Price]]*Transaction[[#This Row],[Order Qty]]</f>
        <v>4890</v>
      </c>
      <c r="G5353" s="2">
        <v>1</v>
      </c>
      <c r="H5353" s="2">
        <v>1</v>
      </c>
      <c r="I5353" s="2">
        <v>258</v>
      </c>
      <c r="J5353" s="2">
        <v>15</v>
      </c>
      <c r="K5353" s="2">
        <v>16</v>
      </c>
    </row>
    <row r="5354" spans="1:11" ht="14.25" customHeight="1" x14ac:dyDescent="0.35">
      <c r="A5354" s="1" t="s">
        <v>5368</v>
      </c>
      <c r="B5354" s="7">
        <v>40897</v>
      </c>
      <c r="C5354" s="4">
        <v>41.618235266260498</v>
      </c>
      <c r="D5354" s="4">
        <v>312</v>
      </c>
      <c r="E5354" s="2">
        <v>4</v>
      </c>
      <c r="F5354" s="4">
        <f>Transaction[[#This Row],[Price]]*Transaction[[#This Row],[Order Qty]]</f>
        <v>1248</v>
      </c>
      <c r="G5354" s="2">
        <v>1</v>
      </c>
      <c r="H5354" s="2">
        <v>2</v>
      </c>
      <c r="I5354" s="2">
        <v>1050</v>
      </c>
      <c r="J5354" s="2">
        <v>1</v>
      </c>
      <c r="K5354" s="2">
        <v>8</v>
      </c>
    </row>
    <row r="5355" spans="1:11" ht="14.25" customHeight="1" x14ac:dyDescent="0.35">
      <c r="A5355" s="1" t="s">
        <v>5369</v>
      </c>
      <c r="B5355" s="7">
        <v>41665</v>
      </c>
      <c r="C5355" s="4">
        <v>14.229813374608169</v>
      </c>
      <c r="D5355" s="4">
        <v>28.99</v>
      </c>
      <c r="E5355" s="2">
        <v>12</v>
      </c>
      <c r="F5355" s="4">
        <f>Transaction[[#This Row],[Price]]*Transaction[[#This Row],[Order Qty]]</f>
        <v>347.88</v>
      </c>
      <c r="G5355" s="2">
        <v>4</v>
      </c>
      <c r="H5355" s="2">
        <v>8</v>
      </c>
      <c r="I5355" s="2">
        <v>1354</v>
      </c>
      <c r="J5355" s="2">
        <v>16</v>
      </c>
      <c r="K5355" s="2">
        <v>33</v>
      </c>
    </row>
    <row r="5356" spans="1:11" ht="14.25" customHeight="1" x14ac:dyDescent="0.35">
      <c r="A5356" s="1" t="s">
        <v>5370</v>
      </c>
      <c r="B5356" s="7">
        <v>41164</v>
      </c>
      <c r="C5356" s="4">
        <v>211.10601964902929</v>
      </c>
      <c r="D5356" s="4">
        <v>410</v>
      </c>
      <c r="E5356" s="2">
        <v>20</v>
      </c>
      <c r="F5356" s="4">
        <f>Transaction[[#This Row],[Price]]*Transaction[[#This Row],[Order Qty]]</f>
        <v>8200</v>
      </c>
      <c r="G5356" s="2">
        <v>3</v>
      </c>
      <c r="H5356" s="2">
        <v>1</v>
      </c>
      <c r="I5356" s="2">
        <v>1151</v>
      </c>
      <c r="J5356" s="2">
        <v>7</v>
      </c>
      <c r="K5356" s="2">
        <v>29</v>
      </c>
    </row>
    <row r="5357" spans="1:11" ht="14.25" customHeight="1" x14ac:dyDescent="0.35">
      <c r="A5357" s="1" t="s">
        <v>5371</v>
      </c>
      <c r="B5357" s="7">
        <v>40974</v>
      </c>
      <c r="C5357" s="4">
        <v>628.90313551738359</v>
      </c>
      <c r="D5357" s="4">
        <v>758</v>
      </c>
      <c r="E5357" s="2">
        <v>9</v>
      </c>
      <c r="F5357" s="4">
        <f>Transaction[[#This Row],[Price]]*Transaction[[#This Row],[Order Qty]]</f>
        <v>6822</v>
      </c>
      <c r="G5357" s="2">
        <v>1</v>
      </c>
      <c r="H5357" s="2">
        <v>6</v>
      </c>
      <c r="I5357" s="2">
        <v>348</v>
      </c>
      <c r="J5357" s="2">
        <v>6</v>
      </c>
      <c r="K5357" s="2">
        <v>34</v>
      </c>
    </row>
    <row r="5358" spans="1:11" ht="14.25" customHeight="1" x14ac:dyDescent="0.35">
      <c r="A5358" s="1" t="s">
        <v>5372</v>
      </c>
      <c r="B5358" s="7">
        <v>41907</v>
      </c>
      <c r="C5358" s="4">
        <v>180.95561526826509</v>
      </c>
      <c r="D5358" s="4">
        <v>299</v>
      </c>
      <c r="E5358" s="2">
        <v>10</v>
      </c>
      <c r="F5358" s="4">
        <f>Transaction[[#This Row],[Price]]*Transaction[[#This Row],[Order Qty]]</f>
        <v>2990</v>
      </c>
      <c r="G5358" s="2">
        <v>1</v>
      </c>
      <c r="H5358" s="2">
        <v>1</v>
      </c>
      <c r="I5358" s="2">
        <v>294</v>
      </c>
      <c r="J5358" s="2">
        <v>5</v>
      </c>
      <c r="K5358" s="2">
        <v>37</v>
      </c>
    </row>
    <row r="5359" spans="1:11" ht="14.25" customHeight="1" x14ac:dyDescent="0.35">
      <c r="A5359" s="1" t="s">
        <v>5373</v>
      </c>
      <c r="B5359" s="7">
        <v>41627</v>
      </c>
      <c r="C5359" s="4">
        <v>18.191487864001857</v>
      </c>
      <c r="D5359" s="4">
        <v>1592.2</v>
      </c>
      <c r="E5359" s="2">
        <v>9</v>
      </c>
      <c r="F5359" s="4">
        <f>Transaction[[#This Row],[Price]]*Transaction[[#This Row],[Order Qty]]</f>
        <v>14329.800000000001</v>
      </c>
      <c r="G5359" s="2">
        <v>1</v>
      </c>
      <c r="H5359" s="2">
        <v>2</v>
      </c>
      <c r="I5359" s="2">
        <v>163</v>
      </c>
      <c r="J5359" s="2">
        <v>9</v>
      </c>
      <c r="K5359" s="2">
        <v>31</v>
      </c>
    </row>
    <row r="5360" spans="1:11" ht="14.25" customHeight="1" x14ac:dyDescent="0.35">
      <c r="A5360" s="1" t="s">
        <v>5374</v>
      </c>
      <c r="B5360" s="7">
        <v>41011</v>
      </c>
      <c r="C5360" s="4">
        <v>6.8319225676037556</v>
      </c>
      <c r="D5360" s="4">
        <v>25.69</v>
      </c>
      <c r="E5360" s="2">
        <v>5</v>
      </c>
      <c r="F5360" s="4">
        <f>Transaction[[#This Row],[Price]]*Transaction[[#This Row],[Order Qty]]</f>
        <v>128.45000000000002</v>
      </c>
      <c r="G5360" s="2">
        <v>1</v>
      </c>
      <c r="H5360" s="2">
        <v>1</v>
      </c>
      <c r="I5360" s="2">
        <v>66</v>
      </c>
      <c r="J5360" s="2">
        <v>4</v>
      </c>
      <c r="K5360" s="2">
        <v>34</v>
      </c>
    </row>
    <row r="5361" spans="1:11" ht="14.25" customHeight="1" x14ac:dyDescent="0.35">
      <c r="A5361" s="1" t="s">
        <v>5375</v>
      </c>
      <c r="B5361" s="7">
        <v>41148</v>
      </c>
      <c r="C5361" s="4">
        <v>56.119812841539876</v>
      </c>
      <c r="D5361" s="4">
        <v>126.9</v>
      </c>
      <c r="E5361" s="2">
        <v>9</v>
      </c>
      <c r="F5361" s="4">
        <f>Transaction[[#This Row],[Price]]*Transaction[[#This Row],[Order Qty]]</f>
        <v>1142.1000000000001</v>
      </c>
      <c r="G5361" s="2">
        <v>1</v>
      </c>
      <c r="H5361" s="2">
        <v>9</v>
      </c>
      <c r="I5361" s="2">
        <v>189</v>
      </c>
      <c r="J5361" s="2">
        <v>21</v>
      </c>
      <c r="K5361" s="2">
        <v>23</v>
      </c>
    </row>
    <row r="5362" spans="1:11" ht="14.25" customHeight="1" x14ac:dyDescent="0.35">
      <c r="A5362" s="1" t="s">
        <v>5376</v>
      </c>
      <c r="B5362" s="7">
        <v>41587</v>
      </c>
      <c r="C5362" s="4">
        <v>2.3959475902271756</v>
      </c>
      <c r="D5362" s="4">
        <v>22.89</v>
      </c>
      <c r="E5362" s="2">
        <v>13</v>
      </c>
      <c r="F5362" s="4">
        <f>Transaction[[#This Row],[Price]]*Transaction[[#This Row],[Order Qty]]</f>
        <v>297.57</v>
      </c>
      <c r="G5362" s="2">
        <v>4</v>
      </c>
      <c r="H5362" s="2">
        <v>4</v>
      </c>
      <c r="I5362" s="2">
        <v>1585</v>
      </c>
      <c r="J5362" s="2">
        <v>3</v>
      </c>
      <c r="K5362" s="2">
        <v>34</v>
      </c>
    </row>
    <row r="5363" spans="1:11" ht="14.25" customHeight="1" x14ac:dyDescent="0.35">
      <c r="A5363" s="1" t="s">
        <v>5377</v>
      </c>
      <c r="B5363" s="7">
        <v>41696</v>
      </c>
      <c r="C5363" s="4">
        <v>34.548001733768885</v>
      </c>
      <c r="D5363" s="4">
        <v>59.99</v>
      </c>
      <c r="E5363" s="2">
        <v>36</v>
      </c>
      <c r="F5363" s="4">
        <f>Transaction[[#This Row],[Price]]*Transaction[[#This Row],[Order Qty]]</f>
        <v>2159.64</v>
      </c>
      <c r="G5363" s="2">
        <v>4</v>
      </c>
      <c r="H5363" s="2">
        <v>2</v>
      </c>
      <c r="I5363" s="2">
        <v>1252</v>
      </c>
      <c r="J5363" s="2">
        <v>22</v>
      </c>
      <c r="K5363" s="2">
        <v>17</v>
      </c>
    </row>
    <row r="5364" spans="1:11" ht="14.25" customHeight="1" x14ac:dyDescent="0.35">
      <c r="A5364" s="1" t="s">
        <v>5378</v>
      </c>
      <c r="B5364" s="7">
        <v>41012</v>
      </c>
      <c r="C5364" s="4">
        <v>141.29624498531749</v>
      </c>
      <c r="D5364" s="4">
        <v>139</v>
      </c>
      <c r="E5364" s="2">
        <v>5</v>
      </c>
      <c r="F5364" s="4">
        <f>Transaction[[#This Row],[Price]]*Transaction[[#This Row],[Order Qty]]</f>
        <v>695</v>
      </c>
      <c r="G5364" s="2">
        <v>1</v>
      </c>
      <c r="H5364" s="2">
        <v>1</v>
      </c>
      <c r="I5364" s="2">
        <v>597</v>
      </c>
      <c r="J5364" s="2">
        <v>12</v>
      </c>
      <c r="K5364" s="2">
        <v>7</v>
      </c>
    </row>
    <row r="5365" spans="1:11" ht="14.25" customHeight="1" x14ac:dyDescent="0.35">
      <c r="A5365" s="1" t="s">
        <v>5379</v>
      </c>
      <c r="B5365" s="7">
        <v>41157</v>
      </c>
      <c r="C5365" s="4">
        <v>12.825955193133737</v>
      </c>
      <c r="D5365" s="4">
        <v>22.89</v>
      </c>
      <c r="E5365" s="2">
        <v>10</v>
      </c>
      <c r="F5365" s="4">
        <f>Transaction[[#This Row],[Price]]*Transaction[[#This Row],[Order Qty]]</f>
        <v>228.9</v>
      </c>
      <c r="G5365" s="2">
        <v>2</v>
      </c>
      <c r="H5365" s="2">
        <v>1</v>
      </c>
      <c r="I5365" s="2">
        <v>1635</v>
      </c>
      <c r="J5365" s="2">
        <v>3</v>
      </c>
      <c r="K5365" s="2">
        <v>25</v>
      </c>
    </row>
    <row r="5366" spans="1:11" ht="14.25" customHeight="1" x14ac:dyDescent="0.35">
      <c r="A5366" s="1" t="s">
        <v>5380</v>
      </c>
      <c r="B5366" s="7">
        <v>41202</v>
      </c>
      <c r="C5366" s="4">
        <v>33.054654496223179</v>
      </c>
      <c r="D5366" s="4">
        <v>38.99</v>
      </c>
      <c r="E5366" s="2">
        <v>16</v>
      </c>
      <c r="F5366" s="4">
        <f>Transaction[[#This Row],[Price]]*Transaction[[#This Row],[Order Qty]]</f>
        <v>623.84</v>
      </c>
      <c r="G5366" s="2">
        <v>2</v>
      </c>
      <c r="H5366" s="2">
        <v>10</v>
      </c>
      <c r="I5366" s="2">
        <v>1324</v>
      </c>
      <c r="J5366" s="2">
        <v>16</v>
      </c>
      <c r="K5366" s="2">
        <v>28</v>
      </c>
    </row>
    <row r="5367" spans="1:11" ht="14.25" customHeight="1" x14ac:dyDescent="0.35">
      <c r="A5367" s="1" t="s">
        <v>5381</v>
      </c>
      <c r="B5367" s="7">
        <v>41371</v>
      </c>
      <c r="C5367" s="4">
        <v>100.64663840550489</v>
      </c>
      <c r="D5367" s="4">
        <v>236</v>
      </c>
      <c r="E5367" s="2">
        <v>10</v>
      </c>
      <c r="F5367" s="4">
        <f>Transaction[[#This Row],[Price]]*Transaction[[#This Row],[Order Qty]]</f>
        <v>2360</v>
      </c>
      <c r="G5367" s="2">
        <v>1</v>
      </c>
      <c r="H5367" s="2">
        <v>1</v>
      </c>
      <c r="I5367" s="2">
        <v>739</v>
      </c>
      <c r="J5367" s="2">
        <v>10</v>
      </c>
      <c r="K5367" s="2">
        <v>6</v>
      </c>
    </row>
    <row r="5368" spans="1:11" ht="14.25" customHeight="1" x14ac:dyDescent="0.35">
      <c r="A5368" s="1" t="s">
        <v>5382</v>
      </c>
      <c r="B5368" s="7">
        <v>41024</v>
      </c>
      <c r="C5368" s="4">
        <v>153.48789771082377</v>
      </c>
      <c r="D5368" s="4">
        <v>259</v>
      </c>
      <c r="E5368" s="2">
        <v>5</v>
      </c>
      <c r="F5368" s="4">
        <f>Transaction[[#This Row],[Price]]*Transaction[[#This Row],[Order Qty]]</f>
        <v>1295</v>
      </c>
      <c r="G5368" s="2">
        <v>1</v>
      </c>
      <c r="H5368" s="2">
        <v>1</v>
      </c>
      <c r="I5368" s="2">
        <v>312</v>
      </c>
      <c r="J5368" s="2">
        <v>5</v>
      </c>
      <c r="K5368" s="2">
        <v>6</v>
      </c>
    </row>
    <row r="5369" spans="1:11" ht="14.25" customHeight="1" x14ac:dyDescent="0.35">
      <c r="A5369" s="1" t="s">
        <v>5383</v>
      </c>
      <c r="B5369" s="7">
        <v>41706</v>
      </c>
      <c r="C5369" s="4">
        <v>183.7764416930232</v>
      </c>
      <c r="D5369" s="4">
        <v>638</v>
      </c>
      <c r="E5369" s="2">
        <v>10</v>
      </c>
      <c r="F5369" s="4">
        <f>Transaction[[#This Row],[Price]]*Transaction[[#This Row],[Order Qty]]</f>
        <v>6380</v>
      </c>
      <c r="G5369" s="2">
        <v>1</v>
      </c>
      <c r="H5369" s="2">
        <v>1</v>
      </c>
      <c r="I5369" s="2">
        <v>1218</v>
      </c>
      <c r="J5369" s="2">
        <v>7</v>
      </c>
      <c r="K5369" s="2">
        <v>25</v>
      </c>
    </row>
    <row r="5370" spans="1:11" ht="14.25" customHeight="1" x14ac:dyDescent="0.35">
      <c r="A5370" s="1" t="s">
        <v>5384</v>
      </c>
      <c r="B5370" s="7">
        <v>41771</v>
      </c>
      <c r="C5370" s="4">
        <v>56.315470769648236</v>
      </c>
      <c r="D5370" s="4">
        <v>199</v>
      </c>
      <c r="E5370" s="2">
        <v>20</v>
      </c>
      <c r="F5370" s="4">
        <f>Transaction[[#This Row],[Price]]*Transaction[[#This Row],[Order Qty]]</f>
        <v>3980</v>
      </c>
      <c r="G5370" s="2">
        <v>3</v>
      </c>
      <c r="H5370" s="2">
        <v>1</v>
      </c>
      <c r="I5370" s="2">
        <v>1454</v>
      </c>
      <c r="J5370" s="2">
        <v>20</v>
      </c>
      <c r="K5370" s="2">
        <v>31</v>
      </c>
    </row>
    <row r="5371" spans="1:11" ht="14.25" customHeight="1" x14ac:dyDescent="0.35">
      <c r="A5371" s="1" t="s">
        <v>5385</v>
      </c>
      <c r="B5371" s="7">
        <v>41966</v>
      </c>
      <c r="C5371" s="4">
        <v>366.60308231303918</v>
      </c>
      <c r="D5371" s="4">
        <v>469.97</v>
      </c>
      <c r="E5371" s="2">
        <v>13</v>
      </c>
      <c r="F5371" s="4">
        <f>Transaction[[#This Row],[Price]]*Transaction[[#This Row],[Order Qty]]</f>
        <v>6109.6100000000006</v>
      </c>
      <c r="G5371" s="2">
        <v>2</v>
      </c>
      <c r="H5371" s="2">
        <v>5</v>
      </c>
      <c r="I5371" s="2">
        <v>154</v>
      </c>
      <c r="J5371" s="2">
        <v>9</v>
      </c>
      <c r="K5371" s="2">
        <v>14</v>
      </c>
    </row>
    <row r="5372" spans="1:11" ht="14.25" customHeight="1" x14ac:dyDescent="0.35">
      <c r="A5372" s="1" t="s">
        <v>5386</v>
      </c>
      <c r="B5372" s="7">
        <v>40965</v>
      </c>
      <c r="C5372" s="4">
        <v>130.46435879382</v>
      </c>
      <c r="D5372" s="4">
        <v>758</v>
      </c>
      <c r="E5372" s="2">
        <v>18</v>
      </c>
      <c r="F5372" s="4">
        <f>Transaction[[#This Row],[Price]]*Transaction[[#This Row],[Order Qty]]</f>
        <v>13644</v>
      </c>
      <c r="G5372" s="2">
        <v>4</v>
      </c>
      <c r="H5372" s="2">
        <v>2</v>
      </c>
      <c r="I5372" s="2">
        <v>400</v>
      </c>
      <c r="J5372" s="2">
        <v>6</v>
      </c>
      <c r="K5372" s="2">
        <v>28</v>
      </c>
    </row>
    <row r="5373" spans="1:11" ht="14.25" customHeight="1" x14ac:dyDescent="0.35">
      <c r="A5373" s="1" t="s">
        <v>5387</v>
      </c>
      <c r="B5373" s="7">
        <v>41039</v>
      </c>
      <c r="C5373" s="4">
        <v>24.139359928501378</v>
      </c>
      <c r="D5373" s="4">
        <v>68</v>
      </c>
      <c r="E5373" s="2">
        <v>10</v>
      </c>
      <c r="F5373" s="4">
        <f>Transaction[[#This Row],[Price]]*Transaction[[#This Row],[Order Qty]]</f>
        <v>680</v>
      </c>
      <c r="G5373" s="2">
        <v>1</v>
      </c>
      <c r="H5373" s="2">
        <v>1</v>
      </c>
      <c r="I5373" s="2">
        <v>1306</v>
      </c>
      <c r="J5373" s="2">
        <v>22</v>
      </c>
      <c r="K5373" s="2">
        <v>7</v>
      </c>
    </row>
    <row r="5374" spans="1:11" ht="14.25" customHeight="1" x14ac:dyDescent="0.35">
      <c r="A5374" s="1" t="s">
        <v>5388</v>
      </c>
      <c r="B5374" s="7">
        <v>41842</v>
      </c>
      <c r="C5374" s="4">
        <v>46.460388105376268</v>
      </c>
      <c r="D5374" s="4">
        <v>129</v>
      </c>
      <c r="E5374" s="2">
        <v>24</v>
      </c>
      <c r="F5374" s="4">
        <f>Transaction[[#This Row],[Price]]*Transaction[[#This Row],[Order Qty]]</f>
        <v>3096</v>
      </c>
      <c r="G5374" s="2">
        <v>1</v>
      </c>
      <c r="H5374" s="2">
        <v>3</v>
      </c>
      <c r="I5374" s="2">
        <v>537</v>
      </c>
      <c r="J5374" s="2">
        <v>14</v>
      </c>
      <c r="K5374" s="2">
        <v>6</v>
      </c>
    </row>
    <row r="5375" spans="1:11" ht="14.25" customHeight="1" x14ac:dyDescent="0.35">
      <c r="A5375" s="1" t="s">
        <v>5389</v>
      </c>
      <c r="B5375" s="7">
        <v>41696</v>
      </c>
      <c r="C5375" s="4">
        <v>14.48226970352197</v>
      </c>
      <c r="D5375" s="4">
        <v>59.99</v>
      </c>
      <c r="E5375" s="2">
        <v>18</v>
      </c>
      <c r="F5375" s="4">
        <f>Transaction[[#This Row],[Price]]*Transaction[[#This Row],[Order Qty]]</f>
        <v>1079.82</v>
      </c>
      <c r="G5375" s="2">
        <v>1</v>
      </c>
      <c r="H5375" s="2">
        <v>6</v>
      </c>
      <c r="I5375" s="2">
        <v>894</v>
      </c>
      <c r="J5375" s="2">
        <v>18</v>
      </c>
      <c r="K5375" s="2">
        <v>36</v>
      </c>
    </row>
    <row r="5376" spans="1:11" ht="14.25" customHeight="1" x14ac:dyDescent="0.35">
      <c r="A5376" s="1" t="s">
        <v>5390</v>
      </c>
      <c r="B5376" s="7">
        <v>41618</v>
      </c>
      <c r="C5376" s="4">
        <v>97.526111411207381</v>
      </c>
      <c r="D5376" s="4">
        <v>149.99</v>
      </c>
      <c r="E5376" s="2">
        <v>9</v>
      </c>
      <c r="F5376" s="4">
        <f>Transaction[[#This Row],[Price]]*Transaction[[#This Row],[Order Qty]]</f>
        <v>1349.91</v>
      </c>
      <c r="G5376" s="2">
        <v>1</v>
      </c>
      <c r="H5376" s="2">
        <v>2</v>
      </c>
      <c r="I5376" s="2">
        <v>89</v>
      </c>
      <c r="J5376" s="2">
        <v>4</v>
      </c>
      <c r="K5376" s="2">
        <v>36</v>
      </c>
    </row>
    <row r="5377" spans="1:11" ht="14.25" customHeight="1" x14ac:dyDescent="0.35">
      <c r="A5377" s="1" t="s">
        <v>5391</v>
      </c>
      <c r="B5377" s="7">
        <v>41002</v>
      </c>
      <c r="C5377" s="4">
        <v>49.075948701185617</v>
      </c>
      <c r="D5377" s="4">
        <v>310</v>
      </c>
      <c r="E5377" s="2">
        <v>12</v>
      </c>
      <c r="F5377" s="4">
        <f>Transaction[[#This Row],[Price]]*Transaction[[#This Row],[Order Qty]]</f>
        <v>3720</v>
      </c>
      <c r="G5377" s="2">
        <v>2</v>
      </c>
      <c r="H5377" s="2">
        <v>8</v>
      </c>
      <c r="I5377" s="2">
        <v>1519</v>
      </c>
      <c r="J5377" s="2">
        <v>8</v>
      </c>
      <c r="K5377" s="2">
        <v>29</v>
      </c>
    </row>
    <row r="5378" spans="1:11" ht="14.25" customHeight="1" x14ac:dyDescent="0.35">
      <c r="A5378" s="1" t="s">
        <v>5392</v>
      </c>
      <c r="B5378" s="7">
        <v>41170</v>
      </c>
      <c r="C5378" s="4">
        <v>28.014938849421309</v>
      </c>
      <c r="D5378" s="4">
        <v>469.97</v>
      </c>
      <c r="E5378" s="2">
        <v>10</v>
      </c>
      <c r="F5378" s="4">
        <f>Transaction[[#This Row],[Price]]*Transaction[[#This Row],[Order Qty]]</f>
        <v>4699.7000000000007</v>
      </c>
      <c r="G5378" s="2">
        <v>1</v>
      </c>
      <c r="H5378" s="2">
        <v>1</v>
      </c>
      <c r="I5378" s="2">
        <v>154</v>
      </c>
      <c r="J5378" s="2">
        <v>9</v>
      </c>
      <c r="K5378" s="2">
        <v>6</v>
      </c>
    </row>
    <row r="5379" spans="1:11" ht="14.25" customHeight="1" x14ac:dyDescent="0.35">
      <c r="A5379" s="1" t="s">
        <v>5393</v>
      </c>
      <c r="B5379" s="7">
        <v>41705</v>
      </c>
      <c r="C5379" s="4">
        <v>22.603184347670833</v>
      </c>
      <c r="D5379" s="4">
        <v>59.99</v>
      </c>
      <c r="E5379" s="2">
        <v>24</v>
      </c>
      <c r="F5379" s="4">
        <f>Transaction[[#This Row],[Price]]*Transaction[[#This Row],[Order Qty]]</f>
        <v>1439.76</v>
      </c>
      <c r="G5379" s="2">
        <v>2</v>
      </c>
      <c r="H5379" s="2">
        <v>8</v>
      </c>
      <c r="I5379" s="2">
        <v>893</v>
      </c>
      <c r="J5379" s="2">
        <v>18</v>
      </c>
      <c r="K5379" s="2">
        <v>10</v>
      </c>
    </row>
    <row r="5380" spans="1:11" ht="14.25" customHeight="1" x14ac:dyDescent="0.35">
      <c r="A5380" s="1" t="s">
        <v>5394</v>
      </c>
      <c r="B5380" s="7">
        <v>41896</v>
      </c>
      <c r="C5380" s="4">
        <v>22.22919642691696</v>
      </c>
      <c r="D5380" s="4">
        <v>77.989999999999995</v>
      </c>
      <c r="E5380" s="2">
        <v>20</v>
      </c>
      <c r="F5380" s="4">
        <f>Transaction[[#This Row],[Price]]*Transaction[[#This Row],[Order Qty]]</f>
        <v>1559.8</v>
      </c>
      <c r="G5380" s="2">
        <v>1</v>
      </c>
      <c r="H5380" s="2">
        <v>1</v>
      </c>
      <c r="I5380" s="2">
        <v>1288</v>
      </c>
      <c r="J5380" s="2">
        <v>22</v>
      </c>
      <c r="K5380" s="2">
        <v>21</v>
      </c>
    </row>
    <row r="5381" spans="1:11" ht="14.25" customHeight="1" x14ac:dyDescent="0.35">
      <c r="A5381" s="1" t="s">
        <v>5395</v>
      </c>
      <c r="B5381" s="7">
        <v>41601</v>
      </c>
      <c r="C5381" s="4">
        <v>6.51367235344724</v>
      </c>
      <c r="D5381" s="4">
        <v>95.9</v>
      </c>
      <c r="E5381" s="2">
        <v>13</v>
      </c>
      <c r="F5381" s="4">
        <f>Transaction[[#This Row],[Price]]*Transaction[[#This Row],[Order Qty]]</f>
        <v>1246.7</v>
      </c>
      <c r="G5381" s="2">
        <v>1</v>
      </c>
      <c r="H5381" s="2">
        <v>4</v>
      </c>
      <c r="I5381" s="2">
        <v>914</v>
      </c>
      <c r="J5381" s="2">
        <v>18</v>
      </c>
      <c r="K5381" s="2">
        <v>20</v>
      </c>
    </row>
    <row r="5382" spans="1:11" ht="14.25" customHeight="1" x14ac:dyDescent="0.35">
      <c r="A5382" s="1" t="s">
        <v>5396</v>
      </c>
      <c r="B5382" s="7">
        <v>41650</v>
      </c>
      <c r="C5382" s="4">
        <v>6.2643726783797726</v>
      </c>
      <c r="D5382" s="4">
        <v>9.5</v>
      </c>
      <c r="E5382" s="2">
        <v>9</v>
      </c>
      <c r="F5382" s="4">
        <f>Transaction[[#This Row],[Price]]*Transaction[[#This Row],[Order Qty]]</f>
        <v>85.5</v>
      </c>
      <c r="G5382" s="2">
        <v>1</v>
      </c>
      <c r="H5382" s="2">
        <v>6</v>
      </c>
      <c r="I5382" s="2">
        <v>785</v>
      </c>
      <c r="J5382" s="2">
        <v>18</v>
      </c>
      <c r="K5382" s="2">
        <v>6</v>
      </c>
    </row>
    <row r="5383" spans="1:11" ht="14.25" customHeight="1" x14ac:dyDescent="0.35">
      <c r="A5383" s="1" t="s">
        <v>5397</v>
      </c>
      <c r="B5383" s="7">
        <v>41028</v>
      </c>
      <c r="C5383" s="4">
        <v>50.306352340138986</v>
      </c>
      <c r="D5383" s="4">
        <v>188</v>
      </c>
      <c r="E5383" s="2">
        <v>20</v>
      </c>
      <c r="F5383" s="4">
        <f>Transaction[[#This Row],[Price]]*Transaction[[#This Row],[Order Qty]]</f>
        <v>3760</v>
      </c>
      <c r="G5383" s="2">
        <v>2</v>
      </c>
      <c r="H5383" s="2">
        <v>1</v>
      </c>
      <c r="I5383" s="2">
        <v>727</v>
      </c>
      <c r="J5383" s="2">
        <v>10</v>
      </c>
      <c r="K5383" s="2">
        <v>24</v>
      </c>
    </row>
    <row r="5384" spans="1:11" ht="14.25" customHeight="1" x14ac:dyDescent="0.35">
      <c r="A5384" s="1" t="s">
        <v>5398</v>
      </c>
      <c r="B5384" s="7">
        <v>41846</v>
      </c>
      <c r="C5384" s="4">
        <v>124.60732608441025</v>
      </c>
      <c r="D5384" s="4">
        <v>149</v>
      </c>
      <c r="E5384" s="2">
        <v>10</v>
      </c>
      <c r="F5384" s="4">
        <f>Transaction[[#This Row],[Price]]*Transaction[[#This Row],[Order Qty]]</f>
        <v>1490</v>
      </c>
      <c r="G5384" s="2">
        <v>1</v>
      </c>
      <c r="H5384" s="2">
        <v>1</v>
      </c>
      <c r="I5384" s="2">
        <v>734</v>
      </c>
      <c r="J5384" s="2">
        <v>10</v>
      </c>
      <c r="K5384" s="2">
        <v>20</v>
      </c>
    </row>
    <row r="5385" spans="1:11" ht="14.25" customHeight="1" x14ac:dyDescent="0.35">
      <c r="A5385" s="1" t="s">
        <v>5399</v>
      </c>
      <c r="B5385" s="7">
        <v>41545</v>
      </c>
      <c r="C5385" s="4">
        <v>94.279437810884588</v>
      </c>
      <c r="D5385" s="4">
        <v>200</v>
      </c>
      <c r="E5385" s="2">
        <v>10</v>
      </c>
      <c r="F5385" s="4">
        <f>Transaction[[#This Row],[Price]]*Transaction[[#This Row],[Order Qty]]</f>
        <v>2000</v>
      </c>
      <c r="G5385" s="2">
        <v>2</v>
      </c>
      <c r="H5385" s="2">
        <v>1</v>
      </c>
      <c r="I5385" s="2">
        <v>945</v>
      </c>
      <c r="J5385" s="2">
        <v>13</v>
      </c>
      <c r="K5385" s="2">
        <v>37</v>
      </c>
    </row>
    <row r="5386" spans="1:11" ht="14.25" customHeight="1" x14ac:dyDescent="0.35">
      <c r="A5386" s="1" t="s">
        <v>5400</v>
      </c>
      <c r="B5386" s="7">
        <v>41013</v>
      </c>
      <c r="C5386" s="4">
        <v>110.691695822253</v>
      </c>
      <c r="D5386" s="4">
        <v>184.5</v>
      </c>
      <c r="E5386" s="2">
        <v>10</v>
      </c>
      <c r="F5386" s="4">
        <f>Transaction[[#This Row],[Price]]*Transaction[[#This Row],[Order Qty]]</f>
        <v>1845</v>
      </c>
      <c r="G5386" s="2">
        <v>1</v>
      </c>
      <c r="H5386" s="2">
        <v>1</v>
      </c>
      <c r="I5386" s="2">
        <v>980</v>
      </c>
      <c r="J5386" s="2">
        <v>13</v>
      </c>
      <c r="K5386" s="2">
        <v>2</v>
      </c>
    </row>
    <row r="5387" spans="1:11" ht="14.25" customHeight="1" x14ac:dyDescent="0.35">
      <c r="A5387" s="1" t="s">
        <v>5401</v>
      </c>
      <c r="B5387" s="7">
        <v>41038</v>
      </c>
      <c r="C5387" s="4">
        <v>27.180588563891135</v>
      </c>
      <c r="D5387" s="4">
        <v>69</v>
      </c>
      <c r="E5387" s="2">
        <v>5</v>
      </c>
      <c r="F5387" s="4">
        <f>Transaction[[#This Row],[Price]]*Transaction[[#This Row],[Order Qty]]</f>
        <v>345</v>
      </c>
      <c r="G5387" s="2">
        <v>1</v>
      </c>
      <c r="H5387" s="2">
        <v>1</v>
      </c>
      <c r="I5387" s="2">
        <v>486</v>
      </c>
      <c r="J5387" s="2">
        <v>14</v>
      </c>
      <c r="K5387" s="2">
        <v>24</v>
      </c>
    </row>
    <row r="5388" spans="1:11" ht="14.25" customHeight="1" x14ac:dyDescent="0.35">
      <c r="A5388" s="1" t="s">
        <v>5402</v>
      </c>
      <c r="B5388" s="7">
        <v>41103</v>
      </c>
      <c r="C5388" s="4">
        <v>111.97597634782839</v>
      </c>
      <c r="D5388" s="4">
        <v>126.9</v>
      </c>
      <c r="E5388" s="2">
        <v>36</v>
      </c>
      <c r="F5388" s="4">
        <f>Transaction[[#This Row],[Price]]*Transaction[[#This Row],[Order Qty]]</f>
        <v>4568.4000000000005</v>
      </c>
      <c r="G5388" s="2">
        <v>3</v>
      </c>
      <c r="H5388" s="2">
        <v>3</v>
      </c>
      <c r="I5388" s="2">
        <v>189</v>
      </c>
      <c r="J5388" s="2">
        <v>21</v>
      </c>
      <c r="K5388" s="2">
        <v>11</v>
      </c>
    </row>
    <row r="5389" spans="1:11" ht="14.25" customHeight="1" x14ac:dyDescent="0.35">
      <c r="A5389" s="1" t="s">
        <v>5403</v>
      </c>
      <c r="B5389" s="7">
        <v>41138</v>
      </c>
      <c r="C5389" s="4">
        <v>4.3345893254887189</v>
      </c>
      <c r="D5389" s="4">
        <v>229</v>
      </c>
      <c r="E5389" s="2">
        <v>24</v>
      </c>
      <c r="F5389" s="4">
        <f>Transaction[[#This Row],[Price]]*Transaction[[#This Row],[Order Qty]]</f>
        <v>5496</v>
      </c>
      <c r="G5389" s="2">
        <v>4</v>
      </c>
      <c r="H5389" s="2">
        <v>3</v>
      </c>
      <c r="I5389" s="2">
        <v>555</v>
      </c>
      <c r="J5389" s="2">
        <v>12</v>
      </c>
      <c r="K5389" s="2">
        <v>27</v>
      </c>
    </row>
    <row r="5390" spans="1:11" ht="14.25" customHeight="1" x14ac:dyDescent="0.35">
      <c r="A5390" s="1" t="s">
        <v>5404</v>
      </c>
      <c r="B5390" s="7">
        <v>41832</v>
      </c>
      <c r="C5390" s="4">
        <v>16.009675183954226</v>
      </c>
      <c r="D5390" s="4">
        <v>39.9</v>
      </c>
      <c r="E5390" s="2">
        <v>6</v>
      </c>
      <c r="F5390" s="4">
        <f>Transaction[[#This Row],[Price]]*Transaction[[#This Row],[Order Qty]]</f>
        <v>239.39999999999998</v>
      </c>
      <c r="G5390" s="2">
        <v>1</v>
      </c>
      <c r="H5390" s="2">
        <v>3</v>
      </c>
      <c r="I5390" s="2">
        <v>764</v>
      </c>
      <c r="J5390" s="2">
        <v>18</v>
      </c>
      <c r="K5390" s="2">
        <v>31</v>
      </c>
    </row>
    <row r="5391" spans="1:11" ht="14.25" customHeight="1" x14ac:dyDescent="0.35">
      <c r="A5391" s="1" t="s">
        <v>5405</v>
      </c>
      <c r="B5391" s="7">
        <v>41588</v>
      </c>
      <c r="C5391" s="4">
        <v>247.18989684858764</v>
      </c>
      <c r="D5391" s="4">
        <v>389</v>
      </c>
      <c r="E5391" s="2">
        <v>13</v>
      </c>
      <c r="F5391" s="4">
        <f>Transaction[[#This Row],[Price]]*Transaction[[#This Row],[Order Qty]]</f>
        <v>5057</v>
      </c>
      <c r="G5391" s="2">
        <v>1</v>
      </c>
      <c r="H5391" s="2">
        <v>4</v>
      </c>
      <c r="I5391" s="2">
        <v>1531</v>
      </c>
      <c r="J5391" s="2">
        <v>8</v>
      </c>
      <c r="K5391" s="2">
        <v>6</v>
      </c>
    </row>
    <row r="5392" spans="1:11" ht="14.25" customHeight="1" x14ac:dyDescent="0.35">
      <c r="A5392" s="1" t="s">
        <v>5406</v>
      </c>
      <c r="B5392" s="7">
        <v>41220</v>
      </c>
      <c r="C5392" s="4">
        <v>5.3321483974120438</v>
      </c>
      <c r="D5392" s="4">
        <v>35.99</v>
      </c>
      <c r="E5392" s="2">
        <v>13</v>
      </c>
      <c r="F5392" s="4">
        <f>Transaction[[#This Row],[Price]]*Transaction[[#This Row],[Order Qty]]</f>
        <v>467.87</v>
      </c>
      <c r="G5392" s="2">
        <v>1</v>
      </c>
      <c r="H5392" s="2">
        <v>4</v>
      </c>
      <c r="I5392" s="2">
        <v>1405</v>
      </c>
      <c r="J5392" s="2">
        <v>16</v>
      </c>
      <c r="K5392" s="2">
        <v>20</v>
      </c>
    </row>
    <row r="5393" spans="1:11" ht="14.25" customHeight="1" x14ac:dyDescent="0.35">
      <c r="A5393" s="1" t="s">
        <v>5407</v>
      </c>
      <c r="B5393" s="7">
        <v>41220</v>
      </c>
      <c r="C5393" s="4">
        <v>3.0390450652551921</v>
      </c>
      <c r="D5393" s="4">
        <v>17.989999999999998</v>
      </c>
      <c r="E5393" s="2">
        <v>13</v>
      </c>
      <c r="F5393" s="4">
        <f>Transaction[[#This Row],[Price]]*Transaction[[#This Row],[Order Qty]]</f>
        <v>233.86999999999998</v>
      </c>
      <c r="G5393" s="2">
        <v>1</v>
      </c>
      <c r="H5393" s="2">
        <v>4</v>
      </c>
      <c r="I5393" s="2">
        <v>1587</v>
      </c>
      <c r="J5393" s="2">
        <v>3</v>
      </c>
      <c r="K5393" s="2">
        <v>35</v>
      </c>
    </row>
    <row r="5394" spans="1:11" ht="14.25" customHeight="1" x14ac:dyDescent="0.35">
      <c r="A5394" s="1" t="s">
        <v>5408</v>
      </c>
      <c r="B5394" s="7">
        <v>41350</v>
      </c>
      <c r="C5394" s="4">
        <v>95.301887398439021</v>
      </c>
      <c r="D5394" s="4">
        <v>967</v>
      </c>
      <c r="E5394" s="2">
        <v>10</v>
      </c>
      <c r="F5394" s="4">
        <f>Transaction[[#This Row],[Price]]*Transaction[[#This Row],[Order Qty]]</f>
        <v>9670</v>
      </c>
      <c r="G5394" s="2">
        <v>1</v>
      </c>
      <c r="H5394" s="2">
        <v>1</v>
      </c>
      <c r="I5394" s="2">
        <v>341</v>
      </c>
      <c r="J5394" s="2">
        <v>6</v>
      </c>
      <c r="K5394" s="2">
        <v>32</v>
      </c>
    </row>
    <row r="5395" spans="1:11" ht="14.25" customHeight="1" x14ac:dyDescent="0.35">
      <c r="A5395" s="1" t="s">
        <v>5409</v>
      </c>
      <c r="B5395" s="7">
        <v>41011</v>
      </c>
      <c r="C5395" s="4">
        <v>250.50520561493735</v>
      </c>
      <c r="D5395" s="4">
        <v>382.95</v>
      </c>
      <c r="E5395" s="2">
        <v>10</v>
      </c>
      <c r="F5395" s="4">
        <f>Transaction[[#This Row],[Price]]*Transaction[[#This Row],[Order Qty]]</f>
        <v>3829.5</v>
      </c>
      <c r="G5395" s="2">
        <v>1</v>
      </c>
      <c r="H5395" s="2">
        <v>1</v>
      </c>
      <c r="I5395" s="2">
        <v>364</v>
      </c>
      <c r="J5395" s="2">
        <v>6</v>
      </c>
      <c r="K5395" s="2">
        <v>33</v>
      </c>
    </row>
    <row r="5396" spans="1:11" ht="14.25" customHeight="1" x14ac:dyDescent="0.35">
      <c r="A5396" s="1" t="s">
        <v>5410</v>
      </c>
      <c r="B5396" s="7">
        <v>41783</v>
      </c>
      <c r="C5396" s="4">
        <v>70.003976671159521</v>
      </c>
      <c r="D5396" s="4">
        <v>184.5</v>
      </c>
      <c r="E5396" s="2">
        <v>12</v>
      </c>
      <c r="F5396" s="4">
        <f>Transaction[[#This Row],[Price]]*Transaction[[#This Row],[Order Qty]]</f>
        <v>2214</v>
      </c>
      <c r="G5396" s="2">
        <v>1</v>
      </c>
      <c r="H5396" s="2">
        <v>7</v>
      </c>
      <c r="I5396" s="2">
        <v>1036</v>
      </c>
      <c r="J5396" s="2">
        <v>13</v>
      </c>
      <c r="K5396" s="2">
        <v>13</v>
      </c>
    </row>
    <row r="5397" spans="1:11" ht="14.25" customHeight="1" x14ac:dyDescent="0.35">
      <c r="A5397" s="1" t="s">
        <v>5411</v>
      </c>
      <c r="B5397" s="7">
        <v>41842</v>
      </c>
      <c r="C5397" s="4">
        <v>1045.5425895721617</v>
      </c>
      <c r="D5397" s="4">
        <v>1620</v>
      </c>
      <c r="E5397" s="2">
        <v>6</v>
      </c>
      <c r="F5397" s="4">
        <f>Transaction[[#This Row],[Price]]*Transaction[[#This Row],[Order Qty]]</f>
        <v>9720</v>
      </c>
      <c r="G5397" s="2">
        <v>2</v>
      </c>
      <c r="H5397" s="2">
        <v>3</v>
      </c>
      <c r="I5397" s="2">
        <v>1228</v>
      </c>
      <c r="J5397" s="2">
        <v>7</v>
      </c>
      <c r="K5397" s="2">
        <v>7</v>
      </c>
    </row>
    <row r="5398" spans="1:11" ht="14.25" customHeight="1" x14ac:dyDescent="0.35">
      <c r="A5398" s="1" t="s">
        <v>5412</v>
      </c>
      <c r="B5398" s="7">
        <v>41559</v>
      </c>
      <c r="C5398" s="4">
        <v>2.02983140526187</v>
      </c>
      <c r="D5398" s="4">
        <v>95</v>
      </c>
      <c r="E5398" s="2">
        <v>13</v>
      </c>
      <c r="F5398" s="4">
        <f>Transaction[[#This Row],[Price]]*Transaction[[#This Row],[Order Qty]]</f>
        <v>1235</v>
      </c>
      <c r="G5398" s="2">
        <v>1</v>
      </c>
      <c r="H5398" s="2">
        <v>4</v>
      </c>
      <c r="I5398" s="2">
        <v>1302</v>
      </c>
      <c r="J5398" s="2">
        <v>22</v>
      </c>
      <c r="K5398" s="2">
        <v>15</v>
      </c>
    </row>
    <row r="5399" spans="1:11" ht="14.25" customHeight="1" x14ac:dyDescent="0.35">
      <c r="A5399" s="1" t="s">
        <v>5413</v>
      </c>
      <c r="B5399" s="7">
        <v>41275</v>
      </c>
      <c r="C5399" s="4">
        <v>82.282926020521344</v>
      </c>
      <c r="D5399" s="4">
        <v>230</v>
      </c>
      <c r="E5399" s="2">
        <v>9</v>
      </c>
      <c r="F5399" s="4">
        <f>Transaction[[#This Row],[Price]]*Transaction[[#This Row],[Order Qty]]</f>
        <v>2070</v>
      </c>
      <c r="G5399" s="2">
        <v>1</v>
      </c>
      <c r="H5399" s="2">
        <v>2</v>
      </c>
      <c r="I5399" s="2">
        <v>1485</v>
      </c>
      <c r="J5399" s="2">
        <v>8</v>
      </c>
      <c r="K5399" s="2">
        <v>4</v>
      </c>
    </row>
    <row r="5400" spans="1:11" ht="14.25" customHeight="1" x14ac:dyDescent="0.35">
      <c r="A5400" s="1" t="s">
        <v>5414</v>
      </c>
      <c r="B5400" s="7">
        <v>41032</v>
      </c>
      <c r="C5400" s="4">
        <v>363.09297337771852</v>
      </c>
      <c r="D5400" s="4">
        <v>480</v>
      </c>
      <c r="E5400" s="2">
        <v>10</v>
      </c>
      <c r="F5400" s="4">
        <f>Transaction[[#This Row],[Price]]*Transaction[[#This Row],[Order Qty]]</f>
        <v>4800</v>
      </c>
      <c r="G5400" s="2">
        <v>1</v>
      </c>
      <c r="H5400" s="2">
        <v>1</v>
      </c>
      <c r="I5400" s="2">
        <v>264</v>
      </c>
      <c r="J5400" s="2">
        <v>15</v>
      </c>
      <c r="K5400" s="2">
        <v>7</v>
      </c>
    </row>
    <row r="5401" spans="1:11" ht="14.25" customHeight="1" x14ac:dyDescent="0.35">
      <c r="A5401" s="1" t="s">
        <v>5415</v>
      </c>
      <c r="B5401" s="7">
        <v>41024</v>
      </c>
      <c r="C5401" s="4">
        <v>36.655576731376037</v>
      </c>
      <c r="D5401" s="4">
        <v>68</v>
      </c>
      <c r="E5401" s="2">
        <v>10</v>
      </c>
      <c r="F5401" s="4">
        <f>Transaction[[#This Row],[Price]]*Transaction[[#This Row],[Order Qty]]</f>
        <v>680</v>
      </c>
      <c r="G5401" s="2">
        <v>1</v>
      </c>
      <c r="H5401" s="2">
        <v>1</v>
      </c>
      <c r="I5401" s="2">
        <v>1304</v>
      </c>
      <c r="J5401" s="2">
        <v>22</v>
      </c>
      <c r="K5401" s="2">
        <v>3</v>
      </c>
    </row>
    <row r="5402" spans="1:11" ht="14.25" customHeight="1" x14ac:dyDescent="0.35">
      <c r="A5402" s="1" t="s">
        <v>5416</v>
      </c>
      <c r="B5402" s="7">
        <v>41040</v>
      </c>
      <c r="C5402" s="4">
        <v>2.9846417103602465</v>
      </c>
      <c r="D5402" s="4">
        <v>59</v>
      </c>
      <c r="E5402" s="2">
        <v>5</v>
      </c>
      <c r="F5402" s="4">
        <f>Transaction[[#This Row],[Price]]*Transaction[[#This Row],[Order Qty]]</f>
        <v>295</v>
      </c>
      <c r="G5402" s="2">
        <v>1</v>
      </c>
      <c r="H5402" s="2">
        <v>1</v>
      </c>
      <c r="I5402" s="2">
        <v>473</v>
      </c>
      <c r="J5402" s="2">
        <v>14</v>
      </c>
      <c r="K5402" s="2">
        <v>31</v>
      </c>
    </row>
    <row r="5403" spans="1:11" ht="14.25" customHeight="1" x14ac:dyDescent="0.35">
      <c r="A5403" s="1" t="s">
        <v>5417</v>
      </c>
      <c r="B5403" s="7">
        <v>41059</v>
      </c>
      <c r="C5403" s="4">
        <v>16.433967285901272</v>
      </c>
      <c r="D5403" s="4">
        <v>165</v>
      </c>
      <c r="E5403" s="2">
        <v>5</v>
      </c>
      <c r="F5403" s="4">
        <f>Transaction[[#This Row],[Price]]*Transaction[[#This Row],[Order Qty]]</f>
        <v>825</v>
      </c>
      <c r="G5403" s="2">
        <v>1</v>
      </c>
      <c r="H5403" s="2">
        <v>1</v>
      </c>
      <c r="I5403" s="2">
        <v>989</v>
      </c>
      <c r="J5403" s="2">
        <v>13</v>
      </c>
      <c r="K5403" s="2">
        <v>27</v>
      </c>
    </row>
    <row r="5404" spans="1:11" ht="14.25" customHeight="1" x14ac:dyDescent="0.35">
      <c r="A5404" s="1" t="s">
        <v>5418</v>
      </c>
      <c r="B5404" s="7">
        <v>41396</v>
      </c>
      <c r="C5404" s="4">
        <v>4.1521123210665243</v>
      </c>
      <c r="D5404" s="4">
        <v>24.99</v>
      </c>
      <c r="E5404" s="2">
        <v>30</v>
      </c>
      <c r="F5404" s="4">
        <f>Transaction[[#This Row],[Price]]*Transaction[[#This Row],[Order Qty]]</f>
        <v>749.69999999999993</v>
      </c>
      <c r="G5404" s="2">
        <v>2</v>
      </c>
      <c r="H5404" s="2">
        <v>1</v>
      </c>
      <c r="I5404" s="2">
        <v>1282</v>
      </c>
      <c r="J5404" s="2">
        <v>22</v>
      </c>
      <c r="K5404" s="2">
        <v>1</v>
      </c>
    </row>
    <row r="5405" spans="1:11" ht="14.25" customHeight="1" x14ac:dyDescent="0.35">
      <c r="A5405" s="1" t="s">
        <v>5419</v>
      </c>
      <c r="B5405" s="7">
        <v>41719</v>
      </c>
      <c r="C5405" s="4">
        <v>26.599569218050995</v>
      </c>
      <c r="D5405" s="4">
        <v>29.95</v>
      </c>
      <c r="E5405" s="2">
        <v>10</v>
      </c>
      <c r="F5405" s="4">
        <f>Transaction[[#This Row],[Price]]*Transaction[[#This Row],[Order Qty]]</f>
        <v>299.5</v>
      </c>
      <c r="G5405" s="2">
        <v>1</v>
      </c>
      <c r="H5405" s="2">
        <v>1</v>
      </c>
      <c r="I5405" s="2">
        <v>859</v>
      </c>
      <c r="J5405" s="2">
        <v>18</v>
      </c>
      <c r="K5405" s="2">
        <v>33</v>
      </c>
    </row>
    <row r="5406" spans="1:11" ht="14.25" customHeight="1" x14ac:dyDescent="0.35">
      <c r="A5406" s="1" t="s">
        <v>5420</v>
      </c>
      <c r="B5406" s="7">
        <v>41546</v>
      </c>
      <c r="C5406" s="4">
        <v>221.45042195561882</v>
      </c>
      <c r="D5406" s="4">
        <v>309</v>
      </c>
      <c r="E5406" s="2">
        <v>8</v>
      </c>
      <c r="F5406" s="4">
        <f>Transaction[[#This Row],[Price]]*Transaction[[#This Row],[Order Qty]]</f>
        <v>2472</v>
      </c>
      <c r="G5406" s="2">
        <v>1</v>
      </c>
      <c r="H5406" s="2">
        <v>10</v>
      </c>
      <c r="I5406" s="2">
        <v>314</v>
      </c>
      <c r="J5406" s="2">
        <v>5</v>
      </c>
      <c r="K5406" s="2">
        <v>29</v>
      </c>
    </row>
    <row r="5407" spans="1:11" ht="14.25" customHeight="1" x14ac:dyDescent="0.35">
      <c r="A5407" s="1" t="s">
        <v>5421</v>
      </c>
      <c r="B5407" s="7">
        <v>41318</v>
      </c>
      <c r="C5407" s="4">
        <v>50.131457868669166</v>
      </c>
      <c r="D5407" s="4">
        <v>186.9</v>
      </c>
      <c r="E5407" s="2">
        <v>9</v>
      </c>
      <c r="F5407" s="4">
        <f>Transaction[[#This Row],[Price]]*Transaction[[#This Row],[Order Qty]]</f>
        <v>1682.1000000000001</v>
      </c>
      <c r="G5407" s="2">
        <v>1</v>
      </c>
      <c r="H5407" s="2">
        <v>2</v>
      </c>
      <c r="I5407" s="2">
        <v>954</v>
      </c>
      <c r="J5407" s="2">
        <v>13</v>
      </c>
      <c r="K5407" s="2">
        <v>7</v>
      </c>
    </row>
    <row r="5408" spans="1:11" ht="14.25" customHeight="1" x14ac:dyDescent="0.35">
      <c r="A5408" s="1" t="s">
        <v>5422</v>
      </c>
      <c r="B5408" s="7">
        <v>40998</v>
      </c>
      <c r="C5408" s="4">
        <v>6.994699242298883</v>
      </c>
      <c r="D5408" s="4">
        <v>229.9</v>
      </c>
      <c r="E5408" s="2">
        <v>12</v>
      </c>
      <c r="F5408" s="4">
        <f>Transaction[[#This Row],[Price]]*Transaction[[#This Row],[Order Qty]]</f>
        <v>2758.8</v>
      </c>
      <c r="G5408" s="2">
        <v>2</v>
      </c>
      <c r="H5408" s="2">
        <v>6</v>
      </c>
      <c r="I5408" s="2">
        <v>447</v>
      </c>
      <c r="J5408" s="2">
        <v>17</v>
      </c>
      <c r="K5408" s="2">
        <v>20</v>
      </c>
    </row>
    <row r="5409" spans="1:11" ht="14.25" customHeight="1" x14ac:dyDescent="0.35">
      <c r="A5409" s="1" t="s">
        <v>5423</v>
      </c>
      <c r="B5409" s="7">
        <v>41123</v>
      </c>
      <c r="C5409" s="4">
        <v>223.57872384270871</v>
      </c>
      <c r="D5409" s="4">
        <v>880</v>
      </c>
      <c r="E5409" s="2">
        <v>24</v>
      </c>
      <c r="F5409" s="4">
        <f>Transaction[[#This Row],[Price]]*Transaction[[#This Row],[Order Qty]]</f>
        <v>21120</v>
      </c>
      <c r="G5409" s="2">
        <v>2</v>
      </c>
      <c r="H5409" s="2">
        <v>3</v>
      </c>
      <c r="I5409" s="2">
        <v>1185</v>
      </c>
      <c r="J5409" s="2">
        <v>7</v>
      </c>
      <c r="K5409" s="2">
        <v>4</v>
      </c>
    </row>
    <row r="5410" spans="1:11" ht="14.25" customHeight="1" x14ac:dyDescent="0.35">
      <c r="A5410" s="1" t="s">
        <v>5424</v>
      </c>
      <c r="B5410" s="7">
        <v>41835</v>
      </c>
      <c r="C5410" s="4">
        <v>482.37345515648923</v>
      </c>
      <c r="D5410" s="4">
        <v>1109</v>
      </c>
      <c r="E5410" s="2">
        <v>12</v>
      </c>
      <c r="F5410" s="4">
        <f>Transaction[[#This Row],[Price]]*Transaction[[#This Row],[Order Qty]]</f>
        <v>13308</v>
      </c>
      <c r="G5410" s="2">
        <v>4</v>
      </c>
      <c r="H5410" s="2">
        <v>3</v>
      </c>
      <c r="I5410" s="2">
        <v>236</v>
      </c>
      <c r="J5410" s="2">
        <v>15</v>
      </c>
      <c r="K5410" s="2">
        <v>3</v>
      </c>
    </row>
    <row r="5411" spans="1:11" ht="14.25" customHeight="1" x14ac:dyDescent="0.35">
      <c r="A5411" s="1" t="s">
        <v>5425</v>
      </c>
      <c r="B5411" s="7">
        <v>40937</v>
      </c>
      <c r="C5411" s="4">
        <v>23.867382026284535</v>
      </c>
      <c r="D5411" s="4">
        <v>59</v>
      </c>
      <c r="E5411" s="2">
        <v>8</v>
      </c>
      <c r="F5411" s="4">
        <f>Transaction[[#This Row],[Price]]*Transaction[[#This Row],[Order Qty]]</f>
        <v>472</v>
      </c>
      <c r="G5411" s="2">
        <v>2</v>
      </c>
      <c r="H5411" s="2">
        <v>2</v>
      </c>
      <c r="I5411" s="2">
        <v>473</v>
      </c>
      <c r="J5411" s="2">
        <v>14</v>
      </c>
      <c r="K5411" s="2">
        <v>10</v>
      </c>
    </row>
    <row r="5412" spans="1:11" ht="14.25" customHeight="1" x14ac:dyDescent="0.35">
      <c r="A5412" s="1" t="s">
        <v>5426</v>
      </c>
      <c r="B5412" s="7">
        <v>41647</v>
      </c>
      <c r="C5412" s="4">
        <v>363.24825342091094</v>
      </c>
      <c r="D5412" s="4">
        <v>2499</v>
      </c>
      <c r="E5412" s="2">
        <v>9</v>
      </c>
      <c r="F5412" s="4">
        <f>Transaction[[#This Row],[Price]]*Transaction[[#This Row],[Order Qty]]</f>
        <v>22491</v>
      </c>
      <c r="G5412" s="2">
        <v>1</v>
      </c>
      <c r="H5412" s="2">
        <v>6</v>
      </c>
      <c r="I5412" s="2">
        <v>564</v>
      </c>
      <c r="J5412" s="2">
        <v>12</v>
      </c>
      <c r="K5412" s="2">
        <v>6</v>
      </c>
    </row>
    <row r="5413" spans="1:11" ht="14.25" customHeight="1" x14ac:dyDescent="0.35">
      <c r="A5413" s="1" t="s">
        <v>5427</v>
      </c>
      <c r="B5413" s="7">
        <v>41000</v>
      </c>
      <c r="C5413" s="4">
        <v>88.559903159732315</v>
      </c>
      <c r="D5413" s="4">
        <v>380</v>
      </c>
      <c r="E5413" s="2">
        <v>10</v>
      </c>
      <c r="F5413" s="4">
        <f>Transaction[[#This Row],[Price]]*Transaction[[#This Row],[Order Qty]]</f>
        <v>3800</v>
      </c>
      <c r="G5413" s="2">
        <v>2</v>
      </c>
      <c r="H5413" s="2">
        <v>1</v>
      </c>
      <c r="I5413" s="2">
        <v>1558</v>
      </c>
      <c r="J5413" s="2">
        <v>8</v>
      </c>
      <c r="K5413" s="2">
        <v>4</v>
      </c>
    </row>
    <row r="5414" spans="1:11" ht="14.25" customHeight="1" x14ac:dyDescent="0.35">
      <c r="A5414" s="1" t="s">
        <v>5428</v>
      </c>
      <c r="B5414" s="7">
        <v>41738</v>
      </c>
      <c r="C5414" s="4">
        <v>2.9665501283018756</v>
      </c>
      <c r="D5414" s="4">
        <v>699</v>
      </c>
      <c r="E5414" s="2">
        <v>24</v>
      </c>
      <c r="F5414" s="4">
        <f>Transaction[[#This Row],[Price]]*Transaction[[#This Row],[Order Qty]]</f>
        <v>16776</v>
      </c>
      <c r="G5414" s="2">
        <v>4</v>
      </c>
      <c r="H5414" s="2">
        <v>7</v>
      </c>
      <c r="I5414" s="2">
        <v>363</v>
      </c>
      <c r="J5414" s="2">
        <v>6</v>
      </c>
      <c r="K5414" s="2">
        <v>24</v>
      </c>
    </row>
    <row r="5415" spans="1:11" ht="14.25" customHeight="1" x14ac:dyDescent="0.35">
      <c r="A5415" s="1" t="s">
        <v>5429</v>
      </c>
      <c r="B5415" s="7">
        <v>41876</v>
      </c>
      <c r="C5415" s="4">
        <v>211.24528168304897</v>
      </c>
      <c r="D5415" s="4">
        <v>436.2</v>
      </c>
      <c r="E5415" s="2">
        <v>30</v>
      </c>
      <c r="F5415" s="4">
        <f>Transaction[[#This Row],[Price]]*Transaction[[#This Row],[Order Qty]]</f>
        <v>13086</v>
      </c>
      <c r="G5415" s="2">
        <v>2</v>
      </c>
      <c r="H5415" s="2">
        <v>1</v>
      </c>
      <c r="I5415" s="2">
        <v>1137</v>
      </c>
      <c r="J5415" s="2">
        <v>1</v>
      </c>
      <c r="K5415" s="2">
        <v>25</v>
      </c>
    </row>
    <row r="5416" spans="1:11" ht="14.25" customHeight="1" x14ac:dyDescent="0.35">
      <c r="A5416" s="1" t="s">
        <v>5430</v>
      </c>
      <c r="B5416" s="7">
        <v>41545</v>
      </c>
      <c r="C5416" s="4">
        <v>14.991289881085734</v>
      </c>
      <c r="D5416" s="4">
        <v>15.5</v>
      </c>
      <c r="E5416" s="2">
        <v>10</v>
      </c>
      <c r="F5416" s="4">
        <f>Transaction[[#This Row],[Price]]*Transaction[[#This Row],[Order Qty]]</f>
        <v>155</v>
      </c>
      <c r="G5416" s="2">
        <v>4</v>
      </c>
      <c r="H5416" s="2">
        <v>1</v>
      </c>
      <c r="I5416" s="2">
        <v>802</v>
      </c>
      <c r="J5416" s="2">
        <v>18</v>
      </c>
      <c r="K5416" s="2">
        <v>21</v>
      </c>
    </row>
    <row r="5417" spans="1:11" ht="14.25" customHeight="1" x14ac:dyDescent="0.35">
      <c r="A5417" s="1" t="s">
        <v>5431</v>
      </c>
      <c r="B5417" s="7">
        <v>41143</v>
      </c>
      <c r="C5417" s="4">
        <v>8.4633337385776866</v>
      </c>
      <c r="D5417" s="4">
        <v>9.99</v>
      </c>
      <c r="E5417" s="2">
        <v>4</v>
      </c>
      <c r="F5417" s="4">
        <f>Transaction[[#This Row],[Price]]*Transaction[[#This Row],[Order Qty]]</f>
        <v>39.96</v>
      </c>
      <c r="G5417" s="2">
        <v>1</v>
      </c>
      <c r="H5417" s="2">
        <v>9</v>
      </c>
      <c r="I5417" s="2">
        <v>1589</v>
      </c>
      <c r="J5417" s="2">
        <v>3</v>
      </c>
      <c r="K5417" s="2">
        <v>2</v>
      </c>
    </row>
    <row r="5418" spans="1:11" ht="14.25" customHeight="1" x14ac:dyDescent="0.35">
      <c r="A5418" s="1" t="s">
        <v>5432</v>
      </c>
      <c r="B5418" s="7">
        <v>41240</v>
      </c>
      <c r="C5418" s="4">
        <v>98.765375951419799</v>
      </c>
      <c r="D5418" s="4">
        <v>160</v>
      </c>
      <c r="E5418" s="2">
        <v>4</v>
      </c>
      <c r="F5418" s="4">
        <f>Transaction[[#This Row],[Price]]*Transaction[[#This Row],[Order Qty]]</f>
        <v>640</v>
      </c>
      <c r="G5418" s="2">
        <v>4</v>
      </c>
      <c r="H5418" s="2">
        <v>10</v>
      </c>
      <c r="I5418" s="2">
        <v>1215</v>
      </c>
      <c r="J5418" s="2">
        <v>7</v>
      </c>
      <c r="K5418" s="2">
        <v>14</v>
      </c>
    </row>
    <row r="5419" spans="1:11" ht="14.25" customHeight="1" x14ac:dyDescent="0.35">
      <c r="A5419" s="1" t="s">
        <v>5433</v>
      </c>
      <c r="B5419" s="7">
        <v>41223</v>
      </c>
      <c r="C5419" s="4">
        <v>50.954597506772167</v>
      </c>
      <c r="D5419" s="4">
        <v>588</v>
      </c>
      <c r="E5419" s="2">
        <v>13</v>
      </c>
      <c r="F5419" s="4">
        <f>Transaction[[#This Row],[Price]]*Transaction[[#This Row],[Order Qty]]</f>
        <v>7644</v>
      </c>
      <c r="G5419" s="2">
        <v>1</v>
      </c>
      <c r="H5419" s="2">
        <v>4</v>
      </c>
      <c r="I5419" s="2">
        <v>1057</v>
      </c>
      <c r="J5419" s="2">
        <v>1</v>
      </c>
      <c r="K5419" s="2">
        <v>33</v>
      </c>
    </row>
    <row r="5420" spans="1:11" ht="14.25" customHeight="1" x14ac:dyDescent="0.35">
      <c r="A5420" s="1" t="s">
        <v>5434</v>
      </c>
      <c r="B5420" s="7">
        <v>41220</v>
      </c>
      <c r="C5420" s="4">
        <v>67.518604168632763</v>
      </c>
      <c r="D5420" s="4">
        <v>109</v>
      </c>
      <c r="E5420" s="2">
        <v>8</v>
      </c>
      <c r="F5420" s="4">
        <f>Transaction[[#This Row],[Price]]*Transaction[[#This Row],[Order Qty]]</f>
        <v>872</v>
      </c>
      <c r="G5420" s="2">
        <v>1</v>
      </c>
      <c r="H5420" s="2">
        <v>10</v>
      </c>
      <c r="I5420" s="2">
        <v>183</v>
      </c>
      <c r="J5420" s="2">
        <v>21</v>
      </c>
      <c r="K5420" s="2">
        <v>15</v>
      </c>
    </row>
    <row r="5421" spans="1:11" ht="14.25" customHeight="1" x14ac:dyDescent="0.35">
      <c r="A5421" s="1" t="s">
        <v>5435</v>
      </c>
      <c r="B5421" s="7">
        <v>41386</v>
      </c>
      <c r="C5421" s="4">
        <v>64.236686867416608</v>
      </c>
      <c r="D5421" s="4">
        <v>758</v>
      </c>
      <c r="E5421" s="2">
        <v>40</v>
      </c>
      <c r="F5421" s="4">
        <f>Transaction[[#This Row],[Price]]*Transaction[[#This Row],[Order Qty]]</f>
        <v>30320</v>
      </c>
      <c r="G5421" s="2">
        <v>2</v>
      </c>
      <c r="H5421" s="2">
        <v>1</v>
      </c>
      <c r="I5421" s="2">
        <v>348</v>
      </c>
      <c r="J5421" s="2">
        <v>6</v>
      </c>
      <c r="K5421" s="2">
        <v>27</v>
      </c>
    </row>
    <row r="5422" spans="1:11" ht="14.25" customHeight="1" x14ac:dyDescent="0.35">
      <c r="A5422" s="1" t="s">
        <v>5436</v>
      </c>
      <c r="B5422" s="7">
        <v>41718</v>
      </c>
      <c r="C5422" s="4">
        <v>7.0808511573991817</v>
      </c>
      <c r="D5422" s="4">
        <v>9.99</v>
      </c>
      <c r="E5422" s="2">
        <v>20</v>
      </c>
      <c r="F5422" s="4">
        <f>Transaction[[#This Row],[Price]]*Transaction[[#This Row],[Order Qty]]</f>
        <v>199.8</v>
      </c>
      <c r="G5422" s="2">
        <v>1</v>
      </c>
      <c r="H5422" s="2">
        <v>1</v>
      </c>
      <c r="I5422" s="2">
        <v>1349</v>
      </c>
      <c r="J5422" s="2">
        <v>16</v>
      </c>
      <c r="K5422" s="2">
        <v>7</v>
      </c>
    </row>
    <row r="5423" spans="1:11" ht="14.25" customHeight="1" x14ac:dyDescent="0.35">
      <c r="A5423" s="1" t="s">
        <v>5437</v>
      </c>
      <c r="B5423" s="7">
        <v>40892</v>
      </c>
      <c r="C5423" s="4">
        <v>3.3212126636226023</v>
      </c>
      <c r="D5423" s="4">
        <v>4.74</v>
      </c>
      <c r="E5423" s="2">
        <v>320</v>
      </c>
      <c r="F5423" s="4">
        <f>Transaction[[#This Row],[Price]]*Transaction[[#This Row],[Order Qty]]</f>
        <v>1516.8000000000002</v>
      </c>
      <c r="G5423" s="2">
        <v>3</v>
      </c>
      <c r="H5423" s="2">
        <v>2</v>
      </c>
      <c r="I5423" s="2">
        <v>2506</v>
      </c>
      <c r="J5423" s="2">
        <v>19</v>
      </c>
      <c r="K5423" s="2">
        <v>2</v>
      </c>
    </row>
    <row r="5424" spans="1:11" ht="14.25" customHeight="1" x14ac:dyDescent="0.35">
      <c r="A5424" s="1" t="s">
        <v>5438</v>
      </c>
      <c r="B5424" s="7">
        <v>40945</v>
      </c>
      <c r="C5424" s="4">
        <v>5.3877585253923543</v>
      </c>
      <c r="D5424" s="4">
        <v>9.5</v>
      </c>
      <c r="E5424" s="2">
        <v>9</v>
      </c>
      <c r="F5424" s="4">
        <f>Transaction[[#This Row],[Price]]*Transaction[[#This Row],[Order Qty]]</f>
        <v>85.5</v>
      </c>
      <c r="G5424" s="2">
        <v>1</v>
      </c>
      <c r="H5424" s="2">
        <v>6</v>
      </c>
      <c r="I5424" s="2">
        <v>750</v>
      </c>
      <c r="J5424" s="2">
        <v>18</v>
      </c>
      <c r="K5424" s="2">
        <v>34</v>
      </c>
    </row>
    <row r="5425" spans="1:11" ht="14.25" customHeight="1" x14ac:dyDescent="0.35">
      <c r="A5425" s="1" t="s">
        <v>5439</v>
      </c>
      <c r="B5425" s="7">
        <v>41002</v>
      </c>
      <c r="C5425" s="4">
        <v>106.18003227899509</v>
      </c>
      <c r="D5425" s="4">
        <v>209</v>
      </c>
      <c r="E5425" s="2">
        <v>10</v>
      </c>
      <c r="F5425" s="4">
        <f>Transaction[[#This Row],[Price]]*Transaction[[#This Row],[Order Qty]]</f>
        <v>2090</v>
      </c>
      <c r="G5425" s="2">
        <v>1</v>
      </c>
      <c r="H5425" s="2">
        <v>1</v>
      </c>
      <c r="I5425" s="2">
        <v>716</v>
      </c>
      <c r="J5425" s="2">
        <v>10</v>
      </c>
      <c r="K5425" s="2">
        <v>34</v>
      </c>
    </row>
    <row r="5426" spans="1:11" ht="14.25" customHeight="1" x14ac:dyDescent="0.35">
      <c r="A5426" s="1" t="s">
        <v>5440</v>
      </c>
      <c r="B5426" s="7">
        <v>40983</v>
      </c>
      <c r="C5426" s="4">
        <v>111.56896105346431</v>
      </c>
      <c r="D5426" s="4">
        <v>209</v>
      </c>
      <c r="E5426" s="2">
        <v>10</v>
      </c>
      <c r="F5426" s="4">
        <f>Transaction[[#This Row],[Price]]*Transaction[[#This Row],[Order Qty]]</f>
        <v>2090</v>
      </c>
      <c r="G5426" s="2">
        <v>4</v>
      </c>
      <c r="H5426" s="2">
        <v>1</v>
      </c>
      <c r="I5426" s="2">
        <v>658</v>
      </c>
      <c r="J5426" s="2">
        <v>10</v>
      </c>
      <c r="K5426" s="2">
        <v>1</v>
      </c>
    </row>
    <row r="5427" spans="1:11" ht="14.25" customHeight="1" x14ac:dyDescent="0.35">
      <c r="A5427" s="1" t="s">
        <v>5441</v>
      </c>
      <c r="B5427" s="7">
        <v>41353</v>
      </c>
      <c r="C5427" s="4">
        <v>124.28613126369956</v>
      </c>
      <c r="D5427" s="4">
        <v>179</v>
      </c>
      <c r="E5427" s="2">
        <v>10</v>
      </c>
      <c r="F5427" s="4">
        <f>Transaction[[#This Row],[Price]]*Transaction[[#This Row],[Order Qty]]</f>
        <v>1790</v>
      </c>
      <c r="G5427" s="2">
        <v>1</v>
      </c>
      <c r="H5427" s="2">
        <v>1</v>
      </c>
      <c r="I5427" s="2">
        <v>535</v>
      </c>
      <c r="J5427" s="2">
        <v>14</v>
      </c>
      <c r="K5427" s="2">
        <v>6</v>
      </c>
    </row>
    <row r="5428" spans="1:11" ht="14.25" customHeight="1" x14ac:dyDescent="0.35">
      <c r="A5428" s="1" t="s">
        <v>5442</v>
      </c>
      <c r="B5428" s="7">
        <v>41429</v>
      </c>
      <c r="C5428" s="4">
        <v>30.714969571483643</v>
      </c>
      <c r="D5428" s="4">
        <v>43.81</v>
      </c>
      <c r="E5428" s="2">
        <v>10</v>
      </c>
      <c r="F5428" s="4">
        <f>Transaction[[#This Row],[Price]]*Transaction[[#This Row],[Order Qty]]</f>
        <v>438.1</v>
      </c>
      <c r="G5428" s="2">
        <v>1</v>
      </c>
      <c r="H5428" s="2">
        <v>1</v>
      </c>
      <c r="I5428" s="2">
        <v>1402</v>
      </c>
      <c r="J5428" s="2">
        <v>16</v>
      </c>
      <c r="K5428" s="2">
        <v>10</v>
      </c>
    </row>
    <row r="5429" spans="1:11" ht="14.25" customHeight="1" x14ac:dyDescent="0.35">
      <c r="A5429" s="1" t="s">
        <v>5443</v>
      </c>
      <c r="B5429" s="7">
        <v>41769</v>
      </c>
      <c r="C5429" s="4">
        <v>213.54200815854804</v>
      </c>
      <c r="D5429" s="4">
        <v>312</v>
      </c>
      <c r="E5429" s="2">
        <v>40</v>
      </c>
      <c r="F5429" s="4">
        <f>Transaction[[#This Row],[Price]]*Transaction[[#This Row],[Order Qty]]</f>
        <v>12480</v>
      </c>
      <c r="G5429" s="2">
        <v>2</v>
      </c>
      <c r="H5429" s="2">
        <v>1</v>
      </c>
      <c r="I5429" s="2">
        <v>1062</v>
      </c>
      <c r="J5429" s="2">
        <v>1</v>
      </c>
      <c r="K5429" s="2">
        <v>16</v>
      </c>
    </row>
    <row r="5430" spans="1:11" ht="14.25" customHeight="1" x14ac:dyDescent="0.35">
      <c r="A5430" s="1" t="s">
        <v>5444</v>
      </c>
      <c r="B5430" s="7">
        <v>41291</v>
      </c>
      <c r="C5430" s="4">
        <v>970.25014348565685</v>
      </c>
      <c r="D5430" s="4">
        <v>1580</v>
      </c>
      <c r="E5430" s="2">
        <v>9</v>
      </c>
      <c r="F5430" s="4">
        <f>Transaction[[#This Row],[Price]]*Transaction[[#This Row],[Order Qty]]</f>
        <v>14220</v>
      </c>
      <c r="G5430" s="2">
        <v>1</v>
      </c>
      <c r="H5430" s="2">
        <v>2</v>
      </c>
      <c r="I5430" s="2">
        <v>1205</v>
      </c>
      <c r="J5430" s="2">
        <v>7</v>
      </c>
      <c r="K5430" s="2">
        <v>26</v>
      </c>
    </row>
    <row r="5431" spans="1:11" ht="14.25" customHeight="1" x14ac:dyDescent="0.35">
      <c r="A5431" s="1" t="s">
        <v>5445</v>
      </c>
      <c r="B5431" s="7">
        <v>41641</v>
      </c>
      <c r="C5431" s="4">
        <v>2.582530640012155</v>
      </c>
      <c r="D5431" s="4">
        <v>47.95</v>
      </c>
      <c r="E5431" s="2">
        <v>36</v>
      </c>
      <c r="F5431" s="4">
        <f>Transaction[[#This Row],[Price]]*Transaction[[#This Row],[Order Qty]]</f>
        <v>1726.2</v>
      </c>
      <c r="G5431" s="2">
        <v>2</v>
      </c>
      <c r="H5431" s="2">
        <v>2</v>
      </c>
      <c r="I5431" s="2">
        <v>71</v>
      </c>
      <c r="J5431" s="2">
        <v>4</v>
      </c>
      <c r="K5431" s="2">
        <v>2</v>
      </c>
    </row>
    <row r="5432" spans="1:11" ht="14.25" customHeight="1" x14ac:dyDescent="0.35">
      <c r="A5432" s="1" t="s">
        <v>5446</v>
      </c>
      <c r="B5432" s="7">
        <v>41665</v>
      </c>
      <c r="C5432" s="4">
        <v>5.4733586457866794</v>
      </c>
      <c r="D5432" s="4">
        <v>9.5</v>
      </c>
      <c r="E5432" s="2">
        <v>18</v>
      </c>
      <c r="F5432" s="4">
        <f>Transaction[[#This Row],[Price]]*Transaction[[#This Row],[Order Qty]]</f>
        <v>171</v>
      </c>
      <c r="G5432" s="2">
        <v>1</v>
      </c>
      <c r="H5432" s="2">
        <v>2</v>
      </c>
      <c r="I5432" s="2">
        <v>787</v>
      </c>
      <c r="J5432" s="2">
        <v>18</v>
      </c>
      <c r="K5432" s="2">
        <v>23</v>
      </c>
    </row>
    <row r="5433" spans="1:11" ht="14.25" customHeight="1" x14ac:dyDescent="0.35">
      <c r="A5433" s="1" t="s">
        <v>5447</v>
      </c>
      <c r="B5433" s="7">
        <v>41733</v>
      </c>
      <c r="C5433" s="4">
        <v>137.93450027651568</v>
      </c>
      <c r="D5433" s="4">
        <v>699</v>
      </c>
      <c r="E5433" s="2">
        <v>10</v>
      </c>
      <c r="F5433" s="4">
        <f>Transaction[[#This Row],[Price]]*Transaction[[#This Row],[Order Qty]]</f>
        <v>6990</v>
      </c>
      <c r="G5433" s="2">
        <v>1</v>
      </c>
      <c r="H5433" s="2">
        <v>1</v>
      </c>
      <c r="I5433" s="2">
        <v>403</v>
      </c>
      <c r="J5433" s="2">
        <v>6</v>
      </c>
      <c r="K5433" s="2">
        <v>2</v>
      </c>
    </row>
    <row r="5434" spans="1:11" ht="14.25" customHeight="1" x14ac:dyDescent="0.35">
      <c r="A5434" s="1" t="s">
        <v>5448</v>
      </c>
      <c r="B5434" s="7">
        <v>41109</v>
      </c>
      <c r="C5434" s="4">
        <v>8.678282586089729</v>
      </c>
      <c r="D5434" s="4">
        <v>11.5</v>
      </c>
      <c r="E5434" s="2">
        <v>5</v>
      </c>
      <c r="F5434" s="4">
        <f>Transaction[[#This Row],[Price]]*Transaction[[#This Row],[Order Qty]]</f>
        <v>57.5</v>
      </c>
      <c r="G5434" s="2">
        <v>1</v>
      </c>
      <c r="H5434" s="2">
        <v>1</v>
      </c>
      <c r="I5434" s="2">
        <v>816</v>
      </c>
      <c r="J5434" s="2">
        <v>18</v>
      </c>
      <c r="K5434" s="2">
        <v>18</v>
      </c>
    </row>
    <row r="5435" spans="1:11" ht="14.25" customHeight="1" x14ac:dyDescent="0.35">
      <c r="A5435" s="1" t="s">
        <v>5449</v>
      </c>
      <c r="B5435" s="7">
        <v>41435</v>
      </c>
      <c r="C5435" s="4">
        <v>18.058841779440609</v>
      </c>
      <c r="D5435" s="4">
        <v>28</v>
      </c>
      <c r="E5435" s="2">
        <v>12</v>
      </c>
      <c r="F5435" s="4">
        <f>Transaction[[#This Row],[Price]]*Transaction[[#This Row],[Order Qty]]</f>
        <v>336</v>
      </c>
      <c r="G5435" s="2">
        <v>1</v>
      </c>
      <c r="H5435" s="2">
        <v>3</v>
      </c>
      <c r="I5435" s="2">
        <v>1308</v>
      </c>
      <c r="J5435" s="2">
        <v>22</v>
      </c>
      <c r="K5435" s="2">
        <v>1</v>
      </c>
    </row>
    <row r="5436" spans="1:11" ht="14.25" customHeight="1" x14ac:dyDescent="0.35">
      <c r="A5436" s="1" t="s">
        <v>5450</v>
      </c>
      <c r="B5436" s="7">
        <v>41693</v>
      </c>
      <c r="C5436" s="4">
        <v>13.223452053443442</v>
      </c>
      <c r="D5436" s="4">
        <v>569</v>
      </c>
      <c r="E5436" s="2">
        <v>9</v>
      </c>
      <c r="F5436" s="4">
        <f>Transaction[[#This Row],[Price]]*Transaction[[#This Row],[Order Qty]]</f>
        <v>5121</v>
      </c>
      <c r="G5436" s="2">
        <v>1</v>
      </c>
      <c r="H5436" s="2">
        <v>2</v>
      </c>
      <c r="I5436" s="2">
        <v>215</v>
      </c>
      <c r="J5436" s="2">
        <v>15</v>
      </c>
      <c r="K5436" s="2">
        <v>18</v>
      </c>
    </row>
    <row r="5437" spans="1:11" ht="14.25" customHeight="1" x14ac:dyDescent="0.35">
      <c r="A5437" s="1" t="s">
        <v>5451</v>
      </c>
      <c r="B5437" s="7">
        <v>41067</v>
      </c>
      <c r="C5437" s="4">
        <v>3.7015613002530179</v>
      </c>
      <c r="D5437" s="4">
        <v>39.99</v>
      </c>
      <c r="E5437" s="2">
        <v>12</v>
      </c>
      <c r="F5437" s="4">
        <f>Transaction[[#This Row],[Price]]*Transaction[[#This Row],[Order Qty]]</f>
        <v>479.88</v>
      </c>
      <c r="G5437" s="2">
        <v>1</v>
      </c>
      <c r="H5437" s="2">
        <v>3</v>
      </c>
      <c r="I5437" s="2">
        <v>1391</v>
      </c>
      <c r="J5437" s="2">
        <v>16</v>
      </c>
      <c r="K5437" s="2">
        <v>11</v>
      </c>
    </row>
    <row r="5438" spans="1:11" ht="14.25" customHeight="1" x14ac:dyDescent="0.35">
      <c r="A5438" s="1" t="s">
        <v>5452</v>
      </c>
      <c r="B5438" s="7">
        <v>41253</v>
      </c>
      <c r="C5438" s="4">
        <v>546.69712534114149</v>
      </c>
      <c r="D5438" s="4">
        <v>758</v>
      </c>
      <c r="E5438" s="2">
        <v>9</v>
      </c>
      <c r="F5438" s="4">
        <f>Transaction[[#This Row],[Price]]*Transaction[[#This Row],[Order Qty]]</f>
        <v>6822</v>
      </c>
      <c r="G5438" s="2">
        <v>1</v>
      </c>
      <c r="H5438" s="2">
        <v>2</v>
      </c>
      <c r="I5438" s="2">
        <v>394</v>
      </c>
      <c r="J5438" s="2">
        <v>6</v>
      </c>
      <c r="K5438" s="2">
        <v>27</v>
      </c>
    </row>
    <row r="5439" spans="1:11" ht="14.25" customHeight="1" x14ac:dyDescent="0.35">
      <c r="A5439" s="1" t="s">
        <v>5453</v>
      </c>
      <c r="B5439" s="7">
        <v>40979</v>
      </c>
      <c r="C5439" s="4">
        <v>138.87528700718315</v>
      </c>
      <c r="D5439" s="4">
        <v>300</v>
      </c>
      <c r="E5439" s="2">
        <v>12</v>
      </c>
      <c r="F5439" s="4">
        <f>Transaction[[#This Row],[Price]]*Transaction[[#This Row],[Order Qty]]</f>
        <v>3600</v>
      </c>
      <c r="G5439" s="2">
        <v>1</v>
      </c>
      <c r="H5439" s="2">
        <v>8</v>
      </c>
      <c r="I5439" s="2">
        <v>1508</v>
      </c>
      <c r="J5439" s="2">
        <v>8</v>
      </c>
      <c r="K5439" s="2">
        <v>22</v>
      </c>
    </row>
    <row r="5440" spans="1:11" ht="14.25" customHeight="1" x14ac:dyDescent="0.35">
      <c r="A5440" s="1" t="s">
        <v>5454</v>
      </c>
      <c r="B5440" s="7">
        <v>41155</v>
      </c>
      <c r="C5440" s="4">
        <v>108.95719726431619</v>
      </c>
      <c r="D5440" s="4">
        <v>436.2</v>
      </c>
      <c r="E5440" s="2">
        <v>12</v>
      </c>
      <c r="F5440" s="4">
        <f>Transaction[[#This Row],[Price]]*Transaction[[#This Row],[Order Qty]]</f>
        <v>5234.3999999999996</v>
      </c>
      <c r="G5440" s="2">
        <v>1</v>
      </c>
      <c r="H5440" s="2">
        <v>3</v>
      </c>
      <c r="I5440" s="2">
        <v>1141</v>
      </c>
      <c r="J5440" s="2">
        <v>1</v>
      </c>
      <c r="K5440" s="2">
        <v>13</v>
      </c>
    </row>
    <row r="5441" spans="1:11" ht="14.25" customHeight="1" x14ac:dyDescent="0.35">
      <c r="A5441" s="1" t="s">
        <v>5455</v>
      </c>
      <c r="B5441" s="7">
        <v>41547</v>
      </c>
      <c r="C5441" s="4">
        <v>37.884981087020272</v>
      </c>
      <c r="D5441" s="4">
        <v>289</v>
      </c>
      <c r="E5441" s="2">
        <v>10</v>
      </c>
      <c r="F5441" s="4">
        <f>Transaction[[#This Row],[Price]]*Transaction[[#This Row],[Order Qty]]</f>
        <v>2890</v>
      </c>
      <c r="G5441" s="2">
        <v>2</v>
      </c>
      <c r="H5441" s="2">
        <v>1</v>
      </c>
      <c r="I5441" s="2">
        <v>1446</v>
      </c>
      <c r="J5441" s="2">
        <v>20</v>
      </c>
      <c r="K5441" s="2">
        <v>20</v>
      </c>
    </row>
    <row r="5442" spans="1:11" ht="14.25" customHeight="1" x14ac:dyDescent="0.35">
      <c r="A5442" s="1" t="s">
        <v>5456</v>
      </c>
      <c r="B5442" s="7">
        <v>40946</v>
      </c>
      <c r="C5442" s="4">
        <v>1.6237716283979293</v>
      </c>
      <c r="D5442" s="4">
        <v>23</v>
      </c>
      <c r="E5442" s="2">
        <v>12</v>
      </c>
      <c r="F5442" s="4">
        <f>Transaction[[#This Row],[Price]]*Transaction[[#This Row],[Order Qty]]</f>
        <v>276</v>
      </c>
      <c r="G5442" s="2">
        <v>2</v>
      </c>
      <c r="H5442" s="2">
        <v>8</v>
      </c>
      <c r="I5442" s="2">
        <v>1346</v>
      </c>
      <c r="J5442" s="2">
        <v>16</v>
      </c>
      <c r="K5442" s="2">
        <v>18</v>
      </c>
    </row>
    <row r="5443" spans="1:11" ht="14.25" customHeight="1" x14ac:dyDescent="0.35">
      <c r="A5443" s="1" t="s">
        <v>5457</v>
      </c>
      <c r="B5443" s="7">
        <v>41059</v>
      </c>
      <c r="C5443" s="4">
        <v>5.236733885763436</v>
      </c>
      <c r="D5443" s="4">
        <v>23</v>
      </c>
      <c r="E5443" s="2">
        <v>12</v>
      </c>
      <c r="F5443" s="4">
        <f>Transaction[[#This Row],[Price]]*Transaction[[#This Row],[Order Qty]]</f>
        <v>276</v>
      </c>
      <c r="G5443" s="2">
        <v>1</v>
      </c>
      <c r="H5443" s="2">
        <v>7</v>
      </c>
      <c r="I5443" s="2">
        <v>1379</v>
      </c>
      <c r="J5443" s="2">
        <v>16</v>
      </c>
      <c r="K5443" s="2">
        <v>27</v>
      </c>
    </row>
    <row r="5444" spans="1:11" ht="14.25" customHeight="1" x14ac:dyDescent="0.35">
      <c r="A5444" s="1" t="s">
        <v>5458</v>
      </c>
      <c r="B5444" s="7">
        <v>41410</v>
      </c>
      <c r="C5444" s="4">
        <v>9.547820226760507</v>
      </c>
      <c r="D5444" s="4">
        <v>289.99</v>
      </c>
      <c r="E5444" s="2">
        <v>12</v>
      </c>
      <c r="F5444" s="4">
        <f>Transaction[[#This Row],[Price]]*Transaction[[#This Row],[Order Qty]]</f>
        <v>3479.88</v>
      </c>
      <c r="G5444" s="2">
        <v>1</v>
      </c>
      <c r="H5444" s="2">
        <v>7</v>
      </c>
      <c r="I5444" s="2">
        <v>1615</v>
      </c>
      <c r="J5444" s="2">
        <v>3</v>
      </c>
      <c r="K5444" s="2">
        <v>36</v>
      </c>
    </row>
    <row r="5445" spans="1:11" ht="14.25" customHeight="1" x14ac:dyDescent="0.35">
      <c r="A5445" s="1" t="s">
        <v>5459</v>
      </c>
      <c r="B5445" s="7">
        <v>41521</v>
      </c>
      <c r="C5445" s="4">
        <v>9.2333136066458721</v>
      </c>
      <c r="D5445" s="4">
        <v>41.73</v>
      </c>
      <c r="E5445" s="2">
        <v>10</v>
      </c>
      <c r="F5445" s="4">
        <f>Transaction[[#This Row],[Price]]*Transaction[[#This Row],[Order Qty]]</f>
        <v>417.29999999999995</v>
      </c>
      <c r="G5445" s="2">
        <v>2</v>
      </c>
      <c r="H5445" s="2">
        <v>1</v>
      </c>
      <c r="I5445" s="2">
        <v>895</v>
      </c>
      <c r="J5445" s="2">
        <v>18</v>
      </c>
      <c r="K5445" s="2">
        <v>11</v>
      </c>
    </row>
    <row r="5446" spans="1:11" ht="14.25" customHeight="1" x14ac:dyDescent="0.35">
      <c r="A5446" s="1" t="s">
        <v>5460</v>
      </c>
      <c r="B5446" s="7">
        <v>41666</v>
      </c>
      <c r="C5446" s="4">
        <v>121.92841115469399</v>
      </c>
      <c r="D5446" s="4">
        <v>255</v>
      </c>
      <c r="E5446" s="2">
        <v>9</v>
      </c>
      <c r="F5446" s="4">
        <f>Transaction[[#This Row],[Price]]*Transaction[[#This Row],[Order Qty]]</f>
        <v>2295</v>
      </c>
      <c r="G5446" s="2">
        <v>1</v>
      </c>
      <c r="H5446" s="2">
        <v>6</v>
      </c>
      <c r="I5446" s="2">
        <v>1529</v>
      </c>
      <c r="J5446" s="2">
        <v>8</v>
      </c>
      <c r="K5446" s="2">
        <v>37</v>
      </c>
    </row>
    <row r="5447" spans="1:11" ht="14.25" customHeight="1" x14ac:dyDescent="0.35">
      <c r="A5447" s="1" t="s">
        <v>5461</v>
      </c>
      <c r="B5447" s="7">
        <v>40899</v>
      </c>
      <c r="C5447" s="4">
        <v>329.31832820135935</v>
      </c>
      <c r="D5447" s="4">
        <v>1299</v>
      </c>
      <c r="E5447" s="2">
        <v>13</v>
      </c>
      <c r="F5447" s="4">
        <f>Transaction[[#This Row],[Price]]*Transaction[[#This Row],[Order Qty]]</f>
        <v>16887</v>
      </c>
      <c r="G5447" s="2">
        <v>1</v>
      </c>
      <c r="H5447" s="2">
        <v>5</v>
      </c>
      <c r="I5447" s="2">
        <v>368</v>
      </c>
      <c r="J5447" s="2">
        <v>6</v>
      </c>
      <c r="K5447" s="2">
        <v>19</v>
      </c>
    </row>
    <row r="5448" spans="1:11" ht="14.25" customHeight="1" x14ac:dyDescent="0.35">
      <c r="A5448" s="1" t="s">
        <v>5462</v>
      </c>
      <c r="B5448" s="7">
        <v>41556</v>
      </c>
      <c r="C5448" s="4">
        <v>10.670701278611064</v>
      </c>
      <c r="D5448" s="4">
        <v>12.99</v>
      </c>
      <c r="E5448" s="2">
        <v>8</v>
      </c>
      <c r="F5448" s="4">
        <f>Transaction[[#This Row],[Price]]*Transaction[[#This Row],[Order Qty]]</f>
        <v>103.92</v>
      </c>
      <c r="G5448" s="2">
        <v>1</v>
      </c>
      <c r="H5448" s="2">
        <v>10</v>
      </c>
      <c r="I5448" s="2">
        <v>1576</v>
      </c>
      <c r="J5448" s="2">
        <v>3</v>
      </c>
      <c r="K5448" s="2">
        <v>8</v>
      </c>
    </row>
    <row r="5449" spans="1:11" ht="14.25" customHeight="1" x14ac:dyDescent="0.35">
      <c r="A5449" s="1" t="s">
        <v>5463</v>
      </c>
      <c r="B5449" s="7">
        <v>41038</v>
      </c>
      <c r="C5449" s="4">
        <v>245.08783570291192</v>
      </c>
      <c r="D5449" s="4">
        <v>310</v>
      </c>
      <c r="E5449" s="2">
        <v>10</v>
      </c>
      <c r="F5449" s="4">
        <f>Transaction[[#This Row],[Price]]*Transaction[[#This Row],[Order Qty]]</f>
        <v>3100</v>
      </c>
      <c r="G5449" s="2">
        <v>1</v>
      </c>
      <c r="H5449" s="2">
        <v>1</v>
      </c>
      <c r="I5449" s="2">
        <v>1519</v>
      </c>
      <c r="J5449" s="2">
        <v>8</v>
      </c>
      <c r="K5449" s="2">
        <v>8</v>
      </c>
    </row>
    <row r="5450" spans="1:11" ht="14.25" customHeight="1" x14ac:dyDescent="0.35">
      <c r="A5450" s="1" t="s">
        <v>5464</v>
      </c>
      <c r="B5450" s="7">
        <v>41130</v>
      </c>
      <c r="C5450" s="4">
        <v>52.035444061708304</v>
      </c>
      <c r="D5450" s="4">
        <v>79</v>
      </c>
      <c r="E5450" s="2">
        <v>6</v>
      </c>
      <c r="F5450" s="4">
        <f>Transaction[[#This Row],[Price]]*Transaction[[#This Row],[Order Qty]]</f>
        <v>474</v>
      </c>
      <c r="G5450" s="2">
        <v>1</v>
      </c>
      <c r="H5450" s="2">
        <v>3</v>
      </c>
      <c r="I5450" s="2">
        <v>706</v>
      </c>
      <c r="J5450" s="2">
        <v>10</v>
      </c>
      <c r="K5450" s="2">
        <v>24</v>
      </c>
    </row>
    <row r="5451" spans="1:11" ht="14.25" customHeight="1" x14ac:dyDescent="0.35">
      <c r="A5451" s="1" t="s">
        <v>5465</v>
      </c>
      <c r="B5451" s="7">
        <v>41195</v>
      </c>
      <c r="C5451" s="4">
        <v>57.531852371979703</v>
      </c>
      <c r="D5451" s="4">
        <v>229</v>
      </c>
      <c r="E5451" s="2">
        <v>26</v>
      </c>
      <c r="F5451" s="4">
        <f>Transaction[[#This Row],[Price]]*Transaction[[#This Row],[Order Qty]]</f>
        <v>5954</v>
      </c>
      <c r="G5451" s="2">
        <v>3</v>
      </c>
      <c r="H5451" s="2">
        <v>4</v>
      </c>
      <c r="I5451" s="2">
        <v>567</v>
      </c>
      <c r="J5451" s="2">
        <v>12</v>
      </c>
      <c r="K5451" s="2">
        <v>12</v>
      </c>
    </row>
    <row r="5452" spans="1:11" ht="14.25" customHeight="1" x14ac:dyDescent="0.35">
      <c r="A5452" s="1" t="s">
        <v>5466</v>
      </c>
      <c r="B5452" s="7">
        <v>41862</v>
      </c>
      <c r="C5452" s="4">
        <v>80.559572508889303</v>
      </c>
      <c r="D5452" s="4">
        <v>699</v>
      </c>
      <c r="E5452" s="2">
        <v>12</v>
      </c>
      <c r="F5452" s="4">
        <f>Transaction[[#This Row],[Price]]*Transaction[[#This Row],[Order Qty]]</f>
        <v>8388</v>
      </c>
      <c r="G5452" s="2">
        <v>1</v>
      </c>
      <c r="H5452" s="2">
        <v>3</v>
      </c>
      <c r="I5452" s="2">
        <v>613</v>
      </c>
      <c r="J5452" s="2">
        <v>12</v>
      </c>
      <c r="K5452" s="2">
        <v>8</v>
      </c>
    </row>
    <row r="5453" spans="1:11" ht="14.25" customHeight="1" x14ac:dyDescent="0.35">
      <c r="A5453" s="1" t="s">
        <v>5467</v>
      </c>
      <c r="B5453" s="7">
        <v>41623</v>
      </c>
      <c r="C5453" s="4">
        <v>5.8198824152208086</v>
      </c>
      <c r="D5453" s="4">
        <v>599</v>
      </c>
      <c r="E5453" s="2">
        <v>9</v>
      </c>
      <c r="F5453" s="4">
        <f>Transaction[[#This Row],[Price]]*Transaction[[#This Row],[Order Qty]]</f>
        <v>5391</v>
      </c>
      <c r="G5453" s="2">
        <v>3</v>
      </c>
      <c r="H5453" s="2">
        <v>2</v>
      </c>
      <c r="I5453" s="2">
        <v>342</v>
      </c>
      <c r="J5453" s="2">
        <v>6</v>
      </c>
      <c r="K5453" s="2">
        <v>8</v>
      </c>
    </row>
    <row r="5454" spans="1:11" ht="14.25" customHeight="1" x14ac:dyDescent="0.35">
      <c r="A5454" s="1" t="s">
        <v>5468</v>
      </c>
      <c r="B5454" s="7">
        <v>40998</v>
      </c>
      <c r="C5454" s="4">
        <v>3.8696245055067204</v>
      </c>
      <c r="D5454" s="4">
        <v>13.89</v>
      </c>
      <c r="E5454" s="2">
        <v>12</v>
      </c>
      <c r="F5454" s="4">
        <f>Transaction[[#This Row],[Price]]*Transaction[[#This Row],[Order Qty]]</f>
        <v>166.68</v>
      </c>
      <c r="G5454" s="2">
        <v>4</v>
      </c>
      <c r="H5454" s="2">
        <v>8</v>
      </c>
      <c r="I5454" s="2">
        <v>1638</v>
      </c>
      <c r="J5454" s="2">
        <v>3</v>
      </c>
      <c r="K5454" s="2">
        <v>35</v>
      </c>
    </row>
    <row r="5455" spans="1:11" ht="14.25" customHeight="1" x14ac:dyDescent="0.35">
      <c r="A5455" s="1" t="s">
        <v>5469</v>
      </c>
      <c r="B5455" s="7">
        <v>41182</v>
      </c>
      <c r="C5455" s="4">
        <v>30.345702409206584</v>
      </c>
      <c r="D5455" s="4">
        <v>37.950000000000003</v>
      </c>
      <c r="E5455" s="2">
        <v>5</v>
      </c>
      <c r="F5455" s="4">
        <f>Transaction[[#This Row],[Price]]*Transaction[[#This Row],[Order Qty]]</f>
        <v>189.75</v>
      </c>
      <c r="G5455" s="2">
        <v>3</v>
      </c>
      <c r="H5455" s="2">
        <v>1</v>
      </c>
      <c r="I5455" s="2">
        <v>76</v>
      </c>
      <c r="J5455" s="2">
        <v>4</v>
      </c>
      <c r="K5455" s="2">
        <v>14</v>
      </c>
    </row>
    <row r="5456" spans="1:11" ht="14.25" customHeight="1" x14ac:dyDescent="0.35">
      <c r="A5456" s="1" t="s">
        <v>5470</v>
      </c>
      <c r="B5456" s="7">
        <v>41549</v>
      </c>
      <c r="C5456" s="4">
        <v>7.3941860235141856</v>
      </c>
      <c r="D5456" s="4">
        <v>59</v>
      </c>
      <c r="E5456" s="2">
        <v>10</v>
      </c>
      <c r="F5456" s="4">
        <f>Transaction[[#This Row],[Price]]*Transaction[[#This Row],[Order Qty]]</f>
        <v>590</v>
      </c>
      <c r="G5456" s="2">
        <v>2</v>
      </c>
      <c r="H5456" s="2">
        <v>1</v>
      </c>
      <c r="I5456" s="2">
        <v>501</v>
      </c>
      <c r="J5456" s="2">
        <v>14</v>
      </c>
      <c r="K5456" s="2">
        <v>14</v>
      </c>
    </row>
    <row r="5457" spans="1:11" ht="14.25" customHeight="1" x14ac:dyDescent="0.35">
      <c r="A5457" s="1" t="s">
        <v>5471</v>
      </c>
      <c r="B5457" s="7">
        <v>41631</v>
      </c>
      <c r="C5457" s="4">
        <v>92.528934744507367</v>
      </c>
      <c r="D5457" s="4">
        <v>148</v>
      </c>
      <c r="E5457" s="2">
        <v>26</v>
      </c>
      <c r="F5457" s="4">
        <f>Transaction[[#This Row],[Price]]*Transaction[[#This Row],[Order Qty]]</f>
        <v>3848</v>
      </c>
      <c r="G5457" s="2">
        <v>4</v>
      </c>
      <c r="H5457" s="2">
        <v>5</v>
      </c>
      <c r="I5457" s="2">
        <v>946</v>
      </c>
      <c r="J5457" s="2">
        <v>13</v>
      </c>
      <c r="K5457" s="2">
        <v>6</v>
      </c>
    </row>
    <row r="5458" spans="1:11" ht="14.25" customHeight="1" x14ac:dyDescent="0.35">
      <c r="A5458" s="1" t="s">
        <v>5472</v>
      </c>
      <c r="B5458" s="7">
        <v>41020</v>
      </c>
      <c r="C5458" s="4">
        <v>95.526313079264909</v>
      </c>
      <c r="D5458" s="4">
        <v>159.99</v>
      </c>
      <c r="E5458" s="2">
        <v>10</v>
      </c>
      <c r="F5458" s="4">
        <f>Transaction[[#This Row],[Price]]*Transaction[[#This Row],[Order Qty]]</f>
        <v>1599.9</v>
      </c>
      <c r="G5458" s="2">
        <v>1</v>
      </c>
      <c r="H5458" s="2">
        <v>1</v>
      </c>
      <c r="I5458" s="2">
        <v>1646</v>
      </c>
      <c r="J5458" s="2">
        <v>3</v>
      </c>
      <c r="K5458" s="2">
        <v>14</v>
      </c>
    </row>
    <row r="5459" spans="1:11" ht="14.25" customHeight="1" x14ac:dyDescent="0.35">
      <c r="A5459" s="1" t="s">
        <v>5473</v>
      </c>
      <c r="B5459" s="7">
        <v>41365</v>
      </c>
      <c r="C5459" s="4">
        <v>154.34325141606018</v>
      </c>
      <c r="D5459" s="4">
        <v>358</v>
      </c>
      <c r="E5459" s="2">
        <v>10</v>
      </c>
      <c r="F5459" s="4">
        <f>Transaction[[#This Row],[Price]]*Transaction[[#This Row],[Order Qty]]</f>
        <v>3580</v>
      </c>
      <c r="G5459" s="2">
        <v>1</v>
      </c>
      <c r="H5459" s="2">
        <v>1</v>
      </c>
      <c r="I5459" s="2">
        <v>1087</v>
      </c>
      <c r="J5459" s="2">
        <v>1</v>
      </c>
      <c r="K5459" s="2">
        <v>37</v>
      </c>
    </row>
    <row r="5460" spans="1:11" ht="14.25" customHeight="1" x14ac:dyDescent="0.35">
      <c r="A5460" s="1" t="s">
        <v>5474</v>
      </c>
      <c r="B5460" s="7">
        <v>41882</v>
      </c>
      <c r="C5460" s="4">
        <v>8.8314433958207559</v>
      </c>
      <c r="D5460" s="4">
        <v>16.989999999999998</v>
      </c>
      <c r="E5460" s="2">
        <v>24</v>
      </c>
      <c r="F5460" s="4">
        <f>Transaction[[#This Row],[Price]]*Transaction[[#This Row],[Order Qty]]</f>
        <v>407.76</v>
      </c>
      <c r="G5460" s="2">
        <v>2</v>
      </c>
      <c r="H5460" s="2">
        <v>3</v>
      </c>
      <c r="I5460" s="2">
        <v>1362</v>
      </c>
      <c r="J5460" s="2">
        <v>16</v>
      </c>
      <c r="K5460" s="2">
        <v>22</v>
      </c>
    </row>
    <row r="5461" spans="1:11" ht="14.25" customHeight="1" x14ac:dyDescent="0.35">
      <c r="A5461" s="1" t="s">
        <v>5475</v>
      </c>
      <c r="B5461" s="7">
        <v>40967</v>
      </c>
      <c r="C5461" s="4">
        <v>193.20389561057013</v>
      </c>
      <c r="D5461" s="4">
        <v>259</v>
      </c>
      <c r="E5461" s="2">
        <v>4</v>
      </c>
      <c r="F5461" s="4">
        <f>Transaction[[#This Row],[Price]]*Transaction[[#This Row],[Order Qty]]</f>
        <v>1036</v>
      </c>
      <c r="G5461" s="2">
        <v>1</v>
      </c>
      <c r="H5461" s="2">
        <v>2</v>
      </c>
      <c r="I5461" s="2">
        <v>312</v>
      </c>
      <c r="J5461" s="2">
        <v>5</v>
      </c>
      <c r="K5461" s="2">
        <v>8</v>
      </c>
    </row>
    <row r="5462" spans="1:11" ht="14.25" customHeight="1" x14ac:dyDescent="0.35">
      <c r="A5462" s="1" t="s">
        <v>5476</v>
      </c>
      <c r="B5462" s="7">
        <v>40928</v>
      </c>
      <c r="C5462" s="4">
        <v>228.6533985192938</v>
      </c>
      <c r="D5462" s="4">
        <v>280</v>
      </c>
      <c r="E5462" s="2">
        <v>36</v>
      </c>
      <c r="F5462" s="4">
        <f>Transaction[[#This Row],[Price]]*Transaction[[#This Row],[Order Qty]]</f>
        <v>10080</v>
      </c>
      <c r="G5462" s="2">
        <v>3</v>
      </c>
      <c r="H5462" s="2">
        <v>2</v>
      </c>
      <c r="I5462" s="2">
        <v>1520</v>
      </c>
      <c r="J5462" s="2">
        <v>8</v>
      </c>
      <c r="K5462" s="2">
        <v>17</v>
      </c>
    </row>
    <row r="5463" spans="1:11" ht="14.25" customHeight="1" x14ac:dyDescent="0.35">
      <c r="A5463" s="1" t="s">
        <v>5477</v>
      </c>
      <c r="B5463" s="7">
        <v>40953</v>
      </c>
      <c r="C5463" s="4">
        <v>5.751080879518315</v>
      </c>
      <c r="D5463" s="4">
        <v>78</v>
      </c>
      <c r="E5463" s="2">
        <v>4</v>
      </c>
      <c r="F5463" s="4">
        <f>Transaction[[#This Row],[Price]]*Transaction[[#This Row],[Order Qty]]</f>
        <v>312</v>
      </c>
      <c r="G5463" s="2">
        <v>1</v>
      </c>
      <c r="H5463" s="2">
        <v>6</v>
      </c>
      <c r="I5463" s="2">
        <v>708</v>
      </c>
      <c r="J5463" s="2">
        <v>10</v>
      </c>
      <c r="K5463" s="2">
        <v>22</v>
      </c>
    </row>
    <row r="5464" spans="1:11" ht="14.25" customHeight="1" x14ac:dyDescent="0.35">
      <c r="A5464" s="1" t="s">
        <v>5478</v>
      </c>
      <c r="B5464" s="7">
        <v>41307</v>
      </c>
      <c r="C5464" s="4">
        <v>134.59820017215782</v>
      </c>
      <c r="D5464" s="4">
        <v>170</v>
      </c>
      <c r="E5464" s="2">
        <v>12</v>
      </c>
      <c r="F5464" s="4">
        <f>Transaction[[#This Row],[Price]]*Transaction[[#This Row],[Order Qty]]</f>
        <v>2040</v>
      </c>
      <c r="G5464" s="2">
        <v>2</v>
      </c>
      <c r="H5464" s="2">
        <v>8</v>
      </c>
      <c r="I5464" s="2">
        <v>1165</v>
      </c>
      <c r="J5464" s="2">
        <v>7</v>
      </c>
      <c r="K5464" s="2">
        <v>33</v>
      </c>
    </row>
    <row r="5465" spans="1:11" ht="14.25" customHeight="1" x14ac:dyDescent="0.35">
      <c r="A5465" s="1" t="s">
        <v>5479</v>
      </c>
      <c r="B5465" s="7">
        <v>40999</v>
      </c>
      <c r="C5465" s="4">
        <v>82.381666602361648</v>
      </c>
      <c r="D5465" s="4">
        <v>196.9</v>
      </c>
      <c r="E5465" s="2">
        <v>12</v>
      </c>
      <c r="F5465" s="4">
        <f>Transaction[[#This Row],[Price]]*Transaction[[#This Row],[Order Qty]]</f>
        <v>2362.8000000000002</v>
      </c>
      <c r="G5465" s="2">
        <v>1</v>
      </c>
      <c r="H5465" s="2">
        <v>8</v>
      </c>
      <c r="I5465" s="2">
        <v>1011</v>
      </c>
      <c r="J5465" s="2">
        <v>13</v>
      </c>
      <c r="K5465" s="2">
        <v>14</v>
      </c>
    </row>
    <row r="5466" spans="1:11" ht="14.25" customHeight="1" x14ac:dyDescent="0.35">
      <c r="A5466" s="1" t="s">
        <v>5480</v>
      </c>
      <c r="B5466" s="7">
        <v>41933</v>
      </c>
      <c r="C5466" s="4">
        <v>302.27704655266717</v>
      </c>
      <c r="D5466" s="4">
        <v>329</v>
      </c>
      <c r="E5466" s="2">
        <v>13</v>
      </c>
      <c r="F5466" s="4">
        <f>Transaction[[#This Row],[Price]]*Transaction[[#This Row],[Order Qty]]</f>
        <v>4277</v>
      </c>
      <c r="G5466" s="2">
        <v>1</v>
      </c>
      <c r="H5466" s="2">
        <v>5</v>
      </c>
      <c r="I5466" s="2">
        <v>254</v>
      </c>
      <c r="J5466" s="2">
        <v>15</v>
      </c>
      <c r="K5466" s="2">
        <v>19</v>
      </c>
    </row>
    <row r="5467" spans="1:11" ht="14.25" customHeight="1" x14ac:dyDescent="0.35">
      <c r="A5467" s="1" t="s">
        <v>5481</v>
      </c>
      <c r="B5467" s="7">
        <v>41299</v>
      </c>
      <c r="C5467" s="4">
        <v>128.36661840731742</v>
      </c>
      <c r="D5467" s="4">
        <v>143.4</v>
      </c>
      <c r="E5467" s="2">
        <v>9</v>
      </c>
      <c r="F5467" s="4">
        <f>Transaction[[#This Row],[Price]]*Transaction[[#This Row],[Order Qty]]</f>
        <v>1290.6000000000001</v>
      </c>
      <c r="G5467" s="2">
        <v>1</v>
      </c>
      <c r="H5467" s="2">
        <v>2</v>
      </c>
      <c r="I5467" s="2">
        <v>128</v>
      </c>
      <c r="J5467" s="2">
        <v>9</v>
      </c>
      <c r="K5467" s="2">
        <v>14</v>
      </c>
    </row>
    <row r="5468" spans="1:11" ht="14.25" customHeight="1" x14ac:dyDescent="0.35">
      <c r="A5468" s="1" t="s">
        <v>5482</v>
      </c>
      <c r="B5468" s="7">
        <v>41318</v>
      </c>
      <c r="C5468" s="4">
        <v>397.97729603402036</v>
      </c>
      <c r="D5468" s="4">
        <v>409</v>
      </c>
      <c r="E5468" s="2">
        <v>9</v>
      </c>
      <c r="F5468" s="4">
        <f>Transaction[[#This Row],[Price]]*Transaction[[#This Row],[Order Qty]]</f>
        <v>3681</v>
      </c>
      <c r="G5468" s="2">
        <v>1</v>
      </c>
      <c r="H5468" s="2">
        <v>2</v>
      </c>
      <c r="I5468" s="2">
        <v>282</v>
      </c>
      <c r="J5468" s="2">
        <v>15</v>
      </c>
      <c r="K5468" s="2">
        <v>7</v>
      </c>
    </row>
    <row r="5469" spans="1:11" ht="14.25" customHeight="1" x14ac:dyDescent="0.35">
      <c r="A5469" s="1" t="s">
        <v>5483</v>
      </c>
      <c r="B5469" s="7">
        <v>41310</v>
      </c>
      <c r="C5469" s="4">
        <v>28.075205224515315</v>
      </c>
      <c r="D5469" s="4">
        <v>32.99</v>
      </c>
      <c r="E5469" s="2">
        <v>9</v>
      </c>
      <c r="F5469" s="4">
        <f>Transaction[[#This Row],[Price]]*Transaction[[#This Row],[Order Qty]]</f>
        <v>296.91000000000003</v>
      </c>
      <c r="G5469" s="2">
        <v>1</v>
      </c>
      <c r="H5469" s="2">
        <v>2</v>
      </c>
      <c r="I5469" s="2">
        <v>1322</v>
      </c>
      <c r="J5469" s="2">
        <v>16</v>
      </c>
      <c r="K5469" s="2">
        <v>12</v>
      </c>
    </row>
    <row r="5470" spans="1:11" ht="14.25" customHeight="1" x14ac:dyDescent="0.35">
      <c r="A5470" s="1" t="s">
        <v>5484</v>
      </c>
      <c r="B5470" s="7">
        <v>41159</v>
      </c>
      <c r="C5470" s="4">
        <v>258.69961883704048</v>
      </c>
      <c r="D5470" s="4">
        <v>427</v>
      </c>
      <c r="E5470" s="2">
        <v>10</v>
      </c>
      <c r="F5470" s="4">
        <f>Transaction[[#This Row],[Price]]*Transaction[[#This Row],[Order Qty]]</f>
        <v>4270</v>
      </c>
      <c r="G5470" s="2">
        <v>1</v>
      </c>
      <c r="H5470" s="2">
        <v>1</v>
      </c>
      <c r="I5470" s="2">
        <v>1104</v>
      </c>
      <c r="J5470" s="2">
        <v>1</v>
      </c>
      <c r="K5470" s="2">
        <v>5</v>
      </c>
    </row>
    <row r="5471" spans="1:11" ht="14.25" customHeight="1" x14ac:dyDescent="0.35">
      <c r="A5471" s="1" t="s">
        <v>5485</v>
      </c>
      <c r="B5471" s="7">
        <v>41246</v>
      </c>
      <c r="C5471" s="4">
        <v>5.7860592288678623</v>
      </c>
      <c r="D5471" s="4">
        <v>12.95</v>
      </c>
      <c r="E5471" s="2">
        <v>6</v>
      </c>
      <c r="F5471" s="4">
        <f>Transaction[[#This Row],[Price]]*Transaction[[#This Row],[Order Qty]]</f>
        <v>77.699999999999989</v>
      </c>
      <c r="G5471" s="2">
        <v>1</v>
      </c>
      <c r="H5471" s="2">
        <v>4</v>
      </c>
      <c r="I5471" s="2">
        <v>808</v>
      </c>
      <c r="J5471" s="2">
        <v>18</v>
      </c>
      <c r="K5471" s="2">
        <v>22</v>
      </c>
    </row>
    <row r="5472" spans="1:11" ht="14.25" customHeight="1" x14ac:dyDescent="0.35">
      <c r="A5472" s="1" t="s">
        <v>5486</v>
      </c>
      <c r="B5472" s="7">
        <v>40907</v>
      </c>
      <c r="C5472" s="4">
        <v>9.8988784577742237</v>
      </c>
      <c r="D5472" s="4">
        <v>13.89</v>
      </c>
      <c r="E5472" s="2">
        <v>24</v>
      </c>
      <c r="F5472" s="4">
        <f>Transaction[[#This Row],[Price]]*Transaction[[#This Row],[Order Qty]]</f>
        <v>333.36</v>
      </c>
      <c r="G5472" s="2">
        <v>4</v>
      </c>
      <c r="H5472" s="2">
        <v>10</v>
      </c>
      <c r="I5472" s="2">
        <v>1633</v>
      </c>
      <c r="J5472" s="2">
        <v>3</v>
      </c>
      <c r="K5472" s="2">
        <v>12</v>
      </c>
    </row>
    <row r="5473" spans="1:11" ht="14.25" customHeight="1" x14ac:dyDescent="0.35">
      <c r="A5473" s="1" t="s">
        <v>5487</v>
      </c>
      <c r="B5473" s="7">
        <v>41045</v>
      </c>
      <c r="C5473" s="4">
        <v>114.46288520773979</v>
      </c>
      <c r="D5473" s="4">
        <v>149.94999999999999</v>
      </c>
      <c r="E5473" s="2">
        <v>6</v>
      </c>
      <c r="F5473" s="4">
        <f>Transaction[[#This Row],[Price]]*Transaction[[#This Row],[Order Qty]]</f>
        <v>899.69999999999993</v>
      </c>
      <c r="G5473" s="2">
        <v>2</v>
      </c>
      <c r="H5473" s="2">
        <v>7</v>
      </c>
      <c r="I5473" s="2">
        <v>47</v>
      </c>
      <c r="J5473" s="2">
        <v>11</v>
      </c>
      <c r="K5473" s="2">
        <v>27</v>
      </c>
    </row>
    <row r="5474" spans="1:11" ht="14.25" customHeight="1" x14ac:dyDescent="0.35">
      <c r="A5474" s="1" t="s">
        <v>5488</v>
      </c>
      <c r="B5474" s="7">
        <v>41752</v>
      </c>
      <c r="C5474" s="4">
        <v>319.58357095127263</v>
      </c>
      <c r="D5474" s="4">
        <v>659</v>
      </c>
      <c r="E5474" s="2">
        <v>12</v>
      </c>
      <c r="F5474" s="4">
        <f>Transaction[[#This Row],[Price]]*Transaction[[#This Row],[Order Qty]]</f>
        <v>7908</v>
      </c>
      <c r="G5474" s="2">
        <v>4</v>
      </c>
      <c r="H5474" s="2">
        <v>7</v>
      </c>
      <c r="I5474" s="2">
        <v>346</v>
      </c>
      <c r="J5474" s="2">
        <v>6</v>
      </c>
      <c r="K5474" s="2">
        <v>31</v>
      </c>
    </row>
    <row r="5475" spans="1:11" ht="14.25" customHeight="1" x14ac:dyDescent="0.35">
      <c r="A5475" s="1" t="s">
        <v>5489</v>
      </c>
      <c r="B5475" s="7">
        <v>41072</v>
      </c>
      <c r="C5475" s="4">
        <v>117.72758553307651</v>
      </c>
      <c r="D5475" s="4">
        <v>139</v>
      </c>
      <c r="E5475" s="2">
        <v>6</v>
      </c>
      <c r="F5475" s="4">
        <f>Transaction[[#This Row],[Price]]*Transaction[[#This Row],[Order Qty]]</f>
        <v>834</v>
      </c>
      <c r="G5475" s="2">
        <v>1</v>
      </c>
      <c r="H5475" s="2">
        <v>3</v>
      </c>
      <c r="I5475" s="2">
        <v>467</v>
      </c>
      <c r="J5475" s="2">
        <v>14</v>
      </c>
      <c r="K5475" s="2">
        <v>26</v>
      </c>
    </row>
    <row r="5476" spans="1:11" ht="14.25" customHeight="1" x14ac:dyDescent="0.35">
      <c r="A5476" s="1" t="s">
        <v>5490</v>
      </c>
      <c r="B5476" s="7">
        <v>40897</v>
      </c>
      <c r="C5476" s="4">
        <v>4.1312328251611321</v>
      </c>
      <c r="D5476" s="4">
        <v>338</v>
      </c>
      <c r="E5476" s="2">
        <v>9</v>
      </c>
      <c r="F5476" s="4">
        <f>Transaction[[#This Row],[Price]]*Transaction[[#This Row],[Order Qty]]</f>
        <v>3042</v>
      </c>
      <c r="G5476" s="2">
        <v>1</v>
      </c>
      <c r="H5476" s="2">
        <v>2</v>
      </c>
      <c r="I5476" s="2">
        <v>1071</v>
      </c>
      <c r="J5476" s="2">
        <v>1</v>
      </c>
      <c r="K5476" s="2">
        <v>25</v>
      </c>
    </row>
    <row r="5477" spans="1:11" ht="14.25" customHeight="1" x14ac:dyDescent="0.35">
      <c r="A5477" s="1" t="s">
        <v>5491</v>
      </c>
      <c r="B5477" s="7">
        <v>41688</v>
      </c>
      <c r="C5477" s="4">
        <v>26.413989625538974</v>
      </c>
      <c r="D5477" s="4">
        <v>99</v>
      </c>
      <c r="E5477" s="2">
        <v>24</v>
      </c>
      <c r="F5477" s="4">
        <f>Transaction[[#This Row],[Price]]*Transaction[[#This Row],[Order Qty]]</f>
        <v>2376</v>
      </c>
      <c r="G5477" s="2">
        <v>4</v>
      </c>
      <c r="H5477" s="2">
        <v>8</v>
      </c>
      <c r="I5477" s="2">
        <v>525</v>
      </c>
      <c r="J5477" s="2">
        <v>14</v>
      </c>
      <c r="K5477" s="2">
        <v>34</v>
      </c>
    </row>
    <row r="5478" spans="1:11" ht="14.25" customHeight="1" x14ac:dyDescent="0.35">
      <c r="A5478" s="1" t="s">
        <v>5492</v>
      </c>
      <c r="B5478" s="7">
        <v>40997</v>
      </c>
      <c r="C5478" s="4">
        <v>380.57543035567011</v>
      </c>
      <c r="D5478" s="4">
        <v>422</v>
      </c>
      <c r="E5478" s="2">
        <v>10</v>
      </c>
      <c r="F5478" s="4">
        <f>Transaction[[#This Row],[Price]]*Transaction[[#This Row],[Order Qty]]</f>
        <v>4220</v>
      </c>
      <c r="G5478" s="2">
        <v>1</v>
      </c>
      <c r="H5478" s="2">
        <v>1</v>
      </c>
      <c r="I5478" s="2">
        <v>1196</v>
      </c>
      <c r="J5478" s="2">
        <v>7</v>
      </c>
      <c r="K5478" s="2">
        <v>13</v>
      </c>
    </row>
    <row r="5479" spans="1:11" ht="14.25" customHeight="1" x14ac:dyDescent="0.35">
      <c r="A5479" s="1" t="s">
        <v>5493</v>
      </c>
      <c r="B5479" s="7">
        <v>41045</v>
      </c>
      <c r="C5479" s="4">
        <v>132.57633501699306</v>
      </c>
      <c r="D5479" s="4">
        <v>280</v>
      </c>
      <c r="E5479" s="2">
        <v>10</v>
      </c>
      <c r="F5479" s="4">
        <f>Transaction[[#This Row],[Price]]*Transaction[[#This Row],[Order Qty]]</f>
        <v>2800</v>
      </c>
      <c r="G5479" s="2">
        <v>2</v>
      </c>
      <c r="H5479" s="2">
        <v>1</v>
      </c>
      <c r="I5479" s="2">
        <v>1532</v>
      </c>
      <c r="J5479" s="2">
        <v>8</v>
      </c>
      <c r="K5479" s="2">
        <v>1</v>
      </c>
    </row>
    <row r="5480" spans="1:11" ht="14.25" customHeight="1" x14ac:dyDescent="0.35">
      <c r="A5480" s="1" t="s">
        <v>5494</v>
      </c>
      <c r="B5480" s="7">
        <v>41167</v>
      </c>
      <c r="C5480" s="4">
        <v>22.862397135180942</v>
      </c>
      <c r="D5480" s="4">
        <v>25.69</v>
      </c>
      <c r="E5480" s="2">
        <v>5</v>
      </c>
      <c r="F5480" s="4">
        <f>Transaction[[#This Row],[Price]]*Transaction[[#This Row],[Order Qty]]</f>
        <v>128.45000000000002</v>
      </c>
      <c r="G5480" s="2">
        <v>3</v>
      </c>
      <c r="H5480" s="2">
        <v>1</v>
      </c>
      <c r="I5480" s="2">
        <v>66</v>
      </c>
      <c r="J5480" s="2">
        <v>4</v>
      </c>
      <c r="K5480" s="2">
        <v>13</v>
      </c>
    </row>
    <row r="5481" spans="1:11" ht="14.25" customHeight="1" x14ac:dyDescent="0.35">
      <c r="A5481" s="1" t="s">
        <v>5495</v>
      </c>
      <c r="B5481" s="7">
        <v>41780</v>
      </c>
      <c r="C5481" s="4">
        <v>56.268900605961861</v>
      </c>
      <c r="D5481" s="4">
        <v>95.9</v>
      </c>
      <c r="E5481" s="2">
        <v>30</v>
      </c>
      <c r="F5481" s="4">
        <f>Transaction[[#This Row],[Price]]*Transaction[[#This Row],[Order Qty]]</f>
        <v>2877</v>
      </c>
      <c r="G5481" s="2">
        <v>2</v>
      </c>
      <c r="H5481" s="2">
        <v>1</v>
      </c>
      <c r="I5481" s="2">
        <v>913</v>
      </c>
      <c r="J5481" s="2">
        <v>18</v>
      </c>
      <c r="K5481" s="2">
        <v>34</v>
      </c>
    </row>
    <row r="5482" spans="1:11" ht="14.25" customHeight="1" x14ac:dyDescent="0.35">
      <c r="A5482" s="1" t="s">
        <v>5496</v>
      </c>
      <c r="B5482" s="7">
        <v>41646</v>
      </c>
      <c r="C5482" s="4">
        <v>2.6107807138366379</v>
      </c>
      <c r="D5482" s="4">
        <v>37.950000000000003</v>
      </c>
      <c r="E5482" s="2">
        <v>18</v>
      </c>
      <c r="F5482" s="4">
        <f>Transaction[[#This Row],[Price]]*Transaction[[#This Row],[Order Qty]]</f>
        <v>683.1</v>
      </c>
      <c r="G5482" s="2">
        <v>4</v>
      </c>
      <c r="H5482" s="2">
        <v>2</v>
      </c>
      <c r="I5482" s="2">
        <v>76</v>
      </c>
      <c r="J5482" s="2">
        <v>4</v>
      </c>
      <c r="K5482" s="2">
        <v>30</v>
      </c>
    </row>
    <row r="5483" spans="1:11" ht="14.25" customHeight="1" x14ac:dyDescent="0.35">
      <c r="A5483" s="1" t="s">
        <v>5497</v>
      </c>
      <c r="B5483" s="7">
        <v>41056</v>
      </c>
      <c r="C5483" s="4">
        <v>467.66636216978935</v>
      </c>
      <c r="D5483" s="4">
        <v>482</v>
      </c>
      <c r="E5483" s="2">
        <v>20</v>
      </c>
      <c r="F5483" s="4">
        <f>Transaction[[#This Row],[Price]]*Transaction[[#This Row],[Order Qty]]</f>
        <v>9640</v>
      </c>
      <c r="G5483" s="2">
        <v>2</v>
      </c>
      <c r="H5483" s="2">
        <v>1</v>
      </c>
      <c r="I5483" s="2">
        <v>1221</v>
      </c>
      <c r="J5483" s="2">
        <v>7</v>
      </c>
      <c r="K5483" s="2">
        <v>33</v>
      </c>
    </row>
    <row r="5484" spans="1:11" ht="14.25" customHeight="1" x14ac:dyDescent="0.35">
      <c r="A5484" s="1" t="s">
        <v>5498</v>
      </c>
      <c r="B5484" s="7">
        <v>41353</v>
      </c>
      <c r="C5484" s="4">
        <v>10.363981424364345</v>
      </c>
      <c r="D5484" s="4">
        <v>35.99</v>
      </c>
      <c r="E5484" s="2">
        <v>10</v>
      </c>
      <c r="F5484" s="4">
        <f>Transaction[[#This Row],[Price]]*Transaction[[#This Row],[Order Qty]]</f>
        <v>359.90000000000003</v>
      </c>
      <c r="G5484" s="2">
        <v>1</v>
      </c>
      <c r="H5484" s="2">
        <v>1</v>
      </c>
      <c r="I5484" s="2">
        <v>1367</v>
      </c>
      <c r="J5484" s="2">
        <v>16</v>
      </c>
      <c r="K5484" s="2">
        <v>4</v>
      </c>
    </row>
    <row r="5485" spans="1:11" ht="14.25" customHeight="1" x14ac:dyDescent="0.35">
      <c r="A5485" s="1" t="s">
        <v>5499</v>
      </c>
      <c r="B5485" s="7">
        <v>41485</v>
      </c>
      <c r="C5485" s="4">
        <v>184.70783384664736</v>
      </c>
      <c r="D5485" s="4">
        <v>299.99</v>
      </c>
      <c r="E5485" s="2">
        <v>12</v>
      </c>
      <c r="F5485" s="4">
        <f>Transaction[[#This Row],[Price]]*Transaction[[#This Row],[Order Qty]]</f>
        <v>3599.88</v>
      </c>
      <c r="G5485" s="2">
        <v>1</v>
      </c>
      <c r="H5485" s="2">
        <v>3</v>
      </c>
      <c r="I5485" s="2">
        <v>141</v>
      </c>
      <c r="J5485" s="2">
        <v>9</v>
      </c>
      <c r="K5485" s="2">
        <v>1</v>
      </c>
    </row>
    <row r="5486" spans="1:11" ht="14.25" customHeight="1" x14ac:dyDescent="0.35">
      <c r="A5486" s="1" t="s">
        <v>5500</v>
      </c>
      <c r="B5486" s="7">
        <v>41871</v>
      </c>
      <c r="C5486" s="4">
        <v>111.10925818389799</v>
      </c>
      <c r="D5486" s="4">
        <v>499.9</v>
      </c>
      <c r="E5486" s="2">
        <v>20</v>
      </c>
      <c r="F5486" s="4">
        <f>Transaction[[#This Row],[Price]]*Transaction[[#This Row],[Order Qty]]</f>
        <v>9998</v>
      </c>
      <c r="G5486" s="2">
        <v>1</v>
      </c>
      <c r="H5486" s="2">
        <v>9</v>
      </c>
      <c r="I5486" s="2">
        <v>432</v>
      </c>
      <c r="J5486" s="2">
        <v>17</v>
      </c>
      <c r="K5486" s="2">
        <v>18</v>
      </c>
    </row>
    <row r="5487" spans="1:11" ht="14.25" customHeight="1" x14ac:dyDescent="0.35">
      <c r="A5487" s="1" t="s">
        <v>5501</v>
      </c>
      <c r="B5487" s="7">
        <v>40940</v>
      </c>
      <c r="C5487" s="4">
        <v>26.302861143269848</v>
      </c>
      <c r="D5487" s="4">
        <v>26.9</v>
      </c>
      <c r="E5487" s="2">
        <v>6</v>
      </c>
      <c r="F5487" s="4">
        <f>Transaction[[#This Row],[Price]]*Transaction[[#This Row],[Order Qty]]</f>
        <v>161.39999999999998</v>
      </c>
      <c r="G5487" s="2">
        <v>1</v>
      </c>
      <c r="H5487" s="2">
        <v>8</v>
      </c>
      <c r="I5487" s="2">
        <v>844</v>
      </c>
      <c r="J5487" s="2">
        <v>18</v>
      </c>
      <c r="K5487" s="2">
        <v>19</v>
      </c>
    </row>
    <row r="5488" spans="1:11" ht="14.25" customHeight="1" x14ac:dyDescent="0.35">
      <c r="A5488" s="1" t="s">
        <v>5502</v>
      </c>
      <c r="B5488" s="7">
        <v>40958</v>
      </c>
      <c r="C5488" s="4">
        <v>28.449724717076908</v>
      </c>
      <c r="D5488" s="4">
        <v>66</v>
      </c>
      <c r="E5488" s="2">
        <v>4</v>
      </c>
      <c r="F5488" s="4">
        <f>Transaction[[#This Row],[Price]]*Transaction[[#This Row],[Order Qty]]</f>
        <v>264</v>
      </c>
      <c r="G5488" s="2">
        <v>2</v>
      </c>
      <c r="H5488" s="2">
        <v>2</v>
      </c>
      <c r="I5488" s="2">
        <v>178</v>
      </c>
      <c r="J5488" s="2">
        <v>21</v>
      </c>
      <c r="K5488" s="2">
        <v>10</v>
      </c>
    </row>
    <row r="5489" spans="1:11" ht="14.25" customHeight="1" x14ac:dyDescent="0.35">
      <c r="A5489" s="1" t="s">
        <v>5503</v>
      </c>
      <c r="B5489" s="7">
        <v>41927</v>
      </c>
      <c r="C5489" s="4">
        <v>47.187314845308485</v>
      </c>
      <c r="D5489" s="4">
        <v>129.94999999999999</v>
      </c>
      <c r="E5489" s="2">
        <v>6</v>
      </c>
      <c r="F5489" s="4">
        <f>Transaction[[#This Row],[Price]]*Transaction[[#This Row],[Order Qty]]</f>
        <v>779.69999999999993</v>
      </c>
      <c r="G5489" s="2">
        <v>1</v>
      </c>
      <c r="H5489" s="2">
        <v>5</v>
      </c>
      <c r="I5489" s="2">
        <v>877</v>
      </c>
      <c r="J5489" s="2">
        <v>18</v>
      </c>
      <c r="K5489" s="2">
        <v>13</v>
      </c>
    </row>
    <row r="5490" spans="1:11" ht="14.25" customHeight="1" x14ac:dyDescent="0.35">
      <c r="A5490" s="1" t="s">
        <v>5504</v>
      </c>
      <c r="B5490" s="7">
        <v>40990</v>
      </c>
      <c r="C5490" s="4">
        <v>77.007417492845477</v>
      </c>
      <c r="D5490" s="4">
        <v>248</v>
      </c>
      <c r="E5490" s="2">
        <v>20</v>
      </c>
      <c r="F5490" s="4">
        <f>Transaction[[#This Row],[Price]]*Transaction[[#This Row],[Order Qty]]</f>
        <v>4960</v>
      </c>
      <c r="G5490" s="2">
        <v>3</v>
      </c>
      <c r="H5490" s="2">
        <v>1</v>
      </c>
      <c r="I5490" s="2">
        <v>663</v>
      </c>
      <c r="J5490" s="2">
        <v>10</v>
      </c>
      <c r="K5490" s="2">
        <v>15</v>
      </c>
    </row>
    <row r="5491" spans="1:11" ht="14.25" customHeight="1" x14ac:dyDescent="0.35">
      <c r="A5491" s="1" t="s">
        <v>5505</v>
      </c>
      <c r="B5491" s="7">
        <v>41116</v>
      </c>
      <c r="C5491" s="4">
        <v>44.446302459441043</v>
      </c>
      <c r="D5491" s="4">
        <v>78</v>
      </c>
      <c r="E5491" s="2">
        <v>4</v>
      </c>
      <c r="F5491" s="4">
        <f>Transaction[[#This Row],[Price]]*Transaction[[#This Row],[Order Qty]]</f>
        <v>312</v>
      </c>
      <c r="G5491" s="2">
        <v>1</v>
      </c>
      <c r="H5491" s="2">
        <v>9</v>
      </c>
      <c r="I5491" s="2">
        <v>650</v>
      </c>
      <c r="J5491" s="2">
        <v>10</v>
      </c>
      <c r="K5491" s="2">
        <v>1</v>
      </c>
    </row>
    <row r="5492" spans="1:11" ht="14.25" customHeight="1" x14ac:dyDescent="0.35">
      <c r="A5492" s="1" t="s">
        <v>5506</v>
      </c>
      <c r="B5492" s="7">
        <v>41354</v>
      </c>
      <c r="C5492" s="4">
        <v>19.786514577811626</v>
      </c>
      <c r="D5492" s="4">
        <v>69</v>
      </c>
      <c r="E5492" s="2">
        <v>10</v>
      </c>
      <c r="F5492" s="4">
        <f>Transaction[[#This Row],[Price]]*Transaction[[#This Row],[Order Qty]]</f>
        <v>690</v>
      </c>
      <c r="G5492" s="2">
        <v>3</v>
      </c>
      <c r="H5492" s="2">
        <v>1</v>
      </c>
      <c r="I5492" s="2">
        <v>472</v>
      </c>
      <c r="J5492" s="2">
        <v>14</v>
      </c>
      <c r="K5492" s="2">
        <v>11</v>
      </c>
    </row>
    <row r="5493" spans="1:11" ht="14.25" customHeight="1" x14ac:dyDescent="0.35">
      <c r="A5493" s="1" t="s">
        <v>5507</v>
      </c>
      <c r="B5493" s="7">
        <v>41860</v>
      </c>
      <c r="C5493" s="4">
        <v>1.2509950354270427</v>
      </c>
      <c r="D5493" s="4">
        <v>148</v>
      </c>
      <c r="E5493" s="2">
        <v>20</v>
      </c>
      <c r="F5493" s="4">
        <f>Transaction[[#This Row],[Price]]*Transaction[[#This Row],[Order Qty]]</f>
        <v>2960</v>
      </c>
      <c r="G5493" s="2">
        <v>2</v>
      </c>
      <c r="H5493" s="2">
        <v>1</v>
      </c>
      <c r="I5493" s="2">
        <v>974</v>
      </c>
      <c r="J5493" s="2">
        <v>13</v>
      </c>
      <c r="K5493" s="2">
        <v>17</v>
      </c>
    </row>
    <row r="5494" spans="1:11" ht="14.25" customHeight="1" x14ac:dyDescent="0.35">
      <c r="A5494" s="1" t="s">
        <v>5508</v>
      </c>
      <c r="B5494" s="7">
        <v>41293</v>
      </c>
      <c r="C5494" s="4">
        <v>398.1155266088598</v>
      </c>
      <c r="D5494" s="4">
        <v>499</v>
      </c>
      <c r="E5494" s="2">
        <v>9</v>
      </c>
      <c r="F5494" s="4">
        <f>Transaction[[#This Row],[Price]]*Transaction[[#This Row],[Order Qty]]</f>
        <v>4491</v>
      </c>
      <c r="G5494" s="2">
        <v>1</v>
      </c>
      <c r="H5494" s="2">
        <v>6</v>
      </c>
      <c r="I5494" s="2">
        <v>556</v>
      </c>
      <c r="J5494" s="2">
        <v>12</v>
      </c>
      <c r="K5494" s="2">
        <v>10</v>
      </c>
    </row>
    <row r="5495" spans="1:11" ht="14.25" customHeight="1" x14ac:dyDescent="0.35">
      <c r="A5495" s="1" t="s">
        <v>5509</v>
      </c>
      <c r="B5495" s="7">
        <v>41418</v>
      </c>
      <c r="C5495" s="4">
        <v>84.658880824334744</v>
      </c>
      <c r="D5495" s="4">
        <v>99</v>
      </c>
      <c r="E5495" s="2">
        <v>10</v>
      </c>
      <c r="F5495" s="4">
        <f>Transaction[[#This Row],[Price]]*Transaction[[#This Row],[Order Qty]]</f>
        <v>990</v>
      </c>
      <c r="G5495" s="2">
        <v>1</v>
      </c>
      <c r="H5495" s="2">
        <v>1</v>
      </c>
      <c r="I5495" s="2">
        <v>939</v>
      </c>
      <c r="J5495" s="2">
        <v>18</v>
      </c>
      <c r="K5495" s="2">
        <v>19</v>
      </c>
    </row>
    <row r="5496" spans="1:11" ht="14.25" customHeight="1" x14ac:dyDescent="0.35">
      <c r="A5496" s="1" t="s">
        <v>5510</v>
      </c>
      <c r="B5496" s="7">
        <v>41409</v>
      </c>
      <c r="C5496" s="4">
        <v>5.2262254291251535</v>
      </c>
      <c r="D5496" s="4">
        <v>35.99</v>
      </c>
      <c r="E5496" s="2">
        <v>12</v>
      </c>
      <c r="F5496" s="4">
        <f>Transaction[[#This Row],[Price]]*Transaction[[#This Row],[Order Qty]]</f>
        <v>431.88</v>
      </c>
      <c r="G5496" s="2">
        <v>4</v>
      </c>
      <c r="H5496" s="2">
        <v>7</v>
      </c>
      <c r="I5496" s="2">
        <v>1367</v>
      </c>
      <c r="J5496" s="2">
        <v>16</v>
      </c>
      <c r="K5496" s="2">
        <v>37</v>
      </c>
    </row>
    <row r="5497" spans="1:11" ht="14.25" customHeight="1" x14ac:dyDescent="0.35">
      <c r="A5497" s="1" t="s">
        <v>5511</v>
      </c>
      <c r="B5497" s="7">
        <v>41440</v>
      </c>
      <c r="C5497" s="4">
        <v>122.85312130234628</v>
      </c>
      <c r="D5497" s="4">
        <v>179</v>
      </c>
      <c r="E5497" s="2">
        <v>12</v>
      </c>
      <c r="F5497" s="4">
        <f>Transaction[[#This Row],[Price]]*Transaction[[#This Row],[Order Qty]]</f>
        <v>2148</v>
      </c>
      <c r="G5497" s="2">
        <v>1</v>
      </c>
      <c r="H5497" s="2">
        <v>3</v>
      </c>
      <c r="I5497" s="2">
        <v>468</v>
      </c>
      <c r="J5497" s="2">
        <v>14</v>
      </c>
      <c r="K5497" s="2">
        <v>20</v>
      </c>
    </row>
    <row r="5498" spans="1:11" ht="14.25" customHeight="1" x14ac:dyDescent="0.35">
      <c r="A5498" s="1" t="s">
        <v>5512</v>
      </c>
      <c r="B5498" s="7">
        <v>40938</v>
      </c>
      <c r="C5498" s="4">
        <v>4.8667037499211787</v>
      </c>
      <c r="D5498" s="4">
        <v>15.5</v>
      </c>
      <c r="E5498" s="2">
        <v>4</v>
      </c>
      <c r="F5498" s="4">
        <f>Transaction[[#This Row],[Price]]*Transaction[[#This Row],[Order Qty]]</f>
        <v>62</v>
      </c>
      <c r="G5498" s="2">
        <v>1</v>
      </c>
      <c r="H5498" s="2">
        <v>2</v>
      </c>
      <c r="I5498" s="2">
        <v>832</v>
      </c>
      <c r="J5498" s="2">
        <v>18</v>
      </c>
      <c r="K5498" s="2">
        <v>11</v>
      </c>
    </row>
    <row r="5499" spans="1:11" ht="14.25" customHeight="1" x14ac:dyDescent="0.35">
      <c r="A5499" s="1" t="s">
        <v>5513</v>
      </c>
      <c r="B5499" s="7">
        <v>41742</v>
      </c>
      <c r="C5499" s="4">
        <v>227.43475592039104</v>
      </c>
      <c r="D5499" s="4">
        <v>699</v>
      </c>
      <c r="E5499" s="2">
        <v>10</v>
      </c>
      <c r="F5499" s="4">
        <f>Transaction[[#This Row],[Price]]*Transaction[[#This Row],[Order Qty]]</f>
        <v>6990</v>
      </c>
      <c r="G5499" s="2">
        <v>1</v>
      </c>
      <c r="H5499" s="2">
        <v>1</v>
      </c>
      <c r="I5499" s="2">
        <v>387</v>
      </c>
      <c r="J5499" s="2">
        <v>6</v>
      </c>
      <c r="K5499" s="2">
        <v>28</v>
      </c>
    </row>
    <row r="5500" spans="1:11" ht="14.25" customHeight="1" x14ac:dyDescent="0.35">
      <c r="A5500" s="1" t="s">
        <v>5514</v>
      </c>
      <c r="B5500" s="7">
        <v>41102</v>
      </c>
      <c r="C5500" s="4">
        <v>139.15281327126613</v>
      </c>
      <c r="D5500" s="4">
        <v>299</v>
      </c>
      <c r="E5500" s="2">
        <v>12</v>
      </c>
      <c r="F5500" s="4">
        <f>Transaction[[#This Row],[Price]]*Transaction[[#This Row],[Order Qty]]</f>
        <v>3588</v>
      </c>
      <c r="G5500" s="2">
        <v>1</v>
      </c>
      <c r="H5500" s="2">
        <v>3</v>
      </c>
      <c r="I5500" s="2">
        <v>1523</v>
      </c>
      <c r="J5500" s="2">
        <v>8</v>
      </c>
      <c r="K5500" s="2">
        <v>11</v>
      </c>
    </row>
    <row r="5501" spans="1:11" ht="14.25" customHeight="1" x14ac:dyDescent="0.35">
      <c r="A5501" s="1" t="s">
        <v>5515</v>
      </c>
      <c r="B5501" s="7">
        <v>41345</v>
      </c>
      <c r="C5501" s="4">
        <v>53.304615487689986</v>
      </c>
      <c r="D5501" s="4">
        <v>156</v>
      </c>
      <c r="E5501" s="2">
        <v>9</v>
      </c>
      <c r="F5501" s="4">
        <f>Transaction[[#This Row],[Price]]*Transaction[[#This Row],[Order Qty]]</f>
        <v>1404</v>
      </c>
      <c r="G5501" s="2">
        <v>2</v>
      </c>
      <c r="H5501" s="2">
        <v>6</v>
      </c>
      <c r="I5501" s="2">
        <v>58</v>
      </c>
      <c r="J5501" s="2">
        <v>11</v>
      </c>
      <c r="K5501" s="2">
        <v>22</v>
      </c>
    </row>
    <row r="5502" spans="1:11" ht="14.25" customHeight="1" x14ac:dyDescent="0.35">
      <c r="A5502" s="1" t="s">
        <v>5516</v>
      </c>
      <c r="B5502" s="7">
        <v>41383</v>
      </c>
      <c r="C5502" s="4">
        <v>9.5705533335319259</v>
      </c>
      <c r="D5502" s="4">
        <v>15.9</v>
      </c>
      <c r="E5502" s="2">
        <v>10</v>
      </c>
      <c r="F5502" s="4">
        <f>Transaction[[#This Row],[Price]]*Transaction[[#This Row],[Order Qty]]</f>
        <v>159</v>
      </c>
      <c r="G5502" s="2">
        <v>1</v>
      </c>
      <c r="H5502" s="2">
        <v>1</v>
      </c>
      <c r="I5502" s="2">
        <v>806</v>
      </c>
      <c r="J5502" s="2">
        <v>18</v>
      </c>
      <c r="K5502" s="2">
        <v>12</v>
      </c>
    </row>
    <row r="5503" spans="1:11" ht="14.25" customHeight="1" x14ac:dyDescent="0.35">
      <c r="A5503" s="1" t="s">
        <v>5517</v>
      </c>
      <c r="B5503" s="7">
        <v>40924</v>
      </c>
      <c r="C5503" s="4">
        <v>96.701870862744585</v>
      </c>
      <c r="D5503" s="4">
        <v>328</v>
      </c>
      <c r="E5503" s="2">
        <v>6</v>
      </c>
      <c r="F5503" s="4">
        <f>Transaction[[#This Row],[Price]]*Transaction[[#This Row],[Order Qty]]</f>
        <v>1968</v>
      </c>
      <c r="G5503" s="2">
        <v>1</v>
      </c>
      <c r="H5503" s="2">
        <v>8</v>
      </c>
      <c r="I5503" s="2">
        <v>1127</v>
      </c>
      <c r="J5503" s="2">
        <v>1</v>
      </c>
      <c r="K5503" s="2">
        <v>20</v>
      </c>
    </row>
    <row r="5504" spans="1:11" ht="14.25" customHeight="1" x14ac:dyDescent="0.35">
      <c r="A5504" s="1" t="s">
        <v>5518</v>
      </c>
      <c r="B5504" s="7">
        <v>40958</v>
      </c>
      <c r="C5504" s="4">
        <v>92.443810037985031</v>
      </c>
      <c r="D5504" s="4">
        <v>304</v>
      </c>
      <c r="E5504" s="2">
        <v>6</v>
      </c>
      <c r="F5504" s="4">
        <f>Transaction[[#This Row],[Price]]*Transaction[[#This Row],[Order Qty]]</f>
        <v>1824</v>
      </c>
      <c r="G5504" s="2">
        <v>1</v>
      </c>
      <c r="H5504" s="2">
        <v>8</v>
      </c>
      <c r="I5504" s="2">
        <v>1086</v>
      </c>
      <c r="J5504" s="2">
        <v>1</v>
      </c>
      <c r="K5504" s="2">
        <v>2</v>
      </c>
    </row>
    <row r="5505" spans="1:11" ht="14.25" customHeight="1" x14ac:dyDescent="0.35">
      <c r="A5505" s="1" t="s">
        <v>5519</v>
      </c>
      <c r="B5505" s="7">
        <v>41229</v>
      </c>
      <c r="C5505" s="4">
        <v>1026.4567676742533</v>
      </c>
      <c r="D5505" s="4">
        <v>1560</v>
      </c>
      <c r="E5505" s="2">
        <v>13</v>
      </c>
      <c r="F5505" s="4">
        <f>Transaction[[#This Row],[Price]]*Transaction[[#This Row],[Order Qty]]</f>
        <v>20280</v>
      </c>
      <c r="G5505" s="2">
        <v>1</v>
      </c>
      <c r="H5505" s="2">
        <v>5</v>
      </c>
      <c r="I5505" s="2">
        <v>1206</v>
      </c>
      <c r="J5505" s="2">
        <v>7</v>
      </c>
      <c r="K5505" s="2">
        <v>24</v>
      </c>
    </row>
    <row r="5506" spans="1:11" ht="14.25" customHeight="1" x14ac:dyDescent="0.35">
      <c r="A5506" s="1" t="s">
        <v>5520</v>
      </c>
      <c r="B5506" s="7">
        <v>40892</v>
      </c>
      <c r="C5506" s="4">
        <v>8.5796405108945137</v>
      </c>
      <c r="D5506" s="4">
        <v>22</v>
      </c>
      <c r="E5506" s="2">
        <v>9</v>
      </c>
      <c r="F5506" s="4">
        <f>Transaction[[#This Row],[Price]]*Transaction[[#This Row],[Order Qty]]</f>
        <v>198</v>
      </c>
      <c r="G5506" s="2">
        <v>1</v>
      </c>
      <c r="H5506" s="2">
        <v>2</v>
      </c>
      <c r="I5506" s="2">
        <v>1345</v>
      </c>
      <c r="J5506" s="2">
        <v>16</v>
      </c>
      <c r="K5506" s="2">
        <v>30</v>
      </c>
    </row>
    <row r="5507" spans="1:11" ht="14.25" customHeight="1" x14ac:dyDescent="0.35">
      <c r="A5507" s="1" t="s">
        <v>5521</v>
      </c>
      <c r="B5507" s="7">
        <v>41970</v>
      </c>
      <c r="C5507" s="4">
        <v>78.08017828963149</v>
      </c>
      <c r="D5507" s="4">
        <v>134</v>
      </c>
      <c r="E5507" s="2">
        <v>13</v>
      </c>
      <c r="F5507" s="4">
        <f>Transaction[[#This Row],[Price]]*Transaction[[#This Row],[Order Qty]]</f>
        <v>1742</v>
      </c>
      <c r="G5507" s="2">
        <v>1</v>
      </c>
      <c r="H5507" s="2">
        <v>4</v>
      </c>
      <c r="I5507" s="2">
        <v>23</v>
      </c>
      <c r="J5507" s="2">
        <v>2</v>
      </c>
      <c r="K5507" s="2">
        <v>21</v>
      </c>
    </row>
    <row r="5508" spans="1:11" ht="14.25" customHeight="1" x14ac:dyDescent="0.35">
      <c r="A5508" s="1" t="s">
        <v>5522</v>
      </c>
      <c r="B5508" s="7">
        <v>41949</v>
      </c>
      <c r="C5508" s="4">
        <v>10.504450893566691</v>
      </c>
      <c r="D5508" s="4">
        <v>139</v>
      </c>
      <c r="E5508" s="2">
        <v>64</v>
      </c>
      <c r="F5508" s="4">
        <f>Transaction[[#This Row],[Price]]*Transaction[[#This Row],[Order Qty]]</f>
        <v>8896</v>
      </c>
      <c r="G5508" s="2">
        <v>2</v>
      </c>
      <c r="H5508" s="2">
        <v>10</v>
      </c>
      <c r="I5508" s="2">
        <v>597</v>
      </c>
      <c r="J5508" s="2">
        <v>12</v>
      </c>
      <c r="K5508" s="2">
        <v>35</v>
      </c>
    </row>
    <row r="5509" spans="1:11" ht="14.25" customHeight="1" x14ac:dyDescent="0.35">
      <c r="A5509" s="1" t="s">
        <v>5523</v>
      </c>
      <c r="B5509" s="7">
        <v>40896</v>
      </c>
      <c r="C5509" s="4">
        <v>8.2442829314725934</v>
      </c>
      <c r="D5509" s="4">
        <v>22.99</v>
      </c>
      <c r="E5509" s="2">
        <v>9</v>
      </c>
      <c r="F5509" s="4">
        <f>Transaction[[#This Row],[Price]]*Transaction[[#This Row],[Order Qty]]</f>
        <v>206.91</v>
      </c>
      <c r="G5509" s="2">
        <v>1</v>
      </c>
      <c r="H5509" s="2">
        <v>2</v>
      </c>
      <c r="I5509" s="2">
        <v>1319</v>
      </c>
      <c r="J5509" s="2">
        <v>16</v>
      </c>
      <c r="K5509" s="2">
        <v>32</v>
      </c>
    </row>
    <row r="5510" spans="1:11" ht="14.25" customHeight="1" x14ac:dyDescent="0.35">
      <c r="A5510" s="1" t="s">
        <v>5524</v>
      </c>
      <c r="B5510" s="7">
        <v>41280</v>
      </c>
      <c r="C5510" s="4">
        <v>16.593573041020797</v>
      </c>
      <c r="D5510" s="4">
        <v>890</v>
      </c>
      <c r="E5510" s="2">
        <v>12</v>
      </c>
      <c r="F5510" s="4">
        <f>Transaction[[#This Row],[Price]]*Transaction[[#This Row],[Order Qty]]</f>
        <v>10680</v>
      </c>
      <c r="G5510" s="2">
        <v>1</v>
      </c>
      <c r="H5510" s="2">
        <v>8</v>
      </c>
      <c r="I5510" s="2">
        <v>1208</v>
      </c>
      <c r="J5510" s="2">
        <v>7</v>
      </c>
      <c r="K5510" s="2">
        <v>29</v>
      </c>
    </row>
    <row r="5511" spans="1:11" ht="14.25" customHeight="1" x14ac:dyDescent="0.35">
      <c r="A5511" s="1" t="s">
        <v>5525</v>
      </c>
      <c r="B5511" s="7">
        <v>41748</v>
      </c>
      <c r="C5511" s="4">
        <v>306.74269628968511</v>
      </c>
      <c r="D5511" s="4">
        <v>389</v>
      </c>
      <c r="E5511" s="2">
        <v>12</v>
      </c>
      <c r="F5511" s="4">
        <f>Transaction[[#This Row],[Price]]*Transaction[[#This Row],[Order Qty]]</f>
        <v>4668</v>
      </c>
      <c r="G5511" s="2">
        <v>2</v>
      </c>
      <c r="H5511" s="2">
        <v>7</v>
      </c>
      <c r="I5511" s="2">
        <v>361</v>
      </c>
      <c r="J5511" s="2">
        <v>6</v>
      </c>
      <c r="K5511" s="2">
        <v>25</v>
      </c>
    </row>
    <row r="5512" spans="1:11" ht="14.25" customHeight="1" x14ac:dyDescent="0.35">
      <c r="A5512" s="1" t="s">
        <v>5526</v>
      </c>
      <c r="B5512" s="7">
        <v>41174</v>
      </c>
      <c r="C5512" s="4">
        <v>22.159104861593693</v>
      </c>
      <c r="D5512" s="4">
        <v>188.5</v>
      </c>
      <c r="E5512" s="2">
        <v>20</v>
      </c>
      <c r="F5512" s="4">
        <f>Transaction[[#This Row],[Price]]*Transaction[[#This Row],[Order Qty]]</f>
        <v>3770</v>
      </c>
      <c r="G5512" s="2">
        <v>1</v>
      </c>
      <c r="H5512" s="2">
        <v>1</v>
      </c>
      <c r="I5512" s="2">
        <v>995</v>
      </c>
      <c r="J5512" s="2">
        <v>13</v>
      </c>
      <c r="K5512" s="2">
        <v>27</v>
      </c>
    </row>
    <row r="5513" spans="1:11" ht="14.25" customHeight="1" x14ac:dyDescent="0.35">
      <c r="A5513" s="1" t="s">
        <v>5527</v>
      </c>
      <c r="B5513" s="7">
        <v>41390</v>
      </c>
      <c r="C5513" s="4">
        <v>342.81614360517602</v>
      </c>
      <c r="D5513" s="4">
        <v>758</v>
      </c>
      <c r="E5513" s="2">
        <v>10</v>
      </c>
      <c r="F5513" s="4">
        <f>Transaction[[#This Row],[Price]]*Transaction[[#This Row],[Order Qty]]</f>
        <v>7580</v>
      </c>
      <c r="G5513" s="2">
        <v>4</v>
      </c>
      <c r="H5513" s="2">
        <v>1</v>
      </c>
      <c r="I5513" s="2">
        <v>394</v>
      </c>
      <c r="J5513" s="2">
        <v>6</v>
      </c>
      <c r="K5513" s="2">
        <v>10</v>
      </c>
    </row>
    <row r="5514" spans="1:11" ht="14.25" customHeight="1" x14ac:dyDescent="0.35">
      <c r="A5514" s="1" t="s">
        <v>5528</v>
      </c>
      <c r="B5514" s="7">
        <v>41487</v>
      </c>
      <c r="C5514" s="4">
        <v>345.09643645691335</v>
      </c>
      <c r="D5514" s="4">
        <v>480</v>
      </c>
      <c r="E5514" s="2">
        <v>24</v>
      </c>
      <c r="F5514" s="4">
        <f>Transaction[[#This Row],[Price]]*Transaction[[#This Row],[Order Qty]]</f>
        <v>11520</v>
      </c>
      <c r="G5514" s="2">
        <v>4</v>
      </c>
      <c r="H5514" s="2">
        <v>3</v>
      </c>
      <c r="I5514" s="2">
        <v>277</v>
      </c>
      <c r="J5514" s="2">
        <v>15</v>
      </c>
      <c r="K5514" s="2">
        <v>11</v>
      </c>
    </row>
    <row r="5515" spans="1:11" ht="14.25" customHeight="1" x14ac:dyDescent="0.35">
      <c r="A5515" s="1" t="s">
        <v>5529</v>
      </c>
      <c r="B5515" s="7">
        <v>41085</v>
      </c>
      <c r="C5515" s="4">
        <v>55.403656936029371</v>
      </c>
      <c r="D5515" s="4">
        <v>178</v>
      </c>
      <c r="E5515" s="2">
        <v>6</v>
      </c>
      <c r="F5515" s="4">
        <f>Transaction[[#This Row],[Price]]*Transaction[[#This Row],[Order Qty]]</f>
        <v>1068</v>
      </c>
      <c r="G5515" s="2">
        <v>1</v>
      </c>
      <c r="H5515" s="2">
        <v>3</v>
      </c>
      <c r="I5515" s="2">
        <v>1244</v>
      </c>
      <c r="J5515" s="2">
        <v>7</v>
      </c>
      <c r="K5515" s="2">
        <v>22</v>
      </c>
    </row>
    <row r="5516" spans="1:11" ht="14.25" customHeight="1" x14ac:dyDescent="0.35">
      <c r="A5516" s="1" t="s">
        <v>5530</v>
      </c>
      <c r="B5516" s="7">
        <v>41183</v>
      </c>
      <c r="C5516" s="4">
        <v>159.41967565531073</v>
      </c>
      <c r="D5516" s="4">
        <v>2295</v>
      </c>
      <c r="E5516" s="2">
        <v>20</v>
      </c>
      <c r="F5516" s="4">
        <f>Transaction[[#This Row],[Price]]*Transaction[[#This Row],[Order Qty]]</f>
        <v>45900</v>
      </c>
      <c r="G5516" s="2">
        <v>4</v>
      </c>
      <c r="H5516" s="2">
        <v>1</v>
      </c>
      <c r="I5516" s="2">
        <v>587</v>
      </c>
      <c r="J5516" s="2">
        <v>12</v>
      </c>
      <c r="K5516" s="2">
        <v>6</v>
      </c>
    </row>
    <row r="5517" spans="1:11" ht="14.25" customHeight="1" x14ac:dyDescent="0.35">
      <c r="A5517" s="1" t="s">
        <v>5531</v>
      </c>
      <c r="B5517" s="7">
        <v>41748</v>
      </c>
      <c r="C5517" s="4">
        <v>29.026487415786193</v>
      </c>
      <c r="D5517" s="4">
        <v>499</v>
      </c>
      <c r="E5517" s="2">
        <v>10</v>
      </c>
      <c r="F5517" s="4">
        <f>Transaction[[#This Row],[Price]]*Transaction[[#This Row],[Order Qty]]</f>
        <v>4990</v>
      </c>
      <c r="G5517" s="2">
        <v>4</v>
      </c>
      <c r="H5517" s="2">
        <v>1</v>
      </c>
      <c r="I5517" s="2">
        <v>556</v>
      </c>
      <c r="J5517" s="2">
        <v>12</v>
      </c>
      <c r="K5517" s="2">
        <v>19</v>
      </c>
    </row>
    <row r="5518" spans="1:11" ht="14.25" customHeight="1" x14ac:dyDescent="0.35">
      <c r="A5518" s="1" t="s">
        <v>5532</v>
      </c>
      <c r="B5518" s="7">
        <v>41121</v>
      </c>
      <c r="C5518" s="4">
        <v>160.86554373417843</v>
      </c>
      <c r="D5518" s="4">
        <v>268</v>
      </c>
      <c r="E5518" s="2">
        <v>20</v>
      </c>
      <c r="F5518" s="4">
        <f>Transaction[[#This Row],[Price]]*Transaction[[#This Row],[Order Qty]]</f>
        <v>5360</v>
      </c>
      <c r="G5518" s="2">
        <v>2</v>
      </c>
      <c r="H5518" s="2">
        <v>1</v>
      </c>
      <c r="I5518" s="2">
        <v>991</v>
      </c>
      <c r="J5518" s="2">
        <v>13</v>
      </c>
      <c r="K5518" s="2">
        <v>35</v>
      </c>
    </row>
    <row r="5519" spans="1:11" ht="14.25" customHeight="1" x14ac:dyDescent="0.35">
      <c r="A5519" s="1" t="s">
        <v>5533</v>
      </c>
      <c r="B5519" s="7">
        <v>41210</v>
      </c>
      <c r="C5519" s="4">
        <v>6.6745345501387696</v>
      </c>
      <c r="D5519" s="4">
        <v>14.99</v>
      </c>
      <c r="E5519" s="2">
        <v>80</v>
      </c>
      <c r="F5519" s="4">
        <f>Transaction[[#This Row],[Price]]*Transaction[[#This Row],[Order Qty]]</f>
        <v>1199.2</v>
      </c>
      <c r="G5519" s="2">
        <v>4</v>
      </c>
      <c r="H5519" s="2">
        <v>10</v>
      </c>
      <c r="I5519" s="2">
        <v>2490</v>
      </c>
      <c r="J5519" s="2">
        <v>19</v>
      </c>
      <c r="K5519" s="2">
        <v>27</v>
      </c>
    </row>
    <row r="5520" spans="1:11" ht="14.25" customHeight="1" x14ac:dyDescent="0.35">
      <c r="A5520" s="1" t="s">
        <v>5534</v>
      </c>
      <c r="B5520" s="7">
        <v>41406</v>
      </c>
      <c r="C5520" s="4">
        <v>115.07712462320083</v>
      </c>
      <c r="D5520" s="4">
        <v>579</v>
      </c>
      <c r="E5520" s="2">
        <v>30</v>
      </c>
      <c r="F5520" s="4">
        <f>Transaction[[#This Row],[Price]]*Transaction[[#This Row],[Order Qty]]</f>
        <v>17370</v>
      </c>
      <c r="G5520" s="2">
        <v>3</v>
      </c>
      <c r="H5520" s="2">
        <v>1</v>
      </c>
      <c r="I5520" s="2">
        <v>223</v>
      </c>
      <c r="J5520" s="2">
        <v>15</v>
      </c>
      <c r="K5520" s="2">
        <v>21</v>
      </c>
    </row>
    <row r="5521" spans="1:11" ht="14.25" customHeight="1" x14ac:dyDescent="0.35">
      <c r="A5521" s="1" t="s">
        <v>5535</v>
      </c>
      <c r="B5521" s="7">
        <v>41436</v>
      </c>
      <c r="C5521" s="4">
        <v>536.64313529892945</v>
      </c>
      <c r="D5521" s="4">
        <v>1030</v>
      </c>
      <c r="E5521" s="2">
        <v>12</v>
      </c>
      <c r="F5521" s="4">
        <f>Transaction[[#This Row],[Price]]*Transaction[[#This Row],[Order Qty]]</f>
        <v>12360</v>
      </c>
      <c r="G5521" s="2">
        <v>1</v>
      </c>
      <c r="H5521" s="2">
        <v>3</v>
      </c>
      <c r="I5521" s="2">
        <v>1224</v>
      </c>
      <c r="J5521" s="2">
        <v>7</v>
      </c>
      <c r="K5521" s="2">
        <v>9</v>
      </c>
    </row>
    <row r="5522" spans="1:11" ht="14.25" customHeight="1" x14ac:dyDescent="0.35">
      <c r="A5522" s="1" t="s">
        <v>5536</v>
      </c>
      <c r="B5522" s="7">
        <v>41943</v>
      </c>
      <c r="C5522" s="4">
        <v>3.3707039176865705</v>
      </c>
      <c r="D5522" s="4">
        <v>17.989999999999998</v>
      </c>
      <c r="E5522" s="2">
        <v>13</v>
      </c>
      <c r="F5522" s="4">
        <f>Transaction[[#This Row],[Price]]*Transaction[[#This Row],[Order Qty]]</f>
        <v>233.86999999999998</v>
      </c>
      <c r="G5522" s="2">
        <v>1</v>
      </c>
      <c r="H5522" s="2">
        <v>4</v>
      </c>
      <c r="I5522" s="2">
        <v>1587</v>
      </c>
      <c r="J5522" s="2">
        <v>3</v>
      </c>
      <c r="K5522" s="2">
        <v>10</v>
      </c>
    </row>
    <row r="5523" spans="1:11" ht="14.25" customHeight="1" x14ac:dyDescent="0.35">
      <c r="A5523" s="1" t="s">
        <v>5537</v>
      </c>
      <c r="B5523" s="7">
        <v>41580</v>
      </c>
      <c r="C5523" s="4">
        <v>397.74276761493803</v>
      </c>
      <c r="D5523" s="4">
        <v>799</v>
      </c>
      <c r="E5523" s="2">
        <v>13</v>
      </c>
      <c r="F5523" s="4">
        <f>Transaction[[#This Row],[Price]]*Transaction[[#This Row],[Order Qty]]</f>
        <v>10387</v>
      </c>
      <c r="G5523" s="2">
        <v>3</v>
      </c>
      <c r="H5523" s="2">
        <v>4</v>
      </c>
      <c r="I5523" s="2">
        <v>219</v>
      </c>
      <c r="J5523" s="2">
        <v>15</v>
      </c>
      <c r="K5523" s="2">
        <v>4</v>
      </c>
    </row>
    <row r="5524" spans="1:11" ht="14.25" customHeight="1" x14ac:dyDescent="0.35">
      <c r="A5524" s="1" t="s">
        <v>5538</v>
      </c>
      <c r="B5524" s="7">
        <v>40968</v>
      </c>
      <c r="C5524" s="4">
        <v>70.133639214696316</v>
      </c>
      <c r="D5524" s="4">
        <v>230</v>
      </c>
      <c r="E5524" s="2">
        <v>12</v>
      </c>
      <c r="F5524" s="4">
        <f>Transaction[[#This Row],[Price]]*Transaction[[#This Row],[Order Qty]]</f>
        <v>2760</v>
      </c>
      <c r="G5524" s="2">
        <v>1</v>
      </c>
      <c r="H5524" s="2">
        <v>8</v>
      </c>
      <c r="I5524" s="2">
        <v>1505</v>
      </c>
      <c r="J5524" s="2">
        <v>8</v>
      </c>
      <c r="K5524" s="2">
        <v>32</v>
      </c>
    </row>
    <row r="5525" spans="1:11" ht="14.25" customHeight="1" x14ac:dyDescent="0.35">
      <c r="A5525" s="1" t="s">
        <v>5539</v>
      </c>
      <c r="B5525" s="7">
        <v>41069</v>
      </c>
      <c r="C5525" s="4">
        <v>15.969516426824592</v>
      </c>
      <c r="D5525" s="4">
        <v>41.73</v>
      </c>
      <c r="E5525" s="2">
        <v>6</v>
      </c>
      <c r="F5525" s="4">
        <f>Transaction[[#This Row],[Price]]*Transaction[[#This Row],[Order Qty]]</f>
        <v>250.38</v>
      </c>
      <c r="G5525" s="2">
        <v>1</v>
      </c>
      <c r="H5525" s="2">
        <v>3</v>
      </c>
      <c r="I5525" s="2">
        <v>898</v>
      </c>
      <c r="J5525" s="2">
        <v>18</v>
      </c>
      <c r="K5525" s="2">
        <v>34</v>
      </c>
    </row>
    <row r="5526" spans="1:11" ht="14.25" customHeight="1" x14ac:dyDescent="0.35">
      <c r="A5526" s="1" t="s">
        <v>5540</v>
      </c>
      <c r="B5526" s="7">
        <v>41219</v>
      </c>
      <c r="C5526" s="4">
        <v>252.12758695294855</v>
      </c>
      <c r="D5526" s="4">
        <v>338</v>
      </c>
      <c r="E5526" s="2">
        <v>13</v>
      </c>
      <c r="F5526" s="4">
        <f>Transaction[[#This Row],[Price]]*Transaction[[#This Row],[Order Qty]]</f>
        <v>4394</v>
      </c>
      <c r="G5526" s="2">
        <v>3</v>
      </c>
      <c r="H5526" s="2">
        <v>4</v>
      </c>
      <c r="I5526" s="2">
        <v>1059</v>
      </c>
      <c r="J5526" s="2">
        <v>1</v>
      </c>
      <c r="K5526" s="2">
        <v>36</v>
      </c>
    </row>
    <row r="5527" spans="1:11" ht="14.25" customHeight="1" x14ac:dyDescent="0.35">
      <c r="A5527" s="1" t="s">
        <v>5541</v>
      </c>
      <c r="B5527" s="7">
        <v>41627</v>
      </c>
      <c r="C5527" s="4">
        <v>506.72871906339424</v>
      </c>
      <c r="D5527" s="4">
        <v>699</v>
      </c>
      <c r="E5527" s="2">
        <v>13</v>
      </c>
      <c r="F5527" s="4">
        <f>Transaction[[#This Row],[Price]]*Transaction[[#This Row],[Order Qty]]</f>
        <v>9087</v>
      </c>
      <c r="G5527" s="2">
        <v>1</v>
      </c>
      <c r="H5527" s="2">
        <v>5</v>
      </c>
      <c r="I5527" s="2">
        <v>624</v>
      </c>
      <c r="J5527" s="2">
        <v>12</v>
      </c>
      <c r="K5527" s="2">
        <v>33</v>
      </c>
    </row>
    <row r="5528" spans="1:11" ht="14.25" customHeight="1" x14ac:dyDescent="0.35">
      <c r="A5528" s="1" t="s">
        <v>5542</v>
      </c>
      <c r="B5528" s="7">
        <v>41161</v>
      </c>
      <c r="C5528" s="4">
        <v>5.3088262368955856</v>
      </c>
      <c r="D5528" s="4">
        <v>9.99</v>
      </c>
      <c r="E5528" s="2">
        <v>5</v>
      </c>
      <c r="F5528" s="4">
        <f>Transaction[[#This Row],[Price]]*Transaction[[#This Row],[Order Qty]]</f>
        <v>49.95</v>
      </c>
      <c r="G5528" s="2">
        <v>1</v>
      </c>
      <c r="H5528" s="2">
        <v>1</v>
      </c>
      <c r="I5528" s="2">
        <v>1594</v>
      </c>
      <c r="J5528" s="2">
        <v>3</v>
      </c>
      <c r="K5528" s="2">
        <v>7</v>
      </c>
    </row>
    <row r="5529" spans="1:11" ht="14.25" customHeight="1" x14ac:dyDescent="0.35">
      <c r="A5529" s="1" t="s">
        <v>5543</v>
      </c>
      <c r="B5529" s="7">
        <v>41145</v>
      </c>
      <c r="C5529" s="4">
        <v>270.60661160408802</v>
      </c>
      <c r="D5529" s="4">
        <v>410</v>
      </c>
      <c r="E5529" s="2">
        <v>9</v>
      </c>
      <c r="F5529" s="4">
        <f>Transaction[[#This Row],[Price]]*Transaction[[#This Row],[Order Qty]]</f>
        <v>3690</v>
      </c>
      <c r="G5529" s="2">
        <v>1</v>
      </c>
      <c r="H5529" s="2">
        <v>9</v>
      </c>
      <c r="I5529" s="2">
        <v>1199</v>
      </c>
      <c r="J5529" s="2">
        <v>7</v>
      </c>
      <c r="K5529" s="2">
        <v>33</v>
      </c>
    </row>
    <row r="5530" spans="1:11" ht="14.25" customHeight="1" x14ac:dyDescent="0.35">
      <c r="A5530" s="1" t="s">
        <v>5544</v>
      </c>
      <c r="B5530" s="7">
        <v>41542</v>
      </c>
      <c r="C5530" s="4">
        <v>141.54291728819339</v>
      </c>
      <c r="D5530" s="4">
        <v>469.97</v>
      </c>
      <c r="E5530" s="2">
        <v>8</v>
      </c>
      <c r="F5530" s="4">
        <f>Transaction[[#This Row],[Price]]*Transaction[[#This Row],[Order Qty]]</f>
        <v>3759.76</v>
      </c>
      <c r="G5530" s="2">
        <v>2</v>
      </c>
      <c r="H5530" s="2">
        <v>10</v>
      </c>
      <c r="I5530" s="2">
        <v>154</v>
      </c>
      <c r="J5530" s="2">
        <v>9</v>
      </c>
      <c r="K5530" s="2">
        <v>14</v>
      </c>
    </row>
    <row r="5531" spans="1:11" ht="14.25" customHeight="1" x14ac:dyDescent="0.35">
      <c r="A5531" s="1" t="s">
        <v>5545</v>
      </c>
      <c r="B5531" s="7">
        <v>41146</v>
      </c>
      <c r="C5531" s="4">
        <v>186.99881797132559</v>
      </c>
      <c r="D5531" s="4">
        <v>289.99</v>
      </c>
      <c r="E5531" s="2">
        <v>12</v>
      </c>
      <c r="F5531" s="4">
        <f>Transaction[[#This Row],[Price]]*Transaction[[#This Row],[Order Qty]]</f>
        <v>3479.88</v>
      </c>
      <c r="G5531" s="2">
        <v>1</v>
      </c>
      <c r="H5531" s="2">
        <v>3</v>
      </c>
      <c r="I5531" s="2">
        <v>1615</v>
      </c>
      <c r="J5531" s="2">
        <v>3</v>
      </c>
      <c r="K5531" s="2">
        <v>37</v>
      </c>
    </row>
    <row r="5532" spans="1:11" ht="14.25" customHeight="1" x14ac:dyDescent="0.35">
      <c r="A5532" s="1" t="s">
        <v>5546</v>
      </c>
      <c r="B5532" s="7">
        <v>41206</v>
      </c>
      <c r="C5532" s="4">
        <v>3.800521889002821</v>
      </c>
      <c r="D5532" s="4">
        <v>14.99</v>
      </c>
      <c r="E5532" s="2">
        <v>120</v>
      </c>
      <c r="F5532" s="4">
        <f>Transaction[[#This Row],[Price]]*Transaction[[#This Row],[Order Qty]]</f>
        <v>1798.8</v>
      </c>
      <c r="G5532" s="2">
        <v>1</v>
      </c>
      <c r="H5532" s="2">
        <v>4</v>
      </c>
      <c r="I5532" s="2">
        <v>2490</v>
      </c>
      <c r="J5532" s="2">
        <v>19</v>
      </c>
      <c r="K5532" s="2">
        <v>1</v>
      </c>
    </row>
    <row r="5533" spans="1:11" ht="14.25" customHeight="1" x14ac:dyDescent="0.35">
      <c r="A5533" s="1" t="s">
        <v>5547</v>
      </c>
      <c r="B5533" s="7">
        <v>41341</v>
      </c>
      <c r="C5533" s="4">
        <v>52.44299797933904</v>
      </c>
      <c r="D5533" s="4">
        <v>200</v>
      </c>
      <c r="E5533" s="2">
        <v>18</v>
      </c>
      <c r="F5533" s="4">
        <f>Transaction[[#This Row],[Price]]*Transaction[[#This Row],[Order Qty]]</f>
        <v>3600</v>
      </c>
      <c r="G5533" s="2">
        <v>2</v>
      </c>
      <c r="H5533" s="2">
        <v>6</v>
      </c>
      <c r="I5533" s="2">
        <v>973</v>
      </c>
      <c r="J5533" s="2">
        <v>13</v>
      </c>
      <c r="K5533" s="2">
        <v>36</v>
      </c>
    </row>
    <row r="5534" spans="1:11" ht="14.25" customHeight="1" x14ac:dyDescent="0.35">
      <c r="A5534" s="1" t="s">
        <v>5548</v>
      </c>
      <c r="B5534" s="7">
        <v>41480</v>
      </c>
      <c r="C5534" s="4">
        <v>101.65230505639988</v>
      </c>
      <c r="D5534" s="4">
        <v>427</v>
      </c>
      <c r="E5534" s="2">
        <v>12</v>
      </c>
      <c r="F5534" s="4">
        <f>Transaction[[#This Row],[Price]]*Transaction[[#This Row],[Order Qty]]</f>
        <v>5124</v>
      </c>
      <c r="G5534" s="2">
        <v>1</v>
      </c>
      <c r="H5534" s="2">
        <v>3</v>
      </c>
      <c r="I5534" s="2">
        <v>1048</v>
      </c>
      <c r="J5534" s="2">
        <v>1</v>
      </c>
      <c r="K5534" s="2">
        <v>3</v>
      </c>
    </row>
    <row r="5535" spans="1:11" ht="14.25" customHeight="1" x14ac:dyDescent="0.35">
      <c r="A5535" s="1" t="s">
        <v>5549</v>
      </c>
      <c r="B5535" s="7">
        <v>41503</v>
      </c>
      <c r="C5535" s="4">
        <v>2.3461871507392145</v>
      </c>
      <c r="D5535" s="4">
        <v>24.99</v>
      </c>
      <c r="E5535" s="2">
        <v>12</v>
      </c>
      <c r="F5535" s="4">
        <f>Transaction[[#This Row],[Price]]*Transaction[[#This Row],[Order Qty]]</f>
        <v>299.88</v>
      </c>
      <c r="G5535" s="2">
        <v>1</v>
      </c>
      <c r="H5535" s="2">
        <v>3</v>
      </c>
      <c r="I5535" s="2">
        <v>1285</v>
      </c>
      <c r="J5535" s="2">
        <v>22</v>
      </c>
      <c r="K5535" s="2">
        <v>16</v>
      </c>
    </row>
    <row r="5536" spans="1:11" ht="14.25" customHeight="1" x14ac:dyDescent="0.35">
      <c r="A5536" s="1" t="s">
        <v>5550</v>
      </c>
      <c r="B5536" s="7">
        <v>40933</v>
      </c>
      <c r="C5536" s="4">
        <v>6.6386560560818646</v>
      </c>
      <c r="D5536" s="4">
        <v>13.89</v>
      </c>
      <c r="E5536" s="2">
        <v>12</v>
      </c>
      <c r="F5536" s="4">
        <f>Transaction[[#This Row],[Price]]*Transaction[[#This Row],[Order Qty]]</f>
        <v>166.68</v>
      </c>
      <c r="G5536" s="2">
        <v>1</v>
      </c>
      <c r="H5536" s="2">
        <v>8</v>
      </c>
      <c r="I5536" s="2">
        <v>1628</v>
      </c>
      <c r="J5536" s="2">
        <v>3</v>
      </c>
      <c r="K5536" s="2">
        <v>1</v>
      </c>
    </row>
    <row r="5537" spans="1:11" ht="14.25" customHeight="1" x14ac:dyDescent="0.35">
      <c r="A5537" s="1" t="s">
        <v>5551</v>
      </c>
      <c r="B5537" s="7">
        <v>41308</v>
      </c>
      <c r="C5537" s="4">
        <v>244.96355262206012</v>
      </c>
      <c r="D5537" s="4">
        <v>299</v>
      </c>
      <c r="E5537" s="2">
        <v>12</v>
      </c>
      <c r="F5537" s="4">
        <f>Transaction[[#This Row],[Price]]*Transaction[[#This Row],[Order Qty]]</f>
        <v>3588</v>
      </c>
      <c r="G5537" s="2">
        <v>1</v>
      </c>
      <c r="H5537" s="2">
        <v>8</v>
      </c>
      <c r="I5537" s="2">
        <v>1533</v>
      </c>
      <c r="J5537" s="2">
        <v>8</v>
      </c>
      <c r="K5537" s="2">
        <v>11</v>
      </c>
    </row>
    <row r="5538" spans="1:11" ht="14.25" customHeight="1" x14ac:dyDescent="0.35">
      <c r="A5538" s="1" t="s">
        <v>5552</v>
      </c>
      <c r="B5538" s="7">
        <v>41335</v>
      </c>
      <c r="C5538" s="4">
        <v>18.909023870053264</v>
      </c>
      <c r="D5538" s="4">
        <v>19.899999999999999</v>
      </c>
      <c r="E5538" s="2">
        <v>9</v>
      </c>
      <c r="F5538" s="4">
        <f>Transaction[[#This Row],[Price]]*Transaction[[#This Row],[Order Qty]]</f>
        <v>179.1</v>
      </c>
      <c r="G5538" s="2">
        <v>1</v>
      </c>
      <c r="H5538" s="2">
        <v>6</v>
      </c>
      <c r="I5538" s="2">
        <v>766</v>
      </c>
      <c r="J5538" s="2">
        <v>18</v>
      </c>
      <c r="K5538" s="2">
        <v>22</v>
      </c>
    </row>
    <row r="5539" spans="1:11" ht="14.25" customHeight="1" x14ac:dyDescent="0.35">
      <c r="A5539" s="1" t="s">
        <v>5553</v>
      </c>
      <c r="B5539" s="7">
        <v>41839</v>
      </c>
      <c r="C5539" s="4">
        <v>583.55418532127624</v>
      </c>
      <c r="D5539" s="4">
        <v>880</v>
      </c>
      <c r="E5539" s="2">
        <v>9</v>
      </c>
      <c r="F5539" s="4">
        <f>Transaction[[#This Row],[Price]]*Transaction[[#This Row],[Order Qty]]</f>
        <v>7920</v>
      </c>
      <c r="G5539" s="2">
        <v>1</v>
      </c>
      <c r="H5539" s="2">
        <v>9</v>
      </c>
      <c r="I5539" s="2">
        <v>1209</v>
      </c>
      <c r="J5539" s="2">
        <v>7</v>
      </c>
      <c r="K5539" s="2">
        <v>15</v>
      </c>
    </row>
    <row r="5540" spans="1:11" ht="14.25" customHeight="1" x14ac:dyDescent="0.35">
      <c r="A5540" s="1" t="s">
        <v>5554</v>
      </c>
      <c r="B5540" s="7">
        <v>41899</v>
      </c>
      <c r="C5540" s="4">
        <v>111.97831993669122</v>
      </c>
      <c r="D5540" s="4">
        <v>170</v>
      </c>
      <c r="E5540" s="2">
        <v>20</v>
      </c>
      <c r="F5540" s="4">
        <f>Transaction[[#This Row],[Price]]*Transaction[[#This Row],[Order Qty]]</f>
        <v>3400</v>
      </c>
      <c r="G5540" s="2">
        <v>1</v>
      </c>
      <c r="H5540" s="2">
        <v>1</v>
      </c>
      <c r="I5540" s="2">
        <v>1189</v>
      </c>
      <c r="J5540" s="2">
        <v>7</v>
      </c>
      <c r="K5540" s="2">
        <v>13</v>
      </c>
    </row>
    <row r="5541" spans="1:11" ht="14.25" customHeight="1" x14ac:dyDescent="0.35">
      <c r="A5541" s="1" t="s">
        <v>5555</v>
      </c>
      <c r="B5541" s="7">
        <v>41527</v>
      </c>
      <c r="C5541" s="4">
        <v>1.2136687023589281</v>
      </c>
      <c r="D5541" s="4">
        <v>13</v>
      </c>
      <c r="E5541" s="2">
        <v>8</v>
      </c>
      <c r="F5541" s="4">
        <f>Transaction[[#This Row],[Price]]*Transaction[[#This Row],[Order Qty]]</f>
        <v>104</v>
      </c>
      <c r="G5541" s="2">
        <v>1</v>
      </c>
      <c r="H5541" s="2">
        <v>10</v>
      </c>
      <c r="I5541" s="2">
        <v>882</v>
      </c>
      <c r="J5541" s="2">
        <v>18</v>
      </c>
      <c r="K5541" s="2">
        <v>15</v>
      </c>
    </row>
    <row r="5542" spans="1:11" ht="14.25" customHeight="1" x14ac:dyDescent="0.35">
      <c r="A5542" s="1" t="s">
        <v>5556</v>
      </c>
      <c r="B5542" s="7">
        <v>41505</v>
      </c>
      <c r="C5542" s="4">
        <v>118.70095987181732</v>
      </c>
      <c r="D5542" s="4">
        <v>289.99</v>
      </c>
      <c r="E5542" s="2">
        <v>12</v>
      </c>
      <c r="F5542" s="4">
        <f>Transaction[[#This Row],[Price]]*Transaction[[#This Row],[Order Qty]]</f>
        <v>3479.88</v>
      </c>
      <c r="G5542" s="2">
        <v>1</v>
      </c>
      <c r="H5542" s="2">
        <v>3</v>
      </c>
      <c r="I5542" s="2">
        <v>1605</v>
      </c>
      <c r="J5542" s="2">
        <v>3</v>
      </c>
      <c r="K5542" s="2">
        <v>6</v>
      </c>
    </row>
    <row r="5543" spans="1:11" ht="14.25" customHeight="1" x14ac:dyDescent="0.35">
      <c r="A5543" s="1" t="s">
        <v>5557</v>
      </c>
      <c r="B5543" s="7">
        <v>41021</v>
      </c>
      <c r="C5543" s="4">
        <v>107.86887816959157</v>
      </c>
      <c r="D5543" s="4">
        <v>169</v>
      </c>
      <c r="E5543" s="2">
        <v>10</v>
      </c>
      <c r="F5543" s="4">
        <f>Transaction[[#This Row],[Price]]*Transaction[[#This Row],[Order Qty]]</f>
        <v>1690</v>
      </c>
      <c r="G5543" s="2">
        <v>1</v>
      </c>
      <c r="H5543" s="2">
        <v>1</v>
      </c>
      <c r="I5543" s="2">
        <v>672</v>
      </c>
      <c r="J5543" s="2">
        <v>10</v>
      </c>
      <c r="K5543" s="2">
        <v>16</v>
      </c>
    </row>
    <row r="5544" spans="1:11" ht="14.25" customHeight="1" x14ac:dyDescent="0.35">
      <c r="A5544" s="1" t="s">
        <v>5558</v>
      </c>
      <c r="B5544" s="7">
        <v>41245</v>
      </c>
      <c r="C5544" s="4">
        <v>2.0892035420938901</v>
      </c>
      <c r="D5544" s="4">
        <v>3.35</v>
      </c>
      <c r="E5544" s="2">
        <v>80</v>
      </c>
      <c r="F5544" s="4">
        <f>Transaction[[#This Row],[Price]]*Transaction[[#This Row],[Order Qty]]</f>
        <v>268</v>
      </c>
      <c r="G5544" s="2">
        <v>2</v>
      </c>
      <c r="H5544" s="2">
        <v>10</v>
      </c>
      <c r="I5544" s="2">
        <v>2516</v>
      </c>
      <c r="J5544" s="2">
        <v>19</v>
      </c>
      <c r="K5544" s="2">
        <v>25</v>
      </c>
    </row>
    <row r="5545" spans="1:11" ht="14.25" customHeight="1" x14ac:dyDescent="0.35">
      <c r="A5545" s="1" t="s">
        <v>5559</v>
      </c>
      <c r="B5545" s="7">
        <v>41377</v>
      </c>
      <c r="C5545" s="4">
        <v>13.046733580057406</v>
      </c>
      <c r="D5545" s="4">
        <v>12.99</v>
      </c>
      <c r="E5545" s="2">
        <v>12</v>
      </c>
      <c r="F5545" s="4">
        <f>Transaction[[#This Row],[Price]]*Transaction[[#This Row],[Order Qty]]</f>
        <v>155.88</v>
      </c>
      <c r="G5545" s="2">
        <v>1</v>
      </c>
      <c r="H5545" s="2">
        <v>7</v>
      </c>
      <c r="I5545" s="2">
        <v>1576</v>
      </c>
      <c r="J5545" s="2">
        <v>3</v>
      </c>
      <c r="K5545" s="2">
        <v>2</v>
      </c>
    </row>
    <row r="5546" spans="1:11" ht="14.25" customHeight="1" x14ac:dyDescent="0.35">
      <c r="A5546" s="1" t="s">
        <v>5560</v>
      </c>
      <c r="B5546" s="7">
        <v>40925</v>
      </c>
      <c r="C5546" s="4">
        <v>26.992030061707997</v>
      </c>
      <c r="D5546" s="4">
        <v>109.99</v>
      </c>
      <c r="E5546" s="2">
        <v>4</v>
      </c>
      <c r="F5546" s="4">
        <f>Transaction[[#This Row],[Price]]*Transaction[[#This Row],[Order Qty]]</f>
        <v>439.96</v>
      </c>
      <c r="G5546" s="2">
        <v>2</v>
      </c>
      <c r="H5546" s="2">
        <v>2</v>
      </c>
      <c r="I5546" s="2">
        <v>1613</v>
      </c>
      <c r="J5546" s="2">
        <v>3</v>
      </c>
      <c r="K5546" s="2">
        <v>3</v>
      </c>
    </row>
    <row r="5547" spans="1:11" ht="14.25" customHeight="1" x14ac:dyDescent="0.35">
      <c r="A5547" s="1" t="s">
        <v>5561</v>
      </c>
      <c r="B5547" s="7">
        <v>40969</v>
      </c>
      <c r="C5547" s="4">
        <v>2.3370073784207735E-2</v>
      </c>
      <c r="D5547" s="4">
        <v>9.99</v>
      </c>
      <c r="E5547" s="2">
        <v>6</v>
      </c>
      <c r="F5547" s="4">
        <f>Transaction[[#This Row],[Price]]*Transaction[[#This Row],[Order Qty]]</f>
        <v>59.94</v>
      </c>
      <c r="G5547" s="2">
        <v>1</v>
      </c>
      <c r="H5547" s="2">
        <v>8</v>
      </c>
      <c r="I5547" s="2">
        <v>1349</v>
      </c>
      <c r="J5547" s="2">
        <v>16</v>
      </c>
      <c r="K5547" s="2">
        <v>7</v>
      </c>
    </row>
    <row r="5548" spans="1:11" ht="14.25" customHeight="1" x14ac:dyDescent="0.35">
      <c r="A5548" s="1" t="s">
        <v>5562</v>
      </c>
      <c r="B5548" s="7">
        <v>41003</v>
      </c>
      <c r="C5548" s="4">
        <v>88.923754039076854</v>
      </c>
      <c r="D5548" s="4">
        <v>91</v>
      </c>
      <c r="E5548" s="2">
        <v>5</v>
      </c>
      <c r="F5548" s="4">
        <f>Transaction[[#This Row],[Price]]*Transaction[[#This Row],[Order Qty]]</f>
        <v>455</v>
      </c>
      <c r="G5548" s="2">
        <v>1</v>
      </c>
      <c r="H5548" s="2">
        <v>1</v>
      </c>
      <c r="I5548" s="2">
        <v>649</v>
      </c>
      <c r="J5548" s="2">
        <v>10</v>
      </c>
      <c r="K5548" s="2">
        <v>16</v>
      </c>
    </row>
    <row r="5549" spans="1:11" ht="14.25" customHeight="1" x14ac:dyDescent="0.35">
      <c r="A5549" s="1" t="s">
        <v>5563</v>
      </c>
      <c r="B5549" s="7">
        <v>41117</v>
      </c>
      <c r="C5549" s="4">
        <v>721.28913820780417</v>
      </c>
      <c r="D5549" s="4">
        <v>763.51</v>
      </c>
      <c r="E5549" s="2">
        <v>18</v>
      </c>
      <c r="F5549" s="4">
        <f>Transaction[[#This Row],[Price]]*Transaction[[#This Row],[Order Qty]]</f>
        <v>13743.18</v>
      </c>
      <c r="G5549" s="2">
        <v>2</v>
      </c>
      <c r="H5549" s="2">
        <v>9</v>
      </c>
      <c r="I5549" s="2">
        <v>165</v>
      </c>
      <c r="J5549" s="2">
        <v>9</v>
      </c>
      <c r="K5549" s="2">
        <v>9</v>
      </c>
    </row>
    <row r="5550" spans="1:11" ht="14.25" customHeight="1" x14ac:dyDescent="0.35">
      <c r="A5550" s="1" t="s">
        <v>5564</v>
      </c>
      <c r="B5550" s="7">
        <v>41095</v>
      </c>
      <c r="C5550" s="4">
        <v>8.5235248614382968</v>
      </c>
      <c r="D5550" s="4">
        <v>16.5</v>
      </c>
      <c r="E5550" s="2">
        <v>24</v>
      </c>
      <c r="F5550" s="4">
        <f>Transaction[[#This Row],[Price]]*Transaction[[#This Row],[Order Qty]]</f>
        <v>396</v>
      </c>
      <c r="G5550" s="2">
        <v>3</v>
      </c>
      <c r="H5550" s="2">
        <v>3</v>
      </c>
      <c r="I5550" s="2">
        <v>811</v>
      </c>
      <c r="J5550" s="2">
        <v>18</v>
      </c>
      <c r="K5550" s="2">
        <v>27</v>
      </c>
    </row>
    <row r="5551" spans="1:11" ht="14.25" customHeight="1" x14ac:dyDescent="0.35">
      <c r="A5551" s="1" t="s">
        <v>5565</v>
      </c>
      <c r="B5551" s="7">
        <v>40968</v>
      </c>
      <c r="C5551" s="4">
        <v>134.88701034145012</v>
      </c>
      <c r="D5551" s="4">
        <v>160</v>
      </c>
      <c r="E5551" s="2">
        <v>9</v>
      </c>
      <c r="F5551" s="4">
        <f>Transaction[[#This Row],[Price]]*Transaction[[#This Row],[Order Qty]]</f>
        <v>1440</v>
      </c>
      <c r="G5551" s="2">
        <v>1</v>
      </c>
      <c r="H5551" s="2">
        <v>2</v>
      </c>
      <c r="I5551" s="2">
        <v>655</v>
      </c>
      <c r="J5551" s="2">
        <v>10</v>
      </c>
      <c r="K5551" s="2">
        <v>22</v>
      </c>
    </row>
    <row r="5552" spans="1:11" ht="14.25" customHeight="1" x14ac:dyDescent="0.35">
      <c r="A5552" s="1" t="s">
        <v>5566</v>
      </c>
      <c r="B5552" s="7">
        <v>41330</v>
      </c>
      <c r="C5552" s="4">
        <v>38.315287833157932</v>
      </c>
      <c r="D5552" s="4">
        <v>67.400000000000006</v>
      </c>
      <c r="E5552" s="2">
        <v>9</v>
      </c>
      <c r="F5552" s="4">
        <f>Transaction[[#This Row],[Price]]*Transaction[[#This Row],[Order Qty]]</f>
        <v>606.6</v>
      </c>
      <c r="G5552" s="2">
        <v>1</v>
      </c>
      <c r="H5552" s="2">
        <v>6</v>
      </c>
      <c r="I5552" s="2">
        <v>94</v>
      </c>
      <c r="J5552" s="2">
        <v>4</v>
      </c>
      <c r="K5552" s="2">
        <v>10</v>
      </c>
    </row>
    <row r="5553" spans="1:11" ht="14.25" customHeight="1" x14ac:dyDescent="0.35">
      <c r="A5553" s="1" t="s">
        <v>5567</v>
      </c>
      <c r="B5553" s="7">
        <v>40920</v>
      </c>
      <c r="C5553" s="4">
        <v>289.93454258089287</v>
      </c>
      <c r="D5553" s="4">
        <v>299.89999999999998</v>
      </c>
      <c r="E5553" s="2">
        <v>4</v>
      </c>
      <c r="F5553" s="4">
        <f>Transaction[[#This Row],[Price]]*Transaction[[#This Row],[Order Qty]]</f>
        <v>1199.5999999999999</v>
      </c>
      <c r="G5553" s="2">
        <v>2</v>
      </c>
      <c r="H5553" s="2">
        <v>2</v>
      </c>
      <c r="I5553" s="2">
        <v>197</v>
      </c>
      <c r="J5553" s="2">
        <v>15</v>
      </c>
      <c r="K5553" s="2">
        <v>9</v>
      </c>
    </row>
    <row r="5554" spans="1:11" ht="14.25" customHeight="1" x14ac:dyDescent="0.35">
      <c r="A5554" s="1" t="s">
        <v>5568</v>
      </c>
      <c r="B5554" s="7">
        <v>40920</v>
      </c>
      <c r="C5554" s="4">
        <v>75.142821551224145</v>
      </c>
      <c r="D5554" s="4">
        <v>165</v>
      </c>
      <c r="E5554" s="2">
        <v>8</v>
      </c>
      <c r="F5554" s="4">
        <f>Transaction[[#This Row],[Price]]*Transaction[[#This Row],[Order Qty]]</f>
        <v>1320</v>
      </c>
      <c r="G5554" s="2">
        <v>3</v>
      </c>
      <c r="H5554" s="2">
        <v>2</v>
      </c>
      <c r="I5554" s="2">
        <v>1017</v>
      </c>
      <c r="J5554" s="2">
        <v>13</v>
      </c>
      <c r="K5554" s="2">
        <v>8</v>
      </c>
    </row>
    <row r="5555" spans="1:11" ht="14.25" customHeight="1" x14ac:dyDescent="0.35">
      <c r="A5555" s="1" t="s">
        <v>5569</v>
      </c>
      <c r="B5555" s="7">
        <v>41641</v>
      </c>
      <c r="C5555" s="4">
        <v>237.02491337957881</v>
      </c>
      <c r="D5555" s="4">
        <v>290</v>
      </c>
      <c r="E5555" s="2">
        <v>9</v>
      </c>
      <c r="F5555" s="4">
        <f>Transaction[[#This Row],[Price]]*Transaction[[#This Row],[Order Qty]]</f>
        <v>2610</v>
      </c>
      <c r="G5555" s="2">
        <v>2</v>
      </c>
      <c r="H5555" s="2">
        <v>2</v>
      </c>
      <c r="I5555" s="2">
        <v>1438</v>
      </c>
      <c r="J5555" s="2">
        <v>20</v>
      </c>
      <c r="K5555" s="2">
        <v>23</v>
      </c>
    </row>
    <row r="5556" spans="1:11" ht="14.25" customHeight="1" x14ac:dyDescent="0.35">
      <c r="A5556" s="1" t="s">
        <v>5570</v>
      </c>
      <c r="B5556" s="7">
        <v>41156</v>
      </c>
      <c r="C5556" s="4">
        <v>2.5236528713777022</v>
      </c>
      <c r="D5556" s="4">
        <v>25</v>
      </c>
      <c r="E5556" s="2">
        <v>10</v>
      </c>
      <c r="F5556" s="4">
        <f>Transaction[[#This Row],[Price]]*Transaction[[#This Row],[Order Qty]]</f>
        <v>250</v>
      </c>
      <c r="G5556" s="2">
        <v>1</v>
      </c>
      <c r="H5556" s="2">
        <v>1</v>
      </c>
      <c r="I5556" s="2">
        <v>1296</v>
      </c>
      <c r="J5556" s="2">
        <v>22</v>
      </c>
      <c r="K5556" s="2">
        <v>15</v>
      </c>
    </row>
    <row r="5557" spans="1:11" ht="14.25" customHeight="1" x14ac:dyDescent="0.35">
      <c r="A5557" s="1" t="s">
        <v>5571</v>
      </c>
      <c r="B5557" s="7">
        <v>41212</v>
      </c>
      <c r="C5557" s="4">
        <v>681.29921005034566</v>
      </c>
      <c r="D5557" s="4">
        <v>763.51</v>
      </c>
      <c r="E5557" s="2">
        <v>13</v>
      </c>
      <c r="F5557" s="4">
        <f>Transaction[[#This Row],[Price]]*Transaction[[#This Row],[Order Qty]]</f>
        <v>9925.6299999999992</v>
      </c>
      <c r="G5557" s="2">
        <v>1</v>
      </c>
      <c r="H5557" s="2">
        <v>4</v>
      </c>
      <c r="I5557" s="2">
        <v>165</v>
      </c>
      <c r="J5557" s="2">
        <v>9</v>
      </c>
      <c r="K5557" s="2">
        <v>19</v>
      </c>
    </row>
    <row r="5558" spans="1:11" ht="14.25" customHeight="1" x14ac:dyDescent="0.35">
      <c r="A5558" s="1" t="s">
        <v>5572</v>
      </c>
      <c r="B5558" s="7">
        <v>41469</v>
      </c>
      <c r="C5558" s="4">
        <v>57.392275166498251</v>
      </c>
      <c r="D5558" s="4">
        <v>99</v>
      </c>
      <c r="E5558" s="2">
        <v>9</v>
      </c>
      <c r="F5558" s="4">
        <f>Transaction[[#This Row],[Price]]*Transaction[[#This Row],[Order Qty]]</f>
        <v>891</v>
      </c>
      <c r="G5558" s="2">
        <v>1</v>
      </c>
      <c r="H5558" s="2">
        <v>9</v>
      </c>
      <c r="I5558" s="2">
        <v>184</v>
      </c>
      <c r="J5558" s="2">
        <v>21</v>
      </c>
      <c r="K5558" s="2">
        <v>17</v>
      </c>
    </row>
    <row r="5559" spans="1:11" ht="14.25" customHeight="1" x14ac:dyDescent="0.35">
      <c r="A5559" s="1" t="s">
        <v>5573</v>
      </c>
      <c r="B5559" s="7">
        <v>41737</v>
      </c>
      <c r="C5559" s="4">
        <v>2.3920935359256634</v>
      </c>
      <c r="D5559" s="4">
        <v>39.9</v>
      </c>
      <c r="E5559" s="2">
        <v>20</v>
      </c>
      <c r="F5559" s="4">
        <f>Transaction[[#This Row],[Price]]*Transaction[[#This Row],[Order Qty]]</f>
        <v>798</v>
      </c>
      <c r="G5559" s="2">
        <v>3</v>
      </c>
      <c r="H5559" s="2">
        <v>1</v>
      </c>
      <c r="I5559" s="2">
        <v>829</v>
      </c>
      <c r="J5559" s="2">
        <v>18</v>
      </c>
      <c r="K5559" s="2">
        <v>19</v>
      </c>
    </row>
    <row r="5560" spans="1:11" ht="14.25" customHeight="1" x14ac:dyDescent="0.35">
      <c r="A5560" s="1" t="s">
        <v>5574</v>
      </c>
      <c r="B5560" s="7">
        <v>41269</v>
      </c>
      <c r="C5560" s="4">
        <v>3.1772501343912194</v>
      </c>
      <c r="D5560" s="4">
        <v>3.35</v>
      </c>
      <c r="E5560" s="2">
        <v>180</v>
      </c>
      <c r="F5560" s="4">
        <f>Transaction[[#This Row],[Price]]*Transaction[[#This Row],[Order Qty]]</f>
        <v>603</v>
      </c>
      <c r="G5560" s="2">
        <v>1</v>
      </c>
      <c r="H5560" s="2">
        <v>2</v>
      </c>
      <c r="I5560" s="2">
        <v>2515</v>
      </c>
      <c r="J5560" s="2">
        <v>19</v>
      </c>
      <c r="K5560" s="2">
        <v>25</v>
      </c>
    </row>
    <row r="5561" spans="1:11" ht="14.25" customHeight="1" x14ac:dyDescent="0.35">
      <c r="A5561" s="1" t="s">
        <v>5575</v>
      </c>
      <c r="B5561" s="7">
        <v>40976</v>
      </c>
      <c r="C5561" s="4">
        <v>5.0657082190976954</v>
      </c>
      <c r="D5561" s="4">
        <v>12.66</v>
      </c>
      <c r="E5561" s="2">
        <v>10</v>
      </c>
      <c r="F5561" s="4">
        <f>Transaction[[#This Row],[Price]]*Transaction[[#This Row],[Order Qty]]</f>
        <v>126.6</v>
      </c>
      <c r="G5561" s="2">
        <v>1</v>
      </c>
      <c r="H5561" s="2">
        <v>1</v>
      </c>
      <c r="I5561" s="2">
        <v>1596</v>
      </c>
      <c r="J5561" s="2">
        <v>3</v>
      </c>
      <c r="K5561" s="2">
        <v>34</v>
      </c>
    </row>
    <row r="5562" spans="1:11" ht="14.25" customHeight="1" x14ac:dyDescent="0.35">
      <c r="A5562" s="1" t="s">
        <v>5576</v>
      </c>
      <c r="B5562" s="7">
        <v>41120</v>
      </c>
      <c r="C5562" s="4">
        <v>27.253681245526291</v>
      </c>
      <c r="D5562" s="4">
        <v>109</v>
      </c>
      <c r="E5562" s="2">
        <v>12</v>
      </c>
      <c r="F5562" s="4">
        <f>Transaction[[#This Row],[Price]]*Transaction[[#This Row],[Order Qty]]</f>
        <v>1308</v>
      </c>
      <c r="G5562" s="2">
        <v>1</v>
      </c>
      <c r="H5562" s="2">
        <v>3</v>
      </c>
      <c r="I5562" s="2">
        <v>170</v>
      </c>
      <c r="J5562" s="2">
        <v>21</v>
      </c>
      <c r="K5562" s="2">
        <v>3</v>
      </c>
    </row>
    <row r="5563" spans="1:11" ht="14.25" customHeight="1" x14ac:dyDescent="0.35">
      <c r="A5563" s="1" t="s">
        <v>5577</v>
      </c>
      <c r="B5563" s="7">
        <v>41223</v>
      </c>
      <c r="C5563" s="4">
        <v>11.975998873104857</v>
      </c>
      <c r="D5563" s="4">
        <v>21.57</v>
      </c>
      <c r="E5563" s="2">
        <v>6</v>
      </c>
      <c r="F5563" s="4">
        <f>Transaction[[#This Row],[Price]]*Transaction[[#This Row],[Order Qty]]</f>
        <v>129.42000000000002</v>
      </c>
      <c r="G5563" s="2">
        <v>1</v>
      </c>
      <c r="H5563" s="2">
        <v>4</v>
      </c>
      <c r="I5563" s="2">
        <v>6</v>
      </c>
      <c r="J5563" s="2">
        <v>2</v>
      </c>
      <c r="K5563" s="2">
        <v>11</v>
      </c>
    </row>
    <row r="5564" spans="1:11" ht="14.25" customHeight="1" x14ac:dyDescent="0.35">
      <c r="A5564" s="1" t="s">
        <v>5578</v>
      </c>
      <c r="B5564" s="7">
        <v>41208</v>
      </c>
      <c r="C5564" s="4">
        <v>22.518840285729755</v>
      </c>
      <c r="D5564" s="4">
        <v>328</v>
      </c>
      <c r="E5564" s="2">
        <v>4</v>
      </c>
      <c r="F5564" s="4">
        <f>Transaction[[#This Row],[Price]]*Transaction[[#This Row],[Order Qty]]</f>
        <v>1312</v>
      </c>
      <c r="G5564" s="2">
        <v>1</v>
      </c>
      <c r="H5564" s="2">
        <v>10</v>
      </c>
      <c r="I5564" s="2">
        <v>1127</v>
      </c>
      <c r="J5564" s="2">
        <v>1</v>
      </c>
      <c r="K5564" s="2">
        <v>4</v>
      </c>
    </row>
    <row r="5565" spans="1:11" ht="14.25" customHeight="1" x14ac:dyDescent="0.35">
      <c r="A5565" s="1" t="s">
        <v>5579</v>
      </c>
      <c r="B5565" s="7">
        <v>41592</v>
      </c>
      <c r="C5565" s="4">
        <v>257.29856244861014</v>
      </c>
      <c r="D5565" s="4">
        <v>499</v>
      </c>
      <c r="E5565" s="2">
        <v>8</v>
      </c>
      <c r="F5565" s="4">
        <f>Transaction[[#This Row],[Price]]*Transaction[[#This Row],[Order Qty]]</f>
        <v>3992</v>
      </c>
      <c r="G5565" s="2">
        <v>4</v>
      </c>
      <c r="H5565" s="2">
        <v>10</v>
      </c>
      <c r="I5565" s="2">
        <v>580</v>
      </c>
      <c r="J5565" s="2">
        <v>12</v>
      </c>
      <c r="K5565" s="2">
        <v>26</v>
      </c>
    </row>
    <row r="5566" spans="1:11" ht="14.25" customHeight="1" x14ac:dyDescent="0.35">
      <c r="A5566" s="1" t="s">
        <v>5580</v>
      </c>
      <c r="B5566" s="7">
        <v>40971</v>
      </c>
      <c r="C5566" s="4">
        <v>115.58678457708881</v>
      </c>
      <c r="D5566" s="4">
        <v>409</v>
      </c>
      <c r="E5566" s="2">
        <v>9</v>
      </c>
      <c r="F5566" s="4">
        <f>Transaction[[#This Row],[Price]]*Transaction[[#This Row],[Order Qty]]</f>
        <v>3681</v>
      </c>
      <c r="G5566" s="2">
        <v>1</v>
      </c>
      <c r="H5566" s="2">
        <v>6</v>
      </c>
      <c r="I5566" s="2">
        <v>282</v>
      </c>
      <c r="J5566" s="2">
        <v>15</v>
      </c>
      <c r="K5566" s="2">
        <v>2</v>
      </c>
    </row>
    <row r="5567" spans="1:11" ht="14.25" customHeight="1" x14ac:dyDescent="0.35">
      <c r="A5567" s="1" t="s">
        <v>5581</v>
      </c>
      <c r="B5567" s="7">
        <v>41684</v>
      </c>
      <c r="C5567" s="4">
        <v>36.830267724767822</v>
      </c>
      <c r="D5567" s="4">
        <v>1184.97</v>
      </c>
      <c r="E5567" s="2">
        <v>9</v>
      </c>
      <c r="F5567" s="4">
        <f>Transaction[[#This Row],[Price]]*Transaction[[#This Row],[Order Qty]]</f>
        <v>10664.73</v>
      </c>
      <c r="G5567" s="2">
        <v>2</v>
      </c>
      <c r="H5567" s="2">
        <v>6</v>
      </c>
      <c r="I5567" s="2">
        <v>150</v>
      </c>
      <c r="J5567" s="2">
        <v>9</v>
      </c>
      <c r="K5567" s="2">
        <v>33</v>
      </c>
    </row>
    <row r="5568" spans="1:11" ht="14.25" customHeight="1" x14ac:dyDescent="0.35">
      <c r="A5568" s="1" t="s">
        <v>5582</v>
      </c>
      <c r="B5568" s="7">
        <v>41163</v>
      </c>
      <c r="C5568" s="4">
        <v>32.678728301645108</v>
      </c>
      <c r="D5568" s="4">
        <v>90</v>
      </c>
      <c r="E5568" s="2">
        <v>5</v>
      </c>
      <c r="F5568" s="4">
        <f>Transaction[[#This Row],[Price]]*Transaction[[#This Row],[Order Qty]]</f>
        <v>450</v>
      </c>
      <c r="G5568" s="2">
        <v>1</v>
      </c>
      <c r="H5568" s="2">
        <v>1</v>
      </c>
      <c r="I5568" s="2">
        <v>502</v>
      </c>
      <c r="J5568" s="2">
        <v>14</v>
      </c>
      <c r="K5568" s="2">
        <v>19</v>
      </c>
    </row>
    <row r="5569" spans="1:11" ht="14.25" customHeight="1" x14ac:dyDescent="0.35">
      <c r="A5569" s="1" t="s">
        <v>5583</v>
      </c>
      <c r="B5569" s="7">
        <v>41473</v>
      </c>
      <c r="C5569" s="4">
        <v>146.28305225391409</v>
      </c>
      <c r="D5569" s="4">
        <v>645</v>
      </c>
      <c r="E5569" s="2">
        <v>12</v>
      </c>
      <c r="F5569" s="4">
        <f>Transaction[[#This Row],[Price]]*Transaction[[#This Row],[Order Qty]]</f>
        <v>7740</v>
      </c>
      <c r="G5569" s="2">
        <v>1</v>
      </c>
      <c r="H5569" s="2">
        <v>3</v>
      </c>
      <c r="I5569" s="2">
        <v>1112</v>
      </c>
      <c r="J5569" s="2">
        <v>1</v>
      </c>
      <c r="K5569" s="2">
        <v>24</v>
      </c>
    </row>
    <row r="5570" spans="1:11" ht="14.25" customHeight="1" x14ac:dyDescent="0.35">
      <c r="A5570" s="1" t="s">
        <v>5584</v>
      </c>
      <c r="B5570" s="7">
        <v>41525</v>
      </c>
      <c r="C5570" s="4">
        <v>198.02766556113184</v>
      </c>
      <c r="D5570" s="4">
        <v>267</v>
      </c>
      <c r="E5570" s="2">
        <v>10</v>
      </c>
      <c r="F5570" s="4">
        <f>Transaction[[#This Row],[Price]]*Transaction[[#This Row],[Order Qty]]</f>
        <v>2670</v>
      </c>
      <c r="G5570" s="2">
        <v>1</v>
      </c>
      <c r="H5570" s="2">
        <v>1</v>
      </c>
      <c r="I5570" s="2">
        <v>1507</v>
      </c>
      <c r="J5570" s="2">
        <v>8</v>
      </c>
      <c r="K5570" s="2">
        <v>19</v>
      </c>
    </row>
    <row r="5571" spans="1:11" ht="14.25" customHeight="1" x14ac:dyDescent="0.35">
      <c r="A5571" s="1" t="s">
        <v>5585</v>
      </c>
      <c r="B5571" s="7">
        <v>40955</v>
      </c>
      <c r="C5571" s="4">
        <v>21.355943427756021</v>
      </c>
      <c r="D5571" s="4">
        <v>39.9</v>
      </c>
      <c r="E5571" s="2">
        <v>6</v>
      </c>
      <c r="F5571" s="4">
        <f>Transaction[[#This Row],[Price]]*Transaction[[#This Row],[Order Qty]]</f>
        <v>239.39999999999998</v>
      </c>
      <c r="G5571" s="2">
        <v>2</v>
      </c>
      <c r="H5571" s="2">
        <v>8</v>
      </c>
      <c r="I5571" s="2">
        <v>779</v>
      </c>
      <c r="J5571" s="2">
        <v>18</v>
      </c>
      <c r="K5571" s="2">
        <v>19</v>
      </c>
    </row>
    <row r="5572" spans="1:11" ht="14.25" customHeight="1" x14ac:dyDescent="0.35">
      <c r="A5572" s="1" t="s">
        <v>5586</v>
      </c>
      <c r="B5572" s="7">
        <v>40944</v>
      </c>
      <c r="C5572" s="4">
        <v>6.9064464267440992E-2</v>
      </c>
      <c r="D5572" s="4">
        <v>15.5</v>
      </c>
      <c r="E5572" s="2">
        <v>4</v>
      </c>
      <c r="F5572" s="4">
        <f>Transaction[[#This Row],[Price]]*Transaction[[#This Row],[Order Qty]]</f>
        <v>62</v>
      </c>
      <c r="G5572" s="2">
        <v>2</v>
      </c>
      <c r="H5572" s="2">
        <v>6</v>
      </c>
      <c r="I5572" s="2">
        <v>832</v>
      </c>
      <c r="J5572" s="2">
        <v>18</v>
      </c>
      <c r="K5572" s="2">
        <v>3</v>
      </c>
    </row>
    <row r="5573" spans="1:11" ht="14.25" customHeight="1" x14ac:dyDescent="0.35">
      <c r="A5573" s="1" t="s">
        <v>5587</v>
      </c>
      <c r="B5573" s="7">
        <v>41032</v>
      </c>
      <c r="C5573" s="4">
        <v>15.513646563078851</v>
      </c>
      <c r="D5573" s="4">
        <v>79</v>
      </c>
      <c r="E5573" s="2">
        <v>15</v>
      </c>
      <c r="F5573" s="4">
        <f>Transaction[[#This Row],[Price]]*Transaction[[#This Row],[Order Qty]]</f>
        <v>1185</v>
      </c>
      <c r="G5573" s="2">
        <v>2</v>
      </c>
      <c r="H5573" s="2">
        <v>1</v>
      </c>
      <c r="I5573" s="2">
        <v>648</v>
      </c>
      <c r="J5573" s="2">
        <v>10</v>
      </c>
      <c r="K5573" s="2">
        <v>19</v>
      </c>
    </row>
    <row r="5574" spans="1:11" ht="14.25" customHeight="1" x14ac:dyDescent="0.35">
      <c r="A5574" s="1" t="s">
        <v>5588</v>
      </c>
      <c r="B5574" s="7">
        <v>41347</v>
      </c>
      <c r="C5574" s="4">
        <v>319.79501759699309</v>
      </c>
      <c r="D5574" s="4">
        <v>673</v>
      </c>
      <c r="E5574" s="2">
        <v>10</v>
      </c>
      <c r="F5574" s="4">
        <f>Transaction[[#This Row],[Price]]*Transaction[[#This Row],[Order Qty]]</f>
        <v>6730</v>
      </c>
      <c r="G5574" s="2">
        <v>1</v>
      </c>
      <c r="H5574" s="2">
        <v>1</v>
      </c>
      <c r="I5574" s="2">
        <v>1092</v>
      </c>
      <c r="J5574" s="2">
        <v>1</v>
      </c>
      <c r="K5574" s="2">
        <v>17</v>
      </c>
    </row>
    <row r="5575" spans="1:11" ht="14.25" customHeight="1" x14ac:dyDescent="0.35">
      <c r="A5575" s="1" t="s">
        <v>5589</v>
      </c>
      <c r="B5575" s="7">
        <v>41894</v>
      </c>
      <c r="C5575" s="4">
        <v>128.78389679620827</v>
      </c>
      <c r="D5575" s="4">
        <v>699</v>
      </c>
      <c r="E5575" s="2">
        <v>10</v>
      </c>
      <c r="F5575" s="4">
        <f>Transaction[[#This Row],[Price]]*Transaction[[#This Row],[Order Qty]]</f>
        <v>6990</v>
      </c>
      <c r="G5575" s="2">
        <v>1</v>
      </c>
      <c r="H5575" s="2">
        <v>1</v>
      </c>
      <c r="I5575" s="2">
        <v>635</v>
      </c>
      <c r="J5575" s="2">
        <v>12</v>
      </c>
      <c r="K5575" s="2">
        <v>13</v>
      </c>
    </row>
    <row r="5576" spans="1:11" ht="14.25" customHeight="1" x14ac:dyDescent="0.35">
      <c r="A5576" s="1" t="s">
        <v>5590</v>
      </c>
      <c r="B5576" s="7">
        <v>41970</v>
      </c>
      <c r="C5576" s="4">
        <v>2.8197932472823597</v>
      </c>
      <c r="D5576" s="4">
        <v>9.99</v>
      </c>
      <c r="E5576" s="2">
        <v>520</v>
      </c>
      <c r="F5576" s="4">
        <f>Transaction[[#This Row],[Price]]*Transaction[[#This Row],[Order Qty]]</f>
        <v>5194.8</v>
      </c>
      <c r="G5576" s="2">
        <v>2</v>
      </c>
      <c r="H5576" s="2">
        <v>4</v>
      </c>
      <c r="I5576" s="2">
        <v>2505</v>
      </c>
      <c r="J5576" s="2">
        <v>19</v>
      </c>
      <c r="K5576" s="2">
        <v>18</v>
      </c>
    </row>
    <row r="5577" spans="1:11" ht="14.25" customHeight="1" x14ac:dyDescent="0.35">
      <c r="A5577" s="1" t="s">
        <v>5591</v>
      </c>
      <c r="B5577" s="7">
        <v>41755</v>
      </c>
      <c r="C5577" s="4">
        <v>35.779150018155079</v>
      </c>
      <c r="D5577" s="4">
        <v>69</v>
      </c>
      <c r="E5577" s="2">
        <v>20</v>
      </c>
      <c r="F5577" s="4">
        <f>Transaction[[#This Row],[Price]]*Transaction[[#This Row],[Order Qty]]</f>
        <v>1380</v>
      </c>
      <c r="G5577" s="2">
        <v>4</v>
      </c>
      <c r="H5577" s="2">
        <v>1</v>
      </c>
      <c r="I5577" s="2">
        <v>500</v>
      </c>
      <c r="J5577" s="2">
        <v>14</v>
      </c>
      <c r="K5577" s="2">
        <v>13</v>
      </c>
    </row>
    <row r="5578" spans="1:11" ht="14.25" customHeight="1" x14ac:dyDescent="0.35">
      <c r="A5578" s="1" t="s">
        <v>5592</v>
      </c>
      <c r="B5578" s="7">
        <v>40918</v>
      </c>
      <c r="C5578" s="4">
        <v>18.650886521784308</v>
      </c>
      <c r="D5578" s="4">
        <v>26.9</v>
      </c>
      <c r="E5578" s="2">
        <v>6</v>
      </c>
      <c r="F5578" s="4">
        <f>Transaction[[#This Row],[Price]]*Transaction[[#This Row],[Order Qty]]</f>
        <v>161.39999999999998</v>
      </c>
      <c r="G5578" s="2">
        <v>1</v>
      </c>
      <c r="H5578" s="2">
        <v>8</v>
      </c>
      <c r="I5578" s="2">
        <v>844</v>
      </c>
      <c r="J5578" s="2">
        <v>18</v>
      </c>
      <c r="K5578" s="2">
        <v>30</v>
      </c>
    </row>
    <row r="5579" spans="1:11" ht="14.25" customHeight="1" x14ac:dyDescent="0.35">
      <c r="A5579" s="1" t="s">
        <v>5593</v>
      </c>
      <c r="B5579" s="7">
        <v>41208</v>
      </c>
      <c r="C5579" s="4">
        <v>398.04272820498034</v>
      </c>
      <c r="D5579" s="4">
        <v>482</v>
      </c>
      <c r="E5579" s="2">
        <v>8</v>
      </c>
      <c r="F5579" s="4">
        <f>Transaction[[#This Row],[Price]]*Transaction[[#This Row],[Order Qty]]</f>
        <v>3856</v>
      </c>
      <c r="G5579" s="2">
        <v>1</v>
      </c>
      <c r="H5579" s="2">
        <v>10</v>
      </c>
      <c r="I5579" s="2">
        <v>1221</v>
      </c>
      <c r="J5579" s="2">
        <v>7</v>
      </c>
      <c r="K5579" s="2">
        <v>30</v>
      </c>
    </row>
    <row r="5580" spans="1:11" ht="14.25" customHeight="1" x14ac:dyDescent="0.35">
      <c r="A5580" s="1" t="s">
        <v>5594</v>
      </c>
      <c r="B5580" s="7">
        <v>41482</v>
      </c>
      <c r="C5580" s="4">
        <v>135.0396485349375</v>
      </c>
      <c r="D5580" s="4">
        <v>149</v>
      </c>
      <c r="E5580" s="2">
        <v>12</v>
      </c>
      <c r="F5580" s="4">
        <f>Transaction[[#This Row],[Price]]*Transaction[[#This Row],[Order Qty]]</f>
        <v>1788</v>
      </c>
      <c r="G5580" s="2">
        <v>2</v>
      </c>
      <c r="H5580" s="2">
        <v>3</v>
      </c>
      <c r="I5580" s="2">
        <v>657</v>
      </c>
      <c r="J5580" s="2">
        <v>10</v>
      </c>
      <c r="K5580" s="2">
        <v>24</v>
      </c>
    </row>
    <row r="5581" spans="1:11" ht="14.25" customHeight="1" x14ac:dyDescent="0.35">
      <c r="A5581" s="1" t="s">
        <v>5595</v>
      </c>
      <c r="B5581" s="7">
        <v>41777</v>
      </c>
      <c r="C5581" s="4">
        <v>29.070706295700649</v>
      </c>
      <c r="D5581" s="4">
        <v>229.9</v>
      </c>
      <c r="E5581" s="2">
        <v>24</v>
      </c>
      <c r="F5581" s="4">
        <f>Transaction[[#This Row],[Price]]*Transaction[[#This Row],[Order Qty]]</f>
        <v>5517.6</v>
      </c>
      <c r="G5581" s="2">
        <v>2</v>
      </c>
      <c r="H5581" s="2">
        <v>7</v>
      </c>
      <c r="I5581" s="2">
        <v>441</v>
      </c>
      <c r="J5581" s="2">
        <v>17</v>
      </c>
      <c r="K5581" s="2">
        <v>11</v>
      </c>
    </row>
    <row r="5582" spans="1:11" ht="14.25" customHeight="1" x14ac:dyDescent="0.35">
      <c r="A5582" s="1" t="s">
        <v>5596</v>
      </c>
      <c r="B5582" s="7">
        <v>41335</v>
      </c>
      <c r="C5582" s="4">
        <v>28.002572457983472</v>
      </c>
      <c r="D5582" s="4">
        <v>47.44</v>
      </c>
      <c r="E5582" s="2">
        <v>9</v>
      </c>
      <c r="F5582" s="4">
        <f>Transaction[[#This Row],[Price]]*Transaction[[#This Row],[Order Qty]]</f>
        <v>426.96</v>
      </c>
      <c r="G5582" s="2">
        <v>1</v>
      </c>
      <c r="H5582" s="2">
        <v>2</v>
      </c>
      <c r="I5582" s="2">
        <v>1403</v>
      </c>
      <c r="J5582" s="2">
        <v>16</v>
      </c>
      <c r="K5582" s="2">
        <v>24</v>
      </c>
    </row>
    <row r="5583" spans="1:11" ht="14.25" customHeight="1" x14ac:dyDescent="0.35">
      <c r="A5583" s="1" t="s">
        <v>5597</v>
      </c>
      <c r="B5583" s="7">
        <v>41003</v>
      </c>
      <c r="C5583" s="4">
        <v>19.905171474586496</v>
      </c>
      <c r="D5583" s="4">
        <v>409</v>
      </c>
      <c r="E5583" s="2">
        <v>10</v>
      </c>
      <c r="F5583" s="4">
        <f>Transaction[[#This Row],[Price]]*Transaction[[#This Row],[Order Qty]]</f>
        <v>4090</v>
      </c>
      <c r="G5583" s="2">
        <v>1</v>
      </c>
      <c r="H5583" s="2">
        <v>1</v>
      </c>
      <c r="I5583" s="2">
        <v>269</v>
      </c>
      <c r="J5583" s="2">
        <v>15</v>
      </c>
      <c r="K5583" s="2">
        <v>11</v>
      </c>
    </row>
    <row r="5584" spans="1:11" ht="14.25" customHeight="1" x14ac:dyDescent="0.35">
      <c r="A5584" s="1" t="s">
        <v>5598</v>
      </c>
      <c r="B5584" s="7">
        <v>41040</v>
      </c>
      <c r="C5584" s="4">
        <v>175.77602509456301</v>
      </c>
      <c r="D5584" s="4">
        <v>637</v>
      </c>
      <c r="E5584" s="2">
        <v>30</v>
      </c>
      <c r="F5584" s="4">
        <f>Transaction[[#This Row],[Price]]*Transaction[[#This Row],[Order Qty]]</f>
        <v>19110</v>
      </c>
      <c r="G5584" s="2">
        <v>3</v>
      </c>
      <c r="H5584" s="2">
        <v>1</v>
      </c>
      <c r="I5584" s="2">
        <v>1076</v>
      </c>
      <c r="J5584" s="2">
        <v>1</v>
      </c>
      <c r="K5584" s="2">
        <v>36</v>
      </c>
    </row>
    <row r="5585" spans="1:11" ht="14.25" customHeight="1" x14ac:dyDescent="0.35">
      <c r="A5585" s="1" t="s">
        <v>5599</v>
      </c>
      <c r="B5585" s="7">
        <v>41021</v>
      </c>
      <c r="C5585" s="4">
        <v>615.94762422956558</v>
      </c>
      <c r="D5585" s="4">
        <v>999</v>
      </c>
      <c r="E5585" s="2">
        <v>10</v>
      </c>
      <c r="F5585" s="4">
        <f>Transaction[[#This Row],[Price]]*Transaction[[#This Row],[Order Qty]]</f>
        <v>9990</v>
      </c>
      <c r="G5585" s="2">
        <v>3</v>
      </c>
      <c r="H5585" s="2">
        <v>1</v>
      </c>
      <c r="I5585" s="2">
        <v>578</v>
      </c>
      <c r="J5585" s="2">
        <v>12</v>
      </c>
      <c r="K5585" s="2">
        <v>34</v>
      </c>
    </row>
    <row r="5586" spans="1:11" ht="14.25" customHeight="1" x14ac:dyDescent="0.35">
      <c r="A5586" s="1" t="s">
        <v>5600</v>
      </c>
      <c r="B5586" s="7">
        <v>41864</v>
      </c>
      <c r="C5586" s="4">
        <v>472.25062100225892</v>
      </c>
      <c r="D5586" s="4">
        <v>1199</v>
      </c>
      <c r="E5586" s="2">
        <v>9</v>
      </c>
      <c r="F5586" s="4">
        <f>Transaction[[#This Row],[Price]]*Transaction[[#This Row],[Order Qty]]</f>
        <v>10791</v>
      </c>
      <c r="G5586" s="2">
        <v>1</v>
      </c>
      <c r="H5586" s="2">
        <v>9</v>
      </c>
      <c r="I5586" s="2">
        <v>338</v>
      </c>
      <c r="J5586" s="2">
        <v>6</v>
      </c>
      <c r="K5586" s="2">
        <v>19</v>
      </c>
    </row>
    <row r="5587" spans="1:11" ht="14.25" customHeight="1" x14ac:dyDescent="0.35">
      <c r="A5587" s="1" t="s">
        <v>5601</v>
      </c>
      <c r="B5587" s="7">
        <v>41554</v>
      </c>
      <c r="C5587" s="4">
        <v>469.30138513146636</v>
      </c>
      <c r="D5587" s="4">
        <v>499</v>
      </c>
      <c r="E5587" s="2">
        <v>13</v>
      </c>
      <c r="F5587" s="4">
        <f>Transaction[[#This Row],[Price]]*Transaction[[#This Row],[Order Qty]]</f>
        <v>6487</v>
      </c>
      <c r="G5587" s="2">
        <v>1</v>
      </c>
      <c r="H5587" s="2">
        <v>4</v>
      </c>
      <c r="I5587" s="2">
        <v>556</v>
      </c>
      <c r="J5587" s="2">
        <v>12</v>
      </c>
      <c r="K5587" s="2">
        <v>14</v>
      </c>
    </row>
    <row r="5588" spans="1:11" ht="14.25" customHeight="1" x14ac:dyDescent="0.35">
      <c r="A5588" s="1" t="s">
        <v>5602</v>
      </c>
      <c r="B5588" s="7">
        <v>40903</v>
      </c>
      <c r="C5588" s="4">
        <v>6.8842224349401597</v>
      </c>
      <c r="D5588" s="4">
        <v>9.99</v>
      </c>
      <c r="E5588" s="2">
        <v>8</v>
      </c>
      <c r="F5588" s="4">
        <f>Transaction[[#This Row],[Price]]*Transaction[[#This Row],[Order Qty]]</f>
        <v>79.92</v>
      </c>
      <c r="G5588" s="2">
        <v>3</v>
      </c>
      <c r="H5588" s="2">
        <v>2</v>
      </c>
      <c r="I5588" s="2">
        <v>1634</v>
      </c>
      <c r="J5588" s="2">
        <v>3</v>
      </c>
      <c r="K5588" s="2">
        <v>10</v>
      </c>
    </row>
    <row r="5589" spans="1:11" ht="14.25" customHeight="1" x14ac:dyDescent="0.35">
      <c r="A5589" s="1" t="s">
        <v>5603</v>
      </c>
      <c r="B5589" s="7">
        <v>41306</v>
      </c>
      <c r="C5589" s="4">
        <v>17.856290303516097</v>
      </c>
      <c r="D5589" s="4">
        <v>21.57</v>
      </c>
      <c r="E5589" s="2">
        <v>18</v>
      </c>
      <c r="F5589" s="4">
        <f>Transaction[[#This Row],[Price]]*Transaction[[#This Row],[Order Qty]]</f>
        <v>388.26</v>
      </c>
      <c r="G5589" s="2">
        <v>4</v>
      </c>
      <c r="H5589" s="2">
        <v>2</v>
      </c>
      <c r="I5589" s="2">
        <v>4</v>
      </c>
      <c r="J5589" s="2">
        <v>2</v>
      </c>
      <c r="K5589" s="2">
        <v>29</v>
      </c>
    </row>
    <row r="5590" spans="1:11" ht="14.25" customHeight="1" x14ac:dyDescent="0.35">
      <c r="A5590" s="1" t="s">
        <v>5604</v>
      </c>
      <c r="B5590" s="7">
        <v>41631</v>
      </c>
      <c r="C5590" s="4">
        <v>1.4797064698670377</v>
      </c>
      <c r="D5590" s="4">
        <v>19.899999999999999</v>
      </c>
      <c r="E5590" s="2">
        <v>52</v>
      </c>
      <c r="F5590" s="4">
        <f>Transaction[[#This Row],[Price]]*Transaction[[#This Row],[Order Qty]]</f>
        <v>1034.8</v>
      </c>
      <c r="G5590" s="2">
        <v>2</v>
      </c>
      <c r="H5590" s="2">
        <v>5</v>
      </c>
      <c r="I5590" s="2">
        <v>801</v>
      </c>
      <c r="J5590" s="2">
        <v>18</v>
      </c>
      <c r="K5590" s="2">
        <v>34</v>
      </c>
    </row>
    <row r="5591" spans="1:11" ht="14.25" customHeight="1" x14ac:dyDescent="0.35">
      <c r="A5591" s="1" t="s">
        <v>5605</v>
      </c>
      <c r="B5591" s="7">
        <v>41371</v>
      </c>
      <c r="C5591" s="4">
        <v>2.5494413180356812</v>
      </c>
      <c r="D5591" s="4">
        <v>9.99</v>
      </c>
      <c r="E5591" s="2">
        <v>400</v>
      </c>
      <c r="F5591" s="4">
        <f>Transaction[[#This Row],[Price]]*Transaction[[#This Row],[Order Qty]]</f>
        <v>3996</v>
      </c>
      <c r="G5591" s="2">
        <v>2</v>
      </c>
      <c r="H5591" s="2">
        <v>1</v>
      </c>
      <c r="I5591" s="2">
        <v>2502</v>
      </c>
      <c r="J5591" s="2">
        <v>19</v>
      </c>
      <c r="K5591" s="2">
        <v>27</v>
      </c>
    </row>
    <row r="5592" spans="1:11" ht="14.25" customHeight="1" x14ac:dyDescent="0.35">
      <c r="A5592" s="1" t="s">
        <v>5606</v>
      </c>
      <c r="B5592" s="7">
        <v>41753</v>
      </c>
      <c r="C5592" s="4">
        <v>70.718770463912236</v>
      </c>
      <c r="D5592" s="4">
        <v>149.99</v>
      </c>
      <c r="E5592" s="2">
        <v>10</v>
      </c>
      <c r="F5592" s="4">
        <f>Transaction[[#This Row],[Price]]*Transaction[[#This Row],[Order Qty]]</f>
        <v>1499.9</v>
      </c>
      <c r="G5592" s="2">
        <v>1</v>
      </c>
      <c r="H5592" s="2">
        <v>1</v>
      </c>
      <c r="I5592" s="2">
        <v>91</v>
      </c>
      <c r="J5592" s="2">
        <v>4</v>
      </c>
      <c r="K5592" s="2">
        <v>16</v>
      </c>
    </row>
    <row r="5593" spans="1:11" ht="14.25" customHeight="1" x14ac:dyDescent="0.35">
      <c r="A5593" s="1" t="s">
        <v>5607</v>
      </c>
      <c r="B5593" s="7">
        <v>41534</v>
      </c>
      <c r="C5593" s="4">
        <v>76.871326561865672</v>
      </c>
      <c r="D5593" s="4">
        <v>200</v>
      </c>
      <c r="E5593" s="2">
        <v>10</v>
      </c>
      <c r="F5593" s="4">
        <f>Transaction[[#This Row],[Price]]*Transaction[[#This Row],[Order Qty]]</f>
        <v>2000</v>
      </c>
      <c r="G5593" s="2">
        <v>1</v>
      </c>
      <c r="H5593" s="2">
        <v>1</v>
      </c>
      <c r="I5593" s="2">
        <v>973</v>
      </c>
      <c r="J5593" s="2">
        <v>13</v>
      </c>
      <c r="K5593" s="2">
        <v>2</v>
      </c>
    </row>
    <row r="5594" spans="1:11" ht="14.25" customHeight="1" x14ac:dyDescent="0.35">
      <c r="A5594" s="1" t="s">
        <v>5608</v>
      </c>
      <c r="B5594" s="7">
        <v>41028</v>
      </c>
      <c r="C5594" s="4">
        <v>153.0513759393645</v>
      </c>
      <c r="D5594" s="4">
        <v>279.99</v>
      </c>
      <c r="E5594" s="2">
        <v>10</v>
      </c>
      <c r="F5594" s="4">
        <f>Transaction[[#This Row],[Price]]*Transaction[[#This Row],[Order Qty]]</f>
        <v>2799.9</v>
      </c>
      <c r="G5594" s="2">
        <v>1</v>
      </c>
      <c r="H5594" s="2">
        <v>1</v>
      </c>
      <c r="I5594" s="2">
        <v>122</v>
      </c>
      <c r="J5594" s="2">
        <v>9</v>
      </c>
      <c r="K5594" s="2">
        <v>14</v>
      </c>
    </row>
    <row r="5595" spans="1:11" ht="14.25" customHeight="1" x14ac:dyDescent="0.35">
      <c r="A5595" s="1" t="s">
        <v>5609</v>
      </c>
      <c r="B5595" s="7">
        <v>41175</v>
      </c>
      <c r="C5595" s="4">
        <v>374.3743250674309</v>
      </c>
      <c r="D5595" s="4">
        <v>569</v>
      </c>
      <c r="E5595" s="2">
        <v>10</v>
      </c>
      <c r="F5595" s="4">
        <f>Transaction[[#This Row],[Price]]*Transaction[[#This Row],[Order Qty]]</f>
        <v>5690</v>
      </c>
      <c r="G5595" s="2">
        <v>1</v>
      </c>
      <c r="H5595" s="2">
        <v>1</v>
      </c>
      <c r="I5595" s="2">
        <v>206</v>
      </c>
      <c r="J5595" s="2">
        <v>15</v>
      </c>
      <c r="K5595" s="2">
        <v>23</v>
      </c>
    </row>
    <row r="5596" spans="1:11" ht="14.25" customHeight="1" x14ac:dyDescent="0.35">
      <c r="A5596" s="1" t="s">
        <v>5610</v>
      </c>
      <c r="B5596" s="7">
        <v>41290</v>
      </c>
      <c r="C5596" s="4">
        <v>94.544999586537941</v>
      </c>
      <c r="D5596" s="4">
        <v>109.95</v>
      </c>
      <c r="E5596" s="2">
        <v>9</v>
      </c>
      <c r="F5596" s="4">
        <f>Transaction[[#This Row],[Price]]*Transaction[[#This Row],[Order Qty]]</f>
        <v>989.55000000000007</v>
      </c>
      <c r="G5596" s="2">
        <v>4</v>
      </c>
      <c r="H5596" s="2">
        <v>6</v>
      </c>
      <c r="I5596" s="2">
        <v>17</v>
      </c>
      <c r="J5596" s="2">
        <v>2</v>
      </c>
      <c r="K5596" s="2">
        <v>30</v>
      </c>
    </row>
    <row r="5597" spans="1:11" ht="14.25" customHeight="1" x14ac:dyDescent="0.35">
      <c r="A5597" s="1" t="s">
        <v>5611</v>
      </c>
      <c r="B5597" s="7">
        <v>40994</v>
      </c>
      <c r="C5597" s="4">
        <v>637.71672315374735</v>
      </c>
      <c r="D5597" s="4">
        <v>880</v>
      </c>
      <c r="E5597" s="2">
        <v>9</v>
      </c>
      <c r="F5597" s="4">
        <f>Transaction[[#This Row],[Price]]*Transaction[[#This Row],[Order Qty]]</f>
        <v>7920</v>
      </c>
      <c r="G5597" s="2">
        <v>4</v>
      </c>
      <c r="H5597" s="2">
        <v>6</v>
      </c>
      <c r="I5597" s="2">
        <v>1161</v>
      </c>
      <c r="J5597" s="2">
        <v>7</v>
      </c>
      <c r="K5597" s="2">
        <v>34</v>
      </c>
    </row>
    <row r="5598" spans="1:11" ht="14.25" customHeight="1" x14ac:dyDescent="0.35">
      <c r="A5598" s="1" t="s">
        <v>5612</v>
      </c>
      <c r="B5598" s="7">
        <v>41867</v>
      </c>
      <c r="C5598" s="4">
        <v>153.43130300766518</v>
      </c>
      <c r="D5598" s="4">
        <v>568</v>
      </c>
      <c r="E5598" s="2">
        <v>12</v>
      </c>
      <c r="F5598" s="4">
        <f>Transaction[[#This Row],[Price]]*Transaction[[#This Row],[Order Qty]]</f>
        <v>6816</v>
      </c>
      <c r="G5598" s="2">
        <v>1</v>
      </c>
      <c r="H5598" s="2">
        <v>3</v>
      </c>
      <c r="I5598" s="2">
        <v>1101</v>
      </c>
      <c r="J5598" s="2">
        <v>1</v>
      </c>
      <c r="K5598" s="2">
        <v>20</v>
      </c>
    </row>
    <row r="5599" spans="1:11" ht="14.25" customHeight="1" x14ac:dyDescent="0.35">
      <c r="A5599" s="1" t="s">
        <v>5613</v>
      </c>
      <c r="B5599" s="7">
        <v>41249</v>
      </c>
      <c r="C5599" s="4">
        <v>323.45781306761876</v>
      </c>
      <c r="D5599" s="4">
        <v>699</v>
      </c>
      <c r="E5599" s="2">
        <v>9</v>
      </c>
      <c r="F5599" s="4">
        <f>Transaction[[#This Row],[Price]]*Transaction[[#This Row],[Order Qty]]</f>
        <v>6291</v>
      </c>
      <c r="G5599" s="2">
        <v>1</v>
      </c>
      <c r="H5599" s="2">
        <v>2</v>
      </c>
      <c r="I5599" s="2">
        <v>405</v>
      </c>
      <c r="J5599" s="2">
        <v>6</v>
      </c>
      <c r="K5599" s="2">
        <v>37</v>
      </c>
    </row>
    <row r="5600" spans="1:11" ht="14.25" customHeight="1" x14ac:dyDescent="0.35">
      <c r="A5600" s="1" t="s">
        <v>5614</v>
      </c>
      <c r="B5600" s="7">
        <v>41229</v>
      </c>
      <c r="C5600" s="4">
        <v>6.7257736963946586</v>
      </c>
      <c r="D5600" s="4">
        <v>11.9</v>
      </c>
      <c r="E5600" s="2">
        <v>12</v>
      </c>
      <c r="F5600" s="4">
        <f>Transaction[[#This Row],[Price]]*Transaction[[#This Row],[Order Qty]]</f>
        <v>142.80000000000001</v>
      </c>
      <c r="G5600" s="2">
        <v>1</v>
      </c>
      <c r="H5600" s="2">
        <v>4</v>
      </c>
      <c r="I5600" s="2">
        <v>807</v>
      </c>
      <c r="J5600" s="2">
        <v>18</v>
      </c>
      <c r="K5600" s="2">
        <v>7</v>
      </c>
    </row>
    <row r="5601" spans="1:11" ht="14.25" customHeight="1" x14ac:dyDescent="0.35">
      <c r="A5601" s="1" t="s">
        <v>5615</v>
      </c>
      <c r="B5601" s="7">
        <v>41819</v>
      </c>
      <c r="C5601" s="4">
        <v>84.11475043957914</v>
      </c>
      <c r="D5601" s="4">
        <v>89.9</v>
      </c>
      <c r="E5601" s="2">
        <v>24</v>
      </c>
      <c r="F5601" s="4">
        <f>Transaction[[#This Row],[Price]]*Transaction[[#This Row],[Order Qty]]</f>
        <v>2157.6000000000004</v>
      </c>
      <c r="G5601" s="2">
        <v>3</v>
      </c>
      <c r="H5601" s="2">
        <v>3</v>
      </c>
      <c r="I5601" s="2">
        <v>173</v>
      </c>
      <c r="J5601" s="2">
        <v>21</v>
      </c>
      <c r="K5601" s="2">
        <v>24</v>
      </c>
    </row>
    <row r="5602" spans="1:11" ht="14.25" customHeight="1" x14ac:dyDescent="0.35">
      <c r="A5602" s="1" t="s">
        <v>5616</v>
      </c>
      <c r="B5602" s="7">
        <v>41611</v>
      </c>
      <c r="C5602" s="4">
        <v>157.99570084373386</v>
      </c>
      <c r="D5602" s="4">
        <v>299</v>
      </c>
      <c r="E5602" s="2">
        <v>13</v>
      </c>
      <c r="F5602" s="4">
        <f>Transaction[[#This Row],[Price]]*Transaction[[#This Row],[Order Qty]]</f>
        <v>3887</v>
      </c>
      <c r="G5602" s="2">
        <v>1</v>
      </c>
      <c r="H5602" s="2">
        <v>4</v>
      </c>
      <c r="I5602" s="2">
        <v>640</v>
      </c>
      <c r="J5602" s="2">
        <v>12</v>
      </c>
      <c r="K5602" s="2">
        <v>10</v>
      </c>
    </row>
    <row r="5603" spans="1:11" ht="14.25" customHeight="1" x14ac:dyDescent="0.35">
      <c r="A5603" s="1" t="s">
        <v>5617</v>
      </c>
      <c r="B5603" s="7">
        <v>41660</v>
      </c>
      <c r="C5603" s="4">
        <v>1.7016173324543467</v>
      </c>
      <c r="D5603" s="4">
        <v>422</v>
      </c>
      <c r="E5603" s="2">
        <v>18</v>
      </c>
      <c r="F5603" s="4">
        <f>Transaction[[#This Row],[Price]]*Transaction[[#This Row],[Order Qty]]</f>
        <v>7596</v>
      </c>
      <c r="G5603" s="2">
        <v>3</v>
      </c>
      <c r="H5603" s="2">
        <v>2</v>
      </c>
      <c r="I5603" s="2">
        <v>1172</v>
      </c>
      <c r="J5603" s="2">
        <v>7</v>
      </c>
      <c r="K5603" s="2">
        <v>6</v>
      </c>
    </row>
    <row r="5604" spans="1:11" ht="14.25" customHeight="1" x14ac:dyDescent="0.35">
      <c r="A5604" s="1" t="s">
        <v>5618</v>
      </c>
      <c r="B5604" s="7">
        <v>41130</v>
      </c>
      <c r="C5604" s="4">
        <v>134.59529802508646</v>
      </c>
      <c r="D5604" s="4">
        <v>299</v>
      </c>
      <c r="E5604" s="2">
        <v>10</v>
      </c>
      <c r="F5604" s="4">
        <f>Transaction[[#This Row],[Price]]*Transaction[[#This Row],[Order Qty]]</f>
        <v>2990</v>
      </c>
      <c r="G5604" s="2">
        <v>1</v>
      </c>
      <c r="H5604" s="2">
        <v>1</v>
      </c>
      <c r="I5604" s="2">
        <v>294</v>
      </c>
      <c r="J5604" s="2">
        <v>5</v>
      </c>
      <c r="K5604" s="2">
        <v>1</v>
      </c>
    </row>
    <row r="5605" spans="1:11" ht="14.25" customHeight="1" x14ac:dyDescent="0.35">
      <c r="A5605" s="1" t="s">
        <v>5619</v>
      </c>
      <c r="B5605" s="7">
        <v>41133</v>
      </c>
      <c r="C5605" s="4">
        <v>12.433561924618447</v>
      </c>
      <c r="D5605" s="4">
        <v>116</v>
      </c>
      <c r="E5605" s="2">
        <v>12</v>
      </c>
      <c r="F5605" s="4">
        <f>Transaction[[#This Row],[Price]]*Transaction[[#This Row],[Order Qty]]</f>
        <v>1392</v>
      </c>
      <c r="G5605" s="2">
        <v>2</v>
      </c>
      <c r="H5605" s="2">
        <v>3</v>
      </c>
      <c r="I5605" s="2">
        <v>709</v>
      </c>
      <c r="J5605" s="2">
        <v>10</v>
      </c>
      <c r="K5605" s="2">
        <v>11</v>
      </c>
    </row>
    <row r="5606" spans="1:11" ht="14.25" customHeight="1" x14ac:dyDescent="0.35">
      <c r="A5606" s="1" t="s">
        <v>5620</v>
      </c>
      <c r="B5606" s="7">
        <v>41410</v>
      </c>
      <c r="C5606" s="4">
        <v>239.55321180580165</v>
      </c>
      <c r="D5606" s="4">
        <v>334</v>
      </c>
      <c r="E5606" s="2">
        <v>10</v>
      </c>
      <c r="F5606" s="4">
        <f>Transaction[[#This Row],[Price]]*Transaction[[#This Row],[Order Qty]]</f>
        <v>3340</v>
      </c>
      <c r="G5606" s="2">
        <v>1</v>
      </c>
      <c r="H5606" s="2">
        <v>1</v>
      </c>
      <c r="I5606" s="2">
        <v>1118</v>
      </c>
      <c r="J5606" s="2">
        <v>1</v>
      </c>
      <c r="K5606" s="2">
        <v>4</v>
      </c>
    </row>
    <row r="5607" spans="1:11" ht="14.25" customHeight="1" x14ac:dyDescent="0.35">
      <c r="A5607" s="1" t="s">
        <v>5621</v>
      </c>
      <c r="B5607" s="7">
        <v>41922</v>
      </c>
      <c r="C5607" s="4">
        <v>220.44483278186902</v>
      </c>
      <c r="D5607" s="4">
        <v>432</v>
      </c>
      <c r="E5607" s="2">
        <v>13</v>
      </c>
      <c r="F5607" s="4">
        <f>Transaction[[#This Row],[Price]]*Transaction[[#This Row],[Order Qty]]</f>
        <v>5616</v>
      </c>
      <c r="G5607" s="2">
        <v>1</v>
      </c>
      <c r="H5607" s="2">
        <v>5</v>
      </c>
      <c r="I5607" s="2">
        <v>1173</v>
      </c>
      <c r="J5607" s="2">
        <v>7</v>
      </c>
      <c r="K5607" s="2">
        <v>7</v>
      </c>
    </row>
    <row r="5608" spans="1:11" ht="14.25" customHeight="1" x14ac:dyDescent="0.35">
      <c r="A5608" s="1" t="s">
        <v>5622</v>
      </c>
      <c r="B5608" s="7">
        <v>41042</v>
      </c>
      <c r="C5608" s="4">
        <v>99.896376943109942</v>
      </c>
      <c r="D5608" s="4">
        <v>338</v>
      </c>
      <c r="E5608" s="2">
        <v>10</v>
      </c>
      <c r="F5608" s="4">
        <f>Transaction[[#This Row],[Price]]*Transaction[[#This Row],[Order Qty]]</f>
        <v>3380</v>
      </c>
      <c r="G5608" s="2">
        <v>1</v>
      </c>
      <c r="H5608" s="2">
        <v>1</v>
      </c>
      <c r="I5608" s="2">
        <v>1051</v>
      </c>
      <c r="J5608" s="2">
        <v>1</v>
      </c>
      <c r="K5608" s="2">
        <v>21</v>
      </c>
    </row>
    <row r="5609" spans="1:11" ht="14.25" customHeight="1" x14ac:dyDescent="0.35">
      <c r="A5609" s="1" t="s">
        <v>5623</v>
      </c>
      <c r="B5609" s="7">
        <v>41169</v>
      </c>
      <c r="C5609" s="4">
        <v>222.55338883415504</v>
      </c>
      <c r="D5609" s="4">
        <v>268</v>
      </c>
      <c r="E5609" s="2">
        <v>10</v>
      </c>
      <c r="F5609" s="4">
        <f>Transaction[[#This Row],[Price]]*Transaction[[#This Row],[Order Qty]]</f>
        <v>2680</v>
      </c>
      <c r="G5609" s="2">
        <v>1</v>
      </c>
      <c r="H5609" s="2">
        <v>1</v>
      </c>
      <c r="I5609" s="2">
        <v>1545</v>
      </c>
      <c r="J5609" s="2">
        <v>8</v>
      </c>
      <c r="K5609" s="2">
        <v>1</v>
      </c>
    </row>
    <row r="5610" spans="1:11" ht="14.25" customHeight="1" x14ac:dyDescent="0.35">
      <c r="A5610" s="1" t="s">
        <v>5624</v>
      </c>
      <c r="B5610" s="7">
        <v>41272</v>
      </c>
      <c r="C5610" s="4">
        <v>30.282126959925815</v>
      </c>
      <c r="D5610" s="4">
        <v>35.99</v>
      </c>
      <c r="E5610" s="2">
        <v>9</v>
      </c>
      <c r="F5610" s="4">
        <f>Transaction[[#This Row],[Price]]*Transaction[[#This Row],[Order Qty]]</f>
        <v>323.91000000000003</v>
      </c>
      <c r="G5610" s="2">
        <v>1</v>
      </c>
      <c r="H5610" s="2">
        <v>2</v>
      </c>
      <c r="I5610" s="2">
        <v>1400</v>
      </c>
      <c r="J5610" s="2">
        <v>16</v>
      </c>
      <c r="K5610" s="2">
        <v>37</v>
      </c>
    </row>
    <row r="5611" spans="1:11" ht="14.25" customHeight="1" x14ac:dyDescent="0.35">
      <c r="A5611" s="1" t="s">
        <v>5625</v>
      </c>
      <c r="B5611" s="7">
        <v>41203</v>
      </c>
      <c r="C5611" s="4">
        <v>79.981637531693721</v>
      </c>
      <c r="D5611" s="4">
        <v>588</v>
      </c>
      <c r="E5611" s="2">
        <v>13</v>
      </c>
      <c r="F5611" s="4">
        <f>Transaction[[#This Row],[Price]]*Transaction[[#This Row],[Order Qty]]</f>
        <v>7644</v>
      </c>
      <c r="G5611" s="2">
        <v>1</v>
      </c>
      <c r="H5611" s="2">
        <v>4</v>
      </c>
      <c r="I5611" s="2">
        <v>1045</v>
      </c>
      <c r="J5611" s="2">
        <v>1</v>
      </c>
      <c r="K5611" s="2">
        <v>18</v>
      </c>
    </row>
    <row r="5612" spans="1:11" ht="14.25" customHeight="1" x14ac:dyDescent="0.35">
      <c r="A5612" s="1" t="s">
        <v>5626</v>
      </c>
      <c r="B5612" s="7">
        <v>41947</v>
      </c>
      <c r="C5612" s="4">
        <v>4.6720421303204622</v>
      </c>
      <c r="D5612" s="4">
        <v>19.899999999999999</v>
      </c>
      <c r="E5612" s="2">
        <v>26</v>
      </c>
      <c r="F5612" s="4">
        <f>Transaction[[#This Row],[Price]]*Transaction[[#This Row],[Order Qty]]</f>
        <v>517.4</v>
      </c>
      <c r="G5612" s="2">
        <v>1</v>
      </c>
      <c r="H5612" s="2">
        <v>4</v>
      </c>
      <c r="I5612" s="2">
        <v>831</v>
      </c>
      <c r="J5612" s="2">
        <v>18</v>
      </c>
      <c r="K5612" s="2">
        <v>12</v>
      </c>
    </row>
    <row r="5613" spans="1:11" ht="14.25" customHeight="1" x14ac:dyDescent="0.35">
      <c r="A5613" s="1" t="s">
        <v>5627</v>
      </c>
      <c r="B5613" s="7">
        <v>41250</v>
      </c>
      <c r="C5613" s="4">
        <v>45.911461241672214</v>
      </c>
      <c r="D5613" s="4">
        <v>49</v>
      </c>
      <c r="E5613" s="2">
        <v>18</v>
      </c>
      <c r="F5613" s="4">
        <f>Transaction[[#This Row],[Price]]*Transaction[[#This Row],[Order Qty]]</f>
        <v>882</v>
      </c>
      <c r="G5613" s="2">
        <v>3</v>
      </c>
      <c r="H5613" s="2">
        <v>2</v>
      </c>
      <c r="I5613" s="2">
        <v>474</v>
      </c>
      <c r="J5613" s="2">
        <v>14</v>
      </c>
      <c r="K5613" s="2">
        <v>17</v>
      </c>
    </row>
    <row r="5614" spans="1:11" ht="14.25" customHeight="1" x14ac:dyDescent="0.35">
      <c r="A5614" s="1" t="s">
        <v>5628</v>
      </c>
      <c r="B5614" s="7">
        <v>40992</v>
      </c>
      <c r="C5614" s="4">
        <v>182.2291199597226</v>
      </c>
      <c r="D5614" s="4">
        <v>230</v>
      </c>
      <c r="E5614" s="2">
        <v>10</v>
      </c>
      <c r="F5614" s="4">
        <f>Transaction[[#This Row],[Price]]*Transaction[[#This Row],[Order Qty]]</f>
        <v>2300</v>
      </c>
      <c r="G5614" s="2">
        <v>1</v>
      </c>
      <c r="H5614" s="2">
        <v>1</v>
      </c>
      <c r="I5614" s="2">
        <v>1475</v>
      </c>
      <c r="J5614" s="2">
        <v>8</v>
      </c>
      <c r="K5614" s="2">
        <v>23</v>
      </c>
    </row>
    <row r="5615" spans="1:11" ht="14.25" customHeight="1" x14ac:dyDescent="0.35">
      <c r="A5615" s="1" t="s">
        <v>5629</v>
      </c>
      <c r="B5615" s="7">
        <v>41028</v>
      </c>
      <c r="C5615" s="4">
        <v>5.864780067169419</v>
      </c>
      <c r="D5615" s="4">
        <v>46.99</v>
      </c>
      <c r="E5615" s="2">
        <v>24</v>
      </c>
      <c r="F5615" s="4">
        <f>Transaction[[#This Row],[Price]]*Transaction[[#This Row],[Order Qty]]</f>
        <v>1127.76</v>
      </c>
      <c r="G5615" s="2">
        <v>4</v>
      </c>
      <c r="H5615" s="2">
        <v>7</v>
      </c>
      <c r="I5615" s="2">
        <v>1393</v>
      </c>
      <c r="J5615" s="2">
        <v>16</v>
      </c>
      <c r="K5615" s="2">
        <v>31</v>
      </c>
    </row>
    <row r="5616" spans="1:11" ht="14.25" customHeight="1" x14ac:dyDescent="0.35">
      <c r="A5616" s="1" t="s">
        <v>5630</v>
      </c>
      <c r="B5616" s="7">
        <v>41043</v>
      </c>
      <c r="C5616" s="4">
        <v>630.2635171619354</v>
      </c>
      <c r="D5616" s="4">
        <v>850</v>
      </c>
      <c r="E5616" s="2">
        <v>10</v>
      </c>
      <c r="F5616" s="4">
        <f>Transaction[[#This Row],[Price]]*Transaction[[#This Row],[Order Qty]]</f>
        <v>8500</v>
      </c>
      <c r="G5616" s="2">
        <v>1</v>
      </c>
      <c r="H5616" s="2">
        <v>1</v>
      </c>
      <c r="I5616" s="2">
        <v>1211</v>
      </c>
      <c r="J5616" s="2">
        <v>7</v>
      </c>
      <c r="K5616" s="2">
        <v>34</v>
      </c>
    </row>
    <row r="5617" spans="1:11" ht="14.25" customHeight="1" x14ac:dyDescent="0.35">
      <c r="A5617" s="1" t="s">
        <v>5631</v>
      </c>
      <c r="B5617" s="7">
        <v>41125</v>
      </c>
      <c r="C5617" s="4">
        <v>236.66732277194151</v>
      </c>
      <c r="D5617" s="4">
        <v>299</v>
      </c>
      <c r="E5617" s="2">
        <v>12</v>
      </c>
      <c r="F5617" s="4">
        <f>Transaction[[#This Row],[Price]]*Transaction[[#This Row],[Order Qty]]</f>
        <v>3588</v>
      </c>
      <c r="G5617" s="2">
        <v>1</v>
      </c>
      <c r="H5617" s="2">
        <v>3</v>
      </c>
      <c r="I5617" s="2">
        <v>1523</v>
      </c>
      <c r="J5617" s="2">
        <v>8</v>
      </c>
      <c r="K5617" s="2">
        <v>21</v>
      </c>
    </row>
    <row r="5618" spans="1:11" ht="14.25" customHeight="1" x14ac:dyDescent="0.35">
      <c r="A5618" s="1" t="s">
        <v>5632</v>
      </c>
      <c r="B5618" s="7">
        <v>41170</v>
      </c>
      <c r="C5618" s="4">
        <v>10.508099151345572</v>
      </c>
      <c r="D5618" s="4">
        <v>12.99</v>
      </c>
      <c r="E5618" s="2">
        <v>5</v>
      </c>
      <c r="F5618" s="4">
        <f>Transaction[[#This Row],[Price]]*Transaction[[#This Row],[Order Qty]]</f>
        <v>64.95</v>
      </c>
      <c r="G5618" s="2">
        <v>1</v>
      </c>
      <c r="H5618" s="2">
        <v>1</v>
      </c>
      <c r="I5618" s="2">
        <v>1350</v>
      </c>
      <c r="J5618" s="2">
        <v>16</v>
      </c>
      <c r="K5618" s="2">
        <v>7</v>
      </c>
    </row>
    <row r="5619" spans="1:11" ht="14.25" customHeight="1" x14ac:dyDescent="0.35">
      <c r="A5619" s="1" t="s">
        <v>5633</v>
      </c>
      <c r="B5619" s="7">
        <v>41080</v>
      </c>
      <c r="C5619" s="4">
        <v>4.3866929119852314</v>
      </c>
      <c r="D5619" s="4">
        <v>35.99</v>
      </c>
      <c r="E5619" s="2">
        <v>12</v>
      </c>
      <c r="F5619" s="4">
        <f>Transaction[[#This Row],[Price]]*Transaction[[#This Row],[Order Qty]]</f>
        <v>431.88</v>
      </c>
      <c r="G5619" s="2">
        <v>1</v>
      </c>
      <c r="H5619" s="2">
        <v>3</v>
      </c>
      <c r="I5619" s="2">
        <v>1323</v>
      </c>
      <c r="J5619" s="2">
        <v>16</v>
      </c>
      <c r="K5619" s="2">
        <v>10</v>
      </c>
    </row>
    <row r="5620" spans="1:11" ht="14.25" customHeight="1" x14ac:dyDescent="0.35">
      <c r="A5620" s="1" t="s">
        <v>5634</v>
      </c>
      <c r="B5620" s="7">
        <v>41412</v>
      </c>
      <c r="C5620" s="4">
        <v>3.7007609004577575</v>
      </c>
      <c r="D5620" s="4">
        <v>26.99</v>
      </c>
      <c r="E5620" s="2">
        <v>12</v>
      </c>
      <c r="F5620" s="4">
        <f>Transaction[[#This Row],[Price]]*Transaction[[#This Row],[Order Qty]]</f>
        <v>323.88</v>
      </c>
      <c r="G5620" s="2">
        <v>4</v>
      </c>
      <c r="H5620" s="2">
        <v>7</v>
      </c>
      <c r="I5620" s="2">
        <v>1386</v>
      </c>
      <c r="J5620" s="2">
        <v>16</v>
      </c>
      <c r="K5620" s="2">
        <v>27</v>
      </c>
    </row>
    <row r="5621" spans="1:11" ht="14.25" customHeight="1" x14ac:dyDescent="0.35">
      <c r="A5621" s="1" t="s">
        <v>5635</v>
      </c>
      <c r="B5621" s="7">
        <v>41376</v>
      </c>
      <c r="C5621" s="4">
        <v>27.721998082921491</v>
      </c>
      <c r="D5621" s="4">
        <v>134</v>
      </c>
      <c r="E5621" s="2">
        <v>10</v>
      </c>
      <c r="F5621" s="4">
        <f>Transaction[[#This Row],[Price]]*Transaction[[#This Row],[Order Qty]]</f>
        <v>1340</v>
      </c>
      <c r="G5621" s="2">
        <v>2</v>
      </c>
      <c r="H5621" s="2">
        <v>1</v>
      </c>
      <c r="I5621" s="2">
        <v>23</v>
      </c>
      <c r="J5621" s="2">
        <v>2</v>
      </c>
      <c r="K5621" s="2">
        <v>18</v>
      </c>
    </row>
    <row r="5622" spans="1:11" ht="14.25" customHeight="1" x14ac:dyDescent="0.35">
      <c r="A5622" s="1" t="s">
        <v>5636</v>
      </c>
      <c r="B5622" s="7">
        <v>41798</v>
      </c>
      <c r="C5622" s="4">
        <v>13.514912851905708</v>
      </c>
      <c r="D5622" s="4">
        <v>699</v>
      </c>
      <c r="E5622" s="2">
        <v>12</v>
      </c>
      <c r="F5622" s="4">
        <f>Transaction[[#This Row],[Price]]*Transaction[[#This Row],[Order Qty]]</f>
        <v>8388</v>
      </c>
      <c r="G5622" s="2">
        <v>1</v>
      </c>
      <c r="H5622" s="2">
        <v>3</v>
      </c>
      <c r="I5622" s="2">
        <v>624</v>
      </c>
      <c r="J5622" s="2">
        <v>12</v>
      </c>
      <c r="K5622" s="2">
        <v>37</v>
      </c>
    </row>
    <row r="5623" spans="1:11" ht="14.25" customHeight="1" x14ac:dyDescent="0.35">
      <c r="A5623" s="1" t="s">
        <v>5637</v>
      </c>
      <c r="B5623" s="7">
        <v>40945</v>
      </c>
      <c r="C5623" s="4">
        <v>353.72749668507214</v>
      </c>
      <c r="D5623" s="4">
        <v>646</v>
      </c>
      <c r="E5623" s="2">
        <v>9</v>
      </c>
      <c r="F5623" s="4">
        <f>Transaction[[#This Row],[Price]]*Transaction[[#This Row],[Order Qty]]</f>
        <v>5814</v>
      </c>
      <c r="G5623" s="2">
        <v>1</v>
      </c>
      <c r="H5623" s="2">
        <v>6</v>
      </c>
      <c r="I5623" s="2">
        <v>1084</v>
      </c>
      <c r="J5623" s="2">
        <v>1</v>
      </c>
      <c r="K5623" s="2">
        <v>2</v>
      </c>
    </row>
    <row r="5624" spans="1:11" ht="14.25" customHeight="1" x14ac:dyDescent="0.35">
      <c r="A5624" s="1" t="s">
        <v>5638</v>
      </c>
      <c r="B5624" s="7">
        <v>41051</v>
      </c>
      <c r="C5624" s="4">
        <v>14.954795259020683</v>
      </c>
      <c r="D5624" s="4">
        <v>17.989999999999998</v>
      </c>
      <c r="E5624" s="2">
        <v>10</v>
      </c>
      <c r="F5624" s="4">
        <f>Transaction[[#This Row],[Price]]*Transaction[[#This Row],[Order Qty]]</f>
        <v>179.89999999999998</v>
      </c>
      <c r="G5624" s="2">
        <v>1</v>
      </c>
      <c r="H5624" s="2">
        <v>1</v>
      </c>
      <c r="I5624" s="2">
        <v>1592</v>
      </c>
      <c r="J5624" s="2">
        <v>3</v>
      </c>
      <c r="K5624" s="2">
        <v>22</v>
      </c>
    </row>
    <row r="5625" spans="1:11" ht="14.25" customHeight="1" x14ac:dyDescent="0.35">
      <c r="A5625" s="1" t="s">
        <v>5639</v>
      </c>
      <c r="B5625" s="7">
        <v>41200</v>
      </c>
      <c r="C5625" s="4">
        <v>68.060066535775718</v>
      </c>
      <c r="D5625" s="4">
        <v>79</v>
      </c>
      <c r="E5625" s="2">
        <v>13</v>
      </c>
      <c r="F5625" s="4">
        <f>Transaction[[#This Row],[Price]]*Transaction[[#This Row],[Order Qty]]</f>
        <v>1027</v>
      </c>
      <c r="G5625" s="2">
        <v>1</v>
      </c>
      <c r="H5625" s="2">
        <v>4</v>
      </c>
      <c r="I5625" s="2">
        <v>936</v>
      </c>
      <c r="J5625" s="2">
        <v>18</v>
      </c>
      <c r="K5625" s="2">
        <v>12</v>
      </c>
    </row>
    <row r="5626" spans="1:11" ht="14.25" customHeight="1" x14ac:dyDescent="0.35">
      <c r="A5626" s="1" t="s">
        <v>5640</v>
      </c>
      <c r="B5626" s="7">
        <v>41241</v>
      </c>
      <c r="C5626" s="4">
        <v>41.526865288416296</v>
      </c>
      <c r="D5626" s="4">
        <v>411</v>
      </c>
      <c r="E5626" s="2">
        <v>8</v>
      </c>
      <c r="F5626" s="4">
        <f>Transaction[[#This Row],[Price]]*Transaction[[#This Row],[Order Qty]]</f>
        <v>3288</v>
      </c>
      <c r="G5626" s="2">
        <v>1</v>
      </c>
      <c r="H5626" s="2">
        <v>10</v>
      </c>
      <c r="I5626" s="2">
        <v>1198</v>
      </c>
      <c r="J5626" s="2">
        <v>7</v>
      </c>
      <c r="K5626" s="2">
        <v>7</v>
      </c>
    </row>
    <row r="5627" spans="1:11" ht="14.25" customHeight="1" x14ac:dyDescent="0.35">
      <c r="A5627" s="1" t="s">
        <v>5641</v>
      </c>
      <c r="B5627" s="7">
        <v>41353</v>
      </c>
      <c r="C5627" s="4">
        <v>35.659374141905154</v>
      </c>
      <c r="D5627" s="4">
        <v>149</v>
      </c>
      <c r="E5627" s="2">
        <v>9</v>
      </c>
      <c r="F5627" s="4">
        <f>Transaction[[#This Row],[Price]]*Transaction[[#This Row],[Order Qty]]</f>
        <v>1341</v>
      </c>
      <c r="G5627" s="2">
        <v>1</v>
      </c>
      <c r="H5627" s="2">
        <v>8</v>
      </c>
      <c r="I5627" s="2">
        <v>657</v>
      </c>
      <c r="J5627" s="2">
        <v>10</v>
      </c>
      <c r="K5627" s="2">
        <v>31</v>
      </c>
    </row>
    <row r="5628" spans="1:11" ht="14.25" customHeight="1" x14ac:dyDescent="0.35">
      <c r="A5628" s="1" t="s">
        <v>5642</v>
      </c>
      <c r="B5628" s="7">
        <v>41910</v>
      </c>
      <c r="C5628" s="4">
        <v>92.308300451769767</v>
      </c>
      <c r="D5628" s="4">
        <v>159</v>
      </c>
      <c r="E5628" s="2">
        <v>10</v>
      </c>
      <c r="F5628" s="4">
        <f>Transaction[[#This Row],[Price]]*Transaction[[#This Row],[Order Qty]]</f>
        <v>1590</v>
      </c>
      <c r="G5628" s="2">
        <v>2</v>
      </c>
      <c r="H5628" s="2">
        <v>1</v>
      </c>
      <c r="I5628" s="2">
        <v>700</v>
      </c>
      <c r="J5628" s="2">
        <v>10</v>
      </c>
      <c r="K5628" s="2">
        <v>30</v>
      </c>
    </row>
    <row r="5629" spans="1:11" ht="14.25" customHeight="1" x14ac:dyDescent="0.35">
      <c r="A5629" s="1" t="s">
        <v>5643</v>
      </c>
      <c r="B5629" s="7">
        <v>41540</v>
      </c>
      <c r="C5629" s="4">
        <v>250.16489780387869</v>
      </c>
      <c r="D5629" s="4">
        <v>2295</v>
      </c>
      <c r="E5629" s="2">
        <v>20</v>
      </c>
      <c r="F5629" s="4">
        <f>Transaction[[#This Row],[Price]]*Transaction[[#This Row],[Order Qty]]</f>
        <v>45900</v>
      </c>
      <c r="G5629" s="2">
        <v>4</v>
      </c>
      <c r="H5629" s="2">
        <v>1</v>
      </c>
      <c r="I5629" s="2">
        <v>539</v>
      </c>
      <c r="J5629" s="2">
        <v>12</v>
      </c>
      <c r="K5629" s="2">
        <v>30</v>
      </c>
    </row>
    <row r="5630" spans="1:11" ht="14.25" customHeight="1" x14ac:dyDescent="0.35">
      <c r="A5630" s="1" t="s">
        <v>5644</v>
      </c>
      <c r="B5630" s="7">
        <v>41455</v>
      </c>
      <c r="C5630" s="4">
        <v>101.72181663052535</v>
      </c>
      <c r="D5630" s="4">
        <v>179</v>
      </c>
      <c r="E5630" s="2">
        <v>12</v>
      </c>
      <c r="F5630" s="4">
        <f>Transaction[[#This Row],[Price]]*Transaction[[#This Row],[Order Qty]]</f>
        <v>2148</v>
      </c>
      <c r="G5630" s="2">
        <v>1</v>
      </c>
      <c r="H5630" s="2">
        <v>1</v>
      </c>
      <c r="I5630" s="2">
        <v>510</v>
      </c>
      <c r="J5630" s="2">
        <v>14</v>
      </c>
      <c r="K5630" s="2">
        <v>19</v>
      </c>
    </row>
    <row r="5631" spans="1:11" ht="14.25" customHeight="1" x14ac:dyDescent="0.35">
      <c r="A5631" s="1" t="s">
        <v>5645</v>
      </c>
      <c r="B5631" s="7">
        <v>41719</v>
      </c>
      <c r="C5631" s="4">
        <v>40.661530923007845</v>
      </c>
      <c r="D5631" s="4">
        <v>59.99</v>
      </c>
      <c r="E5631" s="2">
        <v>20</v>
      </c>
      <c r="F5631" s="4">
        <f>Transaction[[#This Row],[Price]]*Transaction[[#This Row],[Order Qty]]</f>
        <v>1199.8</v>
      </c>
      <c r="G5631" s="2">
        <v>1</v>
      </c>
      <c r="H5631" s="2">
        <v>1</v>
      </c>
      <c r="I5631" s="2">
        <v>1250</v>
      </c>
      <c r="J5631" s="2">
        <v>22</v>
      </c>
      <c r="K5631" s="2">
        <v>28</v>
      </c>
    </row>
    <row r="5632" spans="1:11" ht="14.25" customHeight="1" x14ac:dyDescent="0.35">
      <c r="A5632" s="1" t="s">
        <v>5646</v>
      </c>
      <c r="B5632" s="7">
        <v>41338</v>
      </c>
      <c r="C5632" s="4">
        <v>112.66312268715971</v>
      </c>
      <c r="D5632" s="4">
        <v>281</v>
      </c>
      <c r="E5632" s="2">
        <v>9</v>
      </c>
      <c r="F5632" s="4">
        <f>Transaction[[#This Row],[Price]]*Transaction[[#This Row],[Order Qty]]</f>
        <v>2529</v>
      </c>
      <c r="G5632" s="2">
        <v>3</v>
      </c>
      <c r="H5632" s="2">
        <v>2</v>
      </c>
      <c r="I5632" s="2">
        <v>979</v>
      </c>
      <c r="J5632" s="2">
        <v>13</v>
      </c>
      <c r="K5632" s="2">
        <v>22</v>
      </c>
    </row>
    <row r="5633" spans="1:11" ht="14.25" customHeight="1" x14ac:dyDescent="0.35">
      <c r="A5633" s="1" t="s">
        <v>5647</v>
      </c>
      <c r="B5633" s="7">
        <v>41618</v>
      </c>
      <c r="C5633" s="4">
        <v>93.795628812585562</v>
      </c>
      <c r="D5633" s="4">
        <v>219</v>
      </c>
      <c r="E5633" s="2">
        <v>9</v>
      </c>
      <c r="F5633" s="4">
        <f>Transaction[[#This Row],[Price]]*Transaction[[#This Row],[Order Qty]]</f>
        <v>1971</v>
      </c>
      <c r="G5633" s="2">
        <v>3</v>
      </c>
      <c r="H5633" s="2">
        <v>2</v>
      </c>
      <c r="I5633" s="2">
        <v>1580</v>
      </c>
      <c r="J5633" s="2">
        <v>3</v>
      </c>
      <c r="K5633" s="2">
        <v>32</v>
      </c>
    </row>
    <row r="5634" spans="1:11" ht="14.25" customHeight="1" x14ac:dyDescent="0.35">
      <c r="A5634" s="1" t="s">
        <v>5648</v>
      </c>
      <c r="B5634" s="7">
        <v>40984</v>
      </c>
      <c r="C5634" s="4">
        <v>31.244424221794965</v>
      </c>
      <c r="D5634" s="4">
        <v>436.2</v>
      </c>
      <c r="E5634" s="2">
        <v>20</v>
      </c>
      <c r="F5634" s="4">
        <f>Transaction[[#This Row],[Price]]*Transaction[[#This Row],[Order Qty]]</f>
        <v>8724</v>
      </c>
      <c r="G5634" s="2">
        <v>3</v>
      </c>
      <c r="H5634" s="2">
        <v>1</v>
      </c>
      <c r="I5634" s="2">
        <v>1109</v>
      </c>
      <c r="J5634" s="2">
        <v>1</v>
      </c>
      <c r="K5634" s="2">
        <v>16</v>
      </c>
    </row>
    <row r="5635" spans="1:11" ht="14.25" customHeight="1" x14ac:dyDescent="0.35">
      <c r="A5635" s="1" t="s">
        <v>5649</v>
      </c>
      <c r="B5635" s="7">
        <v>41116</v>
      </c>
      <c r="C5635" s="4">
        <v>532.75915353379605</v>
      </c>
      <c r="D5635" s="4">
        <v>600</v>
      </c>
      <c r="E5635" s="2">
        <v>12</v>
      </c>
      <c r="F5635" s="4">
        <f>Transaction[[#This Row],[Price]]*Transaction[[#This Row],[Order Qty]]</f>
        <v>7200</v>
      </c>
      <c r="G5635" s="2">
        <v>1</v>
      </c>
      <c r="H5635" s="2">
        <v>3</v>
      </c>
      <c r="I5635" s="2">
        <v>1192</v>
      </c>
      <c r="J5635" s="2">
        <v>7</v>
      </c>
      <c r="K5635" s="2">
        <v>10</v>
      </c>
    </row>
    <row r="5636" spans="1:11" ht="14.25" customHeight="1" x14ac:dyDescent="0.35">
      <c r="A5636" s="1" t="s">
        <v>5650</v>
      </c>
      <c r="B5636" s="7">
        <v>41887</v>
      </c>
      <c r="C5636" s="4">
        <v>606.9483568670762</v>
      </c>
      <c r="D5636" s="4">
        <v>1299</v>
      </c>
      <c r="E5636" s="2">
        <v>10</v>
      </c>
      <c r="F5636" s="4">
        <f>Transaction[[#This Row],[Price]]*Transaction[[#This Row],[Order Qty]]</f>
        <v>12990</v>
      </c>
      <c r="G5636" s="2">
        <v>1</v>
      </c>
      <c r="H5636" s="2">
        <v>1</v>
      </c>
      <c r="I5636" s="2">
        <v>402</v>
      </c>
      <c r="J5636" s="2">
        <v>6</v>
      </c>
      <c r="K5636" s="2">
        <v>29</v>
      </c>
    </row>
    <row r="5637" spans="1:11" ht="14.25" customHeight="1" x14ac:dyDescent="0.35">
      <c r="A5637" s="1" t="s">
        <v>5651</v>
      </c>
      <c r="B5637" s="7">
        <v>41226</v>
      </c>
      <c r="C5637" s="4">
        <v>327.04716491424534</v>
      </c>
      <c r="D5637" s="4">
        <v>763.51</v>
      </c>
      <c r="E5637" s="2">
        <v>13</v>
      </c>
      <c r="F5637" s="4">
        <f>Transaction[[#This Row],[Price]]*Transaction[[#This Row],[Order Qty]]</f>
        <v>9925.6299999999992</v>
      </c>
      <c r="G5637" s="2">
        <v>1</v>
      </c>
      <c r="H5637" s="2">
        <v>4</v>
      </c>
      <c r="I5637" s="2">
        <v>165</v>
      </c>
      <c r="J5637" s="2">
        <v>9</v>
      </c>
      <c r="K5637" s="2">
        <v>31</v>
      </c>
    </row>
    <row r="5638" spans="1:11" ht="14.25" customHeight="1" x14ac:dyDescent="0.35">
      <c r="A5638" s="1" t="s">
        <v>5652</v>
      </c>
      <c r="B5638" s="7">
        <v>41810</v>
      </c>
      <c r="C5638" s="4">
        <v>80.857751081426002</v>
      </c>
      <c r="D5638" s="4">
        <v>87</v>
      </c>
      <c r="E5638" s="2">
        <v>24</v>
      </c>
      <c r="F5638" s="4">
        <f>Transaction[[#This Row],[Price]]*Transaction[[#This Row],[Order Qty]]</f>
        <v>2088</v>
      </c>
      <c r="G5638" s="2">
        <v>1</v>
      </c>
      <c r="H5638" s="2">
        <v>3</v>
      </c>
      <c r="I5638" s="2">
        <v>705</v>
      </c>
      <c r="J5638" s="2">
        <v>10</v>
      </c>
      <c r="K5638" s="2">
        <v>10</v>
      </c>
    </row>
    <row r="5639" spans="1:11" ht="14.25" customHeight="1" x14ac:dyDescent="0.35">
      <c r="A5639" s="1" t="s">
        <v>5653</v>
      </c>
      <c r="B5639" s="7">
        <v>41601</v>
      </c>
      <c r="C5639" s="4">
        <v>82.222891499455031</v>
      </c>
      <c r="D5639" s="4">
        <v>99.99</v>
      </c>
      <c r="E5639" s="2">
        <v>39</v>
      </c>
      <c r="F5639" s="4">
        <f>Transaction[[#This Row],[Price]]*Transaction[[#This Row],[Order Qty]]</f>
        <v>3899.6099999999997</v>
      </c>
      <c r="G5639" s="2">
        <v>4</v>
      </c>
      <c r="H5639" s="2">
        <v>5</v>
      </c>
      <c r="I5639" s="2">
        <v>87</v>
      </c>
      <c r="J5639" s="2">
        <v>4</v>
      </c>
      <c r="K5639" s="2">
        <v>28</v>
      </c>
    </row>
    <row r="5640" spans="1:11" ht="14.25" customHeight="1" x14ac:dyDescent="0.35">
      <c r="A5640" s="1" t="s">
        <v>5654</v>
      </c>
      <c r="B5640" s="7">
        <v>41569</v>
      </c>
      <c r="C5640" s="4">
        <v>2.5458061263925602</v>
      </c>
      <c r="D5640" s="4">
        <v>26.9</v>
      </c>
      <c r="E5640" s="2">
        <v>13</v>
      </c>
      <c r="F5640" s="4">
        <f>Transaction[[#This Row],[Price]]*Transaction[[#This Row],[Order Qty]]</f>
        <v>349.7</v>
      </c>
      <c r="G5640" s="2">
        <v>2</v>
      </c>
      <c r="H5640" s="2">
        <v>5</v>
      </c>
      <c r="I5640" s="2">
        <v>845</v>
      </c>
      <c r="J5640" s="2">
        <v>18</v>
      </c>
      <c r="K5640" s="2">
        <v>17</v>
      </c>
    </row>
    <row r="5641" spans="1:11" ht="14.25" customHeight="1" x14ac:dyDescent="0.35">
      <c r="A5641" s="1" t="s">
        <v>5655</v>
      </c>
      <c r="B5641" s="7">
        <v>41018</v>
      </c>
      <c r="C5641" s="4">
        <v>168.7221850261918</v>
      </c>
      <c r="D5641" s="4">
        <v>999</v>
      </c>
      <c r="E5641" s="2">
        <v>10</v>
      </c>
      <c r="F5641" s="4">
        <f>Transaction[[#This Row],[Price]]*Transaction[[#This Row],[Order Qty]]</f>
        <v>9990</v>
      </c>
      <c r="G5641" s="2">
        <v>2</v>
      </c>
      <c r="H5641" s="2">
        <v>1</v>
      </c>
      <c r="I5641" s="2">
        <v>566</v>
      </c>
      <c r="J5641" s="2">
        <v>12</v>
      </c>
      <c r="K5641" s="2">
        <v>34</v>
      </c>
    </row>
    <row r="5642" spans="1:11" ht="14.25" customHeight="1" x14ac:dyDescent="0.35">
      <c r="A5642" s="1" t="s">
        <v>5656</v>
      </c>
      <c r="B5642" s="7">
        <v>41116</v>
      </c>
      <c r="C5642" s="4">
        <v>101.26997683326367</v>
      </c>
      <c r="D5642" s="4">
        <v>369</v>
      </c>
      <c r="E5642" s="2">
        <v>10</v>
      </c>
      <c r="F5642" s="4">
        <f>Transaction[[#This Row],[Price]]*Transaction[[#This Row],[Order Qty]]</f>
        <v>3690</v>
      </c>
      <c r="G5642" s="2">
        <v>4</v>
      </c>
      <c r="H5642" s="2">
        <v>1</v>
      </c>
      <c r="I5642" s="2">
        <v>322</v>
      </c>
      <c r="J5642" s="2">
        <v>5</v>
      </c>
      <c r="K5642" s="2">
        <v>2</v>
      </c>
    </row>
    <row r="5643" spans="1:11" ht="14.25" customHeight="1" x14ac:dyDescent="0.35">
      <c r="A5643" s="1" t="s">
        <v>5657</v>
      </c>
      <c r="B5643" s="7">
        <v>40970</v>
      </c>
      <c r="C5643" s="4">
        <v>23.697328966333906</v>
      </c>
      <c r="D5643" s="4">
        <v>126.9</v>
      </c>
      <c r="E5643" s="2">
        <v>9</v>
      </c>
      <c r="F5643" s="4">
        <f>Transaction[[#This Row],[Price]]*Transaction[[#This Row],[Order Qty]]</f>
        <v>1142.1000000000001</v>
      </c>
      <c r="G5643" s="2">
        <v>1</v>
      </c>
      <c r="H5643" s="2">
        <v>2</v>
      </c>
      <c r="I5643" s="2">
        <v>189</v>
      </c>
      <c r="J5643" s="2">
        <v>21</v>
      </c>
      <c r="K5643" s="2">
        <v>17</v>
      </c>
    </row>
    <row r="5644" spans="1:11" ht="14.25" customHeight="1" x14ac:dyDescent="0.35">
      <c r="A5644" s="1" t="s">
        <v>5658</v>
      </c>
      <c r="B5644" s="7">
        <v>41695</v>
      </c>
      <c r="C5644" s="4">
        <v>14.387904905708087</v>
      </c>
      <c r="D5644" s="4">
        <v>39.99</v>
      </c>
      <c r="E5644" s="2">
        <v>9</v>
      </c>
      <c r="F5644" s="4">
        <f>Transaction[[#This Row],[Price]]*Transaction[[#This Row],[Order Qty]]</f>
        <v>359.91</v>
      </c>
      <c r="G5644" s="2">
        <v>1</v>
      </c>
      <c r="H5644" s="2">
        <v>6</v>
      </c>
      <c r="I5644" s="2">
        <v>1325</v>
      </c>
      <c r="J5644" s="2">
        <v>16</v>
      </c>
      <c r="K5644" s="2">
        <v>8</v>
      </c>
    </row>
    <row r="5645" spans="1:11" ht="14.25" customHeight="1" x14ac:dyDescent="0.35">
      <c r="A5645" s="1" t="s">
        <v>5659</v>
      </c>
      <c r="B5645" s="7">
        <v>41614</v>
      </c>
      <c r="C5645" s="4">
        <v>711.07664878491062</v>
      </c>
      <c r="D5645" s="4">
        <v>838</v>
      </c>
      <c r="E5645" s="2">
        <v>13</v>
      </c>
      <c r="F5645" s="4">
        <f>Transaction[[#This Row],[Price]]*Transaction[[#This Row],[Order Qty]]</f>
        <v>10894</v>
      </c>
      <c r="G5645" s="2">
        <v>1</v>
      </c>
      <c r="H5645" s="2">
        <v>5</v>
      </c>
      <c r="I5645" s="2">
        <v>1235</v>
      </c>
      <c r="J5645" s="2">
        <v>7</v>
      </c>
      <c r="K5645" s="2">
        <v>32</v>
      </c>
    </row>
    <row r="5646" spans="1:11" ht="14.25" customHeight="1" x14ac:dyDescent="0.35">
      <c r="A5646" s="1" t="s">
        <v>5660</v>
      </c>
      <c r="B5646" s="7">
        <v>41637</v>
      </c>
      <c r="C5646" s="4">
        <v>105.87946105641063</v>
      </c>
      <c r="D5646" s="4">
        <v>269.95</v>
      </c>
      <c r="E5646" s="2">
        <v>26</v>
      </c>
      <c r="F5646" s="4">
        <f>Transaction[[#This Row],[Price]]*Transaction[[#This Row],[Order Qty]]</f>
        <v>7018.7</v>
      </c>
      <c r="G5646" s="2">
        <v>1</v>
      </c>
      <c r="H5646" s="2">
        <v>5</v>
      </c>
      <c r="I5646" s="2">
        <v>418</v>
      </c>
      <c r="J5646" s="2">
        <v>17</v>
      </c>
      <c r="K5646" s="2">
        <v>22</v>
      </c>
    </row>
    <row r="5647" spans="1:11" ht="14.25" customHeight="1" x14ac:dyDescent="0.35">
      <c r="A5647" s="1" t="s">
        <v>5661</v>
      </c>
      <c r="B5647" s="7">
        <v>41055</v>
      </c>
      <c r="C5647" s="4">
        <v>75.713321084090239</v>
      </c>
      <c r="D5647" s="4">
        <v>569</v>
      </c>
      <c r="E5647" s="2">
        <v>10</v>
      </c>
      <c r="F5647" s="4">
        <f>Transaction[[#This Row],[Price]]*Transaction[[#This Row],[Order Qty]]</f>
        <v>5690</v>
      </c>
      <c r="G5647" s="2">
        <v>1</v>
      </c>
      <c r="H5647" s="2">
        <v>1</v>
      </c>
      <c r="I5647" s="2">
        <v>222</v>
      </c>
      <c r="J5647" s="2">
        <v>15</v>
      </c>
      <c r="K5647" s="2">
        <v>27</v>
      </c>
    </row>
    <row r="5648" spans="1:11" ht="14.25" customHeight="1" x14ac:dyDescent="0.35">
      <c r="A5648" s="1" t="s">
        <v>5662</v>
      </c>
      <c r="B5648" s="7">
        <v>41032</v>
      </c>
      <c r="C5648" s="4">
        <v>58.124024076127057</v>
      </c>
      <c r="D5648" s="4">
        <v>129</v>
      </c>
      <c r="E5648" s="2">
        <v>5</v>
      </c>
      <c r="F5648" s="4">
        <f>Transaction[[#This Row],[Price]]*Transaction[[#This Row],[Order Qty]]</f>
        <v>645</v>
      </c>
      <c r="G5648" s="2">
        <v>1</v>
      </c>
      <c r="H5648" s="2">
        <v>1</v>
      </c>
      <c r="I5648" s="2">
        <v>986</v>
      </c>
      <c r="J5648" s="2">
        <v>13</v>
      </c>
      <c r="K5648" s="2">
        <v>10</v>
      </c>
    </row>
    <row r="5649" spans="1:11" ht="14.25" customHeight="1" x14ac:dyDescent="0.35">
      <c r="A5649" s="1" t="s">
        <v>5663</v>
      </c>
      <c r="B5649" s="7">
        <v>41373</v>
      </c>
      <c r="C5649" s="4">
        <v>110.72956596036219</v>
      </c>
      <c r="D5649" s="4">
        <v>349</v>
      </c>
      <c r="E5649" s="2">
        <v>24</v>
      </c>
      <c r="F5649" s="4">
        <f>Transaction[[#This Row],[Price]]*Transaction[[#This Row],[Order Qty]]</f>
        <v>8376</v>
      </c>
      <c r="G5649" s="2">
        <v>1</v>
      </c>
      <c r="H5649" s="2">
        <v>7</v>
      </c>
      <c r="I5649" s="2">
        <v>449</v>
      </c>
      <c r="J5649" s="2">
        <v>17</v>
      </c>
      <c r="K5649" s="2">
        <v>4</v>
      </c>
    </row>
    <row r="5650" spans="1:11" ht="14.25" customHeight="1" x14ac:dyDescent="0.35">
      <c r="A5650" s="1" t="s">
        <v>5664</v>
      </c>
      <c r="B5650" s="7">
        <v>41864</v>
      </c>
      <c r="C5650" s="4">
        <v>75.934374430142711</v>
      </c>
      <c r="D5650" s="4">
        <v>186.9</v>
      </c>
      <c r="E5650" s="2">
        <v>12</v>
      </c>
      <c r="F5650" s="4">
        <f>Transaction[[#This Row],[Price]]*Transaction[[#This Row],[Order Qty]]</f>
        <v>2242.8000000000002</v>
      </c>
      <c r="G5650" s="2">
        <v>1</v>
      </c>
      <c r="H5650" s="2">
        <v>3</v>
      </c>
      <c r="I5650" s="2">
        <v>1010</v>
      </c>
      <c r="J5650" s="2">
        <v>13</v>
      </c>
      <c r="K5650" s="2">
        <v>33</v>
      </c>
    </row>
    <row r="5651" spans="1:11" ht="14.25" customHeight="1" x14ac:dyDescent="0.35">
      <c r="A5651" s="1" t="s">
        <v>5665</v>
      </c>
      <c r="B5651" s="7">
        <v>40887</v>
      </c>
      <c r="C5651" s="4">
        <v>104.69262699491189</v>
      </c>
      <c r="D5651" s="4">
        <v>199</v>
      </c>
      <c r="E5651" s="2">
        <v>4</v>
      </c>
      <c r="F5651" s="4">
        <f>Transaction[[#This Row],[Price]]*Transaction[[#This Row],[Order Qty]]</f>
        <v>796</v>
      </c>
      <c r="G5651" s="2">
        <v>1</v>
      </c>
      <c r="H5651" s="2">
        <v>2</v>
      </c>
      <c r="I5651" s="2">
        <v>1437</v>
      </c>
      <c r="J5651" s="2">
        <v>20</v>
      </c>
      <c r="K5651" s="2">
        <v>32</v>
      </c>
    </row>
    <row r="5652" spans="1:11" ht="14.25" customHeight="1" x14ac:dyDescent="0.35">
      <c r="A5652" s="1" t="s">
        <v>5666</v>
      </c>
      <c r="B5652" s="7">
        <v>41216</v>
      </c>
      <c r="C5652" s="4">
        <v>55.137894237692514</v>
      </c>
      <c r="D5652" s="4">
        <v>139</v>
      </c>
      <c r="E5652" s="2">
        <v>4</v>
      </c>
      <c r="F5652" s="4">
        <f>Transaction[[#This Row],[Price]]*Transaction[[#This Row],[Order Qty]]</f>
        <v>556</v>
      </c>
      <c r="G5652" s="2">
        <v>1</v>
      </c>
      <c r="H5652" s="2">
        <v>10</v>
      </c>
      <c r="I5652" s="2">
        <v>632</v>
      </c>
      <c r="J5652" s="2">
        <v>12</v>
      </c>
      <c r="K5652" s="2">
        <v>6</v>
      </c>
    </row>
    <row r="5653" spans="1:11" ht="14.25" customHeight="1" x14ac:dyDescent="0.35">
      <c r="A5653" s="1" t="s">
        <v>5667</v>
      </c>
      <c r="B5653" s="7">
        <v>41453</v>
      </c>
      <c r="C5653" s="4">
        <v>146.88084099465601</v>
      </c>
      <c r="D5653" s="4">
        <v>299</v>
      </c>
      <c r="E5653" s="2">
        <v>10</v>
      </c>
      <c r="F5653" s="4">
        <f>Transaction[[#This Row],[Price]]*Transaction[[#This Row],[Order Qty]]</f>
        <v>2990</v>
      </c>
      <c r="G5653" s="2">
        <v>4</v>
      </c>
      <c r="H5653" s="2">
        <v>1</v>
      </c>
      <c r="I5653" s="2">
        <v>1413</v>
      </c>
      <c r="J5653" s="2">
        <v>20</v>
      </c>
      <c r="K5653" s="2">
        <v>30</v>
      </c>
    </row>
    <row r="5654" spans="1:11" ht="14.25" customHeight="1" x14ac:dyDescent="0.35">
      <c r="A5654" s="1" t="s">
        <v>5668</v>
      </c>
      <c r="B5654" s="7">
        <v>41901</v>
      </c>
      <c r="C5654" s="4">
        <v>90.671833988599687</v>
      </c>
      <c r="D5654" s="4">
        <v>399</v>
      </c>
      <c r="E5654" s="2">
        <v>8</v>
      </c>
      <c r="F5654" s="4">
        <f>Transaction[[#This Row],[Price]]*Transaction[[#This Row],[Order Qty]]</f>
        <v>3192</v>
      </c>
      <c r="G5654" s="2">
        <v>2</v>
      </c>
      <c r="H5654" s="2">
        <v>10</v>
      </c>
      <c r="I5654" s="2">
        <v>274</v>
      </c>
      <c r="J5654" s="2">
        <v>15</v>
      </c>
      <c r="K5654" s="2">
        <v>3</v>
      </c>
    </row>
    <row r="5655" spans="1:11" ht="14.25" customHeight="1" x14ac:dyDescent="0.35">
      <c r="A5655" s="1" t="s">
        <v>5669</v>
      </c>
      <c r="B5655" s="7">
        <v>41204</v>
      </c>
      <c r="C5655" s="4">
        <v>323.73614364150671</v>
      </c>
      <c r="D5655" s="4">
        <v>422</v>
      </c>
      <c r="E5655" s="2">
        <v>8</v>
      </c>
      <c r="F5655" s="4">
        <f>Transaction[[#This Row],[Price]]*Transaction[[#This Row],[Order Qty]]</f>
        <v>3376</v>
      </c>
      <c r="G5655" s="2">
        <v>4</v>
      </c>
      <c r="H5655" s="2">
        <v>10</v>
      </c>
      <c r="I5655" s="2">
        <v>1148</v>
      </c>
      <c r="J5655" s="2">
        <v>7</v>
      </c>
      <c r="K5655" s="2">
        <v>18</v>
      </c>
    </row>
    <row r="5656" spans="1:11" ht="14.25" customHeight="1" x14ac:dyDescent="0.35">
      <c r="A5656" s="1" t="s">
        <v>5670</v>
      </c>
      <c r="B5656" s="7">
        <v>41477</v>
      </c>
      <c r="C5656" s="4">
        <v>206.84519577841058</v>
      </c>
      <c r="D5656" s="4">
        <v>568</v>
      </c>
      <c r="E5656" s="2">
        <v>9</v>
      </c>
      <c r="F5656" s="4">
        <f>Transaction[[#This Row],[Price]]*Transaction[[#This Row],[Order Qty]]</f>
        <v>5112</v>
      </c>
      <c r="G5656" s="2">
        <v>1</v>
      </c>
      <c r="H5656" s="2">
        <v>9</v>
      </c>
      <c r="I5656" s="2">
        <v>1085</v>
      </c>
      <c r="J5656" s="2">
        <v>1</v>
      </c>
      <c r="K5656" s="2">
        <v>23</v>
      </c>
    </row>
    <row r="5657" spans="1:11" ht="14.25" customHeight="1" x14ac:dyDescent="0.35">
      <c r="A5657" s="1" t="s">
        <v>5671</v>
      </c>
      <c r="B5657" s="7">
        <v>41433</v>
      </c>
      <c r="C5657" s="4">
        <v>118.81590316914415</v>
      </c>
      <c r="D5657" s="4">
        <v>199</v>
      </c>
      <c r="E5657" s="2">
        <v>12</v>
      </c>
      <c r="F5657" s="4">
        <f>Transaction[[#This Row],[Price]]*Transaction[[#This Row],[Order Qty]]</f>
        <v>2388</v>
      </c>
      <c r="G5657" s="2">
        <v>1</v>
      </c>
      <c r="H5657" s="2">
        <v>1</v>
      </c>
      <c r="I5657" s="2">
        <v>275</v>
      </c>
      <c r="J5657" s="2">
        <v>15</v>
      </c>
      <c r="K5657" s="2">
        <v>7</v>
      </c>
    </row>
    <row r="5658" spans="1:11" ht="14.25" customHeight="1" x14ac:dyDescent="0.35">
      <c r="A5658" s="1" t="s">
        <v>5672</v>
      </c>
      <c r="B5658" s="7">
        <v>41458</v>
      </c>
      <c r="C5658" s="4">
        <v>152.08996611491335</v>
      </c>
      <c r="D5658" s="4">
        <v>380</v>
      </c>
      <c r="E5658" s="2">
        <v>60</v>
      </c>
      <c r="F5658" s="4">
        <f>Transaction[[#This Row],[Price]]*Transaction[[#This Row],[Order Qty]]</f>
        <v>22800</v>
      </c>
      <c r="G5658" s="2">
        <v>2</v>
      </c>
      <c r="H5658" s="2">
        <v>3</v>
      </c>
      <c r="I5658" s="2">
        <v>360</v>
      </c>
      <c r="J5658" s="2">
        <v>6</v>
      </c>
      <c r="K5658" s="2">
        <v>34</v>
      </c>
    </row>
    <row r="5659" spans="1:11" ht="14.25" customHeight="1" x14ac:dyDescent="0.35">
      <c r="A5659" s="1" t="s">
        <v>5673</v>
      </c>
      <c r="B5659" s="7">
        <v>41534</v>
      </c>
      <c r="C5659" s="4">
        <v>423.54083196571793</v>
      </c>
      <c r="D5659" s="4">
        <v>529</v>
      </c>
      <c r="E5659" s="2">
        <v>10</v>
      </c>
      <c r="F5659" s="4">
        <f>Transaction[[#This Row],[Price]]*Transaction[[#This Row],[Order Qty]]</f>
        <v>5290</v>
      </c>
      <c r="G5659" s="2">
        <v>4</v>
      </c>
      <c r="H5659" s="2">
        <v>1</v>
      </c>
      <c r="I5659" s="2">
        <v>250</v>
      </c>
      <c r="J5659" s="2">
        <v>15</v>
      </c>
      <c r="K5659" s="2">
        <v>23</v>
      </c>
    </row>
    <row r="5660" spans="1:11" ht="14.25" customHeight="1" x14ac:dyDescent="0.35">
      <c r="A5660" s="1" t="s">
        <v>5674</v>
      </c>
      <c r="B5660" s="7">
        <v>41581</v>
      </c>
      <c r="C5660" s="4">
        <v>91.714646406747164</v>
      </c>
      <c r="D5660" s="4">
        <v>219</v>
      </c>
      <c r="E5660" s="2">
        <v>13</v>
      </c>
      <c r="F5660" s="4">
        <f>Transaction[[#This Row],[Price]]*Transaction[[#This Row],[Order Qty]]</f>
        <v>2847</v>
      </c>
      <c r="G5660" s="2">
        <v>1</v>
      </c>
      <c r="H5660" s="2">
        <v>5</v>
      </c>
      <c r="I5660" s="2">
        <v>675</v>
      </c>
      <c r="J5660" s="2">
        <v>10</v>
      </c>
      <c r="K5660" s="2">
        <v>18</v>
      </c>
    </row>
    <row r="5661" spans="1:11" ht="14.25" customHeight="1" x14ac:dyDescent="0.35">
      <c r="A5661" s="1" t="s">
        <v>5675</v>
      </c>
      <c r="B5661" s="7">
        <v>41561</v>
      </c>
      <c r="C5661" s="4">
        <v>116.3394073657558</v>
      </c>
      <c r="D5661" s="4">
        <v>170</v>
      </c>
      <c r="E5661" s="2">
        <v>13</v>
      </c>
      <c r="F5661" s="4">
        <f>Transaction[[#This Row],[Price]]*Transaction[[#This Row],[Order Qty]]</f>
        <v>2210</v>
      </c>
      <c r="G5661" s="2">
        <v>2</v>
      </c>
      <c r="H5661" s="2">
        <v>5</v>
      </c>
      <c r="I5661" s="2">
        <v>1213</v>
      </c>
      <c r="J5661" s="2">
        <v>7</v>
      </c>
      <c r="K5661" s="2">
        <v>14</v>
      </c>
    </row>
    <row r="5662" spans="1:11" ht="14.25" customHeight="1" x14ac:dyDescent="0.35">
      <c r="A5662" s="1" t="s">
        <v>5676</v>
      </c>
      <c r="B5662" s="7">
        <v>41670</v>
      </c>
      <c r="C5662" s="4">
        <v>117.41309701285498</v>
      </c>
      <c r="D5662" s="4">
        <v>599</v>
      </c>
      <c r="E5662" s="2">
        <v>9</v>
      </c>
      <c r="F5662" s="4">
        <f>Transaction[[#This Row],[Price]]*Transaction[[#This Row],[Order Qty]]</f>
        <v>5391</v>
      </c>
      <c r="G5662" s="2">
        <v>4</v>
      </c>
      <c r="H5662" s="2">
        <v>6</v>
      </c>
      <c r="I5662" s="2">
        <v>342</v>
      </c>
      <c r="J5662" s="2">
        <v>6</v>
      </c>
      <c r="K5662" s="2">
        <v>7</v>
      </c>
    </row>
    <row r="5663" spans="1:11" ht="14.25" customHeight="1" x14ac:dyDescent="0.35">
      <c r="A5663" s="1" t="s">
        <v>5677</v>
      </c>
      <c r="B5663" s="7">
        <v>41207</v>
      </c>
      <c r="C5663" s="4">
        <v>206.26390561274911</v>
      </c>
      <c r="D5663" s="4">
        <v>999</v>
      </c>
      <c r="E5663" s="2">
        <v>8</v>
      </c>
      <c r="F5663" s="4">
        <f>Transaction[[#This Row],[Price]]*Transaction[[#This Row],[Order Qty]]</f>
        <v>7992</v>
      </c>
      <c r="G5663" s="2">
        <v>1</v>
      </c>
      <c r="H5663" s="2">
        <v>10</v>
      </c>
      <c r="I5663" s="2">
        <v>1153</v>
      </c>
      <c r="J5663" s="2">
        <v>7</v>
      </c>
      <c r="K5663" s="2">
        <v>6</v>
      </c>
    </row>
    <row r="5664" spans="1:11" ht="14.25" customHeight="1" x14ac:dyDescent="0.35">
      <c r="A5664" s="1" t="s">
        <v>5678</v>
      </c>
      <c r="B5664" s="7">
        <v>41387</v>
      </c>
      <c r="C5664" s="4">
        <v>25.99691243240969</v>
      </c>
      <c r="D5664" s="4">
        <v>25.5</v>
      </c>
      <c r="E5664" s="2">
        <v>10</v>
      </c>
      <c r="F5664" s="4">
        <f>Transaction[[#This Row],[Price]]*Transaction[[#This Row],[Order Qty]]</f>
        <v>255</v>
      </c>
      <c r="G5664" s="2">
        <v>2</v>
      </c>
      <c r="H5664" s="2">
        <v>1</v>
      </c>
      <c r="I5664" s="2">
        <v>820</v>
      </c>
      <c r="J5664" s="2">
        <v>18</v>
      </c>
      <c r="K5664" s="2">
        <v>3</v>
      </c>
    </row>
    <row r="5665" spans="1:11" ht="14.25" customHeight="1" x14ac:dyDescent="0.35">
      <c r="A5665" s="1" t="s">
        <v>5679</v>
      </c>
      <c r="B5665" s="7">
        <v>41962</v>
      </c>
      <c r="C5665" s="4">
        <v>18.762036712975092</v>
      </c>
      <c r="D5665" s="4">
        <v>24.99</v>
      </c>
      <c r="E5665" s="2">
        <v>26</v>
      </c>
      <c r="F5665" s="4">
        <f>Transaction[[#This Row],[Price]]*Transaction[[#This Row],[Order Qty]]</f>
        <v>649.74</v>
      </c>
      <c r="G5665" s="2">
        <v>1</v>
      </c>
      <c r="H5665" s="2">
        <v>5</v>
      </c>
      <c r="I5665" s="2">
        <v>1285</v>
      </c>
      <c r="J5665" s="2">
        <v>22</v>
      </c>
      <c r="K5665" s="2">
        <v>27</v>
      </c>
    </row>
    <row r="5666" spans="1:11" ht="14.25" customHeight="1" x14ac:dyDescent="0.35">
      <c r="A5666" s="1" t="s">
        <v>5680</v>
      </c>
      <c r="B5666" s="7">
        <v>41536</v>
      </c>
      <c r="C5666" s="4">
        <v>130.66990224235531</v>
      </c>
      <c r="D5666" s="4">
        <v>143.4</v>
      </c>
      <c r="E5666" s="2">
        <v>10</v>
      </c>
      <c r="F5666" s="4">
        <f>Transaction[[#This Row],[Price]]*Transaction[[#This Row],[Order Qty]]</f>
        <v>1434</v>
      </c>
      <c r="G5666" s="2">
        <v>1</v>
      </c>
      <c r="H5666" s="2">
        <v>1</v>
      </c>
      <c r="I5666" s="2">
        <v>128</v>
      </c>
      <c r="J5666" s="2">
        <v>9</v>
      </c>
      <c r="K5666" s="2">
        <v>19</v>
      </c>
    </row>
    <row r="5667" spans="1:11" ht="14.25" customHeight="1" x14ac:dyDescent="0.35">
      <c r="A5667" s="1" t="s">
        <v>5681</v>
      </c>
      <c r="B5667" s="7">
        <v>41516</v>
      </c>
      <c r="C5667" s="4">
        <v>16.211857160143925</v>
      </c>
      <c r="D5667" s="4">
        <v>19.899999999999999</v>
      </c>
      <c r="E5667" s="2">
        <v>12</v>
      </c>
      <c r="F5667" s="4">
        <f>Transaction[[#This Row],[Price]]*Transaction[[#This Row],[Order Qty]]</f>
        <v>238.79999999999998</v>
      </c>
      <c r="G5667" s="2">
        <v>1</v>
      </c>
      <c r="H5667" s="2">
        <v>3</v>
      </c>
      <c r="I5667" s="2">
        <v>801</v>
      </c>
      <c r="J5667" s="2">
        <v>18</v>
      </c>
      <c r="K5667" s="2">
        <v>13</v>
      </c>
    </row>
    <row r="5668" spans="1:11" ht="14.25" customHeight="1" x14ac:dyDescent="0.35">
      <c r="A5668" s="1" t="s">
        <v>5682</v>
      </c>
      <c r="B5668" s="7">
        <v>41586</v>
      </c>
      <c r="C5668" s="4">
        <v>13.706660119257464</v>
      </c>
      <c r="D5668" s="4">
        <v>109.99</v>
      </c>
      <c r="E5668" s="2">
        <v>39</v>
      </c>
      <c r="F5668" s="4">
        <f>Transaction[[#This Row],[Price]]*Transaction[[#This Row],[Order Qty]]</f>
        <v>4289.6099999999997</v>
      </c>
      <c r="G5668" s="2">
        <v>2</v>
      </c>
      <c r="H5668" s="2">
        <v>5</v>
      </c>
      <c r="I5668" s="2">
        <v>1658</v>
      </c>
      <c r="J5668" s="2">
        <v>3</v>
      </c>
      <c r="K5668" s="2">
        <v>30</v>
      </c>
    </row>
    <row r="5669" spans="1:11" ht="14.25" customHeight="1" x14ac:dyDescent="0.35">
      <c r="A5669" s="1" t="s">
        <v>5683</v>
      </c>
      <c r="B5669" s="7">
        <v>41010</v>
      </c>
      <c r="C5669" s="4">
        <v>448.61362499648135</v>
      </c>
      <c r="D5669" s="4">
        <v>869</v>
      </c>
      <c r="E5669" s="2">
        <v>10</v>
      </c>
      <c r="F5669" s="4">
        <f>Transaction[[#This Row],[Price]]*Transaction[[#This Row],[Order Qty]]</f>
        <v>8690</v>
      </c>
      <c r="G5669" s="2">
        <v>1</v>
      </c>
      <c r="H5669" s="2">
        <v>1</v>
      </c>
      <c r="I5669" s="2">
        <v>490</v>
      </c>
      <c r="J5669" s="2">
        <v>14</v>
      </c>
      <c r="K5669" s="2">
        <v>7</v>
      </c>
    </row>
    <row r="5670" spans="1:11" ht="14.25" customHeight="1" x14ac:dyDescent="0.35">
      <c r="A5670" s="1" t="s">
        <v>5684</v>
      </c>
      <c r="B5670" s="7">
        <v>41107</v>
      </c>
      <c r="C5670" s="4">
        <v>147.01367531417</v>
      </c>
      <c r="D5670" s="4">
        <v>329</v>
      </c>
      <c r="E5670" s="2">
        <v>10</v>
      </c>
      <c r="F5670" s="4">
        <f>Transaction[[#This Row],[Price]]*Transaction[[#This Row],[Order Qty]]</f>
        <v>3290</v>
      </c>
      <c r="G5670" s="2">
        <v>1</v>
      </c>
      <c r="H5670" s="2">
        <v>1</v>
      </c>
      <c r="I5670" s="2">
        <v>305</v>
      </c>
      <c r="J5670" s="2">
        <v>5</v>
      </c>
      <c r="K5670" s="2">
        <v>4</v>
      </c>
    </row>
    <row r="5671" spans="1:11" ht="14.25" customHeight="1" x14ac:dyDescent="0.35">
      <c r="A5671" s="1" t="s">
        <v>5685</v>
      </c>
      <c r="B5671" s="7">
        <v>41341</v>
      </c>
      <c r="C5671" s="4">
        <v>111.2168855708391</v>
      </c>
      <c r="D5671" s="4">
        <v>280</v>
      </c>
      <c r="E5671" s="2">
        <v>18</v>
      </c>
      <c r="F5671" s="4">
        <f>Transaction[[#This Row],[Price]]*Transaction[[#This Row],[Order Qty]]</f>
        <v>5040</v>
      </c>
      <c r="G5671" s="2">
        <v>2</v>
      </c>
      <c r="H5671" s="2">
        <v>6</v>
      </c>
      <c r="I5671" s="2">
        <v>1532</v>
      </c>
      <c r="J5671" s="2">
        <v>8</v>
      </c>
      <c r="K5671" s="2">
        <v>34</v>
      </c>
    </row>
    <row r="5672" spans="1:11" ht="14.25" customHeight="1" x14ac:dyDescent="0.35">
      <c r="A5672" s="1" t="s">
        <v>5686</v>
      </c>
      <c r="B5672" s="7">
        <v>41167</v>
      </c>
      <c r="C5672" s="4">
        <v>38.996163613877478</v>
      </c>
      <c r="D5672" s="4">
        <v>47.95</v>
      </c>
      <c r="E5672" s="2">
        <v>4</v>
      </c>
      <c r="F5672" s="4">
        <f>Transaction[[#This Row],[Price]]*Transaction[[#This Row],[Order Qty]]</f>
        <v>191.8</v>
      </c>
      <c r="G5672" s="2">
        <v>1</v>
      </c>
      <c r="H5672" s="2">
        <v>10</v>
      </c>
      <c r="I5672" s="2">
        <v>72</v>
      </c>
      <c r="J5672" s="2">
        <v>4</v>
      </c>
      <c r="K5672" s="2">
        <v>10</v>
      </c>
    </row>
    <row r="5673" spans="1:11" ht="14.25" customHeight="1" x14ac:dyDescent="0.35">
      <c r="A5673" s="1" t="s">
        <v>5687</v>
      </c>
      <c r="B5673" s="7">
        <v>41128</v>
      </c>
      <c r="C5673" s="4">
        <v>111.93527895878483</v>
      </c>
      <c r="D5673" s="4">
        <v>469.97</v>
      </c>
      <c r="E5673" s="2">
        <v>36</v>
      </c>
      <c r="F5673" s="4">
        <f>Transaction[[#This Row],[Price]]*Transaction[[#This Row],[Order Qty]]</f>
        <v>16918.920000000002</v>
      </c>
      <c r="G5673" s="2">
        <v>2</v>
      </c>
      <c r="H5673" s="2">
        <v>3</v>
      </c>
      <c r="I5673" s="2">
        <v>156</v>
      </c>
      <c r="J5673" s="2">
        <v>9</v>
      </c>
      <c r="K5673" s="2">
        <v>20</v>
      </c>
    </row>
    <row r="5674" spans="1:11" ht="14.25" customHeight="1" x14ac:dyDescent="0.35">
      <c r="A5674" s="1" t="s">
        <v>5688</v>
      </c>
      <c r="B5674" s="7">
        <v>41946</v>
      </c>
      <c r="C5674" s="4">
        <v>601.10260100327753</v>
      </c>
      <c r="D5674" s="4">
        <v>819</v>
      </c>
      <c r="E5674" s="2">
        <v>13</v>
      </c>
      <c r="F5674" s="4">
        <f>Transaction[[#This Row],[Price]]*Transaction[[#This Row],[Order Qty]]</f>
        <v>10647</v>
      </c>
      <c r="G5674" s="2">
        <v>1</v>
      </c>
      <c r="H5674" s="2">
        <v>4</v>
      </c>
      <c r="I5674" s="2">
        <v>340</v>
      </c>
      <c r="J5674" s="2">
        <v>6</v>
      </c>
      <c r="K5674" s="2">
        <v>31</v>
      </c>
    </row>
    <row r="5675" spans="1:11" ht="14.25" customHeight="1" x14ac:dyDescent="0.35">
      <c r="A5675" s="1" t="s">
        <v>5689</v>
      </c>
      <c r="B5675" s="7">
        <v>41466</v>
      </c>
      <c r="C5675" s="4">
        <v>51.922359539689992</v>
      </c>
      <c r="D5675" s="4">
        <v>422</v>
      </c>
      <c r="E5675" s="2">
        <v>24</v>
      </c>
      <c r="F5675" s="4">
        <f>Transaction[[#This Row],[Price]]*Transaction[[#This Row],[Order Qty]]</f>
        <v>10128</v>
      </c>
      <c r="G5675" s="2">
        <v>3</v>
      </c>
      <c r="H5675" s="2">
        <v>3</v>
      </c>
      <c r="I5675" s="2">
        <v>1172</v>
      </c>
      <c r="J5675" s="2">
        <v>7</v>
      </c>
      <c r="K5675" s="2">
        <v>1</v>
      </c>
    </row>
    <row r="5676" spans="1:11" ht="14.25" customHeight="1" x14ac:dyDescent="0.35">
      <c r="A5676" s="1" t="s">
        <v>5690</v>
      </c>
      <c r="B5676" s="7">
        <v>41514</v>
      </c>
      <c r="C5676" s="4">
        <v>8.3937856363408514</v>
      </c>
      <c r="D5676" s="4">
        <v>627</v>
      </c>
      <c r="E5676" s="2">
        <v>9</v>
      </c>
      <c r="F5676" s="4">
        <f>Transaction[[#This Row],[Price]]*Transaction[[#This Row],[Order Qty]]</f>
        <v>5643</v>
      </c>
      <c r="G5676" s="2">
        <v>4</v>
      </c>
      <c r="H5676" s="2">
        <v>9</v>
      </c>
      <c r="I5676" s="2">
        <v>1132</v>
      </c>
      <c r="J5676" s="2">
        <v>1</v>
      </c>
      <c r="K5676" s="2">
        <v>29</v>
      </c>
    </row>
    <row r="5677" spans="1:11" ht="14.25" customHeight="1" x14ac:dyDescent="0.35">
      <c r="A5677" s="1" t="s">
        <v>5691</v>
      </c>
      <c r="B5677" s="7">
        <v>41529</v>
      </c>
      <c r="C5677" s="4">
        <v>24.109711210001144</v>
      </c>
      <c r="D5677" s="4">
        <v>99</v>
      </c>
      <c r="E5677" s="2">
        <v>10</v>
      </c>
      <c r="F5677" s="4">
        <f>Transaction[[#This Row],[Price]]*Transaction[[#This Row],[Order Qty]]</f>
        <v>990</v>
      </c>
      <c r="G5677" s="2">
        <v>1</v>
      </c>
      <c r="H5677" s="2">
        <v>1</v>
      </c>
      <c r="I5677" s="2">
        <v>538</v>
      </c>
      <c r="J5677" s="2">
        <v>14</v>
      </c>
      <c r="K5677" s="2">
        <v>20</v>
      </c>
    </row>
    <row r="5678" spans="1:11" ht="14.25" customHeight="1" x14ac:dyDescent="0.35">
      <c r="A5678" s="1" t="s">
        <v>5692</v>
      </c>
      <c r="B5678" s="7">
        <v>40925</v>
      </c>
      <c r="C5678" s="4">
        <v>128.05379630037763</v>
      </c>
      <c r="D5678" s="4">
        <v>163</v>
      </c>
      <c r="E5678" s="2">
        <v>24</v>
      </c>
      <c r="F5678" s="4">
        <f>Transaction[[#This Row],[Price]]*Transaction[[#This Row],[Order Qty]]</f>
        <v>3912</v>
      </c>
      <c r="G5678" s="2">
        <v>2</v>
      </c>
      <c r="H5678" s="2">
        <v>8</v>
      </c>
      <c r="I5678" s="2">
        <v>695</v>
      </c>
      <c r="J5678" s="2">
        <v>10</v>
      </c>
      <c r="K5678" s="2">
        <v>21</v>
      </c>
    </row>
    <row r="5679" spans="1:11" ht="14.25" customHeight="1" x14ac:dyDescent="0.35">
      <c r="A5679" s="1" t="s">
        <v>5693</v>
      </c>
      <c r="B5679" s="7">
        <v>41298</v>
      </c>
      <c r="C5679" s="4">
        <v>1337.691259148972</v>
      </c>
      <c r="D5679" s="4">
        <v>2295</v>
      </c>
      <c r="E5679" s="2">
        <v>9</v>
      </c>
      <c r="F5679" s="4">
        <f>Transaction[[#This Row],[Price]]*Transaction[[#This Row],[Order Qty]]</f>
        <v>20655</v>
      </c>
      <c r="G5679" s="2">
        <v>3</v>
      </c>
      <c r="H5679" s="2">
        <v>2</v>
      </c>
      <c r="I5679" s="2">
        <v>539</v>
      </c>
      <c r="J5679" s="2">
        <v>12</v>
      </c>
      <c r="K5679" s="2">
        <v>24</v>
      </c>
    </row>
    <row r="5680" spans="1:11" ht="14.25" customHeight="1" x14ac:dyDescent="0.35">
      <c r="A5680" s="1" t="s">
        <v>5694</v>
      </c>
      <c r="B5680" s="7">
        <v>41154</v>
      </c>
      <c r="C5680" s="4">
        <v>47.386558034224748</v>
      </c>
      <c r="D5680" s="4">
        <v>56.9</v>
      </c>
      <c r="E5680" s="2">
        <v>6</v>
      </c>
      <c r="F5680" s="4">
        <f>Transaction[[#This Row],[Price]]*Transaction[[#This Row],[Order Qty]]</f>
        <v>341.4</v>
      </c>
      <c r="G5680" s="2">
        <v>1</v>
      </c>
      <c r="H5680" s="2">
        <v>3</v>
      </c>
      <c r="I5680" s="2">
        <v>190</v>
      </c>
      <c r="J5680" s="2">
        <v>21</v>
      </c>
      <c r="K5680" s="2">
        <v>8</v>
      </c>
    </row>
    <row r="5681" spans="1:11" ht="14.25" customHeight="1" x14ac:dyDescent="0.35">
      <c r="A5681" s="1" t="s">
        <v>5695</v>
      </c>
      <c r="B5681" s="7">
        <v>41170</v>
      </c>
      <c r="C5681" s="4">
        <v>229.75086487443741</v>
      </c>
      <c r="D5681" s="4">
        <v>269.95</v>
      </c>
      <c r="E5681" s="2">
        <v>15</v>
      </c>
      <c r="F5681" s="4">
        <f>Transaction[[#This Row],[Price]]*Transaction[[#This Row],[Order Qty]]</f>
        <v>4049.25</v>
      </c>
      <c r="G5681" s="2">
        <v>1</v>
      </c>
      <c r="H5681" s="2">
        <v>1</v>
      </c>
      <c r="I5681" s="2">
        <v>424</v>
      </c>
      <c r="J5681" s="2">
        <v>17</v>
      </c>
      <c r="K5681" s="2">
        <v>16</v>
      </c>
    </row>
    <row r="5682" spans="1:11" ht="14.25" customHeight="1" x14ac:dyDescent="0.35">
      <c r="A5682" s="1" t="s">
        <v>5696</v>
      </c>
      <c r="B5682" s="7">
        <v>41876</v>
      </c>
      <c r="C5682" s="4">
        <v>60.805233779412823</v>
      </c>
      <c r="D5682" s="4">
        <v>99</v>
      </c>
      <c r="E5682" s="2">
        <v>24</v>
      </c>
      <c r="F5682" s="4">
        <f>Transaction[[#This Row],[Price]]*Transaction[[#This Row],[Order Qty]]</f>
        <v>2376</v>
      </c>
      <c r="G5682" s="2">
        <v>1</v>
      </c>
      <c r="H5682" s="2">
        <v>3</v>
      </c>
      <c r="I5682" s="2">
        <v>497</v>
      </c>
      <c r="J5682" s="2">
        <v>14</v>
      </c>
      <c r="K5682" s="2">
        <v>11</v>
      </c>
    </row>
    <row r="5683" spans="1:11" ht="14.25" customHeight="1" x14ac:dyDescent="0.35">
      <c r="A5683" s="1" t="s">
        <v>5697</v>
      </c>
      <c r="B5683" s="7">
        <v>41685</v>
      </c>
      <c r="C5683" s="4">
        <v>18.08606671823749</v>
      </c>
      <c r="D5683" s="4">
        <v>188</v>
      </c>
      <c r="E5683" s="2">
        <v>24</v>
      </c>
      <c r="F5683" s="4">
        <f>Transaction[[#This Row],[Price]]*Transaction[[#This Row],[Order Qty]]</f>
        <v>4512</v>
      </c>
      <c r="G5683" s="2">
        <v>2</v>
      </c>
      <c r="H5683" s="2">
        <v>8</v>
      </c>
      <c r="I5683" s="2">
        <v>1236</v>
      </c>
      <c r="J5683" s="2">
        <v>7</v>
      </c>
      <c r="K5683" s="2">
        <v>10</v>
      </c>
    </row>
    <row r="5684" spans="1:11" ht="14.25" customHeight="1" x14ac:dyDescent="0.35">
      <c r="A5684" s="1" t="s">
        <v>5698</v>
      </c>
      <c r="B5684" s="7">
        <v>41759</v>
      </c>
      <c r="C5684" s="4">
        <v>472.81472511684836</v>
      </c>
      <c r="D5684" s="4">
        <v>499</v>
      </c>
      <c r="E5684" s="2">
        <v>12</v>
      </c>
      <c r="F5684" s="4">
        <f>Transaction[[#This Row],[Price]]*Transaction[[#This Row],[Order Qty]]</f>
        <v>5988</v>
      </c>
      <c r="G5684" s="2">
        <v>4</v>
      </c>
      <c r="H5684" s="2">
        <v>7</v>
      </c>
      <c r="I5684" s="2">
        <v>592</v>
      </c>
      <c r="J5684" s="2">
        <v>12</v>
      </c>
      <c r="K5684" s="2">
        <v>29</v>
      </c>
    </row>
    <row r="5685" spans="1:11" ht="14.25" customHeight="1" x14ac:dyDescent="0.35">
      <c r="A5685" s="1" t="s">
        <v>5699</v>
      </c>
      <c r="B5685" s="7">
        <v>41548</v>
      </c>
      <c r="C5685" s="4">
        <v>321.68263338258208</v>
      </c>
      <c r="D5685" s="4">
        <v>999</v>
      </c>
      <c r="E5685" s="2">
        <v>8</v>
      </c>
      <c r="F5685" s="4">
        <f>Transaction[[#This Row],[Price]]*Transaction[[#This Row],[Order Qty]]</f>
        <v>7992</v>
      </c>
      <c r="G5685" s="2">
        <v>1</v>
      </c>
      <c r="H5685" s="2">
        <v>10</v>
      </c>
      <c r="I5685" s="2">
        <v>1201</v>
      </c>
      <c r="J5685" s="2">
        <v>7</v>
      </c>
      <c r="K5685" s="2">
        <v>3</v>
      </c>
    </row>
    <row r="5686" spans="1:11" ht="14.25" customHeight="1" x14ac:dyDescent="0.35">
      <c r="A5686" s="1" t="s">
        <v>5700</v>
      </c>
      <c r="B5686" s="7">
        <v>41496</v>
      </c>
      <c r="C5686" s="4">
        <v>80.690118192514348</v>
      </c>
      <c r="D5686" s="4">
        <v>116</v>
      </c>
      <c r="E5686" s="2">
        <v>12</v>
      </c>
      <c r="F5686" s="4">
        <f>Transaction[[#This Row],[Price]]*Transaction[[#This Row],[Order Qty]]</f>
        <v>1392</v>
      </c>
      <c r="G5686" s="2">
        <v>1</v>
      </c>
      <c r="H5686" s="2">
        <v>3</v>
      </c>
      <c r="I5686" s="2">
        <v>709</v>
      </c>
      <c r="J5686" s="2">
        <v>10</v>
      </c>
      <c r="K5686" s="2">
        <v>7</v>
      </c>
    </row>
    <row r="5687" spans="1:11" ht="14.25" customHeight="1" x14ac:dyDescent="0.35">
      <c r="A5687" s="1" t="s">
        <v>5701</v>
      </c>
      <c r="B5687" s="7">
        <v>41090</v>
      </c>
      <c r="C5687" s="4">
        <v>48.373391610857027</v>
      </c>
      <c r="D5687" s="4">
        <v>129</v>
      </c>
      <c r="E5687" s="2">
        <v>6</v>
      </c>
      <c r="F5687" s="4">
        <f>Transaction[[#This Row],[Price]]*Transaction[[#This Row],[Order Qty]]</f>
        <v>774</v>
      </c>
      <c r="G5687" s="2">
        <v>1</v>
      </c>
      <c r="H5687" s="2">
        <v>3</v>
      </c>
      <c r="I5687" s="2">
        <v>484</v>
      </c>
      <c r="J5687" s="2">
        <v>14</v>
      </c>
      <c r="K5687" s="2">
        <v>26</v>
      </c>
    </row>
    <row r="5688" spans="1:11" ht="14.25" customHeight="1" x14ac:dyDescent="0.35">
      <c r="A5688" s="1" t="s">
        <v>5702</v>
      </c>
      <c r="B5688" s="7">
        <v>41085</v>
      </c>
      <c r="C5688" s="4">
        <v>130.77549948973822</v>
      </c>
      <c r="D5688" s="4">
        <v>129</v>
      </c>
      <c r="E5688" s="2">
        <v>5</v>
      </c>
      <c r="F5688" s="4">
        <f>Transaction[[#This Row],[Price]]*Transaction[[#This Row],[Order Qty]]</f>
        <v>645</v>
      </c>
      <c r="G5688" s="2">
        <v>1</v>
      </c>
      <c r="H5688" s="2">
        <v>1</v>
      </c>
      <c r="I5688" s="2">
        <v>484</v>
      </c>
      <c r="J5688" s="2">
        <v>14</v>
      </c>
      <c r="K5688" s="2">
        <v>37</v>
      </c>
    </row>
    <row r="5689" spans="1:11" ht="14.25" customHeight="1" x14ac:dyDescent="0.35">
      <c r="A5689" s="1" t="s">
        <v>5703</v>
      </c>
      <c r="B5689" s="7">
        <v>41702</v>
      </c>
      <c r="C5689" s="4">
        <v>0.88508610448922354</v>
      </c>
      <c r="D5689" s="4">
        <v>3.35</v>
      </c>
      <c r="E5689" s="2">
        <v>360</v>
      </c>
      <c r="F5689" s="4">
        <f>Transaction[[#This Row],[Price]]*Transaction[[#This Row],[Order Qty]]</f>
        <v>1206</v>
      </c>
      <c r="G5689" s="2">
        <v>1</v>
      </c>
      <c r="H5689" s="2">
        <v>6</v>
      </c>
      <c r="I5689" s="2">
        <v>2517</v>
      </c>
      <c r="J5689" s="2">
        <v>19</v>
      </c>
      <c r="K5689" s="2">
        <v>37</v>
      </c>
    </row>
    <row r="5690" spans="1:11" ht="14.25" customHeight="1" x14ac:dyDescent="0.35">
      <c r="A5690" s="1" t="s">
        <v>5704</v>
      </c>
      <c r="B5690" s="7">
        <v>41641</v>
      </c>
      <c r="C5690" s="4">
        <v>1.304912782692156</v>
      </c>
      <c r="D5690" s="4">
        <v>33.9</v>
      </c>
      <c r="E5690" s="2">
        <v>9</v>
      </c>
      <c r="F5690" s="4">
        <f>Transaction[[#This Row],[Price]]*Transaction[[#This Row],[Order Qty]]</f>
        <v>305.09999999999997</v>
      </c>
      <c r="G5690" s="2">
        <v>1</v>
      </c>
      <c r="H5690" s="2">
        <v>2</v>
      </c>
      <c r="I5690" s="2">
        <v>827</v>
      </c>
      <c r="J5690" s="2">
        <v>18</v>
      </c>
      <c r="K5690" s="2">
        <v>21</v>
      </c>
    </row>
    <row r="5691" spans="1:11" ht="14.25" customHeight="1" x14ac:dyDescent="0.35">
      <c r="A5691" s="1" t="s">
        <v>5705</v>
      </c>
      <c r="B5691" s="7">
        <v>41643</v>
      </c>
      <c r="C5691" s="4">
        <v>27.397804661110708</v>
      </c>
      <c r="D5691" s="4">
        <v>310</v>
      </c>
      <c r="E5691" s="2">
        <v>18</v>
      </c>
      <c r="F5691" s="4">
        <f>Transaction[[#This Row],[Price]]*Transaction[[#This Row],[Order Qty]]</f>
        <v>5580</v>
      </c>
      <c r="G5691" s="2">
        <v>2</v>
      </c>
      <c r="H5691" s="2">
        <v>5</v>
      </c>
      <c r="I5691" s="2">
        <v>1499</v>
      </c>
      <c r="J5691" s="2">
        <v>8</v>
      </c>
      <c r="K5691" s="2">
        <v>14</v>
      </c>
    </row>
    <row r="5692" spans="1:11" ht="14.25" customHeight="1" x14ac:dyDescent="0.35">
      <c r="A5692" s="1" t="s">
        <v>5706</v>
      </c>
      <c r="B5692" s="7">
        <v>41130</v>
      </c>
      <c r="C5692" s="4">
        <v>498.56492451860322</v>
      </c>
      <c r="D5692" s="4">
        <v>499</v>
      </c>
      <c r="E5692" s="2">
        <v>10</v>
      </c>
      <c r="F5692" s="4">
        <f>Transaction[[#This Row],[Price]]*Transaction[[#This Row],[Order Qty]]</f>
        <v>4990</v>
      </c>
      <c r="G5692" s="2">
        <v>1</v>
      </c>
      <c r="H5692" s="2">
        <v>1</v>
      </c>
      <c r="I5692" s="2">
        <v>616</v>
      </c>
      <c r="J5692" s="2">
        <v>12</v>
      </c>
      <c r="K5692" s="2">
        <v>36</v>
      </c>
    </row>
    <row r="5693" spans="1:11" ht="14.25" customHeight="1" x14ac:dyDescent="0.35">
      <c r="A5693" s="1" t="s">
        <v>5707</v>
      </c>
      <c r="B5693" s="7">
        <v>41227</v>
      </c>
      <c r="C5693" s="4">
        <v>55.697433252040533</v>
      </c>
      <c r="D5693" s="4">
        <v>90</v>
      </c>
      <c r="E5693" s="2">
        <v>6</v>
      </c>
      <c r="F5693" s="4">
        <f>Transaction[[#This Row],[Price]]*Transaction[[#This Row],[Order Qty]]</f>
        <v>540</v>
      </c>
      <c r="G5693" s="2">
        <v>1</v>
      </c>
      <c r="H5693" s="2">
        <v>10</v>
      </c>
      <c r="I5693" s="2">
        <v>502</v>
      </c>
      <c r="J5693" s="2">
        <v>14</v>
      </c>
      <c r="K5693" s="2">
        <v>3</v>
      </c>
    </row>
    <row r="5694" spans="1:11" ht="14.25" customHeight="1" x14ac:dyDescent="0.35">
      <c r="A5694" s="1" t="s">
        <v>5708</v>
      </c>
      <c r="B5694" s="7">
        <v>41440</v>
      </c>
      <c r="C5694" s="4">
        <v>410.46131377382721</v>
      </c>
      <c r="D5694" s="4">
        <v>559</v>
      </c>
      <c r="E5694" s="2">
        <v>24</v>
      </c>
      <c r="F5694" s="4">
        <f>Transaction[[#This Row],[Price]]*Transaction[[#This Row],[Order Qty]]</f>
        <v>13416</v>
      </c>
      <c r="G5694" s="2">
        <v>1</v>
      </c>
      <c r="H5694" s="2">
        <v>3</v>
      </c>
      <c r="I5694" s="2">
        <v>456</v>
      </c>
      <c r="J5694" s="2">
        <v>17</v>
      </c>
      <c r="K5694" s="2">
        <v>8</v>
      </c>
    </row>
    <row r="5695" spans="1:11" ht="14.25" customHeight="1" x14ac:dyDescent="0.35">
      <c r="A5695" s="1" t="s">
        <v>5709</v>
      </c>
      <c r="B5695" s="7">
        <v>40918</v>
      </c>
      <c r="C5695" s="4">
        <v>347.75192622379478</v>
      </c>
      <c r="D5695" s="4">
        <v>369</v>
      </c>
      <c r="E5695" s="2">
        <v>27</v>
      </c>
      <c r="F5695" s="4">
        <f>Transaction[[#This Row],[Price]]*Transaction[[#This Row],[Order Qty]]</f>
        <v>9963</v>
      </c>
      <c r="G5695" s="2">
        <v>1</v>
      </c>
      <c r="H5695" s="2">
        <v>2</v>
      </c>
      <c r="I5695" s="2">
        <v>419</v>
      </c>
      <c r="J5695" s="2">
        <v>17</v>
      </c>
      <c r="K5695" s="2">
        <v>13</v>
      </c>
    </row>
    <row r="5696" spans="1:11" ht="14.25" customHeight="1" x14ac:dyDescent="0.35">
      <c r="A5696" s="1" t="s">
        <v>5710</v>
      </c>
      <c r="B5696" s="7">
        <v>41781</v>
      </c>
      <c r="C5696" s="4">
        <v>42.947765579261777</v>
      </c>
      <c r="D5696" s="4">
        <v>699</v>
      </c>
      <c r="E5696" s="2">
        <v>10</v>
      </c>
      <c r="F5696" s="4">
        <f>Transaction[[#This Row],[Price]]*Transaction[[#This Row],[Order Qty]]</f>
        <v>6990</v>
      </c>
      <c r="G5696" s="2">
        <v>3</v>
      </c>
      <c r="H5696" s="2">
        <v>1</v>
      </c>
      <c r="I5696" s="2">
        <v>345</v>
      </c>
      <c r="J5696" s="2">
        <v>6</v>
      </c>
      <c r="K5696" s="2">
        <v>15</v>
      </c>
    </row>
    <row r="5697" spans="1:11" ht="14.25" customHeight="1" x14ac:dyDescent="0.35">
      <c r="A5697" s="1" t="s">
        <v>5711</v>
      </c>
      <c r="B5697" s="7">
        <v>41039</v>
      </c>
      <c r="C5697" s="4">
        <v>2.8205655044244811</v>
      </c>
      <c r="D5697" s="4">
        <v>11.5</v>
      </c>
      <c r="E5697" s="2">
        <v>10</v>
      </c>
      <c r="F5697" s="4">
        <f>Transaction[[#This Row],[Price]]*Transaction[[#This Row],[Order Qty]]</f>
        <v>115</v>
      </c>
      <c r="G5697" s="2">
        <v>1</v>
      </c>
      <c r="H5697" s="2">
        <v>1</v>
      </c>
      <c r="I5697" s="2">
        <v>788</v>
      </c>
      <c r="J5697" s="2">
        <v>18</v>
      </c>
      <c r="K5697" s="2">
        <v>30</v>
      </c>
    </row>
    <row r="5698" spans="1:11" ht="14.25" customHeight="1" x14ac:dyDescent="0.35">
      <c r="A5698" s="1" t="s">
        <v>5712</v>
      </c>
      <c r="B5698" s="7">
        <v>41091</v>
      </c>
      <c r="C5698" s="4">
        <v>107.90369164113984</v>
      </c>
      <c r="D5698" s="4">
        <v>190</v>
      </c>
      <c r="E5698" s="2">
        <v>10</v>
      </c>
      <c r="F5698" s="4">
        <f>Transaction[[#This Row],[Price]]*Transaction[[#This Row],[Order Qty]]</f>
        <v>1900</v>
      </c>
      <c r="G5698" s="2">
        <v>2</v>
      </c>
      <c r="H5698" s="2">
        <v>1</v>
      </c>
      <c r="I5698" s="2">
        <v>572</v>
      </c>
      <c r="J5698" s="2">
        <v>12</v>
      </c>
      <c r="K5698" s="2">
        <v>36</v>
      </c>
    </row>
    <row r="5699" spans="1:11" ht="14.25" customHeight="1" x14ac:dyDescent="0.35">
      <c r="A5699" s="1" t="s">
        <v>5713</v>
      </c>
      <c r="B5699" s="7">
        <v>41174</v>
      </c>
      <c r="C5699" s="4">
        <v>28.417141960065042</v>
      </c>
      <c r="D5699" s="4">
        <v>79</v>
      </c>
      <c r="E5699" s="2">
        <v>10</v>
      </c>
      <c r="F5699" s="4">
        <f>Transaction[[#This Row],[Price]]*Transaction[[#This Row],[Order Qty]]</f>
        <v>790</v>
      </c>
      <c r="G5699" s="2">
        <v>1</v>
      </c>
      <c r="H5699" s="2">
        <v>1</v>
      </c>
      <c r="I5699" s="2">
        <v>935</v>
      </c>
      <c r="J5699" s="2">
        <v>18</v>
      </c>
      <c r="K5699" s="2">
        <v>5</v>
      </c>
    </row>
    <row r="5700" spans="1:11" ht="14.25" customHeight="1" x14ac:dyDescent="0.35">
      <c r="A5700" s="1" t="s">
        <v>5714</v>
      </c>
      <c r="B5700" s="7">
        <v>41418</v>
      </c>
      <c r="C5700" s="4">
        <v>201.50853784808885</v>
      </c>
      <c r="D5700" s="4">
        <v>269.89999999999998</v>
      </c>
      <c r="E5700" s="2">
        <v>12</v>
      </c>
      <c r="F5700" s="4">
        <f>Transaction[[#This Row],[Price]]*Transaction[[#This Row],[Order Qty]]</f>
        <v>3238.7999999999997</v>
      </c>
      <c r="G5700" s="2">
        <v>1</v>
      </c>
      <c r="H5700" s="2">
        <v>7</v>
      </c>
      <c r="I5700" s="2">
        <v>212</v>
      </c>
      <c r="J5700" s="2">
        <v>15</v>
      </c>
      <c r="K5700" s="2">
        <v>11</v>
      </c>
    </row>
    <row r="5701" spans="1:11" ht="14.25" customHeight="1" x14ac:dyDescent="0.35">
      <c r="A5701" s="1" t="s">
        <v>5715</v>
      </c>
      <c r="B5701" s="7">
        <v>41532</v>
      </c>
      <c r="C5701" s="4">
        <v>24.538937802167538</v>
      </c>
      <c r="D5701" s="4">
        <v>115</v>
      </c>
      <c r="E5701" s="2">
        <v>10</v>
      </c>
      <c r="F5701" s="4">
        <f>Transaction[[#This Row],[Price]]*Transaction[[#This Row],[Order Qty]]</f>
        <v>1150</v>
      </c>
      <c r="G5701" s="2">
        <v>1</v>
      </c>
      <c r="H5701" s="2">
        <v>1</v>
      </c>
      <c r="I5701" s="2">
        <v>104</v>
      </c>
      <c r="J5701" s="2">
        <v>4</v>
      </c>
      <c r="K5701" s="2">
        <v>7</v>
      </c>
    </row>
    <row r="5702" spans="1:11" ht="14.25" customHeight="1" x14ac:dyDescent="0.35">
      <c r="A5702" s="1" t="s">
        <v>5716</v>
      </c>
      <c r="B5702" s="7">
        <v>40909</v>
      </c>
      <c r="C5702" s="4">
        <v>6.3234664286441591</v>
      </c>
      <c r="D5702" s="4">
        <v>12.66</v>
      </c>
      <c r="E5702" s="2">
        <v>9</v>
      </c>
      <c r="F5702" s="4">
        <f>Transaction[[#This Row],[Price]]*Transaction[[#This Row],[Order Qty]]</f>
        <v>113.94</v>
      </c>
      <c r="G5702" s="2">
        <v>1</v>
      </c>
      <c r="H5702" s="2">
        <v>2</v>
      </c>
      <c r="I5702" s="2">
        <v>1591</v>
      </c>
      <c r="J5702" s="2">
        <v>3</v>
      </c>
      <c r="K5702" s="2">
        <v>16</v>
      </c>
    </row>
    <row r="5703" spans="1:11" ht="14.25" customHeight="1" x14ac:dyDescent="0.35">
      <c r="A5703" s="1" t="s">
        <v>5717</v>
      </c>
      <c r="B5703" s="7">
        <v>41812</v>
      </c>
      <c r="C5703" s="4">
        <v>621.9354258170074</v>
      </c>
      <c r="D5703" s="4">
        <v>758</v>
      </c>
      <c r="E5703" s="2">
        <v>12</v>
      </c>
      <c r="F5703" s="4">
        <f>Transaction[[#This Row],[Price]]*Transaction[[#This Row],[Order Qty]]</f>
        <v>9096</v>
      </c>
      <c r="G5703" s="2">
        <v>1</v>
      </c>
      <c r="H5703" s="2">
        <v>3</v>
      </c>
      <c r="I5703" s="2">
        <v>372</v>
      </c>
      <c r="J5703" s="2">
        <v>6</v>
      </c>
      <c r="K5703" s="2">
        <v>13</v>
      </c>
    </row>
    <row r="5704" spans="1:11" ht="14.25" customHeight="1" x14ac:dyDescent="0.35">
      <c r="A5704" s="1" t="s">
        <v>5718</v>
      </c>
      <c r="B5704" s="7">
        <v>41123</v>
      </c>
      <c r="C5704" s="4">
        <v>232.87692366392434</v>
      </c>
      <c r="D5704" s="4">
        <v>429</v>
      </c>
      <c r="E5704" s="2">
        <v>12</v>
      </c>
      <c r="F5704" s="4">
        <f>Transaction[[#This Row],[Price]]*Transaction[[#This Row],[Order Qty]]</f>
        <v>5148</v>
      </c>
      <c r="G5704" s="2">
        <v>1</v>
      </c>
      <c r="H5704" s="2">
        <v>3</v>
      </c>
      <c r="I5704" s="2">
        <v>270</v>
      </c>
      <c r="J5704" s="2">
        <v>15</v>
      </c>
      <c r="K5704" s="2">
        <v>27</v>
      </c>
    </row>
    <row r="5705" spans="1:11" ht="14.25" customHeight="1" x14ac:dyDescent="0.35">
      <c r="A5705" s="1" t="s">
        <v>5719</v>
      </c>
      <c r="B5705" s="7">
        <v>41086</v>
      </c>
      <c r="C5705" s="4">
        <v>4.7307832354198727</v>
      </c>
      <c r="D5705" s="4">
        <v>67.400000000000006</v>
      </c>
      <c r="E5705" s="2">
        <v>6</v>
      </c>
      <c r="F5705" s="4">
        <f>Transaction[[#This Row],[Price]]*Transaction[[#This Row],[Order Qty]]</f>
        <v>404.40000000000003</v>
      </c>
      <c r="G5705" s="2">
        <v>3</v>
      </c>
      <c r="H5705" s="2">
        <v>3</v>
      </c>
      <c r="I5705" s="2">
        <v>94</v>
      </c>
      <c r="J5705" s="2">
        <v>4</v>
      </c>
      <c r="K5705" s="2">
        <v>22</v>
      </c>
    </row>
    <row r="5706" spans="1:11" ht="14.25" customHeight="1" x14ac:dyDescent="0.35">
      <c r="A5706" s="1" t="s">
        <v>5720</v>
      </c>
      <c r="B5706" s="7">
        <v>41162</v>
      </c>
      <c r="C5706" s="4">
        <v>13.331178021592532</v>
      </c>
      <c r="D5706" s="4">
        <v>22.99</v>
      </c>
      <c r="E5706" s="2">
        <v>10</v>
      </c>
      <c r="F5706" s="4">
        <f>Transaction[[#This Row],[Price]]*Transaction[[#This Row],[Order Qty]]</f>
        <v>229.89999999999998</v>
      </c>
      <c r="G5706" s="2">
        <v>1</v>
      </c>
      <c r="H5706" s="2">
        <v>1</v>
      </c>
      <c r="I5706" s="2">
        <v>1348</v>
      </c>
      <c r="J5706" s="2">
        <v>16</v>
      </c>
      <c r="K5706" s="2">
        <v>15</v>
      </c>
    </row>
    <row r="5707" spans="1:11" ht="14.25" customHeight="1" x14ac:dyDescent="0.35">
      <c r="A5707" s="1" t="s">
        <v>5721</v>
      </c>
      <c r="B5707" s="7">
        <v>41232</v>
      </c>
      <c r="C5707" s="4">
        <v>76.519626793763294</v>
      </c>
      <c r="D5707" s="4">
        <v>109</v>
      </c>
      <c r="E5707" s="2">
        <v>6</v>
      </c>
      <c r="F5707" s="4">
        <f>Transaction[[#This Row],[Price]]*Transaction[[#This Row],[Order Qty]]</f>
        <v>654</v>
      </c>
      <c r="G5707" s="2">
        <v>1</v>
      </c>
      <c r="H5707" s="2">
        <v>4</v>
      </c>
      <c r="I5707" s="2">
        <v>562</v>
      </c>
      <c r="J5707" s="2">
        <v>12</v>
      </c>
      <c r="K5707" s="2">
        <v>32</v>
      </c>
    </row>
    <row r="5708" spans="1:11" ht="14.25" customHeight="1" x14ac:dyDescent="0.35">
      <c r="A5708" s="1" t="s">
        <v>5722</v>
      </c>
      <c r="B5708" s="7">
        <v>41200</v>
      </c>
      <c r="C5708" s="4">
        <v>2.64726864212468</v>
      </c>
      <c r="D5708" s="4">
        <v>36.99</v>
      </c>
      <c r="E5708" s="2">
        <v>12</v>
      </c>
      <c r="F5708" s="4">
        <f>Transaction[[#This Row],[Price]]*Transaction[[#This Row],[Order Qty]]</f>
        <v>443.88</v>
      </c>
      <c r="G5708" s="2">
        <v>2</v>
      </c>
      <c r="H5708" s="2">
        <v>5</v>
      </c>
      <c r="I5708" s="2">
        <v>1261</v>
      </c>
      <c r="J5708" s="2">
        <v>22</v>
      </c>
      <c r="K5708" s="2">
        <v>15</v>
      </c>
    </row>
    <row r="5709" spans="1:11" ht="14.25" customHeight="1" x14ac:dyDescent="0.35">
      <c r="A5709" s="1" t="s">
        <v>5723</v>
      </c>
      <c r="B5709" s="7">
        <v>41761</v>
      </c>
      <c r="C5709" s="4">
        <v>0.57344300478726229</v>
      </c>
      <c r="D5709" s="4">
        <v>302</v>
      </c>
      <c r="E5709" s="2">
        <v>10</v>
      </c>
      <c r="F5709" s="4">
        <f>Transaction[[#This Row],[Price]]*Transaction[[#This Row],[Order Qty]]</f>
        <v>3020</v>
      </c>
      <c r="G5709" s="2">
        <v>4</v>
      </c>
      <c r="H5709" s="2">
        <v>1</v>
      </c>
      <c r="I5709" s="2">
        <v>1564</v>
      </c>
      <c r="J5709" s="2">
        <v>8</v>
      </c>
      <c r="K5709" s="2">
        <v>25</v>
      </c>
    </row>
    <row r="5710" spans="1:11" ht="14.25" customHeight="1" x14ac:dyDescent="0.35">
      <c r="A5710" s="1" t="s">
        <v>5724</v>
      </c>
      <c r="B5710" s="7">
        <v>41613</v>
      </c>
      <c r="C5710" s="4">
        <v>81.599779608244432</v>
      </c>
      <c r="D5710" s="4">
        <v>334</v>
      </c>
      <c r="E5710" s="2">
        <v>13</v>
      </c>
      <c r="F5710" s="4">
        <f>Transaction[[#This Row],[Price]]*Transaction[[#This Row],[Order Qty]]</f>
        <v>4342</v>
      </c>
      <c r="G5710" s="2">
        <v>1</v>
      </c>
      <c r="H5710" s="2">
        <v>5</v>
      </c>
      <c r="I5710" s="2">
        <v>1118</v>
      </c>
      <c r="J5710" s="2">
        <v>1</v>
      </c>
      <c r="K5710" s="2">
        <v>15</v>
      </c>
    </row>
    <row r="5711" spans="1:11" ht="14.25" customHeight="1" x14ac:dyDescent="0.35">
      <c r="A5711" s="1" t="s">
        <v>5725</v>
      </c>
      <c r="B5711" s="7">
        <v>41040</v>
      </c>
      <c r="C5711" s="4">
        <v>75.626241886832304</v>
      </c>
      <c r="D5711" s="4">
        <v>165</v>
      </c>
      <c r="E5711" s="2">
        <v>6</v>
      </c>
      <c r="F5711" s="4">
        <f>Transaction[[#This Row],[Price]]*Transaction[[#This Row],[Order Qty]]</f>
        <v>990</v>
      </c>
      <c r="G5711" s="2">
        <v>2</v>
      </c>
      <c r="H5711" s="2">
        <v>7</v>
      </c>
      <c r="I5711" s="2">
        <v>989</v>
      </c>
      <c r="J5711" s="2">
        <v>13</v>
      </c>
      <c r="K5711" s="2">
        <v>34</v>
      </c>
    </row>
    <row r="5712" spans="1:11" ht="14.25" customHeight="1" x14ac:dyDescent="0.35">
      <c r="A5712" s="1" t="s">
        <v>5726</v>
      </c>
      <c r="B5712" s="7">
        <v>41106</v>
      </c>
      <c r="C5712" s="4">
        <v>58.124435109322548</v>
      </c>
      <c r="D5712" s="4">
        <v>165</v>
      </c>
      <c r="E5712" s="2">
        <v>6</v>
      </c>
      <c r="F5712" s="4">
        <f>Transaction[[#This Row],[Price]]*Transaction[[#This Row],[Order Qty]]</f>
        <v>990</v>
      </c>
      <c r="G5712" s="2">
        <v>1</v>
      </c>
      <c r="H5712" s="2">
        <v>3</v>
      </c>
      <c r="I5712" s="2">
        <v>1017</v>
      </c>
      <c r="J5712" s="2">
        <v>13</v>
      </c>
      <c r="K5712" s="2">
        <v>1</v>
      </c>
    </row>
    <row r="5713" spans="1:11" ht="14.25" customHeight="1" x14ac:dyDescent="0.35">
      <c r="A5713" s="1" t="s">
        <v>5727</v>
      </c>
      <c r="B5713" s="7">
        <v>41418</v>
      </c>
      <c r="C5713" s="4">
        <v>34.775822792491823</v>
      </c>
      <c r="D5713" s="4">
        <v>163</v>
      </c>
      <c r="E5713" s="2">
        <v>20</v>
      </c>
      <c r="F5713" s="4">
        <f>Transaction[[#This Row],[Price]]*Transaction[[#This Row],[Order Qty]]</f>
        <v>3260</v>
      </c>
      <c r="G5713" s="2">
        <v>1</v>
      </c>
      <c r="H5713" s="2">
        <v>1</v>
      </c>
      <c r="I5713" s="2">
        <v>695</v>
      </c>
      <c r="J5713" s="2">
        <v>10</v>
      </c>
      <c r="K5713" s="2">
        <v>11</v>
      </c>
    </row>
    <row r="5714" spans="1:11" ht="14.25" customHeight="1" x14ac:dyDescent="0.35">
      <c r="A5714" s="1" t="s">
        <v>5728</v>
      </c>
      <c r="B5714" s="7">
        <v>41717</v>
      </c>
      <c r="C5714" s="4">
        <v>17.630602132199812</v>
      </c>
      <c r="D5714" s="4">
        <v>67.400000000000006</v>
      </c>
      <c r="E5714" s="2">
        <v>20</v>
      </c>
      <c r="F5714" s="4">
        <f>Transaction[[#This Row],[Price]]*Transaction[[#This Row],[Order Qty]]</f>
        <v>1348</v>
      </c>
      <c r="G5714" s="2">
        <v>1</v>
      </c>
      <c r="H5714" s="2">
        <v>1</v>
      </c>
      <c r="I5714" s="2">
        <v>97</v>
      </c>
      <c r="J5714" s="2">
        <v>4</v>
      </c>
      <c r="K5714" s="2">
        <v>15</v>
      </c>
    </row>
    <row r="5715" spans="1:11" ht="14.25" customHeight="1" x14ac:dyDescent="0.35">
      <c r="A5715" s="1" t="s">
        <v>5729</v>
      </c>
      <c r="B5715" s="7">
        <v>41682</v>
      </c>
      <c r="C5715" s="4">
        <v>46.90564137374939</v>
      </c>
      <c r="D5715" s="4">
        <v>299.23</v>
      </c>
      <c r="E5715" s="2">
        <v>9</v>
      </c>
      <c r="F5715" s="4">
        <f>Transaction[[#This Row],[Price]]*Transaction[[#This Row],[Order Qty]]</f>
        <v>2693.07</v>
      </c>
      <c r="G5715" s="2">
        <v>1</v>
      </c>
      <c r="H5715" s="2">
        <v>2</v>
      </c>
      <c r="I5715" s="2">
        <v>39</v>
      </c>
      <c r="J5715" s="2">
        <v>2</v>
      </c>
      <c r="K5715" s="2">
        <v>7</v>
      </c>
    </row>
    <row r="5716" spans="1:11" ht="14.25" customHeight="1" x14ac:dyDescent="0.35">
      <c r="A5716" s="1" t="s">
        <v>5730</v>
      </c>
      <c r="B5716" s="7">
        <v>41624</v>
      </c>
      <c r="C5716" s="4">
        <v>0.90222723953193895</v>
      </c>
      <c r="D5716" s="4">
        <v>95.95</v>
      </c>
      <c r="E5716" s="2">
        <v>13</v>
      </c>
      <c r="F5716" s="4">
        <f>Transaction[[#This Row],[Price]]*Transaction[[#This Row],[Order Qty]]</f>
        <v>1247.3500000000001</v>
      </c>
      <c r="G5716" s="2">
        <v>1</v>
      </c>
      <c r="H5716" s="2">
        <v>5</v>
      </c>
      <c r="I5716" s="2">
        <v>36</v>
      </c>
      <c r="J5716" s="2">
        <v>2</v>
      </c>
      <c r="K5716" s="2">
        <v>11</v>
      </c>
    </row>
    <row r="5717" spans="1:11" ht="14.25" customHeight="1" x14ac:dyDescent="0.35">
      <c r="A5717" s="1" t="s">
        <v>5731</v>
      </c>
      <c r="B5717" s="7">
        <v>41561</v>
      </c>
      <c r="C5717" s="4">
        <v>360.50328574514202</v>
      </c>
      <c r="D5717" s="4">
        <v>499.99</v>
      </c>
      <c r="E5717" s="2">
        <v>13</v>
      </c>
      <c r="F5717" s="4">
        <f>Transaction[[#This Row],[Price]]*Transaction[[#This Row],[Order Qty]]</f>
        <v>6499.87</v>
      </c>
      <c r="G5717" s="2">
        <v>1</v>
      </c>
      <c r="H5717" s="2">
        <v>4</v>
      </c>
      <c r="I5717" s="2">
        <v>137</v>
      </c>
      <c r="J5717" s="2">
        <v>9</v>
      </c>
      <c r="K5717" s="2">
        <v>18</v>
      </c>
    </row>
    <row r="5718" spans="1:11" ht="14.25" customHeight="1" x14ac:dyDescent="0.35">
      <c r="A5718" s="1" t="s">
        <v>5732</v>
      </c>
      <c r="B5718" s="7">
        <v>41589</v>
      </c>
      <c r="C5718" s="4">
        <v>106.44531245784655</v>
      </c>
      <c r="D5718" s="4">
        <v>299</v>
      </c>
      <c r="E5718" s="2">
        <v>13</v>
      </c>
      <c r="F5718" s="4">
        <f>Transaction[[#This Row],[Price]]*Transaction[[#This Row],[Order Qty]]</f>
        <v>3887</v>
      </c>
      <c r="G5718" s="2">
        <v>1</v>
      </c>
      <c r="H5718" s="2">
        <v>4</v>
      </c>
      <c r="I5718" s="2">
        <v>640</v>
      </c>
      <c r="J5718" s="2">
        <v>12</v>
      </c>
      <c r="K5718" s="2">
        <v>24</v>
      </c>
    </row>
    <row r="5719" spans="1:11" ht="14.25" customHeight="1" x14ac:dyDescent="0.35">
      <c r="A5719" s="1" t="s">
        <v>5733</v>
      </c>
      <c r="B5719" s="7">
        <v>41093</v>
      </c>
      <c r="C5719" s="4">
        <v>280.59893987169585</v>
      </c>
      <c r="D5719" s="4">
        <v>645</v>
      </c>
      <c r="E5719" s="2">
        <v>30</v>
      </c>
      <c r="F5719" s="4">
        <f>Transaction[[#This Row],[Price]]*Transaction[[#This Row],[Order Qty]]</f>
        <v>19350</v>
      </c>
      <c r="G5719" s="2">
        <v>2</v>
      </c>
      <c r="H5719" s="2">
        <v>1</v>
      </c>
      <c r="I5719" s="2">
        <v>1116</v>
      </c>
      <c r="J5719" s="2">
        <v>1</v>
      </c>
      <c r="K5719" s="2">
        <v>16</v>
      </c>
    </row>
    <row r="5720" spans="1:11" ht="14.25" customHeight="1" x14ac:dyDescent="0.35">
      <c r="A5720" s="1" t="s">
        <v>5734</v>
      </c>
      <c r="B5720" s="7">
        <v>41135</v>
      </c>
      <c r="C5720" s="4">
        <v>116.76807153878416</v>
      </c>
      <c r="D5720" s="4">
        <v>231</v>
      </c>
      <c r="E5720" s="2">
        <v>12</v>
      </c>
      <c r="F5720" s="4">
        <f>Transaction[[#This Row],[Price]]*Transaction[[#This Row],[Order Qty]]</f>
        <v>2772</v>
      </c>
      <c r="G5720" s="2">
        <v>1</v>
      </c>
      <c r="H5720" s="2">
        <v>3</v>
      </c>
      <c r="I5720" s="2">
        <v>971</v>
      </c>
      <c r="J5720" s="2">
        <v>13</v>
      </c>
      <c r="K5720" s="2">
        <v>7</v>
      </c>
    </row>
    <row r="5721" spans="1:11" ht="14.25" customHeight="1" x14ac:dyDescent="0.35">
      <c r="A5721" s="1" t="s">
        <v>5735</v>
      </c>
      <c r="B5721" s="7">
        <v>41242</v>
      </c>
      <c r="C5721" s="4">
        <v>195.02131753352538</v>
      </c>
      <c r="D5721" s="4">
        <v>322</v>
      </c>
      <c r="E5721" s="2">
        <v>6</v>
      </c>
      <c r="F5721" s="4">
        <f>Transaction[[#This Row],[Price]]*Transaction[[#This Row],[Order Qty]]</f>
        <v>1932</v>
      </c>
      <c r="G5721" s="2">
        <v>3</v>
      </c>
      <c r="H5721" s="2">
        <v>4</v>
      </c>
      <c r="I5721" s="2">
        <v>1106</v>
      </c>
      <c r="J5721" s="2">
        <v>1</v>
      </c>
      <c r="K5721" s="2">
        <v>14</v>
      </c>
    </row>
    <row r="5722" spans="1:11" ht="14.25" customHeight="1" x14ac:dyDescent="0.35">
      <c r="A5722" s="1" t="s">
        <v>5736</v>
      </c>
      <c r="B5722" s="7">
        <v>41550</v>
      </c>
      <c r="C5722" s="4">
        <v>38.042533450009962</v>
      </c>
      <c r="D5722" s="4">
        <v>118</v>
      </c>
      <c r="E5722" s="2">
        <v>8</v>
      </c>
      <c r="F5722" s="4">
        <f>Transaction[[#This Row],[Price]]*Transaction[[#This Row],[Order Qty]]</f>
        <v>944</v>
      </c>
      <c r="G5722" s="2">
        <v>2</v>
      </c>
      <c r="H5722" s="2">
        <v>10</v>
      </c>
      <c r="I5722" s="2">
        <v>736</v>
      </c>
      <c r="J5722" s="2">
        <v>10</v>
      </c>
      <c r="K5722" s="2">
        <v>4</v>
      </c>
    </row>
    <row r="5723" spans="1:11" ht="14.25" customHeight="1" x14ac:dyDescent="0.35">
      <c r="A5723" s="1" t="s">
        <v>5737</v>
      </c>
      <c r="B5723" s="7">
        <v>41289</v>
      </c>
      <c r="C5723" s="4">
        <v>0.99119973201599643</v>
      </c>
      <c r="D5723" s="4">
        <v>11.5</v>
      </c>
      <c r="E5723" s="2">
        <v>12</v>
      </c>
      <c r="F5723" s="4">
        <f>Transaction[[#This Row],[Price]]*Transaction[[#This Row],[Order Qty]]</f>
        <v>138</v>
      </c>
      <c r="G5723" s="2">
        <v>2</v>
      </c>
      <c r="H5723" s="2">
        <v>8</v>
      </c>
      <c r="I5723" s="2">
        <v>786</v>
      </c>
      <c r="J5723" s="2">
        <v>18</v>
      </c>
      <c r="K5723" s="2">
        <v>5</v>
      </c>
    </row>
    <row r="5724" spans="1:11" ht="14.25" customHeight="1" x14ac:dyDescent="0.35">
      <c r="A5724" s="1" t="s">
        <v>5738</v>
      </c>
      <c r="B5724" s="7">
        <v>41109</v>
      </c>
      <c r="C5724" s="4">
        <v>101.75303929650578</v>
      </c>
      <c r="D5724" s="4">
        <v>159</v>
      </c>
      <c r="E5724" s="2">
        <v>9</v>
      </c>
      <c r="F5724" s="4">
        <f>Transaction[[#This Row],[Price]]*Transaction[[#This Row],[Order Qty]]</f>
        <v>1431</v>
      </c>
      <c r="G5724" s="2">
        <v>1</v>
      </c>
      <c r="H5724" s="2">
        <v>9</v>
      </c>
      <c r="I5724" s="2">
        <v>737</v>
      </c>
      <c r="J5724" s="2">
        <v>10</v>
      </c>
      <c r="K5724" s="2">
        <v>25</v>
      </c>
    </row>
    <row r="5725" spans="1:11" ht="14.25" customHeight="1" x14ac:dyDescent="0.35">
      <c r="A5725" s="1" t="s">
        <v>5739</v>
      </c>
      <c r="B5725" s="7">
        <v>41189</v>
      </c>
      <c r="C5725" s="4">
        <v>53.37275282765458</v>
      </c>
      <c r="D5725" s="4">
        <v>269</v>
      </c>
      <c r="E5725" s="2">
        <v>4</v>
      </c>
      <c r="F5725" s="4">
        <f>Transaction[[#This Row],[Price]]*Transaction[[#This Row],[Order Qty]]</f>
        <v>1076</v>
      </c>
      <c r="G5725" s="2">
        <v>4</v>
      </c>
      <c r="H5725" s="2">
        <v>10</v>
      </c>
      <c r="I5725" s="2">
        <v>313</v>
      </c>
      <c r="J5725" s="2">
        <v>5</v>
      </c>
      <c r="K5725" s="2">
        <v>31</v>
      </c>
    </row>
    <row r="5726" spans="1:11" ht="14.25" customHeight="1" x14ac:dyDescent="0.35">
      <c r="A5726" s="1" t="s">
        <v>5740</v>
      </c>
      <c r="B5726" s="7">
        <v>41191</v>
      </c>
      <c r="C5726" s="4">
        <v>52.25048753311583</v>
      </c>
      <c r="D5726" s="4">
        <v>189</v>
      </c>
      <c r="E5726" s="2">
        <v>24</v>
      </c>
      <c r="F5726" s="4">
        <f>Transaction[[#This Row],[Price]]*Transaction[[#This Row],[Order Qty]]</f>
        <v>4536</v>
      </c>
      <c r="G5726" s="2">
        <v>3</v>
      </c>
      <c r="H5726" s="2">
        <v>4</v>
      </c>
      <c r="I5726" s="2">
        <v>1423</v>
      </c>
      <c r="J5726" s="2">
        <v>20</v>
      </c>
      <c r="K5726" s="2">
        <v>4</v>
      </c>
    </row>
    <row r="5727" spans="1:11" ht="14.25" customHeight="1" x14ac:dyDescent="0.35">
      <c r="A5727" s="1" t="s">
        <v>5741</v>
      </c>
      <c r="B5727" s="7">
        <v>41344</v>
      </c>
      <c r="C5727" s="4">
        <v>27.885471133331539</v>
      </c>
      <c r="D5727" s="4">
        <v>44</v>
      </c>
      <c r="E5727" s="2">
        <v>9</v>
      </c>
      <c r="F5727" s="4">
        <f>Transaction[[#This Row],[Price]]*Transaction[[#This Row],[Order Qty]]</f>
        <v>396</v>
      </c>
      <c r="G5727" s="2">
        <v>1</v>
      </c>
      <c r="H5727" s="2">
        <v>6</v>
      </c>
      <c r="I5727" s="2">
        <v>900</v>
      </c>
      <c r="J5727" s="2">
        <v>18</v>
      </c>
      <c r="K5727" s="2">
        <v>3</v>
      </c>
    </row>
    <row r="5728" spans="1:11" ht="14.25" customHeight="1" x14ac:dyDescent="0.35">
      <c r="A5728" s="1" t="s">
        <v>5742</v>
      </c>
      <c r="B5728" s="7">
        <v>41847</v>
      </c>
      <c r="C5728" s="4">
        <v>148.75386515942108</v>
      </c>
      <c r="D5728" s="4">
        <v>304</v>
      </c>
      <c r="E5728" s="2">
        <v>24</v>
      </c>
      <c r="F5728" s="4">
        <f>Transaction[[#This Row],[Price]]*Transaction[[#This Row],[Order Qty]]</f>
        <v>7296</v>
      </c>
      <c r="G5728" s="2">
        <v>1</v>
      </c>
      <c r="H5728" s="2">
        <v>3</v>
      </c>
      <c r="I5728" s="2">
        <v>1082</v>
      </c>
      <c r="J5728" s="2">
        <v>1</v>
      </c>
      <c r="K5728" s="2">
        <v>1</v>
      </c>
    </row>
    <row r="5729" spans="1:11" ht="14.25" customHeight="1" x14ac:dyDescent="0.35">
      <c r="A5729" s="1" t="s">
        <v>5743</v>
      </c>
      <c r="B5729" s="7">
        <v>41556</v>
      </c>
      <c r="C5729" s="4">
        <v>12.995577997426011</v>
      </c>
      <c r="D5729" s="4">
        <v>59.99</v>
      </c>
      <c r="E5729" s="2">
        <v>13</v>
      </c>
      <c r="F5729" s="4">
        <f>Transaction[[#This Row],[Price]]*Transaction[[#This Row],[Order Qty]]</f>
        <v>779.87</v>
      </c>
      <c r="G5729" s="2">
        <v>1</v>
      </c>
      <c r="H5729" s="2">
        <v>4</v>
      </c>
      <c r="I5729" s="2">
        <v>11</v>
      </c>
      <c r="J5729" s="2">
        <v>2</v>
      </c>
      <c r="K5729" s="2">
        <v>12</v>
      </c>
    </row>
    <row r="5730" spans="1:11" ht="14.25" customHeight="1" x14ac:dyDescent="0.35">
      <c r="A5730" s="1" t="s">
        <v>5744</v>
      </c>
      <c r="B5730" s="7">
        <v>41085</v>
      </c>
      <c r="C5730" s="4">
        <v>127.42937262506287</v>
      </c>
      <c r="D5730" s="4">
        <v>186.9</v>
      </c>
      <c r="E5730" s="2">
        <v>12</v>
      </c>
      <c r="F5730" s="4">
        <f>Transaction[[#This Row],[Price]]*Transaction[[#This Row],[Order Qty]]</f>
        <v>2242.8000000000002</v>
      </c>
      <c r="G5730" s="2">
        <v>1</v>
      </c>
      <c r="H5730" s="2">
        <v>3</v>
      </c>
      <c r="I5730" s="2">
        <v>1010</v>
      </c>
      <c r="J5730" s="2">
        <v>13</v>
      </c>
      <c r="K5730" s="2">
        <v>12</v>
      </c>
    </row>
    <row r="5731" spans="1:11" ht="14.25" customHeight="1" x14ac:dyDescent="0.35">
      <c r="A5731" s="1" t="s">
        <v>5745</v>
      </c>
      <c r="B5731" s="7">
        <v>40892</v>
      </c>
      <c r="C5731" s="4">
        <v>49.623920297767796</v>
      </c>
      <c r="D5731" s="4">
        <v>188.5</v>
      </c>
      <c r="E5731" s="2">
        <v>9</v>
      </c>
      <c r="F5731" s="4">
        <f>Transaction[[#This Row],[Price]]*Transaction[[#This Row],[Order Qty]]</f>
        <v>1696.5</v>
      </c>
      <c r="G5731" s="2">
        <v>1</v>
      </c>
      <c r="H5731" s="2">
        <v>2</v>
      </c>
      <c r="I5731" s="2">
        <v>981</v>
      </c>
      <c r="J5731" s="2">
        <v>13</v>
      </c>
      <c r="K5731" s="2">
        <v>29</v>
      </c>
    </row>
    <row r="5732" spans="1:11" ht="14.25" customHeight="1" x14ac:dyDescent="0.35">
      <c r="A5732" s="1" t="s">
        <v>5746</v>
      </c>
      <c r="B5732" s="7">
        <v>40980</v>
      </c>
      <c r="C5732" s="4">
        <v>7.7707281383805471</v>
      </c>
      <c r="D5732" s="4">
        <v>26.9</v>
      </c>
      <c r="E5732" s="2">
        <v>6</v>
      </c>
      <c r="F5732" s="4">
        <f>Transaction[[#This Row],[Price]]*Transaction[[#This Row],[Order Qty]]</f>
        <v>161.39999999999998</v>
      </c>
      <c r="G5732" s="2">
        <v>1</v>
      </c>
      <c r="H5732" s="2">
        <v>8</v>
      </c>
      <c r="I5732" s="2">
        <v>842</v>
      </c>
      <c r="J5732" s="2">
        <v>18</v>
      </c>
      <c r="K5732" s="2">
        <v>33</v>
      </c>
    </row>
    <row r="5733" spans="1:11" ht="14.25" customHeight="1" x14ac:dyDescent="0.35">
      <c r="A5733" s="1" t="s">
        <v>5747</v>
      </c>
      <c r="B5733" s="7">
        <v>41103</v>
      </c>
      <c r="C5733" s="4">
        <v>120.46014845362326</v>
      </c>
      <c r="D5733" s="4">
        <v>190</v>
      </c>
      <c r="E5733" s="2">
        <v>8</v>
      </c>
      <c r="F5733" s="4">
        <f>Transaction[[#This Row],[Price]]*Transaction[[#This Row],[Order Qty]]</f>
        <v>1520</v>
      </c>
      <c r="G5733" s="2">
        <v>4</v>
      </c>
      <c r="H5733" s="2">
        <v>9</v>
      </c>
      <c r="I5733" s="2">
        <v>560</v>
      </c>
      <c r="J5733" s="2">
        <v>12</v>
      </c>
      <c r="K5733" s="2">
        <v>13</v>
      </c>
    </row>
    <row r="5734" spans="1:11" ht="14.25" customHeight="1" x14ac:dyDescent="0.35">
      <c r="A5734" s="1" t="s">
        <v>5748</v>
      </c>
      <c r="B5734" s="7">
        <v>41709</v>
      </c>
      <c r="C5734" s="4">
        <v>145.13406714939393</v>
      </c>
      <c r="D5734" s="4">
        <v>199.95</v>
      </c>
      <c r="E5734" s="2">
        <v>10</v>
      </c>
      <c r="F5734" s="4">
        <f>Transaction[[#This Row],[Price]]*Transaction[[#This Row],[Order Qty]]</f>
        <v>1999.5</v>
      </c>
      <c r="G5734" s="2">
        <v>4</v>
      </c>
      <c r="H5734" s="2">
        <v>1</v>
      </c>
      <c r="I5734" s="2">
        <v>49</v>
      </c>
      <c r="J5734" s="2">
        <v>11</v>
      </c>
      <c r="K5734" s="2">
        <v>35</v>
      </c>
    </row>
    <row r="5735" spans="1:11" ht="14.25" customHeight="1" x14ac:dyDescent="0.35">
      <c r="A5735" s="1" t="s">
        <v>5749</v>
      </c>
      <c r="B5735" s="7">
        <v>41159</v>
      </c>
      <c r="C5735" s="4">
        <v>6.7776644219770583</v>
      </c>
      <c r="D5735" s="4">
        <v>299.23</v>
      </c>
      <c r="E5735" s="2">
        <v>10</v>
      </c>
      <c r="F5735" s="4">
        <f>Transaction[[#This Row],[Price]]*Transaction[[#This Row],[Order Qty]]</f>
        <v>2992.3</v>
      </c>
      <c r="G5735" s="2">
        <v>1</v>
      </c>
      <c r="H5735" s="2">
        <v>1</v>
      </c>
      <c r="I5735" s="2">
        <v>40</v>
      </c>
      <c r="J5735" s="2">
        <v>2</v>
      </c>
      <c r="K5735" s="2">
        <v>7</v>
      </c>
    </row>
    <row r="5736" spans="1:11" ht="14.25" customHeight="1" x14ac:dyDescent="0.35">
      <c r="A5736" s="1" t="s">
        <v>5750</v>
      </c>
      <c r="B5736" s="7">
        <v>41761</v>
      </c>
      <c r="C5736" s="4">
        <v>15.776385963754027</v>
      </c>
      <c r="D5736" s="4">
        <v>23.9</v>
      </c>
      <c r="E5736" s="2">
        <v>10</v>
      </c>
      <c r="F5736" s="4">
        <f>Transaction[[#This Row],[Price]]*Transaction[[#This Row],[Order Qty]]</f>
        <v>239</v>
      </c>
      <c r="G5736" s="2">
        <v>1</v>
      </c>
      <c r="H5736" s="2">
        <v>1</v>
      </c>
      <c r="I5736" s="2">
        <v>776</v>
      </c>
      <c r="J5736" s="2">
        <v>18</v>
      </c>
      <c r="K5736" s="2">
        <v>28</v>
      </c>
    </row>
    <row r="5737" spans="1:11" ht="14.25" customHeight="1" x14ac:dyDescent="0.35">
      <c r="A5737" s="1" t="s">
        <v>5751</v>
      </c>
      <c r="B5737" s="7">
        <v>41968</v>
      </c>
      <c r="C5737" s="4">
        <v>167.06926623523637</v>
      </c>
      <c r="D5737" s="4">
        <v>232</v>
      </c>
      <c r="E5737" s="2">
        <v>8</v>
      </c>
      <c r="F5737" s="4">
        <f>Transaction[[#This Row],[Price]]*Transaction[[#This Row],[Order Qty]]</f>
        <v>1856</v>
      </c>
      <c r="G5737" s="2">
        <v>1</v>
      </c>
      <c r="H5737" s="2">
        <v>10</v>
      </c>
      <c r="I5737" s="2">
        <v>45</v>
      </c>
      <c r="J5737" s="2">
        <v>2</v>
      </c>
      <c r="K5737" s="2">
        <v>7</v>
      </c>
    </row>
    <row r="5738" spans="1:11" ht="14.25" customHeight="1" x14ac:dyDescent="0.35">
      <c r="A5738" s="1" t="s">
        <v>5752</v>
      </c>
      <c r="B5738" s="7">
        <v>40981</v>
      </c>
      <c r="C5738" s="4">
        <v>107.87658199581944</v>
      </c>
      <c r="D5738" s="4">
        <v>259.99</v>
      </c>
      <c r="E5738" s="2">
        <v>10</v>
      </c>
      <c r="F5738" s="4">
        <f>Transaction[[#This Row],[Price]]*Transaction[[#This Row],[Order Qty]]</f>
        <v>2599.9</v>
      </c>
      <c r="G5738" s="2">
        <v>1</v>
      </c>
      <c r="H5738" s="2">
        <v>1</v>
      </c>
      <c r="I5738" s="2">
        <v>1614</v>
      </c>
      <c r="J5738" s="2">
        <v>3</v>
      </c>
      <c r="K5738" s="2">
        <v>14</v>
      </c>
    </row>
    <row r="5739" spans="1:11" ht="14.25" customHeight="1" x14ac:dyDescent="0.35">
      <c r="A5739" s="1" t="s">
        <v>5753</v>
      </c>
      <c r="B5739" s="7">
        <v>41069</v>
      </c>
      <c r="C5739" s="4">
        <v>2.8556976331900286</v>
      </c>
      <c r="D5739" s="4">
        <v>188</v>
      </c>
      <c r="E5739" s="2">
        <v>10</v>
      </c>
      <c r="F5739" s="4">
        <f>Transaction[[#This Row],[Price]]*Transaction[[#This Row],[Order Qty]]</f>
        <v>1880</v>
      </c>
      <c r="G5739" s="2">
        <v>4</v>
      </c>
      <c r="H5739" s="2">
        <v>1</v>
      </c>
      <c r="I5739" s="2">
        <v>962</v>
      </c>
      <c r="J5739" s="2">
        <v>13</v>
      </c>
      <c r="K5739" s="2">
        <v>25</v>
      </c>
    </row>
    <row r="5740" spans="1:11" ht="14.25" customHeight="1" x14ac:dyDescent="0.35">
      <c r="A5740" s="1" t="s">
        <v>5754</v>
      </c>
      <c r="B5740" s="7">
        <v>40961</v>
      </c>
      <c r="C5740" s="4">
        <v>71.949778041297492</v>
      </c>
      <c r="D5740" s="4">
        <v>159.99</v>
      </c>
      <c r="E5740" s="2">
        <v>9</v>
      </c>
      <c r="F5740" s="4">
        <f>Transaction[[#This Row],[Price]]*Transaction[[#This Row],[Order Qty]]</f>
        <v>1439.91</v>
      </c>
      <c r="G5740" s="2">
        <v>1</v>
      </c>
      <c r="H5740" s="2">
        <v>2</v>
      </c>
      <c r="I5740" s="2">
        <v>1606</v>
      </c>
      <c r="J5740" s="2">
        <v>3</v>
      </c>
      <c r="K5740" s="2">
        <v>15</v>
      </c>
    </row>
    <row r="5741" spans="1:11" ht="14.25" customHeight="1" x14ac:dyDescent="0.35">
      <c r="A5741" s="1" t="s">
        <v>5755</v>
      </c>
      <c r="B5741" s="7">
        <v>40980</v>
      </c>
      <c r="C5741" s="4">
        <v>344.92850275863992</v>
      </c>
      <c r="D5741" s="4">
        <v>499</v>
      </c>
      <c r="E5741" s="2">
        <v>10</v>
      </c>
      <c r="F5741" s="4">
        <f>Transaction[[#This Row],[Price]]*Transaction[[#This Row],[Order Qty]]</f>
        <v>4990</v>
      </c>
      <c r="G5741" s="2">
        <v>1</v>
      </c>
      <c r="H5741" s="2">
        <v>1</v>
      </c>
      <c r="I5741" s="2">
        <v>293</v>
      </c>
      <c r="J5741" s="2">
        <v>5</v>
      </c>
      <c r="K5741" s="2">
        <v>7</v>
      </c>
    </row>
    <row r="5742" spans="1:11" ht="14.25" customHeight="1" x14ac:dyDescent="0.35">
      <c r="A5742" s="1" t="s">
        <v>5756</v>
      </c>
      <c r="B5742" s="7">
        <v>41022</v>
      </c>
      <c r="C5742" s="4">
        <v>30.892511721610198</v>
      </c>
      <c r="D5742" s="4">
        <v>39.99</v>
      </c>
      <c r="E5742" s="2">
        <v>10</v>
      </c>
      <c r="F5742" s="4">
        <f>Transaction[[#This Row],[Price]]*Transaction[[#This Row],[Order Qty]]</f>
        <v>399.90000000000003</v>
      </c>
      <c r="G5742" s="2">
        <v>1</v>
      </c>
      <c r="H5742" s="2">
        <v>1</v>
      </c>
      <c r="I5742" s="2">
        <v>1325</v>
      </c>
      <c r="J5742" s="2">
        <v>16</v>
      </c>
      <c r="K5742" s="2">
        <v>27</v>
      </c>
    </row>
    <row r="5743" spans="1:11" ht="14.25" customHeight="1" x14ac:dyDescent="0.35">
      <c r="A5743" s="1" t="s">
        <v>5757</v>
      </c>
      <c r="B5743" s="7">
        <v>41052</v>
      </c>
      <c r="C5743" s="4">
        <v>112.32330770324982</v>
      </c>
      <c r="D5743" s="4">
        <v>302</v>
      </c>
      <c r="E5743" s="2">
        <v>5</v>
      </c>
      <c r="F5743" s="4">
        <f>Transaction[[#This Row],[Price]]*Transaction[[#This Row],[Order Qty]]</f>
        <v>1510</v>
      </c>
      <c r="G5743" s="2">
        <v>1</v>
      </c>
      <c r="H5743" s="2">
        <v>1</v>
      </c>
      <c r="I5743" s="2">
        <v>1110</v>
      </c>
      <c r="J5743" s="2">
        <v>1</v>
      </c>
      <c r="K5743" s="2">
        <v>13</v>
      </c>
    </row>
    <row r="5744" spans="1:11" ht="14.25" customHeight="1" x14ac:dyDescent="0.35">
      <c r="A5744" s="1" t="s">
        <v>5758</v>
      </c>
      <c r="B5744" s="7">
        <v>41124</v>
      </c>
      <c r="C5744" s="4">
        <v>18.256109934422746</v>
      </c>
      <c r="D5744" s="4">
        <v>699</v>
      </c>
      <c r="E5744" s="2">
        <v>9</v>
      </c>
      <c r="F5744" s="4">
        <f>Transaction[[#This Row],[Price]]*Transaction[[#This Row],[Order Qty]]</f>
        <v>6291</v>
      </c>
      <c r="G5744" s="2">
        <v>1</v>
      </c>
      <c r="H5744" s="2">
        <v>9</v>
      </c>
      <c r="I5744" s="2">
        <v>613</v>
      </c>
      <c r="J5744" s="2">
        <v>12</v>
      </c>
      <c r="K5744" s="2">
        <v>22</v>
      </c>
    </row>
    <row r="5745" spans="1:11" ht="14.25" customHeight="1" x14ac:dyDescent="0.35">
      <c r="A5745" s="1" t="s">
        <v>5759</v>
      </c>
      <c r="B5745" s="7">
        <v>41243</v>
      </c>
      <c r="C5745" s="4">
        <v>149.54275024799904</v>
      </c>
      <c r="D5745" s="4">
        <v>299</v>
      </c>
      <c r="E5745" s="2">
        <v>8</v>
      </c>
      <c r="F5745" s="4">
        <f>Transaction[[#This Row],[Price]]*Transaction[[#This Row],[Order Qty]]</f>
        <v>2392</v>
      </c>
      <c r="G5745" s="2">
        <v>1</v>
      </c>
      <c r="H5745" s="2">
        <v>4</v>
      </c>
      <c r="I5745" s="2">
        <v>326</v>
      </c>
      <c r="J5745" s="2">
        <v>5</v>
      </c>
      <c r="K5745" s="2">
        <v>31</v>
      </c>
    </row>
    <row r="5746" spans="1:11" ht="14.25" customHeight="1" x14ac:dyDescent="0.35">
      <c r="A5746" s="1" t="s">
        <v>5760</v>
      </c>
      <c r="B5746" s="7">
        <v>41341</v>
      </c>
      <c r="C5746" s="4">
        <v>5.2415816969121911</v>
      </c>
      <c r="D5746" s="4">
        <v>382.95</v>
      </c>
      <c r="E5746" s="2">
        <v>20</v>
      </c>
      <c r="F5746" s="4">
        <f>Transaction[[#This Row],[Price]]*Transaction[[#This Row],[Order Qty]]</f>
        <v>7659</v>
      </c>
      <c r="G5746" s="2">
        <v>2</v>
      </c>
      <c r="H5746" s="2">
        <v>1</v>
      </c>
      <c r="I5746" s="2">
        <v>388</v>
      </c>
      <c r="J5746" s="2">
        <v>6</v>
      </c>
      <c r="K5746" s="2">
        <v>25</v>
      </c>
    </row>
    <row r="5747" spans="1:11" ht="14.25" customHeight="1" x14ac:dyDescent="0.35">
      <c r="A5747" s="1" t="s">
        <v>5761</v>
      </c>
      <c r="B5747" s="7">
        <v>41305</v>
      </c>
      <c r="C5747" s="4">
        <v>223.02046639405734</v>
      </c>
      <c r="D5747" s="4">
        <v>569</v>
      </c>
      <c r="E5747" s="2">
        <v>9</v>
      </c>
      <c r="F5747" s="4">
        <f>Transaction[[#This Row],[Price]]*Transaction[[#This Row],[Order Qty]]</f>
        <v>5121</v>
      </c>
      <c r="G5747" s="2">
        <v>1</v>
      </c>
      <c r="H5747" s="2">
        <v>2</v>
      </c>
      <c r="I5747" s="2">
        <v>238</v>
      </c>
      <c r="J5747" s="2">
        <v>15</v>
      </c>
      <c r="K5747" s="2">
        <v>37</v>
      </c>
    </row>
    <row r="5748" spans="1:11" ht="14.25" customHeight="1" x14ac:dyDescent="0.35">
      <c r="A5748" s="1" t="s">
        <v>5762</v>
      </c>
      <c r="B5748" s="7">
        <v>41318</v>
      </c>
      <c r="C5748" s="4">
        <v>125.35943401541419</v>
      </c>
      <c r="D5748" s="4">
        <v>196</v>
      </c>
      <c r="E5748" s="2">
        <v>9</v>
      </c>
      <c r="F5748" s="4">
        <f>Transaction[[#This Row],[Price]]*Transaction[[#This Row],[Order Qty]]</f>
        <v>1764</v>
      </c>
      <c r="G5748" s="2">
        <v>1</v>
      </c>
      <c r="H5748" s="2">
        <v>6</v>
      </c>
      <c r="I5748" s="2">
        <v>728</v>
      </c>
      <c r="J5748" s="2">
        <v>10</v>
      </c>
      <c r="K5748" s="2">
        <v>37</v>
      </c>
    </row>
    <row r="5749" spans="1:11" ht="14.25" customHeight="1" x14ac:dyDescent="0.35">
      <c r="A5749" s="1" t="s">
        <v>5763</v>
      </c>
      <c r="B5749" s="7">
        <v>41108</v>
      </c>
      <c r="C5749" s="4">
        <v>25.65650747265742</v>
      </c>
      <c r="D5749" s="4">
        <v>33.99</v>
      </c>
      <c r="E5749" s="2">
        <v>8</v>
      </c>
      <c r="F5749" s="4">
        <f>Transaction[[#This Row],[Price]]*Transaction[[#This Row],[Order Qty]]</f>
        <v>271.92</v>
      </c>
      <c r="G5749" s="2">
        <v>4</v>
      </c>
      <c r="H5749" s="2">
        <v>9</v>
      </c>
      <c r="I5749" s="2">
        <v>927</v>
      </c>
      <c r="J5749" s="2">
        <v>18</v>
      </c>
      <c r="K5749" s="2">
        <v>29</v>
      </c>
    </row>
    <row r="5750" spans="1:11" ht="14.25" customHeight="1" x14ac:dyDescent="0.35">
      <c r="A5750" s="1" t="s">
        <v>5764</v>
      </c>
      <c r="B5750" s="7">
        <v>41404</v>
      </c>
      <c r="C5750" s="4">
        <v>0.35573808138229118</v>
      </c>
      <c r="D5750" s="4">
        <v>49.99</v>
      </c>
      <c r="E5750" s="2">
        <v>12</v>
      </c>
      <c r="F5750" s="4">
        <f>Transaction[[#This Row],[Price]]*Transaction[[#This Row],[Order Qty]]</f>
        <v>599.88</v>
      </c>
      <c r="G5750" s="2">
        <v>4</v>
      </c>
      <c r="H5750" s="2">
        <v>7</v>
      </c>
      <c r="I5750" s="2">
        <v>1394</v>
      </c>
      <c r="J5750" s="2">
        <v>16</v>
      </c>
      <c r="K5750" s="2">
        <v>34</v>
      </c>
    </row>
    <row r="5751" spans="1:11" ht="14.25" customHeight="1" x14ac:dyDescent="0.35">
      <c r="A5751" s="1" t="s">
        <v>5765</v>
      </c>
      <c r="B5751" s="7">
        <v>41574</v>
      </c>
      <c r="C5751" s="4">
        <v>10.409403091492694</v>
      </c>
      <c r="D5751" s="4">
        <v>77.680000000000007</v>
      </c>
      <c r="E5751" s="2">
        <v>13</v>
      </c>
      <c r="F5751" s="4">
        <f>Transaction[[#This Row],[Price]]*Transaction[[#This Row],[Order Qty]]</f>
        <v>1009.8400000000001</v>
      </c>
      <c r="G5751" s="2">
        <v>1</v>
      </c>
      <c r="H5751" s="2">
        <v>4</v>
      </c>
      <c r="I5751" s="2">
        <v>15</v>
      </c>
      <c r="J5751" s="2">
        <v>2</v>
      </c>
      <c r="K5751" s="2">
        <v>3</v>
      </c>
    </row>
    <row r="5752" spans="1:11" ht="14.25" customHeight="1" x14ac:dyDescent="0.35">
      <c r="A5752" s="1" t="s">
        <v>5766</v>
      </c>
      <c r="B5752" s="7">
        <v>40899</v>
      </c>
      <c r="C5752" s="4">
        <v>916.7339020552663</v>
      </c>
      <c r="D5752" s="4">
        <v>2295</v>
      </c>
      <c r="E5752" s="2">
        <v>26</v>
      </c>
      <c r="F5752" s="4">
        <f>Transaction[[#This Row],[Price]]*Transaction[[#This Row],[Order Qty]]</f>
        <v>59670</v>
      </c>
      <c r="G5752" s="2">
        <v>4</v>
      </c>
      <c r="H5752" s="2">
        <v>5</v>
      </c>
      <c r="I5752" s="2">
        <v>551</v>
      </c>
      <c r="J5752" s="2">
        <v>12</v>
      </c>
      <c r="K5752" s="2">
        <v>16</v>
      </c>
    </row>
    <row r="5753" spans="1:11" ht="14.25" customHeight="1" x14ac:dyDescent="0.35">
      <c r="A5753" s="1" t="s">
        <v>5767</v>
      </c>
      <c r="B5753" s="7">
        <v>41039</v>
      </c>
      <c r="C5753" s="4">
        <v>32.366672592270547</v>
      </c>
      <c r="D5753" s="4">
        <v>69</v>
      </c>
      <c r="E5753" s="2">
        <v>12</v>
      </c>
      <c r="F5753" s="4">
        <f>Transaction[[#This Row],[Price]]*Transaction[[#This Row],[Order Qty]]</f>
        <v>828</v>
      </c>
      <c r="G5753" s="2">
        <v>4</v>
      </c>
      <c r="H5753" s="2">
        <v>7</v>
      </c>
      <c r="I5753" s="2">
        <v>167</v>
      </c>
      <c r="J5753" s="2">
        <v>21</v>
      </c>
      <c r="K5753" s="2">
        <v>30</v>
      </c>
    </row>
    <row r="5754" spans="1:11" ht="14.25" customHeight="1" x14ac:dyDescent="0.35">
      <c r="A5754" s="1" t="s">
        <v>5768</v>
      </c>
      <c r="B5754" s="7">
        <v>41921</v>
      </c>
      <c r="C5754" s="4">
        <v>655.38114855503875</v>
      </c>
      <c r="D5754" s="4">
        <v>758</v>
      </c>
      <c r="E5754" s="2">
        <v>13</v>
      </c>
      <c r="F5754" s="4">
        <f>Transaction[[#This Row],[Price]]*Transaction[[#This Row],[Order Qty]]</f>
        <v>9854</v>
      </c>
      <c r="G5754" s="2">
        <v>2</v>
      </c>
      <c r="H5754" s="2">
        <v>4</v>
      </c>
      <c r="I5754" s="2">
        <v>394</v>
      </c>
      <c r="J5754" s="2">
        <v>6</v>
      </c>
      <c r="K5754" s="2">
        <v>21</v>
      </c>
    </row>
    <row r="5755" spans="1:11" ht="14.25" customHeight="1" x14ac:dyDescent="0.35">
      <c r="A5755" s="1" t="s">
        <v>5769</v>
      </c>
      <c r="B5755" s="7">
        <v>41384</v>
      </c>
      <c r="C5755" s="4">
        <v>35.915039347694425</v>
      </c>
      <c r="D5755" s="4">
        <v>230</v>
      </c>
      <c r="E5755" s="2">
        <v>24</v>
      </c>
      <c r="F5755" s="4">
        <f>Transaction[[#This Row],[Price]]*Transaction[[#This Row],[Order Qty]]</f>
        <v>5520</v>
      </c>
      <c r="G5755" s="2">
        <v>4</v>
      </c>
      <c r="H5755" s="2">
        <v>7</v>
      </c>
      <c r="I5755" s="2">
        <v>1515</v>
      </c>
      <c r="J5755" s="2">
        <v>8</v>
      </c>
      <c r="K5755" s="2">
        <v>34</v>
      </c>
    </row>
    <row r="5756" spans="1:11" ht="14.25" customHeight="1" x14ac:dyDescent="0.35">
      <c r="A5756" s="1" t="s">
        <v>5770</v>
      </c>
      <c r="B5756" s="7">
        <v>41735</v>
      </c>
      <c r="C5756" s="4">
        <v>73.283336363864436</v>
      </c>
      <c r="D5756" s="4">
        <v>219.95</v>
      </c>
      <c r="E5756" s="2">
        <v>20</v>
      </c>
      <c r="F5756" s="4">
        <f>Transaction[[#This Row],[Price]]*Transaction[[#This Row],[Order Qty]]</f>
        <v>4399</v>
      </c>
      <c r="G5756" s="2">
        <v>1</v>
      </c>
      <c r="H5756" s="2">
        <v>1</v>
      </c>
      <c r="I5756" s="2">
        <v>452</v>
      </c>
      <c r="J5756" s="2">
        <v>17</v>
      </c>
      <c r="K5756" s="2">
        <v>10</v>
      </c>
    </row>
    <row r="5757" spans="1:11" ht="14.25" customHeight="1" x14ac:dyDescent="0.35">
      <c r="A5757" s="1" t="s">
        <v>5771</v>
      </c>
      <c r="B5757" s="7">
        <v>40950</v>
      </c>
      <c r="C5757" s="4">
        <v>34.201413432052725</v>
      </c>
      <c r="D5757" s="4">
        <v>47.95</v>
      </c>
      <c r="E5757" s="2">
        <v>4</v>
      </c>
      <c r="F5757" s="4">
        <f>Transaction[[#This Row],[Price]]*Transaction[[#This Row],[Order Qty]]</f>
        <v>191.8</v>
      </c>
      <c r="G5757" s="2">
        <v>1</v>
      </c>
      <c r="H5757" s="2">
        <v>2</v>
      </c>
      <c r="I5757" s="2">
        <v>72</v>
      </c>
      <c r="J5757" s="2">
        <v>4</v>
      </c>
      <c r="K5757" s="2">
        <v>14</v>
      </c>
    </row>
    <row r="5758" spans="1:11" ht="14.25" customHeight="1" x14ac:dyDescent="0.35">
      <c r="A5758" s="1" t="s">
        <v>5772</v>
      </c>
      <c r="B5758" s="7">
        <v>40940</v>
      </c>
      <c r="C5758" s="4">
        <v>115.80977857424996</v>
      </c>
      <c r="D5758" s="4">
        <v>139</v>
      </c>
      <c r="E5758" s="2">
        <v>8</v>
      </c>
      <c r="F5758" s="4">
        <f>Transaction[[#This Row],[Price]]*Transaction[[#This Row],[Order Qty]]</f>
        <v>1112</v>
      </c>
      <c r="G5758" s="2">
        <v>3</v>
      </c>
      <c r="H5758" s="2">
        <v>2</v>
      </c>
      <c r="I5758" s="2">
        <v>597</v>
      </c>
      <c r="J5758" s="2">
        <v>12</v>
      </c>
      <c r="K5758" s="2">
        <v>16</v>
      </c>
    </row>
    <row r="5759" spans="1:11" ht="14.25" customHeight="1" x14ac:dyDescent="0.35">
      <c r="A5759" s="1" t="s">
        <v>5773</v>
      </c>
      <c r="B5759" s="7">
        <v>41333</v>
      </c>
      <c r="C5759" s="4">
        <v>19.365329722119899</v>
      </c>
      <c r="D5759" s="4">
        <v>22.99</v>
      </c>
      <c r="E5759" s="2">
        <v>12</v>
      </c>
      <c r="F5759" s="4">
        <f>Transaction[[#This Row],[Price]]*Transaction[[#This Row],[Order Qty]]</f>
        <v>275.88</v>
      </c>
      <c r="G5759" s="2">
        <v>1</v>
      </c>
      <c r="H5759" s="2">
        <v>8</v>
      </c>
      <c r="I5759" s="2">
        <v>1319</v>
      </c>
      <c r="J5759" s="2">
        <v>16</v>
      </c>
      <c r="K5759" s="2">
        <v>5</v>
      </c>
    </row>
    <row r="5760" spans="1:11" ht="14.25" customHeight="1" x14ac:dyDescent="0.35">
      <c r="A5760" s="1" t="s">
        <v>5774</v>
      </c>
      <c r="B5760" s="7">
        <v>40903</v>
      </c>
      <c r="C5760" s="4">
        <v>111.8266712892321</v>
      </c>
      <c r="D5760" s="4">
        <v>129</v>
      </c>
      <c r="E5760" s="2">
        <v>4</v>
      </c>
      <c r="F5760" s="4">
        <f>Transaction[[#This Row],[Price]]*Transaction[[#This Row],[Order Qty]]</f>
        <v>516</v>
      </c>
      <c r="G5760" s="2">
        <v>1</v>
      </c>
      <c r="H5760" s="2">
        <v>2</v>
      </c>
      <c r="I5760" s="2">
        <v>484</v>
      </c>
      <c r="J5760" s="2">
        <v>14</v>
      </c>
      <c r="K5760" s="2">
        <v>20</v>
      </c>
    </row>
    <row r="5761" spans="1:11" ht="14.25" customHeight="1" x14ac:dyDescent="0.35">
      <c r="A5761" s="1" t="s">
        <v>5775</v>
      </c>
      <c r="B5761" s="7">
        <v>40990</v>
      </c>
      <c r="C5761" s="4">
        <v>60.888442485908058</v>
      </c>
      <c r="D5761" s="4">
        <v>159.99</v>
      </c>
      <c r="E5761" s="2">
        <v>10</v>
      </c>
      <c r="F5761" s="4">
        <f>Transaction[[#This Row],[Price]]*Transaction[[#This Row],[Order Qty]]</f>
        <v>1599.9</v>
      </c>
      <c r="G5761" s="2">
        <v>1</v>
      </c>
      <c r="H5761" s="2">
        <v>1</v>
      </c>
      <c r="I5761" s="2">
        <v>1646</v>
      </c>
      <c r="J5761" s="2">
        <v>3</v>
      </c>
      <c r="K5761" s="2">
        <v>15</v>
      </c>
    </row>
    <row r="5762" spans="1:11" ht="14.25" customHeight="1" x14ac:dyDescent="0.35">
      <c r="A5762" s="1" t="s">
        <v>5776</v>
      </c>
      <c r="B5762" s="7">
        <v>41223</v>
      </c>
      <c r="C5762" s="4">
        <v>37.952720888405686</v>
      </c>
      <c r="D5762" s="4">
        <v>129</v>
      </c>
      <c r="E5762" s="2">
        <v>13</v>
      </c>
      <c r="F5762" s="4">
        <f>Transaction[[#This Row],[Price]]*Transaction[[#This Row],[Order Qty]]</f>
        <v>1677</v>
      </c>
      <c r="G5762" s="2">
        <v>1</v>
      </c>
      <c r="H5762" s="2">
        <v>4</v>
      </c>
      <c r="I5762" s="2">
        <v>712</v>
      </c>
      <c r="J5762" s="2">
        <v>10</v>
      </c>
      <c r="K5762" s="2">
        <v>11</v>
      </c>
    </row>
    <row r="5763" spans="1:11" ht="14.25" customHeight="1" x14ac:dyDescent="0.35">
      <c r="A5763" s="1" t="s">
        <v>5777</v>
      </c>
      <c r="B5763" s="7">
        <v>41388</v>
      </c>
      <c r="C5763" s="4">
        <v>8.7559989833245258</v>
      </c>
      <c r="D5763" s="4">
        <v>25.5</v>
      </c>
      <c r="E5763" s="2">
        <v>12</v>
      </c>
      <c r="F5763" s="4">
        <f>Transaction[[#This Row],[Price]]*Transaction[[#This Row],[Order Qty]]</f>
        <v>306</v>
      </c>
      <c r="G5763" s="2">
        <v>1</v>
      </c>
      <c r="H5763" s="2">
        <v>7</v>
      </c>
      <c r="I5763" s="2">
        <v>820</v>
      </c>
      <c r="J5763" s="2">
        <v>18</v>
      </c>
      <c r="K5763" s="2">
        <v>6</v>
      </c>
    </row>
    <row r="5764" spans="1:11" ht="14.25" customHeight="1" x14ac:dyDescent="0.35">
      <c r="A5764" s="1" t="s">
        <v>5778</v>
      </c>
      <c r="B5764" s="7">
        <v>41866</v>
      </c>
      <c r="C5764" s="4">
        <v>94.657908826229018</v>
      </c>
      <c r="D5764" s="4">
        <v>229</v>
      </c>
      <c r="E5764" s="2">
        <v>12</v>
      </c>
      <c r="F5764" s="4">
        <f>Transaction[[#This Row],[Price]]*Transaction[[#This Row],[Order Qty]]</f>
        <v>2748</v>
      </c>
      <c r="G5764" s="2">
        <v>2</v>
      </c>
      <c r="H5764" s="2">
        <v>3</v>
      </c>
      <c r="I5764" s="2">
        <v>637</v>
      </c>
      <c r="J5764" s="2">
        <v>12</v>
      </c>
      <c r="K5764" s="2">
        <v>18</v>
      </c>
    </row>
    <row r="5765" spans="1:11" ht="14.25" customHeight="1" x14ac:dyDescent="0.35">
      <c r="A5765" s="1" t="s">
        <v>5779</v>
      </c>
      <c r="B5765" s="7">
        <v>41942</v>
      </c>
      <c r="C5765" s="4">
        <v>8.6041070129011761</v>
      </c>
      <c r="D5765" s="4">
        <v>14.52</v>
      </c>
      <c r="E5765" s="2">
        <v>26</v>
      </c>
      <c r="F5765" s="4">
        <f>Transaction[[#This Row],[Price]]*Transaction[[#This Row],[Order Qty]]</f>
        <v>377.52</v>
      </c>
      <c r="G5765" s="2">
        <v>1</v>
      </c>
      <c r="H5765" s="2">
        <v>4</v>
      </c>
      <c r="I5765" s="2">
        <v>3</v>
      </c>
      <c r="J5765" s="2">
        <v>2</v>
      </c>
      <c r="K5765" s="2">
        <v>8</v>
      </c>
    </row>
    <row r="5766" spans="1:11" ht="14.25" customHeight="1" x14ac:dyDescent="0.35">
      <c r="A5766" s="1" t="s">
        <v>5780</v>
      </c>
      <c r="B5766" s="7">
        <v>41672</v>
      </c>
      <c r="C5766" s="4">
        <v>204.52376754960568</v>
      </c>
      <c r="D5766" s="4">
        <v>326</v>
      </c>
      <c r="E5766" s="2">
        <v>24</v>
      </c>
      <c r="F5766" s="4">
        <f>Transaction[[#This Row],[Price]]*Transaction[[#This Row],[Order Qty]]</f>
        <v>7824</v>
      </c>
      <c r="G5766" s="2">
        <v>1</v>
      </c>
      <c r="H5766" s="2">
        <v>8</v>
      </c>
      <c r="I5766" s="2">
        <v>385</v>
      </c>
      <c r="J5766" s="2">
        <v>6</v>
      </c>
      <c r="K5766" s="2">
        <v>1</v>
      </c>
    </row>
    <row r="5767" spans="1:11" ht="14.25" customHeight="1" x14ac:dyDescent="0.35">
      <c r="A5767" s="1" t="s">
        <v>5781</v>
      </c>
      <c r="B5767" s="7">
        <v>40932</v>
      </c>
      <c r="C5767" s="4">
        <v>24.541306232578354</v>
      </c>
      <c r="D5767" s="4">
        <v>328</v>
      </c>
      <c r="E5767" s="2">
        <v>4</v>
      </c>
      <c r="F5767" s="4">
        <f>Transaction[[#This Row],[Price]]*Transaction[[#This Row],[Order Qty]]</f>
        <v>1312</v>
      </c>
      <c r="G5767" s="2">
        <v>1</v>
      </c>
      <c r="H5767" s="2">
        <v>2</v>
      </c>
      <c r="I5767" s="2">
        <v>1127</v>
      </c>
      <c r="J5767" s="2">
        <v>1</v>
      </c>
      <c r="K5767" s="2">
        <v>14</v>
      </c>
    </row>
    <row r="5768" spans="1:11" ht="14.25" customHeight="1" x14ac:dyDescent="0.35">
      <c r="A5768" s="1" t="s">
        <v>5782</v>
      </c>
      <c r="B5768" s="7">
        <v>41619</v>
      </c>
      <c r="C5768" s="4">
        <v>88.557604568084244</v>
      </c>
      <c r="D5768" s="4">
        <v>279.99</v>
      </c>
      <c r="E5768" s="2">
        <v>9</v>
      </c>
      <c r="F5768" s="4">
        <f>Transaction[[#This Row],[Price]]*Transaction[[#This Row],[Order Qty]]</f>
        <v>2519.91</v>
      </c>
      <c r="G5768" s="2">
        <v>1</v>
      </c>
      <c r="H5768" s="2">
        <v>2</v>
      </c>
      <c r="I5768" s="2">
        <v>124</v>
      </c>
      <c r="J5768" s="2">
        <v>9</v>
      </c>
      <c r="K5768" s="2">
        <v>26</v>
      </c>
    </row>
    <row r="5769" spans="1:11" ht="14.25" customHeight="1" x14ac:dyDescent="0.35">
      <c r="A5769" s="1" t="s">
        <v>5783</v>
      </c>
      <c r="B5769" s="7">
        <v>41345</v>
      </c>
      <c r="C5769" s="4">
        <v>97.686966369264368</v>
      </c>
      <c r="D5769" s="4">
        <v>219</v>
      </c>
      <c r="E5769" s="2">
        <v>10</v>
      </c>
      <c r="F5769" s="4">
        <f>Transaction[[#This Row],[Price]]*Transaction[[#This Row],[Order Qty]]</f>
        <v>2190</v>
      </c>
      <c r="G5769" s="2">
        <v>1</v>
      </c>
      <c r="H5769" s="2">
        <v>1</v>
      </c>
      <c r="I5769" s="2">
        <v>316</v>
      </c>
      <c r="J5769" s="2">
        <v>5</v>
      </c>
      <c r="K5769" s="2">
        <v>36</v>
      </c>
    </row>
    <row r="5770" spans="1:11" ht="14.25" customHeight="1" x14ac:dyDescent="0.35">
      <c r="A5770" s="1" t="s">
        <v>5784</v>
      </c>
      <c r="B5770" s="7">
        <v>41428</v>
      </c>
      <c r="C5770" s="4">
        <v>59.024143538250854</v>
      </c>
      <c r="D5770" s="4">
        <v>230.9</v>
      </c>
      <c r="E5770" s="2">
        <v>10</v>
      </c>
      <c r="F5770" s="4">
        <f>Transaction[[#This Row],[Price]]*Transaction[[#This Row],[Order Qty]]</f>
        <v>2309</v>
      </c>
      <c r="G5770" s="2">
        <v>2</v>
      </c>
      <c r="H5770" s="2">
        <v>1</v>
      </c>
      <c r="I5770" s="2">
        <v>853</v>
      </c>
      <c r="J5770" s="2">
        <v>18</v>
      </c>
      <c r="K5770" s="2">
        <v>11</v>
      </c>
    </row>
    <row r="5771" spans="1:11" ht="14.25" customHeight="1" x14ac:dyDescent="0.35">
      <c r="A5771" s="1" t="s">
        <v>5785</v>
      </c>
      <c r="B5771" s="7">
        <v>41377</v>
      </c>
      <c r="C5771" s="4">
        <v>4.2657089112561293</v>
      </c>
      <c r="D5771" s="4">
        <v>12.99</v>
      </c>
      <c r="E5771" s="2">
        <v>12</v>
      </c>
      <c r="F5771" s="4">
        <f>Transaction[[#This Row],[Price]]*Transaction[[#This Row],[Order Qty]]</f>
        <v>155.88</v>
      </c>
      <c r="G5771" s="2">
        <v>2</v>
      </c>
      <c r="H5771" s="2">
        <v>7</v>
      </c>
      <c r="I5771" s="2">
        <v>1383</v>
      </c>
      <c r="J5771" s="2">
        <v>16</v>
      </c>
      <c r="K5771" s="2">
        <v>4</v>
      </c>
    </row>
    <row r="5772" spans="1:11" ht="14.25" customHeight="1" x14ac:dyDescent="0.35">
      <c r="A5772" s="1" t="s">
        <v>5786</v>
      </c>
      <c r="B5772" s="7">
        <v>41700</v>
      </c>
      <c r="C5772" s="4">
        <v>118.25990951305678</v>
      </c>
      <c r="D5772" s="4">
        <v>209</v>
      </c>
      <c r="E5772" s="2">
        <v>9</v>
      </c>
      <c r="F5772" s="4">
        <f>Transaction[[#This Row],[Price]]*Transaction[[#This Row],[Order Qty]]</f>
        <v>1881</v>
      </c>
      <c r="G5772" s="2">
        <v>1</v>
      </c>
      <c r="H5772" s="2">
        <v>2</v>
      </c>
      <c r="I5772" s="2">
        <v>645</v>
      </c>
      <c r="J5772" s="2">
        <v>10</v>
      </c>
      <c r="K5772" s="2">
        <v>2</v>
      </c>
    </row>
    <row r="5773" spans="1:11" ht="14.25" customHeight="1" x14ac:dyDescent="0.35">
      <c r="A5773" s="1" t="s">
        <v>5787</v>
      </c>
      <c r="B5773" s="7">
        <v>41969</v>
      </c>
      <c r="C5773" s="4">
        <v>11.205321153907656</v>
      </c>
      <c r="D5773" s="4">
        <v>149.99</v>
      </c>
      <c r="E5773" s="2">
        <v>13</v>
      </c>
      <c r="F5773" s="4">
        <f>Transaction[[#This Row],[Price]]*Transaction[[#This Row],[Order Qty]]</f>
        <v>1949.8700000000001</v>
      </c>
      <c r="G5773" s="2">
        <v>1</v>
      </c>
      <c r="H5773" s="2">
        <v>4</v>
      </c>
      <c r="I5773" s="2">
        <v>90</v>
      </c>
      <c r="J5773" s="2">
        <v>4</v>
      </c>
      <c r="K5773" s="2">
        <v>31</v>
      </c>
    </row>
    <row r="5774" spans="1:11" ht="14.25" customHeight="1" x14ac:dyDescent="0.35">
      <c r="A5774" s="1" t="s">
        <v>5788</v>
      </c>
      <c r="B5774" s="7">
        <v>41494</v>
      </c>
      <c r="C5774" s="4">
        <v>1.4235571574511299</v>
      </c>
      <c r="D5774" s="4">
        <v>11.9</v>
      </c>
      <c r="E5774" s="2">
        <v>12</v>
      </c>
      <c r="F5774" s="4">
        <f>Transaction[[#This Row],[Price]]*Transaction[[#This Row],[Order Qty]]</f>
        <v>142.80000000000001</v>
      </c>
      <c r="G5774" s="2">
        <v>1</v>
      </c>
      <c r="H5774" s="2">
        <v>3</v>
      </c>
      <c r="I5774" s="2">
        <v>794</v>
      </c>
      <c r="J5774" s="2">
        <v>18</v>
      </c>
      <c r="K5774" s="2">
        <v>16</v>
      </c>
    </row>
    <row r="5775" spans="1:11" ht="14.25" customHeight="1" x14ac:dyDescent="0.35">
      <c r="A5775" s="1" t="s">
        <v>5789</v>
      </c>
      <c r="B5775" s="7">
        <v>41130</v>
      </c>
      <c r="C5775" s="4">
        <v>396.01288386915718</v>
      </c>
      <c r="D5775" s="4">
        <v>655</v>
      </c>
      <c r="E5775" s="2">
        <v>12</v>
      </c>
      <c r="F5775" s="4">
        <f>Transaction[[#This Row],[Price]]*Transaction[[#This Row],[Order Qty]]</f>
        <v>7860</v>
      </c>
      <c r="G5775" s="2">
        <v>1</v>
      </c>
      <c r="H5775" s="2">
        <v>3</v>
      </c>
      <c r="I5775" s="2">
        <v>1195</v>
      </c>
      <c r="J5775" s="2">
        <v>7</v>
      </c>
      <c r="K5775" s="2">
        <v>18</v>
      </c>
    </row>
    <row r="5776" spans="1:11" ht="14.25" customHeight="1" x14ac:dyDescent="0.35">
      <c r="A5776" s="1" t="s">
        <v>5790</v>
      </c>
      <c r="B5776" s="7">
        <v>41468</v>
      </c>
      <c r="C5776" s="4">
        <v>258.04982451376111</v>
      </c>
      <c r="D5776" s="4">
        <v>999</v>
      </c>
      <c r="E5776" s="2">
        <v>12</v>
      </c>
      <c r="F5776" s="4">
        <f>Transaction[[#This Row],[Price]]*Transaction[[#This Row],[Order Qty]]</f>
        <v>11988</v>
      </c>
      <c r="G5776" s="2">
        <v>4</v>
      </c>
      <c r="H5776" s="2">
        <v>3</v>
      </c>
      <c r="I5776" s="2">
        <v>1201</v>
      </c>
      <c r="J5776" s="2">
        <v>7</v>
      </c>
      <c r="K5776" s="2">
        <v>22</v>
      </c>
    </row>
    <row r="5777" spans="1:11" ht="14.25" customHeight="1" x14ac:dyDescent="0.35">
      <c r="A5777" s="1" t="s">
        <v>5791</v>
      </c>
      <c r="B5777" s="7">
        <v>41711</v>
      </c>
      <c r="C5777" s="4">
        <v>189.62958815773231</v>
      </c>
      <c r="D5777" s="4">
        <v>679</v>
      </c>
      <c r="E5777" s="2">
        <v>24</v>
      </c>
      <c r="F5777" s="4">
        <f>Transaction[[#This Row],[Price]]*Transaction[[#This Row],[Order Qty]]</f>
        <v>16296</v>
      </c>
      <c r="G5777" s="2">
        <v>2</v>
      </c>
      <c r="H5777" s="2">
        <v>8</v>
      </c>
      <c r="I5777" s="2">
        <v>531</v>
      </c>
      <c r="J5777" s="2">
        <v>14</v>
      </c>
      <c r="K5777" s="2">
        <v>26</v>
      </c>
    </row>
    <row r="5778" spans="1:11" ht="14.25" customHeight="1" x14ac:dyDescent="0.35">
      <c r="A5778" s="1" t="s">
        <v>5792</v>
      </c>
      <c r="B5778" s="7">
        <v>41891</v>
      </c>
      <c r="C5778" s="4">
        <v>70.461024928079553</v>
      </c>
      <c r="D5778" s="4">
        <v>199</v>
      </c>
      <c r="E5778" s="2">
        <v>20</v>
      </c>
      <c r="F5778" s="4">
        <f>Transaction[[#This Row],[Price]]*Transaction[[#This Row],[Order Qty]]</f>
        <v>3980</v>
      </c>
      <c r="G5778" s="2">
        <v>4</v>
      </c>
      <c r="H5778" s="2">
        <v>1</v>
      </c>
      <c r="I5778" s="2">
        <v>1465</v>
      </c>
      <c r="J5778" s="2">
        <v>20</v>
      </c>
      <c r="K5778" s="2">
        <v>13</v>
      </c>
    </row>
    <row r="5779" spans="1:11" ht="14.25" customHeight="1" x14ac:dyDescent="0.35">
      <c r="A5779" s="1" t="s">
        <v>5793</v>
      </c>
      <c r="B5779" s="7">
        <v>41578</v>
      </c>
      <c r="C5779" s="4">
        <v>47.151944069182548</v>
      </c>
      <c r="D5779" s="4">
        <v>230.9</v>
      </c>
      <c r="E5779" s="2">
        <v>39</v>
      </c>
      <c r="F5779" s="4">
        <f>Transaction[[#This Row],[Price]]*Transaction[[#This Row],[Order Qty]]</f>
        <v>9005.1</v>
      </c>
      <c r="G5779" s="2">
        <v>2</v>
      </c>
      <c r="H5779" s="2">
        <v>5</v>
      </c>
      <c r="I5779" s="2">
        <v>853</v>
      </c>
      <c r="J5779" s="2">
        <v>18</v>
      </c>
      <c r="K5779" s="2">
        <v>2</v>
      </c>
    </row>
    <row r="5780" spans="1:11" ht="14.25" customHeight="1" x14ac:dyDescent="0.35">
      <c r="A5780" s="1" t="s">
        <v>5794</v>
      </c>
      <c r="B5780" s="7">
        <v>41104</v>
      </c>
      <c r="C5780" s="4">
        <v>274.8526394356918</v>
      </c>
      <c r="D5780" s="4">
        <v>334</v>
      </c>
      <c r="E5780" s="2">
        <v>12</v>
      </c>
      <c r="F5780" s="4">
        <f>Transaction[[#This Row],[Price]]*Transaction[[#This Row],[Order Qty]]</f>
        <v>4008</v>
      </c>
      <c r="G5780" s="2">
        <v>1</v>
      </c>
      <c r="H5780" s="2">
        <v>3</v>
      </c>
      <c r="I5780" s="2">
        <v>1118</v>
      </c>
      <c r="J5780" s="2">
        <v>1</v>
      </c>
      <c r="K5780" s="2">
        <v>13</v>
      </c>
    </row>
    <row r="5781" spans="1:11" ht="14.25" customHeight="1" x14ac:dyDescent="0.35">
      <c r="A5781" s="1" t="s">
        <v>5795</v>
      </c>
      <c r="B5781" s="7">
        <v>41236</v>
      </c>
      <c r="C5781" s="4">
        <v>4.6716270096117114</v>
      </c>
      <c r="D5781" s="4">
        <v>6.95</v>
      </c>
      <c r="E5781" s="2">
        <v>12</v>
      </c>
      <c r="F5781" s="4">
        <f>Transaction[[#This Row],[Price]]*Transaction[[#This Row],[Order Qty]]</f>
        <v>83.4</v>
      </c>
      <c r="G5781" s="2">
        <v>2</v>
      </c>
      <c r="H5781" s="2">
        <v>5</v>
      </c>
      <c r="I5781" s="2">
        <v>1272</v>
      </c>
      <c r="J5781" s="2">
        <v>22</v>
      </c>
      <c r="K5781" s="2">
        <v>5</v>
      </c>
    </row>
    <row r="5782" spans="1:11" ht="14.25" customHeight="1" x14ac:dyDescent="0.35">
      <c r="A5782" s="1" t="s">
        <v>5796</v>
      </c>
      <c r="B5782" s="7">
        <v>41963</v>
      </c>
      <c r="C5782" s="4">
        <v>147.68326389172898</v>
      </c>
      <c r="D5782" s="4">
        <v>427</v>
      </c>
      <c r="E5782" s="2">
        <v>8</v>
      </c>
      <c r="F5782" s="4">
        <f>Transaction[[#This Row],[Price]]*Transaction[[#This Row],[Order Qty]]</f>
        <v>3416</v>
      </c>
      <c r="G5782" s="2">
        <v>1</v>
      </c>
      <c r="H5782" s="2">
        <v>10</v>
      </c>
      <c r="I5782" s="2">
        <v>1048</v>
      </c>
      <c r="J5782" s="2">
        <v>1</v>
      </c>
      <c r="K5782" s="2">
        <v>32</v>
      </c>
    </row>
    <row r="5783" spans="1:11" ht="14.25" customHeight="1" x14ac:dyDescent="0.35">
      <c r="A5783" s="1" t="s">
        <v>5797</v>
      </c>
      <c r="B5783" s="7">
        <v>41559</v>
      </c>
      <c r="C5783" s="4">
        <v>56.123378009338687</v>
      </c>
      <c r="D5783" s="4">
        <v>399</v>
      </c>
      <c r="E5783" s="2">
        <v>13</v>
      </c>
      <c r="F5783" s="4">
        <f>Transaction[[#This Row],[Price]]*Transaction[[#This Row],[Order Qty]]</f>
        <v>5187</v>
      </c>
      <c r="G5783" s="2">
        <v>4</v>
      </c>
      <c r="H5783" s="2">
        <v>5</v>
      </c>
      <c r="I5783" s="2">
        <v>248</v>
      </c>
      <c r="J5783" s="2">
        <v>15</v>
      </c>
      <c r="K5783" s="2">
        <v>14</v>
      </c>
    </row>
    <row r="5784" spans="1:11" ht="14.25" customHeight="1" x14ac:dyDescent="0.35">
      <c r="A5784" s="1" t="s">
        <v>5798</v>
      </c>
      <c r="B5784" s="7">
        <v>40999</v>
      </c>
      <c r="C5784" s="4">
        <v>6.6075785322813285</v>
      </c>
      <c r="D5784" s="4">
        <v>13.89</v>
      </c>
      <c r="E5784" s="2">
        <v>10</v>
      </c>
      <c r="F5784" s="4">
        <f>Transaction[[#This Row],[Price]]*Transaction[[#This Row],[Order Qty]]</f>
        <v>138.9</v>
      </c>
      <c r="G5784" s="2">
        <v>1</v>
      </c>
      <c r="H5784" s="2">
        <v>1</v>
      </c>
      <c r="I5784" s="2">
        <v>1638</v>
      </c>
      <c r="J5784" s="2">
        <v>3</v>
      </c>
      <c r="K5784" s="2">
        <v>22</v>
      </c>
    </row>
    <row r="5785" spans="1:11" ht="14.25" customHeight="1" x14ac:dyDescent="0.35">
      <c r="A5785" s="1" t="s">
        <v>5799</v>
      </c>
      <c r="B5785" s="7">
        <v>41765</v>
      </c>
      <c r="C5785" s="4">
        <v>115.06027514915182</v>
      </c>
      <c r="D5785" s="4">
        <v>382.95</v>
      </c>
      <c r="E5785" s="2">
        <v>10</v>
      </c>
      <c r="F5785" s="4">
        <f>Transaction[[#This Row],[Price]]*Transaction[[#This Row],[Order Qty]]</f>
        <v>3829.5</v>
      </c>
      <c r="G5785" s="2">
        <v>1</v>
      </c>
      <c r="H5785" s="2">
        <v>1</v>
      </c>
      <c r="I5785" s="2">
        <v>406</v>
      </c>
      <c r="J5785" s="2">
        <v>6</v>
      </c>
      <c r="K5785" s="2">
        <v>24</v>
      </c>
    </row>
    <row r="5786" spans="1:11" ht="14.25" customHeight="1" x14ac:dyDescent="0.35">
      <c r="A5786" s="1" t="s">
        <v>5800</v>
      </c>
      <c r="B5786" s="7">
        <v>41067</v>
      </c>
      <c r="C5786" s="4">
        <v>111.67609728299136</v>
      </c>
      <c r="D5786" s="4">
        <v>188.5</v>
      </c>
      <c r="E5786" s="2">
        <v>12</v>
      </c>
      <c r="F5786" s="4">
        <f>Transaction[[#This Row],[Price]]*Transaction[[#This Row],[Order Qty]]</f>
        <v>2262</v>
      </c>
      <c r="G5786" s="2">
        <v>4</v>
      </c>
      <c r="H5786" s="2">
        <v>3</v>
      </c>
      <c r="I5786" s="2">
        <v>1009</v>
      </c>
      <c r="J5786" s="2">
        <v>13</v>
      </c>
      <c r="K5786" s="2">
        <v>10</v>
      </c>
    </row>
    <row r="5787" spans="1:11" ht="14.25" customHeight="1" x14ac:dyDescent="0.35">
      <c r="A5787" s="1" t="s">
        <v>5801</v>
      </c>
      <c r="B5787" s="7">
        <v>40890</v>
      </c>
      <c r="C5787" s="4">
        <v>138.25436491152396</v>
      </c>
      <c r="D5787" s="4">
        <v>230</v>
      </c>
      <c r="E5787" s="2">
        <v>9</v>
      </c>
      <c r="F5787" s="4">
        <f>Transaction[[#This Row],[Price]]*Transaction[[#This Row],[Order Qty]]</f>
        <v>2070</v>
      </c>
      <c r="G5787" s="2">
        <v>1</v>
      </c>
      <c r="H5787" s="2">
        <v>2</v>
      </c>
      <c r="I5787" s="2">
        <v>1515</v>
      </c>
      <c r="J5787" s="2">
        <v>8</v>
      </c>
      <c r="K5787" s="2">
        <v>23</v>
      </c>
    </row>
    <row r="5788" spans="1:11" ht="14.25" customHeight="1" x14ac:dyDescent="0.35">
      <c r="A5788" s="1" t="s">
        <v>5802</v>
      </c>
      <c r="B5788" s="7">
        <v>41264</v>
      </c>
      <c r="C5788" s="4">
        <v>5.2031643571563695</v>
      </c>
      <c r="D5788" s="4">
        <v>35.99</v>
      </c>
      <c r="E5788" s="2">
        <v>8</v>
      </c>
      <c r="F5788" s="4">
        <f>Transaction[[#This Row],[Price]]*Transaction[[#This Row],[Order Qty]]</f>
        <v>287.92</v>
      </c>
      <c r="G5788" s="2">
        <v>1</v>
      </c>
      <c r="H5788" s="2">
        <v>10</v>
      </c>
      <c r="I5788" s="2">
        <v>1356</v>
      </c>
      <c r="J5788" s="2">
        <v>16</v>
      </c>
      <c r="K5788" s="2">
        <v>14</v>
      </c>
    </row>
    <row r="5789" spans="1:11" ht="14.25" customHeight="1" x14ac:dyDescent="0.35">
      <c r="A5789" s="1" t="s">
        <v>5803</v>
      </c>
      <c r="B5789" s="7">
        <v>41892</v>
      </c>
      <c r="C5789" s="4">
        <v>449.34298538902129</v>
      </c>
      <c r="D5789" s="4">
        <v>699</v>
      </c>
      <c r="E5789" s="2">
        <v>8</v>
      </c>
      <c r="F5789" s="4">
        <f>Transaction[[#This Row],[Price]]*Transaction[[#This Row],[Order Qty]]</f>
        <v>5592</v>
      </c>
      <c r="G5789" s="2">
        <v>1</v>
      </c>
      <c r="H5789" s="2">
        <v>10</v>
      </c>
      <c r="I5789" s="2">
        <v>391</v>
      </c>
      <c r="J5789" s="2">
        <v>6</v>
      </c>
      <c r="K5789" s="2">
        <v>3</v>
      </c>
    </row>
    <row r="5790" spans="1:11" ht="14.25" customHeight="1" x14ac:dyDescent="0.35">
      <c r="A5790" s="1" t="s">
        <v>5804</v>
      </c>
      <c r="B5790" s="7">
        <v>41451</v>
      </c>
      <c r="C5790" s="4">
        <v>49.905337733585853</v>
      </c>
      <c r="D5790" s="4">
        <v>57.88</v>
      </c>
      <c r="E5790" s="2">
        <v>12</v>
      </c>
      <c r="F5790" s="4">
        <f>Transaction[[#This Row],[Price]]*Transaction[[#This Row],[Order Qty]]</f>
        <v>694.56000000000006</v>
      </c>
      <c r="G5790" s="2">
        <v>1</v>
      </c>
      <c r="H5790" s="2">
        <v>3</v>
      </c>
      <c r="I5790" s="2">
        <v>1642</v>
      </c>
      <c r="J5790" s="2">
        <v>3</v>
      </c>
      <c r="K5790" s="2">
        <v>23</v>
      </c>
    </row>
    <row r="5791" spans="1:11" ht="14.25" customHeight="1" x14ac:dyDescent="0.35">
      <c r="A5791" s="1" t="s">
        <v>5805</v>
      </c>
      <c r="B5791" s="7">
        <v>41939</v>
      </c>
      <c r="C5791" s="4">
        <v>24.496276124118683</v>
      </c>
      <c r="D5791" s="4">
        <v>427</v>
      </c>
      <c r="E5791" s="2">
        <v>13</v>
      </c>
      <c r="F5791" s="4">
        <f>Transaction[[#This Row],[Price]]*Transaction[[#This Row],[Order Qty]]</f>
        <v>5551</v>
      </c>
      <c r="G5791" s="2">
        <v>2</v>
      </c>
      <c r="H5791" s="2">
        <v>5</v>
      </c>
      <c r="I5791" s="2">
        <v>1104</v>
      </c>
      <c r="J5791" s="2">
        <v>1</v>
      </c>
      <c r="K5791" s="2">
        <v>36</v>
      </c>
    </row>
    <row r="5792" spans="1:11" ht="14.25" customHeight="1" x14ac:dyDescent="0.35">
      <c r="A5792" s="1" t="s">
        <v>5806</v>
      </c>
      <c r="B5792" s="7">
        <v>41578</v>
      </c>
      <c r="C5792" s="4">
        <v>210.70151272699505</v>
      </c>
      <c r="D5792" s="4">
        <v>293</v>
      </c>
      <c r="E5792" s="2">
        <v>8</v>
      </c>
      <c r="F5792" s="4">
        <f>Transaction[[#This Row],[Price]]*Transaction[[#This Row],[Order Qty]]</f>
        <v>2344</v>
      </c>
      <c r="G5792" s="2">
        <v>1</v>
      </c>
      <c r="H5792" s="2">
        <v>10</v>
      </c>
      <c r="I5792" s="2">
        <v>1418</v>
      </c>
      <c r="J5792" s="2">
        <v>20</v>
      </c>
      <c r="K5792" s="2">
        <v>19</v>
      </c>
    </row>
    <row r="5793" spans="1:11" ht="14.25" customHeight="1" x14ac:dyDescent="0.35">
      <c r="A5793" s="1" t="s">
        <v>5807</v>
      </c>
      <c r="B5793" s="7">
        <v>41328</v>
      </c>
      <c r="C5793" s="4">
        <v>15.390359550444092</v>
      </c>
      <c r="D5793" s="4">
        <v>42.99</v>
      </c>
      <c r="E5793" s="2">
        <v>9</v>
      </c>
      <c r="F5793" s="4">
        <f>Transaction[[#This Row],[Price]]*Transaction[[#This Row],[Order Qty]]</f>
        <v>386.91</v>
      </c>
      <c r="G5793" s="2">
        <v>1</v>
      </c>
      <c r="H5793" s="2">
        <v>2</v>
      </c>
      <c r="I5793" s="2">
        <v>1359</v>
      </c>
      <c r="J5793" s="2">
        <v>16</v>
      </c>
      <c r="K5793" s="2">
        <v>12</v>
      </c>
    </row>
    <row r="5794" spans="1:11" ht="14.25" customHeight="1" x14ac:dyDescent="0.35">
      <c r="A5794" s="1" t="s">
        <v>5808</v>
      </c>
      <c r="B5794" s="7">
        <v>41743</v>
      </c>
      <c r="C5794" s="4">
        <v>92.381921754084956</v>
      </c>
      <c r="D5794" s="4">
        <v>1299</v>
      </c>
      <c r="E5794" s="2">
        <v>10</v>
      </c>
      <c r="F5794" s="4">
        <f>Transaction[[#This Row],[Price]]*Transaction[[#This Row],[Order Qty]]</f>
        <v>12990</v>
      </c>
      <c r="G5794" s="2">
        <v>1</v>
      </c>
      <c r="H5794" s="2">
        <v>1</v>
      </c>
      <c r="I5794" s="2">
        <v>380</v>
      </c>
      <c r="J5794" s="2">
        <v>6</v>
      </c>
      <c r="K5794" s="2">
        <v>19</v>
      </c>
    </row>
    <row r="5795" spans="1:11" ht="14.25" customHeight="1" x14ac:dyDescent="0.35">
      <c r="A5795" s="1" t="s">
        <v>5809</v>
      </c>
      <c r="B5795" s="7">
        <v>41886</v>
      </c>
      <c r="C5795" s="4">
        <v>65.510434883374131</v>
      </c>
      <c r="D5795" s="4">
        <v>229</v>
      </c>
      <c r="E5795" s="2">
        <v>12</v>
      </c>
      <c r="F5795" s="4">
        <f>Transaction[[#This Row],[Price]]*Transaction[[#This Row],[Order Qty]]</f>
        <v>2748</v>
      </c>
      <c r="G5795" s="2">
        <v>1</v>
      </c>
      <c r="H5795" s="2">
        <v>3</v>
      </c>
      <c r="I5795" s="2">
        <v>1511</v>
      </c>
      <c r="J5795" s="2">
        <v>8</v>
      </c>
      <c r="K5795" s="2">
        <v>25</v>
      </c>
    </row>
    <row r="5796" spans="1:11" ht="14.25" customHeight="1" x14ac:dyDescent="0.35">
      <c r="A5796" s="1" t="s">
        <v>5810</v>
      </c>
      <c r="B5796" s="7">
        <v>41172</v>
      </c>
      <c r="C5796" s="4">
        <v>168.44272241142843</v>
      </c>
      <c r="D5796" s="4">
        <v>189</v>
      </c>
      <c r="E5796" s="2">
        <v>4</v>
      </c>
      <c r="F5796" s="4">
        <f>Transaction[[#This Row],[Price]]*Transaction[[#This Row],[Order Qty]]</f>
        <v>756</v>
      </c>
      <c r="G5796" s="2">
        <v>1</v>
      </c>
      <c r="H5796" s="2">
        <v>10</v>
      </c>
      <c r="I5796" s="2">
        <v>1423</v>
      </c>
      <c r="J5796" s="2">
        <v>20</v>
      </c>
      <c r="K5796" s="2">
        <v>34</v>
      </c>
    </row>
    <row r="5797" spans="1:11" ht="14.25" customHeight="1" x14ac:dyDescent="0.35">
      <c r="A5797" s="1" t="s">
        <v>5811</v>
      </c>
      <c r="B5797" s="7">
        <v>41056</v>
      </c>
      <c r="C5797" s="4">
        <v>42.567145398548881</v>
      </c>
      <c r="D5797" s="4">
        <v>389</v>
      </c>
      <c r="E5797" s="2">
        <v>12</v>
      </c>
      <c r="F5797" s="4">
        <f>Transaction[[#This Row],[Price]]*Transaction[[#This Row],[Order Qty]]</f>
        <v>4668</v>
      </c>
      <c r="G5797" s="2">
        <v>1</v>
      </c>
      <c r="H5797" s="2">
        <v>7</v>
      </c>
      <c r="I5797" s="2">
        <v>361</v>
      </c>
      <c r="J5797" s="2">
        <v>6</v>
      </c>
      <c r="K5797" s="2">
        <v>35</v>
      </c>
    </row>
    <row r="5798" spans="1:11" ht="14.25" customHeight="1" x14ac:dyDescent="0.35">
      <c r="A5798" s="1" t="s">
        <v>5812</v>
      </c>
      <c r="B5798" s="7">
        <v>41888</v>
      </c>
      <c r="C5798" s="4">
        <v>226.73721235430651</v>
      </c>
      <c r="D5798" s="4">
        <v>569</v>
      </c>
      <c r="E5798" s="2">
        <v>10</v>
      </c>
      <c r="F5798" s="4">
        <f>Transaction[[#This Row],[Price]]*Transaction[[#This Row],[Order Qty]]</f>
        <v>5690</v>
      </c>
      <c r="G5798" s="2">
        <v>1</v>
      </c>
      <c r="H5798" s="2">
        <v>1</v>
      </c>
      <c r="I5798" s="2">
        <v>215</v>
      </c>
      <c r="J5798" s="2">
        <v>15</v>
      </c>
      <c r="K5798" s="2">
        <v>37</v>
      </c>
    </row>
    <row r="5799" spans="1:11" ht="14.25" customHeight="1" x14ac:dyDescent="0.35">
      <c r="A5799" s="1" t="s">
        <v>5813</v>
      </c>
      <c r="B5799" s="7">
        <v>41646</v>
      </c>
      <c r="C5799" s="4">
        <v>4.6053696718822668</v>
      </c>
      <c r="D5799" s="4">
        <v>9.5</v>
      </c>
      <c r="E5799" s="2">
        <v>24</v>
      </c>
      <c r="F5799" s="4">
        <f>Transaction[[#This Row],[Price]]*Transaction[[#This Row],[Order Qty]]</f>
        <v>228</v>
      </c>
      <c r="G5799" s="2">
        <v>1</v>
      </c>
      <c r="H5799" s="2">
        <v>8</v>
      </c>
      <c r="I5799" s="2">
        <v>817</v>
      </c>
      <c r="J5799" s="2">
        <v>18</v>
      </c>
      <c r="K5799" s="2">
        <v>12</v>
      </c>
    </row>
    <row r="5800" spans="1:11" ht="14.25" customHeight="1" x14ac:dyDescent="0.35">
      <c r="A5800" s="1" t="s">
        <v>5814</v>
      </c>
      <c r="B5800" s="7">
        <v>41048</v>
      </c>
      <c r="C5800" s="4">
        <v>6.9359905807689186</v>
      </c>
      <c r="D5800" s="4">
        <v>59.99</v>
      </c>
      <c r="E5800" s="2">
        <v>5</v>
      </c>
      <c r="F5800" s="4">
        <f>Transaction[[#This Row],[Price]]*Transaction[[#This Row],[Order Qty]]</f>
        <v>299.95</v>
      </c>
      <c r="G5800" s="2">
        <v>2</v>
      </c>
      <c r="H5800" s="2">
        <v>1</v>
      </c>
      <c r="I5800" s="2">
        <v>9</v>
      </c>
      <c r="J5800" s="2">
        <v>2</v>
      </c>
      <c r="K5800" s="2">
        <v>22</v>
      </c>
    </row>
    <row r="5801" spans="1:11" ht="14.25" customHeight="1" x14ac:dyDescent="0.35">
      <c r="A5801" s="1" t="s">
        <v>5815</v>
      </c>
      <c r="B5801" s="7">
        <v>41116</v>
      </c>
      <c r="C5801" s="4">
        <v>23.137439149641018</v>
      </c>
      <c r="D5801" s="4">
        <v>436.2</v>
      </c>
      <c r="E5801" s="2">
        <v>24</v>
      </c>
      <c r="F5801" s="4">
        <f>Transaction[[#This Row],[Price]]*Transaction[[#This Row],[Order Qty]]</f>
        <v>10468.799999999999</v>
      </c>
      <c r="G5801" s="2">
        <v>1</v>
      </c>
      <c r="H5801" s="2">
        <v>3</v>
      </c>
      <c r="I5801" s="2">
        <v>1125</v>
      </c>
      <c r="J5801" s="2">
        <v>1</v>
      </c>
      <c r="K5801" s="2">
        <v>31</v>
      </c>
    </row>
    <row r="5802" spans="1:11" ht="14.25" customHeight="1" x14ac:dyDescent="0.35">
      <c r="A5802" s="1" t="s">
        <v>5816</v>
      </c>
      <c r="B5802" s="7">
        <v>41432</v>
      </c>
      <c r="C5802" s="4">
        <v>127.93920307674341</v>
      </c>
      <c r="D5802" s="4">
        <v>268</v>
      </c>
      <c r="E5802" s="2">
        <v>10</v>
      </c>
      <c r="F5802" s="4">
        <f>Transaction[[#This Row],[Price]]*Transaction[[#This Row],[Order Qty]]</f>
        <v>2680</v>
      </c>
      <c r="G5802" s="2">
        <v>1</v>
      </c>
      <c r="H5802" s="2">
        <v>1</v>
      </c>
      <c r="I5802" s="2">
        <v>1019</v>
      </c>
      <c r="J5802" s="2">
        <v>13</v>
      </c>
      <c r="K5802" s="2">
        <v>34</v>
      </c>
    </row>
    <row r="5803" spans="1:11" ht="14.25" customHeight="1" x14ac:dyDescent="0.35">
      <c r="A5803" s="1" t="s">
        <v>5817</v>
      </c>
      <c r="B5803" s="7">
        <v>41880</v>
      </c>
      <c r="C5803" s="4">
        <v>8.557601491836456</v>
      </c>
      <c r="D5803" s="4">
        <v>78</v>
      </c>
      <c r="E5803" s="2">
        <v>18</v>
      </c>
      <c r="F5803" s="4">
        <f>Transaction[[#This Row],[Price]]*Transaction[[#This Row],[Order Qty]]</f>
        <v>1404</v>
      </c>
      <c r="G5803" s="2">
        <v>2</v>
      </c>
      <c r="H5803" s="2">
        <v>9</v>
      </c>
      <c r="I5803" s="2">
        <v>679</v>
      </c>
      <c r="J5803" s="2">
        <v>10</v>
      </c>
      <c r="K5803" s="2">
        <v>30</v>
      </c>
    </row>
    <row r="5804" spans="1:11" ht="14.25" customHeight="1" x14ac:dyDescent="0.35">
      <c r="A5804" s="1" t="s">
        <v>5818</v>
      </c>
      <c r="B5804" s="7">
        <v>41445</v>
      </c>
      <c r="C5804" s="4">
        <v>278.86086367300777</v>
      </c>
      <c r="D5804" s="4">
        <v>599</v>
      </c>
      <c r="E5804" s="2">
        <v>12</v>
      </c>
      <c r="F5804" s="4">
        <f>Transaction[[#This Row],[Price]]*Transaction[[#This Row],[Order Qty]]</f>
        <v>7188</v>
      </c>
      <c r="G5804" s="2">
        <v>2</v>
      </c>
      <c r="H5804" s="2">
        <v>3</v>
      </c>
      <c r="I5804" s="2">
        <v>399</v>
      </c>
      <c r="J5804" s="2">
        <v>6</v>
      </c>
      <c r="K5804" s="2">
        <v>32</v>
      </c>
    </row>
    <row r="5805" spans="1:11" ht="14.25" customHeight="1" x14ac:dyDescent="0.35">
      <c r="A5805" s="1" t="s">
        <v>5819</v>
      </c>
      <c r="B5805" s="7">
        <v>41878</v>
      </c>
      <c r="C5805" s="4">
        <v>6.7156804909329058</v>
      </c>
      <c r="D5805" s="4">
        <v>16</v>
      </c>
      <c r="E5805" s="2">
        <v>18</v>
      </c>
      <c r="F5805" s="4">
        <f>Transaction[[#This Row],[Price]]*Transaction[[#This Row],[Order Qty]]</f>
        <v>288</v>
      </c>
      <c r="G5805" s="2">
        <v>4</v>
      </c>
      <c r="H5805" s="2">
        <v>9</v>
      </c>
      <c r="I5805" s="2">
        <v>1344</v>
      </c>
      <c r="J5805" s="2">
        <v>16</v>
      </c>
      <c r="K5805" s="2">
        <v>28</v>
      </c>
    </row>
    <row r="5806" spans="1:11" ht="14.25" customHeight="1" x14ac:dyDescent="0.35">
      <c r="A5806" s="1" t="s">
        <v>5820</v>
      </c>
      <c r="B5806" s="7">
        <v>41835</v>
      </c>
      <c r="C5806" s="4">
        <v>9.6302245668963664</v>
      </c>
      <c r="D5806" s="4">
        <v>12.95</v>
      </c>
      <c r="E5806" s="2">
        <v>24</v>
      </c>
      <c r="F5806" s="4">
        <f>Transaction[[#This Row],[Price]]*Transaction[[#This Row],[Order Qty]]</f>
        <v>310.79999999999995</v>
      </c>
      <c r="G5806" s="2">
        <v>3</v>
      </c>
      <c r="H5806" s="2">
        <v>3</v>
      </c>
      <c r="I5806" s="2">
        <v>747</v>
      </c>
      <c r="J5806" s="2">
        <v>18</v>
      </c>
      <c r="K5806" s="2">
        <v>7</v>
      </c>
    </row>
    <row r="5807" spans="1:11" ht="14.25" customHeight="1" x14ac:dyDescent="0.35">
      <c r="A5807" s="1" t="s">
        <v>5821</v>
      </c>
      <c r="B5807" s="7">
        <v>40947</v>
      </c>
      <c r="C5807" s="4">
        <v>6.8227036407896042</v>
      </c>
      <c r="D5807" s="4">
        <v>12.95</v>
      </c>
      <c r="E5807" s="2">
        <v>4</v>
      </c>
      <c r="F5807" s="4">
        <f>Transaction[[#This Row],[Price]]*Transaction[[#This Row],[Order Qty]]</f>
        <v>51.8</v>
      </c>
      <c r="G5807" s="2">
        <v>1</v>
      </c>
      <c r="H5807" s="2">
        <v>2</v>
      </c>
      <c r="I5807" s="2">
        <v>812</v>
      </c>
      <c r="J5807" s="2">
        <v>18</v>
      </c>
      <c r="K5807" s="2">
        <v>32</v>
      </c>
    </row>
    <row r="5808" spans="1:11" ht="14.25" customHeight="1" x14ac:dyDescent="0.35">
      <c r="A5808" s="1" t="s">
        <v>5822</v>
      </c>
      <c r="B5808" s="7">
        <v>41688</v>
      </c>
      <c r="C5808" s="4">
        <v>64.730683910182051</v>
      </c>
      <c r="D5808" s="4">
        <v>120</v>
      </c>
      <c r="E5808" s="2">
        <v>9</v>
      </c>
      <c r="F5808" s="4">
        <f>Transaction[[#This Row],[Price]]*Transaction[[#This Row],[Order Qty]]</f>
        <v>1080</v>
      </c>
      <c r="G5808" s="2">
        <v>1</v>
      </c>
      <c r="H5808" s="2">
        <v>2</v>
      </c>
      <c r="I5808" s="2">
        <v>99</v>
      </c>
      <c r="J5808" s="2">
        <v>4</v>
      </c>
      <c r="K5808" s="2">
        <v>22</v>
      </c>
    </row>
    <row r="5809" spans="1:11" ht="14.25" customHeight="1" x14ac:dyDescent="0.35">
      <c r="A5809" s="1" t="s">
        <v>5823</v>
      </c>
      <c r="B5809" s="7">
        <v>41732</v>
      </c>
      <c r="C5809" s="4">
        <v>4.7042675274001855</v>
      </c>
      <c r="D5809" s="4">
        <v>35.99</v>
      </c>
      <c r="E5809" s="2">
        <v>10</v>
      </c>
      <c r="F5809" s="4">
        <f>Transaction[[#This Row],[Price]]*Transaction[[#This Row],[Order Qty]]</f>
        <v>359.90000000000003</v>
      </c>
      <c r="G5809" s="2">
        <v>4</v>
      </c>
      <c r="H5809" s="2">
        <v>1</v>
      </c>
      <c r="I5809" s="2">
        <v>1356</v>
      </c>
      <c r="J5809" s="2">
        <v>16</v>
      </c>
      <c r="K5809" s="2">
        <v>11</v>
      </c>
    </row>
    <row r="5810" spans="1:11" ht="14.25" customHeight="1" x14ac:dyDescent="0.35">
      <c r="A5810" s="1" t="s">
        <v>5824</v>
      </c>
      <c r="B5810" s="7">
        <v>41857</v>
      </c>
      <c r="C5810" s="4">
        <v>28.486211024268957</v>
      </c>
      <c r="D5810" s="4">
        <v>37.950000000000003</v>
      </c>
      <c r="E5810" s="2">
        <v>24</v>
      </c>
      <c r="F5810" s="4">
        <f>Transaction[[#This Row],[Price]]*Transaction[[#This Row],[Order Qty]]</f>
        <v>910.80000000000007</v>
      </c>
      <c r="G5810" s="2">
        <v>1</v>
      </c>
      <c r="H5810" s="2">
        <v>3</v>
      </c>
      <c r="I5810" s="2">
        <v>75</v>
      </c>
      <c r="J5810" s="2">
        <v>4</v>
      </c>
      <c r="K5810" s="2">
        <v>10</v>
      </c>
    </row>
    <row r="5811" spans="1:11" ht="14.25" customHeight="1" x14ac:dyDescent="0.35">
      <c r="A5811" s="1" t="s">
        <v>5825</v>
      </c>
      <c r="B5811" s="7">
        <v>41612</v>
      </c>
      <c r="C5811" s="4">
        <v>274.83741114893132</v>
      </c>
      <c r="D5811" s="4">
        <v>279</v>
      </c>
      <c r="E5811" s="2">
        <v>13</v>
      </c>
      <c r="F5811" s="4">
        <f>Transaction[[#This Row],[Price]]*Transaction[[#This Row],[Order Qty]]</f>
        <v>3627</v>
      </c>
      <c r="G5811" s="2">
        <v>4</v>
      </c>
      <c r="H5811" s="2">
        <v>4</v>
      </c>
      <c r="I5811" s="2">
        <v>311</v>
      </c>
      <c r="J5811" s="2">
        <v>5</v>
      </c>
      <c r="K5811" s="2">
        <v>22</v>
      </c>
    </row>
    <row r="5812" spans="1:11" ht="14.25" customHeight="1" x14ac:dyDescent="0.35">
      <c r="A5812" s="1" t="s">
        <v>5826</v>
      </c>
      <c r="B5812" s="7">
        <v>41580</v>
      </c>
      <c r="C5812" s="4">
        <v>38.502424637063122</v>
      </c>
      <c r="D5812" s="4">
        <v>190</v>
      </c>
      <c r="E5812" s="2">
        <v>26</v>
      </c>
      <c r="F5812" s="4">
        <f>Transaction[[#This Row],[Price]]*Transaction[[#This Row],[Order Qty]]</f>
        <v>4940</v>
      </c>
      <c r="G5812" s="2">
        <v>3</v>
      </c>
      <c r="H5812" s="2">
        <v>4</v>
      </c>
      <c r="I5812" s="2">
        <v>696</v>
      </c>
      <c r="J5812" s="2">
        <v>10</v>
      </c>
      <c r="K5812" s="2">
        <v>22</v>
      </c>
    </row>
    <row r="5813" spans="1:11" ht="14.25" customHeight="1" x14ac:dyDescent="0.35">
      <c r="A5813" s="1" t="s">
        <v>5827</v>
      </c>
      <c r="B5813" s="7">
        <v>40937</v>
      </c>
      <c r="C5813" s="4">
        <v>3.2285281417470215</v>
      </c>
      <c r="D5813" s="4">
        <v>129</v>
      </c>
      <c r="E5813" s="2">
        <v>4</v>
      </c>
      <c r="F5813" s="4">
        <f>Transaction[[#This Row],[Price]]*Transaction[[#This Row],[Order Qty]]</f>
        <v>516</v>
      </c>
      <c r="G5813" s="2">
        <v>1</v>
      </c>
      <c r="H5813" s="2">
        <v>2</v>
      </c>
      <c r="I5813" s="2">
        <v>498</v>
      </c>
      <c r="J5813" s="2">
        <v>14</v>
      </c>
      <c r="K5813" s="2">
        <v>37</v>
      </c>
    </row>
    <row r="5814" spans="1:11" ht="14.25" customHeight="1" x14ac:dyDescent="0.35">
      <c r="A5814" s="1" t="s">
        <v>5828</v>
      </c>
      <c r="B5814" s="7">
        <v>41263</v>
      </c>
      <c r="C5814" s="4">
        <v>276.74934324049161</v>
      </c>
      <c r="D5814" s="4">
        <v>299</v>
      </c>
      <c r="E5814" s="2">
        <v>18</v>
      </c>
      <c r="F5814" s="4">
        <f>Transaction[[#This Row],[Price]]*Transaction[[#This Row],[Order Qty]]</f>
        <v>5382</v>
      </c>
      <c r="G5814" s="2">
        <v>3</v>
      </c>
      <c r="H5814" s="2">
        <v>2</v>
      </c>
      <c r="I5814" s="2">
        <v>240</v>
      </c>
      <c r="J5814" s="2">
        <v>15</v>
      </c>
      <c r="K5814" s="2">
        <v>4</v>
      </c>
    </row>
    <row r="5815" spans="1:11" ht="14.25" customHeight="1" x14ac:dyDescent="0.35">
      <c r="A5815" s="1" t="s">
        <v>5829</v>
      </c>
      <c r="B5815" s="7">
        <v>40978</v>
      </c>
      <c r="C5815" s="4">
        <v>80.797775780954751</v>
      </c>
      <c r="D5815" s="4">
        <v>198</v>
      </c>
      <c r="E5815" s="2">
        <v>10</v>
      </c>
      <c r="F5815" s="4">
        <f>Transaction[[#This Row],[Price]]*Transaction[[#This Row],[Order Qty]]</f>
        <v>1980</v>
      </c>
      <c r="G5815" s="2">
        <v>4</v>
      </c>
      <c r="H5815" s="2">
        <v>1</v>
      </c>
      <c r="I5815" s="2">
        <v>1012</v>
      </c>
      <c r="J5815" s="2">
        <v>13</v>
      </c>
      <c r="K5815" s="2">
        <v>7</v>
      </c>
    </row>
    <row r="5816" spans="1:11" ht="14.25" customHeight="1" x14ac:dyDescent="0.35">
      <c r="A5816" s="1" t="s">
        <v>5830</v>
      </c>
      <c r="B5816" s="7">
        <v>41820</v>
      </c>
      <c r="C5816" s="4">
        <v>369.51900719963396</v>
      </c>
      <c r="D5816" s="4">
        <v>599</v>
      </c>
      <c r="E5816" s="2">
        <v>12</v>
      </c>
      <c r="F5816" s="4">
        <f>Transaction[[#This Row],[Price]]*Transaction[[#This Row],[Order Qty]]</f>
        <v>7188</v>
      </c>
      <c r="G5816" s="2">
        <v>1</v>
      </c>
      <c r="H5816" s="2">
        <v>3</v>
      </c>
      <c r="I5816" s="2">
        <v>413</v>
      </c>
      <c r="J5816" s="2">
        <v>6</v>
      </c>
      <c r="K5816" s="2">
        <v>3</v>
      </c>
    </row>
    <row r="5817" spans="1:11" ht="14.25" customHeight="1" x14ac:dyDescent="0.35">
      <c r="A5817" s="1" t="s">
        <v>5831</v>
      </c>
      <c r="B5817" s="7">
        <v>41215</v>
      </c>
      <c r="C5817" s="4">
        <v>11.737575615335837</v>
      </c>
      <c r="D5817" s="4">
        <v>29.9</v>
      </c>
      <c r="E5817" s="2">
        <v>6</v>
      </c>
      <c r="F5817" s="4">
        <f>Transaction[[#This Row],[Price]]*Transaction[[#This Row],[Order Qty]]</f>
        <v>179.39999999999998</v>
      </c>
      <c r="G5817" s="2">
        <v>4</v>
      </c>
      <c r="H5817" s="2">
        <v>5</v>
      </c>
      <c r="I5817" s="2">
        <v>819</v>
      </c>
      <c r="J5817" s="2">
        <v>18</v>
      </c>
      <c r="K5817" s="2">
        <v>8</v>
      </c>
    </row>
    <row r="5818" spans="1:11" ht="14.25" customHeight="1" x14ac:dyDescent="0.35">
      <c r="A5818" s="1" t="s">
        <v>5832</v>
      </c>
      <c r="B5818" s="7">
        <v>40894</v>
      </c>
      <c r="C5818" s="4">
        <v>16.849923684662265</v>
      </c>
      <c r="D5818" s="4">
        <v>46.99</v>
      </c>
      <c r="E5818" s="2">
        <v>8</v>
      </c>
      <c r="F5818" s="4">
        <f>Transaction[[#This Row],[Price]]*Transaction[[#This Row],[Order Qty]]</f>
        <v>375.92</v>
      </c>
      <c r="G5818" s="2">
        <v>1</v>
      </c>
      <c r="H5818" s="2">
        <v>10</v>
      </c>
      <c r="I5818" s="2">
        <v>1393</v>
      </c>
      <c r="J5818" s="2">
        <v>16</v>
      </c>
      <c r="K5818" s="2">
        <v>1</v>
      </c>
    </row>
    <row r="5819" spans="1:11" ht="14.25" customHeight="1" x14ac:dyDescent="0.35">
      <c r="A5819" s="1" t="s">
        <v>5833</v>
      </c>
      <c r="B5819" s="7">
        <v>40919</v>
      </c>
      <c r="C5819" s="4">
        <v>14.283380576879615</v>
      </c>
      <c r="D5819" s="4">
        <v>163</v>
      </c>
      <c r="E5819" s="2">
        <v>9</v>
      </c>
      <c r="F5819" s="4">
        <f>Transaction[[#This Row],[Price]]*Transaction[[#This Row],[Order Qty]]</f>
        <v>1467</v>
      </c>
      <c r="G5819" s="2">
        <v>4</v>
      </c>
      <c r="H5819" s="2">
        <v>2</v>
      </c>
      <c r="I5819" s="2">
        <v>695</v>
      </c>
      <c r="J5819" s="2">
        <v>10</v>
      </c>
      <c r="K5819" s="2">
        <v>20</v>
      </c>
    </row>
    <row r="5820" spans="1:11" ht="14.25" customHeight="1" x14ac:dyDescent="0.35">
      <c r="A5820" s="1" t="s">
        <v>5834</v>
      </c>
      <c r="B5820" s="7">
        <v>41068</v>
      </c>
      <c r="C5820" s="4">
        <v>1.4284007507719005</v>
      </c>
      <c r="D5820" s="4">
        <v>12.66</v>
      </c>
      <c r="E5820" s="2">
        <v>12</v>
      </c>
      <c r="F5820" s="4">
        <f>Transaction[[#This Row],[Price]]*Transaction[[#This Row],[Order Qty]]</f>
        <v>151.92000000000002</v>
      </c>
      <c r="G5820" s="2">
        <v>1</v>
      </c>
      <c r="H5820" s="2">
        <v>3</v>
      </c>
      <c r="I5820" s="2">
        <v>1636</v>
      </c>
      <c r="J5820" s="2">
        <v>3</v>
      </c>
      <c r="K5820" s="2">
        <v>30</v>
      </c>
    </row>
    <row r="5821" spans="1:11" ht="14.25" customHeight="1" x14ac:dyDescent="0.35">
      <c r="A5821" s="1" t="s">
        <v>5835</v>
      </c>
      <c r="B5821" s="7">
        <v>41038</v>
      </c>
      <c r="C5821" s="4">
        <v>180.58210105156792</v>
      </c>
      <c r="D5821" s="4">
        <v>329</v>
      </c>
      <c r="E5821" s="2">
        <v>10</v>
      </c>
      <c r="F5821" s="4">
        <f>Transaction[[#This Row],[Price]]*Transaction[[#This Row],[Order Qty]]</f>
        <v>3290</v>
      </c>
      <c r="G5821" s="2">
        <v>1</v>
      </c>
      <c r="H5821" s="2">
        <v>1</v>
      </c>
      <c r="I5821" s="2">
        <v>259</v>
      </c>
      <c r="J5821" s="2">
        <v>15</v>
      </c>
      <c r="K5821" s="2">
        <v>7</v>
      </c>
    </row>
    <row r="5822" spans="1:11" ht="14.25" customHeight="1" x14ac:dyDescent="0.35">
      <c r="A5822" s="1" t="s">
        <v>5836</v>
      </c>
      <c r="B5822" s="7">
        <v>41605</v>
      </c>
      <c r="C5822" s="4">
        <v>268.91841369333878</v>
      </c>
      <c r="D5822" s="4">
        <v>699</v>
      </c>
      <c r="E5822" s="2">
        <v>13</v>
      </c>
      <c r="F5822" s="4">
        <f>Transaction[[#This Row],[Price]]*Transaction[[#This Row],[Order Qty]]</f>
        <v>9087</v>
      </c>
      <c r="G5822" s="2">
        <v>4</v>
      </c>
      <c r="H5822" s="2">
        <v>5</v>
      </c>
      <c r="I5822" s="2">
        <v>589</v>
      </c>
      <c r="J5822" s="2">
        <v>12</v>
      </c>
      <c r="K5822" s="2">
        <v>11</v>
      </c>
    </row>
    <row r="5823" spans="1:11" ht="14.25" customHeight="1" x14ac:dyDescent="0.35">
      <c r="A5823" s="1" t="s">
        <v>5837</v>
      </c>
      <c r="B5823" s="7">
        <v>41171</v>
      </c>
      <c r="C5823" s="4">
        <v>123.29176779761575</v>
      </c>
      <c r="D5823" s="4">
        <v>267</v>
      </c>
      <c r="E5823" s="2">
        <v>10</v>
      </c>
      <c r="F5823" s="4">
        <f>Transaction[[#This Row],[Price]]*Transaction[[#This Row],[Order Qty]]</f>
        <v>2670</v>
      </c>
      <c r="G5823" s="2">
        <v>1</v>
      </c>
      <c r="H5823" s="2">
        <v>1</v>
      </c>
      <c r="I5823" s="2">
        <v>1477</v>
      </c>
      <c r="J5823" s="2">
        <v>8</v>
      </c>
      <c r="K5823" s="2">
        <v>9</v>
      </c>
    </row>
    <row r="5824" spans="1:11" ht="14.25" customHeight="1" x14ac:dyDescent="0.35">
      <c r="A5824" s="1" t="s">
        <v>5838</v>
      </c>
      <c r="B5824" s="7">
        <v>41895</v>
      </c>
      <c r="C5824" s="4">
        <v>53.653870777473429</v>
      </c>
      <c r="D5824" s="4">
        <v>699</v>
      </c>
      <c r="E5824" s="2">
        <v>10</v>
      </c>
      <c r="F5824" s="4">
        <f>Transaction[[#This Row],[Price]]*Transaction[[#This Row],[Order Qty]]</f>
        <v>6990</v>
      </c>
      <c r="G5824" s="2">
        <v>1</v>
      </c>
      <c r="H5824" s="2">
        <v>1</v>
      </c>
      <c r="I5824" s="2">
        <v>391</v>
      </c>
      <c r="J5824" s="2">
        <v>6</v>
      </c>
      <c r="K5824" s="2">
        <v>11</v>
      </c>
    </row>
    <row r="5825" spans="1:11" ht="14.25" customHeight="1" x14ac:dyDescent="0.35">
      <c r="A5825" s="1" t="s">
        <v>5839</v>
      </c>
      <c r="B5825" s="7">
        <v>41423</v>
      </c>
      <c r="C5825" s="4">
        <v>0.17831964043576279</v>
      </c>
      <c r="D5825" s="4">
        <v>40.549999999999997</v>
      </c>
      <c r="E5825" s="2">
        <v>10</v>
      </c>
      <c r="F5825" s="4">
        <f>Transaction[[#This Row],[Price]]*Transaction[[#This Row],[Order Qty]]</f>
        <v>405.5</v>
      </c>
      <c r="G5825" s="2">
        <v>1</v>
      </c>
      <c r="H5825" s="2">
        <v>1</v>
      </c>
      <c r="I5825" s="2">
        <v>79</v>
      </c>
      <c r="J5825" s="2">
        <v>4</v>
      </c>
      <c r="K5825" s="2">
        <v>24</v>
      </c>
    </row>
    <row r="5826" spans="1:11" ht="14.25" customHeight="1" x14ac:dyDescent="0.35">
      <c r="A5826" s="1" t="s">
        <v>5840</v>
      </c>
      <c r="B5826" s="7">
        <v>41174</v>
      </c>
      <c r="C5826" s="4">
        <v>44.609546886455504</v>
      </c>
      <c r="D5826" s="4">
        <v>758</v>
      </c>
      <c r="E5826" s="2">
        <v>10</v>
      </c>
      <c r="F5826" s="4">
        <f>Transaction[[#This Row],[Price]]*Transaction[[#This Row],[Order Qty]]</f>
        <v>7580</v>
      </c>
      <c r="G5826" s="2">
        <v>2</v>
      </c>
      <c r="H5826" s="2">
        <v>1</v>
      </c>
      <c r="I5826" s="2">
        <v>348</v>
      </c>
      <c r="J5826" s="2">
        <v>6</v>
      </c>
      <c r="K5826" s="2">
        <v>18</v>
      </c>
    </row>
    <row r="5827" spans="1:11" ht="14.25" customHeight="1" x14ac:dyDescent="0.35">
      <c r="A5827" s="1" t="s">
        <v>5841</v>
      </c>
      <c r="B5827" s="7">
        <v>41049</v>
      </c>
      <c r="C5827" s="4">
        <v>9.2927202581644419</v>
      </c>
      <c r="D5827" s="4">
        <v>9.99</v>
      </c>
      <c r="E5827" s="2">
        <v>5</v>
      </c>
      <c r="F5827" s="4">
        <f>Transaction[[#This Row],[Price]]*Transaction[[#This Row],[Order Qty]]</f>
        <v>49.95</v>
      </c>
      <c r="G5827" s="2">
        <v>1</v>
      </c>
      <c r="H5827" s="2">
        <v>1</v>
      </c>
      <c r="I5827" s="2">
        <v>1634</v>
      </c>
      <c r="J5827" s="2">
        <v>3</v>
      </c>
      <c r="K5827" s="2">
        <v>28</v>
      </c>
    </row>
    <row r="5828" spans="1:11" ht="14.25" customHeight="1" x14ac:dyDescent="0.35">
      <c r="A5828" s="1" t="s">
        <v>5842</v>
      </c>
      <c r="B5828" s="7">
        <v>41426</v>
      </c>
      <c r="C5828" s="4">
        <v>17.243336003061753</v>
      </c>
      <c r="D5828" s="4">
        <v>27.9</v>
      </c>
      <c r="E5828" s="2">
        <v>10</v>
      </c>
      <c r="F5828" s="4">
        <f>Transaction[[#This Row],[Price]]*Transaction[[#This Row],[Order Qty]]</f>
        <v>279</v>
      </c>
      <c r="G5828" s="2">
        <v>1</v>
      </c>
      <c r="H5828" s="2">
        <v>1</v>
      </c>
      <c r="I5828" s="2">
        <v>757</v>
      </c>
      <c r="J5828" s="2">
        <v>18</v>
      </c>
      <c r="K5828" s="2">
        <v>27</v>
      </c>
    </row>
    <row r="5829" spans="1:11" ht="14.25" customHeight="1" x14ac:dyDescent="0.35">
      <c r="A5829" s="1" t="s">
        <v>5843</v>
      </c>
      <c r="B5829" s="7">
        <v>41891</v>
      </c>
      <c r="C5829" s="4">
        <v>275.62159589460094</v>
      </c>
      <c r="D5829" s="4">
        <v>568</v>
      </c>
      <c r="E5829" s="2">
        <v>20</v>
      </c>
      <c r="F5829" s="4">
        <f>Transaction[[#This Row],[Price]]*Transaction[[#This Row],[Order Qty]]</f>
        <v>11360</v>
      </c>
      <c r="G5829" s="2">
        <v>3</v>
      </c>
      <c r="H5829" s="2">
        <v>1</v>
      </c>
      <c r="I5829" s="2">
        <v>1089</v>
      </c>
      <c r="J5829" s="2">
        <v>1</v>
      </c>
      <c r="K5829" s="2">
        <v>9</v>
      </c>
    </row>
    <row r="5830" spans="1:11" ht="14.25" customHeight="1" x14ac:dyDescent="0.35">
      <c r="A5830" s="1" t="s">
        <v>5844</v>
      </c>
      <c r="B5830" s="7">
        <v>41563</v>
      </c>
      <c r="C5830" s="4">
        <v>227.30651274454101</v>
      </c>
      <c r="D5830" s="4">
        <v>480</v>
      </c>
      <c r="E5830" s="2">
        <v>13</v>
      </c>
      <c r="F5830" s="4">
        <f>Transaction[[#This Row],[Price]]*Transaction[[#This Row],[Order Qty]]</f>
        <v>6240</v>
      </c>
      <c r="G5830" s="2">
        <v>1</v>
      </c>
      <c r="H5830" s="2">
        <v>4</v>
      </c>
      <c r="I5830" s="2">
        <v>251</v>
      </c>
      <c r="J5830" s="2">
        <v>15</v>
      </c>
      <c r="K5830" s="2">
        <v>27</v>
      </c>
    </row>
    <row r="5831" spans="1:11" ht="14.25" customHeight="1" x14ac:dyDescent="0.35">
      <c r="A5831" s="1" t="s">
        <v>5845</v>
      </c>
      <c r="B5831" s="7">
        <v>41602</v>
      </c>
      <c r="C5831" s="4">
        <v>422.68622201636316</v>
      </c>
      <c r="D5831" s="4">
        <v>890</v>
      </c>
      <c r="E5831" s="2">
        <v>26</v>
      </c>
      <c r="F5831" s="4">
        <f>Transaction[[#This Row],[Price]]*Transaction[[#This Row],[Order Qty]]</f>
        <v>23140</v>
      </c>
      <c r="G5831" s="2">
        <v>4</v>
      </c>
      <c r="H5831" s="2">
        <v>4</v>
      </c>
      <c r="I5831" s="2">
        <v>1184</v>
      </c>
      <c r="J5831" s="2">
        <v>7</v>
      </c>
      <c r="K5831" s="2">
        <v>13</v>
      </c>
    </row>
    <row r="5832" spans="1:11" ht="14.25" customHeight="1" x14ac:dyDescent="0.35">
      <c r="A5832" s="1" t="s">
        <v>5846</v>
      </c>
      <c r="B5832" s="7">
        <v>41028</v>
      </c>
      <c r="C5832" s="4">
        <v>56.765179469043218</v>
      </c>
      <c r="D5832" s="4">
        <v>200</v>
      </c>
      <c r="E5832" s="2">
        <v>5</v>
      </c>
      <c r="F5832" s="4">
        <f>Transaction[[#This Row],[Price]]*Transaction[[#This Row],[Order Qty]]</f>
        <v>1000</v>
      </c>
      <c r="G5832" s="2">
        <v>1</v>
      </c>
      <c r="H5832" s="2">
        <v>1</v>
      </c>
      <c r="I5832" s="2">
        <v>131</v>
      </c>
      <c r="J5832" s="2">
        <v>9</v>
      </c>
      <c r="K5832" s="2">
        <v>20</v>
      </c>
    </row>
    <row r="5833" spans="1:11" ht="14.25" customHeight="1" x14ac:dyDescent="0.35">
      <c r="A5833" s="1" t="s">
        <v>5847</v>
      </c>
      <c r="B5833" s="7">
        <v>41247</v>
      </c>
      <c r="C5833" s="4">
        <v>229.26521432534236</v>
      </c>
      <c r="D5833" s="4">
        <v>269</v>
      </c>
      <c r="E5833" s="2">
        <v>13</v>
      </c>
      <c r="F5833" s="4">
        <f>Transaction[[#This Row],[Price]]*Transaction[[#This Row],[Order Qty]]</f>
        <v>3497</v>
      </c>
      <c r="G5833" s="2">
        <v>1</v>
      </c>
      <c r="H5833" s="2">
        <v>4</v>
      </c>
      <c r="I5833" s="2">
        <v>1483</v>
      </c>
      <c r="J5833" s="2">
        <v>8</v>
      </c>
      <c r="K5833" s="2">
        <v>29</v>
      </c>
    </row>
    <row r="5834" spans="1:11" ht="14.25" customHeight="1" x14ac:dyDescent="0.35">
      <c r="A5834" s="1" t="s">
        <v>5848</v>
      </c>
      <c r="B5834" s="7">
        <v>41058</v>
      </c>
      <c r="C5834" s="4">
        <v>336.05579545554463</v>
      </c>
      <c r="D5834" s="4">
        <v>588</v>
      </c>
      <c r="E5834" s="2">
        <v>30</v>
      </c>
      <c r="F5834" s="4">
        <f>Transaction[[#This Row],[Price]]*Transaction[[#This Row],[Order Qty]]</f>
        <v>17640</v>
      </c>
      <c r="G5834" s="2">
        <v>3</v>
      </c>
      <c r="H5834" s="2">
        <v>1</v>
      </c>
      <c r="I5834" s="2">
        <v>1045</v>
      </c>
      <c r="J5834" s="2">
        <v>1</v>
      </c>
      <c r="K5834" s="2">
        <v>4</v>
      </c>
    </row>
    <row r="5835" spans="1:11" ht="14.25" customHeight="1" x14ac:dyDescent="0.35">
      <c r="A5835" s="1" t="s">
        <v>5849</v>
      </c>
      <c r="B5835" s="7">
        <v>41860</v>
      </c>
      <c r="C5835" s="4">
        <v>163.6193072665867</v>
      </c>
      <c r="D5835" s="4">
        <v>880</v>
      </c>
      <c r="E5835" s="2">
        <v>12</v>
      </c>
      <c r="F5835" s="4">
        <f>Transaction[[#This Row],[Price]]*Transaction[[#This Row],[Order Qty]]</f>
        <v>10560</v>
      </c>
      <c r="G5835" s="2">
        <v>1</v>
      </c>
      <c r="H5835" s="2">
        <v>3</v>
      </c>
      <c r="I5835" s="2">
        <v>1209</v>
      </c>
      <c r="J5835" s="2">
        <v>7</v>
      </c>
      <c r="K5835" s="2">
        <v>2</v>
      </c>
    </row>
    <row r="5836" spans="1:11" ht="14.25" customHeight="1" x14ac:dyDescent="0.35">
      <c r="A5836" s="1" t="s">
        <v>5850</v>
      </c>
      <c r="B5836" s="7">
        <v>41872</v>
      </c>
      <c r="C5836" s="4">
        <v>50.241599458283716</v>
      </c>
      <c r="D5836" s="4">
        <v>59.99</v>
      </c>
      <c r="E5836" s="2">
        <v>40</v>
      </c>
      <c r="F5836" s="4">
        <f>Transaction[[#This Row],[Price]]*Transaction[[#This Row],[Order Qty]]</f>
        <v>2399.6</v>
      </c>
      <c r="G5836" s="2">
        <v>2</v>
      </c>
      <c r="H5836" s="2">
        <v>1</v>
      </c>
      <c r="I5836" s="2">
        <v>11</v>
      </c>
      <c r="J5836" s="2">
        <v>2</v>
      </c>
      <c r="K5836" s="2">
        <v>25</v>
      </c>
    </row>
    <row r="5837" spans="1:11" ht="14.25" customHeight="1" x14ac:dyDescent="0.35">
      <c r="A5837" s="1" t="s">
        <v>5851</v>
      </c>
      <c r="B5837" s="7">
        <v>41140</v>
      </c>
      <c r="C5837" s="4">
        <v>108.73703122979579</v>
      </c>
      <c r="D5837" s="4">
        <v>159.99</v>
      </c>
      <c r="E5837" s="2">
        <v>12</v>
      </c>
      <c r="F5837" s="4">
        <f>Transaction[[#This Row],[Price]]*Transaction[[#This Row],[Order Qty]]</f>
        <v>1919.88</v>
      </c>
      <c r="G5837" s="2">
        <v>1</v>
      </c>
      <c r="H5837" s="2">
        <v>3</v>
      </c>
      <c r="I5837" s="2">
        <v>1646</v>
      </c>
      <c r="J5837" s="2">
        <v>3</v>
      </c>
      <c r="K5837" s="2">
        <v>37</v>
      </c>
    </row>
    <row r="5838" spans="1:11" ht="14.25" customHeight="1" x14ac:dyDescent="0.35">
      <c r="A5838" s="1" t="s">
        <v>5852</v>
      </c>
      <c r="B5838" s="7">
        <v>41813</v>
      </c>
      <c r="C5838" s="4">
        <v>87.292280012522667</v>
      </c>
      <c r="D5838" s="4">
        <v>251</v>
      </c>
      <c r="E5838" s="2">
        <v>12</v>
      </c>
      <c r="F5838" s="4">
        <f>Transaction[[#This Row],[Price]]*Transaction[[#This Row],[Order Qty]]</f>
        <v>3012</v>
      </c>
      <c r="G5838" s="2">
        <v>1</v>
      </c>
      <c r="H5838" s="2">
        <v>3</v>
      </c>
      <c r="I5838" s="2">
        <v>595</v>
      </c>
      <c r="J5838" s="2">
        <v>12</v>
      </c>
      <c r="K5838" s="2">
        <v>4</v>
      </c>
    </row>
    <row r="5839" spans="1:11" ht="14.25" customHeight="1" x14ac:dyDescent="0.35">
      <c r="A5839" s="1" t="s">
        <v>5853</v>
      </c>
      <c r="B5839" s="7">
        <v>41084</v>
      </c>
      <c r="C5839" s="4">
        <v>7.3634916503183323E-2</v>
      </c>
      <c r="D5839" s="4">
        <v>2.94</v>
      </c>
      <c r="E5839" s="2">
        <v>120</v>
      </c>
      <c r="F5839" s="4">
        <f>Transaction[[#This Row],[Price]]*Transaction[[#This Row],[Order Qty]]</f>
        <v>352.8</v>
      </c>
      <c r="G5839" s="2">
        <v>1</v>
      </c>
      <c r="H5839" s="2">
        <v>3</v>
      </c>
      <c r="I5839" s="2">
        <v>2494</v>
      </c>
      <c r="J5839" s="2">
        <v>19</v>
      </c>
      <c r="K5839" s="2">
        <v>23</v>
      </c>
    </row>
    <row r="5840" spans="1:11" ht="14.25" customHeight="1" x14ac:dyDescent="0.35">
      <c r="A5840" s="1" t="s">
        <v>5854</v>
      </c>
      <c r="B5840" s="7">
        <v>41158</v>
      </c>
      <c r="C5840" s="4">
        <v>74.534351347600591</v>
      </c>
      <c r="D5840" s="4">
        <v>99</v>
      </c>
      <c r="E5840" s="2">
        <v>5</v>
      </c>
      <c r="F5840" s="4">
        <f>Transaction[[#This Row],[Price]]*Transaction[[#This Row],[Order Qty]]</f>
        <v>495</v>
      </c>
      <c r="G5840" s="2">
        <v>1</v>
      </c>
      <c r="H5840" s="2">
        <v>1</v>
      </c>
      <c r="I5840" s="2">
        <v>525</v>
      </c>
      <c r="J5840" s="2">
        <v>14</v>
      </c>
      <c r="K5840" s="2">
        <v>6</v>
      </c>
    </row>
    <row r="5841" spans="1:11" ht="14.25" customHeight="1" x14ac:dyDescent="0.35">
      <c r="A5841" s="1" t="s">
        <v>5855</v>
      </c>
      <c r="B5841" s="7">
        <v>41094</v>
      </c>
      <c r="C5841" s="4">
        <v>32.593413827551181</v>
      </c>
      <c r="D5841" s="4">
        <v>480</v>
      </c>
      <c r="E5841" s="2">
        <v>12</v>
      </c>
      <c r="F5841" s="4">
        <f>Transaction[[#This Row],[Price]]*Transaction[[#This Row],[Order Qty]]</f>
        <v>5760</v>
      </c>
      <c r="G5841" s="2">
        <v>2</v>
      </c>
      <c r="H5841" s="2">
        <v>1</v>
      </c>
      <c r="I5841" s="2">
        <v>251</v>
      </c>
      <c r="J5841" s="2">
        <v>15</v>
      </c>
      <c r="K5841" s="2">
        <v>14</v>
      </c>
    </row>
    <row r="5842" spans="1:11" ht="14.25" customHeight="1" x14ac:dyDescent="0.35">
      <c r="A5842" s="1" t="s">
        <v>5856</v>
      </c>
      <c r="B5842" s="7">
        <v>41773</v>
      </c>
      <c r="C5842" s="4">
        <v>24.433092526592098</v>
      </c>
      <c r="D5842" s="4">
        <v>68</v>
      </c>
      <c r="E5842" s="2">
        <v>10</v>
      </c>
      <c r="F5842" s="4">
        <f>Transaction[[#This Row],[Price]]*Transaction[[#This Row],[Order Qty]]</f>
        <v>680</v>
      </c>
      <c r="G5842" s="2">
        <v>1</v>
      </c>
      <c r="H5842" s="2">
        <v>1</v>
      </c>
      <c r="I5842" s="2">
        <v>1304</v>
      </c>
      <c r="J5842" s="2">
        <v>22</v>
      </c>
      <c r="K5842" s="2">
        <v>23</v>
      </c>
    </row>
    <row r="5843" spans="1:11" ht="14.25" customHeight="1" x14ac:dyDescent="0.35">
      <c r="A5843" s="1" t="s">
        <v>5857</v>
      </c>
      <c r="B5843" s="7">
        <v>41960</v>
      </c>
      <c r="C5843" s="4">
        <v>232.90915126258938</v>
      </c>
      <c r="D5843" s="4">
        <v>229</v>
      </c>
      <c r="E5843" s="2">
        <v>13</v>
      </c>
      <c r="F5843" s="4">
        <f>Transaction[[#This Row],[Price]]*Transaction[[#This Row],[Order Qty]]</f>
        <v>2977</v>
      </c>
      <c r="G5843" s="2">
        <v>4</v>
      </c>
      <c r="H5843" s="2">
        <v>4</v>
      </c>
      <c r="I5843" s="2">
        <v>626</v>
      </c>
      <c r="J5843" s="2">
        <v>12</v>
      </c>
      <c r="K5843" s="2">
        <v>4</v>
      </c>
    </row>
    <row r="5844" spans="1:11" ht="14.25" customHeight="1" x14ac:dyDescent="0.35">
      <c r="A5844" s="1" t="s">
        <v>5858</v>
      </c>
      <c r="B5844" s="7">
        <v>41650</v>
      </c>
      <c r="C5844" s="4">
        <v>9.2963576937978516</v>
      </c>
      <c r="D5844" s="4">
        <v>16</v>
      </c>
      <c r="E5844" s="2">
        <v>18</v>
      </c>
      <c r="F5844" s="4">
        <f>Transaction[[#This Row],[Price]]*Transaction[[#This Row],[Order Qty]]</f>
        <v>288</v>
      </c>
      <c r="G5844" s="2">
        <v>2</v>
      </c>
      <c r="H5844" s="2">
        <v>6</v>
      </c>
      <c r="I5844" s="2">
        <v>1374</v>
      </c>
      <c r="J5844" s="2">
        <v>16</v>
      </c>
      <c r="K5844" s="2">
        <v>7</v>
      </c>
    </row>
    <row r="5845" spans="1:11" ht="14.25" customHeight="1" x14ac:dyDescent="0.35">
      <c r="A5845" s="1" t="s">
        <v>5859</v>
      </c>
      <c r="B5845" s="7">
        <v>41644</v>
      </c>
      <c r="C5845" s="4">
        <v>63.635757566394574</v>
      </c>
      <c r="D5845" s="4">
        <v>369</v>
      </c>
      <c r="E5845" s="2">
        <v>8</v>
      </c>
      <c r="F5845" s="4">
        <f>Transaction[[#This Row],[Price]]*Transaction[[#This Row],[Order Qty]]</f>
        <v>2952</v>
      </c>
      <c r="G5845" s="2">
        <v>2</v>
      </c>
      <c r="H5845" s="2">
        <v>10</v>
      </c>
      <c r="I5845" s="2">
        <v>419</v>
      </c>
      <c r="J5845" s="2">
        <v>17</v>
      </c>
      <c r="K5845" s="2">
        <v>35</v>
      </c>
    </row>
    <row r="5846" spans="1:11" ht="14.25" customHeight="1" x14ac:dyDescent="0.35">
      <c r="A5846" s="1" t="s">
        <v>5860</v>
      </c>
      <c r="B5846" s="7">
        <v>41612</v>
      </c>
      <c r="C5846" s="4">
        <v>78.300337172713398</v>
      </c>
      <c r="D5846" s="4">
        <v>188.5</v>
      </c>
      <c r="E5846" s="2">
        <v>13</v>
      </c>
      <c r="F5846" s="4">
        <f>Transaction[[#This Row],[Price]]*Transaction[[#This Row],[Order Qty]]</f>
        <v>2450.5</v>
      </c>
      <c r="G5846" s="2">
        <v>1</v>
      </c>
      <c r="H5846" s="2">
        <v>4</v>
      </c>
      <c r="I5846" s="2">
        <v>1009</v>
      </c>
      <c r="J5846" s="2">
        <v>13</v>
      </c>
      <c r="K5846" s="2">
        <v>23</v>
      </c>
    </row>
    <row r="5847" spans="1:11" ht="14.25" customHeight="1" x14ac:dyDescent="0.35">
      <c r="A5847" s="1" t="s">
        <v>5861</v>
      </c>
      <c r="B5847" s="7">
        <v>41581</v>
      </c>
      <c r="C5847" s="4">
        <v>3.0033655185010097</v>
      </c>
      <c r="D5847" s="4">
        <v>47.44</v>
      </c>
      <c r="E5847" s="2">
        <v>26</v>
      </c>
      <c r="F5847" s="4">
        <f>Transaction[[#This Row],[Price]]*Transaction[[#This Row],[Order Qty]]</f>
        <v>1233.44</v>
      </c>
      <c r="G5847" s="2">
        <v>4</v>
      </c>
      <c r="H5847" s="2">
        <v>4</v>
      </c>
      <c r="I5847" s="2">
        <v>1337</v>
      </c>
      <c r="J5847" s="2">
        <v>16</v>
      </c>
      <c r="K5847" s="2">
        <v>17</v>
      </c>
    </row>
    <row r="5848" spans="1:11" ht="14.25" customHeight="1" x14ac:dyDescent="0.35">
      <c r="A5848" s="1" t="s">
        <v>5862</v>
      </c>
      <c r="B5848" s="7">
        <v>40919</v>
      </c>
      <c r="C5848" s="4">
        <v>7.8472270287471675</v>
      </c>
      <c r="D5848" s="4">
        <v>25</v>
      </c>
      <c r="E5848" s="2">
        <v>12</v>
      </c>
      <c r="F5848" s="4">
        <f>Transaction[[#This Row],[Price]]*Transaction[[#This Row],[Order Qty]]</f>
        <v>300</v>
      </c>
      <c r="G5848" s="2">
        <v>4</v>
      </c>
      <c r="H5848" s="2">
        <v>8</v>
      </c>
      <c r="I5848" s="2">
        <v>1297</v>
      </c>
      <c r="J5848" s="2">
        <v>22</v>
      </c>
      <c r="K5848" s="2">
        <v>1</v>
      </c>
    </row>
    <row r="5849" spans="1:11" ht="14.25" customHeight="1" x14ac:dyDescent="0.35">
      <c r="A5849" s="1" t="s">
        <v>5863</v>
      </c>
      <c r="B5849" s="7">
        <v>41020</v>
      </c>
      <c r="C5849" s="4">
        <v>7.7993670556942707</v>
      </c>
      <c r="D5849" s="4">
        <v>24.99</v>
      </c>
      <c r="E5849" s="2">
        <v>100</v>
      </c>
      <c r="F5849" s="4">
        <f>Transaction[[#This Row],[Price]]*Transaction[[#This Row],[Order Qty]]</f>
        <v>2499</v>
      </c>
      <c r="G5849" s="2">
        <v>3</v>
      </c>
      <c r="H5849" s="2">
        <v>1</v>
      </c>
      <c r="I5849" s="2">
        <v>2492</v>
      </c>
      <c r="J5849" s="2">
        <v>19</v>
      </c>
      <c r="K5849" s="2">
        <v>25</v>
      </c>
    </row>
    <row r="5850" spans="1:11" ht="14.25" customHeight="1" x14ac:dyDescent="0.35">
      <c r="A5850" s="1" t="s">
        <v>5864</v>
      </c>
      <c r="B5850" s="7">
        <v>41046</v>
      </c>
      <c r="C5850" s="4">
        <v>555.44622768849092</v>
      </c>
      <c r="D5850" s="4">
        <v>980</v>
      </c>
      <c r="E5850" s="2">
        <v>10</v>
      </c>
      <c r="F5850" s="4">
        <f>Transaction[[#This Row],[Price]]*Transaction[[#This Row],[Order Qty]]</f>
        <v>9800</v>
      </c>
      <c r="G5850" s="2">
        <v>1</v>
      </c>
      <c r="H5850" s="2">
        <v>1</v>
      </c>
      <c r="I5850" s="2">
        <v>1203</v>
      </c>
      <c r="J5850" s="2">
        <v>7</v>
      </c>
      <c r="K5850" s="2">
        <v>12</v>
      </c>
    </row>
    <row r="5851" spans="1:11" ht="14.25" customHeight="1" x14ac:dyDescent="0.35">
      <c r="A5851" s="1" t="s">
        <v>5865</v>
      </c>
      <c r="B5851" s="7">
        <v>41745</v>
      </c>
      <c r="C5851" s="4">
        <v>31.898578457344144</v>
      </c>
      <c r="D5851" s="4">
        <v>52.9</v>
      </c>
      <c r="E5851" s="2">
        <v>24</v>
      </c>
      <c r="F5851" s="4">
        <f>Transaction[[#This Row],[Price]]*Transaction[[#This Row],[Order Qty]]</f>
        <v>1269.5999999999999</v>
      </c>
      <c r="G5851" s="2">
        <v>2</v>
      </c>
      <c r="H5851" s="2">
        <v>7</v>
      </c>
      <c r="I5851" s="2">
        <v>770</v>
      </c>
      <c r="J5851" s="2">
        <v>18</v>
      </c>
      <c r="K5851" s="2">
        <v>2</v>
      </c>
    </row>
    <row r="5852" spans="1:11" ht="14.25" customHeight="1" x14ac:dyDescent="0.35">
      <c r="A5852" s="1" t="s">
        <v>5866</v>
      </c>
      <c r="B5852" s="7">
        <v>41525</v>
      </c>
      <c r="C5852" s="4">
        <v>444.43453424252425</v>
      </c>
      <c r="D5852" s="4">
        <v>599</v>
      </c>
      <c r="E5852" s="2">
        <v>10</v>
      </c>
      <c r="F5852" s="4">
        <f>Transaction[[#This Row],[Price]]*Transaction[[#This Row],[Order Qty]]</f>
        <v>5990</v>
      </c>
      <c r="G5852" s="2">
        <v>4</v>
      </c>
      <c r="H5852" s="2">
        <v>1</v>
      </c>
      <c r="I5852" s="2">
        <v>205</v>
      </c>
      <c r="J5852" s="2">
        <v>15</v>
      </c>
      <c r="K5852" s="2">
        <v>8</v>
      </c>
    </row>
    <row r="5853" spans="1:11" ht="14.25" customHeight="1" x14ac:dyDescent="0.35">
      <c r="A5853" s="1" t="s">
        <v>5867</v>
      </c>
      <c r="B5853" s="7">
        <v>41512</v>
      </c>
      <c r="C5853" s="4">
        <v>262.20330649645786</v>
      </c>
      <c r="D5853" s="4">
        <v>411</v>
      </c>
      <c r="E5853" s="2">
        <v>9</v>
      </c>
      <c r="F5853" s="4">
        <f>Transaction[[#This Row],[Price]]*Transaction[[#This Row],[Order Qty]]</f>
        <v>3699</v>
      </c>
      <c r="G5853" s="2">
        <v>1</v>
      </c>
      <c r="H5853" s="2">
        <v>9</v>
      </c>
      <c r="I5853" s="2">
        <v>1174</v>
      </c>
      <c r="J5853" s="2">
        <v>7</v>
      </c>
      <c r="K5853" s="2">
        <v>21</v>
      </c>
    </row>
    <row r="5854" spans="1:11" ht="14.25" customHeight="1" x14ac:dyDescent="0.35">
      <c r="A5854" s="1" t="s">
        <v>5868</v>
      </c>
      <c r="B5854" s="7">
        <v>40990</v>
      </c>
      <c r="C5854" s="4">
        <v>54.157338654390529</v>
      </c>
      <c r="D5854" s="4">
        <v>219.95</v>
      </c>
      <c r="E5854" s="2">
        <v>36</v>
      </c>
      <c r="F5854" s="4">
        <f>Transaction[[#This Row],[Price]]*Transaction[[#This Row],[Order Qty]]</f>
        <v>7918.2</v>
      </c>
      <c r="G5854" s="2">
        <v>2</v>
      </c>
      <c r="H5854" s="2">
        <v>8</v>
      </c>
      <c r="I5854" s="2">
        <v>440</v>
      </c>
      <c r="J5854" s="2">
        <v>17</v>
      </c>
      <c r="K5854" s="2">
        <v>25</v>
      </c>
    </row>
    <row r="5855" spans="1:11" ht="14.25" customHeight="1" x14ac:dyDescent="0.35">
      <c r="A5855" s="1" t="s">
        <v>5869</v>
      </c>
      <c r="B5855" s="7">
        <v>41243</v>
      </c>
      <c r="C5855" s="4">
        <v>157.49155487505556</v>
      </c>
      <c r="D5855" s="4">
        <v>332</v>
      </c>
      <c r="E5855" s="2">
        <v>13</v>
      </c>
      <c r="F5855" s="4">
        <f>Transaction[[#This Row],[Price]]*Transaction[[#This Row],[Order Qty]]</f>
        <v>4316</v>
      </c>
      <c r="G5855" s="2">
        <v>1</v>
      </c>
      <c r="H5855" s="2">
        <v>5</v>
      </c>
      <c r="I5855" s="2">
        <v>1090</v>
      </c>
      <c r="J5855" s="2">
        <v>1</v>
      </c>
      <c r="K5855" s="2">
        <v>6</v>
      </c>
    </row>
    <row r="5856" spans="1:11" ht="14.25" customHeight="1" x14ac:dyDescent="0.35">
      <c r="A5856" s="1" t="s">
        <v>5870</v>
      </c>
      <c r="B5856" s="7">
        <v>41557</v>
      </c>
      <c r="C5856" s="4">
        <v>8.0597193818857313</v>
      </c>
      <c r="D5856" s="4">
        <v>15.6</v>
      </c>
      <c r="E5856" s="2">
        <v>8</v>
      </c>
      <c r="F5856" s="4">
        <f>Transaction[[#This Row],[Price]]*Transaction[[#This Row],[Order Qty]]</f>
        <v>124.8</v>
      </c>
      <c r="G5856" s="2">
        <v>1</v>
      </c>
      <c r="H5856" s="2">
        <v>10</v>
      </c>
      <c r="I5856" s="2">
        <v>846</v>
      </c>
      <c r="J5856" s="2">
        <v>18</v>
      </c>
      <c r="K5856" s="2">
        <v>10</v>
      </c>
    </row>
    <row r="5857" spans="1:11" ht="14.25" customHeight="1" x14ac:dyDescent="0.35">
      <c r="A5857" s="1" t="s">
        <v>5871</v>
      </c>
      <c r="B5857" s="7">
        <v>41564</v>
      </c>
      <c r="C5857" s="4">
        <v>113.53505379379558</v>
      </c>
      <c r="D5857" s="4">
        <v>196.9</v>
      </c>
      <c r="E5857" s="2">
        <v>13</v>
      </c>
      <c r="F5857" s="4">
        <f>Transaction[[#This Row],[Price]]*Transaction[[#This Row],[Order Qty]]</f>
        <v>2559.7000000000003</v>
      </c>
      <c r="G5857" s="2">
        <v>4</v>
      </c>
      <c r="H5857" s="2">
        <v>4</v>
      </c>
      <c r="I5857" s="2">
        <v>1039</v>
      </c>
      <c r="J5857" s="2">
        <v>13</v>
      </c>
      <c r="K5857" s="2">
        <v>28</v>
      </c>
    </row>
    <row r="5858" spans="1:11" ht="14.25" customHeight="1" x14ac:dyDescent="0.35">
      <c r="A5858" s="1" t="s">
        <v>5872</v>
      </c>
      <c r="B5858" s="7">
        <v>41649</v>
      </c>
      <c r="C5858" s="4">
        <v>2.1386849101240348</v>
      </c>
      <c r="D5858" s="4">
        <v>11.9</v>
      </c>
      <c r="E5858" s="2">
        <v>24</v>
      </c>
      <c r="F5858" s="4">
        <f>Transaction[[#This Row],[Price]]*Transaction[[#This Row],[Order Qty]]</f>
        <v>285.60000000000002</v>
      </c>
      <c r="G5858" s="2">
        <v>2</v>
      </c>
      <c r="H5858" s="2">
        <v>8</v>
      </c>
      <c r="I5858" s="2">
        <v>772</v>
      </c>
      <c r="J5858" s="2">
        <v>18</v>
      </c>
      <c r="K5858" s="2">
        <v>27</v>
      </c>
    </row>
    <row r="5859" spans="1:11" ht="14.25" customHeight="1" x14ac:dyDescent="0.35">
      <c r="A5859" s="1" t="s">
        <v>5873</v>
      </c>
      <c r="B5859" s="7">
        <v>41400</v>
      </c>
      <c r="C5859" s="4">
        <v>21.587207497270246</v>
      </c>
      <c r="D5859" s="4">
        <v>46.99</v>
      </c>
      <c r="E5859" s="2">
        <v>10</v>
      </c>
      <c r="F5859" s="4">
        <f>Transaction[[#This Row],[Price]]*Transaction[[#This Row],[Order Qty]]</f>
        <v>469.90000000000003</v>
      </c>
      <c r="G5859" s="2">
        <v>1</v>
      </c>
      <c r="H5859" s="2">
        <v>1</v>
      </c>
      <c r="I5859" s="2">
        <v>1360</v>
      </c>
      <c r="J5859" s="2">
        <v>16</v>
      </c>
      <c r="K5859" s="2">
        <v>22</v>
      </c>
    </row>
    <row r="5860" spans="1:11" ht="14.25" customHeight="1" x14ac:dyDescent="0.35">
      <c r="A5860" s="1" t="s">
        <v>5874</v>
      </c>
      <c r="B5860" s="7">
        <v>41369</v>
      </c>
      <c r="C5860" s="4">
        <v>121.30532857835392</v>
      </c>
      <c r="D5860" s="4">
        <v>200</v>
      </c>
      <c r="E5860" s="2">
        <v>10</v>
      </c>
      <c r="F5860" s="4">
        <f>Transaction[[#This Row],[Price]]*Transaction[[#This Row],[Order Qty]]</f>
        <v>2000</v>
      </c>
      <c r="G5860" s="2">
        <v>1</v>
      </c>
      <c r="H5860" s="2">
        <v>1</v>
      </c>
      <c r="I5860" s="2">
        <v>132</v>
      </c>
      <c r="J5860" s="2">
        <v>9</v>
      </c>
      <c r="K5860" s="2">
        <v>19</v>
      </c>
    </row>
    <row r="5861" spans="1:11" ht="14.25" customHeight="1" x14ac:dyDescent="0.35">
      <c r="A5861" s="1" t="s">
        <v>5875</v>
      </c>
      <c r="B5861" s="7">
        <v>41445</v>
      </c>
      <c r="C5861" s="4">
        <v>25.362714173920626</v>
      </c>
      <c r="D5861" s="4">
        <v>38.99</v>
      </c>
      <c r="E5861" s="2">
        <v>12</v>
      </c>
      <c r="F5861" s="4">
        <f>Transaction[[#This Row],[Price]]*Transaction[[#This Row],[Order Qty]]</f>
        <v>467.88</v>
      </c>
      <c r="G5861" s="2">
        <v>2</v>
      </c>
      <c r="H5861" s="2">
        <v>1</v>
      </c>
      <c r="I5861" s="2">
        <v>1390</v>
      </c>
      <c r="J5861" s="2">
        <v>16</v>
      </c>
      <c r="K5861" s="2">
        <v>31</v>
      </c>
    </row>
    <row r="5862" spans="1:11" ht="14.25" customHeight="1" x14ac:dyDescent="0.35">
      <c r="A5862" s="1" t="s">
        <v>5876</v>
      </c>
      <c r="B5862" s="7">
        <v>40900</v>
      </c>
      <c r="C5862" s="4">
        <v>14.060680631282599</v>
      </c>
      <c r="D5862" s="4">
        <v>188.5</v>
      </c>
      <c r="E5862" s="2">
        <v>18</v>
      </c>
      <c r="F5862" s="4">
        <f>Transaction[[#This Row],[Price]]*Transaction[[#This Row],[Order Qty]]</f>
        <v>3393</v>
      </c>
      <c r="G5862" s="2">
        <v>2</v>
      </c>
      <c r="H5862" s="2">
        <v>2</v>
      </c>
      <c r="I5862" s="2">
        <v>967</v>
      </c>
      <c r="J5862" s="2">
        <v>13</v>
      </c>
      <c r="K5862" s="2">
        <v>15</v>
      </c>
    </row>
    <row r="5863" spans="1:11" ht="14.25" customHeight="1" x14ac:dyDescent="0.35">
      <c r="A5863" s="1" t="s">
        <v>5877</v>
      </c>
      <c r="B5863" s="7">
        <v>40931</v>
      </c>
      <c r="C5863" s="4">
        <v>91.048573311879451</v>
      </c>
      <c r="D5863" s="4">
        <v>184.5</v>
      </c>
      <c r="E5863" s="2">
        <v>18</v>
      </c>
      <c r="F5863" s="4">
        <f>Transaction[[#This Row],[Price]]*Transaction[[#This Row],[Order Qty]]</f>
        <v>3321</v>
      </c>
      <c r="G5863" s="2">
        <v>4</v>
      </c>
      <c r="H5863" s="2">
        <v>2</v>
      </c>
      <c r="I5863" s="2">
        <v>980</v>
      </c>
      <c r="J5863" s="2">
        <v>13</v>
      </c>
      <c r="K5863" s="2">
        <v>4</v>
      </c>
    </row>
    <row r="5864" spans="1:11" ht="14.25" customHeight="1" x14ac:dyDescent="0.35">
      <c r="A5864" s="1" t="s">
        <v>5878</v>
      </c>
      <c r="B5864" s="7">
        <v>41267</v>
      </c>
      <c r="C5864" s="4">
        <v>121.87328629880366</v>
      </c>
      <c r="D5864" s="4">
        <v>180</v>
      </c>
      <c r="E5864" s="2">
        <v>8</v>
      </c>
      <c r="F5864" s="4">
        <f>Transaction[[#This Row],[Price]]*Transaction[[#This Row],[Order Qty]]</f>
        <v>1440</v>
      </c>
      <c r="G5864" s="2">
        <v>1</v>
      </c>
      <c r="H5864" s="2">
        <v>10</v>
      </c>
      <c r="I5864" s="2">
        <v>1212</v>
      </c>
      <c r="J5864" s="2">
        <v>7</v>
      </c>
      <c r="K5864" s="2">
        <v>16</v>
      </c>
    </row>
    <row r="5865" spans="1:11" ht="14.25" customHeight="1" x14ac:dyDescent="0.35">
      <c r="A5865" s="1" t="s">
        <v>5879</v>
      </c>
      <c r="B5865" s="7">
        <v>41325</v>
      </c>
      <c r="C5865" s="4">
        <v>2.0674374513318137</v>
      </c>
      <c r="D5865" s="4">
        <v>4.74</v>
      </c>
      <c r="E5865" s="2">
        <v>180</v>
      </c>
      <c r="F5865" s="4">
        <f>Transaction[[#This Row],[Price]]*Transaction[[#This Row],[Order Qty]]</f>
        <v>853.2</v>
      </c>
      <c r="G5865" s="2">
        <v>1</v>
      </c>
      <c r="H5865" s="2">
        <v>2</v>
      </c>
      <c r="I5865" s="2">
        <v>2508</v>
      </c>
      <c r="J5865" s="2">
        <v>19</v>
      </c>
      <c r="K5865" s="2">
        <v>37</v>
      </c>
    </row>
    <row r="5866" spans="1:11" ht="14.25" customHeight="1" x14ac:dyDescent="0.35">
      <c r="A5866" s="1" t="s">
        <v>5880</v>
      </c>
      <c r="B5866" s="7">
        <v>41167</v>
      </c>
      <c r="C5866" s="4">
        <v>5.5068265372826009</v>
      </c>
      <c r="D5866" s="4">
        <v>47.95</v>
      </c>
      <c r="E5866" s="2">
        <v>5</v>
      </c>
      <c r="F5866" s="4">
        <f>Transaction[[#This Row],[Price]]*Transaction[[#This Row],[Order Qty]]</f>
        <v>239.75</v>
      </c>
      <c r="G5866" s="2">
        <v>1</v>
      </c>
      <c r="H5866" s="2">
        <v>1</v>
      </c>
      <c r="I5866" s="2">
        <v>73</v>
      </c>
      <c r="J5866" s="2">
        <v>4</v>
      </c>
      <c r="K5866" s="2">
        <v>11</v>
      </c>
    </row>
    <row r="5867" spans="1:11" ht="14.25" customHeight="1" x14ac:dyDescent="0.35">
      <c r="A5867" s="1" t="s">
        <v>5881</v>
      </c>
      <c r="B5867" s="7">
        <v>41395</v>
      </c>
      <c r="C5867" s="4">
        <v>83.862549902292201</v>
      </c>
      <c r="D5867" s="4">
        <v>231</v>
      </c>
      <c r="E5867" s="2">
        <v>10</v>
      </c>
      <c r="F5867" s="4">
        <f>Transaction[[#This Row],[Price]]*Transaction[[#This Row],[Order Qty]]</f>
        <v>2310</v>
      </c>
      <c r="G5867" s="2">
        <v>1</v>
      </c>
      <c r="H5867" s="2">
        <v>1</v>
      </c>
      <c r="I5867" s="2">
        <v>1043</v>
      </c>
      <c r="J5867" s="2">
        <v>13</v>
      </c>
      <c r="K5867" s="2">
        <v>29</v>
      </c>
    </row>
    <row r="5868" spans="1:11" ht="14.25" customHeight="1" x14ac:dyDescent="0.35">
      <c r="A5868" s="1" t="s">
        <v>5882</v>
      </c>
      <c r="B5868" s="7">
        <v>41591</v>
      </c>
      <c r="C5868" s="4">
        <v>35.987835887470922</v>
      </c>
      <c r="D5868" s="4">
        <v>49</v>
      </c>
      <c r="E5868" s="2">
        <v>13</v>
      </c>
      <c r="F5868" s="4">
        <f>Transaction[[#This Row],[Price]]*Transaction[[#This Row],[Order Qty]]</f>
        <v>637</v>
      </c>
      <c r="G5868" s="2">
        <v>1</v>
      </c>
      <c r="H5868" s="2">
        <v>4</v>
      </c>
      <c r="I5868" s="2">
        <v>474</v>
      </c>
      <c r="J5868" s="2">
        <v>14</v>
      </c>
      <c r="K5868" s="2">
        <v>26</v>
      </c>
    </row>
    <row r="5869" spans="1:11" ht="14.25" customHeight="1" x14ac:dyDescent="0.35">
      <c r="A5869" s="1" t="s">
        <v>5883</v>
      </c>
      <c r="B5869" s="7">
        <v>40964</v>
      </c>
      <c r="C5869" s="4">
        <v>64.022772747864039</v>
      </c>
      <c r="D5869" s="4">
        <v>358</v>
      </c>
      <c r="E5869" s="2">
        <v>9</v>
      </c>
      <c r="F5869" s="4">
        <f>Transaction[[#This Row],[Price]]*Transaction[[#This Row],[Order Qty]]</f>
        <v>3222</v>
      </c>
      <c r="G5869" s="2">
        <v>1</v>
      </c>
      <c r="H5869" s="2">
        <v>2</v>
      </c>
      <c r="I5869" s="2">
        <v>1079</v>
      </c>
      <c r="J5869" s="2">
        <v>1</v>
      </c>
      <c r="K5869" s="2">
        <v>4</v>
      </c>
    </row>
    <row r="5870" spans="1:11" ht="14.25" customHeight="1" x14ac:dyDescent="0.35">
      <c r="A5870" s="1" t="s">
        <v>5884</v>
      </c>
      <c r="B5870" s="7">
        <v>41293</v>
      </c>
      <c r="C5870" s="4">
        <v>27.578183773469647</v>
      </c>
      <c r="D5870" s="4">
        <v>42.99</v>
      </c>
      <c r="E5870" s="2">
        <v>9</v>
      </c>
      <c r="F5870" s="4">
        <f>Transaction[[#This Row],[Price]]*Transaction[[#This Row],[Order Qty]]</f>
        <v>386.91</v>
      </c>
      <c r="G5870" s="2">
        <v>1</v>
      </c>
      <c r="H5870" s="2">
        <v>2</v>
      </c>
      <c r="I5870" s="2">
        <v>1392</v>
      </c>
      <c r="J5870" s="2">
        <v>16</v>
      </c>
      <c r="K5870" s="2">
        <v>8</v>
      </c>
    </row>
    <row r="5871" spans="1:11" ht="14.25" customHeight="1" x14ac:dyDescent="0.35">
      <c r="A5871" s="1" t="s">
        <v>5885</v>
      </c>
      <c r="B5871" s="7">
        <v>40918</v>
      </c>
      <c r="C5871" s="4">
        <v>37.266439315624858</v>
      </c>
      <c r="D5871" s="4">
        <v>280</v>
      </c>
      <c r="E5871" s="2">
        <v>27</v>
      </c>
      <c r="F5871" s="4">
        <f>Transaction[[#This Row],[Price]]*Transaction[[#This Row],[Order Qty]]</f>
        <v>7560</v>
      </c>
      <c r="G5871" s="2">
        <v>2</v>
      </c>
      <c r="H5871" s="2">
        <v>6</v>
      </c>
      <c r="I5871" s="2">
        <v>1550</v>
      </c>
      <c r="J5871" s="2">
        <v>8</v>
      </c>
      <c r="K5871" s="2">
        <v>13</v>
      </c>
    </row>
    <row r="5872" spans="1:11" ht="14.25" customHeight="1" x14ac:dyDescent="0.35">
      <c r="A5872" s="1" t="s">
        <v>5886</v>
      </c>
      <c r="B5872" s="7">
        <v>40946</v>
      </c>
      <c r="C5872" s="4">
        <v>8.9138302091952859</v>
      </c>
      <c r="D5872" s="4">
        <v>9.99</v>
      </c>
      <c r="E5872" s="2">
        <v>4</v>
      </c>
      <c r="F5872" s="4">
        <f>Transaction[[#This Row],[Price]]*Transaction[[#This Row],[Order Qty]]</f>
        <v>39.96</v>
      </c>
      <c r="G5872" s="2">
        <v>1</v>
      </c>
      <c r="H5872" s="2">
        <v>6</v>
      </c>
      <c r="I5872" s="2">
        <v>1589</v>
      </c>
      <c r="J5872" s="2">
        <v>3</v>
      </c>
      <c r="K5872" s="2">
        <v>23</v>
      </c>
    </row>
    <row r="5873" spans="1:11" ht="14.25" customHeight="1" x14ac:dyDescent="0.35">
      <c r="A5873" s="1" t="s">
        <v>5887</v>
      </c>
      <c r="B5873" s="7">
        <v>41343</v>
      </c>
      <c r="C5873" s="4">
        <v>37.595152069745758</v>
      </c>
      <c r="D5873" s="4">
        <v>68</v>
      </c>
      <c r="E5873" s="2">
        <v>9</v>
      </c>
      <c r="F5873" s="4">
        <f>Transaction[[#This Row],[Price]]*Transaction[[#This Row],[Order Qty]]</f>
        <v>612</v>
      </c>
      <c r="G5873" s="2">
        <v>1</v>
      </c>
      <c r="H5873" s="2">
        <v>6</v>
      </c>
      <c r="I5873" s="2">
        <v>1306</v>
      </c>
      <c r="J5873" s="2">
        <v>22</v>
      </c>
      <c r="K5873" s="2">
        <v>20</v>
      </c>
    </row>
    <row r="5874" spans="1:11" ht="14.25" customHeight="1" x14ac:dyDescent="0.35">
      <c r="A5874" s="1" t="s">
        <v>5888</v>
      </c>
      <c r="B5874" s="7">
        <v>41044</v>
      </c>
      <c r="C5874" s="4">
        <v>97.375784604913264</v>
      </c>
      <c r="D5874" s="4">
        <v>190</v>
      </c>
      <c r="E5874" s="2">
        <v>5</v>
      </c>
      <c r="F5874" s="4">
        <f>Transaction[[#This Row],[Price]]*Transaction[[#This Row],[Order Qty]]</f>
        <v>950</v>
      </c>
      <c r="G5874" s="2">
        <v>1</v>
      </c>
      <c r="H5874" s="2">
        <v>1</v>
      </c>
      <c r="I5874" s="2">
        <v>631</v>
      </c>
      <c r="J5874" s="2">
        <v>12</v>
      </c>
      <c r="K5874" s="2">
        <v>24</v>
      </c>
    </row>
    <row r="5875" spans="1:11" ht="14.25" customHeight="1" x14ac:dyDescent="0.35">
      <c r="A5875" s="1" t="s">
        <v>5889</v>
      </c>
      <c r="B5875" s="7">
        <v>41128</v>
      </c>
      <c r="C5875" s="4">
        <v>14.962618579434714</v>
      </c>
      <c r="D5875" s="4">
        <v>50</v>
      </c>
      <c r="E5875" s="2">
        <v>6</v>
      </c>
      <c r="F5875" s="4">
        <f>Transaction[[#This Row],[Price]]*Transaction[[#This Row],[Order Qty]]</f>
        <v>300</v>
      </c>
      <c r="G5875" s="2">
        <v>1</v>
      </c>
      <c r="H5875" s="2">
        <v>3</v>
      </c>
      <c r="I5875" s="2">
        <v>890</v>
      </c>
      <c r="J5875" s="2">
        <v>18</v>
      </c>
      <c r="K5875" s="2">
        <v>10</v>
      </c>
    </row>
    <row r="5876" spans="1:11" ht="14.25" customHeight="1" x14ac:dyDescent="0.35">
      <c r="A5876" s="1" t="s">
        <v>5890</v>
      </c>
      <c r="B5876" s="7">
        <v>41216</v>
      </c>
      <c r="C5876" s="4">
        <v>16.918824803407599</v>
      </c>
      <c r="D5876" s="4">
        <v>36.99</v>
      </c>
      <c r="E5876" s="2">
        <v>6</v>
      </c>
      <c r="F5876" s="4">
        <f>Transaction[[#This Row],[Price]]*Transaction[[#This Row],[Order Qty]]</f>
        <v>221.94</v>
      </c>
      <c r="G5876" s="2">
        <v>1</v>
      </c>
      <c r="H5876" s="2">
        <v>4</v>
      </c>
      <c r="I5876" s="2">
        <v>1262</v>
      </c>
      <c r="J5876" s="2">
        <v>22</v>
      </c>
      <c r="K5876" s="2">
        <v>30</v>
      </c>
    </row>
    <row r="5877" spans="1:11" ht="14.25" customHeight="1" x14ac:dyDescent="0.35">
      <c r="A5877" s="1" t="s">
        <v>5891</v>
      </c>
      <c r="B5877" s="7">
        <v>41783</v>
      </c>
      <c r="C5877" s="4">
        <v>5.1885107841745182</v>
      </c>
      <c r="D5877" s="4">
        <v>11.5</v>
      </c>
      <c r="E5877" s="2">
        <v>36</v>
      </c>
      <c r="F5877" s="4">
        <f>Transaction[[#This Row],[Price]]*Transaction[[#This Row],[Order Qty]]</f>
        <v>414</v>
      </c>
      <c r="G5877" s="2">
        <v>4</v>
      </c>
      <c r="H5877" s="2">
        <v>7</v>
      </c>
      <c r="I5877" s="2">
        <v>788</v>
      </c>
      <c r="J5877" s="2">
        <v>18</v>
      </c>
      <c r="K5877" s="2">
        <v>29</v>
      </c>
    </row>
    <row r="5878" spans="1:11" ht="14.25" customHeight="1" x14ac:dyDescent="0.35">
      <c r="A5878" s="1" t="s">
        <v>5892</v>
      </c>
      <c r="B5878" s="7">
        <v>41871</v>
      </c>
      <c r="C5878" s="4">
        <v>74.730324379694011</v>
      </c>
      <c r="D5878" s="4">
        <v>181</v>
      </c>
      <c r="E5878" s="2">
        <v>12</v>
      </c>
      <c r="F5878" s="4">
        <f>Transaction[[#This Row],[Price]]*Transaction[[#This Row],[Order Qty]]</f>
        <v>2172</v>
      </c>
      <c r="G5878" s="2">
        <v>4</v>
      </c>
      <c r="H5878" s="2">
        <v>3</v>
      </c>
      <c r="I5878" s="2">
        <v>64</v>
      </c>
      <c r="J5878" s="2">
        <v>11</v>
      </c>
      <c r="K5878" s="2">
        <v>17</v>
      </c>
    </row>
    <row r="5879" spans="1:11" ht="14.25" customHeight="1" x14ac:dyDescent="0.35">
      <c r="A5879" s="1" t="s">
        <v>5893</v>
      </c>
      <c r="B5879" s="7">
        <v>41930</v>
      </c>
      <c r="C5879" s="4">
        <v>24.301881477799405</v>
      </c>
      <c r="D5879" s="4">
        <v>59.99</v>
      </c>
      <c r="E5879" s="2">
        <v>26</v>
      </c>
      <c r="F5879" s="4">
        <f>Transaction[[#This Row],[Price]]*Transaction[[#This Row],[Order Qty]]</f>
        <v>1559.74</v>
      </c>
      <c r="G5879" s="2">
        <v>1</v>
      </c>
      <c r="H5879" s="2">
        <v>4</v>
      </c>
      <c r="I5879" s="2">
        <v>11</v>
      </c>
      <c r="J5879" s="2">
        <v>2</v>
      </c>
      <c r="K5879" s="2">
        <v>25</v>
      </c>
    </row>
    <row r="5880" spans="1:11" ht="14.25" customHeight="1" x14ac:dyDescent="0.35">
      <c r="A5880" s="1" t="s">
        <v>5894</v>
      </c>
      <c r="B5880" s="7">
        <v>40999</v>
      </c>
      <c r="C5880" s="4">
        <v>370.30469972683312</v>
      </c>
      <c r="D5880" s="4">
        <v>699</v>
      </c>
      <c r="E5880" s="2">
        <v>12</v>
      </c>
      <c r="F5880" s="4">
        <f>Transaction[[#This Row],[Price]]*Transaction[[#This Row],[Order Qty]]</f>
        <v>8388</v>
      </c>
      <c r="G5880" s="2">
        <v>4</v>
      </c>
      <c r="H5880" s="2">
        <v>8</v>
      </c>
      <c r="I5880" s="2">
        <v>613</v>
      </c>
      <c r="J5880" s="2">
        <v>12</v>
      </c>
      <c r="K5880" s="2">
        <v>24</v>
      </c>
    </row>
    <row r="5881" spans="1:11" ht="14.25" customHeight="1" x14ac:dyDescent="0.35">
      <c r="A5881" s="1" t="s">
        <v>5895</v>
      </c>
      <c r="B5881" s="7">
        <v>41052</v>
      </c>
      <c r="C5881" s="4">
        <v>66.383950603908573</v>
      </c>
      <c r="D5881" s="4">
        <v>79</v>
      </c>
      <c r="E5881" s="2">
        <v>10</v>
      </c>
      <c r="F5881" s="4">
        <f>Transaction[[#This Row],[Price]]*Transaction[[#This Row],[Order Qty]]</f>
        <v>790</v>
      </c>
      <c r="G5881" s="2">
        <v>1</v>
      </c>
      <c r="H5881" s="2">
        <v>1</v>
      </c>
      <c r="I5881" s="2">
        <v>935</v>
      </c>
      <c r="J5881" s="2">
        <v>18</v>
      </c>
      <c r="K5881" s="2">
        <v>20</v>
      </c>
    </row>
    <row r="5882" spans="1:11" ht="14.25" customHeight="1" x14ac:dyDescent="0.35">
      <c r="A5882" s="1" t="s">
        <v>5896</v>
      </c>
      <c r="B5882" s="7">
        <v>41386</v>
      </c>
      <c r="C5882" s="4">
        <v>25.98464992855347</v>
      </c>
      <c r="D5882" s="4">
        <v>28.99</v>
      </c>
      <c r="E5882" s="2">
        <v>10</v>
      </c>
      <c r="F5882" s="4">
        <f>Transaction[[#This Row],[Price]]*Transaction[[#This Row],[Order Qty]]</f>
        <v>289.89999999999998</v>
      </c>
      <c r="G5882" s="2">
        <v>1</v>
      </c>
      <c r="H5882" s="2">
        <v>1</v>
      </c>
      <c r="I5882" s="2">
        <v>1365</v>
      </c>
      <c r="J5882" s="2">
        <v>16</v>
      </c>
      <c r="K5882" s="2">
        <v>5</v>
      </c>
    </row>
    <row r="5883" spans="1:11" ht="14.25" customHeight="1" x14ac:dyDescent="0.35">
      <c r="A5883" s="1" t="s">
        <v>5897</v>
      </c>
      <c r="B5883" s="7">
        <v>41711</v>
      </c>
      <c r="C5883" s="4">
        <v>10.172742412307874</v>
      </c>
      <c r="D5883" s="4">
        <v>16.5</v>
      </c>
      <c r="E5883" s="2">
        <v>18</v>
      </c>
      <c r="F5883" s="4">
        <f>Transaction[[#This Row],[Price]]*Transaction[[#This Row],[Order Qty]]</f>
        <v>297</v>
      </c>
      <c r="G5883" s="2">
        <v>2</v>
      </c>
      <c r="H5883" s="2">
        <v>6</v>
      </c>
      <c r="I5883" s="2">
        <v>811</v>
      </c>
      <c r="J5883" s="2">
        <v>18</v>
      </c>
      <c r="K5883" s="2">
        <v>4</v>
      </c>
    </row>
    <row r="5884" spans="1:11" ht="14.25" customHeight="1" x14ac:dyDescent="0.35">
      <c r="A5884" s="1" t="s">
        <v>5898</v>
      </c>
      <c r="B5884" s="7">
        <v>41952</v>
      </c>
      <c r="C5884" s="4">
        <v>0.5964943848893568</v>
      </c>
      <c r="D5884" s="4">
        <v>25.69</v>
      </c>
      <c r="E5884" s="2">
        <v>26</v>
      </c>
      <c r="F5884" s="4">
        <f>Transaction[[#This Row],[Price]]*Transaction[[#This Row],[Order Qty]]</f>
        <v>667.94</v>
      </c>
      <c r="G5884" s="2">
        <v>1</v>
      </c>
      <c r="H5884" s="2">
        <v>4</v>
      </c>
      <c r="I5884" s="2">
        <v>66</v>
      </c>
      <c r="J5884" s="2">
        <v>4</v>
      </c>
      <c r="K5884" s="2">
        <v>26</v>
      </c>
    </row>
    <row r="5885" spans="1:11" ht="14.25" customHeight="1" x14ac:dyDescent="0.35">
      <c r="A5885" s="1" t="s">
        <v>5899</v>
      </c>
      <c r="B5885" s="7">
        <v>41050</v>
      </c>
      <c r="C5885" s="4">
        <v>16.631662850566162</v>
      </c>
      <c r="D5885" s="4">
        <v>19.989999999999998</v>
      </c>
      <c r="E5885" s="2">
        <v>5</v>
      </c>
      <c r="F5885" s="4">
        <f>Transaction[[#This Row],[Price]]*Transaction[[#This Row],[Order Qty]]</f>
        <v>99.949999999999989</v>
      </c>
      <c r="G5885" s="2">
        <v>1</v>
      </c>
      <c r="H5885" s="2">
        <v>1</v>
      </c>
      <c r="I5885" s="2">
        <v>1253</v>
      </c>
      <c r="J5885" s="2">
        <v>22</v>
      </c>
      <c r="K5885" s="2">
        <v>16</v>
      </c>
    </row>
    <row r="5886" spans="1:11" ht="14.25" customHeight="1" x14ac:dyDescent="0.35">
      <c r="A5886" s="1" t="s">
        <v>5900</v>
      </c>
      <c r="B5886" s="7">
        <v>41022</v>
      </c>
      <c r="C5886" s="4">
        <v>200.9507049454086</v>
      </c>
      <c r="D5886" s="4">
        <v>269.89999999999998</v>
      </c>
      <c r="E5886" s="2">
        <v>15</v>
      </c>
      <c r="F5886" s="4">
        <f>Transaction[[#This Row],[Price]]*Transaction[[#This Row],[Order Qty]]</f>
        <v>4048.4999999999995</v>
      </c>
      <c r="G5886" s="2">
        <v>1</v>
      </c>
      <c r="H5886" s="2">
        <v>1</v>
      </c>
      <c r="I5886" s="2">
        <v>442</v>
      </c>
      <c r="J5886" s="2">
        <v>17</v>
      </c>
      <c r="K5886" s="2">
        <v>18</v>
      </c>
    </row>
    <row r="5887" spans="1:11" ht="14.25" customHeight="1" x14ac:dyDescent="0.35">
      <c r="A5887" s="1" t="s">
        <v>5901</v>
      </c>
      <c r="B5887" s="7">
        <v>41469</v>
      </c>
      <c r="C5887" s="4">
        <v>161.85055581116708</v>
      </c>
      <c r="D5887" s="4">
        <v>312</v>
      </c>
      <c r="E5887" s="2">
        <v>12</v>
      </c>
      <c r="F5887" s="4">
        <f>Transaction[[#This Row],[Price]]*Transaction[[#This Row],[Order Qty]]</f>
        <v>3744</v>
      </c>
      <c r="G5887" s="2">
        <v>2</v>
      </c>
      <c r="H5887" s="2">
        <v>3</v>
      </c>
      <c r="I5887" s="2">
        <v>1066</v>
      </c>
      <c r="J5887" s="2">
        <v>1</v>
      </c>
      <c r="K5887" s="2">
        <v>16</v>
      </c>
    </row>
    <row r="5888" spans="1:11" ht="14.25" customHeight="1" x14ac:dyDescent="0.35">
      <c r="A5888" s="1" t="s">
        <v>5902</v>
      </c>
      <c r="B5888" s="7">
        <v>41622</v>
      </c>
      <c r="C5888" s="4">
        <v>122.5378329465326</v>
      </c>
      <c r="D5888" s="4">
        <v>251</v>
      </c>
      <c r="E5888" s="2">
        <v>9</v>
      </c>
      <c r="F5888" s="4">
        <f>Transaction[[#This Row],[Price]]*Transaction[[#This Row],[Order Qty]]</f>
        <v>2259</v>
      </c>
      <c r="G5888" s="2">
        <v>1</v>
      </c>
      <c r="H5888" s="2">
        <v>2</v>
      </c>
      <c r="I5888" s="2">
        <v>559</v>
      </c>
      <c r="J5888" s="2">
        <v>12</v>
      </c>
      <c r="K5888" s="2">
        <v>2</v>
      </c>
    </row>
    <row r="5889" spans="1:11" ht="14.25" customHeight="1" x14ac:dyDescent="0.35">
      <c r="A5889" s="1" t="s">
        <v>5903</v>
      </c>
      <c r="B5889" s="7">
        <v>41625</v>
      </c>
      <c r="C5889" s="4">
        <v>104.91716191094575</v>
      </c>
      <c r="D5889" s="4">
        <v>158</v>
      </c>
      <c r="E5889" s="2">
        <v>13</v>
      </c>
      <c r="F5889" s="4">
        <f>Transaction[[#This Row],[Price]]*Transaction[[#This Row],[Order Qty]]</f>
        <v>2054</v>
      </c>
      <c r="G5889" s="2">
        <v>4</v>
      </c>
      <c r="H5889" s="2">
        <v>5</v>
      </c>
      <c r="I5889" s="2">
        <v>685</v>
      </c>
      <c r="J5889" s="2">
        <v>10</v>
      </c>
      <c r="K5889" s="2">
        <v>3</v>
      </c>
    </row>
    <row r="5890" spans="1:11" ht="14.25" customHeight="1" x14ac:dyDescent="0.35">
      <c r="A5890" s="1" t="s">
        <v>5904</v>
      </c>
      <c r="B5890" s="7">
        <v>41069</v>
      </c>
      <c r="C5890" s="4">
        <v>116.69427121655707</v>
      </c>
      <c r="D5890" s="4">
        <v>269</v>
      </c>
      <c r="E5890" s="2">
        <v>6</v>
      </c>
      <c r="F5890" s="4">
        <f>Transaction[[#This Row],[Price]]*Transaction[[#This Row],[Order Qty]]</f>
        <v>1614</v>
      </c>
      <c r="G5890" s="2">
        <v>1</v>
      </c>
      <c r="H5890" s="2">
        <v>3</v>
      </c>
      <c r="I5890" s="2">
        <v>297</v>
      </c>
      <c r="J5890" s="2">
        <v>5</v>
      </c>
      <c r="K5890" s="2">
        <v>23</v>
      </c>
    </row>
    <row r="5891" spans="1:11" ht="14.25" customHeight="1" x14ac:dyDescent="0.35">
      <c r="A5891" s="1" t="s">
        <v>5905</v>
      </c>
      <c r="B5891" s="7">
        <v>41123</v>
      </c>
      <c r="C5891" s="4">
        <v>76.741835881611266</v>
      </c>
      <c r="D5891" s="4">
        <v>102</v>
      </c>
      <c r="E5891" s="2">
        <v>5</v>
      </c>
      <c r="F5891" s="4">
        <f>Transaction[[#This Row],[Price]]*Transaction[[#This Row],[Order Qty]]</f>
        <v>510</v>
      </c>
      <c r="G5891" s="2">
        <v>1</v>
      </c>
      <c r="H5891" s="2">
        <v>1</v>
      </c>
      <c r="I5891" s="2">
        <v>742</v>
      </c>
      <c r="J5891" s="2">
        <v>10</v>
      </c>
      <c r="K5891" s="2">
        <v>33</v>
      </c>
    </row>
    <row r="5892" spans="1:11" ht="14.25" customHeight="1" x14ac:dyDescent="0.35">
      <c r="A5892" s="1" t="s">
        <v>5906</v>
      </c>
      <c r="B5892" s="7">
        <v>41094</v>
      </c>
      <c r="C5892" s="4">
        <v>107.15144978740703</v>
      </c>
      <c r="D5892" s="4">
        <v>159</v>
      </c>
      <c r="E5892" s="2">
        <v>12</v>
      </c>
      <c r="F5892" s="4">
        <f>Transaction[[#This Row],[Price]]*Transaction[[#This Row],[Order Qty]]</f>
        <v>1908</v>
      </c>
      <c r="G5892" s="2">
        <v>3</v>
      </c>
      <c r="H5892" s="2">
        <v>3</v>
      </c>
      <c r="I5892" s="2">
        <v>642</v>
      </c>
      <c r="J5892" s="2">
        <v>10</v>
      </c>
      <c r="K5892" s="2">
        <v>15</v>
      </c>
    </row>
    <row r="5893" spans="1:11" ht="14.25" customHeight="1" x14ac:dyDescent="0.35">
      <c r="A5893" s="1" t="s">
        <v>5907</v>
      </c>
      <c r="B5893" s="7">
        <v>41387</v>
      </c>
      <c r="C5893" s="4">
        <v>197.70512179062831</v>
      </c>
      <c r="D5893" s="4">
        <v>860</v>
      </c>
      <c r="E5893" s="2">
        <v>10</v>
      </c>
      <c r="F5893" s="4">
        <f>Transaction[[#This Row],[Price]]*Transaction[[#This Row],[Order Qty]]</f>
        <v>8600</v>
      </c>
      <c r="G5893" s="2">
        <v>1</v>
      </c>
      <c r="H5893" s="2">
        <v>1</v>
      </c>
      <c r="I5893" s="2">
        <v>1210</v>
      </c>
      <c r="J5893" s="2">
        <v>7</v>
      </c>
      <c r="K5893" s="2">
        <v>21</v>
      </c>
    </row>
    <row r="5894" spans="1:11" ht="14.25" customHeight="1" x14ac:dyDescent="0.35">
      <c r="A5894" s="1" t="s">
        <v>5908</v>
      </c>
      <c r="B5894" s="7">
        <v>41735</v>
      </c>
      <c r="C5894" s="4">
        <v>38.611561009089598</v>
      </c>
      <c r="D5894" s="4">
        <v>95</v>
      </c>
      <c r="E5894" s="2">
        <v>10</v>
      </c>
      <c r="F5894" s="4">
        <f>Transaction[[#This Row],[Price]]*Transaction[[#This Row],[Order Qty]]</f>
        <v>950</v>
      </c>
      <c r="G5894" s="2">
        <v>1</v>
      </c>
      <c r="H5894" s="2">
        <v>1</v>
      </c>
      <c r="I5894" s="2">
        <v>1300</v>
      </c>
      <c r="J5894" s="2">
        <v>22</v>
      </c>
      <c r="K5894" s="2">
        <v>5</v>
      </c>
    </row>
    <row r="5895" spans="1:11" ht="14.25" customHeight="1" x14ac:dyDescent="0.35">
      <c r="A5895" s="1" t="s">
        <v>5909</v>
      </c>
      <c r="B5895" s="7">
        <v>41809</v>
      </c>
      <c r="C5895" s="4">
        <v>144.22582817884759</v>
      </c>
      <c r="D5895" s="4">
        <v>239</v>
      </c>
      <c r="E5895" s="2">
        <v>12</v>
      </c>
      <c r="F5895" s="4">
        <f>Transaction[[#This Row],[Price]]*Transaction[[#This Row],[Order Qty]]</f>
        <v>2868</v>
      </c>
      <c r="G5895" s="2">
        <v>1</v>
      </c>
      <c r="H5895" s="2">
        <v>1</v>
      </c>
      <c r="I5895" s="2">
        <v>1472</v>
      </c>
      <c r="J5895" s="2">
        <v>8</v>
      </c>
      <c r="K5895" s="2">
        <v>29</v>
      </c>
    </row>
    <row r="5896" spans="1:11" ht="14.25" customHeight="1" x14ac:dyDescent="0.35">
      <c r="A5896" s="1" t="s">
        <v>5910</v>
      </c>
      <c r="B5896" s="7">
        <v>41639</v>
      </c>
      <c r="C5896" s="4">
        <v>71.496747769031941</v>
      </c>
      <c r="D5896" s="4">
        <v>150</v>
      </c>
      <c r="E5896" s="2">
        <v>27</v>
      </c>
      <c r="F5896" s="4">
        <f>Transaction[[#This Row],[Price]]*Transaction[[#This Row],[Order Qty]]</f>
        <v>4050</v>
      </c>
      <c r="G5896" s="2">
        <v>3</v>
      </c>
      <c r="H5896" s="2">
        <v>2</v>
      </c>
      <c r="I5896" s="2">
        <v>884</v>
      </c>
      <c r="J5896" s="2">
        <v>18</v>
      </c>
      <c r="K5896" s="2">
        <v>3</v>
      </c>
    </row>
    <row r="5897" spans="1:11" ht="14.25" customHeight="1" x14ac:dyDescent="0.35">
      <c r="A5897" s="1" t="s">
        <v>5911</v>
      </c>
      <c r="B5897" s="7">
        <v>41382</v>
      </c>
      <c r="C5897" s="4">
        <v>56.941773388779367</v>
      </c>
      <c r="D5897" s="4">
        <v>59.99</v>
      </c>
      <c r="E5897" s="2">
        <v>10</v>
      </c>
      <c r="F5897" s="4">
        <f>Transaction[[#This Row],[Price]]*Transaction[[#This Row],[Order Qty]]</f>
        <v>599.9</v>
      </c>
      <c r="G5897" s="2">
        <v>1</v>
      </c>
      <c r="H5897" s="2">
        <v>1</v>
      </c>
      <c r="I5897" s="2">
        <v>9</v>
      </c>
      <c r="J5897" s="2">
        <v>2</v>
      </c>
      <c r="K5897" s="2">
        <v>25</v>
      </c>
    </row>
    <row r="5898" spans="1:11" ht="14.25" customHeight="1" x14ac:dyDescent="0.35">
      <c r="A5898" s="1" t="s">
        <v>5912</v>
      </c>
      <c r="B5898" s="7">
        <v>40983</v>
      </c>
      <c r="C5898" s="4">
        <v>0.61166372392885804</v>
      </c>
      <c r="D5898" s="4">
        <v>9.99</v>
      </c>
      <c r="E5898" s="2">
        <v>8</v>
      </c>
      <c r="F5898" s="4">
        <f>Transaction[[#This Row],[Price]]*Transaction[[#This Row],[Order Qty]]</f>
        <v>79.92</v>
      </c>
      <c r="G5898" s="2">
        <v>2</v>
      </c>
      <c r="H5898" s="2">
        <v>6</v>
      </c>
      <c r="I5898" s="2">
        <v>1634</v>
      </c>
      <c r="J5898" s="2">
        <v>3</v>
      </c>
      <c r="K5898" s="2">
        <v>37</v>
      </c>
    </row>
    <row r="5899" spans="1:11" ht="14.25" customHeight="1" x14ac:dyDescent="0.35">
      <c r="A5899" s="1" t="s">
        <v>5913</v>
      </c>
      <c r="B5899" s="7">
        <v>41142</v>
      </c>
      <c r="C5899" s="4">
        <v>101.11979699652393</v>
      </c>
      <c r="D5899" s="4">
        <v>255</v>
      </c>
      <c r="E5899" s="2">
        <v>9</v>
      </c>
      <c r="F5899" s="4">
        <f>Transaction[[#This Row],[Price]]*Transaction[[#This Row],[Order Qty]]</f>
        <v>2295</v>
      </c>
      <c r="G5899" s="2">
        <v>4</v>
      </c>
      <c r="H5899" s="2">
        <v>9</v>
      </c>
      <c r="I5899" s="2">
        <v>1547</v>
      </c>
      <c r="J5899" s="2">
        <v>8</v>
      </c>
      <c r="K5899" s="2">
        <v>31</v>
      </c>
    </row>
    <row r="5900" spans="1:11" ht="14.25" customHeight="1" x14ac:dyDescent="0.35">
      <c r="A5900" s="1" t="s">
        <v>5914</v>
      </c>
      <c r="B5900" s="7">
        <v>41208</v>
      </c>
      <c r="C5900" s="4">
        <v>238.75065858141096</v>
      </c>
      <c r="D5900" s="4">
        <v>268</v>
      </c>
      <c r="E5900" s="2">
        <v>13</v>
      </c>
      <c r="F5900" s="4">
        <f>Transaction[[#This Row],[Price]]*Transaction[[#This Row],[Order Qty]]</f>
        <v>3484</v>
      </c>
      <c r="G5900" s="2">
        <v>1</v>
      </c>
      <c r="H5900" s="2">
        <v>4</v>
      </c>
      <c r="I5900" s="2">
        <v>1553</v>
      </c>
      <c r="J5900" s="2">
        <v>8</v>
      </c>
      <c r="K5900" s="2">
        <v>11</v>
      </c>
    </row>
    <row r="5901" spans="1:11" ht="14.25" customHeight="1" x14ac:dyDescent="0.35">
      <c r="A5901" s="1" t="s">
        <v>5915</v>
      </c>
      <c r="B5901" s="7">
        <v>41180</v>
      </c>
      <c r="C5901" s="4">
        <v>57.608875430572887</v>
      </c>
      <c r="D5901" s="4">
        <v>95</v>
      </c>
      <c r="E5901" s="2">
        <v>10</v>
      </c>
      <c r="F5901" s="4">
        <f>Transaction[[#This Row],[Price]]*Transaction[[#This Row],[Order Qty]]</f>
        <v>950</v>
      </c>
      <c r="G5901" s="2">
        <v>1</v>
      </c>
      <c r="H5901" s="2">
        <v>1</v>
      </c>
      <c r="I5901" s="2">
        <v>1300</v>
      </c>
      <c r="J5901" s="2">
        <v>22</v>
      </c>
      <c r="K5901" s="2">
        <v>36</v>
      </c>
    </row>
    <row r="5902" spans="1:11" ht="14.25" customHeight="1" x14ac:dyDescent="0.35">
      <c r="A5902" s="1" t="s">
        <v>5916</v>
      </c>
      <c r="B5902" s="7">
        <v>40944</v>
      </c>
      <c r="C5902" s="4">
        <v>11.103200991640625</v>
      </c>
      <c r="D5902" s="4">
        <v>15.9</v>
      </c>
      <c r="E5902" s="2">
        <v>4</v>
      </c>
      <c r="F5902" s="4">
        <f>Transaction[[#This Row],[Price]]*Transaction[[#This Row],[Order Qty]]</f>
        <v>63.6</v>
      </c>
      <c r="G5902" s="2">
        <v>4</v>
      </c>
      <c r="H5902" s="2">
        <v>6</v>
      </c>
      <c r="I5902" s="2">
        <v>771</v>
      </c>
      <c r="J5902" s="2">
        <v>18</v>
      </c>
      <c r="K5902" s="2">
        <v>18</v>
      </c>
    </row>
    <row r="5903" spans="1:11" ht="14.25" customHeight="1" x14ac:dyDescent="0.35">
      <c r="A5903" s="1" t="s">
        <v>5917</v>
      </c>
      <c r="B5903" s="7">
        <v>41397</v>
      </c>
      <c r="C5903" s="4">
        <v>45.617937248410563</v>
      </c>
      <c r="D5903" s="4">
        <v>59.99</v>
      </c>
      <c r="E5903" s="2">
        <v>10</v>
      </c>
      <c r="F5903" s="4">
        <f>Transaction[[#This Row],[Price]]*Transaction[[#This Row],[Order Qty]]</f>
        <v>599.9</v>
      </c>
      <c r="G5903" s="2">
        <v>1</v>
      </c>
      <c r="H5903" s="2">
        <v>1</v>
      </c>
      <c r="I5903" s="2">
        <v>8</v>
      </c>
      <c r="J5903" s="2">
        <v>2</v>
      </c>
      <c r="K5903" s="2">
        <v>9</v>
      </c>
    </row>
    <row r="5904" spans="1:11" ht="14.25" customHeight="1" x14ac:dyDescent="0.35">
      <c r="A5904" s="1" t="s">
        <v>5918</v>
      </c>
      <c r="B5904" s="7">
        <v>41427</v>
      </c>
      <c r="C5904" s="4">
        <v>23.261063159283356</v>
      </c>
      <c r="D5904" s="4">
        <v>95.95</v>
      </c>
      <c r="E5904" s="2">
        <v>10</v>
      </c>
      <c r="F5904" s="4">
        <f>Transaction[[#This Row],[Price]]*Transaction[[#This Row],[Order Qty]]</f>
        <v>959.5</v>
      </c>
      <c r="G5904" s="2">
        <v>1</v>
      </c>
      <c r="H5904" s="2">
        <v>1</v>
      </c>
      <c r="I5904" s="2">
        <v>36</v>
      </c>
      <c r="J5904" s="2">
        <v>2</v>
      </c>
      <c r="K5904" s="2">
        <v>18</v>
      </c>
    </row>
    <row r="5905" spans="1:11" ht="14.25" customHeight="1" x14ac:dyDescent="0.35">
      <c r="A5905" s="1" t="s">
        <v>5919</v>
      </c>
      <c r="B5905" s="7">
        <v>41784</v>
      </c>
      <c r="C5905" s="4">
        <v>85.5235360192722</v>
      </c>
      <c r="D5905" s="4">
        <v>129</v>
      </c>
      <c r="E5905" s="2">
        <v>20</v>
      </c>
      <c r="F5905" s="4">
        <f>Transaction[[#This Row],[Price]]*Transaction[[#This Row],[Order Qty]]</f>
        <v>2580</v>
      </c>
      <c r="G5905" s="2">
        <v>1</v>
      </c>
      <c r="H5905" s="2">
        <v>1</v>
      </c>
      <c r="I5905" s="2">
        <v>1014</v>
      </c>
      <c r="J5905" s="2">
        <v>13</v>
      </c>
      <c r="K5905" s="2">
        <v>14</v>
      </c>
    </row>
    <row r="5906" spans="1:11" ht="14.25" customHeight="1" x14ac:dyDescent="0.35">
      <c r="A5906" s="1" t="s">
        <v>5920</v>
      </c>
      <c r="B5906" s="7">
        <v>41799</v>
      </c>
      <c r="C5906" s="4">
        <v>2.6555826579145267</v>
      </c>
      <c r="D5906" s="4">
        <v>239</v>
      </c>
      <c r="E5906" s="2">
        <v>12</v>
      </c>
      <c r="F5906" s="4">
        <f>Transaction[[#This Row],[Price]]*Transaction[[#This Row],[Order Qty]]</f>
        <v>2868</v>
      </c>
      <c r="G5906" s="2">
        <v>1</v>
      </c>
      <c r="H5906" s="2">
        <v>1</v>
      </c>
      <c r="I5906" s="2">
        <v>1512</v>
      </c>
      <c r="J5906" s="2">
        <v>8</v>
      </c>
      <c r="K5906" s="2">
        <v>17</v>
      </c>
    </row>
    <row r="5907" spans="1:11" ht="14.25" customHeight="1" x14ac:dyDescent="0.35">
      <c r="A5907" s="1" t="s">
        <v>5921</v>
      </c>
      <c r="B5907" s="7">
        <v>40888</v>
      </c>
      <c r="C5907" s="4">
        <v>11.839587051551639</v>
      </c>
      <c r="D5907" s="4">
        <v>13.89</v>
      </c>
      <c r="E5907" s="2">
        <v>9</v>
      </c>
      <c r="F5907" s="4">
        <f>Transaction[[#This Row],[Price]]*Transaction[[#This Row],[Order Qty]]</f>
        <v>125.01</v>
      </c>
      <c r="G5907" s="2">
        <v>1</v>
      </c>
      <c r="H5907" s="2">
        <v>2</v>
      </c>
      <c r="I5907" s="2">
        <v>1633</v>
      </c>
      <c r="J5907" s="2">
        <v>3</v>
      </c>
      <c r="K5907" s="2">
        <v>14</v>
      </c>
    </row>
    <row r="5908" spans="1:11" ht="14.25" customHeight="1" x14ac:dyDescent="0.35">
      <c r="A5908" s="1" t="s">
        <v>5922</v>
      </c>
      <c r="B5908" s="7">
        <v>41653</v>
      </c>
      <c r="C5908" s="4">
        <v>276.05688361696264</v>
      </c>
      <c r="D5908" s="4">
        <v>699</v>
      </c>
      <c r="E5908" s="2">
        <v>12</v>
      </c>
      <c r="F5908" s="4">
        <f>Transaction[[#This Row],[Price]]*Transaction[[#This Row],[Order Qty]]</f>
        <v>8388</v>
      </c>
      <c r="G5908" s="2">
        <v>4</v>
      </c>
      <c r="H5908" s="2">
        <v>8</v>
      </c>
      <c r="I5908" s="2">
        <v>387</v>
      </c>
      <c r="J5908" s="2">
        <v>6</v>
      </c>
      <c r="K5908" s="2">
        <v>8</v>
      </c>
    </row>
    <row r="5909" spans="1:11" ht="14.25" customHeight="1" x14ac:dyDescent="0.35">
      <c r="A5909" s="1" t="s">
        <v>5923</v>
      </c>
      <c r="B5909" s="7">
        <v>41090</v>
      </c>
      <c r="C5909" s="4">
        <v>14.416368893012454</v>
      </c>
      <c r="D5909" s="4">
        <v>99</v>
      </c>
      <c r="E5909" s="2">
        <v>6</v>
      </c>
      <c r="F5909" s="4">
        <f>Transaction[[#This Row],[Price]]*Transaction[[#This Row],[Order Qty]]</f>
        <v>594</v>
      </c>
      <c r="G5909" s="2">
        <v>1</v>
      </c>
      <c r="H5909" s="2">
        <v>3</v>
      </c>
      <c r="I5909" s="2">
        <v>513</v>
      </c>
      <c r="J5909" s="2">
        <v>14</v>
      </c>
      <c r="K5909" s="2">
        <v>6</v>
      </c>
    </row>
    <row r="5910" spans="1:11" ht="14.25" customHeight="1" x14ac:dyDescent="0.35">
      <c r="A5910" s="1" t="s">
        <v>5924</v>
      </c>
      <c r="B5910" s="7">
        <v>41155</v>
      </c>
      <c r="C5910" s="4">
        <v>23.62393138706426</v>
      </c>
      <c r="D5910" s="4">
        <v>24.99</v>
      </c>
      <c r="E5910" s="2">
        <v>6</v>
      </c>
      <c r="F5910" s="4">
        <f>Transaction[[#This Row],[Price]]*Transaction[[#This Row],[Order Qty]]</f>
        <v>149.94</v>
      </c>
      <c r="G5910" s="2">
        <v>1</v>
      </c>
      <c r="H5910" s="2">
        <v>3</v>
      </c>
      <c r="I5910" s="2">
        <v>1283</v>
      </c>
      <c r="J5910" s="2">
        <v>22</v>
      </c>
      <c r="K5910" s="2">
        <v>26</v>
      </c>
    </row>
    <row r="5911" spans="1:11" ht="14.25" customHeight="1" x14ac:dyDescent="0.35">
      <c r="A5911" s="1" t="s">
        <v>5925</v>
      </c>
      <c r="B5911" s="7">
        <v>41777</v>
      </c>
      <c r="C5911" s="4">
        <v>137.16510287044127</v>
      </c>
      <c r="D5911" s="4">
        <v>156</v>
      </c>
      <c r="E5911" s="2">
        <v>24</v>
      </c>
      <c r="F5911" s="4">
        <f>Transaction[[#This Row],[Price]]*Transaction[[#This Row],[Order Qty]]</f>
        <v>3744</v>
      </c>
      <c r="G5911" s="2">
        <v>1</v>
      </c>
      <c r="H5911" s="2">
        <v>7</v>
      </c>
      <c r="I5911" s="2">
        <v>57</v>
      </c>
      <c r="J5911" s="2">
        <v>11</v>
      </c>
      <c r="K5911" s="2">
        <v>16</v>
      </c>
    </row>
    <row r="5912" spans="1:11" ht="14.25" customHeight="1" x14ac:dyDescent="0.35">
      <c r="A5912" s="1" t="s">
        <v>5926</v>
      </c>
      <c r="B5912" s="7">
        <v>41921</v>
      </c>
      <c r="C5912" s="4">
        <v>7.1783399985135361</v>
      </c>
      <c r="D5912" s="4">
        <v>15.5</v>
      </c>
      <c r="E5912" s="2">
        <v>26</v>
      </c>
      <c r="F5912" s="4">
        <f>Transaction[[#This Row],[Price]]*Transaction[[#This Row],[Order Qty]]</f>
        <v>403</v>
      </c>
      <c r="G5912" s="2">
        <v>2</v>
      </c>
      <c r="H5912" s="2">
        <v>5</v>
      </c>
      <c r="I5912" s="2">
        <v>838</v>
      </c>
      <c r="J5912" s="2">
        <v>18</v>
      </c>
      <c r="K5912" s="2">
        <v>11</v>
      </c>
    </row>
    <row r="5913" spans="1:11" ht="14.25" customHeight="1" x14ac:dyDescent="0.35">
      <c r="A5913" s="1" t="s">
        <v>5927</v>
      </c>
      <c r="B5913" s="7">
        <v>41589</v>
      </c>
      <c r="C5913" s="4">
        <v>10.837048989259163</v>
      </c>
      <c r="D5913" s="4">
        <v>134</v>
      </c>
      <c r="E5913" s="2">
        <v>16</v>
      </c>
      <c r="F5913" s="4">
        <f>Transaction[[#This Row],[Price]]*Transaction[[#This Row],[Order Qty]]</f>
        <v>2144</v>
      </c>
      <c r="G5913" s="2">
        <v>1</v>
      </c>
      <c r="H5913" s="2">
        <v>10</v>
      </c>
      <c r="I5913" s="2">
        <v>22</v>
      </c>
      <c r="J5913" s="2">
        <v>2</v>
      </c>
      <c r="K5913" s="2">
        <v>33</v>
      </c>
    </row>
    <row r="5914" spans="1:11" ht="14.25" customHeight="1" x14ac:dyDescent="0.35">
      <c r="A5914" s="1" t="s">
        <v>5928</v>
      </c>
      <c r="B5914" s="7">
        <v>41663</v>
      </c>
      <c r="C5914" s="4">
        <v>90.086272886501192</v>
      </c>
      <c r="D5914" s="4">
        <v>102</v>
      </c>
      <c r="E5914" s="2">
        <v>18</v>
      </c>
      <c r="F5914" s="4">
        <f>Transaction[[#This Row],[Price]]*Transaction[[#This Row],[Order Qty]]</f>
        <v>1836</v>
      </c>
      <c r="G5914" s="2">
        <v>2</v>
      </c>
      <c r="H5914" s="2">
        <v>2</v>
      </c>
      <c r="I5914" s="2">
        <v>907</v>
      </c>
      <c r="J5914" s="2">
        <v>18</v>
      </c>
      <c r="K5914" s="2">
        <v>11</v>
      </c>
    </row>
    <row r="5915" spans="1:11" ht="14.25" customHeight="1" x14ac:dyDescent="0.35">
      <c r="A5915" s="1" t="s">
        <v>5929</v>
      </c>
      <c r="B5915" s="7">
        <v>41680</v>
      </c>
      <c r="C5915" s="4">
        <v>42.928570332037552</v>
      </c>
      <c r="D5915" s="4">
        <v>199.95</v>
      </c>
      <c r="E5915" s="2">
        <v>9</v>
      </c>
      <c r="F5915" s="4">
        <f>Transaction[[#This Row],[Price]]*Transaction[[#This Row],[Order Qty]]</f>
        <v>1799.55</v>
      </c>
      <c r="G5915" s="2">
        <v>4</v>
      </c>
      <c r="H5915" s="2">
        <v>2</v>
      </c>
      <c r="I5915" s="2">
        <v>50</v>
      </c>
      <c r="J5915" s="2">
        <v>11</v>
      </c>
      <c r="K5915" s="2">
        <v>31</v>
      </c>
    </row>
    <row r="5916" spans="1:11" ht="14.25" customHeight="1" x14ac:dyDescent="0.35">
      <c r="A5916" s="1" t="s">
        <v>5930</v>
      </c>
      <c r="B5916" s="7">
        <v>41636</v>
      </c>
      <c r="C5916" s="4">
        <v>119.6949087295619</v>
      </c>
      <c r="D5916" s="4">
        <v>588</v>
      </c>
      <c r="E5916" s="2">
        <v>8</v>
      </c>
      <c r="F5916" s="4">
        <f>Transaction[[#This Row],[Price]]*Transaction[[#This Row],[Order Qty]]</f>
        <v>4704</v>
      </c>
      <c r="G5916" s="2">
        <v>1</v>
      </c>
      <c r="H5916" s="2">
        <v>10</v>
      </c>
      <c r="I5916" s="2">
        <v>1049</v>
      </c>
      <c r="J5916" s="2">
        <v>1</v>
      </c>
      <c r="K5916" s="2">
        <v>8</v>
      </c>
    </row>
    <row r="5917" spans="1:11" ht="14.25" customHeight="1" x14ac:dyDescent="0.35">
      <c r="A5917" s="1" t="s">
        <v>5931</v>
      </c>
      <c r="B5917" s="7">
        <v>41092</v>
      </c>
      <c r="C5917" s="4">
        <v>19.232151379818369</v>
      </c>
      <c r="D5917" s="4">
        <v>50.99</v>
      </c>
      <c r="E5917" s="2">
        <v>10</v>
      </c>
      <c r="F5917" s="4">
        <f>Transaction[[#This Row],[Price]]*Transaction[[#This Row],[Order Qty]]</f>
        <v>509.90000000000003</v>
      </c>
      <c r="G5917" s="2">
        <v>2</v>
      </c>
      <c r="H5917" s="2">
        <v>1</v>
      </c>
      <c r="I5917" s="2">
        <v>863</v>
      </c>
      <c r="J5917" s="2">
        <v>18</v>
      </c>
      <c r="K5917" s="2">
        <v>6</v>
      </c>
    </row>
    <row r="5918" spans="1:11" ht="14.25" customHeight="1" x14ac:dyDescent="0.35">
      <c r="A5918" s="1" t="s">
        <v>5932</v>
      </c>
      <c r="B5918" s="7">
        <v>41544</v>
      </c>
      <c r="C5918" s="4">
        <v>10.658915539723717</v>
      </c>
      <c r="D5918" s="4">
        <v>25</v>
      </c>
      <c r="E5918" s="2">
        <v>20</v>
      </c>
      <c r="F5918" s="4">
        <f>Transaction[[#This Row],[Price]]*Transaction[[#This Row],[Order Qty]]</f>
        <v>500</v>
      </c>
      <c r="G5918" s="2">
        <v>3</v>
      </c>
      <c r="H5918" s="2">
        <v>1</v>
      </c>
      <c r="I5918" s="2">
        <v>1297</v>
      </c>
      <c r="J5918" s="2">
        <v>22</v>
      </c>
      <c r="K5918" s="2">
        <v>6</v>
      </c>
    </row>
    <row r="5919" spans="1:11" ht="14.25" customHeight="1" x14ac:dyDescent="0.35">
      <c r="A5919" s="1" t="s">
        <v>5933</v>
      </c>
      <c r="B5919" s="7">
        <v>41538</v>
      </c>
      <c r="C5919" s="4">
        <v>126.98387331730429</v>
      </c>
      <c r="D5919" s="4">
        <v>269</v>
      </c>
      <c r="E5919" s="2">
        <v>10</v>
      </c>
      <c r="F5919" s="4">
        <f>Transaction[[#This Row],[Price]]*Transaction[[#This Row],[Order Qty]]</f>
        <v>2690</v>
      </c>
      <c r="G5919" s="2">
        <v>2</v>
      </c>
      <c r="H5919" s="2">
        <v>1</v>
      </c>
      <c r="I5919" s="2">
        <v>1493</v>
      </c>
      <c r="J5919" s="2">
        <v>8</v>
      </c>
      <c r="K5919" s="2">
        <v>23</v>
      </c>
    </row>
    <row r="5920" spans="1:11" ht="14.25" customHeight="1" x14ac:dyDescent="0.35">
      <c r="A5920" s="1" t="s">
        <v>5934</v>
      </c>
      <c r="B5920" s="7">
        <v>41946</v>
      </c>
      <c r="C5920" s="4">
        <v>120.14940474464566</v>
      </c>
      <c r="D5920" s="4">
        <v>200</v>
      </c>
      <c r="E5920" s="2">
        <v>26</v>
      </c>
      <c r="F5920" s="4">
        <f>Transaction[[#This Row],[Price]]*Transaction[[#This Row],[Order Qty]]</f>
        <v>5200</v>
      </c>
      <c r="G5920" s="2">
        <v>4</v>
      </c>
      <c r="H5920" s="2">
        <v>5</v>
      </c>
      <c r="I5920" s="2">
        <v>132</v>
      </c>
      <c r="J5920" s="2">
        <v>9</v>
      </c>
      <c r="K5920" s="2">
        <v>30</v>
      </c>
    </row>
    <row r="5921" spans="1:11" ht="14.25" customHeight="1" x14ac:dyDescent="0.35">
      <c r="A5921" s="1" t="s">
        <v>5935</v>
      </c>
      <c r="B5921" s="7">
        <v>41160</v>
      </c>
      <c r="C5921" s="4">
        <v>15.435814517743216</v>
      </c>
      <c r="D5921" s="4">
        <v>16.989999999999998</v>
      </c>
      <c r="E5921" s="2">
        <v>10</v>
      </c>
      <c r="F5921" s="4">
        <f>Transaction[[#This Row],[Price]]*Transaction[[#This Row],[Order Qty]]</f>
        <v>169.89999999999998</v>
      </c>
      <c r="G5921" s="2">
        <v>1</v>
      </c>
      <c r="H5921" s="2">
        <v>1</v>
      </c>
      <c r="I5921" s="2">
        <v>1362</v>
      </c>
      <c r="J5921" s="2">
        <v>16</v>
      </c>
      <c r="K5921" s="2">
        <v>16</v>
      </c>
    </row>
    <row r="5922" spans="1:11" ht="14.25" customHeight="1" x14ac:dyDescent="0.35">
      <c r="A5922" s="1" t="s">
        <v>5936</v>
      </c>
      <c r="B5922" s="7">
        <v>41837</v>
      </c>
      <c r="C5922" s="4">
        <v>280.73195137883647</v>
      </c>
      <c r="D5922" s="4">
        <v>312</v>
      </c>
      <c r="E5922" s="2">
        <v>24</v>
      </c>
      <c r="F5922" s="4">
        <f>Transaction[[#This Row],[Price]]*Transaction[[#This Row],[Order Qty]]</f>
        <v>7488</v>
      </c>
      <c r="G5922" s="2">
        <v>1</v>
      </c>
      <c r="H5922" s="2">
        <v>3</v>
      </c>
      <c r="I5922" s="2">
        <v>1054</v>
      </c>
      <c r="J5922" s="2">
        <v>1</v>
      </c>
      <c r="K5922" s="2">
        <v>23</v>
      </c>
    </row>
    <row r="5923" spans="1:11" ht="14.25" customHeight="1" x14ac:dyDescent="0.35">
      <c r="A5923" s="1" t="s">
        <v>5937</v>
      </c>
      <c r="B5923" s="7">
        <v>41577</v>
      </c>
      <c r="C5923" s="4">
        <v>69.354899617918349</v>
      </c>
      <c r="D5923" s="4">
        <v>588</v>
      </c>
      <c r="E5923" s="2">
        <v>13</v>
      </c>
      <c r="F5923" s="4">
        <f>Transaction[[#This Row],[Price]]*Transaction[[#This Row],[Order Qty]]</f>
        <v>7644</v>
      </c>
      <c r="G5923" s="2">
        <v>2</v>
      </c>
      <c r="H5923" s="2">
        <v>4</v>
      </c>
      <c r="I5923" s="2">
        <v>1049</v>
      </c>
      <c r="J5923" s="2">
        <v>1</v>
      </c>
      <c r="K5923" s="2">
        <v>14</v>
      </c>
    </row>
    <row r="5924" spans="1:11" ht="14.25" customHeight="1" x14ac:dyDescent="0.35">
      <c r="A5924" s="1" t="s">
        <v>5938</v>
      </c>
      <c r="B5924" s="7">
        <v>40977</v>
      </c>
      <c r="C5924" s="4">
        <v>91.817192995237036</v>
      </c>
      <c r="D5924" s="4">
        <v>121</v>
      </c>
      <c r="E5924" s="2">
        <v>12</v>
      </c>
      <c r="F5924" s="4">
        <f>Transaction[[#This Row],[Price]]*Transaction[[#This Row],[Order Qty]]</f>
        <v>1452</v>
      </c>
      <c r="G5924" s="2">
        <v>1</v>
      </c>
      <c r="H5924" s="2">
        <v>8</v>
      </c>
      <c r="I5924" s="2">
        <v>681</v>
      </c>
      <c r="J5924" s="2">
        <v>10</v>
      </c>
      <c r="K5924" s="2">
        <v>34</v>
      </c>
    </row>
    <row r="5925" spans="1:11" ht="14.25" customHeight="1" x14ac:dyDescent="0.35">
      <c r="A5925" s="1" t="s">
        <v>5939</v>
      </c>
      <c r="B5925" s="7">
        <v>41014</v>
      </c>
      <c r="C5925" s="4">
        <v>0.42054403186971023</v>
      </c>
      <c r="D5925" s="4">
        <v>21.57</v>
      </c>
      <c r="E5925" s="2">
        <v>5</v>
      </c>
      <c r="F5925" s="4">
        <f>Transaction[[#This Row],[Price]]*Transaction[[#This Row],[Order Qty]]</f>
        <v>107.85</v>
      </c>
      <c r="G5925" s="2">
        <v>1</v>
      </c>
      <c r="H5925" s="2">
        <v>1</v>
      </c>
      <c r="I5925" s="2">
        <v>7</v>
      </c>
      <c r="J5925" s="2">
        <v>2</v>
      </c>
      <c r="K5925" s="2">
        <v>33</v>
      </c>
    </row>
    <row r="5926" spans="1:11" ht="14.25" customHeight="1" x14ac:dyDescent="0.35">
      <c r="A5926" s="1" t="s">
        <v>5940</v>
      </c>
      <c r="B5926" s="7">
        <v>40902</v>
      </c>
      <c r="C5926" s="4">
        <v>103.21610489661063</v>
      </c>
      <c r="D5926" s="4">
        <v>279.99</v>
      </c>
      <c r="E5926" s="2">
        <v>13</v>
      </c>
      <c r="F5926" s="4">
        <f>Transaction[[#This Row],[Price]]*Transaction[[#This Row],[Order Qty]]</f>
        <v>3639.87</v>
      </c>
      <c r="G5926" s="2">
        <v>2</v>
      </c>
      <c r="H5926" s="2">
        <v>5</v>
      </c>
      <c r="I5926" s="2">
        <v>123</v>
      </c>
      <c r="J5926" s="2">
        <v>9</v>
      </c>
      <c r="K5926" s="2">
        <v>36</v>
      </c>
    </row>
    <row r="5927" spans="1:11" ht="14.25" customHeight="1" x14ac:dyDescent="0.35">
      <c r="A5927" s="1" t="s">
        <v>5941</v>
      </c>
      <c r="B5927" s="7">
        <v>41297</v>
      </c>
      <c r="C5927" s="4">
        <v>232.95828856228925</v>
      </c>
      <c r="D5927" s="4">
        <v>599</v>
      </c>
      <c r="E5927" s="2">
        <v>9</v>
      </c>
      <c r="F5927" s="4">
        <f>Transaction[[#This Row],[Price]]*Transaction[[#This Row],[Order Qty]]</f>
        <v>5391</v>
      </c>
      <c r="G5927" s="2">
        <v>3</v>
      </c>
      <c r="H5927" s="2">
        <v>2</v>
      </c>
      <c r="I5927" s="2">
        <v>377</v>
      </c>
      <c r="J5927" s="2">
        <v>6</v>
      </c>
      <c r="K5927" s="2">
        <v>19</v>
      </c>
    </row>
    <row r="5928" spans="1:11" ht="14.25" customHeight="1" x14ac:dyDescent="0.35">
      <c r="A5928" s="1" t="s">
        <v>5942</v>
      </c>
      <c r="B5928" s="7">
        <v>40978</v>
      </c>
      <c r="C5928" s="4">
        <v>139.19689530831849</v>
      </c>
      <c r="D5928" s="4">
        <v>229</v>
      </c>
      <c r="E5928" s="2">
        <v>10</v>
      </c>
      <c r="F5928" s="4">
        <f>Transaction[[#This Row],[Price]]*Transaction[[#This Row],[Order Qty]]</f>
        <v>2290</v>
      </c>
      <c r="G5928" s="2">
        <v>1</v>
      </c>
      <c r="H5928" s="2">
        <v>1</v>
      </c>
      <c r="I5928" s="2">
        <v>567</v>
      </c>
      <c r="J5928" s="2">
        <v>12</v>
      </c>
      <c r="K5928" s="2">
        <v>11</v>
      </c>
    </row>
    <row r="5929" spans="1:11" ht="14.25" customHeight="1" x14ac:dyDescent="0.35">
      <c r="A5929" s="1" t="s">
        <v>5943</v>
      </c>
      <c r="B5929" s="7">
        <v>41167</v>
      </c>
      <c r="C5929" s="4">
        <v>20.686312887041979</v>
      </c>
      <c r="D5929" s="4">
        <v>42.99</v>
      </c>
      <c r="E5929" s="2">
        <v>10</v>
      </c>
      <c r="F5929" s="4">
        <f>Transaction[[#This Row],[Price]]*Transaction[[#This Row],[Order Qty]]</f>
        <v>429.90000000000003</v>
      </c>
      <c r="G5929" s="2">
        <v>4</v>
      </c>
      <c r="H5929" s="2">
        <v>1</v>
      </c>
      <c r="I5929" s="2">
        <v>1326</v>
      </c>
      <c r="J5929" s="2">
        <v>16</v>
      </c>
      <c r="K5929" s="2">
        <v>2</v>
      </c>
    </row>
    <row r="5930" spans="1:11" ht="14.25" customHeight="1" x14ac:dyDescent="0.35">
      <c r="A5930" s="1" t="s">
        <v>5944</v>
      </c>
      <c r="B5930" s="7">
        <v>41771</v>
      </c>
      <c r="C5930" s="4">
        <v>633.14083758283164</v>
      </c>
      <c r="D5930" s="4">
        <v>980</v>
      </c>
      <c r="E5930" s="2">
        <v>12</v>
      </c>
      <c r="F5930" s="4">
        <f>Transaction[[#This Row],[Price]]*Transaction[[#This Row],[Order Qty]]</f>
        <v>11760</v>
      </c>
      <c r="G5930" s="2">
        <v>1</v>
      </c>
      <c r="H5930" s="2">
        <v>7</v>
      </c>
      <c r="I5930" s="2">
        <v>1203</v>
      </c>
      <c r="J5930" s="2">
        <v>7</v>
      </c>
      <c r="K5930" s="2">
        <v>29</v>
      </c>
    </row>
    <row r="5931" spans="1:11" ht="14.25" customHeight="1" x14ac:dyDescent="0.35">
      <c r="A5931" s="1" t="s">
        <v>5945</v>
      </c>
      <c r="B5931" s="7">
        <v>41743</v>
      </c>
      <c r="C5931" s="4">
        <v>86.246341208659757</v>
      </c>
      <c r="D5931" s="4">
        <v>150</v>
      </c>
      <c r="E5931" s="2">
        <v>10</v>
      </c>
      <c r="F5931" s="4">
        <f>Transaction[[#This Row],[Price]]*Transaction[[#This Row],[Order Qty]]</f>
        <v>1500</v>
      </c>
      <c r="G5931" s="2">
        <v>3</v>
      </c>
      <c r="H5931" s="2">
        <v>1</v>
      </c>
      <c r="I5931" s="2">
        <v>883</v>
      </c>
      <c r="J5931" s="2">
        <v>18</v>
      </c>
      <c r="K5931" s="2">
        <v>35</v>
      </c>
    </row>
    <row r="5932" spans="1:11" ht="14.25" customHeight="1" x14ac:dyDescent="0.35">
      <c r="A5932" s="1" t="s">
        <v>5946</v>
      </c>
      <c r="B5932" s="7">
        <v>41119</v>
      </c>
      <c r="C5932" s="4">
        <v>376.53482356995971</v>
      </c>
      <c r="D5932" s="4">
        <v>499</v>
      </c>
      <c r="E5932" s="2">
        <v>12</v>
      </c>
      <c r="F5932" s="4">
        <f>Transaction[[#This Row],[Price]]*Transaction[[#This Row],[Order Qty]]</f>
        <v>5988</v>
      </c>
      <c r="G5932" s="2">
        <v>1</v>
      </c>
      <c r="H5932" s="2">
        <v>3</v>
      </c>
      <c r="I5932" s="2">
        <v>616</v>
      </c>
      <c r="J5932" s="2">
        <v>12</v>
      </c>
      <c r="K5932" s="2">
        <v>17</v>
      </c>
    </row>
    <row r="5933" spans="1:11" ht="14.25" customHeight="1" x14ac:dyDescent="0.35">
      <c r="A5933" s="1" t="s">
        <v>5947</v>
      </c>
      <c r="B5933" s="7">
        <v>41177</v>
      </c>
      <c r="C5933" s="4">
        <v>6.2071191111389981</v>
      </c>
      <c r="D5933" s="4">
        <v>16.989999999999998</v>
      </c>
      <c r="E5933" s="2">
        <v>5</v>
      </c>
      <c r="F5933" s="4">
        <f>Transaction[[#This Row],[Price]]*Transaction[[#This Row],[Order Qty]]</f>
        <v>84.949999999999989</v>
      </c>
      <c r="G5933" s="2">
        <v>1</v>
      </c>
      <c r="H5933" s="2">
        <v>1</v>
      </c>
      <c r="I5933" s="2">
        <v>1384</v>
      </c>
      <c r="J5933" s="2">
        <v>16</v>
      </c>
      <c r="K5933" s="2">
        <v>36</v>
      </c>
    </row>
    <row r="5934" spans="1:11" ht="14.25" customHeight="1" x14ac:dyDescent="0.35">
      <c r="A5934" s="1" t="s">
        <v>5948</v>
      </c>
      <c r="B5934" s="7">
        <v>41897</v>
      </c>
      <c r="C5934" s="4">
        <v>6.0610541347285736</v>
      </c>
      <c r="D5934" s="4">
        <v>12.99</v>
      </c>
      <c r="E5934" s="2">
        <v>20</v>
      </c>
      <c r="F5934" s="4">
        <f>Transaction[[#This Row],[Price]]*Transaction[[#This Row],[Order Qty]]</f>
        <v>259.8</v>
      </c>
      <c r="G5934" s="2">
        <v>1</v>
      </c>
      <c r="H5934" s="2">
        <v>1</v>
      </c>
      <c r="I5934" s="2">
        <v>1383</v>
      </c>
      <c r="J5934" s="2">
        <v>16</v>
      </c>
      <c r="K5934" s="2">
        <v>4</v>
      </c>
    </row>
    <row r="5935" spans="1:11" ht="14.25" customHeight="1" x14ac:dyDescent="0.35">
      <c r="A5935" s="1" t="s">
        <v>5949</v>
      </c>
      <c r="B5935" s="7">
        <v>41268</v>
      </c>
      <c r="C5935" s="4">
        <v>23.711236218619504</v>
      </c>
      <c r="D5935" s="4">
        <v>33.99</v>
      </c>
      <c r="E5935" s="2">
        <v>8</v>
      </c>
      <c r="F5935" s="4">
        <f>Transaction[[#This Row],[Price]]*Transaction[[#This Row],[Order Qty]]</f>
        <v>271.92</v>
      </c>
      <c r="G5935" s="2">
        <v>1</v>
      </c>
      <c r="H5935" s="2">
        <v>10</v>
      </c>
      <c r="I5935" s="2">
        <v>928</v>
      </c>
      <c r="J5935" s="2">
        <v>18</v>
      </c>
      <c r="K5935" s="2">
        <v>7</v>
      </c>
    </row>
    <row r="5936" spans="1:11" ht="14.25" customHeight="1" x14ac:dyDescent="0.35">
      <c r="A5936" s="1" t="s">
        <v>5950</v>
      </c>
      <c r="B5936" s="7">
        <v>41020</v>
      </c>
      <c r="C5936" s="4">
        <v>175.86542171003296</v>
      </c>
      <c r="D5936" s="4">
        <v>198</v>
      </c>
      <c r="E5936" s="2">
        <v>10</v>
      </c>
      <c r="F5936" s="4">
        <f>Transaction[[#This Row],[Price]]*Transaction[[#This Row],[Order Qty]]</f>
        <v>1980</v>
      </c>
      <c r="G5936" s="2">
        <v>1</v>
      </c>
      <c r="H5936" s="2">
        <v>1</v>
      </c>
      <c r="I5936" s="2">
        <v>1012</v>
      </c>
      <c r="J5936" s="2">
        <v>13</v>
      </c>
      <c r="K5936" s="2">
        <v>18</v>
      </c>
    </row>
    <row r="5937" spans="1:11" ht="14.25" customHeight="1" x14ac:dyDescent="0.35">
      <c r="A5937" s="1" t="s">
        <v>5951</v>
      </c>
      <c r="B5937" s="7">
        <v>41059</v>
      </c>
      <c r="C5937" s="4">
        <v>4.6902609166512246</v>
      </c>
      <c r="D5937" s="4">
        <v>6.95</v>
      </c>
      <c r="E5937" s="2">
        <v>5</v>
      </c>
      <c r="F5937" s="4">
        <f>Transaction[[#This Row],[Price]]*Transaction[[#This Row],[Order Qty]]</f>
        <v>34.75</v>
      </c>
      <c r="G5937" s="2">
        <v>1</v>
      </c>
      <c r="H5937" s="2">
        <v>1</v>
      </c>
      <c r="I5937" s="2">
        <v>1271</v>
      </c>
      <c r="J5937" s="2">
        <v>22</v>
      </c>
      <c r="K5937" s="2">
        <v>9</v>
      </c>
    </row>
    <row r="5938" spans="1:11" ht="14.25" customHeight="1" x14ac:dyDescent="0.35">
      <c r="A5938" s="1" t="s">
        <v>5952</v>
      </c>
      <c r="B5938" s="7">
        <v>41940</v>
      </c>
      <c r="C5938" s="4">
        <v>137.05542820895144</v>
      </c>
      <c r="D5938" s="4">
        <v>358</v>
      </c>
      <c r="E5938" s="2">
        <v>13</v>
      </c>
      <c r="F5938" s="4">
        <f>Transaction[[#This Row],[Price]]*Transaction[[#This Row],[Order Qty]]</f>
        <v>4654</v>
      </c>
      <c r="G5938" s="2">
        <v>2</v>
      </c>
      <c r="H5938" s="2">
        <v>4</v>
      </c>
      <c r="I5938" s="2">
        <v>1107</v>
      </c>
      <c r="J5938" s="2">
        <v>1</v>
      </c>
      <c r="K5938" s="2">
        <v>31</v>
      </c>
    </row>
    <row r="5939" spans="1:11" ht="14.25" customHeight="1" x14ac:dyDescent="0.35">
      <c r="A5939" s="1" t="s">
        <v>5953</v>
      </c>
      <c r="B5939" s="7">
        <v>41310</v>
      </c>
      <c r="C5939" s="4">
        <v>85.04299543607236</v>
      </c>
      <c r="D5939" s="4">
        <v>165</v>
      </c>
      <c r="E5939" s="2">
        <v>24</v>
      </c>
      <c r="F5939" s="4">
        <f>Transaction[[#This Row],[Price]]*Transaction[[#This Row],[Order Qty]]</f>
        <v>3960</v>
      </c>
      <c r="G5939" s="2">
        <v>2</v>
      </c>
      <c r="H5939" s="2">
        <v>8</v>
      </c>
      <c r="I5939" s="2">
        <v>1214</v>
      </c>
      <c r="J5939" s="2">
        <v>7</v>
      </c>
      <c r="K5939" s="2">
        <v>2</v>
      </c>
    </row>
    <row r="5940" spans="1:11" ht="14.25" customHeight="1" x14ac:dyDescent="0.35">
      <c r="A5940" s="1" t="s">
        <v>5954</v>
      </c>
      <c r="B5940" s="7">
        <v>41331</v>
      </c>
      <c r="C5940" s="4">
        <v>109.08698865533181</v>
      </c>
      <c r="D5940" s="4">
        <v>121</v>
      </c>
      <c r="E5940" s="2">
        <v>9</v>
      </c>
      <c r="F5940" s="4">
        <f>Transaction[[#This Row],[Price]]*Transaction[[#This Row],[Order Qty]]</f>
        <v>1089</v>
      </c>
      <c r="G5940" s="2">
        <v>1</v>
      </c>
      <c r="H5940" s="2">
        <v>2</v>
      </c>
      <c r="I5940" s="2">
        <v>652</v>
      </c>
      <c r="J5940" s="2">
        <v>10</v>
      </c>
      <c r="K5940" s="2">
        <v>6</v>
      </c>
    </row>
    <row r="5941" spans="1:11" ht="14.25" customHeight="1" x14ac:dyDescent="0.35">
      <c r="A5941" s="1" t="s">
        <v>5955</v>
      </c>
      <c r="B5941" s="7">
        <v>40992</v>
      </c>
      <c r="C5941" s="4">
        <v>97.186321369500618</v>
      </c>
      <c r="D5941" s="4">
        <v>119</v>
      </c>
      <c r="E5941" s="2">
        <v>10</v>
      </c>
      <c r="F5941" s="4">
        <f>Transaction[[#This Row],[Price]]*Transaction[[#This Row],[Order Qty]]</f>
        <v>1190</v>
      </c>
      <c r="G5941" s="2">
        <v>4</v>
      </c>
      <c r="H5941" s="2">
        <v>1</v>
      </c>
      <c r="I5941" s="2">
        <v>169</v>
      </c>
      <c r="J5941" s="2">
        <v>21</v>
      </c>
      <c r="K5941" s="2">
        <v>23</v>
      </c>
    </row>
    <row r="5942" spans="1:11" ht="14.25" customHeight="1" x14ac:dyDescent="0.35">
      <c r="A5942" s="1" t="s">
        <v>5956</v>
      </c>
      <c r="B5942" s="7">
        <v>41160</v>
      </c>
      <c r="C5942" s="4">
        <v>203.65071973290202</v>
      </c>
      <c r="D5942" s="4">
        <v>300</v>
      </c>
      <c r="E5942" s="2">
        <v>10</v>
      </c>
      <c r="F5942" s="4">
        <f>Transaction[[#This Row],[Price]]*Transaction[[#This Row],[Order Qty]]</f>
        <v>3000</v>
      </c>
      <c r="G5942" s="2">
        <v>1</v>
      </c>
      <c r="H5942" s="2">
        <v>1</v>
      </c>
      <c r="I5942" s="2">
        <v>1508</v>
      </c>
      <c r="J5942" s="2">
        <v>8</v>
      </c>
      <c r="K5942" s="2">
        <v>5</v>
      </c>
    </row>
    <row r="5943" spans="1:11" ht="14.25" customHeight="1" x14ac:dyDescent="0.35">
      <c r="A5943" s="1" t="s">
        <v>5957</v>
      </c>
      <c r="B5943" s="7">
        <v>41127</v>
      </c>
      <c r="C5943" s="4">
        <v>33.337492506872067</v>
      </c>
      <c r="D5943" s="4">
        <v>269.89999999999998</v>
      </c>
      <c r="E5943" s="2">
        <v>10</v>
      </c>
      <c r="F5943" s="4">
        <f>Transaction[[#This Row],[Price]]*Transaction[[#This Row],[Order Qty]]</f>
        <v>2699</v>
      </c>
      <c r="G5943" s="2">
        <v>2</v>
      </c>
      <c r="H5943" s="2">
        <v>1</v>
      </c>
      <c r="I5943" s="2">
        <v>228</v>
      </c>
      <c r="J5943" s="2">
        <v>15</v>
      </c>
      <c r="K5943" s="2">
        <v>26</v>
      </c>
    </row>
    <row r="5944" spans="1:11" ht="14.25" customHeight="1" x14ac:dyDescent="0.35">
      <c r="A5944" s="1" t="s">
        <v>5958</v>
      </c>
      <c r="B5944" s="7">
        <v>41790</v>
      </c>
      <c r="C5944" s="4">
        <v>18.818384166049647</v>
      </c>
      <c r="D5944" s="4">
        <v>26.99</v>
      </c>
      <c r="E5944" s="2">
        <v>10</v>
      </c>
      <c r="F5944" s="4">
        <f>Transaction[[#This Row],[Price]]*Transaction[[#This Row],[Order Qty]]</f>
        <v>269.89999999999998</v>
      </c>
      <c r="G5944" s="2">
        <v>1</v>
      </c>
      <c r="H5944" s="2">
        <v>1</v>
      </c>
      <c r="I5944" s="2">
        <v>1397</v>
      </c>
      <c r="J5944" s="2">
        <v>16</v>
      </c>
      <c r="K5944" s="2">
        <v>26</v>
      </c>
    </row>
    <row r="5945" spans="1:11" ht="14.25" customHeight="1" x14ac:dyDescent="0.35">
      <c r="A5945" s="1" t="s">
        <v>5959</v>
      </c>
      <c r="B5945" s="7">
        <v>41839</v>
      </c>
      <c r="C5945" s="4">
        <v>139.60999353275176</v>
      </c>
      <c r="D5945" s="4">
        <v>198</v>
      </c>
      <c r="E5945" s="2">
        <v>24</v>
      </c>
      <c r="F5945" s="4">
        <f>Transaction[[#This Row],[Price]]*Transaction[[#This Row],[Order Qty]]</f>
        <v>4752</v>
      </c>
      <c r="G5945" s="2">
        <v>2</v>
      </c>
      <c r="H5945" s="2">
        <v>3</v>
      </c>
      <c r="I5945" s="2">
        <v>970</v>
      </c>
      <c r="J5945" s="2">
        <v>13</v>
      </c>
      <c r="K5945" s="2">
        <v>33</v>
      </c>
    </row>
    <row r="5946" spans="1:11" ht="14.25" customHeight="1" x14ac:dyDescent="0.35">
      <c r="A5946" s="1" t="s">
        <v>5960</v>
      </c>
      <c r="B5946" s="7">
        <v>41522</v>
      </c>
      <c r="C5946" s="4">
        <v>16.359740072890311</v>
      </c>
      <c r="D5946" s="4">
        <v>69.989999999999995</v>
      </c>
      <c r="E5946" s="2">
        <v>10</v>
      </c>
      <c r="F5946" s="4">
        <f>Transaction[[#This Row],[Price]]*Transaction[[#This Row],[Order Qty]]</f>
        <v>699.9</v>
      </c>
      <c r="G5946" s="2">
        <v>2</v>
      </c>
      <c r="H5946" s="2">
        <v>1</v>
      </c>
      <c r="I5946" s="2">
        <v>869</v>
      </c>
      <c r="J5946" s="2">
        <v>18</v>
      </c>
      <c r="K5946" s="2">
        <v>8</v>
      </c>
    </row>
    <row r="5947" spans="1:11" ht="14.25" customHeight="1" x14ac:dyDescent="0.35">
      <c r="A5947" s="1" t="s">
        <v>5961</v>
      </c>
      <c r="B5947" s="7">
        <v>41496</v>
      </c>
      <c r="C5947" s="4">
        <v>95.470299063545895</v>
      </c>
      <c r="D5947" s="4">
        <v>229.9</v>
      </c>
      <c r="E5947" s="2">
        <v>24</v>
      </c>
      <c r="F5947" s="4">
        <f>Transaction[[#This Row],[Price]]*Transaction[[#This Row],[Order Qty]]</f>
        <v>5517.6</v>
      </c>
      <c r="G5947" s="2">
        <v>1</v>
      </c>
      <c r="H5947" s="2">
        <v>3</v>
      </c>
      <c r="I5947" s="2">
        <v>458</v>
      </c>
      <c r="J5947" s="2">
        <v>17</v>
      </c>
      <c r="K5947" s="2">
        <v>25</v>
      </c>
    </row>
    <row r="5948" spans="1:11" ht="14.25" customHeight="1" x14ac:dyDescent="0.35">
      <c r="A5948" s="1" t="s">
        <v>5962</v>
      </c>
      <c r="B5948" s="7">
        <v>40907</v>
      </c>
      <c r="C5948" s="4">
        <v>160.60992461236117</v>
      </c>
      <c r="D5948" s="4">
        <v>208</v>
      </c>
      <c r="E5948" s="2">
        <v>8</v>
      </c>
      <c r="F5948" s="4">
        <f>Transaction[[#This Row],[Price]]*Transaction[[#This Row],[Order Qty]]</f>
        <v>1664</v>
      </c>
      <c r="G5948" s="2">
        <v>1</v>
      </c>
      <c r="H5948" s="2">
        <v>10</v>
      </c>
      <c r="I5948" s="2">
        <v>1514</v>
      </c>
      <c r="J5948" s="2">
        <v>8</v>
      </c>
      <c r="K5948" s="2">
        <v>6</v>
      </c>
    </row>
    <row r="5949" spans="1:11" ht="14.25" customHeight="1" x14ac:dyDescent="0.35">
      <c r="A5949" s="1" t="s">
        <v>5963</v>
      </c>
      <c r="B5949" s="7">
        <v>40974</v>
      </c>
      <c r="C5949" s="4">
        <v>605.54585920468207</v>
      </c>
      <c r="D5949" s="4">
        <v>999</v>
      </c>
      <c r="E5949" s="2">
        <v>10</v>
      </c>
      <c r="F5949" s="4">
        <f>Transaction[[#This Row],[Price]]*Transaction[[#This Row],[Order Qty]]</f>
        <v>9990</v>
      </c>
      <c r="G5949" s="2">
        <v>1</v>
      </c>
      <c r="H5949" s="2">
        <v>1</v>
      </c>
      <c r="I5949" s="2">
        <v>636</v>
      </c>
      <c r="J5949" s="2">
        <v>12</v>
      </c>
      <c r="K5949" s="2">
        <v>16</v>
      </c>
    </row>
    <row r="5950" spans="1:11" ht="14.25" customHeight="1" x14ac:dyDescent="0.35">
      <c r="A5950" s="1" t="s">
        <v>5964</v>
      </c>
      <c r="B5950" s="7">
        <v>41087</v>
      </c>
      <c r="C5950" s="4">
        <v>3.4856069306583186E-2</v>
      </c>
      <c r="D5950" s="4">
        <v>19.989999999999998</v>
      </c>
      <c r="E5950" s="2">
        <v>6</v>
      </c>
      <c r="F5950" s="4">
        <f>Transaction[[#This Row],[Price]]*Transaction[[#This Row],[Order Qty]]</f>
        <v>119.94</v>
      </c>
      <c r="G5950" s="2">
        <v>1</v>
      </c>
      <c r="H5950" s="2">
        <v>1</v>
      </c>
      <c r="I5950" s="2">
        <v>1253</v>
      </c>
      <c r="J5950" s="2">
        <v>22</v>
      </c>
      <c r="K5950" s="2">
        <v>27</v>
      </c>
    </row>
    <row r="5951" spans="1:11" ht="14.25" customHeight="1" x14ac:dyDescent="0.35">
      <c r="A5951" s="1" t="s">
        <v>5965</v>
      </c>
      <c r="B5951" s="7">
        <v>41142</v>
      </c>
      <c r="C5951" s="4">
        <v>678.57593821473836</v>
      </c>
      <c r="D5951" s="4">
        <v>1560</v>
      </c>
      <c r="E5951" s="2">
        <v>12</v>
      </c>
      <c r="F5951" s="4">
        <f>Transaction[[#This Row],[Price]]*Transaction[[#This Row],[Order Qty]]</f>
        <v>18720</v>
      </c>
      <c r="G5951" s="2">
        <v>1</v>
      </c>
      <c r="H5951" s="2">
        <v>3</v>
      </c>
      <c r="I5951" s="2">
        <v>1158</v>
      </c>
      <c r="J5951" s="2">
        <v>7</v>
      </c>
      <c r="K5951" s="2">
        <v>32</v>
      </c>
    </row>
    <row r="5952" spans="1:11" ht="14.25" customHeight="1" x14ac:dyDescent="0.35">
      <c r="A5952" s="1" t="s">
        <v>5966</v>
      </c>
      <c r="B5952" s="7">
        <v>41160</v>
      </c>
      <c r="C5952" s="4">
        <v>33.697579456190823</v>
      </c>
      <c r="D5952" s="4">
        <v>645</v>
      </c>
      <c r="E5952" s="2">
        <v>20</v>
      </c>
      <c r="F5952" s="4">
        <f>Transaction[[#This Row],[Price]]*Transaction[[#This Row],[Order Qty]]</f>
        <v>12900</v>
      </c>
      <c r="G5952" s="2">
        <v>1</v>
      </c>
      <c r="H5952" s="2">
        <v>1</v>
      </c>
      <c r="I5952" s="2">
        <v>1112</v>
      </c>
      <c r="J5952" s="2">
        <v>1</v>
      </c>
      <c r="K5952" s="2">
        <v>4</v>
      </c>
    </row>
    <row r="5953" spans="1:11" ht="14.25" customHeight="1" x14ac:dyDescent="0.35">
      <c r="A5953" s="1" t="s">
        <v>5967</v>
      </c>
      <c r="B5953" s="7">
        <v>41914</v>
      </c>
      <c r="C5953" s="4">
        <v>81.613547568073528</v>
      </c>
      <c r="D5953" s="4">
        <v>109.99</v>
      </c>
      <c r="E5953" s="2">
        <v>20</v>
      </c>
      <c r="F5953" s="4">
        <f>Transaction[[#This Row],[Price]]*Transaction[[#This Row],[Order Qty]]</f>
        <v>2199.7999999999997</v>
      </c>
      <c r="G5953" s="2">
        <v>3</v>
      </c>
      <c r="H5953" s="2">
        <v>1</v>
      </c>
      <c r="I5953" s="2">
        <v>1603</v>
      </c>
      <c r="J5953" s="2">
        <v>3</v>
      </c>
      <c r="K5953" s="2">
        <v>5</v>
      </c>
    </row>
    <row r="5954" spans="1:11" ht="14.25" customHeight="1" x14ac:dyDescent="0.35">
      <c r="A5954" s="1" t="s">
        <v>5968</v>
      </c>
      <c r="B5954" s="7">
        <v>40935</v>
      </c>
      <c r="C5954" s="4">
        <v>159.49029195224767</v>
      </c>
      <c r="D5954" s="4">
        <v>300</v>
      </c>
      <c r="E5954" s="2">
        <v>9</v>
      </c>
      <c r="F5954" s="4">
        <f>Transaction[[#This Row],[Price]]*Transaction[[#This Row],[Order Qty]]</f>
        <v>2700</v>
      </c>
      <c r="G5954" s="2">
        <v>1</v>
      </c>
      <c r="H5954" s="2">
        <v>2</v>
      </c>
      <c r="I5954" s="2">
        <v>1432</v>
      </c>
      <c r="J5954" s="2">
        <v>20</v>
      </c>
      <c r="K5954" s="2">
        <v>22</v>
      </c>
    </row>
    <row r="5955" spans="1:11" ht="14.25" customHeight="1" x14ac:dyDescent="0.35">
      <c r="A5955" s="1" t="s">
        <v>5969</v>
      </c>
      <c r="B5955" s="7">
        <v>41026</v>
      </c>
      <c r="C5955" s="4">
        <v>237.63358302265922</v>
      </c>
      <c r="D5955" s="4">
        <v>268</v>
      </c>
      <c r="E5955" s="2">
        <v>10</v>
      </c>
      <c r="F5955" s="4">
        <f>Transaction[[#This Row],[Price]]*Transaction[[#This Row],[Order Qty]]</f>
        <v>2680</v>
      </c>
      <c r="G5955" s="2">
        <v>1</v>
      </c>
      <c r="H5955" s="2">
        <v>1</v>
      </c>
      <c r="I5955" s="2">
        <v>1445</v>
      </c>
      <c r="J5955" s="2">
        <v>20</v>
      </c>
      <c r="K5955" s="2">
        <v>30</v>
      </c>
    </row>
    <row r="5956" spans="1:11" ht="14.25" customHeight="1" x14ac:dyDescent="0.35">
      <c r="A5956" s="1" t="s">
        <v>5970</v>
      </c>
      <c r="B5956" s="7">
        <v>41162</v>
      </c>
      <c r="C5956" s="4">
        <v>240.37361830861187</v>
      </c>
      <c r="D5956" s="4">
        <v>290</v>
      </c>
      <c r="E5956" s="2">
        <v>10</v>
      </c>
      <c r="F5956" s="4">
        <f>Transaction[[#This Row],[Price]]*Transaction[[#This Row],[Order Qty]]</f>
        <v>2900</v>
      </c>
      <c r="G5956" s="2">
        <v>1</v>
      </c>
      <c r="H5956" s="2">
        <v>1</v>
      </c>
      <c r="I5956" s="2">
        <v>1438</v>
      </c>
      <c r="J5956" s="2">
        <v>20</v>
      </c>
      <c r="K5956" s="2">
        <v>34</v>
      </c>
    </row>
    <row r="5957" spans="1:11" ht="14.25" customHeight="1" x14ac:dyDescent="0.35">
      <c r="A5957" s="1" t="s">
        <v>5971</v>
      </c>
      <c r="B5957" s="7">
        <v>41244</v>
      </c>
      <c r="C5957" s="4">
        <v>611.24350785061927</v>
      </c>
      <c r="D5957" s="4">
        <v>699</v>
      </c>
      <c r="E5957" s="2">
        <v>13</v>
      </c>
      <c r="F5957" s="4">
        <f>Transaction[[#This Row],[Price]]*Transaction[[#This Row],[Order Qty]]</f>
        <v>9087</v>
      </c>
      <c r="G5957" s="2">
        <v>1</v>
      </c>
      <c r="H5957" s="2">
        <v>5</v>
      </c>
      <c r="I5957" s="2">
        <v>541</v>
      </c>
      <c r="J5957" s="2">
        <v>12</v>
      </c>
      <c r="K5957" s="2">
        <v>5</v>
      </c>
    </row>
    <row r="5958" spans="1:11" ht="14.25" customHeight="1" x14ac:dyDescent="0.35">
      <c r="A5958" s="1" t="s">
        <v>5972</v>
      </c>
      <c r="B5958" s="7">
        <v>41948</v>
      </c>
      <c r="C5958" s="4">
        <v>597.00244162948741</v>
      </c>
      <c r="D5958" s="4">
        <v>1530</v>
      </c>
      <c r="E5958" s="2">
        <v>8</v>
      </c>
      <c r="F5958" s="4">
        <f>Transaction[[#This Row],[Price]]*Transaction[[#This Row],[Order Qty]]</f>
        <v>12240</v>
      </c>
      <c r="G5958" s="2">
        <v>4</v>
      </c>
      <c r="H5958" s="2">
        <v>10</v>
      </c>
      <c r="I5958" s="2">
        <v>1230</v>
      </c>
      <c r="J5958" s="2">
        <v>7</v>
      </c>
      <c r="K5958" s="2">
        <v>31</v>
      </c>
    </row>
    <row r="5959" spans="1:11" ht="14.25" customHeight="1" x14ac:dyDescent="0.35">
      <c r="A5959" s="1" t="s">
        <v>5973</v>
      </c>
      <c r="B5959" s="7">
        <v>41934</v>
      </c>
      <c r="C5959" s="4">
        <v>3.0655698253146224</v>
      </c>
      <c r="D5959" s="4">
        <v>3.35</v>
      </c>
      <c r="E5959" s="2">
        <v>1560</v>
      </c>
      <c r="F5959" s="4">
        <f>Transaction[[#This Row],[Price]]*Transaction[[#This Row],[Order Qty]]</f>
        <v>5226</v>
      </c>
      <c r="G5959" s="2">
        <v>3</v>
      </c>
      <c r="H5959" s="2">
        <v>4</v>
      </c>
      <c r="I5959" s="2">
        <v>2517</v>
      </c>
      <c r="J5959" s="2">
        <v>19</v>
      </c>
      <c r="K5959" s="2">
        <v>33</v>
      </c>
    </row>
    <row r="5960" spans="1:11" ht="14.25" customHeight="1" x14ac:dyDescent="0.35">
      <c r="A5960" s="1" t="s">
        <v>5974</v>
      </c>
      <c r="B5960" s="7">
        <v>41013</v>
      </c>
      <c r="C5960" s="4">
        <v>66.263134479478026</v>
      </c>
      <c r="D5960" s="4">
        <v>91</v>
      </c>
      <c r="E5960" s="2">
        <v>5</v>
      </c>
      <c r="F5960" s="4">
        <f>Transaction[[#This Row],[Price]]*Transaction[[#This Row],[Order Qty]]</f>
        <v>455</v>
      </c>
      <c r="G5960" s="2">
        <v>1</v>
      </c>
      <c r="H5960" s="2">
        <v>1</v>
      </c>
      <c r="I5960" s="2">
        <v>649</v>
      </c>
      <c r="J5960" s="2">
        <v>10</v>
      </c>
      <c r="K5960" s="2">
        <v>20</v>
      </c>
    </row>
    <row r="5961" spans="1:11" ht="14.25" customHeight="1" x14ac:dyDescent="0.35">
      <c r="A5961" s="1" t="s">
        <v>5975</v>
      </c>
      <c r="B5961" s="7">
        <v>41017</v>
      </c>
      <c r="C5961" s="4">
        <v>256.94257328277848</v>
      </c>
      <c r="D5961" s="4">
        <v>349</v>
      </c>
      <c r="E5961" s="2">
        <v>30</v>
      </c>
      <c r="F5961" s="4">
        <f>Transaction[[#This Row],[Price]]*Transaction[[#This Row],[Order Qty]]</f>
        <v>10470</v>
      </c>
      <c r="G5961" s="2">
        <v>1</v>
      </c>
      <c r="H5961" s="2">
        <v>1</v>
      </c>
      <c r="I5961" s="2">
        <v>443</v>
      </c>
      <c r="J5961" s="2">
        <v>17</v>
      </c>
      <c r="K5961" s="2">
        <v>13</v>
      </c>
    </row>
    <row r="5962" spans="1:11" ht="14.25" customHeight="1" x14ac:dyDescent="0.35">
      <c r="A5962" s="1" t="s">
        <v>5976</v>
      </c>
      <c r="B5962" s="7">
        <v>41455</v>
      </c>
      <c r="C5962" s="4">
        <v>101.04192506194737</v>
      </c>
      <c r="D5962" s="4">
        <v>179</v>
      </c>
      <c r="E5962" s="2">
        <v>12</v>
      </c>
      <c r="F5962" s="4">
        <f>Transaction[[#This Row],[Price]]*Transaction[[#This Row],[Order Qty]]</f>
        <v>2148</v>
      </c>
      <c r="G5962" s="2">
        <v>1</v>
      </c>
      <c r="H5962" s="2">
        <v>3</v>
      </c>
      <c r="I5962" s="2">
        <v>510</v>
      </c>
      <c r="J5962" s="2">
        <v>14</v>
      </c>
      <c r="K5962" s="2">
        <v>12</v>
      </c>
    </row>
    <row r="5963" spans="1:11" ht="14.25" customHeight="1" x14ac:dyDescent="0.35">
      <c r="A5963" s="1" t="s">
        <v>5977</v>
      </c>
      <c r="B5963" s="7">
        <v>41762</v>
      </c>
      <c r="C5963" s="4">
        <v>0.62046055487781726</v>
      </c>
      <c r="D5963" s="4">
        <v>4.0599999999999996</v>
      </c>
      <c r="E5963" s="2">
        <v>400</v>
      </c>
      <c r="F5963" s="4">
        <f>Transaction[[#This Row],[Price]]*Transaction[[#This Row],[Order Qty]]</f>
        <v>1623.9999999999998</v>
      </c>
      <c r="G5963" s="2">
        <v>1</v>
      </c>
      <c r="H5963" s="2">
        <v>1</v>
      </c>
      <c r="I5963" s="2">
        <v>2510</v>
      </c>
      <c r="J5963" s="2">
        <v>19</v>
      </c>
      <c r="K5963" s="2">
        <v>27</v>
      </c>
    </row>
    <row r="5964" spans="1:11" ht="14.25" customHeight="1" x14ac:dyDescent="0.35">
      <c r="A5964" s="1" t="s">
        <v>5978</v>
      </c>
      <c r="B5964" s="7">
        <v>41560</v>
      </c>
      <c r="C5964" s="4">
        <v>50.431497792582476</v>
      </c>
      <c r="D5964" s="4">
        <v>57.88</v>
      </c>
      <c r="E5964" s="2">
        <v>13</v>
      </c>
      <c r="F5964" s="4">
        <f>Transaction[[#This Row],[Price]]*Transaction[[#This Row],[Order Qty]]</f>
        <v>752.44</v>
      </c>
      <c r="G5964" s="2">
        <v>1</v>
      </c>
      <c r="H5964" s="2">
        <v>4</v>
      </c>
      <c r="I5964" s="2">
        <v>1599</v>
      </c>
      <c r="J5964" s="2">
        <v>3</v>
      </c>
      <c r="K5964" s="2">
        <v>12</v>
      </c>
    </row>
    <row r="5965" spans="1:11" ht="14.25" customHeight="1" x14ac:dyDescent="0.35">
      <c r="A5965" s="1" t="s">
        <v>5979</v>
      </c>
      <c r="B5965" s="7">
        <v>41311</v>
      </c>
      <c r="C5965" s="4">
        <v>5.0668951170470571</v>
      </c>
      <c r="D5965" s="4">
        <v>32.99</v>
      </c>
      <c r="E5965" s="2">
        <v>9</v>
      </c>
      <c r="F5965" s="4">
        <f>Transaction[[#This Row],[Price]]*Transaction[[#This Row],[Order Qty]]</f>
        <v>296.91000000000003</v>
      </c>
      <c r="G5965" s="2">
        <v>1</v>
      </c>
      <c r="H5965" s="2">
        <v>2</v>
      </c>
      <c r="I5965" s="2">
        <v>1322</v>
      </c>
      <c r="J5965" s="2">
        <v>16</v>
      </c>
      <c r="K5965" s="2">
        <v>6</v>
      </c>
    </row>
    <row r="5966" spans="1:11" ht="14.25" customHeight="1" x14ac:dyDescent="0.35">
      <c r="A5966" s="1" t="s">
        <v>5980</v>
      </c>
      <c r="B5966" s="7">
        <v>41679</v>
      </c>
      <c r="C5966" s="4">
        <v>496.64812743651453</v>
      </c>
      <c r="D5966" s="4">
        <v>499</v>
      </c>
      <c r="E5966" s="2">
        <v>9</v>
      </c>
      <c r="F5966" s="4">
        <f>Transaction[[#This Row],[Price]]*Transaction[[#This Row],[Order Qty]]</f>
        <v>4491</v>
      </c>
      <c r="G5966" s="2">
        <v>1</v>
      </c>
      <c r="H5966" s="2">
        <v>6</v>
      </c>
      <c r="I5966" s="2">
        <v>627</v>
      </c>
      <c r="J5966" s="2">
        <v>12</v>
      </c>
      <c r="K5966" s="2">
        <v>31</v>
      </c>
    </row>
    <row r="5967" spans="1:11" ht="14.25" customHeight="1" x14ac:dyDescent="0.35">
      <c r="A5967" s="1" t="s">
        <v>5981</v>
      </c>
      <c r="B5967" s="7">
        <v>40998</v>
      </c>
      <c r="C5967" s="4">
        <v>90.401309516683142</v>
      </c>
      <c r="D5967" s="4">
        <v>349.95</v>
      </c>
      <c r="E5967" s="2">
        <v>18</v>
      </c>
      <c r="F5967" s="4">
        <f>Transaction[[#This Row],[Price]]*Transaction[[#This Row],[Order Qty]]</f>
        <v>6299.0999999999995</v>
      </c>
      <c r="G5967" s="2">
        <v>2</v>
      </c>
      <c r="H5967" s="2">
        <v>6</v>
      </c>
      <c r="I5967" s="2">
        <v>136</v>
      </c>
      <c r="J5967" s="2">
        <v>9</v>
      </c>
      <c r="K5967" s="2">
        <v>36</v>
      </c>
    </row>
    <row r="5968" spans="1:11" ht="14.25" customHeight="1" x14ac:dyDescent="0.35">
      <c r="A5968" s="1" t="s">
        <v>5982</v>
      </c>
      <c r="B5968" s="7">
        <v>40988</v>
      </c>
      <c r="C5968" s="4">
        <v>11.584091963554485</v>
      </c>
      <c r="D5968" s="4">
        <v>25.5</v>
      </c>
      <c r="E5968" s="2">
        <v>20</v>
      </c>
      <c r="F5968" s="4">
        <f>Transaction[[#This Row],[Price]]*Transaction[[#This Row],[Order Qty]]</f>
        <v>510</v>
      </c>
      <c r="G5968" s="2">
        <v>3</v>
      </c>
      <c r="H5968" s="2">
        <v>1</v>
      </c>
      <c r="I5968" s="2">
        <v>790</v>
      </c>
      <c r="J5968" s="2">
        <v>18</v>
      </c>
      <c r="K5968" s="2">
        <v>8</v>
      </c>
    </row>
    <row r="5969" spans="1:11" ht="14.25" customHeight="1" x14ac:dyDescent="0.35">
      <c r="A5969" s="1" t="s">
        <v>5983</v>
      </c>
      <c r="B5969" s="7">
        <v>41074</v>
      </c>
      <c r="C5969" s="4">
        <v>86.566271083421583</v>
      </c>
      <c r="D5969" s="4">
        <v>179.99</v>
      </c>
      <c r="E5969" s="2">
        <v>20</v>
      </c>
      <c r="F5969" s="4">
        <f>Transaction[[#This Row],[Price]]*Transaction[[#This Row],[Order Qty]]</f>
        <v>3599.8</v>
      </c>
      <c r="G5969" s="2">
        <v>2</v>
      </c>
      <c r="H5969" s="2">
        <v>1</v>
      </c>
      <c r="I5969" s="2">
        <v>1607</v>
      </c>
      <c r="J5969" s="2">
        <v>3</v>
      </c>
      <c r="K5969" s="2">
        <v>10</v>
      </c>
    </row>
    <row r="5970" spans="1:11" ht="14.25" customHeight="1" x14ac:dyDescent="0.35">
      <c r="A5970" s="1" t="s">
        <v>5984</v>
      </c>
      <c r="B5970" s="7">
        <v>41374</v>
      </c>
      <c r="C5970" s="4">
        <v>59.738068316044448</v>
      </c>
      <c r="D5970" s="4">
        <v>209</v>
      </c>
      <c r="E5970" s="2">
        <v>10</v>
      </c>
      <c r="F5970" s="4">
        <f>Transaction[[#This Row],[Price]]*Transaction[[#This Row],[Order Qty]]</f>
        <v>2090</v>
      </c>
      <c r="G5970" s="2">
        <v>1</v>
      </c>
      <c r="H5970" s="2">
        <v>1</v>
      </c>
      <c r="I5970" s="2">
        <v>658</v>
      </c>
      <c r="J5970" s="2">
        <v>10</v>
      </c>
      <c r="K5970" s="2">
        <v>3</v>
      </c>
    </row>
    <row r="5971" spans="1:11" ht="14.25" customHeight="1" x14ac:dyDescent="0.35">
      <c r="A5971" s="1" t="s">
        <v>5985</v>
      </c>
      <c r="B5971" s="7">
        <v>41784</v>
      </c>
      <c r="C5971" s="4">
        <v>73.825129024320546</v>
      </c>
      <c r="D5971" s="4">
        <v>338</v>
      </c>
      <c r="E5971" s="2">
        <v>12</v>
      </c>
      <c r="F5971" s="4">
        <f>Transaction[[#This Row],[Price]]*Transaction[[#This Row],[Order Qty]]</f>
        <v>4056</v>
      </c>
      <c r="G5971" s="2">
        <v>2</v>
      </c>
      <c r="H5971" s="2">
        <v>7</v>
      </c>
      <c r="I5971" s="2">
        <v>1071</v>
      </c>
      <c r="J5971" s="2">
        <v>1</v>
      </c>
      <c r="K5971" s="2">
        <v>21</v>
      </c>
    </row>
    <row r="5972" spans="1:11" ht="14.25" customHeight="1" x14ac:dyDescent="0.35">
      <c r="A5972" s="1" t="s">
        <v>5986</v>
      </c>
      <c r="B5972" s="7">
        <v>41264</v>
      </c>
      <c r="C5972" s="4">
        <v>8.5395636017873429</v>
      </c>
      <c r="D5972" s="4">
        <v>19.899999999999999</v>
      </c>
      <c r="E5972" s="2">
        <v>9</v>
      </c>
      <c r="F5972" s="4">
        <f>Transaction[[#This Row],[Price]]*Transaction[[#This Row],[Order Qty]]</f>
        <v>179.1</v>
      </c>
      <c r="G5972" s="2">
        <v>2</v>
      </c>
      <c r="H5972" s="2">
        <v>2</v>
      </c>
      <c r="I5972" s="2">
        <v>801</v>
      </c>
      <c r="J5972" s="2">
        <v>18</v>
      </c>
      <c r="K5972" s="2">
        <v>25</v>
      </c>
    </row>
    <row r="5973" spans="1:11" ht="14.25" customHeight="1" x14ac:dyDescent="0.35">
      <c r="A5973" s="1" t="s">
        <v>5987</v>
      </c>
      <c r="B5973" s="7">
        <v>41024</v>
      </c>
      <c r="C5973" s="4">
        <v>142.92677961110712</v>
      </c>
      <c r="D5973" s="4">
        <v>293</v>
      </c>
      <c r="E5973" s="2">
        <v>30</v>
      </c>
      <c r="F5973" s="4">
        <f>Transaction[[#This Row],[Price]]*Transaction[[#This Row],[Order Qty]]</f>
        <v>8790</v>
      </c>
      <c r="G5973" s="2">
        <v>2</v>
      </c>
      <c r="H5973" s="2">
        <v>1</v>
      </c>
      <c r="I5973" s="2">
        <v>1435</v>
      </c>
      <c r="J5973" s="2">
        <v>20</v>
      </c>
      <c r="K5973" s="2">
        <v>9</v>
      </c>
    </row>
    <row r="5974" spans="1:11" ht="14.25" customHeight="1" x14ac:dyDescent="0.35">
      <c r="A5974" s="1" t="s">
        <v>5988</v>
      </c>
      <c r="B5974" s="7">
        <v>41108</v>
      </c>
      <c r="C5974" s="4">
        <v>144.08086506364967</v>
      </c>
      <c r="D5974" s="4">
        <v>219</v>
      </c>
      <c r="E5974" s="2">
        <v>10</v>
      </c>
      <c r="F5974" s="4">
        <f>Transaction[[#This Row],[Price]]*Transaction[[#This Row],[Order Qty]]</f>
        <v>2190</v>
      </c>
      <c r="G5974" s="2">
        <v>4</v>
      </c>
      <c r="H5974" s="2">
        <v>1</v>
      </c>
      <c r="I5974" s="2">
        <v>704</v>
      </c>
      <c r="J5974" s="2">
        <v>10</v>
      </c>
      <c r="K5974" s="2">
        <v>37</v>
      </c>
    </row>
    <row r="5975" spans="1:11" ht="14.25" customHeight="1" x14ac:dyDescent="0.35">
      <c r="A5975" s="1" t="s">
        <v>5989</v>
      </c>
      <c r="B5975" s="7">
        <v>41222</v>
      </c>
      <c r="C5975" s="4">
        <v>21.360554850452047</v>
      </c>
      <c r="D5975" s="4">
        <v>24.99</v>
      </c>
      <c r="E5975" s="2">
        <v>6</v>
      </c>
      <c r="F5975" s="4">
        <f>Transaction[[#This Row],[Price]]*Transaction[[#This Row],[Order Qty]]</f>
        <v>149.94</v>
      </c>
      <c r="G5975" s="2">
        <v>1</v>
      </c>
      <c r="H5975" s="2">
        <v>4</v>
      </c>
      <c r="I5975" s="2">
        <v>1283</v>
      </c>
      <c r="J5975" s="2">
        <v>22</v>
      </c>
      <c r="K5975" s="2">
        <v>25</v>
      </c>
    </row>
    <row r="5976" spans="1:11" ht="14.25" customHeight="1" x14ac:dyDescent="0.35">
      <c r="A5976" s="1" t="s">
        <v>5990</v>
      </c>
      <c r="B5976" s="7">
        <v>41192</v>
      </c>
      <c r="C5976" s="4">
        <v>9.6388616505663194</v>
      </c>
      <c r="D5976" s="4">
        <v>259.99</v>
      </c>
      <c r="E5976" s="2">
        <v>13</v>
      </c>
      <c r="F5976" s="4">
        <f>Transaction[[#This Row],[Price]]*Transaction[[#This Row],[Order Qty]]</f>
        <v>3379.87</v>
      </c>
      <c r="G5976" s="2">
        <v>4</v>
      </c>
      <c r="H5976" s="2">
        <v>4</v>
      </c>
      <c r="I5976" s="2">
        <v>1609</v>
      </c>
      <c r="J5976" s="2">
        <v>3</v>
      </c>
      <c r="K5976" s="2">
        <v>22</v>
      </c>
    </row>
    <row r="5977" spans="1:11" ht="14.25" customHeight="1" x14ac:dyDescent="0.35">
      <c r="A5977" s="1" t="s">
        <v>5991</v>
      </c>
      <c r="B5977" s="7">
        <v>41153</v>
      </c>
      <c r="C5977" s="4">
        <v>4.1728239831210985</v>
      </c>
      <c r="D5977" s="4">
        <v>300</v>
      </c>
      <c r="E5977" s="2">
        <v>9</v>
      </c>
      <c r="F5977" s="4">
        <f>Transaction[[#This Row],[Price]]*Transaction[[#This Row],[Order Qty]]</f>
        <v>2700</v>
      </c>
      <c r="G5977" s="2">
        <v>1</v>
      </c>
      <c r="H5977" s="2">
        <v>9</v>
      </c>
      <c r="I5977" s="2">
        <v>1415</v>
      </c>
      <c r="J5977" s="2">
        <v>20</v>
      </c>
      <c r="K5977" s="2">
        <v>28</v>
      </c>
    </row>
    <row r="5978" spans="1:11" ht="14.25" customHeight="1" x14ac:dyDescent="0.35">
      <c r="A5978" s="1" t="s">
        <v>5992</v>
      </c>
      <c r="B5978" s="7">
        <v>41146</v>
      </c>
      <c r="C5978" s="4">
        <v>68.971936235781811</v>
      </c>
      <c r="D5978" s="4">
        <v>358</v>
      </c>
      <c r="E5978" s="2">
        <v>12</v>
      </c>
      <c r="F5978" s="4">
        <f>Transaction[[#This Row],[Price]]*Transaction[[#This Row],[Order Qty]]</f>
        <v>4296</v>
      </c>
      <c r="G5978" s="2">
        <v>1</v>
      </c>
      <c r="H5978" s="2">
        <v>3</v>
      </c>
      <c r="I5978" s="2">
        <v>1083</v>
      </c>
      <c r="J5978" s="2">
        <v>1</v>
      </c>
      <c r="K5978" s="2">
        <v>3</v>
      </c>
    </row>
    <row r="5979" spans="1:11" ht="14.25" customHeight="1" x14ac:dyDescent="0.35">
      <c r="A5979" s="1" t="s">
        <v>5993</v>
      </c>
      <c r="B5979" s="7">
        <v>41230</v>
      </c>
      <c r="C5979" s="4">
        <v>5.2114292874780235</v>
      </c>
      <c r="D5979" s="4">
        <v>50</v>
      </c>
      <c r="E5979" s="2">
        <v>6</v>
      </c>
      <c r="F5979" s="4">
        <f>Transaction[[#This Row],[Price]]*Transaction[[#This Row],[Order Qty]]</f>
        <v>300</v>
      </c>
      <c r="G5979" s="2">
        <v>1</v>
      </c>
      <c r="H5979" s="2">
        <v>4</v>
      </c>
      <c r="I5979" s="2">
        <v>889</v>
      </c>
      <c r="J5979" s="2">
        <v>18</v>
      </c>
      <c r="K5979" s="2">
        <v>2</v>
      </c>
    </row>
    <row r="5980" spans="1:11" ht="14.25" customHeight="1" x14ac:dyDescent="0.35">
      <c r="A5980" s="1" t="s">
        <v>5994</v>
      </c>
      <c r="B5980" s="7">
        <v>41702</v>
      </c>
      <c r="C5980" s="4">
        <v>183.20427084752174</v>
      </c>
      <c r="D5980" s="4">
        <v>219.95</v>
      </c>
      <c r="E5980" s="2">
        <v>24</v>
      </c>
      <c r="F5980" s="4">
        <f>Transaction[[#This Row],[Price]]*Transaction[[#This Row],[Order Qty]]</f>
        <v>5278.7999999999993</v>
      </c>
      <c r="G5980" s="2">
        <v>2</v>
      </c>
      <c r="H5980" s="2">
        <v>8</v>
      </c>
      <c r="I5980" s="2">
        <v>457</v>
      </c>
      <c r="J5980" s="2">
        <v>17</v>
      </c>
      <c r="K5980" s="2">
        <v>14</v>
      </c>
    </row>
    <row r="5981" spans="1:11" ht="14.25" customHeight="1" x14ac:dyDescent="0.35">
      <c r="A5981" s="1" t="s">
        <v>5995</v>
      </c>
      <c r="B5981" s="7">
        <v>41352</v>
      </c>
      <c r="C5981" s="4">
        <v>4.8118990205250034</v>
      </c>
      <c r="D5981" s="4">
        <v>13.89</v>
      </c>
      <c r="E5981" s="2">
        <v>9</v>
      </c>
      <c r="F5981" s="4">
        <f>Transaction[[#This Row],[Price]]*Transaction[[#This Row],[Order Qty]]</f>
        <v>125.01</v>
      </c>
      <c r="G5981" s="2">
        <v>1</v>
      </c>
      <c r="H5981" s="2">
        <v>6</v>
      </c>
      <c r="I5981" s="2">
        <v>1583</v>
      </c>
      <c r="J5981" s="2">
        <v>3</v>
      </c>
      <c r="K5981" s="2">
        <v>5</v>
      </c>
    </row>
    <row r="5982" spans="1:11" ht="14.25" customHeight="1" x14ac:dyDescent="0.35">
      <c r="A5982" s="1" t="s">
        <v>5996</v>
      </c>
      <c r="B5982" s="7">
        <v>41406</v>
      </c>
      <c r="C5982" s="4">
        <v>590.33231076486618</v>
      </c>
      <c r="D5982" s="4">
        <v>699</v>
      </c>
      <c r="E5982" s="2">
        <v>10</v>
      </c>
      <c r="F5982" s="4">
        <f>Transaction[[#This Row],[Price]]*Transaction[[#This Row],[Order Qty]]</f>
        <v>6990</v>
      </c>
      <c r="G5982" s="2">
        <v>1</v>
      </c>
      <c r="H5982" s="2">
        <v>1</v>
      </c>
      <c r="I5982" s="2">
        <v>613</v>
      </c>
      <c r="J5982" s="2">
        <v>12</v>
      </c>
      <c r="K5982" s="2">
        <v>16</v>
      </c>
    </row>
    <row r="5983" spans="1:11" ht="14.25" customHeight="1" x14ac:dyDescent="0.35">
      <c r="A5983" s="1" t="s">
        <v>5997</v>
      </c>
      <c r="B5983" s="7">
        <v>41812</v>
      </c>
      <c r="C5983" s="4">
        <v>258.61197270886794</v>
      </c>
      <c r="D5983" s="4">
        <v>1030</v>
      </c>
      <c r="E5983" s="2">
        <v>12</v>
      </c>
      <c r="F5983" s="4">
        <f>Transaction[[#This Row],[Price]]*Transaction[[#This Row],[Order Qty]]</f>
        <v>12360</v>
      </c>
      <c r="G5983" s="2">
        <v>1</v>
      </c>
      <c r="H5983" s="2">
        <v>3</v>
      </c>
      <c r="I5983" s="2">
        <v>1224</v>
      </c>
      <c r="J5983" s="2">
        <v>7</v>
      </c>
      <c r="K5983" s="2">
        <v>9</v>
      </c>
    </row>
    <row r="5984" spans="1:11" ht="14.25" customHeight="1" x14ac:dyDescent="0.35">
      <c r="A5984" s="1" t="s">
        <v>5998</v>
      </c>
      <c r="B5984" s="7">
        <v>41926</v>
      </c>
      <c r="C5984" s="4">
        <v>4.4426794819291775</v>
      </c>
      <c r="D5984" s="4">
        <v>26.99</v>
      </c>
      <c r="E5984" s="2">
        <v>13</v>
      </c>
      <c r="F5984" s="4">
        <f>Transaction[[#This Row],[Price]]*Transaction[[#This Row],[Order Qty]]</f>
        <v>350.87</v>
      </c>
      <c r="G5984" s="2">
        <v>1</v>
      </c>
      <c r="H5984" s="2">
        <v>4</v>
      </c>
      <c r="I5984" s="2">
        <v>1331</v>
      </c>
      <c r="J5984" s="2">
        <v>16</v>
      </c>
      <c r="K5984" s="2">
        <v>6</v>
      </c>
    </row>
    <row r="5985" spans="1:11" ht="14.25" customHeight="1" x14ac:dyDescent="0.35">
      <c r="A5985" s="1" t="s">
        <v>5999</v>
      </c>
      <c r="B5985" s="7">
        <v>40958</v>
      </c>
      <c r="C5985" s="4">
        <v>331.25383702026932</v>
      </c>
      <c r="D5985" s="4">
        <v>499.9</v>
      </c>
      <c r="E5985" s="2">
        <v>27</v>
      </c>
      <c r="F5985" s="4">
        <f>Transaction[[#This Row],[Price]]*Transaction[[#This Row],[Order Qty]]</f>
        <v>13497.3</v>
      </c>
      <c r="G5985" s="2">
        <v>1</v>
      </c>
      <c r="H5985" s="2">
        <v>2</v>
      </c>
      <c r="I5985" s="2">
        <v>420</v>
      </c>
      <c r="J5985" s="2">
        <v>17</v>
      </c>
      <c r="K5985" s="2">
        <v>32</v>
      </c>
    </row>
    <row r="5986" spans="1:11" ht="14.25" customHeight="1" x14ac:dyDescent="0.35">
      <c r="A5986" s="1" t="s">
        <v>6000</v>
      </c>
      <c r="B5986" s="7">
        <v>41065</v>
      </c>
      <c r="C5986" s="4">
        <v>80.094202516147334</v>
      </c>
      <c r="D5986" s="4">
        <v>79</v>
      </c>
      <c r="E5986" s="2">
        <v>6</v>
      </c>
      <c r="F5986" s="4">
        <f>Transaction[[#This Row],[Price]]*Transaction[[#This Row],[Order Qty]]</f>
        <v>474</v>
      </c>
      <c r="G5986" s="2">
        <v>1</v>
      </c>
      <c r="H5986" s="2">
        <v>1</v>
      </c>
      <c r="I5986" s="2">
        <v>702</v>
      </c>
      <c r="J5986" s="2">
        <v>10</v>
      </c>
      <c r="K5986" s="2">
        <v>14</v>
      </c>
    </row>
    <row r="5987" spans="1:11" ht="14.25" customHeight="1" x14ac:dyDescent="0.35">
      <c r="A5987" s="1" t="s">
        <v>6001</v>
      </c>
      <c r="B5987" s="7">
        <v>40938</v>
      </c>
      <c r="C5987" s="4">
        <v>530.54513363351873</v>
      </c>
      <c r="D5987" s="4">
        <v>869</v>
      </c>
      <c r="E5987" s="2">
        <v>36</v>
      </c>
      <c r="F5987" s="4">
        <f>Transaction[[#This Row],[Price]]*Transaction[[#This Row],[Order Qty]]</f>
        <v>31284</v>
      </c>
      <c r="G5987" s="2">
        <v>3</v>
      </c>
      <c r="H5987" s="2">
        <v>2</v>
      </c>
      <c r="I5987" s="2">
        <v>490</v>
      </c>
      <c r="J5987" s="2">
        <v>14</v>
      </c>
      <c r="K5987" s="2">
        <v>21</v>
      </c>
    </row>
    <row r="5988" spans="1:11" ht="14.25" customHeight="1" x14ac:dyDescent="0.35">
      <c r="A5988" s="1" t="s">
        <v>6002</v>
      </c>
      <c r="B5988" s="7">
        <v>41330</v>
      </c>
      <c r="C5988" s="4">
        <v>57.773415968155042</v>
      </c>
      <c r="D5988" s="4">
        <v>289.99</v>
      </c>
      <c r="E5988" s="2">
        <v>9</v>
      </c>
      <c r="F5988" s="4">
        <f>Transaction[[#This Row],[Price]]*Transaction[[#This Row],[Order Qty]]</f>
        <v>2609.91</v>
      </c>
      <c r="G5988" s="2">
        <v>4</v>
      </c>
      <c r="H5988" s="2">
        <v>6</v>
      </c>
      <c r="I5988" s="2">
        <v>1615</v>
      </c>
      <c r="J5988" s="2">
        <v>3</v>
      </c>
      <c r="K5988" s="2">
        <v>35</v>
      </c>
    </row>
    <row r="5989" spans="1:11" ht="14.25" customHeight="1" x14ac:dyDescent="0.35">
      <c r="A5989" s="1" t="s">
        <v>6003</v>
      </c>
      <c r="B5989" s="7">
        <v>41043</v>
      </c>
      <c r="C5989" s="4">
        <v>194.11219922044992</v>
      </c>
      <c r="D5989" s="4">
        <v>219.95</v>
      </c>
      <c r="E5989" s="2">
        <v>15</v>
      </c>
      <c r="F5989" s="4">
        <f>Transaction[[#This Row],[Price]]*Transaction[[#This Row],[Order Qty]]</f>
        <v>3299.25</v>
      </c>
      <c r="G5989" s="2">
        <v>4</v>
      </c>
      <c r="H5989" s="2">
        <v>1</v>
      </c>
      <c r="I5989" s="2">
        <v>452</v>
      </c>
      <c r="J5989" s="2">
        <v>17</v>
      </c>
      <c r="K5989" s="2">
        <v>8</v>
      </c>
    </row>
    <row r="5990" spans="1:11" ht="14.25" customHeight="1" x14ac:dyDescent="0.35">
      <c r="A5990" s="1" t="s">
        <v>6004</v>
      </c>
      <c r="B5990" s="7">
        <v>41150</v>
      </c>
      <c r="C5990" s="4">
        <v>1.3183136363492307</v>
      </c>
      <c r="D5990" s="4">
        <v>12.99</v>
      </c>
      <c r="E5990" s="2">
        <v>6</v>
      </c>
      <c r="F5990" s="4">
        <f>Transaction[[#This Row],[Price]]*Transaction[[#This Row],[Order Qty]]</f>
        <v>77.94</v>
      </c>
      <c r="G5990" s="2">
        <v>1</v>
      </c>
      <c r="H5990" s="2">
        <v>3</v>
      </c>
      <c r="I5990" s="2">
        <v>1350</v>
      </c>
      <c r="J5990" s="2">
        <v>16</v>
      </c>
      <c r="K5990" s="2">
        <v>21</v>
      </c>
    </row>
    <row r="5991" spans="1:11" ht="14.25" customHeight="1" x14ac:dyDescent="0.35">
      <c r="A5991" s="1" t="s">
        <v>6005</v>
      </c>
      <c r="B5991" s="7">
        <v>41725</v>
      </c>
      <c r="C5991" s="4">
        <v>66.712448850468363</v>
      </c>
      <c r="D5991" s="4">
        <v>251</v>
      </c>
      <c r="E5991" s="2">
        <v>12</v>
      </c>
      <c r="F5991" s="4">
        <f>Transaction[[#This Row],[Price]]*Transaction[[#This Row],[Order Qty]]</f>
        <v>3012</v>
      </c>
      <c r="G5991" s="2">
        <v>1</v>
      </c>
      <c r="H5991" s="2">
        <v>8</v>
      </c>
      <c r="I5991" s="2">
        <v>595</v>
      </c>
      <c r="J5991" s="2">
        <v>12</v>
      </c>
      <c r="K5991" s="2">
        <v>22</v>
      </c>
    </row>
    <row r="5992" spans="1:11" ht="14.25" customHeight="1" x14ac:dyDescent="0.35">
      <c r="A5992" s="1" t="s">
        <v>6006</v>
      </c>
      <c r="B5992" s="7">
        <v>41412</v>
      </c>
      <c r="C5992" s="4">
        <v>2.754477164396627</v>
      </c>
      <c r="D5992" s="4">
        <v>12.99</v>
      </c>
      <c r="E5992" s="2">
        <v>10</v>
      </c>
      <c r="F5992" s="4">
        <f>Transaction[[#This Row],[Price]]*Transaction[[#This Row],[Order Qty]]</f>
        <v>129.9</v>
      </c>
      <c r="G5992" s="2">
        <v>2</v>
      </c>
      <c r="H5992" s="2">
        <v>1</v>
      </c>
      <c r="I5992" s="2">
        <v>1</v>
      </c>
      <c r="J5992" s="2">
        <v>2</v>
      </c>
      <c r="K5992" s="2">
        <v>19</v>
      </c>
    </row>
    <row r="5993" spans="1:11" ht="14.25" customHeight="1" x14ac:dyDescent="0.35">
      <c r="A5993" s="1" t="s">
        <v>6007</v>
      </c>
      <c r="B5993" s="7">
        <v>41977</v>
      </c>
      <c r="C5993" s="4">
        <v>146.40755385220447</v>
      </c>
      <c r="D5993" s="4">
        <v>188.5</v>
      </c>
      <c r="E5993" s="2">
        <v>13</v>
      </c>
      <c r="F5993" s="4">
        <f>Transaction[[#This Row],[Price]]*Transaction[[#This Row],[Order Qty]]</f>
        <v>2450.5</v>
      </c>
      <c r="G5993" s="2">
        <v>1</v>
      </c>
      <c r="H5993" s="2">
        <v>4</v>
      </c>
      <c r="I5993" s="2">
        <v>995</v>
      </c>
      <c r="J5993" s="2">
        <v>13</v>
      </c>
      <c r="K5993" s="2">
        <v>16</v>
      </c>
    </row>
    <row r="5994" spans="1:11" ht="14.25" customHeight="1" x14ac:dyDescent="0.35">
      <c r="A5994" s="1" t="s">
        <v>6008</v>
      </c>
      <c r="B5994" s="7">
        <v>41946</v>
      </c>
      <c r="C5994" s="4">
        <v>3.0389727202601851</v>
      </c>
      <c r="D5994" s="4">
        <v>43.81</v>
      </c>
      <c r="E5994" s="2">
        <v>13</v>
      </c>
      <c r="F5994" s="4">
        <f>Transaction[[#This Row],[Price]]*Transaction[[#This Row],[Order Qty]]</f>
        <v>569.53</v>
      </c>
      <c r="G5994" s="2">
        <v>3</v>
      </c>
      <c r="H5994" s="2">
        <v>4</v>
      </c>
      <c r="I5994" s="2">
        <v>1369</v>
      </c>
      <c r="J5994" s="2">
        <v>16</v>
      </c>
      <c r="K5994" s="2">
        <v>10</v>
      </c>
    </row>
    <row r="5995" spans="1:11" ht="14.25" customHeight="1" x14ac:dyDescent="0.35">
      <c r="A5995" s="1" t="s">
        <v>6009</v>
      </c>
      <c r="B5995" s="7">
        <v>40990</v>
      </c>
      <c r="C5995" s="4">
        <v>1.1005309992189085</v>
      </c>
      <c r="D5995" s="4">
        <v>23.9</v>
      </c>
      <c r="E5995" s="2">
        <v>10</v>
      </c>
      <c r="F5995" s="4">
        <f>Transaction[[#This Row],[Price]]*Transaction[[#This Row],[Order Qty]]</f>
        <v>239</v>
      </c>
      <c r="G5995" s="2">
        <v>1</v>
      </c>
      <c r="H5995" s="2">
        <v>1</v>
      </c>
      <c r="I5995" s="2">
        <v>798</v>
      </c>
      <c r="J5995" s="2">
        <v>18</v>
      </c>
      <c r="K5995" s="2">
        <v>6</v>
      </c>
    </row>
    <row r="5996" spans="1:11" ht="14.25" customHeight="1" x14ac:dyDescent="0.35">
      <c r="A5996" s="1" t="s">
        <v>6010</v>
      </c>
      <c r="B5996" s="7">
        <v>41363</v>
      </c>
      <c r="C5996" s="4">
        <v>25.218144109660059</v>
      </c>
      <c r="D5996" s="4">
        <v>328</v>
      </c>
      <c r="E5996" s="2">
        <v>12</v>
      </c>
      <c r="F5996" s="4">
        <f>Transaction[[#This Row],[Price]]*Transaction[[#This Row],[Order Qty]]</f>
        <v>3936</v>
      </c>
      <c r="G5996" s="2">
        <v>2</v>
      </c>
      <c r="H5996" s="2">
        <v>8</v>
      </c>
      <c r="I5996" s="2">
        <v>1127</v>
      </c>
      <c r="J5996" s="2">
        <v>1</v>
      </c>
      <c r="K5996" s="2">
        <v>33</v>
      </c>
    </row>
    <row r="5997" spans="1:11" ht="14.25" customHeight="1" x14ac:dyDescent="0.35">
      <c r="A5997" s="1" t="s">
        <v>6011</v>
      </c>
      <c r="B5997" s="7">
        <v>41429</v>
      </c>
      <c r="C5997" s="4">
        <v>15.693750779192316</v>
      </c>
      <c r="D5997" s="4">
        <v>134</v>
      </c>
      <c r="E5997" s="2">
        <v>10</v>
      </c>
      <c r="F5997" s="4">
        <f>Transaction[[#This Row],[Price]]*Transaction[[#This Row],[Order Qty]]</f>
        <v>1340</v>
      </c>
      <c r="G5997" s="2">
        <v>1</v>
      </c>
      <c r="H5997" s="2">
        <v>1</v>
      </c>
      <c r="I5997" s="2">
        <v>23</v>
      </c>
      <c r="J5997" s="2">
        <v>2</v>
      </c>
      <c r="K5997" s="2">
        <v>7</v>
      </c>
    </row>
    <row r="5998" spans="1:11" ht="14.25" customHeight="1" x14ac:dyDescent="0.35">
      <c r="A5998" s="1" t="s">
        <v>6012</v>
      </c>
      <c r="B5998" s="7">
        <v>41436</v>
      </c>
      <c r="C5998" s="4">
        <v>30.90281506139074</v>
      </c>
      <c r="D5998" s="4">
        <v>44</v>
      </c>
      <c r="E5998" s="2">
        <v>12</v>
      </c>
      <c r="F5998" s="4">
        <f>Transaction[[#This Row],[Price]]*Transaction[[#This Row],[Order Qty]]</f>
        <v>528</v>
      </c>
      <c r="G5998" s="2">
        <v>1</v>
      </c>
      <c r="H5998" s="2">
        <v>3</v>
      </c>
      <c r="I5998" s="2">
        <v>899</v>
      </c>
      <c r="J5998" s="2">
        <v>18</v>
      </c>
      <c r="K5998" s="2">
        <v>12</v>
      </c>
    </row>
    <row r="5999" spans="1:11" ht="14.25" customHeight="1" x14ac:dyDescent="0.35">
      <c r="A5999" s="1" t="s">
        <v>6013</v>
      </c>
      <c r="B5999" s="7">
        <v>41441</v>
      </c>
      <c r="C5999" s="4">
        <v>84.436747979707803</v>
      </c>
      <c r="D5999" s="4">
        <v>134</v>
      </c>
      <c r="E5999" s="2">
        <v>12</v>
      </c>
      <c r="F5999" s="4">
        <f>Transaction[[#This Row],[Price]]*Transaction[[#This Row],[Order Qty]]</f>
        <v>1608</v>
      </c>
      <c r="G5999" s="2">
        <v>1</v>
      </c>
      <c r="H5999" s="2">
        <v>1</v>
      </c>
      <c r="I5999" s="2">
        <v>22</v>
      </c>
      <c r="J5999" s="2">
        <v>2</v>
      </c>
      <c r="K5999" s="2">
        <v>19</v>
      </c>
    </row>
    <row r="6000" spans="1:11" ht="14.25" customHeight="1" x14ac:dyDescent="0.35">
      <c r="A6000" s="1" t="s">
        <v>6014</v>
      </c>
      <c r="B6000" s="7">
        <v>41788</v>
      </c>
      <c r="C6000" s="4">
        <v>9.2303903839195716</v>
      </c>
      <c r="D6000" s="4">
        <v>129</v>
      </c>
      <c r="E6000" s="2">
        <v>40</v>
      </c>
      <c r="F6000" s="4">
        <f>Transaction[[#This Row],[Price]]*Transaction[[#This Row],[Order Qty]]</f>
        <v>5160</v>
      </c>
      <c r="G6000" s="2">
        <v>2</v>
      </c>
      <c r="H6000" s="2">
        <v>1</v>
      </c>
      <c r="I6000" s="2">
        <v>1000</v>
      </c>
      <c r="J6000" s="2">
        <v>13</v>
      </c>
      <c r="K6000" s="2">
        <v>20</v>
      </c>
    </row>
    <row r="6001" spans="1:11" ht="14.25" customHeight="1" x14ac:dyDescent="0.35">
      <c r="A6001" s="1" t="s">
        <v>6015</v>
      </c>
      <c r="B6001" s="7">
        <v>41722</v>
      </c>
      <c r="C6001" s="4">
        <v>399.31645289736991</v>
      </c>
      <c r="D6001" s="4">
        <v>1560</v>
      </c>
      <c r="E6001" s="2">
        <v>6</v>
      </c>
      <c r="F6001" s="4">
        <f>Transaction[[#This Row],[Price]]*Transaction[[#This Row],[Order Qty]]</f>
        <v>9360</v>
      </c>
      <c r="G6001" s="2">
        <v>1</v>
      </c>
      <c r="H6001" s="2">
        <v>8</v>
      </c>
      <c r="I6001" s="2">
        <v>1229</v>
      </c>
      <c r="J6001" s="2">
        <v>7</v>
      </c>
      <c r="K6001" s="2">
        <v>21</v>
      </c>
    </row>
    <row r="6002" spans="1:11" ht="14.25" customHeight="1" x14ac:dyDescent="0.35">
      <c r="A6002" s="1" t="s">
        <v>6016</v>
      </c>
      <c r="B6002" s="7">
        <v>41294</v>
      </c>
      <c r="C6002" s="4">
        <v>27.736197633924164</v>
      </c>
      <c r="D6002" s="4">
        <v>160</v>
      </c>
      <c r="E6002" s="2">
        <v>9</v>
      </c>
      <c r="F6002" s="4">
        <f>Transaction[[#This Row],[Price]]*Transaction[[#This Row],[Order Qty]]</f>
        <v>1440</v>
      </c>
      <c r="G6002" s="2">
        <v>1</v>
      </c>
      <c r="H6002" s="2">
        <v>2</v>
      </c>
      <c r="I6002" s="2">
        <v>1191</v>
      </c>
      <c r="J6002" s="2">
        <v>7</v>
      </c>
      <c r="K6002" s="2">
        <v>26</v>
      </c>
    </row>
    <row r="6003" spans="1:11" ht="14.25" customHeight="1" x14ac:dyDescent="0.35">
      <c r="A6003" s="1" t="s">
        <v>6017</v>
      </c>
      <c r="B6003" s="7">
        <v>41613</v>
      </c>
      <c r="C6003" s="4">
        <v>61.229389919317818</v>
      </c>
      <c r="D6003" s="4">
        <v>190</v>
      </c>
      <c r="E6003" s="2">
        <v>13</v>
      </c>
      <c r="F6003" s="4">
        <f>Transaction[[#This Row],[Price]]*Transaction[[#This Row],[Order Qty]]</f>
        <v>2470</v>
      </c>
      <c r="G6003" s="2">
        <v>1</v>
      </c>
      <c r="H6003" s="2">
        <v>4</v>
      </c>
      <c r="I6003" s="2">
        <v>548</v>
      </c>
      <c r="J6003" s="2">
        <v>12</v>
      </c>
      <c r="K6003" s="2">
        <v>2</v>
      </c>
    </row>
    <row r="6004" spans="1:11" ht="14.25" customHeight="1" x14ac:dyDescent="0.35">
      <c r="A6004" s="1" t="s">
        <v>6018</v>
      </c>
      <c r="B6004" s="7">
        <v>41005</v>
      </c>
      <c r="C6004" s="4">
        <v>12.404615260316548</v>
      </c>
      <c r="D6004" s="4">
        <v>15.9</v>
      </c>
      <c r="E6004" s="2">
        <v>5</v>
      </c>
      <c r="F6004" s="4">
        <f>Transaction[[#This Row],[Price]]*Transaction[[#This Row],[Order Qty]]</f>
        <v>79.5</v>
      </c>
      <c r="G6004" s="2">
        <v>1</v>
      </c>
      <c r="H6004" s="2">
        <v>1</v>
      </c>
      <c r="I6004" s="2">
        <v>836</v>
      </c>
      <c r="J6004" s="2">
        <v>18</v>
      </c>
      <c r="K6004" s="2">
        <v>29</v>
      </c>
    </row>
    <row r="6005" spans="1:11" ht="14.25" customHeight="1" x14ac:dyDescent="0.35">
      <c r="A6005" s="1" t="s">
        <v>6019</v>
      </c>
      <c r="B6005" s="7">
        <v>41043</v>
      </c>
      <c r="C6005" s="4">
        <v>42.386874346181592</v>
      </c>
      <c r="D6005" s="4">
        <v>75.989999999999995</v>
      </c>
      <c r="E6005" s="2">
        <v>5</v>
      </c>
      <c r="F6005" s="4">
        <f>Transaction[[#This Row],[Price]]*Transaction[[#This Row],[Order Qty]]</f>
        <v>379.95</v>
      </c>
      <c r="G6005" s="2">
        <v>1</v>
      </c>
      <c r="H6005" s="2">
        <v>1</v>
      </c>
      <c r="I6005" s="2">
        <v>903</v>
      </c>
      <c r="J6005" s="2">
        <v>18</v>
      </c>
      <c r="K6005" s="2">
        <v>11</v>
      </c>
    </row>
    <row r="6006" spans="1:11" ht="14.25" customHeight="1" x14ac:dyDescent="0.35">
      <c r="A6006" s="1" t="s">
        <v>6020</v>
      </c>
      <c r="B6006" s="7">
        <v>41461</v>
      </c>
      <c r="C6006" s="4">
        <v>128.78942534837603</v>
      </c>
      <c r="D6006" s="4">
        <v>219</v>
      </c>
      <c r="E6006" s="2">
        <v>24</v>
      </c>
      <c r="F6006" s="4">
        <f>Transaction[[#This Row],[Price]]*Transaction[[#This Row],[Order Qty]]</f>
        <v>5256</v>
      </c>
      <c r="G6006" s="2">
        <v>2</v>
      </c>
      <c r="H6006" s="2">
        <v>3</v>
      </c>
      <c r="I6006" s="2">
        <v>1577</v>
      </c>
      <c r="J6006" s="2">
        <v>3</v>
      </c>
      <c r="K6006" s="2">
        <v>5</v>
      </c>
    </row>
    <row r="6007" spans="1:11" ht="14.25" customHeight="1" x14ac:dyDescent="0.35">
      <c r="A6007" s="1" t="s">
        <v>6021</v>
      </c>
      <c r="B6007" s="7">
        <v>41596</v>
      </c>
      <c r="C6007" s="4">
        <v>272.04024882237707</v>
      </c>
      <c r="D6007" s="4">
        <v>329</v>
      </c>
      <c r="E6007" s="2">
        <v>13</v>
      </c>
      <c r="F6007" s="4">
        <f>Transaction[[#This Row],[Price]]*Transaction[[#This Row],[Order Qty]]</f>
        <v>4277</v>
      </c>
      <c r="G6007" s="2">
        <v>1</v>
      </c>
      <c r="H6007" s="2">
        <v>4</v>
      </c>
      <c r="I6007" s="2">
        <v>246</v>
      </c>
      <c r="J6007" s="2">
        <v>15</v>
      </c>
      <c r="K6007" s="2">
        <v>19</v>
      </c>
    </row>
    <row r="6008" spans="1:11" ht="14.25" customHeight="1" x14ac:dyDescent="0.35">
      <c r="A6008" s="1" t="s">
        <v>6022</v>
      </c>
      <c r="B6008" s="7">
        <v>41625</v>
      </c>
      <c r="C6008" s="4">
        <v>8.3870700308760071</v>
      </c>
      <c r="D6008" s="4">
        <v>17.989999999999998</v>
      </c>
      <c r="E6008" s="2">
        <v>9</v>
      </c>
      <c r="F6008" s="4">
        <f>Transaction[[#This Row],[Price]]*Transaction[[#This Row],[Order Qty]]</f>
        <v>161.91</v>
      </c>
      <c r="G6008" s="2">
        <v>1</v>
      </c>
      <c r="H6008" s="2">
        <v>2</v>
      </c>
      <c r="I6008" s="2">
        <v>1592</v>
      </c>
      <c r="J6008" s="2">
        <v>3</v>
      </c>
      <c r="K6008" s="2">
        <v>33</v>
      </c>
    </row>
    <row r="6009" spans="1:11" ht="14.25" customHeight="1" x14ac:dyDescent="0.35">
      <c r="A6009" s="1" t="s">
        <v>6023</v>
      </c>
      <c r="B6009" s="7">
        <v>40982</v>
      </c>
      <c r="C6009" s="4">
        <v>61.455354964674981</v>
      </c>
      <c r="D6009" s="4">
        <v>159</v>
      </c>
      <c r="E6009" s="2">
        <v>10</v>
      </c>
      <c r="F6009" s="4">
        <f>Transaction[[#This Row],[Price]]*Transaction[[#This Row],[Order Qty]]</f>
        <v>1590</v>
      </c>
      <c r="G6009" s="2">
        <v>1</v>
      </c>
      <c r="H6009" s="2">
        <v>1</v>
      </c>
      <c r="I6009" s="2">
        <v>671</v>
      </c>
      <c r="J6009" s="2">
        <v>10</v>
      </c>
      <c r="K6009" s="2">
        <v>19</v>
      </c>
    </row>
    <row r="6010" spans="1:11" ht="14.25" customHeight="1" x14ac:dyDescent="0.35">
      <c r="A6010" s="1" t="s">
        <v>6024</v>
      </c>
      <c r="B6010" s="7">
        <v>41019</v>
      </c>
      <c r="C6010" s="4">
        <v>45.639503267367438</v>
      </c>
      <c r="D6010" s="4">
        <v>77.989999999999995</v>
      </c>
      <c r="E6010" s="2">
        <v>5</v>
      </c>
      <c r="F6010" s="4">
        <f>Transaction[[#This Row],[Price]]*Transaction[[#This Row],[Order Qty]]</f>
        <v>389.95</v>
      </c>
      <c r="G6010" s="2">
        <v>1</v>
      </c>
      <c r="H6010" s="2">
        <v>1</v>
      </c>
      <c r="I6010" s="2">
        <v>1289</v>
      </c>
      <c r="J6010" s="2">
        <v>22</v>
      </c>
      <c r="K6010" s="2">
        <v>6</v>
      </c>
    </row>
    <row r="6011" spans="1:11" ht="14.25" customHeight="1" x14ac:dyDescent="0.35">
      <c r="A6011" s="1" t="s">
        <v>6025</v>
      </c>
      <c r="B6011" s="7">
        <v>41161</v>
      </c>
      <c r="C6011" s="4">
        <v>19.97988029674611</v>
      </c>
      <c r="D6011" s="4">
        <v>26.9</v>
      </c>
      <c r="E6011" s="2">
        <v>5</v>
      </c>
      <c r="F6011" s="4">
        <f>Transaction[[#This Row],[Price]]*Transaction[[#This Row],[Order Qty]]</f>
        <v>134.5</v>
      </c>
      <c r="G6011" s="2">
        <v>1</v>
      </c>
      <c r="H6011" s="2">
        <v>1</v>
      </c>
      <c r="I6011" s="2">
        <v>843</v>
      </c>
      <c r="J6011" s="2">
        <v>18</v>
      </c>
      <c r="K6011" s="2">
        <v>14</v>
      </c>
    </row>
    <row r="6012" spans="1:11" ht="14.25" customHeight="1" x14ac:dyDescent="0.35">
      <c r="A6012" s="1" t="s">
        <v>6026</v>
      </c>
      <c r="B6012" s="7">
        <v>41230</v>
      </c>
      <c r="C6012" s="4">
        <v>181.94251915469187</v>
      </c>
      <c r="D6012" s="4">
        <v>599</v>
      </c>
      <c r="E6012" s="2">
        <v>8</v>
      </c>
      <c r="F6012" s="4">
        <f>Transaction[[#This Row],[Price]]*Transaction[[#This Row],[Order Qty]]</f>
        <v>4792</v>
      </c>
      <c r="G6012" s="2">
        <v>4</v>
      </c>
      <c r="H6012" s="2">
        <v>10</v>
      </c>
      <c r="I6012" s="2">
        <v>208</v>
      </c>
      <c r="J6012" s="2">
        <v>15</v>
      </c>
      <c r="K6012" s="2">
        <v>28</v>
      </c>
    </row>
    <row r="6013" spans="1:11" ht="14.25" customHeight="1" x14ac:dyDescent="0.35">
      <c r="A6013" s="1" t="s">
        <v>6027</v>
      </c>
      <c r="B6013" s="7">
        <v>41386</v>
      </c>
      <c r="C6013" s="4">
        <v>23.224808554009602</v>
      </c>
      <c r="D6013" s="4">
        <v>26.9</v>
      </c>
      <c r="E6013" s="2">
        <v>10</v>
      </c>
      <c r="F6013" s="4">
        <f>Transaction[[#This Row],[Price]]*Transaction[[#This Row],[Order Qty]]</f>
        <v>269</v>
      </c>
      <c r="G6013" s="2">
        <v>1</v>
      </c>
      <c r="H6013" s="2">
        <v>1</v>
      </c>
      <c r="I6013" s="2">
        <v>842</v>
      </c>
      <c r="J6013" s="2">
        <v>18</v>
      </c>
      <c r="K6013" s="2">
        <v>23</v>
      </c>
    </row>
    <row r="6014" spans="1:11" ht="14.25" customHeight="1" x14ac:dyDescent="0.35">
      <c r="A6014" s="1" t="s">
        <v>6028</v>
      </c>
      <c r="B6014" s="7">
        <v>41613</v>
      </c>
      <c r="C6014" s="4">
        <v>21.056007618825895</v>
      </c>
      <c r="D6014" s="4">
        <v>78</v>
      </c>
      <c r="E6014" s="2">
        <v>13</v>
      </c>
      <c r="F6014" s="4">
        <f>Transaction[[#This Row],[Price]]*Transaction[[#This Row],[Order Qty]]</f>
        <v>1014</v>
      </c>
      <c r="G6014" s="2">
        <v>1</v>
      </c>
      <c r="H6014" s="2">
        <v>4</v>
      </c>
      <c r="I6014" s="2">
        <v>708</v>
      </c>
      <c r="J6014" s="2">
        <v>10</v>
      </c>
      <c r="K6014" s="2">
        <v>25</v>
      </c>
    </row>
    <row r="6015" spans="1:11" ht="14.25" customHeight="1" x14ac:dyDescent="0.35">
      <c r="A6015" s="1" t="s">
        <v>6029</v>
      </c>
      <c r="B6015" s="7">
        <v>41025</v>
      </c>
      <c r="C6015" s="4">
        <v>31.897706897537287</v>
      </c>
      <c r="D6015" s="4">
        <v>47.95</v>
      </c>
      <c r="E6015" s="2">
        <v>5</v>
      </c>
      <c r="F6015" s="4">
        <f>Transaction[[#This Row],[Price]]*Transaction[[#This Row],[Order Qty]]</f>
        <v>239.75</v>
      </c>
      <c r="G6015" s="2">
        <v>1</v>
      </c>
      <c r="H6015" s="2">
        <v>1</v>
      </c>
      <c r="I6015" s="2">
        <v>73</v>
      </c>
      <c r="J6015" s="2">
        <v>4</v>
      </c>
      <c r="K6015" s="2">
        <v>9</v>
      </c>
    </row>
    <row r="6016" spans="1:11" ht="14.25" customHeight="1" x14ac:dyDescent="0.35">
      <c r="A6016" s="1" t="s">
        <v>6030</v>
      </c>
      <c r="B6016" s="7">
        <v>41083</v>
      </c>
      <c r="C6016" s="4">
        <v>245.1715075025235</v>
      </c>
      <c r="D6016" s="4">
        <v>293</v>
      </c>
      <c r="E6016" s="2">
        <v>12</v>
      </c>
      <c r="F6016" s="4">
        <f>Transaction[[#This Row],[Price]]*Transaction[[#This Row],[Order Qty]]</f>
        <v>3516</v>
      </c>
      <c r="G6016" s="2">
        <v>1</v>
      </c>
      <c r="H6016" s="2">
        <v>3</v>
      </c>
      <c r="I6016" s="2">
        <v>1435</v>
      </c>
      <c r="J6016" s="2">
        <v>20</v>
      </c>
      <c r="K6016" s="2">
        <v>2</v>
      </c>
    </row>
    <row r="6017" spans="1:11" ht="14.25" customHeight="1" x14ac:dyDescent="0.35">
      <c r="A6017" s="1" t="s">
        <v>6031</v>
      </c>
      <c r="B6017" s="7">
        <v>41117</v>
      </c>
      <c r="C6017" s="4">
        <v>177.79022761509546</v>
      </c>
      <c r="D6017" s="4">
        <v>289</v>
      </c>
      <c r="E6017" s="2">
        <v>9</v>
      </c>
      <c r="F6017" s="4">
        <f>Transaction[[#This Row],[Price]]*Transaction[[#This Row],[Order Qty]]</f>
        <v>2601</v>
      </c>
      <c r="G6017" s="2">
        <v>4</v>
      </c>
      <c r="H6017" s="2">
        <v>9</v>
      </c>
      <c r="I6017" s="2">
        <v>1446</v>
      </c>
      <c r="J6017" s="2">
        <v>20</v>
      </c>
      <c r="K6017" s="2">
        <v>1</v>
      </c>
    </row>
    <row r="6018" spans="1:11" ht="14.25" customHeight="1" x14ac:dyDescent="0.35">
      <c r="A6018" s="1" t="s">
        <v>6032</v>
      </c>
      <c r="B6018" s="7">
        <v>41142</v>
      </c>
      <c r="C6018" s="4">
        <v>86.220140246113829</v>
      </c>
      <c r="D6018" s="4">
        <v>568</v>
      </c>
      <c r="E6018" s="2">
        <v>10</v>
      </c>
      <c r="F6018" s="4">
        <f>Transaction[[#This Row],[Price]]*Transaction[[#This Row],[Order Qty]]</f>
        <v>5680</v>
      </c>
      <c r="G6018" s="2">
        <v>1</v>
      </c>
      <c r="H6018" s="2">
        <v>1</v>
      </c>
      <c r="I6018" s="2">
        <v>1081</v>
      </c>
      <c r="J6018" s="2">
        <v>1</v>
      </c>
      <c r="K6018" s="2">
        <v>29</v>
      </c>
    </row>
    <row r="6019" spans="1:11" ht="14.25" customHeight="1" x14ac:dyDescent="0.35">
      <c r="A6019" s="1" t="s">
        <v>6033</v>
      </c>
      <c r="B6019" s="7">
        <v>41004</v>
      </c>
      <c r="C6019" s="4">
        <v>96.011338476819972</v>
      </c>
      <c r="D6019" s="4">
        <v>163</v>
      </c>
      <c r="E6019" s="2">
        <v>10</v>
      </c>
      <c r="F6019" s="4">
        <f>Transaction[[#This Row],[Price]]*Transaction[[#This Row],[Order Qty]]</f>
        <v>1630</v>
      </c>
      <c r="G6019" s="2">
        <v>1</v>
      </c>
      <c r="H6019" s="2">
        <v>1</v>
      </c>
      <c r="I6019" s="2">
        <v>666</v>
      </c>
      <c r="J6019" s="2">
        <v>10</v>
      </c>
      <c r="K6019" s="2">
        <v>24</v>
      </c>
    </row>
    <row r="6020" spans="1:11" ht="14.25" customHeight="1" x14ac:dyDescent="0.35">
      <c r="A6020" s="1" t="s">
        <v>6034</v>
      </c>
      <c r="B6020" s="7">
        <v>41061</v>
      </c>
      <c r="C6020" s="4">
        <v>228.41758862507501</v>
      </c>
      <c r="D6020" s="4">
        <v>588</v>
      </c>
      <c r="E6020" s="2">
        <v>10</v>
      </c>
      <c r="F6020" s="4">
        <f>Transaction[[#This Row],[Price]]*Transaction[[#This Row],[Order Qty]]</f>
        <v>5880</v>
      </c>
      <c r="G6020" s="2">
        <v>1</v>
      </c>
      <c r="H6020" s="2">
        <v>1</v>
      </c>
      <c r="I6020" s="2">
        <v>1073</v>
      </c>
      <c r="J6020" s="2">
        <v>1</v>
      </c>
      <c r="K6020" s="2">
        <v>3</v>
      </c>
    </row>
    <row r="6021" spans="1:11" ht="14.25" customHeight="1" x14ac:dyDescent="0.35">
      <c r="A6021" s="1" t="s">
        <v>6035</v>
      </c>
      <c r="B6021" s="7">
        <v>41217</v>
      </c>
      <c r="C6021" s="4">
        <v>146.78557697672892</v>
      </c>
      <c r="D6021" s="4">
        <v>429</v>
      </c>
      <c r="E6021" s="2">
        <v>13</v>
      </c>
      <c r="F6021" s="4">
        <f>Transaction[[#This Row],[Price]]*Transaction[[#This Row],[Order Qty]]</f>
        <v>5577</v>
      </c>
      <c r="G6021" s="2">
        <v>1</v>
      </c>
      <c r="H6021" s="2">
        <v>4</v>
      </c>
      <c r="I6021" s="2">
        <v>270</v>
      </c>
      <c r="J6021" s="2">
        <v>15</v>
      </c>
      <c r="K6021" s="2">
        <v>8</v>
      </c>
    </row>
    <row r="6022" spans="1:11" ht="14.25" customHeight="1" x14ac:dyDescent="0.35">
      <c r="A6022" s="1" t="s">
        <v>6036</v>
      </c>
      <c r="B6022" s="7">
        <v>41216</v>
      </c>
      <c r="C6022" s="4">
        <v>11.530179588629769</v>
      </c>
      <c r="D6022" s="4">
        <v>109</v>
      </c>
      <c r="E6022" s="2">
        <v>6</v>
      </c>
      <c r="F6022" s="4">
        <f>Transaction[[#This Row],[Price]]*Transaction[[#This Row],[Order Qty]]</f>
        <v>654</v>
      </c>
      <c r="G6022" s="2">
        <v>1</v>
      </c>
      <c r="H6022" s="2">
        <v>5</v>
      </c>
      <c r="I6022" s="2">
        <v>550</v>
      </c>
      <c r="J6022" s="2">
        <v>12</v>
      </c>
      <c r="K6022" s="2">
        <v>26</v>
      </c>
    </row>
    <row r="6023" spans="1:11" ht="14.25" customHeight="1" x14ac:dyDescent="0.35">
      <c r="A6023" s="1" t="s">
        <v>6037</v>
      </c>
      <c r="B6023" s="7">
        <v>41548</v>
      </c>
      <c r="C6023" s="4">
        <v>215.9564443588811</v>
      </c>
      <c r="D6023" s="4">
        <v>269</v>
      </c>
      <c r="E6023" s="2">
        <v>10</v>
      </c>
      <c r="F6023" s="4">
        <f>Transaction[[#This Row],[Price]]*Transaction[[#This Row],[Order Qty]]</f>
        <v>2690</v>
      </c>
      <c r="G6023" s="2">
        <v>1</v>
      </c>
      <c r="H6023" s="2">
        <v>1</v>
      </c>
      <c r="I6023" s="2">
        <v>1503</v>
      </c>
      <c r="J6023" s="2">
        <v>8</v>
      </c>
      <c r="K6023" s="2">
        <v>19</v>
      </c>
    </row>
    <row r="6024" spans="1:11" ht="14.25" customHeight="1" x14ac:dyDescent="0.35">
      <c r="A6024" s="1" t="s">
        <v>6038</v>
      </c>
      <c r="B6024" s="7">
        <v>40946</v>
      </c>
      <c r="C6024" s="4">
        <v>2.8240760091925812</v>
      </c>
      <c r="D6024" s="4">
        <v>3.35</v>
      </c>
      <c r="E6024" s="2">
        <v>120</v>
      </c>
      <c r="F6024" s="4">
        <f>Transaction[[#This Row],[Price]]*Transaction[[#This Row],[Order Qty]]</f>
        <v>402</v>
      </c>
      <c r="G6024" s="2">
        <v>1</v>
      </c>
      <c r="H6024" s="2">
        <v>8</v>
      </c>
      <c r="I6024" s="2">
        <v>2517</v>
      </c>
      <c r="J6024" s="2">
        <v>19</v>
      </c>
      <c r="K6024" s="2">
        <v>13</v>
      </c>
    </row>
    <row r="6025" spans="1:11" ht="14.25" customHeight="1" x14ac:dyDescent="0.35">
      <c r="A6025" s="1" t="s">
        <v>6039</v>
      </c>
      <c r="B6025" s="7">
        <v>41275</v>
      </c>
      <c r="C6025" s="4">
        <v>9.8874714918920343</v>
      </c>
      <c r="D6025" s="4">
        <v>9.99</v>
      </c>
      <c r="E6025" s="2">
        <v>160</v>
      </c>
      <c r="F6025" s="4">
        <f>Transaction[[#This Row],[Price]]*Transaction[[#This Row],[Order Qty]]</f>
        <v>1598.4</v>
      </c>
      <c r="G6025" s="2">
        <v>1</v>
      </c>
      <c r="H6025" s="2">
        <v>10</v>
      </c>
      <c r="I6025" s="2">
        <v>2502</v>
      </c>
      <c r="J6025" s="2">
        <v>19</v>
      </c>
      <c r="K6025" s="2">
        <v>22</v>
      </c>
    </row>
    <row r="6026" spans="1:11" ht="14.25" customHeight="1" x14ac:dyDescent="0.35">
      <c r="A6026" s="1" t="s">
        <v>6040</v>
      </c>
      <c r="B6026" s="7">
        <v>41143</v>
      </c>
      <c r="C6026" s="4">
        <v>7.9634128178866979</v>
      </c>
      <c r="D6026" s="4">
        <v>15.9</v>
      </c>
      <c r="E6026" s="2">
        <v>6</v>
      </c>
      <c r="F6026" s="4">
        <f>Transaction[[#This Row],[Price]]*Transaction[[#This Row],[Order Qty]]</f>
        <v>95.4</v>
      </c>
      <c r="G6026" s="2">
        <v>1</v>
      </c>
      <c r="H6026" s="2">
        <v>3</v>
      </c>
      <c r="I6026" s="2">
        <v>806</v>
      </c>
      <c r="J6026" s="2">
        <v>18</v>
      </c>
      <c r="K6026" s="2">
        <v>34</v>
      </c>
    </row>
    <row r="6027" spans="1:11" ht="14.25" customHeight="1" x14ac:dyDescent="0.35">
      <c r="A6027" s="1" t="s">
        <v>6041</v>
      </c>
      <c r="B6027" s="7">
        <v>41459</v>
      </c>
      <c r="C6027" s="4">
        <v>31.980140784308976</v>
      </c>
      <c r="D6027" s="4">
        <v>143.4</v>
      </c>
      <c r="E6027" s="2">
        <v>12</v>
      </c>
      <c r="F6027" s="4">
        <f>Transaction[[#This Row],[Price]]*Transaction[[#This Row],[Order Qty]]</f>
        <v>1720.8000000000002</v>
      </c>
      <c r="G6027" s="2">
        <v>1</v>
      </c>
      <c r="H6027" s="2">
        <v>3</v>
      </c>
      <c r="I6027" s="2">
        <v>125</v>
      </c>
      <c r="J6027" s="2">
        <v>9</v>
      </c>
      <c r="K6027" s="2">
        <v>13</v>
      </c>
    </row>
    <row r="6028" spans="1:11" ht="14.25" customHeight="1" x14ac:dyDescent="0.35">
      <c r="A6028" s="1" t="s">
        <v>6042</v>
      </c>
      <c r="B6028" s="7">
        <v>41225</v>
      </c>
      <c r="C6028" s="4">
        <v>10.300656654548343</v>
      </c>
      <c r="D6028" s="4">
        <v>14.52</v>
      </c>
      <c r="E6028" s="2">
        <v>6</v>
      </c>
      <c r="F6028" s="4">
        <f>Transaction[[#This Row],[Price]]*Transaction[[#This Row],[Order Qty]]</f>
        <v>87.12</v>
      </c>
      <c r="G6028" s="2">
        <v>1</v>
      </c>
      <c r="H6028" s="2">
        <v>4</v>
      </c>
      <c r="I6028" s="2">
        <v>3</v>
      </c>
      <c r="J6028" s="2">
        <v>2</v>
      </c>
      <c r="K6028" s="2">
        <v>22</v>
      </c>
    </row>
    <row r="6029" spans="1:11" ht="14.25" customHeight="1" x14ac:dyDescent="0.35">
      <c r="A6029" s="1" t="s">
        <v>6043</v>
      </c>
      <c r="B6029" s="7">
        <v>41247</v>
      </c>
      <c r="C6029" s="4">
        <v>59.781855312040292</v>
      </c>
      <c r="D6029" s="4">
        <v>188.5</v>
      </c>
      <c r="E6029" s="2">
        <v>13</v>
      </c>
      <c r="F6029" s="4">
        <f>Transaction[[#This Row],[Price]]*Transaction[[#This Row],[Order Qty]]</f>
        <v>2450.5</v>
      </c>
      <c r="G6029" s="2">
        <v>1</v>
      </c>
      <c r="H6029" s="2">
        <v>5</v>
      </c>
      <c r="I6029" s="2">
        <v>1037</v>
      </c>
      <c r="J6029" s="2">
        <v>13</v>
      </c>
      <c r="K6029" s="2">
        <v>20</v>
      </c>
    </row>
    <row r="6030" spans="1:11" ht="14.25" customHeight="1" x14ac:dyDescent="0.35">
      <c r="A6030" s="1" t="s">
        <v>6044</v>
      </c>
      <c r="B6030" s="7">
        <v>41304</v>
      </c>
      <c r="C6030" s="4">
        <v>79.614172056040715</v>
      </c>
      <c r="D6030" s="4">
        <v>109</v>
      </c>
      <c r="E6030" s="2">
        <v>12</v>
      </c>
      <c r="F6030" s="4">
        <f>Transaction[[#This Row],[Price]]*Transaction[[#This Row],[Order Qty]]</f>
        <v>1308</v>
      </c>
      <c r="G6030" s="2">
        <v>1</v>
      </c>
      <c r="H6030" s="2">
        <v>8</v>
      </c>
      <c r="I6030" s="2">
        <v>170</v>
      </c>
      <c r="J6030" s="2">
        <v>21</v>
      </c>
      <c r="K6030" s="2">
        <v>4</v>
      </c>
    </row>
    <row r="6031" spans="1:11" ht="14.25" customHeight="1" x14ac:dyDescent="0.35">
      <c r="A6031" s="1" t="s">
        <v>6045</v>
      </c>
      <c r="B6031" s="7">
        <v>41624</v>
      </c>
      <c r="C6031" s="4">
        <v>141.15639801173194</v>
      </c>
      <c r="D6031" s="4">
        <v>269</v>
      </c>
      <c r="E6031" s="2">
        <v>8</v>
      </c>
      <c r="F6031" s="4">
        <f>Transaction[[#This Row],[Price]]*Transaction[[#This Row],[Order Qty]]</f>
        <v>2152</v>
      </c>
      <c r="G6031" s="2">
        <v>1</v>
      </c>
      <c r="H6031" s="2">
        <v>10</v>
      </c>
      <c r="I6031" s="2">
        <v>1493</v>
      </c>
      <c r="J6031" s="2">
        <v>8</v>
      </c>
      <c r="K6031" s="2">
        <v>22</v>
      </c>
    </row>
    <row r="6032" spans="1:11" ht="14.25" customHeight="1" x14ac:dyDescent="0.35">
      <c r="A6032" s="1" t="s">
        <v>6046</v>
      </c>
      <c r="B6032" s="7">
        <v>41051</v>
      </c>
      <c r="C6032" s="4">
        <v>35.091269757990446</v>
      </c>
      <c r="D6032" s="4">
        <v>429</v>
      </c>
      <c r="E6032" s="2">
        <v>10</v>
      </c>
      <c r="F6032" s="4">
        <f>Transaction[[#This Row],[Price]]*Transaction[[#This Row],[Order Qty]]</f>
        <v>4290</v>
      </c>
      <c r="G6032" s="2">
        <v>1</v>
      </c>
      <c r="H6032" s="2">
        <v>1</v>
      </c>
      <c r="I6032" s="2">
        <v>257</v>
      </c>
      <c r="J6032" s="2">
        <v>15</v>
      </c>
      <c r="K6032" s="2">
        <v>18</v>
      </c>
    </row>
    <row r="6033" spans="1:11" ht="14.25" customHeight="1" x14ac:dyDescent="0.35">
      <c r="A6033" s="1" t="s">
        <v>6047</v>
      </c>
      <c r="B6033" s="7">
        <v>41448</v>
      </c>
      <c r="C6033" s="4">
        <v>141.44549764038692</v>
      </c>
      <c r="D6033" s="4">
        <v>159</v>
      </c>
      <c r="E6033" s="2">
        <v>12</v>
      </c>
      <c r="F6033" s="4">
        <f>Transaction[[#This Row],[Price]]*Transaction[[#This Row],[Order Qty]]</f>
        <v>1908</v>
      </c>
      <c r="G6033" s="2">
        <v>1</v>
      </c>
      <c r="H6033" s="2">
        <v>1</v>
      </c>
      <c r="I6033" s="2">
        <v>737</v>
      </c>
      <c r="J6033" s="2">
        <v>10</v>
      </c>
      <c r="K6033" s="2">
        <v>32</v>
      </c>
    </row>
    <row r="6034" spans="1:11" ht="14.25" customHeight="1" x14ac:dyDescent="0.35">
      <c r="A6034" s="1" t="s">
        <v>6048</v>
      </c>
      <c r="B6034" s="7">
        <v>41464</v>
      </c>
      <c r="C6034" s="4">
        <v>2.9252941626237905</v>
      </c>
      <c r="D6034" s="4">
        <v>9.5</v>
      </c>
      <c r="E6034" s="2">
        <v>20</v>
      </c>
      <c r="F6034" s="4">
        <f>Transaction[[#This Row],[Price]]*Transaction[[#This Row],[Order Qty]]</f>
        <v>190</v>
      </c>
      <c r="G6034" s="2">
        <v>4</v>
      </c>
      <c r="H6034" s="2">
        <v>1</v>
      </c>
      <c r="I6034" s="2">
        <v>817</v>
      </c>
      <c r="J6034" s="2">
        <v>18</v>
      </c>
      <c r="K6034" s="2">
        <v>1</v>
      </c>
    </row>
    <row r="6035" spans="1:11" ht="14.25" customHeight="1" x14ac:dyDescent="0.35">
      <c r="A6035" s="1" t="s">
        <v>6049</v>
      </c>
      <c r="B6035" s="7">
        <v>41582</v>
      </c>
      <c r="C6035" s="4">
        <v>50.518841246037624</v>
      </c>
      <c r="D6035" s="4">
        <v>269.95</v>
      </c>
      <c r="E6035" s="2">
        <v>16</v>
      </c>
      <c r="F6035" s="4">
        <f>Transaction[[#This Row],[Price]]*Transaction[[#This Row],[Order Qty]]</f>
        <v>4319.2</v>
      </c>
      <c r="G6035" s="2">
        <v>1</v>
      </c>
      <c r="H6035" s="2">
        <v>10</v>
      </c>
      <c r="I6035" s="2">
        <v>424</v>
      </c>
      <c r="J6035" s="2">
        <v>17</v>
      </c>
      <c r="K6035" s="2">
        <v>30</v>
      </c>
    </row>
    <row r="6036" spans="1:11" ht="14.25" customHeight="1" x14ac:dyDescent="0.35">
      <c r="A6036" s="1" t="s">
        <v>6050</v>
      </c>
      <c r="B6036" s="7">
        <v>40943</v>
      </c>
      <c r="C6036" s="4">
        <v>8.1963919895937263</v>
      </c>
      <c r="D6036" s="4">
        <v>9.99</v>
      </c>
      <c r="E6036" s="2">
        <v>4</v>
      </c>
      <c r="F6036" s="4">
        <f>Transaction[[#This Row],[Price]]*Transaction[[#This Row],[Order Qty]]</f>
        <v>39.96</v>
      </c>
      <c r="G6036" s="2">
        <v>1</v>
      </c>
      <c r="H6036" s="2">
        <v>2</v>
      </c>
      <c r="I6036" s="2">
        <v>1629</v>
      </c>
      <c r="J6036" s="2">
        <v>3</v>
      </c>
      <c r="K6036" s="2">
        <v>33</v>
      </c>
    </row>
    <row r="6037" spans="1:11" ht="14.25" customHeight="1" x14ac:dyDescent="0.35">
      <c r="A6037" s="1" t="s">
        <v>6051</v>
      </c>
      <c r="B6037" s="7">
        <v>41685</v>
      </c>
      <c r="C6037" s="4">
        <v>81.000826412998549</v>
      </c>
      <c r="D6037" s="4">
        <v>169.99</v>
      </c>
      <c r="E6037" s="2">
        <v>18</v>
      </c>
      <c r="F6037" s="4">
        <f>Transaction[[#This Row],[Price]]*Transaction[[#This Row],[Order Qty]]</f>
        <v>3059.82</v>
      </c>
      <c r="G6037" s="2">
        <v>1</v>
      </c>
      <c r="H6037" s="2">
        <v>2</v>
      </c>
      <c r="I6037" s="2">
        <v>118</v>
      </c>
      <c r="J6037" s="2">
        <v>9</v>
      </c>
      <c r="K6037" s="2">
        <v>31</v>
      </c>
    </row>
    <row r="6038" spans="1:11" ht="14.25" customHeight="1" x14ac:dyDescent="0.35">
      <c r="A6038" s="1" t="s">
        <v>6052</v>
      </c>
      <c r="B6038" s="7">
        <v>41124</v>
      </c>
      <c r="C6038" s="4">
        <v>216.37626286319224</v>
      </c>
      <c r="D6038" s="4">
        <v>293</v>
      </c>
      <c r="E6038" s="2">
        <v>9</v>
      </c>
      <c r="F6038" s="4">
        <f>Transaction[[#This Row],[Price]]*Transaction[[#This Row],[Order Qty]]</f>
        <v>2637</v>
      </c>
      <c r="G6038" s="2">
        <v>2</v>
      </c>
      <c r="H6038" s="2">
        <v>9</v>
      </c>
      <c r="I6038" s="2">
        <v>1435</v>
      </c>
      <c r="J6038" s="2">
        <v>20</v>
      </c>
      <c r="K6038" s="2">
        <v>5</v>
      </c>
    </row>
    <row r="6039" spans="1:11" ht="14.25" customHeight="1" x14ac:dyDescent="0.35">
      <c r="A6039" s="1" t="s">
        <v>6053</v>
      </c>
      <c r="B6039" s="7">
        <v>41784</v>
      </c>
      <c r="C6039" s="4">
        <v>7.2892657995286907</v>
      </c>
      <c r="D6039" s="4">
        <v>90</v>
      </c>
      <c r="E6039" s="2">
        <v>24</v>
      </c>
      <c r="F6039" s="4">
        <f>Transaction[[#This Row],[Price]]*Transaction[[#This Row],[Order Qty]]</f>
        <v>2160</v>
      </c>
      <c r="G6039" s="2">
        <v>1</v>
      </c>
      <c r="H6039" s="2">
        <v>7</v>
      </c>
      <c r="I6039" s="2">
        <v>502</v>
      </c>
      <c r="J6039" s="2">
        <v>14</v>
      </c>
      <c r="K6039" s="2">
        <v>23</v>
      </c>
    </row>
    <row r="6040" spans="1:11" ht="14.25" customHeight="1" x14ac:dyDescent="0.35">
      <c r="A6040" s="1" t="s">
        <v>6054</v>
      </c>
      <c r="B6040" s="7">
        <v>40934</v>
      </c>
      <c r="C6040" s="4">
        <v>113.93852511732837</v>
      </c>
      <c r="D6040" s="4">
        <v>269</v>
      </c>
      <c r="E6040" s="2">
        <v>4</v>
      </c>
      <c r="F6040" s="4">
        <f>Transaction[[#This Row],[Price]]*Transaction[[#This Row],[Order Qty]]</f>
        <v>1076</v>
      </c>
      <c r="G6040" s="2">
        <v>2</v>
      </c>
      <c r="H6040" s="2">
        <v>6</v>
      </c>
      <c r="I6040" s="2">
        <v>297</v>
      </c>
      <c r="J6040" s="2">
        <v>5</v>
      </c>
      <c r="K6040" s="2">
        <v>10</v>
      </c>
    </row>
    <row r="6041" spans="1:11" ht="14.25" customHeight="1" x14ac:dyDescent="0.35">
      <c r="A6041" s="1" t="s">
        <v>6055</v>
      </c>
      <c r="B6041" s="7">
        <v>41173</v>
      </c>
      <c r="C6041" s="4">
        <v>22.110245421698487</v>
      </c>
      <c r="D6041" s="4">
        <v>40.549999999999997</v>
      </c>
      <c r="E6041" s="2">
        <v>10</v>
      </c>
      <c r="F6041" s="4">
        <f>Transaction[[#This Row],[Price]]*Transaction[[#This Row],[Order Qty]]</f>
        <v>405.5</v>
      </c>
      <c r="G6041" s="2">
        <v>1</v>
      </c>
      <c r="H6041" s="2">
        <v>1</v>
      </c>
      <c r="I6041" s="2">
        <v>79</v>
      </c>
      <c r="J6041" s="2">
        <v>4</v>
      </c>
      <c r="K6041" s="2">
        <v>6</v>
      </c>
    </row>
    <row r="6042" spans="1:11" ht="14.25" customHeight="1" x14ac:dyDescent="0.35">
      <c r="A6042" s="1" t="s">
        <v>6056</v>
      </c>
      <c r="B6042" s="7">
        <v>41094</v>
      </c>
      <c r="C6042" s="4">
        <v>46.584840501117931</v>
      </c>
      <c r="D6042" s="4">
        <v>259.99</v>
      </c>
      <c r="E6042" s="2">
        <v>10</v>
      </c>
      <c r="F6042" s="4">
        <f>Transaction[[#This Row],[Price]]*Transaction[[#This Row],[Order Qty]]</f>
        <v>2599.9</v>
      </c>
      <c r="G6042" s="2">
        <v>2</v>
      </c>
      <c r="H6042" s="2">
        <v>1</v>
      </c>
      <c r="I6042" s="2">
        <v>1654</v>
      </c>
      <c r="J6042" s="2">
        <v>3</v>
      </c>
      <c r="K6042" s="2">
        <v>19</v>
      </c>
    </row>
    <row r="6043" spans="1:11" ht="14.25" customHeight="1" x14ac:dyDescent="0.35">
      <c r="A6043" s="1" t="s">
        <v>6057</v>
      </c>
      <c r="B6043" s="7">
        <v>41366</v>
      </c>
      <c r="C6043" s="4">
        <v>5.1337464547243599</v>
      </c>
      <c r="D6043" s="4">
        <v>32.99</v>
      </c>
      <c r="E6043" s="2">
        <v>10</v>
      </c>
      <c r="F6043" s="4">
        <f>Transaction[[#This Row],[Price]]*Transaction[[#This Row],[Order Qty]]</f>
        <v>329.90000000000003</v>
      </c>
      <c r="G6043" s="2">
        <v>1</v>
      </c>
      <c r="H6043" s="2">
        <v>1</v>
      </c>
      <c r="I6043" s="2">
        <v>1322</v>
      </c>
      <c r="J6043" s="2">
        <v>16</v>
      </c>
      <c r="K6043" s="2">
        <v>9</v>
      </c>
    </row>
    <row r="6044" spans="1:11" ht="14.25" customHeight="1" x14ac:dyDescent="0.35">
      <c r="A6044" s="1" t="s">
        <v>6058</v>
      </c>
      <c r="B6044" s="7">
        <v>41604</v>
      </c>
      <c r="C6044" s="4">
        <v>133.57317068934802</v>
      </c>
      <c r="D6044" s="4">
        <v>268</v>
      </c>
      <c r="E6044" s="2">
        <v>13</v>
      </c>
      <c r="F6044" s="4">
        <f>Transaction[[#This Row],[Price]]*Transaction[[#This Row],[Order Qty]]</f>
        <v>3484</v>
      </c>
      <c r="G6044" s="2">
        <v>1</v>
      </c>
      <c r="H6044" s="2">
        <v>4</v>
      </c>
      <c r="I6044" s="2">
        <v>1462</v>
      </c>
      <c r="J6044" s="2">
        <v>20</v>
      </c>
      <c r="K6044" s="2">
        <v>34</v>
      </c>
    </row>
    <row r="6045" spans="1:11" ht="14.25" customHeight="1" x14ac:dyDescent="0.35">
      <c r="A6045" s="1" t="s">
        <v>6059</v>
      </c>
      <c r="B6045" s="7">
        <v>41534</v>
      </c>
      <c r="C6045" s="4">
        <v>191.17455290197134</v>
      </c>
      <c r="D6045" s="4">
        <v>279</v>
      </c>
      <c r="E6045" s="2">
        <v>10</v>
      </c>
      <c r="F6045" s="4">
        <f>Transaction[[#This Row],[Price]]*Transaction[[#This Row],[Order Qty]]</f>
        <v>2790</v>
      </c>
      <c r="G6045" s="2">
        <v>1</v>
      </c>
      <c r="H6045" s="2">
        <v>10</v>
      </c>
      <c r="I6045" s="2">
        <v>508</v>
      </c>
      <c r="J6045" s="2">
        <v>14</v>
      </c>
      <c r="K6045" s="2">
        <v>23</v>
      </c>
    </row>
    <row r="6046" spans="1:11" ht="14.25" customHeight="1" x14ac:dyDescent="0.35">
      <c r="A6046" s="1" t="s">
        <v>6060</v>
      </c>
      <c r="B6046" s="7">
        <v>41512</v>
      </c>
      <c r="C6046" s="4">
        <v>97.45891314157636</v>
      </c>
      <c r="D6046" s="4">
        <v>1530</v>
      </c>
      <c r="E6046" s="2">
        <v>10</v>
      </c>
      <c r="F6046" s="4">
        <f>Transaction[[#This Row],[Price]]*Transaction[[#This Row],[Order Qty]]</f>
        <v>15300</v>
      </c>
      <c r="G6046" s="2">
        <v>1</v>
      </c>
      <c r="H6046" s="2">
        <v>1</v>
      </c>
      <c r="I6046" s="2">
        <v>1230</v>
      </c>
      <c r="J6046" s="2">
        <v>7</v>
      </c>
      <c r="K6046" s="2">
        <v>34</v>
      </c>
    </row>
    <row r="6047" spans="1:11" ht="14.25" customHeight="1" x14ac:dyDescent="0.35">
      <c r="A6047" s="1" t="s">
        <v>6061</v>
      </c>
      <c r="B6047" s="7">
        <v>40968</v>
      </c>
      <c r="C6047" s="4">
        <v>90.728199113230531</v>
      </c>
      <c r="D6047" s="4">
        <v>168</v>
      </c>
      <c r="E6047" s="2">
        <v>6</v>
      </c>
      <c r="F6047" s="4">
        <f>Transaction[[#This Row],[Price]]*Transaction[[#This Row],[Order Qty]]</f>
        <v>1008</v>
      </c>
      <c r="G6047" s="2">
        <v>1</v>
      </c>
      <c r="H6047" s="2">
        <v>8</v>
      </c>
      <c r="I6047" s="2">
        <v>1238</v>
      </c>
      <c r="J6047" s="2">
        <v>7</v>
      </c>
      <c r="K6047" s="2">
        <v>29</v>
      </c>
    </row>
    <row r="6048" spans="1:11" ht="14.25" customHeight="1" x14ac:dyDescent="0.35">
      <c r="A6048" s="1" t="s">
        <v>6062</v>
      </c>
      <c r="B6048" s="7">
        <v>40969</v>
      </c>
      <c r="C6048" s="4">
        <v>0.85068816526941538</v>
      </c>
      <c r="D6048" s="4">
        <v>16.989999999999998</v>
      </c>
      <c r="E6048" s="2">
        <v>12</v>
      </c>
      <c r="F6048" s="4">
        <f>Transaction[[#This Row],[Price]]*Transaction[[#This Row],[Order Qty]]</f>
        <v>203.88</v>
      </c>
      <c r="G6048" s="2">
        <v>4</v>
      </c>
      <c r="H6048" s="2">
        <v>8</v>
      </c>
      <c r="I6048" s="2">
        <v>1329</v>
      </c>
      <c r="J6048" s="2">
        <v>16</v>
      </c>
      <c r="K6048" s="2">
        <v>27</v>
      </c>
    </row>
    <row r="6049" spans="1:11" ht="14.25" customHeight="1" x14ac:dyDescent="0.35">
      <c r="A6049" s="1" t="s">
        <v>6063</v>
      </c>
      <c r="B6049" s="7">
        <v>41142</v>
      </c>
      <c r="C6049" s="4">
        <v>318.80973950281776</v>
      </c>
      <c r="D6049" s="4">
        <v>349</v>
      </c>
      <c r="E6049" s="2">
        <v>36</v>
      </c>
      <c r="F6049" s="4">
        <f>Transaction[[#This Row],[Price]]*Transaction[[#This Row],[Order Qty]]</f>
        <v>12564</v>
      </c>
      <c r="G6049" s="2">
        <v>1</v>
      </c>
      <c r="H6049" s="2">
        <v>3</v>
      </c>
      <c r="I6049" s="2">
        <v>443</v>
      </c>
      <c r="J6049" s="2">
        <v>17</v>
      </c>
      <c r="K6049" s="2">
        <v>1</v>
      </c>
    </row>
    <row r="6050" spans="1:11" ht="14.25" customHeight="1" x14ac:dyDescent="0.35">
      <c r="A6050" s="1" t="s">
        <v>6064</v>
      </c>
      <c r="B6050" s="7">
        <v>41342</v>
      </c>
      <c r="C6050" s="4">
        <v>96.6911314275808</v>
      </c>
      <c r="D6050" s="4">
        <v>129</v>
      </c>
      <c r="E6050" s="2">
        <v>9</v>
      </c>
      <c r="F6050" s="4">
        <f>Transaction[[#This Row],[Price]]*Transaction[[#This Row],[Order Qty]]</f>
        <v>1161</v>
      </c>
      <c r="G6050" s="2">
        <v>2</v>
      </c>
      <c r="H6050" s="2">
        <v>6</v>
      </c>
      <c r="I6050" s="2">
        <v>1028</v>
      </c>
      <c r="J6050" s="2">
        <v>13</v>
      </c>
      <c r="K6050" s="2">
        <v>34</v>
      </c>
    </row>
    <row r="6051" spans="1:11" ht="14.25" customHeight="1" x14ac:dyDescent="0.35">
      <c r="A6051" s="1" t="s">
        <v>6065</v>
      </c>
      <c r="B6051" s="7">
        <v>41778</v>
      </c>
      <c r="C6051" s="4">
        <v>0.98780494073155056</v>
      </c>
      <c r="D6051" s="4">
        <v>149.99</v>
      </c>
      <c r="E6051" s="2">
        <v>10</v>
      </c>
      <c r="F6051" s="4">
        <f>Transaction[[#This Row],[Price]]*Transaction[[#This Row],[Order Qty]]</f>
        <v>1499.9</v>
      </c>
      <c r="G6051" s="2">
        <v>1</v>
      </c>
      <c r="H6051" s="2">
        <v>1</v>
      </c>
      <c r="I6051" s="2">
        <v>89</v>
      </c>
      <c r="J6051" s="2">
        <v>4</v>
      </c>
      <c r="K6051" s="2">
        <v>19</v>
      </c>
    </row>
    <row r="6052" spans="1:11" ht="14.25" customHeight="1" x14ac:dyDescent="0.35">
      <c r="A6052" s="1" t="s">
        <v>6066</v>
      </c>
      <c r="B6052" s="7">
        <v>41609</v>
      </c>
      <c r="C6052" s="4">
        <v>25.551328361709935</v>
      </c>
      <c r="D6052" s="4">
        <v>28</v>
      </c>
      <c r="E6052" s="2">
        <v>13</v>
      </c>
      <c r="F6052" s="4">
        <f>Transaction[[#This Row],[Price]]*Transaction[[#This Row],[Order Qty]]</f>
        <v>364</v>
      </c>
      <c r="G6052" s="2">
        <v>4</v>
      </c>
      <c r="H6052" s="2">
        <v>4</v>
      </c>
      <c r="I6052" s="2">
        <v>1308</v>
      </c>
      <c r="J6052" s="2">
        <v>22</v>
      </c>
      <c r="K6052" s="2">
        <v>23</v>
      </c>
    </row>
    <row r="6053" spans="1:11" ht="14.25" customHeight="1" x14ac:dyDescent="0.35">
      <c r="A6053" s="1" t="s">
        <v>6067</v>
      </c>
      <c r="B6053" s="7">
        <v>40916</v>
      </c>
      <c r="C6053" s="4">
        <v>245.85231392319196</v>
      </c>
      <c r="D6053" s="4">
        <v>409</v>
      </c>
      <c r="E6053" s="2">
        <v>12</v>
      </c>
      <c r="F6053" s="4">
        <f>Transaction[[#This Row],[Price]]*Transaction[[#This Row],[Order Qty]]</f>
        <v>4908</v>
      </c>
      <c r="G6053" s="2">
        <v>1</v>
      </c>
      <c r="H6053" s="2">
        <v>8</v>
      </c>
      <c r="I6053" s="2">
        <v>282</v>
      </c>
      <c r="J6053" s="2">
        <v>15</v>
      </c>
      <c r="K6053" s="2">
        <v>32</v>
      </c>
    </row>
    <row r="6054" spans="1:11" ht="14.25" customHeight="1" x14ac:dyDescent="0.35">
      <c r="A6054" s="1" t="s">
        <v>6068</v>
      </c>
      <c r="B6054" s="7">
        <v>41670</v>
      </c>
      <c r="C6054" s="4">
        <v>304.04647656730509</v>
      </c>
      <c r="D6054" s="4">
        <v>627</v>
      </c>
      <c r="E6054" s="2">
        <v>24</v>
      </c>
      <c r="F6054" s="4">
        <f>Transaction[[#This Row],[Price]]*Transaction[[#This Row],[Order Qty]]</f>
        <v>15048</v>
      </c>
      <c r="G6054" s="2">
        <v>2</v>
      </c>
      <c r="H6054" s="2">
        <v>8</v>
      </c>
      <c r="I6054" s="2">
        <v>1064</v>
      </c>
      <c r="J6054" s="2">
        <v>1</v>
      </c>
      <c r="K6054" s="2">
        <v>17</v>
      </c>
    </row>
    <row r="6055" spans="1:11" ht="14.25" customHeight="1" x14ac:dyDescent="0.35">
      <c r="A6055" s="1" t="s">
        <v>6069</v>
      </c>
      <c r="B6055" s="7">
        <v>41008</v>
      </c>
      <c r="C6055" s="4">
        <v>44.800584405809445</v>
      </c>
      <c r="D6055" s="4">
        <v>186.9</v>
      </c>
      <c r="E6055" s="2">
        <v>10</v>
      </c>
      <c r="F6055" s="4">
        <f>Transaction[[#This Row],[Price]]*Transaction[[#This Row],[Order Qty]]</f>
        <v>1869</v>
      </c>
      <c r="G6055" s="2">
        <v>1</v>
      </c>
      <c r="H6055" s="2">
        <v>1</v>
      </c>
      <c r="I6055" s="2">
        <v>982</v>
      </c>
      <c r="J6055" s="2">
        <v>13</v>
      </c>
      <c r="K6055" s="2">
        <v>19</v>
      </c>
    </row>
    <row r="6056" spans="1:11" ht="14.25" customHeight="1" x14ac:dyDescent="0.35">
      <c r="A6056" s="1" t="s">
        <v>6070</v>
      </c>
      <c r="B6056" s="7">
        <v>41602</v>
      </c>
      <c r="C6056" s="4">
        <v>142.86847257733092</v>
      </c>
      <c r="D6056" s="4">
        <v>312</v>
      </c>
      <c r="E6056" s="2">
        <v>13</v>
      </c>
      <c r="F6056" s="4">
        <f>Transaction[[#This Row],[Price]]*Transaction[[#This Row],[Order Qty]]</f>
        <v>4056</v>
      </c>
      <c r="G6056" s="2">
        <v>2</v>
      </c>
      <c r="H6056" s="2">
        <v>5</v>
      </c>
      <c r="I6056" s="2">
        <v>1062</v>
      </c>
      <c r="J6056" s="2">
        <v>1</v>
      </c>
      <c r="K6056" s="2">
        <v>37</v>
      </c>
    </row>
    <row r="6057" spans="1:11" ht="14.25" customHeight="1" x14ac:dyDescent="0.35">
      <c r="A6057" s="1" t="s">
        <v>6071</v>
      </c>
      <c r="B6057" s="7">
        <v>41758</v>
      </c>
      <c r="C6057" s="4">
        <v>20.283763161143632</v>
      </c>
      <c r="D6057" s="4">
        <v>109.99</v>
      </c>
      <c r="E6057" s="2">
        <v>20</v>
      </c>
      <c r="F6057" s="4">
        <f>Transaction[[#This Row],[Price]]*Transaction[[#This Row],[Order Qty]]</f>
        <v>2199.7999999999997</v>
      </c>
      <c r="G6057" s="2">
        <v>4</v>
      </c>
      <c r="H6057" s="2">
        <v>1</v>
      </c>
      <c r="I6057" s="2">
        <v>1603</v>
      </c>
      <c r="J6057" s="2">
        <v>3</v>
      </c>
      <c r="K6057" s="2">
        <v>35</v>
      </c>
    </row>
    <row r="6058" spans="1:11" ht="14.25" customHeight="1" x14ac:dyDescent="0.35">
      <c r="A6058" s="1" t="s">
        <v>6072</v>
      </c>
      <c r="B6058" s="7">
        <v>41935</v>
      </c>
      <c r="C6058" s="4">
        <v>2.8905084210764529</v>
      </c>
      <c r="D6058" s="4">
        <v>255</v>
      </c>
      <c r="E6058" s="2">
        <v>26</v>
      </c>
      <c r="F6058" s="4">
        <f>Transaction[[#This Row],[Price]]*Transaction[[#This Row],[Order Qty]]</f>
        <v>6630</v>
      </c>
      <c r="G6058" s="2">
        <v>1</v>
      </c>
      <c r="H6058" s="2">
        <v>4</v>
      </c>
      <c r="I6058" s="2">
        <v>29</v>
      </c>
      <c r="J6058" s="2">
        <v>2</v>
      </c>
      <c r="K6058" s="2">
        <v>31</v>
      </c>
    </row>
    <row r="6059" spans="1:11" ht="14.25" customHeight="1" x14ac:dyDescent="0.35">
      <c r="A6059" s="1" t="s">
        <v>6073</v>
      </c>
      <c r="B6059" s="7">
        <v>41547</v>
      </c>
      <c r="C6059" s="4">
        <v>122.10381518279658</v>
      </c>
      <c r="D6059" s="4">
        <v>699</v>
      </c>
      <c r="E6059" s="2">
        <v>10</v>
      </c>
      <c r="F6059" s="4">
        <f>Transaction[[#This Row],[Price]]*Transaction[[#This Row],[Order Qty]]</f>
        <v>6990</v>
      </c>
      <c r="G6059" s="2">
        <v>1</v>
      </c>
      <c r="H6059" s="2">
        <v>1</v>
      </c>
      <c r="I6059" s="2">
        <v>589</v>
      </c>
      <c r="J6059" s="2">
        <v>12</v>
      </c>
      <c r="K6059" s="2">
        <v>24</v>
      </c>
    </row>
    <row r="6060" spans="1:11" ht="14.25" customHeight="1" x14ac:dyDescent="0.35">
      <c r="A6060" s="1" t="s">
        <v>6074</v>
      </c>
      <c r="B6060" s="7">
        <v>40907</v>
      </c>
      <c r="C6060" s="4">
        <v>68.298597150828115</v>
      </c>
      <c r="D6060" s="4">
        <v>196.9</v>
      </c>
      <c r="E6060" s="2">
        <v>9</v>
      </c>
      <c r="F6060" s="4">
        <f>Transaction[[#This Row],[Price]]*Transaction[[#This Row],[Order Qty]]</f>
        <v>1772.1000000000001</v>
      </c>
      <c r="G6060" s="2">
        <v>1</v>
      </c>
      <c r="H6060" s="2">
        <v>2</v>
      </c>
      <c r="I6060" s="2">
        <v>1039</v>
      </c>
      <c r="J6060" s="2">
        <v>13</v>
      </c>
      <c r="K6060" s="2">
        <v>22</v>
      </c>
    </row>
    <row r="6061" spans="1:11" ht="14.25" customHeight="1" x14ac:dyDescent="0.35">
      <c r="A6061" s="1" t="s">
        <v>6075</v>
      </c>
      <c r="B6061" s="7">
        <v>41012</v>
      </c>
      <c r="C6061" s="4">
        <v>131.45011664942223</v>
      </c>
      <c r="D6061" s="4">
        <v>258</v>
      </c>
      <c r="E6061" s="2">
        <v>48</v>
      </c>
      <c r="F6061" s="4">
        <f>Transaction[[#This Row],[Price]]*Transaction[[#This Row],[Order Qty]]</f>
        <v>12384</v>
      </c>
      <c r="G6061" s="2">
        <v>2</v>
      </c>
      <c r="H6061" s="2">
        <v>7</v>
      </c>
      <c r="I6061" s="2">
        <v>1464</v>
      </c>
      <c r="J6061" s="2">
        <v>20</v>
      </c>
      <c r="K6061" s="2">
        <v>18</v>
      </c>
    </row>
    <row r="6062" spans="1:11" ht="14.25" customHeight="1" x14ac:dyDescent="0.35">
      <c r="A6062" s="1" t="s">
        <v>6076</v>
      </c>
      <c r="B6062" s="7">
        <v>41114</v>
      </c>
      <c r="C6062" s="4">
        <v>230.67963348893392</v>
      </c>
      <c r="D6062" s="4">
        <v>310</v>
      </c>
      <c r="E6062" s="2">
        <v>12</v>
      </c>
      <c r="F6062" s="4">
        <f>Transaction[[#This Row],[Price]]*Transaction[[#This Row],[Order Qty]]</f>
        <v>3720</v>
      </c>
      <c r="G6062" s="2">
        <v>1</v>
      </c>
      <c r="H6062" s="2">
        <v>3</v>
      </c>
      <c r="I6062" s="2">
        <v>1509</v>
      </c>
      <c r="J6062" s="2">
        <v>8</v>
      </c>
      <c r="K6062" s="2">
        <v>22</v>
      </c>
    </row>
    <row r="6063" spans="1:11" ht="14.25" customHeight="1" x14ac:dyDescent="0.35">
      <c r="A6063" s="1" t="s">
        <v>6077</v>
      </c>
      <c r="B6063" s="7">
        <v>41378</v>
      </c>
      <c r="C6063" s="4">
        <v>0.72023970908587864</v>
      </c>
      <c r="D6063" s="4">
        <v>3.35</v>
      </c>
      <c r="E6063" s="2">
        <v>200</v>
      </c>
      <c r="F6063" s="4">
        <f>Transaction[[#This Row],[Price]]*Transaction[[#This Row],[Order Qty]]</f>
        <v>670</v>
      </c>
      <c r="G6063" s="2">
        <v>1</v>
      </c>
      <c r="H6063" s="2">
        <v>1</v>
      </c>
      <c r="I6063" s="2">
        <v>2516</v>
      </c>
      <c r="J6063" s="2">
        <v>19</v>
      </c>
      <c r="K6063" s="2">
        <v>14</v>
      </c>
    </row>
    <row r="6064" spans="1:11" ht="14.25" customHeight="1" x14ac:dyDescent="0.35">
      <c r="A6064" s="1" t="s">
        <v>6078</v>
      </c>
      <c r="B6064" s="7">
        <v>41766</v>
      </c>
      <c r="C6064" s="4">
        <v>23.160000380639303</v>
      </c>
      <c r="D6064" s="4">
        <v>411</v>
      </c>
      <c r="E6064" s="2">
        <v>12</v>
      </c>
      <c r="F6064" s="4">
        <f>Transaction[[#This Row],[Price]]*Transaction[[#This Row],[Order Qty]]</f>
        <v>4932</v>
      </c>
      <c r="G6064" s="2">
        <v>4</v>
      </c>
      <c r="H6064" s="2">
        <v>7</v>
      </c>
      <c r="I6064" s="2">
        <v>1198</v>
      </c>
      <c r="J6064" s="2">
        <v>7</v>
      </c>
      <c r="K6064" s="2">
        <v>7</v>
      </c>
    </row>
    <row r="6065" spans="1:11" ht="14.25" customHeight="1" x14ac:dyDescent="0.35">
      <c r="A6065" s="1" t="s">
        <v>6079</v>
      </c>
      <c r="B6065" s="7">
        <v>41928</v>
      </c>
      <c r="C6065" s="4">
        <v>237.38493245906753</v>
      </c>
      <c r="D6065" s="4">
        <v>459</v>
      </c>
      <c r="E6065" s="2">
        <v>8</v>
      </c>
      <c r="F6065" s="4">
        <f>Transaction[[#This Row],[Price]]*Transaction[[#This Row],[Order Qty]]</f>
        <v>3672</v>
      </c>
      <c r="G6065" s="2">
        <v>1</v>
      </c>
      <c r="H6065" s="2">
        <v>10</v>
      </c>
      <c r="I6065" s="2">
        <v>617</v>
      </c>
      <c r="J6065" s="2">
        <v>12</v>
      </c>
      <c r="K6065" s="2">
        <v>29</v>
      </c>
    </row>
    <row r="6066" spans="1:11" ht="14.25" customHeight="1" x14ac:dyDescent="0.35">
      <c r="A6066" s="1" t="s">
        <v>6080</v>
      </c>
      <c r="B6066" s="7">
        <v>41075</v>
      </c>
      <c r="C6066" s="4">
        <v>98.711494269438646</v>
      </c>
      <c r="D6066" s="4">
        <v>999</v>
      </c>
      <c r="E6066" s="2">
        <v>10</v>
      </c>
      <c r="F6066" s="4">
        <f>Transaction[[#This Row],[Price]]*Transaction[[#This Row],[Order Qty]]</f>
        <v>9990</v>
      </c>
      <c r="G6066" s="2">
        <v>2</v>
      </c>
      <c r="H6066" s="2">
        <v>1</v>
      </c>
      <c r="I6066" s="2">
        <v>602</v>
      </c>
      <c r="J6066" s="2">
        <v>12</v>
      </c>
      <c r="K6066" s="2">
        <v>2</v>
      </c>
    </row>
    <row r="6067" spans="1:11" ht="14.25" customHeight="1" x14ac:dyDescent="0.35">
      <c r="A6067" s="1" t="s">
        <v>6081</v>
      </c>
      <c r="B6067" s="7">
        <v>41731</v>
      </c>
      <c r="C6067" s="4">
        <v>327.26702010589418</v>
      </c>
      <c r="D6067" s="4">
        <v>1600</v>
      </c>
      <c r="E6067" s="2">
        <v>10</v>
      </c>
      <c r="F6067" s="4">
        <f>Transaction[[#This Row],[Price]]*Transaction[[#This Row],[Order Qty]]</f>
        <v>16000</v>
      </c>
      <c r="G6067" s="2">
        <v>1</v>
      </c>
      <c r="H6067" s="2">
        <v>1</v>
      </c>
      <c r="I6067" s="2">
        <v>1204</v>
      </c>
      <c r="J6067" s="2">
        <v>7</v>
      </c>
      <c r="K6067" s="2">
        <v>16</v>
      </c>
    </row>
    <row r="6068" spans="1:11" ht="14.25" customHeight="1" x14ac:dyDescent="0.35">
      <c r="A6068" s="1" t="s">
        <v>6082</v>
      </c>
      <c r="B6068" s="7">
        <v>41335</v>
      </c>
      <c r="C6068" s="4">
        <v>176.53220819635123</v>
      </c>
      <c r="D6068" s="4">
        <v>258</v>
      </c>
      <c r="E6068" s="2">
        <v>9</v>
      </c>
      <c r="F6068" s="4">
        <f>Transaction[[#This Row],[Price]]*Transaction[[#This Row],[Order Qty]]</f>
        <v>2322</v>
      </c>
      <c r="G6068" s="2">
        <v>3</v>
      </c>
      <c r="H6068" s="2">
        <v>2</v>
      </c>
      <c r="I6068" s="2">
        <v>1436</v>
      </c>
      <c r="J6068" s="2">
        <v>20</v>
      </c>
      <c r="K6068" s="2">
        <v>4</v>
      </c>
    </row>
    <row r="6069" spans="1:11" ht="14.25" customHeight="1" x14ac:dyDescent="0.35">
      <c r="A6069" s="1" t="s">
        <v>6083</v>
      </c>
      <c r="B6069" s="7">
        <v>41406</v>
      </c>
      <c r="C6069" s="4">
        <v>224.79944344642405</v>
      </c>
      <c r="D6069" s="4">
        <v>410</v>
      </c>
      <c r="E6069" s="2">
        <v>12</v>
      </c>
      <c r="F6069" s="4">
        <f>Transaction[[#This Row],[Price]]*Transaction[[#This Row],[Order Qty]]</f>
        <v>4920</v>
      </c>
      <c r="G6069" s="2">
        <v>1</v>
      </c>
      <c r="H6069" s="2">
        <v>7</v>
      </c>
      <c r="I6069" s="2">
        <v>1199</v>
      </c>
      <c r="J6069" s="2">
        <v>7</v>
      </c>
      <c r="K6069" s="2">
        <v>17</v>
      </c>
    </row>
    <row r="6070" spans="1:11" ht="14.25" customHeight="1" x14ac:dyDescent="0.35">
      <c r="A6070" s="1" t="s">
        <v>6084</v>
      </c>
      <c r="B6070" s="7">
        <v>40948</v>
      </c>
      <c r="C6070" s="4">
        <v>55.093842943925459</v>
      </c>
      <c r="D6070" s="4">
        <v>301</v>
      </c>
      <c r="E6070" s="2">
        <v>9</v>
      </c>
      <c r="F6070" s="4">
        <f>Transaction[[#This Row],[Price]]*Transaction[[#This Row],[Order Qty]]</f>
        <v>2709</v>
      </c>
      <c r="G6070" s="2">
        <v>1</v>
      </c>
      <c r="H6070" s="2">
        <v>6</v>
      </c>
      <c r="I6070" s="2">
        <v>1422</v>
      </c>
      <c r="J6070" s="2">
        <v>20</v>
      </c>
      <c r="K6070" s="2">
        <v>10</v>
      </c>
    </row>
    <row r="6071" spans="1:11" ht="14.25" customHeight="1" x14ac:dyDescent="0.35">
      <c r="A6071" s="1" t="s">
        <v>6085</v>
      </c>
      <c r="B6071" s="7">
        <v>41089</v>
      </c>
      <c r="C6071" s="4">
        <v>20.362884689386696</v>
      </c>
      <c r="D6071" s="4">
        <v>35.99</v>
      </c>
      <c r="E6071" s="2">
        <v>10</v>
      </c>
      <c r="F6071" s="4">
        <f>Transaction[[#This Row],[Price]]*Transaction[[#This Row],[Order Qty]]</f>
        <v>359.90000000000003</v>
      </c>
      <c r="G6071" s="2">
        <v>1</v>
      </c>
      <c r="H6071" s="2">
        <v>1</v>
      </c>
      <c r="I6071" s="2">
        <v>1389</v>
      </c>
      <c r="J6071" s="2">
        <v>16</v>
      </c>
      <c r="K6071" s="2">
        <v>34</v>
      </c>
    </row>
    <row r="6072" spans="1:11" ht="14.25" customHeight="1" x14ac:dyDescent="0.35">
      <c r="A6072" s="1" t="s">
        <v>6086</v>
      </c>
      <c r="B6072" s="7">
        <v>41755</v>
      </c>
      <c r="C6072" s="4">
        <v>80.328078308759572</v>
      </c>
      <c r="D6072" s="4">
        <v>251</v>
      </c>
      <c r="E6072" s="2">
        <v>10</v>
      </c>
      <c r="F6072" s="4">
        <f>Transaction[[#This Row],[Price]]*Transaction[[#This Row],[Order Qty]]</f>
        <v>2510</v>
      </c>
      <c r="G6072" s="2">
        <v>1</v>
      </c>
      <c r="H6072" s="2">
        <v>1</v>
      </c>
      <c r="I6072" s="2">
        <v>571</v>
      </c>
      <c r="J6072" s="2">
        <v>12</v>
      </c>
      <c r="K6072" s="2">
        <v>8</v>
      </c>
    </row>
    <row r="6073" spans="1:11" ht="14.25" customHeight="1" x14ac:dyDescent="0.35">
      <c r="A6073" s="1" t="s">
        <v>6087</v>
      </c>
      <c r="B6073" s="7">
        <v>41189</v>
      </c>
      <c r="C6073" s="4">
        <v>105.40749309682644</v>
      </c>
      <c r="D6073" s="4">
        <v>326</v>
      </c>
      <c r="E6073" s="2">
        <v>6</v>
      </c>
      <c r="F6073" s="4">
        <f>Transaction[[#This Row],[Price]]*Transaction[[#This Row],[Order Qty]]</f>
        <v>1956</v>
      </c>
      <c r="G6073" s="2">
        <v>1</v>
      </c>
      <c r="H6073" s="2">
        <v>4</v>
      </c>
      <c r="I6073" s="2">
        <v>358</v>
      </c>
      <c r="J6073" s="2">
        <v>6</v>
      </c>
      <c r="K6073" s="2">
        <v>29</v>
      </c>
    </row>
    <row r="6074" spans="1:11" ht="14.25" customHeight="1" x14ac:dyDescent="0.35">
      <c r="A6074" s="1" t="s">
        <v>6088</v>
      </c>
      <c r="B6074" s="7">
        <v>40925</v>
      </c>
      <c r="C6074" s="4">
        <v>10.169782832976063</v>
      </c>
      <c r="D6074" s="4">
        <v>41.99</v>
      </c>
      <c r="E6074" s="2">
        <v>4</v>
      </c>
      <c r="F6074" s="4">
        <f>Transaction[[#This Row],[Price]]*Transaction[[#This Row],[Order Qty]]</f>
        <v>167.96</v>
      </c>
      <c r="G6074" s="2">
        <v>1</v>
      </c>
      <c r="H6074" s="2">
        <v>2</v>
      </c>
      <c r="I6074" s="2">
        <v>943</v>
      </c>
      <c r="J6074" s="2">
        <v>18</v>
      </c>
      <c r="K6074" s="2">
        <v>36</v>
      </c>
    </row>
    <row r="6075" spans="1:11" ht="14.25" customHeight="1" x14ac:dyDescent="0.35">
      <c r="A6075" s="1" t="s">
        <v>6089</v>
      </c>
      <c r="B6075" s="7">
        <v>40980</v>
      </c>
      <c r="C6075" s="4">
        <v>12.508101349029804</v>
      </c>
      <c r="D6075" s="4">
        <v>13.5</v>
      </c>
      <c r="E6075" s="2">
        <v>5</v>
      </c>
      <c r="F6075" s="4">
        <f>Transaction[[#This Row],[Price]]*Transaction[[#This Row],[Order Qty]]</f>
        <v>67.5</v>
      </c>
      <c r="G6075" s="2">
        <v>1</v>
      </c>
      <c r="H6075" s="2">
        <v>1</v>
      </c>
      <c r="I6075" s="2">
        <v>813</v>
      </c>
      <c r="J6075" s="2">
        <v>18</v>
      </c>
      <c r="K6075" s="2">
        <v>18</v>
      </c>
    </row>
    <row r="6076" spans="1:11" ht="14.25" customHeight="1" x14ac:dyDescent="0.35">
      <c r="A6076" s="1" t="s">
        <v>6090</v>
      </c>
      <c r="B6076" s="7">
        <v>41896</v>
      </c>
      <c r="C6076" s="4">
        <v>128.6241440153442</v>
      </c>
      <c r="D6076" s="4">
        <v>160</v>
      </c>
      <c r="E6076" s="2">
        <v>10</v>
      </c>
      <c r="F6076" s="4">
        <f>Transaction[[#This Row],[Price]]*Transaction[[#This Row],[Order Qty]]</f>
        <v>1600</v>
      </c>
      <c r="G6076" s="2">
        <v>1</v>
      </c>
      <c r="H6076" s="2">
        <v>1</v>
      </c>
      <c r="I6076" s="2">
        <v>655</v>
      </c>
      <c r="J6076" s="2">
        <v>10</v>
      </c>
      <c r="K6076" s="2">
        <v>23</v>
      </c>
    </row>
    <row r="6077" spans="1:11" ht="14.25" customHeight="1" x14ac:dyDescent="0.35">
      <c r="A6077" s="1" t="s">
        <v>6091</v>
      </c>
      <c r="B6077" s="7">
        <v>40924</v>
      </c>
      <c r="C6077" s="4">
        <v>22.47508254869313</v>
      </c>
      <c r="D6077" s="4">
        <v>819</v>
      </c>
      <c r="E6077" s="2">
        <v>9</v>
      </c>
      <c r="F6077" s="4">
        <f>Transaction[[#This Row],[Price]]*Transaction[[#This Row],[Order Qty]]</f>
        <v>7371</v>
      </c>
      <c r="G6077" s="2">
        <v>1</v>
      </c>
      <c r="H6077" s="2">
        <v>2</v>
      </c>
      <c r="I6077" s="2">
        <v>528</v>
      </c>
      <c r="J6077" s="2">
        <v>14</v>
      </c>
      <c r="K6077" s="2">
        <v>22</v>
      </c>
    </row>
    <row r="6078" spans="1:11" ht="14.25" customHeight="1" x14ac:dyDescent="0.35">
      <c r="A6078" s="1" t="s">
        <v>6092</v>
      </c>
      <c r="B6078" s="7">
        <v>41330</v>
      </c>
      <c r="C6078" s="4">
        <v>23.245904550527122</v>
      </c>
      <c r="D6078" s="4">
        <v>37.950000000000003</v>
      </c>
      <c r="E6078" s="2">
        <v>18</v>
      </c>
      <c r="F6078" s="4">
        <f>Transaction[[#This Row],[Price]]*Transaction[[#This Row],[Order Qty]]</f>
        <v>683.1</v>
      </c>
      <c r="G6078" s="2">
        <v>2</v>
      </c>
      <c r="H6078" s="2">
        <v>6</v>
      </c>
      <c r="I6078" s="2">
        <v>76</v>
      </c>
      <c r="J6078" s="2">
        <v>4</v>
      </c>
      <c r="K6078" s="2">
        <v>11</v>
      </c>
    </row>
    <row r="6079" spans="1:11" ht="14.25" customHeight="1" x14ac:dyDescent="0.35">
      <c r="A6079" s="1" t="s">
        <v>6093</v>
      </c>
      <c r="B6079" s="7">
        <v>41620</v>
      </c>
      <c r="C6079" s="4">
        <v>1.102811590457403</v>
      </c>
      <c r="D6079" s="4">
        <v>11.5</v>
      </c>
      <c r="E6079" s="2">
        <v>18</v>
      </c>
      <c r="F6079" s="4">
        <f>Transaction[[#This Row],[Price]]*Transaction[[#This Row],[Order Qty]]</f>
        <v>207</v>
      </c>
      <c r="G6079" s="2">
        <v>1</v>
      </c>
      <c r="H6079" s="2">
        <v>2</v>
      </c>
      <c r="I6079" s="2">
        <v>786</v>
      </c>
      <c r="J6079" s="2">
        <v>18</v>
      </c>
      <c r="K6079" s="2">
        <v>24</v>
      </c>
    </row>
    <row r="6080" spans="1:11" ht="14.25" customHeight="1" x14ac:dyDescent="0.35">
      <c r="A6080" s="1" t="s">
        <v>6094</v>
      </c>
      <c r="B6080" s="7">
        <v>40973</v>
      </c>
      <c r="C6080" s="4">
        <v>1.438833208847871</v>
      </c>
      <c r="D6080" s="4">
        <v>15.9</v>
      </c>
      <c r="E6080" s="2">
        <v>6</v>
      </c>
      <c r="F6080" s="4">
        <f>Transaction[[#This Row],[Price]]*Transaction[[#This Row],[Order Qty]]</f>
        <v>95.4</v>
      </c>
      <c r="G6080" s="2">
        <v>1</v>
      </c>
      <c r="H6080" s="2">
        <v>8</v>
      </c>
      <c r="I6080" s="2">
        <v>836</v>
      </c>
      <c r="J6080" s="2">
        <v>18</v>
      </c>
      <c r="K6080" s="2">
        <v>26</v>
      </c>
    </row>
    <row r="6081" spans="1:11" ht="14.25" customHeight="1" x14ac:dyDescent="0.35">
      <c r="A6081" s="1" t="s">
        <v>6095</v>
      </c>
      <c r="B6081" s="7">
        <v>41076</v>
      </c>
      <c r="C6081" s="4">
        <v>341.26808414249274</v>
      </c>
      <c r="D6081" s="4">
        <v>469.97</v>
      </c>
      <c r="E6081" s="2">
        <v>12</v>
      </c>
      <c r="F6081" s="4">
        <f>Transaction[[#This Row],[Price]]*Transaction[[#This Row],[Order Qty]]</f>
        <v>5639.64</v>
      </c>
      <c r="G6081" s="2">
        <v>4</v>
      </c>
      <c r="H6081" s="2">
        <v>1</v>
      </c>
      <c r="I6081" s="2">
        <v>156</v>
      </c>
      <c r="J6081" s="2">
        <v>9</v>
      </c>
      <c r="K6081" s="2">
        <v>2</v>
      </c>
    </row>
    <row r="6082" spans="1:11" ht="14.25" customHeight="1" x14ac:dyDescent="0.35">
      <c r="A6082" s="1" t="s">
        <v>6096</v>
      </c>
      <c r="B6082" s="7">
        <v>41136</v>
      </c>
      <c r="C6082" s="4">
        <v>24.291972307287502</v>
      </c>
      <c r="D6082" s="4">
        <v>68</v>
      </c>
      <c r="E6082" s="2">
        <v>9</v>
      </c>
      <c r="F6082" s="4">
        <f>Transaction[[#This Row],[Price]]*Transaction[[#This Row],[Order Qty]]</f>
        <v>612</v>
      </c>
      <c r="G6082" s="2">
        <v>1</v>
      </c>
      <c r="H6082" s="2">
        <v>9</v>
      </c>
      <c r="I6082" s="2">
        <v>1305</v>
      </c>
      <c r="J6082" s="2">
        <v>22</v>
      </c>
      <c r="K6082" s="2">
        <v>23</v>
      </c>
    </row>
    <row r="6083" spans="1:11" ht="14.25" customHeight="1" x14ac:dyDescent="0.35">
      <c r="A6083" s="1" t="s">
        <v>6097</v>
      </c>
      <c r="B6083" s="7">
        <v>41168</v>
      </c>
      <c r="C6083" s="4">
        <v>232.77687639577996</v>
      </c>
      <c r="D6083" s="4">
        <v>332</v>
      </c>
      <c r="E6083" s="2">
        <v>10</v>
      </c>
      <c r="F6083" s="4">
        <f>Transaction[[#This Row],[Price]]*Transaction[[#This Row],[Order Qty]]</f>
        <v>3320</v>
      </c>
      <c r="G6083" s="2">
        <v>2</v>
      </c>
      <c r="H6083" s="2">
        <v>1</v>
      </c>
      <c r="I6083" s="2">
        <v>1122</v>
      </c>
      <c r="J6083" s="2">
        <v>1</v>
      </c>
      <c r="K6083" s="2">
        <v>3</v>
      </c>
    </row>
    <row r="6084" spans="1:11" ht="14.25" customHeight="1" x14ac:dyDescent="0.35">
      <c r="A6084" s="1" t="s">
        <v>6098</v>
      </c>
      <c r="B6084" s="7">
        <v>41385</v>
      </c>
      <c r="C6084" s="4">
        <v>69.680065598259745</v>
      </c>
      <c r="D6084" s="4">
        <v>290</v>
      </c>
      <c r="E6084" s="2">
        <v>12</v>
      </c>
      <c r="F6084" s="4">
        <f>Transaction[[#This Row],[Price]]*Transaction[[#This Row],[Order Qty]]</f>
        <v>3480</v>
      </c>
      <c r="G6084" s="2">
        <v>1</v>
      </c>
      <c r="H6084" s="2">
        <v>7</v>
      </c>
      <c r="I6084" s="2">
        <v>1438</v>
      </c>
      <c r="J6084" s="2">
        <v>20</v>
      </c>
      <c r="K6084" s="2">
        <v>36</v>
      </c>
    </row>
    <row r="6085" spans="1:11" ht="14.25" customHeight="1" x14ac:dyDescent="0.35">
      <c r="A6085" s="1" t="s">
        <v>6099</v>
      </c>
      <c r="B6085" s="7">
        <v>41578</v>
      </c>
      <c r="C6085" s="4">
        <v>7.1233648648736008</v>
      </c>
      <c r="D6085" s="4">
        <v>9.99</v>
      </c>
      <c r="E6085" s="2">
        <v>13</v>
      </c>
      <c r="F6085" s="4">
        <f>Transaction[[#This Row],[Price]]*Transaction[[#This Row],[Order Qty]]</f>
        <v>129.87</v>
      </c>
      <c r="G6085" s="2">
        <v>1</v>
      </c>
      <c r="H6085" s="2">
        <v>4</v>
      </c>
      <c r="I6085" s="2">
        <v>1594</v>
      </c>
      <c r="J6085" s="2">
        <v>3</v>
      </c>
      <c r="K6085" s="2">
        <v>22</v>
      </c>
    </row>
    <row r="6086" spans="1:11" ht="14.25" customHeight="1" x14ac:dyDescent="0.35">
      <c r="A6086" s="1" t="s">
        <v>6100</v>
      </c>
      <c r="B6086" s="7">
        <v>41303</v>
      </c>
      <c r="C6086" s="4">
        <v>89.415406763565528</v>
      </c>
      <c r="D6086" s="4">
        <v>109.99</v>
      </c>
      <c r="E6086" s="2">
        <v>9</v>
      </c>
      <c r="F6086" s="4">
        <f>Transaction[[#This Row],[Price]]*Transaction[[#This Row],[Order Qty]]</f>
        <v>989.91</v>
      </c>
      <c r="G6086" s="2">
        <v>3</v>
      </c>
      <c r="H6086" s="2">
        <v>2</v>
      </c>
      <c r="I6086" s="2">
        <v>1613</v>
      </c>
      <c r="J6086" s="2">
        <v>3</v>
      </c>
      <c r="K6086" s="2">
        <v>30</v>
      </c>
    </row>
    <row r="6087" spans="1:11" ht="14.25" customHeight="1" x14ac:dyDescent="0.35">
      <c r="A6087" s="1" t="s">
        <v>6101</v>
      </c>
      <c r="B6087" s="7">
        <v>41622</v>
      </c>
      <c r="C6087" s="4">
        <v>2.5639747494512655</v>
      </c>
      <c r="D6087" s="4">
        <v>16.989999999999998</v>
      </c>
      <c r="E6087" s="2">
        <v>13</v>
      </c>
      <c r="F6087" s="4">
        <f>Transaction[[#This Row],[Price]]*Transaction[[#This Row],[Order Qty]]</f>
        <v>220.86999999999998</v>
      </c>
      <c r="G6087" s="2">
        <v>1</v>
      </c>
      <c r="H6087" s="2">
        <v>5</v>
      </c>
      <c r="I6087" s="2">
        <v>1362</v>
      </c>
      <c r="J6087" s="2">
        <v>16</v>
      </c>
      <c r="K6087" s="2">
        <v>27</v>
      </c>
    </row>
    <row r="6088" spans="1:11" ht="14.25" customHeight="1" x14ac:dyDescent="0.35">
      <c r="A6088" s="1" t="s">
        <v>6102</v>
      </c>
      <c r="B6088" s="7">
        <v>41637</v>
      </c>
      <c r="C6088" s="4">
        <v>45.978578116598761</v>
      </c>
      <c r="D6088" s="4">
        <v>115</v>
      </c>
      <c r="E6088" s="2">
        <v>13</v>
      </c>
      <c r="F6088" s="4">
        <f>Transaction[[#This Row],[Price]]*Transaction[[#This Row],[Order Qty]]</f>
        <v>1495</v>
      </c>
      <c r="G6088" s="2">
        <v>1</v>
      </c>
      <c r="H6088" s="2">
        <v>5</v>
      </c>
      <c r="I6088" s="2">
        <v>102</v>
      </c>
      <c r="J6088" s="2">
        <v>4</v>
      </c>
      <c r="K6088" s="2">
        <v>16</v>
      </c>
    </row>
    <row r="6089" spans="1:11" ht="14.25" customHeight="1" x14ac:dyDescent="0.35">
      <c r="A6089" s="1" t="s">
        <v>6103</v>
      </c>
      <c r="B6089" s="7">
        <v>40991</v>
      </c>
      <c r="C6089" s="4">
        <v>151.5871985387995</v>
      </c>
      <c r="D6089" s="4">
        <v>290</v>
      </c>
      <c r="E6089" s="2">
        <v>24</v>
      </c>
      <c r="F6089" s="4">
        <f>Transaction[[#This Row],[Price]]*Transaction[[#This Row],[Order Qty]]</f>
        <v>6960</v>
      </c>
      <c r="G6089" s="2">
        <v>2</v>
      </c>
      <c r="H6089" s="2">
        <v>8</v>
      </c>
      <c r="I6089" s="2">
        <v>978</v>
      </c>
      <c r="J6089" s="2">
        <v>13</v>
      </c>
      <c r="K6089" s="2">
        <v>18</v>
      </c>
    </row>
    <row r="6090" spans="1:11" ht="14.25" customHeight="1" x14ac:dyDescent="0.35">
      <c r="A6090" s="1" t="s">
        <v>6104</v>
      </c>
      <c r="B6090" s="7">
        <v>41786</v>
      </c>
      <c r="C6090" s="4">
        <v>207.75201640854488</v>
      </c>
      <c r="D6090" s="4">
        <v>326</v>
      </c>
      <c r="E6090" s="2">
        <v>20</v>
      </c>
      <c r="F6090" s="4">
        <f>Transaction[[#This Row],[Price]]*Transaction[[#This Row],[Order Qty]]</f>
        <v>6520</v>
      </c>
      <c r="G6090" s="2">
        <v>1</v>
      </c>
      <c r="H6090" s="2">
        <v>1</v>
      </c>
      <c r="I6090" s="2">
        <v>358</v>
      </c>
      <c r="J6090" s="2">
        <v>6</v>
      </c>
      <c r="K6090" s="2">
        <v>10</v>
      </c>
    </row>
    <row r="6091" spans="1:11" ht="14.25" customHeight="1" x14ac:dyDescent="0.35">
      <c r="A6091" s="1" t="s">
        <v>6105</v>
      </c>
      <c r="B6091" s="7">
        <v>41123</v>
      </c>
      <c r="C6091" s="4">
        <v>377.93045131186744</v>
      </c>
      <c r="D6091" s="4">
        <v>480</v>
      </c>
      <c r="E6091" s="2">
        <v>9</v>
      </c>
      <c r="F6091" s="4">
        <f>Transaction[[#This Row],[Price]]*Transaction[[#This Row],[Order Qty]]</f>
        <v>4320</v>
      </c>
      <c r="G6091" s="2">
        <v>2</v>
      </c>
      <c r="H6091" s="2">
        <v>9</v>
      </c>
      <c r="I6091" s="2">
        <v>277</v>
      </c>
      <c r="J6091" s="2">
        <v>15</v>
      </c>
      <c r="K6091" s="2">
        <v>9</v>
      </c>
    </row>
    <row r="6092" spans="1:11" ht="14.25" customHeight="1" x14ac:dyDescent="0.35">
      <c r="A6092" s="1" t="s">
        <v>6106</v>
      </c>
      <c r="B6092" s="7">
        <v>41160</v>
      </c>
      <c r="C6092" s="4">
        <v>135.77633000813037</v>
      </c>
      <c r="D6092" s="4">
        <v>1299</v>
      </c>
      <c r="E6092" s="2">
        <v>8</v>
      </c>
      <c r="F6092" s="4">
        <f>Transaction[[#This Row],[Price]]*Transaction[[#This Row],[Order Qty]]</f>
        <v>10392</v>
      </c>
      <c r="G6092" s="2">
        <v>4</v>
      </c>
      <c r="H6092" s="2">
        <v>10</v>
      </c>
      <c r="I6092" s="2">
        <v>410</v>
      </c>
      <c r="J6092" s="2">
        <v>6</v>
      </c>
      <c r="K6092" s="2">
        <v>35</v>
      </c>
    </row>
    <row r="6093" spans="1:11" ht="14.25" customHeight="1" x14ac:dyDescent="0.35">
      <c r="A6093" s="1" t="s">
        <v>6107</v>
      </c>
      <c r="B6093" s="7">
        <v>41517</v>
      </c>
      <c r="C6093" s="4">
        <v>241.86466893073191</v>
      </c>
      <c r="D6093" s="4">
        <v>281</v>
      </c>
      <c r="E6093" s="2">
        <v>12</v>
      </c>
      <c r="F6093" s="4">
        <f>Transaction[[#This Row],[Price]]*Transaction[[#This Row],[Order Qty]]</f>
        <v>3372</v>
      </c>
      <c r="G6093" s="2">
        <v>1</v>
      </c>
      <c r="H6093" s="2">
        <v>3</v>
      </c>
      <c r="I6093" s="2">
        <v>1007</v>
      </c>
      <c r="J6093" s="2">
        <v>13</v>
      </c>
      <c r="K6093" s="2">
        <v>10</v>
      </c>
    </row>
    <row r="6094" spans="1:11" ht="14.25" customHeight="1" x14ac:dyDescent="0.35">
      <c r="A6094" s="1" t="s">
        <v>6108</v>
      </c>
      <c r="B6094" s="7">
        <v>40891</v>
      </c>
      <c r="C6094" s="4">
        <v>150.24927087758246</v>
      </c>
      <c r="D6094" s="4">
        <v>588</v>
      </c>
      <c r="E6094" s="2">
        <v>9</v>
      </c>
      <c r="F6094" s="4">
        <f>Transaction[[#This Row],[Price]]*Transaction[[#This Row],[Order Qty]]</f>
        <v>5292</v>
      </c>
      <c r="G6094" s="2">
        <v>1</v>
      </c>
      <c r="H6094" s="2">
        <v>2</v>
      </c>
      <c r="I6094" s="2">
        <v>1073</v>
      </c>
      <c r="J6094" s="2">
        <v>1</v>
      </c>
      <c r="K6094" s="2">
        <v>14</v>
      </c>
    </row>
    <row r="6095" spans="1:11" ht="14.25" customHeight="1" x14ac:dyDescent="0.35">
      <c r="A6095" s="1" t="s">
        <v>6109</v>
      </c>
      <c r="B6095" s="7">
        <v>41322</v>
      </c>
      <c r="C6095" s="4">
        <v>1013.4375435861942</v>
      </c>
      <c r="D6095" s="4">
        <v>2295</v>
      </c>
      <c r="E6095" s="2">
        <v>9</v>
      </c>
      <c r="F6095" s="4">
        <f>Transaction[[#This Row],[Price]]*Transaction[[#This Row],[Order Qty]]</f>
        <v>20655</v>
      </c>
      <c r="G6095" s="2">
        <v>1</v>
      </c>
      <c r="H6095" s="2">
        <v>2</v>
      </c>
      <c r="I6095" s="2">
        <v>551</v>
      </c>
      <c r="J6095" s="2">
        <v>12</v>
      </c>
      <c r="K6095" s="2">
        <v>16</v>
      </c>
    </row>
    <row r="6096" spans="1:11" ht="14.25" customHeight="1" x14ac:dyDescent="0.35">
      <c r="A6096" s="1" t="s">
        <v>6110</v>
      </c>
      <c r="B6096" s="7">
        <v>41632</v>
      </c>
      <c r="C6096" s="4">
        <v>90.195179880008737</v>
      </c>
      <c r="D6096" s="4">
        <v>188</v>
      </c>
      <c r="E6096" s="2">
        <v>26</v>
      </c>
      <c r="F6096" s="4">
        <f>Transaction[[#This Row],[Price]]*Transaction[[#This Row],[Order Qty]]</f>
        <v>4888</v>
      </c>
      <c r="G6096" s="2">
        <v>1</v>
      </c>
      <c r="H6096" s="2">
        <v>5</v>
      </c>
      <c r="I6096" s="2">
        <v>1243</v>
      </c>
      <c r="J6096" s="2">
        <v>7</v>
      </c>
      <c r="K6096" s="2">
        <v>27</v>
      </c>
    </row>
    <row r="6097" spans="1:11" ht="14.25" customHeight="1" x14ac:dyDescent="0.35">
      <c r="A6097" s="1" t="s">
        <v>6111</v>
      </c>
      <c r="B6097" s="7">
        <v>41163</v>
      </c>
      <c r="C6097" s="4">
        <v>13.951524258754123</v>
      </c>
      <c r="D6097" s="4">
        <v>49.99</v>
      </c>
      <c r="E6097" s="2">
        <v>8</v>
      </c>
      <c r="F6097" s="4">
        <f>Transaction[[#This Row],[Price]]*Transaction[[#This Row],[Order Qty]]</f>
        <v>399.92</v>
      </c>
      <c r="G6097" s="2">
        <v>2</v>
      </c>
      <c r="H6097" s="2">
        <v>10</v>
      </c>
      <c r="I6097" s="2">
        <v>1328</v>
      </c>
      <c r="J6097" s="2">
        <v>16</v>
      </c>
      <c r="K6097" s="2">
        <v>34</v>
      </c>
    </row>
    <row r="6098" spans="1:11" ht="14.25" customHeight="1" x14ac:dyDescent="0.35">
      <c r="A6098" s="1" t="s">
        <v>6112</v>
      </c>
      <c r="B6098" s="7">
        <v>41359</v>
      </c>
      <c r="C6098" s="4">
        <v>396.43681920019031</v>
      </c>
      <c r="D6098" s="4">
        <v>599</v>
      </c>
      <c r="E6098" s="2">
        <v>9</v>
      </c>
      <c r="F6098" s="4">
        <f>Transaction[[#This Row],[Price]]*Transaction[[#This Row],[Order Qty]]</f>
        <v>5391</v>
      </c>
      <c r="G6098" s="2">
        <v>1</v>
      </c>
      <c r="H6098" s="2">
        <v>6</v>
      </c>
      <c r="I6098" s="2">
        <v>389</v>
      </c>
      <c r="J6098" s="2">
        <v>6</v>
      </c>
      <c r="K6098" s="2">
        <v>23</v>
      </c>
    </row>
    <row r="6099" spans="1:11" ht="14.25" customHeight="1" x14ac:dyDescent="0.35">
      <c r="A6099" s="1" t="s">
        <v>6113</v>
      </c>
      <c r="B6099" s="7">
        <v>41359</v>
      </c>
      <c r="C6099" s="4">
        <v>282.67561355261449</v>
      </c>
      <c r="D6099" s="4">
        <v>358</v>
      </c>
      <c r="E6099" s="2">
        <v>24</v>
      </c>
      <c r="F6099" s="4">
        <f>Transaction[[#This Row],[Price]]*Transaction[[#This Row],[Order Qty]]</f>
        <v>8592</v>
      </c>
      <c r="G6099" s="2">
        <v>4</v>
      </c>
      <c r="H6099" s="2">
        <v>8</v>
      </c>
      <c r="I6099" s="2">
        <v>1099</v>
      </c>
      <c r="J6099" s="2">
        <v>1</v>
      </c>
      <c r="K6099" s="2">
        <v>1</v>
      </c>
    </row>
    <row r="6100" spans="1:11" ht="14.25" customHeight="1" x14ac:dyDescent="0.35">
      <c r="A6100" s="1" t="s">
        <v>6114</v>
      </c>
      <c r="B6100" s="7">
        <v>41941</v>
      </c>
      <c r="C6100" s="4">
        <v>20.389889817669303</v>
      </c>
      <c r="D6100" s="4">
        <v>22.99</v>
      </c>
      <c r="E6100" s="2">
        <v>13</v>
      </c>
      <c r="F6100" s="4">
        <f>Transaction[[#This Row],[Price]]*Transaction[[#This Row],[Order Qty]]</f>
        <v>298.87</v>
      </c>
      <c r="G6100" s="2">
        <v>1</v>
      </c>
      <c r="H6100" s="2">
        <v>5</v>
      </c>
      <c r="I6100" s="2">
        <v>1352</v>
      </c>
      <c r="J6100" s="2">
        <v>16</v>
      </c>
      <c r="K6100" s="2">
        <v>7</v>
      </c>
    </row>
    <row r="6101" spans="1:11" ht="14.25" customHeight="1" x14ac:dyDescent="0.35">
      <c r="A6101" s="1" t="s">
        <v>6115</v>
      </c>
      <c r="B6101" s="7">
        <v>40911</v>
      </c>
      <c r="C6101" s="4">
        <v>80.890602199031349</v>
      </c>
      <c r="D6101" s="4">
        <v>126.9</v>
      </c>
      <c r="E6101" s="2">
        <v>9</v>
      </c>
      <c r="F6101" s="4">
        <f>Transaction[[#This Row],[Price]]*Transaction[[#This Row],[Order Qty]]</f>
        <v>1142.1000000000001</v>
      </c>
      <c r="G6101" s="2">
        <v>1</v>
      </c>
      <c r="H6101" s="2">
        <v>2</v>
      </c>
      <c r="I6101" s="2">
        <v>176</v>
      </c>
      <c r="J6101" s="2">
        <v>21</v>
      </c>
      <c r="K6101" s="2">
        <v>16</v>
      </c>
    </row>
    <row r="6102" spans="1:11" ht="14.25" customHeight="1" x14ac:dyDescent="0.35">
      <c r="A6102" s="1" t="s">
        <v>6116</v>
      </c>
      <c r="B6102" s="7">
        <v>41300</v>
      </c>
      <c r="C6102" s="4">
        <v>2.5690450077144167</v>
      </c>
      <c r="D6102" s="4">
        <v>3.35</v>
      </c>
      <c r="E6102" s="2">
        <v>240</v>
      </c>
      <c r="F6102" s="4">
        <f>Transaction[[#This Row],[Price]]*Transaction[[#This Row],[Order Qty]]</f>
        <v>804</v>
      </c>
      <c r="G6102" s="2">
        <v>1</v>
      </c>
      <c r="H6102" s="2">
        <v>2</v>
      </c>
      <c r="I6102" s="2">
        <v>2517</v>
      </c>
      <c r="J6102" s="2">
        <v>19</v>
      </c>
      <c r="K6102" s="2">
        <v>34</v>
      </c>
    </row>
    <row r="6103" spans="1:11" ht="14.25" customHeight="1" x14ac:dyDescent="0.35">
      <c r="A6103" s="1" t="s">
        <v>6117</v>
      </c>
      <c r="B6103" s="7">
        <v>41006</v>
      </c>
      <c r="C6103" s="4">
        <v>96.070885125243564</v>
      </c>
      <c r="D6103" s="4">
        <v>469</v>
      </c>
      <c r="E6103" s="2">
        <v>30</v>
      </c>
      <c r="F6103" s="4">
        <f>Transaction[[#This Row],[Price]]*Transaction[[#This Row],[Order Qty]]</f>
        <v>14070</v>
      </c>
      <c r="G6103" s="2">
        <v>1</v>
      </c>
      <c r="H6103" s="2">
        <v>1</v>
      </c>
      <c r="I6103" s="2">
        <v>427</v>
      </c>
      <c r="J6103" s="2">
        <v>17</v>
      </c>
      <c r="K6103" s="2">
        <v>23</v>
      </c>
    </row>
    <row r="6104" spans="1:11" ht="14.25" customHeight="1" x14ac:dyDescent="0.35">
      <c r="A6104" s="1" t="s">
        <v>6118</v>
      </c>
      <c r="B6104" s="7">
        <v>41427</v>
      </c>
      <c r="C6104" s="4">
        <v>397.94846017712706</v>
      </c>
      <c r="D6104" s="4">
        <v>410</v>
      </c>
      <c r="E6104" s="2">
        <v>10</v>
      </c>
      <c r="F6104" s="4">
        <f>Transaction[[#This Row],[Price]]*Transaction[[#This Row],[Order Qty]]</f>
        <v>4100</v>
      </c>
      <c r="G6104" s="2">
        <v>3</v>
      </c>
      <c r="H6104" s="2">
        <v>1</v>
      </c>
      <c r="I6104" s="2">
        <v>1199</v>
      </c>
      <c r="J6104" s="2">
        <v>7</v>
      </c>
      <c r="K6104" s="2">
        <v>20</v>
      </c>
    </row>
    <row r="6105" spans="1:11" ht="14.25" customHeight="1" x14ac:dyDescent="0.35">
      <c r="A6105" s="1" t="s">
        <v>6119</v>
      </c>
      <c r="B6105" s="7">
        <v>41766</v>
      </c>
      <c r="C6105" s="4">
        <v>227.46419874959614</v>
      </c>
      <c r="D6105" s="4">
        <v>358</v>
      </c>
      <c r="E6105" s="2">
        <v>12</v>
      </c>
      <c r="F6105" s="4">
        <f>Transaction[[#This Row],[Price]]*Transaction[[#This Row],[Order Qty]]</f>
        <v>4296</v>
      </c>
      <c r="G6105" s="2">
        <v>1</v>
      </c>
      <c r="H6105" s="2">
        <v>7</v>
      </c>
      <c r="I6105" s="2">
        <v>1091</v>
      </c>
      <c r="J6105" s="2">
        <v>1</v>
      </c>
      <c r="K6105" s="2">
        <v>24</v>
      </c>
    </row>
    <row r="6106" spans="1:11" ht="14.25" customHeight="1" x14ac:dyDescent="0.35">
      <c r="A6106" s="1" t="s">
        <v>6120</v>
      </c>
      <c r="B6106" s="7">
        <v>40906</v>
      </c>
      <c r="C6106" s="4">
        <v>140.76554468563714</v>
      </c>
      <c r="D6106" s="4">
        <v>188</v>
      </c>
      <c r="E6106" s="2">
        <v>9</v>
      </c>
      <c r="F6106" s="4">
        <f>Transaction[[#This Row],[Price]]*Transaction[[#This Row],[Order Qty]]</f>
        <v>1692</v>
      </c>
      <c r="G6106" s="2">
        <v>1</v>
      </c>
      <c r="H6106" s="2">
        <v>2</v>
      </c>
      <c r="I6106" s="2">
        <v>976</v>
      </c>
      <c r="J6106" s="2">
        <v>13</v>
      </c>
      <c r="K6106" s="2">
        <v>19</v>
      </c>
    </row>
    <row r="6107" spans="1:11" ht="14.25" customHeight="1" x14ac:dyDescent="0.35">
      <c r="A6107" s="1" t="s">
        <v>6121</v>
      </c>
      <c r="B6107" s="7">
        <v>41014</v>
      </c>
      <c r="C6107" s="4">
        <v>0.59121885721901046</v>
      </c>
      <c r="D6107" s="4">
        <v>17.989999999999998</v>
      </c>
      <c r="E6107" s="2">
        <v>10</v>
      </c>
      <c r="F6107" s="4">
        <f>Transaction[[#This Row],[Price]]*Transaction[[#This Row],[Order Qty]]</f>
        <v>179.89999999999998</v>
      </c>
      <c r="G6107" s="2">
        <v>3</v>
      </c>
      <c r="H6107" s="2">
        <v>1</v>
      </c>
      <c r="I6107" s="2">
        <v>1627</v>
      </c>
      <c r="J6107" s="2">
        <v>3</v>
      </c>
      <c r="K6107" s="2">
        <v>8</v>
      </c>
    </row>
    <row r="6108" spans="1:11" ht="14.25" customHeight="1" x14ac:dyDescent="0.35">
      <c r="A6108" s="1" t="s">
        <v>6122</v>
      </c>
      <c r="B6108" s="7">
        <v>41891</v>
      </c>
      <c r="C6108" s="4">
        <v>195.46147833802897</v>
      </c>
      <c r="D6108" s="4">
        <v>326</v>
      </c>
      <c r="E6108" s="2">
        <v>20</v>
      </c>
      <c r="F6108" s="4">
        <f>Transaction[[#This Row],[Price]]*Transaction[[#This Row],[Order Qty]]</f>
        <v>6520</v>
      </c>
      <c r="G6108" s="2">
        <v>1</v>
      </c>
      <c r="H6108" s="2">
        <v>1</v>
      </c>
      <c r="I6108" s="2">
        <v>379</v>
      </c>
      <c r="J6108" s="2">
        <v>6</v>
      </c>
      <c r="K6108" s="2">
        <v>10</v>
      </c>
    </row>
    <row r="6109" spans="1:11" ht="14.25" customHeight="1" x14ac:dyDescent="0.35">
      <c r="A6109" s="1" t="s">
        <v>6123</v>
      </c>
      <c r="B6109" s="7">
        <v>40908</v>
      </c>
      <c r="C6109" s="4">
        <v>26.835084724585752</v>
      </c>
      <c r="D6109" s="4">
        <v>36.99</v>
      </c>
      <c r="E6109" s="2">
        <v>4</v>
      </c>
      <c r="F6109" s="4">
        <f>Transaction[[#This Row],[Price]]*Transaction[[#This Row],[Order Qty]]</f>
        <v>147.96</v>
      </c>
      <c r="G6109" s="2">
        <v>1</v>
      </c>
      <c r="H6109" s="2">
        <v>2</v>
      </c>
      <c r="I6109" s="2">
        <v>1260</v>
      </c>
      <c r="J6109" s="2">
        <v>22</v>
      </c>
      <c r="K6109" s="2">
        <v>30</v>
      </c>
    </row>
    <row r="6110" spans="1:11" ht="14.25" customHeight="1" x14ac:dyDescent="0.35">
      <c r="A6110" s="1" t="s">
        <v>6124</v>
      </c>
      <c r="B6110" s="7">
        <v>41658</v>
      </c>
      <c r="C6110" s="4">
        <v>28.320551963612722</v>
      </c>
      <c r="D6110" s="4">
        <v>179</v>
      </c>
      <c r="E6110" s="2">
        <v>9</v>
      </c>
      <c r="F6110" s="4">
        <f>Transaction[[#This Row],[Price]]*Transaction[[#This Row],[Order Qty]]</f>
        <v>1611</v>
      </c>
      <c r="G6110" s="2">
        <v>2</v>
      </c>
      <c r="H6110" s="2">
        <v>6</v>
      </c>
      <c r="I6110" s="2">
        <v>510</v>
      </c>
      <c r="J6110" s="2">
        <v>14</v>
      </c>
      <c r="K6110" s="2">
        <v>4</v>
      </c>
    </row>
    <row r="6111" spans="1:11" ht="14.25" customHeight="1" x14ac:dyDescent="0.35">
      <c r="A6111" s="1" t="s">
        <v>6125</v>
      </c>
      <c r="B6111" s="7">
        <v>41074</v>
      </c>
      <c r="C6111" s="4">
        <v>334.87423651756359</v>
      </c>
      <c r="D6111" s="4">
        <v>880</v>
      </c>
      <c r="E6111" s="2">
        <v>10</v>
      </c>
      <c r="F6111" s="4">
        <f>Transaction[[#This Row],[Price]]*Transaction[[#This Row],[Order Qty]]</f>
        <v>8800</v>
      </c>
      <c r="G6111" s="2">
        <v>1</v>
      </c>
      <c r="H6111" s="2">
        <v>1</v>
      </c>
      <c r="I6111" s="2">
        <v>1185</v>
      </c>
      <c r="J6111" s="2">
        <v>7</v>
      </c>
      <c r="K6111" s="2">
        <v>23</v>
      </c>
    </row>
    <row r="6112" spans="1:11" ht="14.25" customHeight="1" x14ac:dyDescent="0.35">
      <c r="A6112" s="1" t="s">
        <v>6126</v>
      </c>
      <c r="B6112" s="7">
        <v>41099</v>
      </c>
      <c r="C6112" s="4">
        <v>52.417862465879836</v>
      </c>
      <c r="D6112" s="4">
        <v>299.89999999999998</v>
      </c>
      <c r="E6112" s="2">
        <v>4</v>
      </c>
      <c r="F6112" s="4">
        <f>Transaction[[#This Row],[Price]]*Transaction[[#This Row],[Order Qty]]</f>
        <v>1199.5999999999999</v>
      </c>
      <c r="G6112" s="2">
        <v>1</v>
      </c>
      <c r="H6112" s="2">
        <v>9</v>
      </c>
      <c r="I6112" s="2">
        <v>229</v>
      </c>
      <c r="J6112" s="2">
        <v>15</v>
      </c>
      <c r="K6112" s="2">
        <v>15</v>
      </c>
    </row>
    <row r="6113" spans="1:11" ht="14.25" customHeight="1" x14ac:dyDescent="0.35">
      <c r="A6113" s="1" t="s">
        <v>6127</v>
      </c>
      <c r="B6113" s="7">
        <v>41372</v>
      </c>
      <c r="C6113" s="4">
        <v>353.57569330987974</v>
      </c>
      <c r="D6113" s="4">
        <v>758</v>
      </c>
      <c r="E6113" s="2">
        <v>10</v>
      </c>
      <c r="F6113" s="4">
        <f>Transaction[[#This Row],[Price]]*Transaction[[#This Row],[Order Qty]]</f>
        <v>7580</v>
      </c>
      <c r="G6113" s="2">
        <v>4</v>
      </c>
      <c r="H6113" s="2">
        <v>1</v>
      </c>
      <c r="I6113" s="2">
        <v>408</v>
      </c>
      <c r="J6113" s="2">
        <v>6</v>
      </c>
      <c r="K6113" s="2">
        <v>12</v>
      </c>
    </row>
    <row r="6114" spans="1:11" ht="14.25" customHeight="1" x14ac:dyDescent="0.35">
      <c r="A6114" s="1" t="s">
        <v>6128</v>
      </c>
      <c r="B6114" s="7">
        <v>41559</v>
      </c>
      <c r="C6114" s="4">
        <v>12.674576783020484</v>
      </c>
      <c r="D6114" s="4">
        <v>13</v>
      </c>
      <c r="E6114" s="2">
        <v>13</v>
      </c>
      <c r="F6114" s="4">
        <f>Transaction[[#This Row],[Price]]*Transaction[[#This Row],[Order Qty]]</f>
        <v>169</v>
      </c>
      <c r="G6114" s="2">
        <v>4</v>
      </c>
      <c r="H6114" s="2">
        <v>4</v>
      </c>
      <c r="I6114" s="2">
        <v>882</v>
      </c>
      <c r="J6114" s="2">
        <v>18</v>
      </c>
      <c r="K6114" s="2">
        <v>16</v>
      </c>
    </row>
    <row r="6115" spans="1:11" ht="14.25" customHeight="1" x14ac:dyDescent="0.35">
      <c r="A6115" s="1" t="s">
        <v>6129</v>
      </c>
      <c r="B6115" s="7">
        <v>40928</v>
      </c>
      <c r="C6115" s="4">
        <v>12.060506554764437</v>
      </c>
      <c r="D6115" s="4">
        <v>29.9</v>
      </c>
      <c r="E6115" s="2">
        <v>8</v>
      </c>
      <c r="F6115" s="4">
        <f>Transaction[[#This Row],[Price]]*Transaction[[#This Row],[Order Qty]]</f>
        <v>239.2</v>
      </c>
      <c r="G6115" s="2">
        <v>4</v>
      </c>
      <c r="H6115" s="2">
        <v>2</v>
      </c>
      <c r="I6115" s="2">
        <v>754</v>
      </c>
      <c r="J6115" s="2">
        <v>18</v>
      </c>
      <c r="K6115" s="2">
        <v>5</v>
      </c>
    </row>
    <row r="6116" spans="1:11" ht="14.25" customHeight="1" x14ac:dyDescent="0.35">
      <c r="A6116" s="1" t="s">
        <v>6130</v>
      </c>
      <c r="B6116" s="7">
        <v>41280</v>
      </c>
      <c r="C6116" s="4">
        <v>61.145151460971135</v>
      </c>
      <c r="D6116" s="4">
        <v>179.99</v>
      </c>
      <c r="E6116" s="2">
        <v>12</v>
      </c>
      <c r="F6116" s="4">
        <f>Transaction[[#This Row],[Price]]*Transaction[[#This Row],[Order Qty]]</f>
        <v>2159.88</v>
      </c>
      <c r="G6116" s="2">
        <v>1</v>
      </c>
      <c r="H6116" s="2">
        <v>8</v>
      </c>
      <c r="I6116" s="2">
        <v>1657</v>
      </c>
      <c r="J6116" s="2">
        <v>3</v>
      </c>
      <c r="K6116" s="2">
        <v>18</v>
      </c>
    </row>
    <row r="6117" spans="1:11" ht="14.25" customHeight="1" x14ac:dyDescent="0.35">
      <c r="A6117" s="1" t="s">
        <v>6131</v>
      </c>
      <c r="B6117" s="7">
        <v>41637</v>
      </c>
      <c r="C6117" s="4">
        <v>514.48899400389564</v>
      </c>
      <c r="D6117" s="4">
        <v>566</v>
      </c>
      <c r="E6117" s="2">
        <v>9</v>
      </c>
      <c r="F6117" s="4">
        <f>Transaction[[#This Row],[Price]]*Transaction[[#This Row],[Order Qty]]</f>
        <v>5094</v>
      </c>
      <c r="G6117" s="2">
        <v>1</v>
      </c>
      <c r="H6117" s="2">
        <v>2</v>
      </c>
      <c r="I6117" s="2">
        <v>1145</v>
      </c>
      <c r="J6117" s="2">
        <v>7</v>
      </c>
      <c r="K6117" s="2">
        <v>28</v>
      </c>
    </row>
    <row r="6118" spans="1:11" ht="14.25" customHeight="1" x14ac:dyDescent="0.35">
      <c r="A6118" s="1" t="s">
        <v>6132</v>
      </c>
      <c r="B6118" s="7">
        <v>41700</v>
      </c>
      <c r="C6118" s="4">
        <v>3.4525723554729195</v>
      </c>
      <c r="D6118" s="4">
        <v>16.5</v>
      </c>
      <c r="E6118" s="2">
        <v>9</v>
      </c>
      <c r="F6118" s="4">
        <f>Transaction[[#This Row],[Price]]*Transaction[[#This Row],[Order Qty]]</f>
        <v>148.5</v>
      </c>
      <c r="G6118" s="2">
        <v>2</v>
      </c>
      <c r="H6118" s="2">
        <v>2</v>
      </c>
      <c r="I6118" s="2">
        <v>781</v>
      </c>
      <c r="J6118" s="2">
        <v>18</v>
      </c>
      <c r="K6118" s="2">
        <v>36</v>
      </c>
    </row>
    <row r="6119" spans="1:11" ht="14.25" customHeight="1" x14ac:dyDescent="0.35">
      <c r="A6119" s="1" t="s">
        <v>6133</v>
      </c>
      <c r="B6119" s="7">
        <v>40986</v>
      </c>
      <c r="C6119" s="4">
        <v>5.0973165549583976</v>
      </c>
      <c r="D6119" s="4">
        <v>17.989999999999998</v>
      </c>
      <c r="E6119" s="2">
        <v>10</v>
      </c>
      <c r="F6119" s="4">
        <f>Transaction[[#This Row],[Price]]*Transaction[[#This Row],[Order Qty]]</f>
        <v>179.89999999999998</v>
      </c>
      <c r="G6119" s="2">
        <v>1</v>
      </c>
      <c r="H6119" s="2">
        <v>1</v>
      </c>
      <c r="I6119" s="2">
        <v>1632</v>
      </c>
      <c r="J6119" s="2">
        <v>3</v>
      </c>
      <c r="K6119" s="2">
        <v>8</v>
      </c>
    </row>
    <row r="6120" spans="1:11" ht="14.25" customHeight="1" x14ac:dyDescent="0.35">
      <c r="A6120" s="1" t="s">
        <v>6134</v>
      </c>
      <c r="B6120" s="7">
        <v>41026</v>
      </c>
      <c r="C6120" s="4">
        <v>4.1391524273772315</v>
      </c>
      <c r="D6120" s="4">
        <v>59.99</v>
      </c>
      <c r="E6120" s="2">
        <v>5</v>
      </c>
      <c r="F6120" s="4">
        <f>Transaction[[#This Row],[Price]]*Transaction[[#This Row],[Order Qty]]</f>
        <v>299.95</v>
      </c>
      <c r="G6120" s="2">
        <v>1</v>
      </c>
      <c r="H6120" s="2">
        <v>1</v>
      </c>
      <c r="I6120" s="2">
        <v>1252</v>
      </c>
      <c r="J6120" s="2">
        <v>22</v>
      </c>
      <c r="K6120" s="2">
        <v>6</v>
      </c>
    </row>
    <row r="6121" spans="1:11" ht="14.25" customHeight="1" x14ac:dyDescent="0.35">
      <c r="A6121" s="1" t="s">
        <v>6135</v>
      </c>
      <c r="B6121" s="7">
        <v>41246</v>
      </c>
      <c r="C6121" s="4">
        <v>43.39639630741042</v>
      </c>
      <c r="D6121" s="4">
        <v>229</v>
      </c>
      <c r="E6121" s="2">
        <v>8</v>
      </c>
      <c r="F6121" s="4">
        <f>Transaction[[#This Row],[Price]]*Transaction[[#This Row],[Order Qty]]</f>
        <v>1832</v>
      </c>
      <c r="G6121" s="2">
        <v>1</v>
      </c>
      <c r="H6121" s="2">
        <v>10</v>
      </c>
      <c r="I6121" s="2">
        <v>555</v>
      </c>
      <c r="J6121" s="2">
        <v>12</v>
      </c>
      <c r="K6121" s="2">
        <v>29</v>
      </c>
    </row>
    <row r="6122" spans="1:11" ht="14.25" customHeight="1" x14ac:dyDescent="0.35">
      <c r="A6122" s="1" t="s">
        <v>6136</v>
      </c>
      <c r="B6122" s="7">
        <v>41864</v>
      </c>
      <c r="C6122" s="4">
        <v>93.966093429130183</v>
      </c>
      <c r="D6122" s="4">
        <v>115</v>
      </c>
      <c r="E6122" s="2">
        <v>10</v>
      </c>
      <c r="F6122" s="4">
        <f>Transaction[[#This Row],[Price]]*Transaction[[#This Row],[Order Qty]]</f>
        <v>1150</v>
      </c>
      <c r="G6122" s="2">
        <v>1</v>
      </c>
      <c r="H6122" s="2">
        <v>1</v>
      </c>
      <c r="I6122" s="2">
        <v>104</v>
      </c>
      <c r="J6122" s="2">
        <v>4</v>
      </c>
      <c r="K6122" s="2">
        <v>14</v>
      </c>
    </row>
    <row r="6123" spans="1:11" ht="14.25" customHeight="1" x14ac:dyDescent="0.35">
      <c r="A6123" s="1" t="s">
        <v>6137</v>
      </c>
      <c r="B6123" s="7">
        <v>41568</v>
      </c>
      <c r="C6123" s="4">
        <v>415.22216145691806</v>
      </c>
      <c r="D6123" s="4">
        <v>2499</v>
      </c>
      <c r="E6123" s="2">
        <v>13</v>
      </c>
      <c r="F6123" s="4">
        <f>Transaction[[#This Row],[Price]]*Transaction[[#This Row],[Order Qty]]</f>
        <v>32487</v>
      </c>
      <c r="G6123" s="2">
        <v>2</v>
      </c>
      <c r="H6123" s="2">
        <v>4</v>
      </c>
      <c r="I6123" s="2">
        <v>540</v>
      </c>
      <c r="J6123" s="2">
        <v>12</v>
      </c>
      <c r="K6123" s="2">
        <v>37</v>
      </c>
    </row>
    <row r="6124" spans="1:11" ht="14.25" customHeight="1" x14ac:dyDescent="0.35">
      <c r="A6124" s="1" t="s">
        <v>6138</v>
      </c>
      <c r="B6124" s="7">
        <v>40937</v>
      </c>
      <c r="C6124" s="4">
        <v>20.437637199279706</v>
      </c>
      <c r="D6124" s="4">
        <v>33.99</v>
      </c>
      <c r="E6124" s="2">
        <v>6</v>
      </c>
      <c r="F6124" s="4">
        <f>Transaction[[#This Row],[Price]]*Transaction[[#This Row],[Order Qty]]</f>
        <v>203.94</v>
      </c>
      <c r="G6124" s="2">
        <v>1</v>
      </c>
      <c r="H6124" s="2">
        <v>8</v>
      </c>
      <c r="I6124" s="2">
        <v>929</v>
      </c>
      <c r="J6124" s="2">
        <v>18</v>
      </c>
      <c r="K6124" s="2">
        <v>35</v>
      </c>
    </row>
    <row r="6125" spans="1:11" ht="14.25" customHeight="1" x14ac:dyDescent="0.35">
      <c r="A6125" s="1" t="s">
        <v>6139</v>
      </c>
      <c r="B6125" s="7">
        <v>41671</v>
      </c>
      <c r="C6125" s="4">
        <v>5.5907949270620385</v>
      </c>
      <c r="D6125" s="4">
        <v>102</v>
      </c>
      <c r="E6125" s="2">
        <v>24</v>
      </c>
      <c r="F6125" s="4">
        <f>Transaction[[#This Row],[Price]]*Transaction[[#This Row],[Order Qty]]</f>
        <v>2448</v>
      </c>
      <c r="G6125" s="2">
        <v>2</v>
      </c>
      <c r="H6125" s="2">
        <v>8</v>
      </c>
      <c r="I6125" s="2">
        <v>694</v>
      </c>
      <c r="J6125" s="2">
        <v>10</v>
      </c>
      <c r="K6125" s="2">
        <v>19</v>
      </c>
    </row>
    <row r="6126" spans="1:11" ht="14.25" customHeight="1" x14ac:dyDescent="0.35">
      <c r="A6126" s="1" t="s">
        <v>6140</v>
      </c>
      <c r="B6126" s="7">
        <v>41309</v>
      </c>
      <c r="C6126" s="4">
        <v>90.393274349562304</v>
      </c>
      <c r="D6126" s="4">
        <v>178</v>
      </c>
      <c r="E6126" s="2">
        <v>9</v>
      </c>
      <c r="F6126" s="4">
        <f>Transaction[[#This Row],[Price]]*Transaction[[#This Row],[Order Qty]]</f>
        <v>1602</v>
      </c>
      <c r="G6126" s="2">
        <v>1</v>
      </c>
      <c r="H6126" s="2">
        <v>6</v>
      </c>
      <c r="I6126" s="2">
        <v>1244</v>
      </c>
      <c r="J6126" s="2">
        <v>7</v>
      </c>
      <c r="K6126" s="2">
        <v>28</v>
      </c>
    </row>
    <row r="6127" spans="1:11" ht="14.25" customHeight="1" x14ac:dyDescent="0.35">
      <c r="A6127" s="1" t="s">
        <v>6141</v>
      </c>
      <c r="B6127" s="7">
        <v>41693</v>
      </c>
      <c r="C6127" s="4">
        <v>625.47886738073043</v>
      </c>
      <c r="D6127" s="4">
        <v>969</v>
      </c>
      <c r="E6127" s="2">
        <v>9</v>
      </c>
      <c r="F6127" s="4">
        <f>Transaction[[#This Row],[Price]]*Transaction[[#This Row],[Order Qty]]</f>
        <v>8721</v>
      </c>
      <c r="G6127" s="2">
        <v>1</v>
      </c>
      <c r="H6127" s="2">
        <v>2</v>
      </c>
      <c r="I6127" s="2">
        <v>433</v>
      </c>
      <c r="J6127" s="2">
        <v>17</v>
      </c>
      <c r="K6127" s="2">
        <v>20</v>
      </c>
    </row>
    <row r="6128" spans="1:11" ht="14.25" customHeight="1" x14ac:dyDescent="0.35">
      <c r="A6128" s="1" t="s">
        <v>6142</v>
      </c>
      <c r="B6128" s="7">
        <v>41700</v>
      </c>
      <c r="C6128" s="4">
        <v>8.5402637158079866</v>
      </c>
      <c r="D6128" s="4">
        <v>11.5</v>
      </c>
      <c r="E6128" s="2">
        <v>9</v>
      </c>
      <c r="F6128" s="4">
        <f>Transaction[[#This Row],[Price]]*Transaction[[#This Row],[Order Qty]]</f>
        <v>103.5</v>
      </c>
      <c r="G6128" s="2">
        <v>1</v>
      </c>
      <c r="H6128" s="2">
        <v>2</v>
      </c>
      <c r="I6128" s="2">
        <v>818</v>
      </c>
      <c r="J6128" s="2">
        <v>18</v>
      </c>
      <c r="K6128" s="2">
        <v>2</v>
      </c>
    </row>
    <row r="6129" spans="1:11" ht="14.25" customHeight="1" x14ac:dyDescent="0.35">
      <c r="A6129" s="1" t="s">
        <v>6143</v>
      </c>
      <c r="B6129" s="7">
        <v>41027</v>
      </c>
      <c r="C6129" s="4">
        <v>1.9807682122230585</v>
      </c>
      <c r="D6129" s="4">
        <v>3.35</v>
      </c>
      <c r="E6129" s="2">
        <v>200</v>
      </c>
      <c r="F6129" s="4">
        <f>Transaction[[#This Row],[Price]]*Transaction[[#This Row],[Order Qty]]</f>
        <v>670</v>
      </c>
      <c r="G6129" s="2">
        <v>1</v>
      </c>
      <c r="H6129" s="2">
        <v>1</v>
      </c>
      <c r="I6129" s="2">
        <v>2516</v>
      </c>
      <c r="J6129" s="2">
        <v>19</v>
      </c>
      <c r="K6129" s="2">
        <v>15</v>
      </c>
    </row>
    <row r="6130" spans="1:11" ht="14.25" customHeight="1" x14ac:dyDescent="0.35">
      <c r="A6130" s="1" t="s">
        <v>6144</v>
      </c>
      <c r="B6130" s="7">
        <v>41896</v>
      </c>
      <c r="C6130" s="4">
        <v>510.862108529583</v>
      </c>
      <c r="D6130" s="4">
        <v>699</v>
      </c>
      <c r="E6130" s="2">
        <v>10</v>
      </c>
      <c r="F6130" s="4">
        <f>Transaction[[#This Row],[Price]]*Transaction[[#This Row],[Order Qty]]</f>
        <v>6990</v>
      </c>
      <c r="G6130" s="2">
        <v>1</v>
      </c>
      <c r="H6130" s="2">
        <v>1</v>
      </c>
      <c r="I6130" s="2">
        <v>577</v>
      </c>
      <c r="J6130" s="2">
        <v>12</v>
      </c>
      <c r="K6130" s="2">
        <v>26</v>
      </c>
    </row>
    <row r="6131" spans="1:11" ht="14.25" customHeight="1" x14ac:dyDescent="0.35">
      <c r="A6131" s="1" t="s">
        <v>6145</v>
      </c>
      <c r="B6131" s="7">
        <v>41948</v>
      </c>
      <c r="C6131" s="4">
        <v>5.4532388422384646</v>
      </c>
      <c r="D6131" s="4">
        <v>19.95</v>
      </c>
      <c r="E6131" s="2">
        <v>13</v>
      </c>
      <c r="F6131" s="4">
        <f>Transaction[[#This Row],[Price]]*Transaction[[#This Row],[Order Qty]]</f>
        <v>259.34999999999997</v>
      </c>
      <c r="G6131" s="2">
        <v>1</v>
      </c>
      <c r="H6131" s="2">
        <v>5</v>
      </c>
      <c r="I6131" s="2">
        <v>810</v>
      </c>
      <c r="J6131" s="2">
        <v>18</v>
      </c>
      <c r="K6131" s="2">
        <v>31</v>
      </c>
    </row>
    <row r="6132" spans="1:11" ht="14.25" customHeight="1" x14ac:dyDescent="0.35">
      <c r="A6132" s="1" t="s">
        <v>6146</v>
      </c>
      <c r="B6132" s="7">
        <v>41731</v>
      </c>
      <c r="C6132" s="4">
        <v>2.2263595591794778</v>
      </c>
      <c r="D6132" s="4">
        <v>11.9</v>
      </c>
      <c r="E6132" s="2">
        <v>18</v>
      </c>
      <c r="F6132" s="4">
        <f>Transaction[[#This Row],[Price]]*Transaction[[#This Row],[Order Qty]]</f>
        <v>214.20000000000002</v>
      </c>
      <c r="G6132" s="2">
        <v>1</v>
      </c>
      <c r="H6132" s="2">
        <v>6</v>
      </c>
      <c r="I6132" s="2">
        <v>837</v>
      </c>
      <c r="J6132" s="2">
        <v>18</v>
      </c>
      <c r="K6132" s="2">
        <v>14</v>
      </c>
    </row>
    <row r="6133" spans="1:11" ht="14.25" customHeight="1" x14ac:dyDescent="0.35">
      <c r="A6133" s="1" t="s">
        <v>6147</v>
      </c>
      <c r="B6133" s="7">
        <v>41750</v>
      </c>
      <c r="C6133" s="4">
        <v>14.466626438809261</v>
      </c>
      <c r="D6133" s="4">
        <v>129.99</v>
      </c>
      <c r="E6133" s="2">
        <v>120</v>
      </c>
      <c r="F6133" s="4">
        <f>Transaction[[#This Row],[Price]]*Transaction[[#This Row],[Order Qty]]</f>
        <v>15598.800000000001</v>
      </c>
      <c r="G6133" s="2">
        <v>2</v>
      </c>
      <c r="H6133" s="2">
        <v>7</v>
      </c>
      <c r="I6133" s="2">
        <v>2514</v>
      </c>
      <c r="J6133" s="2">
        <v>19</v>
      </c>
      <c r="K6133" s="2">
        <v>1</v>
      </c>
    </row>
    <row r="6134" spans="1:11" ht="14.25" customHeight="1" x14ac:dyDescent="0.35">
      <c r="A6134" s="1" t="s">
        <v>6148</v>
      </c>
      <c r="B6134" s="7">
        <v>41258</v>
      </c>
      <c r="C6134" s="4">
        <v>93.582016801483249</v>
      </c>
      <c r="D6134" s="4">
        <v>119.99</v>
      </c>
      <c r="E6134" s="2">
        <v>13</v>
      </c>
      <c r="F6134" s="4">
        <f>Transaction[[#This Row],[Price]]*Transaction[[#This Row],[Order Qty]]</f>
        <v>1559.87</v>
      </c>
      <c r="G6134" s="2">
        <v>1</v>
      </c>
      <c r="H6134" s="2">
        <v>5</v>
      </c>
      <c r="I6134" s="2">
        <v>121</v>
      </c>
      <c r="J6134" s="2">
        <v>9</v>
      </c>
      <c r="K6134" s="2">
        <v>17</v>
      </c>
    </row>
    <row r="6135" spans="1:11" ht="14.25" customHeight="1" x14ac:dyDescent="0.35">
      <c r="A6135" s="1" t="s">
        <v>6149</v>
      </c>
      <c r="B6135" s="7">
        <v>41150</v>
      </c>
      <c r="C6135" s="4">
        <v>88.954406002153092</v>
      </c>
      <c r="D6135" s="4">
        <v>179</v>
      </c>
      <c r="E6135" s="2">
        <v>12</v>
      </c>
      <c r="F6135" s="4">
        <f>Transaction[[#This Row],[Price]]*Transaction[[#This Row],[Order Qty]]</f>
        <v>2148</v>
      </c>
      <c r="G6135" s="2">
        <v>1</v>
      </c>
      <c r="H6135" s="2">
        <v>3</v>
      </c>
      <c r="I6135" s="2">
        <v>535</v>
      </c>
      <c r="J6135" s="2">
        <v>14</v>
      </c>
      <c r="K6135" s="2">
        <v>31</v>
      </c>
    </row>
    <row r="6136" spans="1:11" ht="14.25" customHeight="1" x14ac:dyDescent="0.35">
      <c r="A6136" s="1" t="s">
        <v>6150</v>
      </c>
      <c r="B6136" s="7">
        <v>41749</v>
      </c>
      <c r="C6136" s="4">
        <v>59.274849036301504</v>
      </c>
      <c r="D6136" s="4">
        <v>499.99</v>
      </c>
      <c r="E6136" s="2">
        <v>10</v>
      </c>
      <c r="F6136" s="4">
        <f>Transaction[[#This Row],[Price]]*Transaction[[#This Row],[Order Qty]]</f>
        <v>4999.8999999999996</v>
      </c>
      <c r="G6136" s="2">
        <v>2</v>
      </c>
      <c r="H6136" s="2">
        <v>1</v>
      </c>
      <c r="I6136" s="2">
        <v>138</v>
      </c>
      <c r="J6136" s="2">
        <v>9</v>
      </c>
      <c r="K6136" s="2">
        <v>17</v>
      </c>
    </row>
    <row r="6137" spans="1:11" ht="14.25" customHeight="1" x14ac:dyDescent="0.35">
      <c r="A6137" s="1" t="s">
        <v>6151</v>
      </c>
      <c r="B6137" s="7">
        <v>41502</v>
      </c>
      <c r="C6137" s="4">
        <v>295.30944118858292</v>
      </c>
      <c r="D6137" s="4">
        <v>799</v>
      </c>
      <c r="E6137" s="2">
        <v>24</v>
      </c>
      <c r="F6137" s="4">
        <f>Transaction[[#This Row],[Price]]*Transaction[[#This Row],[Order Qty]]</f>
        <v>19176</v>
      </c>
      <c r="G6137" s="2">
        <v>3</v>
      </c>
      <c r="H6137" s="2">
        <v>3</v>
      </c>
      <c r="I6137" s="2">
        <v>235</v>
      </c>
      <c r="J6137" s="2">
        <v>15</v>
      </c>
      <c r="K6137" s="2">
        <v>16</v>
      </c>
    </row>
    <row r="6138" spans="1:11" ht="14.25" customHeight="1" x14ac:dyDescent="0.35">
      <c r="A6138" s="1" t="s">
        <v>6152</v>
      </c>
      <c r="B6138" s="7">
        <v>41691</v>
      </c>
      <c r="C6138" s="4">
        <v>408.63847345601982</v>
      </c>
      <c r="D6138" s="4">
        <v>422</v>
      </c>
      <c r="E6138" s="2">
        <v>9</v>
      </c>
      <c r="F6138" s="4">
        <f>Transaction[[#This Row],[Price]]*Transaction[[#This Row],[Order Qty]]</f>
        <v>3798</v>
      </c>
      <c r="G6138" s="2">
        <v>1</v>
      </c>
      <c r="H6138" s="2">
        <v>2</v>
      </c>
      <c r="I6138" s="2">
        <v>1148</v>
      </c>
      <c r="J6138" s="2">
        <v>7</v>
      </c>
      <c r="K6138" s="2">
        <v>19</v>
      </c>
    </row>
    <row r="6139" spans="1:11" ht="14.25" customHeight="1" x14ac:dyDescent="0.35">
      <c r="A6139" s="1" t="s">
        <v>6153</v>
      </c>
      <c r="B6139" s="7">
        <v>41024</v>
      </c>
      <c r="C6139" s="4">
        <v>57.861605384411575</v>
      </c>
      <c r="D6139" s="4">
        <v>219</v>
      </c>
      <c r="E6139" s="2">
        <v>10</v>
      </c>
      <c r="F6139" s="4">
        <f>Transaction[[#This Row],[Price]]*Transaction[[#This Row],[Order Qty]]</f>
        <v>2190</v>
      </c>
      <c r="G6139" s="2">
        <v>1</v>
      </c>
      <c r="H6139" s="2">
        <v>1</v>
      </c>
      <c r="I6139" s="2">
        <v>675</v>
      </c>
      <c r="J6139" s="2">
        <v>10</v>
      </c>
      <c r="K6139" s="2">
        <v>15</v>
      </c>
    </row>
    <row r="6140" spans="1:11" ht="14.25" customHeight="1" x14ac:dyDescent="0.35">
      <c r="A6140" s="1" t="s">
        <v>6154</v>
      </c>
      <c r="B6140" s="7">
        <v>41876</v>
      </c>
      <c r="C6140" s="4">
        <v>0.89310014226885259</v>
      </c>
      <c r="D6140" s="4">
        <v>326</v>
      </c>
      <c r="E6140" s="2">
        <v>24</v>
      </c>
      <c r="F6140" s="4">
        <f>Transaction[[#This Row],[Price]]*Transaction[[#This Row],[Order Qty]]</f>
        <v>7824</v>
      </c>
      <c r="G6140" s="2">
        <v>1</v>
      </c>
      <c r="H6140" s="2">
        <v>3</v>
      </c>
      <c r="I6140" s="2">
        <v>379</v>
      </c>
      <c r="J6140" s="2">
        <v>6</v>
      </c>
      <c r="K6140" s="2">
        <v>14</v>
      </c>
    </row>
    <row r="6141" spans="1:11" ht="14.25" customHeight="1" x14ac:dyDescent="0.35">
      <c r="A6141" s="1" t="s">
        <v>6155</v>
      </c>
      <c r="B6141" s="7">
        <v>41171</v>
      </c>
      <c r="C6141" s="4">
        <v>420.04735730641949</v>
      </c>
      <c r="D6141" s="4">
        <v>499</v>
      </c>
      <c r="E6141" s="2">
        <v>10</v>
      </c>
      <c r="F6141" s="4">
        <f>Transaction[[#This Row],[Price]]*Transaction[[#This Row],[Order Qty]]</f>
        <v>4990</v>
      </c>
      <c r="G6141" s="2">
        <v>1</v>
      </c>
      <c r="H6141" s="2">
        <v>1</v>
      </c>
      <c r="I6141" s="2">
        <v>568</v>
      </c>
      <c r="J6141" s="2">
        <v>12</v>
      </c>
      <c r="K6141" s="2">
        <v>28</v>
      </c>
    </row>
    <row r="6142" spans="1:11" ht="14.25" customHeight="1" x14ac:dyDescent="0.35">
      <c r="A6142" s="1" t="s">
        <v>6156</v>
      </c>
      <c r="B6142" s="7">
        <v>41556</v>
      </c>
      <c r="C6142" s="4">
        <v>20.481479781824223</v>
      </c>
      <c r="D6142" s="4">
        <v>99</v>
      </c>
      <c r="E6142" s="2">
        <v>13</v>
      </c>
      <c r="F6142" s="4">
        <f>Transaction[[#This Row],[Price]]*Transaction[[#This Row],[Order Qty]]</f>
        <v>1287</v>
      </c>
      <c r="G6142" s="2">
        <v>1</v>
      </c>
      <c r="H6142" s="2">
        <v>4</v>
      </c>
      <c r="I6142" s="2">
        <v>184</v>
      </c>
      <c r="J6142" s="2">
        <v>21</v>
      </c>
      <c r="K6142" s="2">
        <v>25</v>
      </c>
    </row>
    <row r="6143" spans="1:11" ht="14.25" customHeight="1" x14ac:dyDescent="0.35">
      <c r="A6143" s="1" t="s">
        <v>6157</v>
      </c>
      <c r="B6143" s="7">
        <v>40961</v>
      </c>
      <c r="C6143" s="4">
        <v>81.030597154444521</v>
      </c>
      <c r="D6143" s="4">
        <v>209</v>
      </c>
      <c r="E6143" s="2">
        <v>12</v>
      </c>
      <c r="F6143" s="4">
        <f>Transaction[[#This Row],[Price]]*Transaction[[#This Row],[Order Qty]]</f>
        <v>2508</v>
      </c>
      <c r="G6143" s="2">
        <v>1</v>
      </c>
      <c r="H6143" s="2">
        <v>8</v>
      </c>
      <c r="I6143" s="2">
        <v>716</v>
      </c>
      <c r="J6143" s="2">
        <v>10</v>
      </c>
      <c r="K6143" s="2">
        <v>22</v>
      </c>
    </row>
    <row r="6144" spans="1:11" ht="14.25" customHeight="1" x14ac:dyDescent="0.35">
      <c r="A6144" s="1" t="s">
        <v>6158</v>
      </c>
      <c r="B6144" s="7">
        <v>41740</v>
      </c>
      <c r="C6144" s="4">
        <v>608.01256786632268</v>
      </c>
      <c r="D6144" s="4">
        <v>758</v>
      </c>
      <c r="E6144" s="2">
        <v>10</v>
      </c>
      <c r="F6144" s="4">
        <f>Transaction[[#This Row],[Price]]*Transaction[[#This Row],[Order Qty]]</f>
        <v>7580</v>
      </c>
      <c r="G6144" s="2">
        <v>1</v>
      </c>
      <c r="H6144" s="2">
        <v>1</v>
      </c>
      <c r="I6144" s="2">
        <v>348</v>
      </c>
      <c r="J6144" s="2">
        <v>6</v>
      </c>
      <c r="K6144" s="2">
        <v>21</v>
      </c>
    </row>
    <row r="6145" spans="1:11" ht="14.25" customHeight="1" x14ac:dyDescent="0.35">
      <c r="A6145" s="1" t="s">
        <v>6159</v>
      </c>
      <c r="B6145" s="7">
        <v>41772</v>
      </c>
      <c r="C6145" s="4">
        <v>558.76951498018718</v>
      </c>
      <c r="D6145" s="4">
        <v>758</v>
      </c>
      <c r="E6145" s="2">
        <v>10</v>
      </c>
      <c r="F6145" s="4">
        <f>Transaction[[#This Row],[Price]]*Transaction[[#This Row],[Order Qty]]</f>
        <v>7580</v>
      </c>
      <c r="G6145" s="2">
        <v>1</v>
      </c>
      <c r="H6145" s="2">
        <v>1</v>
      </c>
      <c r="I6145" s="2">
        <v>372</v>
      </c>
      <c r="J6145" s="2">
        <v>6</v>
      </c>
      <c r="K6145" s="2">
        <v>10</v>
      </c>
    </row>
    <row r="6146" spans="1:11" ht="14.25" customHeight="1" x14ac:dyDescent="0.35">
      <c r="A6146" s="1" t="s">
        <v>6160</v>
      </c>
      <c r="B6146" s="7">
        <v>41603</v>
      </c>
      <c r="C6146" s="4">
        <v>211.09711286822483</v>
      </c>
      <c r="D6146" s="4">
        <v>1030</v>
      </c>
      <c r="E6146" s="2">
        <v>13</v>
      </c>
      <c r="F6146" s="4">
        <f>Transaction[[#This Row],[Price]]*Transaction[[#This Row],[Order Qty]]</f>
        <v>13390</v>
      </c>
      <c r="G6146" s="2">
        <v>2</v>
      </c>
      <c r="H6146" s="2">
        <v>5</v>
      </c>
      <c r="I6146" s="2">
        <v>1224</v>
      </c>
      <c r="J6146" s="2">
        <v>7</v>
      </c>
      <c r="K6146" s="2">
        <v>14</v>
      </c>
    </row>
    <row r="6147" spans="1:11" ht="14.25" customHeight="1" x14ac:dyDescent="0.35">
      <c r="A6147" s="1" t="s">
        <v>6161</v>
      </c>
      <c r="B6147" s="7">
        <v>40927</v>
      </c>
      <c r="C6147" s="4">
        <v>9.8001104341955987</v>
      </c>
      <c r="D6147" s="4">
        <v>22.89</v>
      </c>
      <c r="E6147" s="2">
        <v>9</v>
      </c>
      <c r="F6147" s="4">
        <f>Transaction[[#This Row],[Price]]*Transaction[[#This Row],[Order Qty]]</f>
        <v>206.01</v>
      </c>
      <c r="G6147" s="2">
        <v>1</v>
      </c>
      <c r="H6147" s="2">
        <v>2</v>
      </c>
      <c r="I6147" s="2">
        <v>1590</v>
      </c>
      <c r="J6147" s="2">
        <v>3</v>
      </c>
      <c r="K6147" s="2">
        <v>34</v>
      </c>
    </row>
    <row r="6148" spans="1:11" ht="14.25" customHeight="1" x14ac:dyDescent="0.35">
      <c r="A6148" s="1" t="s">
        <v>6162</v>
      </c>
      <c r="B6148" s="7">
        <v>41076</v>
      </c>
      <c r="C6148" s="4">
        <v>27.297231883420366</v>
      </c>
      <c r="D6148" s="4">
        <v>44</v>
      </c>
      <c r="E6148" s="2">
        <v>6</v>
      </c>
      <c r="F6148" s="4">
        <f>Transaction[[#This Row],[Price]]*Transaction[[#This Row],[Order Qty]]</f>
        <v>264</v>
      </c>
      <c r="G6148" s="2">
        <v>1</v>
      </c>
      <c r="H6148" s="2">
        <v>3</v>
      </c>
      <c r="I6148" s="2">
        <v>902</v>
      </c>
      <c r="J6148" s="2">
        <v>18</v>
      </c>
      <c r="K6148" s="2">
        <v>19</v>
      </c>
    </row>
    <row r="6149" spans="1:11" ht="14.25" customHeight="1" x14ac:dyDescent="0.35">
      <c r="A6149" s="1" t="s">
        <v>6163</v>
      </c>
      <c r="B6149" s="7">
        <v>41158</v>
      </c>
      <c r="C6149" s="4">
        <v>9.0688148475079196</v>
      </c>
      <c r="D6149" s="4">
        <v>13.89</v>
      </c>
      <c r="E6149" s="2">
        <v>10</v>
      </c>
      <c r="F6149" s="4">
        <f>Transaction[[#This Row],[Price]]*Transaction[[#This Row],[Order Qty]]</f>
        <v>138.9</v>
      </c>
      <c r="G6149" s="2">
        <v>1</v>
      </c>
      <c r="H6149" s="2">
        <v>1</v>
      </c>
      <c r="I6149" s="2">
        <v>1628</v>
      </c>
      <c r="J6149" s="2">
        <v>3</v>
      </c>
      <c r="K6149" s="2">
        <v>14</v>
      </c>
    </row>
    <row r="6150" spans="1:11" ht="14.25" customHeight="1" x14ac:dyDescent="0.35">
      <c r="A6150" s="1" t="s">
        <v>6164</v>
      </c>
      <c r="B6150" s="7">
        <v>41158</v>
      </c>
      <c r="C6150" s="4">
        <v>40.541911447903182</v>
      </c>
      <c r="D6150" s="4">
        <v>49</v>
      </c>
      <c r="E6150" s="2">
        <v>5</v>
      </c>
      <c r="F6150" s="4">
        <f>Transaction[[#This Row],[Price]]*Transaction[[#This Row],[Order Qty]]</f>
        <v>245</v>
      </c>
      <c r="G6150" s="2">
        <v>1</v>
      </c>
      <c r="H6150" s="2">
        <v>1</v>
      </c>
      <c r="I6150" s="2">
        <v>488</v>
      </c>
      <c r="J6150" s="2">
        <v>14</v>
      </c>
      <c r="K6150" s="2">
        <v>32</v>
      </c>
    </row>
    <row r="6151" spans="1:11" ht="14.25" customHeight="1" x14ac:dyDescent="0.35">
      <c r="A6151" s="1" t="s">
        <v>6165</v>
      </c>
      <c r="B6151" s="7">
        <v>40897</v>
      </c>
      <c r="C6151" s="4">
        <v>9.946735030211407</v>
      </c>
      <c r="D6151" s="4">
        <v>17.989999999999998</v>
      </c>
      <c r="E6151" s="2">
        <v>9</v>
      </c>
      <c r="F6151" s="4">
        <f>Transaction[[#This Row],[Price]]*Transaction[[#This Row],[Order Qty]]</f>
        <v>161.91</v>
      </c>
      <c r="G6151" s="2">
        <v>1</v>
      </c>
      <c r="H6151" s="2">
        <v>2</v>
      </c>
      <c r="I6151" s="2">
        <v>1587</v>
      </c>
      <c r="J6151" s="2">
        <v>3</v>
      </c>
      <c r="K6151" s="2">
        <v>24</v>
      </c>
    </row>
    <row r="6152" spans="1:11" ht="14.25" customHeight="1" x14ac:dyDescent="0.35">
      <c r="A6152" s="1" t="s">
        <v>6166</v>
      </c>
      <c r="B6152" s="7">
        <v>41021</v>
      </c>
      <c r="C6152" s="4">
        <v>39.83984345989046</v>
      </c>
      <c r="D6152" s="4">
        <v>55</v>
      </c>
      <c r="E6152" s="2">
        <v>5</v>
      </c>
      <c r="F6152" s="4">
        <f>Transaction[[#This Row],[Price]]*Transaction[[#This Row],[Order Qty]]</f>
        <v>275</v>
      </c>
      <c r="G6152" s="2">
        <v>1</v>
      </c>
      <c r="H6152" s="2">
        <v>1</v>
      </c>
      <c r="I6152" s="2">
        <v>931</v>
      </c>
      <c r="J6152" s="2">
        <v>18</v>
      </c>
      <c r="K6152" s="2">
        <v>17</v>
      </c>
    </row>
    <row r="6153" spans="1:11" ht="14.25" customHeight="1" x14ac:dyDescent="0.35">
      <c r="A6153" s="1" t="s">
        <v>6167</v>
      </c>
      <c r="B6153" s="7">
        <v>41035</v>
      </c>
      <c r="C6153" s="4">
        <v>24.599081849977289</v>
      </c>
      <c r="D6153" s="4">
        <v>50.99</v>
      </c>
      <c r="E6153" s="2">
        <v>10</v>
      </c>
      <c r="F6153" s="4">
        <f>Transaction[[#This Row],[Price]]*Transaction[[#This Row],[Order Qty]]</f>
        <v>509.90000000000003</v>
      </c>
      <c r="G6153" s="2">
        <v>1</v>
      </c>
      <c r="H6153" s="2">
        <v>1</v>
      </c>
      <c r="I6153" s="2">
        <v>863</v>
      </c>
      <c r="J6153" s="2">
        <v>18</v>
      </c>
      <c r="K6153" s="2">
        <v>36</v>
      </c>
    </row>
    <row r="6154" spans="1:11" ht="14.25" customHeight="1" x14ac:dyDescent="0.35">
      <c r="A6154" s="1" t="s">
        <v>6168</v>
      </c>
      <c r="B6154" s="7">
        <v>41178</v>
      </c>
      <c r="C6154" s="4">
        <v>232.43226402683854</v>
      </c>
      <c r="D6154" s="4">
        <v>566</v>
      </c>
      <c r="E6154" s="2">
        <v>8</v>
      </c>
      <c r="F6154" s="4">
        <f>Transaction[[#This Row],[Price]]*Transaction[[#This Row],[Order Qty]]</f>
        <v>4528</v>
      </c>
      <c r="G6154" s="2">
        <v>1</v>
      </c>
      <c r="H6154" s="2">
        <v>10</v>
      </c>
      <c r="I6154" s="2">
        <v>1169</v>
      </c>
      <c r="J6154" s="2">
        <v>7</v>
      </c>
      <c r="K6154" s="2">
        <v>28</v>
      </c>
    </row>
    <row r="6155" spans="1:11" ht="14.25" customHeight="1" x14ac:dyDescent="0.35">
      <c r="A6155" s="1" t="s">
        <v>6169</v>
      </c>
      <c r="B6155" s="7">
        <v>41246</v>
      </c>
      <c r="C6155" s="4">
        <v>191.50795960059065</v>
      </c>
      <c r="D6155" s="4">
        <v>308</v>
      </c>
      <c r="E6155" s="2">
        <v>8</v>
      </c>
      <c r="F6155" s="4">
        <f>Transaction[[#This Row],[Price]]*Transaction[[#This Row],[Order Qty]]</f>
        <v>2464</v>
      </c>
      <c r="G6155" s="2">
        <v>1</v>
      </c>
      <c r="H6155" s="2">
        <v>10</v>
      </c>
      <c r="I6155" s="2">
        <v>1461</v>
      </c>
      <c r="J6155" s="2">
        <v>20</v>
      </c>
      <c r="K6155" s="2">
        <v>3</v>
      </c>
    </row>
    <row r="6156" spans="1:11" ht="14.25" customHeight="1" x14ac:dyDescent="0.35">
      <c r="A6156" s="1" t="s">
        <v>6170</v>
      </c>
      <c r="B6156" s="7">
        <v>41498</v>
      </c>
      <c r="C6156" s="4">
        <v>19.969602287093046</v>
      </c>
      <c r="D6156" s="4">
        <v>290</v>
      </c>
      <c r="E6156" s="2">
        <v>12</v>
      </c>
      <c r="F6156" s="4">
        <f>Transaction[[#This Row],[Price]]*Transaction[[#This Row],[Order Qty]]</f>
        <v>3480</v>
      </c>
      <c r="G6156" s="2">
        <v>1</v>
      </c>
      <c r="H6156" s="2">
        <v>3</v>
      </c>
      <c r="I6156" s="2">
        <v>1455</v>
      </c>
      <c r="J6156" s="2">
        <v>20</v>
      </c>
      <c r="K6156" s="2">
        <v>26</v>
      </c>
    </row>
    <row r="6157" spans="1:11" ht="14.25" customHeight="1" x14ac:dyDescent="0.35">
      <c r="A6157" s="1" t="s">
        <v>6171</v>
      </c>
      <c r="B6157" s="7">
        <v>41276</v>
      </c>
      <c r="C6157" s="4">
        <v>117.16157782669772</v>
      </c>
      <c r="D6157" s="4">
        <v>229</v>
      </c>
      <c r="E6157" s="2">
        <v>8</v>
      </c>
      <c r="F6157" s="4">
        <f>Transaction[[#This Row],[Price]]*Transaction[[#This Row],[Order Qty]]</f>
        <v>1832</v>
      </c>
      <c r="G6157" s="2">
        <v>1</v>
      </c>
      <c r="H6157" s="2">
        <v>10</v>
      </c>
      <c r="I6157" s="2">
        <v>591</v>
      </c>
      <c r="J6157" s="2">
        <v>12</v>
      </c>
      <c r="K6157" s="2">
        <v>34</v>
      </c>
    </row>
    <row r="6158" spans="1:11" ht="14.25" customHeight="1" x14ac:dyDescent="0.35">
      <c r="A6158" s="1" t="s">
        <v>6172</v>
      </c>
      <c r="B6158" s="7">
        <v>41636</v>
      </c>
      <c r="C6158" s="4">
        <v>4.5077802965294813</v>
      </c>
      <c r="D6158" s="4">
        <v>139</v>
      </c>
      <c r="E6158" s="2">
        <v>18</v>
      </c>
      <c r="F6158" s="4">
        <f>Transaction[[#This Row],[Price]]*Transaction[[#This Row],[Order Qty]]</f>
        <v>2502</v>
      </c>
      <c r="G6158" s="2">
        <v>1</v>
      </c>
      <c r="H6158" s="2">
        <v>2</v>
      </c>
      <c r="I6158" s="2">
        <v>573</v>
      </c>
      <c r="J6158" s="2">
        <v>12</v>
      </c>
      <c r="K6158" s="2">
        <v>36</v>
      </c>
    </row>
    <row r="6159" spans="1:11" ht="14.25" customHeight="1" x14ac:dyDescent="0.35">
      <c r="A6159" s="1" t="s">
        <v>6173</v>
      </c>
      <c r="B6159" s="7">
        <v>41063</v>
      </c>
      <c r="C6159" s="4">
        <v>43.737198419027472</v>
      </c>
      <c r="D6159" s="4">
        <v>59.99</v>
      </c>
      <c r="E6159" s="2">
        <v>5</v>
      </c>
      <c r="F6159" s="4">
        <f>Transaction[[#This Row],[Price]]*Transaction[[#This Row],[Order Qty]]</f>
        <v>299.95</v>
      </c>
      <c r="G6159" s="2">
        <v>1</v>
      </c>
      <c r="H6159" s="2">
        <v>1</v>
      </c>
      <c r="I6159" s="2">
        <v>9</v>
      </c>
      <c r="J6159" s="2">
        <v>2</v>
      </c>
      <c r="K6159" s="2">
        <v>19</v>
      </c>
    </row>
    <row r="6160" spans="1:11" ht="14.25" customHeight="1" x14ac:dyDescent="0.35">
      <c r="A6160" s="1" t="s">
        <v>6174</v>
      </c>
      <c r="B6160" s="7">
        <v>41065</v>
      </c>
      <c r="C6160" s="4">
        <v>11.734088022783572</v>
      </c>
      <c r="D6160" s="4">
        <v>15.6</v>
      </c>
      <c r="E6160" s="2">
        <v>18</v>
      </c>
      <c r="F6160" s="4">
        <f>Transaction[[#This Row],[Price]]*Transaction[[#This Row],[Order Qty]]</f>
        <v>280.8</v>
      </c>
      <c r="G6160" s="2">
        <v>4</v>
      </c>
      <c r="H6160" s="2">
        <v>3</v>
      </c>
      <c r="I6160" s="2">
        <v>846</v>
      </c>
      <c r="J6160" s="2">
        <v>18</v>
      </c>
      <c r="K6160" s="2">
        <v>29</v>
      </c>
    </row>
    <row r="6161" spans="1:11" ht="14.25" customHeight="1" x14ac:dyDescent="0.35">
      <c r="A6161" s="1" t="s">
        <v>6175</v>
      </c>
      <c r="B6161" s="7">
        <v>41534</v>
      </c>
      <c r="C6161" s="4">
        <v>2.8858020989793016</v>
      </c>
      <c r="D6161" s="4">
        <v>25.69</v>
      </c>
      <c r="E6161" s="2">
        <v>10</v>
      </c>
      <c r="F6161" s="4">
        <f>Transaction[[#This Row],[Price]]*Transaction[[#This Row],[Order Qty]]</f>
        <v>256.90000000000003</v>
      </c>
      <c r="G6161" s="2">
        <v>1</v>
      </c>
      <c r="H6161" s="2">
        <v>1</v>
      </c>
      <c r="I6161" s="2">
        <v>67</v>
      </c>
      <c r="J6161" s="2">
        <v>4</v>
      </c>
      <c r="K6161" s="2">
        <v>9</v>
      </c>
    </row>
    <row r="6162" spans="1:11" ht="14.25" customHeight="1" x14ac:dyDescent="0.35">
      <c r="A6162" s="1" t="s">
        <v>6176</v>
      </c>
      <c r="B6162" s="7">
        <v>41166</v>
      </c>
      <c r="C6162" s="4">
        <v>134.98456417278121</v>
      </c>
      <c r="D6162" s="4">
        <v>165</v>
      </c>
      <c r="E6162" s="2">
        <v>10</v>
      </c>
      <c r="F6162" s="4">
        <f>Transaction[[#This Row],[Price]]*Transaction[[#This Row],[Order Qty]]</f>
        <v>1650</v>
      </c>
      <c r="G6162" s="2">
        <v>1</v>
      </c>
      <c r="H6162" s="2">
        <v>1</v>
      </c>
      <c r="I6162" s="2">
        <v>1003</v>
      </c>
      <c r="J6162" s="2">
        <v>13</v>
      </c>
      <c r="K6162" s="2">
        <v>25</v>
      </c>
    </row>
    <row r="6163" spans="1:11" ht="14.25" customHeight="1" x14ac:dyDescent="0.35">
      <c r="A6163" s="1" t="s">
        <v>6177</v>
      </c>
      <c r="B6163" s="7">
        <v>41737</v>
      </c>
      <c r="C6163" s="4">
        <v>107.10897027302954</v>
      </c>
      <c r="D6163" s="4">
        <v>229</v>
      </c>
      <c r="E6163" s="2">
        <v>10</v>
      </c>
      <c r="F6163" s="4">
        <f>Transaction[[#This Row],[Price]]*Transaction[[#This Row],[Order Qty]]</f>
        <v>2290</v>
      </c>
      <c r="G6163" s="2">
        <v>1</v>
      </c>
      <c r="H6163" s="2">
        <v>1</v>
      </c>
      <c r="I6163" s="2">
        <v>693</v>
      </c>
      <c r="J6163" s="2">
        <v>10</v>
      </c>
      <c r="K6163" s="2">
        <v>20</v>
      </c>
    </row>
    <row r="6164" spans="1:11" ht="14.25" customHeight="1" x14ac:dyDescent="0.35">
      <c r="A6164" s="1" t="s">
        <v>6178</v>
      </c>
      <c r="B6164" s="7">
        <v>41532</v>
      </c>
      <c r="C6164" s="4">
        <v>27.858596405682274</v>
      </c>
      <c r="D6164" s="4">
        <v>38.99</v>
      </c>
      <c r="E6164" s="2">
        <v>10</v>
      </c>
      <c r="F6164" s="4">
        <f>Transaction[[#This Row],[Price]]*Transaction[[#This Row],[Order Qty]]</f>
        <v>389.90000000000003</v>
      </c>
      <c r="G6164" s="2">
        <v>1</v>
      </c>
      <c r="H6164" s="2">
        <v>1</v>
      </c>
      <c r="I6164" s="2">
        <v>1357</v>
      </c>
      <c r="J6164" s="2">
        <v>16</v>
      </c>
      <c r="K6164" s="2">
        <v>30</v>
      </c>
    </row>
    <row r="6165" spans="1:11" ht="14.25" customHeight="1" x14ac:dyDescent="0.35">
      <c r="A6165" s="1" t="s">
        <v>6179</v>
      </c>
      <c r="B6165" s="7">
        <v>41702</v>
      </c>
      <c r="C6165" s="4">
        <v>8.8051092575657162</v>
      </c>
      <c r="D6165" s="4">
        <v>52.13</v>
      </c>
      <c r="E6165" s="2">
        <v>18</v>
      </c>
      <c r="F6165" s="4">
        <f>Transaction[[#This Row],[Price]]*Transaction[[#This Row],[Order Qty]]</f>
        <v>938.34</v>
      </c>
      <c r="G6165" s="2">
        <v>2</v>
      </c>
      <c r="H6165" s="2">
        <v>6</v>
      </c>
      <c r="I6165" s="2">
        <v>1276</v>
      </c>
      <c r="J6165" s="2">
        <v>22</v>
      </c>
      <c r="K6165" s="2">
        <v>25</v>
      </c>
    </row>
    <row r="6166" spans="1:11" ht="14.25" customHeight="1" x14ac:dyDescent="0.35">
      <c r="A6166" s="1" t="s">
        <v>6180</v>
      </c>
      <c r="B6166" s="7">
        <v>41064</v>
      </c>
      <c r="C6166" s="4">
        <v>201.52375074564631</v>
      </c>
      <c r="D6166" s="4">
        <v>358</v>
      </c>
      <c r="E6166" s="2">
        <v>12</v>
      </c>
      <c r="F6166" s="4">
        <f>Transaction[[#This Row],[Price]]*Transaction[[#This Row],[Order Qty]]</f>
        <v>4296</v>
      </c>
      <c r="G6166" s="2">
        <v>1</v>
      </c>
      <c r="H6166" s="2">
        <v>3</v>
      </c>
      <c r="I6166" s="2">
        <v>1079</v>
      </c>
      <c r="J6166" s="2">
        <v>1</v>
      </c>
      <c r="K6166" s="2">
        <v>37</v>
      </c>
    </row>
    <row r="6167" spans="1:11" ht="14.25" customHeight="1" x14ac:dyDescent="0.35">
      <c r="A6167" s="1" t="s">
        <v>6181</v>
      </c>
      <c r="B6167" s="7">
        <v>41093</v>
      </c>
      <c r="C6167" s="4">
        <v>128.39074936956109</v>
      </c>
      <c r="D6167" s="4">
        <v>290</v>
      </c>
      <c r="E6167" s="2">
        <v>12</v>
      </c>
      <c r="F6167" s="4">
        <f>Transaction[[#This Row],[Price]]*Transaction[[#This Row],[Order Qty]]</f>
        <v>3480</v>
      </c>
      <c r="G6167" s="2">
        <v>1</v>
      </c>
      <c r="H6167" s="2">
        <v>1</v>
      </c>
      <c r="I6167" s="2">
        <v>964</v>
      </c>
      <c r="J6167" s="2">
        <v>13</v>
      </c>
      <c r="K6167" s="2">
        <v>18</v>
      </c>
    </row>
    <row r="6168" spans="1:11" ht="14.25" customHeight="1" x14ac:dyDescent="0.35">
      <c r="A6168" s="1" t="s">
        <v>6182</v>
      </c>
      <c r="B6168" s="7">
        <v>41817</v>
      </c>
      <c r="C6168" s="4">
        <v>395.72603928613785</v>
      </c>
      <c r="D6168" s="4">
        <v>758</v>
      </c>
      <c r="E6168" s="2">
        <v>12</v>
      </c>
      <c r="F6168" s="4">
        <f>Transaction[[#This Row],[Price]]*Transaction[[#This Row],[Order Qty]]</f>
        <v>9096</v>
      </c>
      <c r="G6168" s="2">
        <v>1</v>
      </c>
      <c r="H6168" s="2">
        <v>1</v>
      </c>
      <c r="I6168" s="2">
        <v>372</v>
      </c>
      <c r="J6168" s="2">
        <v>6</v>
      </c>
      <c r="K6168" s="2">
        <v>28</v>
      </c>
    </row>
    <row r="6169" spans="1:11" ht="14.25" customHeight="1" x14ac:dyDescent="0.35">
      <c r="A6169" s="1" t="s">
        <v>6183</v>
      </c>
      <c r="B6169" s="7">
        <v>41203</v>
      </c>
      <c r="C6169" s="4">
        <v>166.27455951088601</v>
      </c>
      <c r="D6169" s="4">
        <v>338</v>
      </c>
      <c r="E6169" s="2">
        <v>8</v>
      </c>
      <c r="F6169" s="4">
        <f>Transaction[[#This Row],[Price]]*Transaction[[#This Row],[Order Qty]]</f>
        <v>2704</v>
      </c>
      <c r="G6169" s="2">
        <v>2</v>
      </c>
      <c r="H6169" s="2">
        <v>10</v>
      </c>
      <c r="I6169" s="2">
        <v>1075</v>
      </c>
      <c r="J6169" s="2">
        <v>1</v>
      </c>
      <c r="K6169" s="2">
        <v>15</v>
      </c>
    </row>
    <row r="6170" spans="1:11" ht="14.25" customHeight="1" x14ac:dyDescent="0.35">
      <c r="A6170" s="1" t="s">
        <v>6184</v>
      </c>
      <c r="B6170" s="7">
        <v>41789</v>
      </c>
      <c r="C6170" s="4">
        <v>70.387801577396658</v>
      </c>
      <c r="D6170" s="4">
        <v>296</v>
      </c>
      <c r="E6170" s="2">
        <v>10</v>
      </c>
      <c r="F6170" s="4">
        <f>Transaction[[#This Row],[Price]]*Transaction[[#This Row],[Order Qty]]</f>
        <v>2960</v>
      </c>
      <c r="G6170" s="2">
        <v>1</v>
      </c>
      <c r="H6170" s="2">
        <v>1</v>
      </c>
      <c r="I6170" s="2">
        <v>54</v>
      </c>
      <c r="J6170" s="2">
        <v>11</v>
      </c>
      <c r="K6170" s="2">
        <v>27</v>
      </c>
    </row>
    <row r="6171" spans="1:11" ht="14.25" customHeight="1" x14ac:dyDescent="0.35">
      <c r="A6171" s="1" t="s">
        <v>6185</v>
      </c>
      <c r="B6171" s="7">
        <v>41810</v>
      </c>
      <c r="C6171" s="4">
        <v>0.77433274408656805</v>
      </c>
      <c r="D6171" s="4">
        <v>9.99</v>
      </c>
      <c r="E6171" s="2">
        <v>480</v>
      </c>
      <c r="F6171" s="4">
        <f>Transaction[[#This Row],[Price]]*Transaction[[#This Row],[Order Qty]]</f>
        <v>4795.2</v>
      </c>
      <c r="G6171" s="2">
        <v>2</v>
      </c>
      <c r="H6171" s="2">
        <v>1</v>
      </c>
      <c r="I6171" s="2">
        <v>2502</v>
      </c>
      <c r="J6171" s="2">
        <v>19</v>
      </c>
      <c r="K6171" s="2">
        <v>2</v>
      </c>
    </row>
    <row r="6172" spans="1:11" ht="14.25" customHeight="1" x14ac:dyDescent="0.35">
      <c r="A6172" s="1" t="s">
        <v>6186</v>
      </c>
      <c r="B6172" s="7">
        <v>41001</v>
      </c>
      <c r="C6172" s="4">
        <v>69.530452442440051</v>
      </c>
      <c r="D6172" s="4">
        <v>480</v>
      </c>
      <c r="E6172" s="2">
        <v>20</v>
      </c>
      <c r="F6172" s="4">
        <f>Transaction[[#This Row],[Price]]*Transaction[[#This Row],[Order Qty]]</f>
        <v>9600</v>
      </c>
      <c r="G6172" s="2">
        <v>2</v>
      </c>
      <c r="H6172" s="2">
        <v>1</v>
      </c>
      <c r="I6172" s="2">
        <v>277</v>
      </c>
      <c r="J6172" s="2">
        <v>15</v>
      </c>
      <c r="K6172" s="2">
        <v>23</v>
      </c>
    </row>
    <row r="6173" spans="1:11" ht="14.25" customHeight="1" x14ac:dyDescent="0.35">
      <c r="A6173" s="1" t="s">
        <v>6187</v>
      </c>
      <c r="B6173" s="7">
        <v>41411</v>
      </c>
      <c r="C6173" s="4">
        <v>63.180520559237479</v>
      </c>
      <c r="D6173" s="4">
        <v>79</v>
      </c>
      <c r="E6173" s="2">
        <v>10</v>
      </c>
      <c r="F6173" s="4">
        <f>Transaction[[#This Row],[Price]]*Transaction[[#This Row],[Order Qty]]</f>
        <v>790</v>
      </c>
      <c r="G6173" s="2">
        <v>1</v>
      </c>
      <c r="H6173" s="2">
        <v>1</v>
      </c>
      <c r="I6173" s="2">
        <v>936</v>
      </c>
      <c r="J6173" s="2">
        <v>18</v>
      </c>
      <c r="K6173" s="2">
        <v>14</v>
      </c>
    </row>
    <row r="6174" spans="1:11" ht="14.25" customHeight="1" x14ac:dyDescent="0.35">
      <c r="A6174" s="1" t="s">
        <v>6188</v>
      </c>
      <c r="B6174" s="7">
        <v>41731</v>
      </c>
      <c r="C6174" s="4">
        <v>174.66856270782361</v>
      </c>
      <c r="D6174" s="4">
        <v>251</v>
      </c>
      <c r="E6174" s="2">
        <v>9</v>
      </c>
      <c r="F6174" s="4">
        <f>Transaction[[#This Row],[Price]]*Transaction[[#This Row],[Order Qty]]</f>
        <v>2259</v>
      </c>
      <c r="G6174" s="2">
        <v>1</v>
      </c>
      <c r="H6174" s="2">
        <v>6</v>
      </c>
      <c r="I6174" s="2">
        <v>559</v>
      </c>
      <c r="J6174" s="2">
        <v>12</v>
      </c>
      <c r="K6174" s="2">
        <v>29</v>
      </c>
    </row>
    <row r="6175" spans="1:11" ht="14.25" customHeight="1" x14ac:dyDescent="0.35">
      <c r="A6175" s="1" t="s">
        <v>6189</v>
      </c>
      <c r="B6175" s="7">
        <v>41446</v>
      </c>
      <c r="C6175" s="4">
        <v>57.20224405509191</v>
      </c>
      <c r="D6175" s="4">
        <v>109.99</v>
      </c>
      <c r="E6175" s="2">
        <v>12</v>
      </c>
      <c r="F6175" s="4">
        <f>Transaction[[#This Row],[Price]]*Transaction[[#This Row],[Order Qty]]</f>
        <v>1319.8799999999999</v>
      </c>
      <c r="G6175" s="2">
        <v>2</v>
      </c>
      <c r="H6175" s="2">
        <v>1</v>
      </c>
      <c r="I6175" s="2">
        <v>1603</v>
      </c>
      <c r="J6175" s="2">
        <v>3</v>
      </c>
      <c r="K6175" s="2">
        <v>37</v>
      </c>
    </row>
    <row r="6176" spans="1:11" ht="14.25" customHeight="1" x14ac:dyDescent="0.35">
      <c r="A6176" s="1" t="s">
        <v>6190</v>
      </c>
      <c r="B6176" s="7">
        <v>41836</v>
      </c>
      <c r="C6176" s="4">
        <v>56.79629080544656</v>
      </c>
      <c r="D6176" s="4">
        <v>180</v>
      </c>
      <c r="E6176" s="2">
        <v>24</v>
      </c>
      <c r="F6176" s="4">
        <f>Transaction[[#This Row],[Price]]*Transaction[[#This Row],[Order Qty]]</f>
        <v>4320</v>
      </c>
      <c r="G6176" s="2">
        <v>1</v>
      </c>
      <c r="H6176" s="2">
        <v>3</v>
      </c>
      <c r="I6176" s="2">
        <v>1164</v>
      </c>
      <c r="J6176" s="2">
        <v>7</v>
      </c>
      <c r="K6176" s="2">
        <v>37</v>
      </c>
    </row>
    <row r="6177" spans="1:11" ht="14.25" customHeight="1" x14ac:dyDescent="0.35">
      <c r="A6177" s="1" t="s">
        <v>6191</v>
      </c>
      <c r="B6177" s="7">
        <v>41559</v>
      </c>
      <c r="C6177" s="4">
        <v>250.26798300330634</v>
      </c>
      <c r="D6177" s="4">
        <v>599</v>
      </c>
      <c r="E6177" s="2">
        <v>26</v>
      </c>
      <c r="F6177" s="4">
        <f>Transaction[[#This Row],[Price]]*Transaction[[#This Row],[Order Qty]]</f>
        <v>15574</v>
      </c>
      <c r="G6177" s="2">
        <v>1</v>
      </c>
      <c r="H6177" s="2">
        <v>4</v>
      </c>
      <c r="I6177" s="2">
        <v>417</v>
      </c>
      <c r="J6177" s="2">
        <v>17</v>
      </c>
      <c r="K6177" s="2">
        <v>16</v>
      </c>
    </row>
    <row r="6178" spans="1:11" ht="14.25" customHeight="1" x14ac:dyDescent="0.35">
      <c r="A6178" s="1" t="s">
        <v>6192</v>
      </c>
      <c r="B6178" s="7">
        <v>41570</v>
      </c>
      <c r="C6178" s="4">
        <v>80.877364058630633</v>
      </c>
      <c r="D6178" s="4">
        <v>629</v>
      </c>
      <c r="E6178" s="2">
        <v>13</v>
      </c>
      <c r="F6178" s="4">
        <f>Transaction[[#This Row],[Price]]*Transaction[[#This Row],[Order Qty]]</f>
        <v>8177</v>
      </c>
      <c r="G6178" s="2">
        <v>1</v>
      </c>
      <c r="H6178" s="2">
        <v>4</v>
      </c>
      <c r="I6178" s="2">
        <v>1108</v>
      </c>
      <c r="J6178" s="2">
        <v>1</v>
      </c>
      <c r="K6178" s="2">
        <v>36</v>
      </c>
    </row>
    <row r="6179" spans="1:11" ht="14.25" customHeight="1" x14ac:dyDescent="0.35">
      <c r="A6179" s="1" t="s">
        <v>6193</v>
      </c>
      <c r="B6179" s="7">
        <v>41617</v>
      </c>
      <c r="C6179" s="4">
        <v>67.003706123112849</v>
      </c>
      <c r="D6179" s="4">
        <v>188</v>
      </c>
      <c r="E6179" s="2">
        <v>9</v>
      </c>
      <c r="F6179" s="4">
        <f>Transaction[[#This Row],[Price]]*Transaction[[#This Row],[Order Qty]]</f>
        <v>1692</v>
      </c>
      <c r="G6179" s="2">
        <v>3</v>
      </c>
      <c r="H6179" s="2">
        <v>2</v>
      </c>
      <c r="I6179" s="2">
        <v>962</v>
      </c>
      <c r="J6179" s="2">
        <v>13</v>
      </c>
      <c r="K6179" s="2">
        <v>14</v>
      </c>
    </row>
    <row r="6180" spans="1:11" ht="14.25" customHeight="1" x14ac:dyDescent="0.35">
      <c r="A6180" s="1" t="s">
        <v>6194</v>
      </c>
      <c r="B6180" s="7">
        <v>41388</v>
      </c>
      <c r="C6180" s="4">
        <v>21.931881157015351</v>
      </c>
      <c r="D6180" s="4">
        <v>199.95</v>
      </c>
      <c r="E6180" s="2">
        <v>10</v>
      </c>
      <c r="F6180" s="4">
        <f>Transaction[[#This Row],[Price]]*Transaction[[#This Row],[Order Qty]]</f>
        <v>1999.5</v>
      </c>
      <c r="G6180" s="2">
        <v>1</v>
      </c>
      <c r="H6180" s="2">
        <v>1</v>
      </c>
      <c r="I6180" s="2">
        <v>52</v>
      </c>
      <c r="J6180" s="2">
        <v>11</v>
      </c>
      <c r="K6180" s="2">
        <v>19</v>
      </c>
    </row>
    <row r="6181" spans="1:11" ht="14.25" customHeight="1" x14ac:dyDescent="0.35">
      <c r="A6181" s="1" t="s">
        <v>6195</v>
      </c>
      <c r="B6181" s="7">
        <v>41625</v>
      </c>
      <c r="C6181" s="4">
        <v>252.64939020682687</v>
      </c>
      <c r="D6181" s="4">
        <v>699</v>
      </c>
      <c r="E6181" s="2">
        <v>8</v>
      </c>
      <c r="F6181" s="4">
        <f>Transaction[[#This Row],[Price]]*Transaction[[#This Row],[Order Qty]]</f>
        <v>5592</v>
      </c>
      <c r="G6181" s="2">
        <v>1</v>
      </c>
      <c r="H6181" s="2">
        <v>10</v>
      </c>
      <c r="I6181" s="2">
        <v>375</v>
      </c>
      <c r="J6181" s="2">
        <v>6</v>
      </c>
      <c r="K6181" s="2">
        <v>27</v>
      </c>
    </row>
    <row r="6182" spans="1:11" ht="14.25" customHeight="1" x14ac:dyDescent="0.35">
      <c r="A6182" s="1" t="s">
        <v>6196</v>
      </c>
      <c r="B6182" s="7">
        <v>40965</v>
      </c>
      <c r="C6182" s="4">
        <v>45.481488273944208</v>
      </c>
      <c r="D6182" s="4">
        <v>49.96</v>
      </c>
      <c r="E6182" s="2">
        <v>6</v>
      </c>
      <c r="F6182" s="4">
        <f>Transaction[[#This Row],[Price]]*Transaction[[#This Row],[Order Qty]]</f>
        <v>299.76</v>
      </c>
      <c r="G6182" s="2">
        <v>2</v>
      </c>
      <c r="H6182" s="2">
        <v>8</v>
      </c>
      <c r="I6182" s="2">
        <v>1267</v>
      </c>
      <c r="J6182" s="2">
        <v>22</v>
      </c>
      <c r="K6182" s="2">
        <v>1</v>
      </c>
    </row>
    <row r="6183" spans="1:11" ht="14.25" customHeight="1" x14ac:dyDescent="0.35">
      <c r="A6183" s="1" t="s">
        <v>6197</v>
      </c>
      <c r="B6183" s="7">
        <v>41265</v>
      </c>
      <c r="C6183" s="4">
        <v>8.9376231670212594</v>
      </c>
      <c r="D6183" s="4">
        <v>99</v>
      </c>
      <c r="E6183" s="2">
        <v>9</v>
      </c>
      <c r="F6183" s="4">
        <f>Transaction[[#This Row],[Price]]*Transaction[[#This Row],[Order Qty]]</f>
        <v>891</v>
      </c>
      <c r="G6183" s="2">
        <v>3</v>
      </c>
      <c r="H6183" s="2">
        <v>2</v>
      </c>
      <c r="I6183" s="2">
        <v>513</v>
      </c>
      <c r="J6183" s="2">
        <v>14</v>
      </c>
      <c r="K6183" s="2">
        <v>15</v>
      </c>
    </row>
    <row r="6184" spans="1:11" ht="14.25" customHeight="1" x14ac:dyDescent="0.35">
      <c r="A6184" s="1" t="s">
        <v>6198</v>
      </c>
      <c r="B6184" s="7">
        <v>41261</v>
      </c>
      <c r="C6184" s="4">
        <v>646.42510714903653</v>
      </c>
      <c r="D6184" s="4">
        <v>980</v>
      </c>
      <c r="E6184" s="2">
        <v>8</v>
      </c>
      <c r="F6184" s="4">
        <f>Transaction[[#This Row],[Price]]*Transaction[[#This Row],[Order Qty]]</f>
        <v>7840</v>
      </c>
      <c r="G6184" s="2">
        <v>4</v>
      </c>
      <c r="H6184" s="2">
        <v>10</v>
      </c>
      <c r="I6184" s="2">
        <v>1203</v>
      </c>
      <c r="J6184" s="2">
        <v>7</v>
      </c>
      <c r="K6184" s="2">
        <v>26</v>
      </c>
    </row>
    <row r="6185" spans="1:11" ht="14.25" customHeight="1" x14ac:dyDescent="0.35">
      <c r="A6185" s="1" t="s">
        <v>6199</v>
      </c>
      <c r="B6185" s="7">
        <v>41048</v>
      </c>
      <c r="C6185" s="4">
        <v>121.70210844977943</v>
      </c>
      <c r="D6185" s="4">
        <v>149.94999999999999</v>
      </c>
      <c r="E6185" s="2">
        <v>5</v>
      </c>
      <c r="F6185" s="4">
        <f>Transaction[[#This Row],[Price]]*Transaction[[#This Row],[Order Qty]]</f>
        <v>749.75</v>
      </c>
      <c r="G6185" s="2">
        <v>1</v>
      </c>
      <c r="H6185" s="2">
        <v>1</v>
      </c>
      <c r="I6185" s="2">
        <v>46</v>
      </c>
      <c r="J6185" s="2">
        <v>11</v>
      </c>
      <c r="K6185" s="2">
        <v>24</v>
      </c>
    </row>
    <row r="6186" spans="1:11" ht="14.25" customHeight="1" x14ac:dyDescent="0.35">
      <c r="A6186" s="1" t="s">
        <v>6200</v>
      </c>
      <c r="B6186" s="7">
        <v>41173</v>
      </c>
      <c r="C6186" s="4">
        <v>138.93789927366566</v>
      </c>
      <c r="D6186" s="4">
        <v>293</v>
      </c>
      <c r="E6186" s="2">
        <v>10</v>
      </c>
      <c r="F6186" s="4">
        <f>Transaction[[#This Row],[Price]]*Transaction[[#This Row],[Order Qty]]</f>
        <v>2930</v>
      </c>
      <c r="G6186" s="2">
        <v>3</v>
      </c>
      <c r="H6186" s="2">
        <v>1</v>
      </c>
      <c r="I6186" s="2">
        <v>1463</v>
      </c>
      <c r="J6186" s="2">
        <v>20</v>
      </c>
      <c r="K6186" s="2">
        <v>8</v>
      </c>
    </row>
    <row r="6187" spans="1:11" ht="14.25" customHeight="1" x14ac:dyDescent="0.35">
      <c r="A6187" s="1" t="s">
        <v>6201</v>
      </c>
      <c r="B6187" s="7">
        <v>41439</v>
      </c>
      <c r="C6187" s="4">
        <v>488.90074296153318</v>
      </c>
      <c r="D6187" s="4">
        <v>980</v>
      </c>
      <c r="E6187" s="2">
        <v>36</v>
      </c>
      <c r="F6187" s="4">
        <f>Transaction[[#This Row],[Price]]*Transaction[[#This Row],[Order Qty]]</f>
        <v>35280</v>
      </c>
      <c r="G6187" s="2">
        <v>3</v>
      </c>
      <c r="H6187" s="2">
        <v>3</v>
      </c>
      <c r="I6187" s="2">
        <v>1179</v>
      </c>
      <c r="J6187" s="2">
        <v>7</v>
      </c>
      <c r="K6187" s="2">
        <v>12</v>
      </c>
    </row>
    <row r="6188" spans="1:11" ht="14.25" customHeight="1" x14ac:dyDescent="0.35">
      <c r="A6188" s="1" t="s">
        <v>6202</v>
      </c>
      <c r="B6188" s="7">
        <v>41742</v>
      </c>
      <c r="C6188" s="4">
        <v>437.25112594076649</v>
      </c>
      <c r="D6188" s="4">
        <v>679</v>
      </c>
      <c r="E6188" s="2">
        <v>36</v>
      </c>
      <c r="F6188" s="4">
        <f>Transaction[[#This Row],[Price]]*Transaction[[#This Row],[Order Qty]]</f>
        <v>24444</v>
      </c>
      <c r="G6188" s="2">
        <v>2</v>
      </c>
      <c r="H6188" s="2">
        <v>7</v>
      </c>
      <c r="I6188" s="2">
        <v>531</v>
      </c>
      <c r="J6188" s="2">
        <v>14</v>
      </c>
      <c r="K6188" s="2">
        <v>24</v>
      </c>
    </row>
    <row r="6189" spans="1:11" ht="14.25" customHeight="1" x14ac:dyDescent="0.35">
      <c r="A6189" s="1" t="s">
        <v>6203</v>
      </c>
      <c r="B6189" s="7">
        <v>40903</v>
      </c>
      <c r="C6189" s="4">
        <v>70.77763097448117</v>
      </c>
      <c r="D6189" s="4">
        <v>99</v>
      </c>
      <c r="E6189" s="2">
        <v>4</v>
      </c>
      <c r="F6189" s="4">
        <f>Transaction[[#This Row],[Price]]*Transaction[[#This Row],[Order Qty]]</f>
        <v>396</v>
      </c>
      <c r="G6189" s="2">
        <v>1</v>
      </c>
      <c r="H6189" s="2">
        <v>2</v>
      </c>
      <c r="I6189" s="2">
        <v>483</v>
      </c>
      <c r="J6189" s="2">
        <v>14</v>
      </c>
      <c r="K6189" s="2">
        <v>32</v>
      </c>
    </row>
    <row r="6190" spans="1:11" ht="14.25" customHeight="1" x14ac:dyDescent="0.35">
      <c r="A6190" s="1" t="s">
        <v>6204</v>
      </c>
      <c r="B6190" s="7">
        <v>40894</v>
      </c>
      <c r="C6190" s="4">
        <v>37.158149229551121</v>
      </c>
      <c r="D6190" s="4">
        <v>196</v>
      </c>
      <c r="E6190" s="2">
        <v>9</v>
      </c>
      <c r="F6190" s="4">
        <f>Transaction[[#This Row],[Price]]*Transaction[[#This Row],[Order Qty]]</f>
        <v>1764</v>
      </c>
      <c r="G6190" s="2">
        <v>1</v>
      </c>
      <c r="H6190" s="2">
        <v>2</v>
      </c>
      <c r="I6190" s="2">
        <v>670</v>
      </c>
      <c r="J6190" s="2">
        <v>10</v>
      </c>
      <c r="K6190" s="2">
        <v>27</v>
      </c>
    </row>
    <row r="6191" spans="1:11" ht="14.25" customHeight="1" x14ac:dyDescent="0.35">
      <c r="A6191" s="1" t="s">
        <v>6205</v>
      </c>
      <c r="B6191" s="7">
        <v>40960</v>
      </c>
      <c r="C6191" s="4">
        <v>62.655175894442593</v>
      </c>
      <c r="D6191" s="4">
        <v>259.99</v>
      </c>
      <c r="E6191" s="2">
        <v>9</v>
      </c>
      <c r="F6191" s="4">
        <f>Transaction[[#This Row],[Price]]*Transaction[[#This Row],[Order Qty]]</f>
        <v>2339.91</v>
      </c>
      <c r="G6191" s="2">
        <v>3</v>
      </c>
      <c r="H6191" s="2">
        <v>2</v>
      </c>
      <c r="I6191" s="2">
        <v>1649</v>
      </c>
      <c r="J6191" s="2">
        <v>3</v>
      </c>
      <c r="K6191" s="2">
        <v>3</v>
      </c>
    </row>
    <row r="6192" spans="1:11" ht="14.25" customHeight="1" x14ac:dyDescent="0.35">
      <c r="A6192" s="1" t="s">
        <v>6206</v>
      </c>
      <c r="B6192" s="7">
        <v>40940</v>
      </c>
      <c r="C6192" s="4">
        <v>788.72193057223524</v>
      </c>
      <c r="D6192" s="4">
        <v>1299</v>
      </c>
      <c r="E6192" s="2">
        <v>9</v>
      </c>
      <c r="F6192" s="4">
        <f>Transaction[[#This Row],[Price]]*Transaction[[#This Row],[Order Qty]]</f>
        <v>11691</v>
      </c>
      <c r="G6192" s="2">
        <v>1</v>
      </c>
      <c r="H6192" s="2">
        <v>2</v>
      </c>
      <c r="I6192" s="2">
        <v>386</v>
      </c>
      <c r="J6192" s="2">
        <v>6</v>
      </c>
      <c r="K6192" s="2">
        <v>18</v>
      </c>
    </row>
    <row r="6193" spans="1:11" ht="14.25" customHeight="1" x14ac:dyDescent="0.35">
      <c r="A6193" s="1" t="s">
        <v>6207</v>
      </c>
      <c r="B6193" s="7">
        <v>41534</v>
      </c>
      <c r="C6193" s="4">
        <v>10.343415615110381</v>
      </c>
      <c r="D6193" s="4">
        <v>13.89</v>
      </c>
      <c r="E6193" s="2">
        <v>10</v>
      </c>
      <c r="F6193" s="4">
        <f>Transaction[[#This Row],[Price]]*Transaction[[#This Row],[Order Qty]]</f>
        <v>138.9</v>
      </c>
      <c r="G6193" s="2">
        <v>1</v>
      </c>
      <c r="H6193" s="2">
        <v>1</v>
      </c>
      <c r="I6193" s="2">
        <v>1638</v>
      </c>
      <c r="J6193" s="2">
        <v>3</v>
      </c>
      <c r="K6193" s="2">
        <v>8</v>
      </c>
    </row>
    <row r="6194" spans="1:11" ht="14.25" customHeight="1" x14ac:dyDescent="0.35">
      <c r="A6194" s="1" t="s">
        <v>6208</v>
      </c>
      <c r="B6194" s="7">
        <v>41913</v>
      </c>
      <c r="C6194" s="4">
        <v>656.62253562641251</v>
      </c>
      <c r="D6194" s="4">
        <v>758</v>
      </c>
      <c r="E6194" s="2">
        <v>10</v>
      </c>
      <c r="F6194" s="4">
        <f>Transaction[[#This Row],[Price]]*Transaction[[#This Row],[Order Qty]]</f>
        <v>7580</v>
      </c>
      <c r="G6194" s="2">
        <v>1</v>
      </c>
      <c r="H6194" s="2">
        <v>1</v>
      </c>
      <c r="I6194" s="2">
        <v>378</v>
      </c>
      <c r="J6194" s="2">
        <v>6</v>
      </c>
      <c r="K6194" s="2">
        <v>5</v>
      </c>
    </row>
    <row r="6195" spans="1:11" ht="14.25" customHeight="1" x14ac:dyDescent="0.35">
      <c r="A6195" s="1" t="s">
        <v>6209</v>
      </c>
      <c r="B6195" s="7">
        <v>41172</v>
      </c>
      <c r="C6195" s="4">
        <v>9.3476631016237626</v>
      </c>
      <c r="D6195" s="4">
        <v>24.99</v>
      </c>
      <c r="E6195" s="2">
        <v>400</v>
      </c>
      <c r="F6195" s="4">
        <f>Transaction[[#This Row],[Price]]*Transaction[[#This Row],[Order Qty]]</f>
        <v>9996</v>
      </c>
      <c r="G6195" s="2">
        <v>3</v>
      </c>
      <c r="H6195" s="2">
        <v>1</v>
      </c>
      <c r="I6195" s="2">
        <v>2491</v>
      </c>
      <c r="J6195" s="2">
        <v>19</v>
      </c>
      <c r="K6195" s="2">
        <v>2</v>
      </c>
    </row>
    <row r="6196" spans="1:11" ht="14.25" customHeight="1" x14ac:dyDescent="0.35">
      <c r="A6196" s="1" t="s">
        <v>6210</v>
      </c>
      <c r="B6196" s="7">
        <v>41388</v>
      </c>
      <c r="C6196" s="4">
        <v>88.477162159221109</v>
      </c>
      <c r="D6196" s="4">
        <v>198</v>
      </c>
      <c r="E6196" s="2">
        <v>10</v>
      </c>
      <c r="F6196" s="4">
        <f>Transaction[[#This Row],[Price]]*Transaction[[#This Row],[Order Qty]]</f>
        <v>1980</v>
      </c>
      <c r="G6196" s="2">
        <v>3</v>
      </c>
      <c r="H6196" s="2">
        <v>1</v>
      </c>
      <c r="I6196" s="2">
        <v>1012</v>
      </c>
      <c r="J6196" s="2">
        <v>13</v>
      </c>
      <c r="K6196" s="2">
        <v>35</v>
      </c>
    </row>
    <row r="6197" spans="1:11" ht="14.25" customHeight="1" x14ac:dyDescent="0.35">
      <c r="A6197" s="1" t="s">
        <v>6211</v>
      </c>
      <c r="B6197" s="7">
        <v>40922</v>
      </c>
      <c r="C6197" s="4">
        <v>138.49992562303552</v>
      </c>
      <c r="D6197" s="4">
        <v>500</v>
      </c>
      <c r="E6197" s="2">
        <v>9</v>
      </c>
      <c r="F6197" s="4">
        <f>Transaction[[#This Row],[Price]]*Transaction[[#This Row],[Order Qty]]</f>
        <v>4500</v>
      </c>
      <c r="G6197" s="2">
        <v>1</v>
      </c>
      <c r="H6197" s="2">
        <v>2</v>
      </c>
      <c r="I6197" s="2">
        <v>324</v>
      </c>
      <c r="J6197" s="2">
        <v>5</v>
      </c>
      <c r="K6197" s="2">
        <v>11</v>
      </c>
    </row>
    <row r="6198" spans="1:11" ht="14.25" customHeight="1" x14ac:dyDescent="0.35">
      <c r="A6198" s="1" t="s">
        <v>6212</v>
      </c>
      <c r="B6198" s="7">
        <v>41317</v>
      </c>
      <c r="C6198" s="4">
        <v>14.165703031069672</v>
      </c>
      <c r="D6198" s="4">
        <v>15.5</v>
      </c>
      <c r="E6198" s="2">
        <v>18</v>
      </c>
      <c r="F6198" s="4">
        <f>Transaction[[#This Row],[Price]]*Transaction[[#This Row],[Order Qty]]</f>
        <v>279</v>
      </c>
      <c r="G6198" s="2">
        <v>2</v>
      </c>
      <c r="H6198" s="2">
        <v>2</v>
      </c>
      <c r="I6198" s="2">
        <v>802</v>
      </c>
      <c r="J6198" s="2">
        <v>18</v>
      </c>
      <c r="K6198" s="2">
        <v>4</v>
      </c>
    </row>
    <row r="6199" spans="1:11" ht="14.25" customHeight="1" x14ac:dyDescent="0.35">
      <c r="A6199" s="1" t="s">
        <v>6213</v>
      </c>
      <c r="B6199" s="7">
        <v>41153</v>
      </c>
      <c r="C6199" s="4">
        <v>25.963053395287986</v>
      </c>
      <c r="D6199" s="4">
        <v>198</v>
      </c>
      <c r="E6199" s="2">
        <v>12</v>
      </c>
      <c r="F6199" s="4">
        <f>Transaction[[#This Row],[Price]]*Transaction[[#This Row],[Order Qty]]</f>
        <v>2376</v>
      </c>
      <c r="G6199" s="2">
        <v>1</v>
      </c>
      <c r="H6199" s="2">
        <v>3</v>
      </c>
      <c r="I6199" s="2">
        <v>956</v>
      </c>
      <c r="J6199" s="2">
        <v>13</v>
      </c>
      <c r="K6199" s="2">
        <v>2</v>
      </c>
    </row>
    <row r="6200" spans="1:11" ht="14.25" customHeight="1" x14ac:dyDescent="0.35">
      <c r="A6200" s="1" t="s">
        <v>6214</v>
      </c>
      <c r="B6200" s="7">
        <v>41763</v>
      </c>
      <c r="C6200" s="4">
        <v>3.93659313068689</v>
      </c>
      <c r="D6200" s="4">
        <v>24.99</v>
      </c>
      <c r="E6200" s="2">
        <v>480</v>
      </c>
      <c r="F6200" s="4">
        <f>Transaction[[#This Row],[Price]]*Transaction[[#This Row],[Order Qty]]</f>
        <v>11995.199999999999</v>
      </c>
      <c r="G6200" s="2">
        <v>1</v>
      </c>
      <c r="H6200" s="2">
        <v>7</v>
      </c>
      <c r="I6200" s="2">
        <v>2493</v>
      </c>
      <c r="J6200" s="2">
        <v>19</v>
      </c>
      <c r="K6200" s="2">
        <v>23</v>
      </c>
    </row>
    <row r="6201" spans="1:11" ht="14.25" customHeight="1" x14ac:dyDescent="0.35">
      <c r="A6201" s="1" t="s">
        <v>6215</v>
      </c>
      <c r="B6201" s="7">
        <v>41953</v>
      </c>
      <c r="C6201" s="4">
        <v>480.67742820818381</v>
      </c>
      <c r="D6201" s="4">
        <v>889</v>
      </c>
      <c r="E6201" s="2">
        <v>13</v>
      </c>
      <c r="F6201" s="4">
        <f>Transaction[[#This Row],[Price]]*Transaction[[#This Row],[Order Qty]]</f>
        <v>11557</v>
      </c>
      <c r="G6201" s="2">
        <v>1</v>
      </c>
      <c r="H6201" s="2">
        <v>4</v>
      </c>
      <c r="I6201" s="2">
        <v>281</v>
      </c>
      <c r="J6201" s="2">
        <v>15</v>
      </c>
      <c r="K6201" s="2">
        <v>10</v>
      </c>
    </row>
    <row r="6202" spans="1:11" ht="14.25" customHeight="1" x14ac:dyDescent="0.35">
      <c r="A6202" s="1" t="s">
        <v>6216</v>
      </c>
      <c r="B6202" s="7">
        <v>41922</v>
      </c>
      <c r="C6202" s="4">
        <v>169.1785471097524</v>
      </c>
      <c r="D6202" s="4">
        <v>402</v>
      </c>
      <c r="E6202" s="2">
        <v>6</v>
      </c>
      <c r="F6202" s="4">
        <f>Transaction[[#This Row],[Price]]*Transaction[[#This Row],[Order Qty]]</f>
        <v>2412</v>
      </c>
      <c r="G6202" s="2">
        <v>4</v>
      </c>
      <c r="H6202" s="2">
        <v>4</v>
      </c>
      <c r="I6202" s="2">
        <v>1525</v>
      </c>
      <c r="J6202" s="2">
        <v>8</v>
      </c>
      <c r="K6202" s="2">
        <v>16</v>
      </c>
    </row>
    <row r="6203" spans="1:11" ht="14.25" customHeight="1" x14ac:dyDescent="0.35">
      <c r="A6203" s="1" t="s">
        <v>6217</v>
      </c>
      <c r="B6203" s="7">
        <v>41556</v>
      </c>
      <c r="C6203" s="4">
        <v>80.608636525635788</v>
      </c>
      <c r="D6203" s="4">
        <v>165</v>
      </c>
      <c r="E6203" s="2">
        <v>13</v>
      </c>
      <c r="F6203" s="4">
        <f>Transaction[[#This Row],[Price]]*Transaction[[#This Row],[Order Qty]]</f>
        <v>2145</v>
      </c>
      <c r="G6203" s="2">
        <v>1</v>
      </c>
      <c r="H6203" s="2">
        <v>4</v>
      </c>
      <c r="I6203" s="2">
        <v>947</v>
      </c>
      <c r="J6203" s="2">
        <v>13</v>
      </c>
      <c r="K6203" s="2">
        <v>9</v>
      </c>
    </row>
    <row r="6204" spans="1:11" ht="14.25" customHeight="1" x14ac:dyDescent="0.35">
      <c r="A6204" s="1" t="s">
        <v>6218</v>
      </c>
      <c r="B6204" s="7">
        <v>41272</v>
      </c>
      <c r="C6204" s="4">
        <v>246.94781165260167</v>
      </c>
      <c r="D6204" s="4">
        <v>629</v>
      </c>
      <c r="E6204" s="2">
        <v>16</v>
      </c>
      <c r="F6204" s="4">
        <f>Transaction[[#This Row],[Price]]*Transaction[[#This Row],[Order Qty]]</f>
        <v>10064</v>
      </c>
      <c r="G6204" s="2">
        <v>2</v>
      </c>
      <c r="H6204" s="2">
        <v>10</v>
      </c>
      <c r="I6204" s="2">
        <v>1108</v>
      </c>
      <c r="J6204" s="2">
        <v>1</v>
      </c>
      <c r="K6204" s="2">
        <v>17</v>
      </c>
    </row>
    <row r="6205" spans="1:11" ht="14.25" customHeight="1" x14ac:dyDescent="0.35">
      <c r="A6205" s="1" t="s">
        <v>6219</v>
      </c>
      <c r="B6205" s="7">
        <v>41305</v>
      </c>
      <c r="C6205" s="4">
        <v>120.65968983215622</v>
      </c>
      <c r="D6205" s="4">
        <v>269</v>
      </c>
      <c r="E6205" s="2">
        <v>18</v>
      </c>
      <c r="F6205" s="4">
        <f>Transaction[[#This Row],[Price]]*Transaction[[#This Row],[Order Qty]]</f>
        <v>4842</v>
      </c>
      <c r="G6205" s="2">
        <v>2</v>
      </c>
      <c r="H6205" s="2">
        <v>6</v>
      </c>
      <c r="I6205" s="2">
        <v>1493</v>
      </c>
      <c r="J6205" s="2">
        <v>8</v>
      </c>
      <c r="K6205" s="2">
        <v>23</v>
      </c>
    </row>
    <row r="6206" spans="1:11" ht="14.25" customHeight="1" x14ac:dyDescent="0.35">
      <c r="A6206" s="1" t="s">
        <v>6220</v>
      </c>
      <c r="B6206" s="7">
        <v>41024</v>
      </c>
      <c r="C6206" s="4">
        <v>813.69986224141678</v>
      </c>
      <c r="D6206" s="4">
        <v>2499</v>
      </c>
      <c r="E6206" s="2">
        <v>10</v>
      </c>
      <c r="F6206" s="4">
        <f>Transaction[[#This Row],[Price]]*Transaction[[#This Row],[Order Qty]]</f>
        <v>24990</v>
      </c>
      <c r="G6206" s="2">
        <v>4</v>
      </c>
      <c r="H6206" s="2">
        <v>1</v>
      </c>
      <c r="I6206" s="2">
        <v>540</v>
      </c>
      <c r="J6206" s="2">
        <v>12</v>
      </c>
      <c r="K6206" s="2">
        <v>2</v>
      </c>
    </row>
    <row r="6207" spans="1:11" ht="14.25" customHeight="1" x14ac:dyDescent="0.35">
      <c r="A6207" s="1" t="s">
        <v>6221</v>
      </c>
      <c r="B6207" s="7">
        <v>41157</v>
      </c>
      <c r="C6207" s="4">
        <v>31.650217787361544</v>
      </c>
      <c r="D6207" s="4">
        <v>40.549999999999997</v>
      </c>
      <c r="E6207" s="2">
        <v>5</v>
      </c>
      <c r="F6207" s="4">
        <f>Transaction[[#This Row],[Price]]*Transaction[[#This Row],[Order Qty]]</f>
        <v>202.75</v>
      </c>
      <c r="G6207" s="2">
        <v>4</v>
      </c>
      <c r="H6207" s="2">
        <v>1</v>
      </c>
      <c r="I6207" s="2">
        <v>80</v>
      </c>
      <c r="J6207" s="2">
        <v>4</v>
      </c>
      <c r="K6207" s="2">
        <v>6</v>
      </c>
    </row>
    <row r="6208" spans="1:11" ht="14.25" customHeight="1" x14ac:dyDescent="0.35">
      <c r="A6208" s="1" t="s">
        <v>6222</v>
      </c>
      <c r="B6208" s="7">
        <v>41239</v>
      </c>
      <c r="C6208" s="4">
        <v>10.733149390328432</v>
      </c>
      <c r="D6208" s="4">
        <v>28</v>
      </c>
      <c r="E6208" s="2">
        <v>6</v>
      </c>
      <c r="F6208" s="4">
        <f>Transaction[[#This Row],[Price]]*Transaction[[#This Row],[Order Qty]]</f>
        <v>168</v>
      </c>
      <c r="G6208" s="2">
        <v>1</v>
      </c>
      <c r="H6208" s="2">
        <v>4</v>
      </c>
      <c r="I6208" s="2">
        <v>1309</v>
      </c>
      <c r="J6208" s="2">
        <v>22</v>
      </c>
      <c r="K6208" s="2">
        <v>5</v>
      </c>
    </row>
    <row r="6209" spans="1:11" ht="14.25" customHeight="1" x14ac:dyDescent="0.35">
      <c r="A6209" s="1" t="s">
        <v>6223</v>
      </c>
      <c r="B6209" s="7">
        <v>41236</v>
      </c>
      <c r="C6209" s="4">
        <v>16.673609097847905</v>
      </c>
      <c r="D6209" s="4">
        <v>33.99</v>
      </c>
      <c r="E6209" s="2">
        <v>6</v>
      </c>
      <c r="F6209" s="4">
        <f>Transaction[[#This Row],[Price]]*Transaction[[#This Row],[Order Qty]]</f>
        <v>203.94</v>
      </c>
      <c r="G6209" s="2">
        <v>1</v>
      </c>
      <c r="H6209" s="2">
        <v>4</v>
      </c>
      <c r="I6209" s="2">
        <v>928</v>
      </c>
      <c r="J6209" s="2">
        <v>18</v>
      </c>
      <c r="K6209" s="2">
        <v>16</v>
      </c>
    </row>
    <row r="6210" spans="1:11" ht="14.25" customHeight="1" x14ac:dyDescent="0.35">
      <c r="A6210" s="1" t="s">
        <v>6224</v>
      </c>
      <c r="B6210" s="7">
        <v>41886</v>
      </c>
      <c r="C6210" s="4">
        <v>6.4934487223445823</v>
      </c>
      <c r="D6210" s="4">
        <v>15.5</v>
      </c>
      <c r="E6210" s="2">
        <v>24</v>
      </c>
      <c r="F6210" s="4">
        <f>Transaction[[#This Row],[Price]]*Transaction[[#This Row],[Order Qty]]</f>
        <v>372</v>
      </c>
      <c r="G6210" s="2">
        <v>1</v>
      </c>
      <c r="H6210" s="2">
        <v>3</v>
      </c>
      <c r="I6210" s="2">
        <v>802</v>
      </c>
      <c r="J6210" s="2">
        <v>18</v>
      </c>
      <c r="K6210" s="2">
        <v>20</v>
      </c>
    </row>
    <row r="6211" spans="1:11" ht="14.25" customHeight="1" x14ac:dyDescent="0.35">
      <c r="A6211" s="1" t="s">
        <v>6225</v>
      </c>
      <c r="B6211" s="7">
        <v>41559</v>
      </c>
      <c r="C6211" s="4">
        <v>76.263765979034176</v>
      </c>
      <c r="D6211" s="4">
        <v>338</v>
      </c>
      <c r="E6211" s="2">
        <v>13</v>
      </c>
      <c r="F6211" s="4">
        <f>Transaction[[#This Row],[Price]]*Transaction[[#This Row],[Order Qty]]</f>
        <v>4394</v>
      </c>
      <c r="G6211" s="2">
        <v>1</v>
      </c>
      <c r="H6211" s="2">
        <v>5</v>
      </c>
      <c r="I6211" s="2">
        <v>1051</v>
      </c>
      <c r="J6211" s="2">
        <v>1</v>
      </c>
      <c r="K6211" s="2">
        <v>24</v>
      </c>
    </row>
    <row r="6212" spans="1:11" ht="14.25" customHeight="1" x14ac:dyDescent="0.35">
      <c r="A6212" s="1" t="s">
        <v>6226</v>
      </c>
      <c r="B6212" s="7">
        <v>40962</v>
      </c>
      <c r="C6212" s="4">
        <v>4.1479021922132553</v>
      </c>
      <c r="D6212" s="4">
        <v>25.5</v>
      </c>
      <c r="E6212" s="2">
        <v>4</v>
      </c>
      <c r="F6212" s="4">
        <f>Transaction[[#This Row],[Price]]*Transaction[[#This Row],[Order Qty]]</f>
        <v>102</v>
      </c>
      <c r="G6212" s="2">
        <v>1</v>
      </c>
      <c r="H6212" s="2">
        <v>2</v>
      </c>
      <c r="I6212" s="2">
        <v>790</v>
      </c>
      <c r="J6212" s="2">
        <v>18</v>
      </c>
      <c r="K6212" s="2">
        <v>28</v>
      </c>
    </row>
    <row r="6213" spans="1:11" ht="14.25" customHeight="1" x14ac:dyDescent="0.35">
      <c r="A6213" s="1" t="s">
        <v>6227</v>
      </c>
      <c r="B6213" s="7">
        <v>41633</v>
      </c>
      <c r="C6213" s="4">
        <v>77.442532194495797</v>
      </c>
      <c r="D6213" s="4">
        <v>95.9</v>
      </c>
      <c r="E6213" s="2">
        <v>9</v>
      </c>
      <c r="F6213" s="4">
        <f>Transaction[[#This Row],[Price]]*Transaction[[#This Row],[Order Qty]]</f>
        <v>863.1</v>
      </c>
      <c r="G6213" s="2">
        <v>1</v>
      </c>
      <c r="H6213" s="2">
        <v>2</v>
      </c>
      <c r="I6213" s="2">
        <v>914</v>
      </c>
      <c r="J6213" s="2">
        <v>18</v>
      </c>
      <c r="K6213" s="2">
        <v>21</v>
      </c>
    </row>
    <row r="6214" spans="1:11" ht="14.25" customHeight="1" x14ac:dyDescent="0.35">
      <c r="A6214" s="1" t="s">
        <v>6228</v>
      </c>
      <c r="B6214" s="7">
        <v>41364</v>
      </c>
      <c r="C6214" s="4">
        <v>179.33389320078075</v>
      </c>
      <c r="D6214" s="4">
        <v>196.9</v>
      </c>
      <c r="E6214" s="2">
        <v>10</v>
      </c>
      <c r="F6214" s="4">
        <f>Transaction[[#This Row],[Price]]*Transaction[[#This Row],[Order Qty]]</f>
        <v>1969</v>
      </c>
      <c r="G6214" s="2">
        <v>1</v>
      </c>
      <c r="H6214" s="2">
        <v>1</v>
      </c>
      <c r="I6214" s="2">
        <v>955</v>
      </c>
      <c r="J6214" s="2">
        <v>13</v>
      </c>
      <c r="K6214" s="2">
        <v>33</v>
      </c>
    </row>
    <row r="6215" spans="1:11" ht="14.25" customHeight="1" x14ac:dyDescent="0.35">
      <c r="A6215" s="1" t="s">
        <v>6229</v>
      </c>
      <c r="B6215" s="7">
        <v>41927</v>
      </c>
      <c r="C6215" s="4">
        <v>51.553701278173492</v>
      </c>
      <c r="D6215" s="4">
        <v>411</v>
      </c>
      <c r="E6215" s="2">
        <v>13</v>
      </c>
      <c r="F6215" s="4">
        <f>Transaction[[#This Row],[Price]]*Transaction[[#This Row],[Order Qty]]</f>
        <v>5343</v>
      </c>
      <c r="G6215" s="2">
        <v>1</v>
      </c>
      <c r="H6215" s="2">
        <v>4</v>
      </c>
      <c r="I6215" s="2">
        <v>1198</v>
      </c>
      <c r="J6215" s="2">
        <v>7</v>
      </c>
      <c r="K6215" s="2">
        <v>22</v>
      </c>
    </row>
    <row r="6216" spans="1:11" ht="14.25" customHeight="1" x14ac:dyDescent="0.35">
      <c r="A6216" s="1" t="s">
        <v>6230</v>
      </c>
      <c r="B6216" s="7">
        <v>40914</v>
      </c>
      <c r="C6216" s="4">
        <v>244.51251864185406</v>
      </c>
      <c r="D6216" s="4">
        <v>281</v>
      </c>
      <c r="E6216" s="2">
        <v>9</v>
      </c>
      <c r="F6216" s="4">
        <f>Transaction[[#This Row],[Price]]*Transaction[[#This Row],[Order Qty]]</f>
        <v>2529</v>
      </c>
      <c r="G6216" s="2">
        <v>1</v>
      </c>
      <c r="H6216" s="2">
        <v>2</v>
      </c>
      <c r="I6216" s="2">
        <v>993</v>
      </c>
      <c r="J6216" s="2">
        <v>13</v>
      </c>
      <c r="K6216" s="2">
        <v>12</v>
      </c>
    </row>
    <row r="6217" spans="1:11" ht="14.25" customHeight="1" x14ac:dyDescent="0.35">
      <c r="A6217" s="1" t="s">
        <v>6231</v>
      </c>
      <c r="B6217" s="7">
        <v>41266</v>
      </c>
      <c r="C6217" s="4">
        <v>24.321698392450667</v>
      </c>
      <c r="D6217" s="4">
        <v>469.97</v>
      </c>
      <c r="E6217" s="2">
        <v>13</v>
      </c>
      <c r="F6217" s="4">
        <f>Transaction[[#This Row],[Price]]*Transaction[[#This Row],[Order Qty]]</f>
        <v>6109.6100000000006</v>
      </c>
      <c r="G6217" s="2">
        <v>1</v>
      </c>
      <c r="H6217" s="2">
        <v>5</v>
      </c>
      <c r="I6217" s="2">
        <v>154</v>
      </c>
      <c r="J6217" s="2">
        <v>9</v>
      </c>
      <c r="K6217" s="2">
        <v>19</v>
      </c>
    </row>
    <row r="6218" spans="1:11" ht="14.25" customHeight="1" x14ac:dyDescent="0.35">
      <c r="A6218" s="1" t="s">
        <v>6232</v>
      </c>
      <c r="B6218" s="7">
        <v>41103</v>
      </c>
      <c r="C6218" s="4">
        <v>8.4937544261405247</v>
      </c>
      <c r="D6218" s="4">
        <v>139</v>
      </c>
      <c r="E6218" s="2">
        <v>16</v>
      </c>
      <c r="F6218" s="4">
        <f>Transaction[[#This Row],[Price]]*Transaction[[#This Row],[Order Qty]]</f>
        <v>2224</v>
      </c>
      <c r="G6218" s="2">
        <v>2</v>
      </c>
      <c r="H6218" s="2">
        <v>9</v>
      </c>
      <c r="I6218" s="2">
        <v>534</v>
      </c>
      <c r="J6218" s="2">
        <v>14</v>
      </c>
      <c r="K6218" s="2">
        <v>1</v>
      </c>
    </row>
    <row r="6219" spans="1:11" ht="14.25" customHeight="1" x14ac:dyDescent="0.35">
      <c r="A6219" s="1" t="s">
        <v>6233</v>
      </c>
      <c r="B6219" s="7">
        <v>41174</v>
      </c>
      <c r="C6219" s="4">
        <v>14.035830694053562</v>
      </c>
      <c r="D6219" s="4">
        <v>27.9</v>
      </c>
      <c r="E6219" s="2">
        <v>10</v>
      </c>
      <c r="F6219" s="4">
        <f>Transaction[[#This Row],[Price]]*Transaction[[#This Row],[Order Qty]]</f>
        <v>279</v>
      </c>
      <c r="G6219" s="2">
        <v>1</v>
      </c>
      <c r="H6219" s="2">
        <v>1</v>
      </c>
      <c r="I6219" s="2">
        <v>792</v>
      </c>
      <c r="J6219" s="2">
        <v>18</v>
      </c>
      <c r="K6219" s="2">
        <v>5</v>
      </c>
    </row>
    <row r="6220" spans="1:11" ht="14.25" customHeight="1" x14ac:dyDescent="0.35">
      <c r="A6220" s="1" t="s">
        <v>6234</v>
      </c>
      <c r="B6220" s="7">
        <v>41127</v>
      </c>
      <c r="C6220" s="4">
        <v>47.304927706672956</v>
      </c>
      <c r="D6220" s="4">
        <v>119.99</v>
      </c>
      <c r="E6220" s="2">
        <v>5</v>
      </c>
      <c r="F6220" s="4">
        <f>Transaction[[#This Row],[Price]]*Transaction[[#This Row],[Order Qty]]</f>
        <v>599.94999999999993</v>
      </c>
      <c r="G6220" s="2">
        <v>1</v>
      </c>
      <c r="H6220" s="2">
        <v>1</v>
      </c>
      <c r="I6220" s="2">
        <v>120</v>
      </c>
      <c r="J6220" s="2">
        <v>9</v>
      </c>
      <c r="K6220" s="2">
        <v>17</v>
      </c>
    </row>
    <row r="6221" spans="1:11" ht="14.25" customHeight="1" x14ac:dyDescent="0.35">
      <c r="A6221" s="1" t="s">
        <v>6235</v>
      </c>
      <c r="B6221" s="7">
        <v>41484</v>
      </c>
      <c r="C6221" s="4">
        <v>98.514989392966541</v>
      </c>
      <c r="D6221" s="4">
        <v>299.89999999999998</v>
      </c>
      <c r="E6221" s="2">
        <v>24</v>
      </c>
      <c r="F6221" s="4">
        <f>Transaction[[#This Row],[Price]]*Transaction[[#This Row],[Order Qty]]</f>
        <v>7197.5999999999995</v>
      </c>
      <c r="G6221" s="2">
        <v>1</v>
      </c>
      <c r="H6221" s="2">
        <v>3</v>
      </c>
      <c r="I6221" s="2">
        <v>460</v>
      </c>
      <c r="J6221" s="2">
        <v>17</v>
      </c>
      <c r="K6221" s="2">
        <v>4</v>
      </c>
    </row>
    <row r="6222" spans="1:11" ht="14.25" customHeight="1" x14ac:dyDescent="0.35">
      <c r="A6222" s="1" t="s">
        <v>6236</v>
      </c>
      <c r="B6222" s="7">
        <v>41328</v>
      </c>
      <c r="C6222" s="4">
        <v>271.31404856047249</v>
      </c>
      <c r="D6222" s="4">
        <v>269</v>
      </c>
      <c r="E6222" s="2">
        <v>18</v>
      </c>
      <c r="F6222" s="4">
        <f>Transaction[[#This Row],[Price]]*Transaction[[#This Row],[Order Qty]]</f>
        <v>4842</v>
      </c>
      <c r="G6222" s="2">
        <v>3</v>
      </c>
      <c r="H6222" s="2">
        <v>2</v>
      </c>
      <c r="I6222" s="2">
        <v>313</v>
      </c>
      <c r="J6222" s="2">
        <v>5</v>
      </c>
      <c r="K6222" s="2">
        <v>21</v>
      </c>
    </row>
    <row r="6223" spans="1:11" ht="14.25" customHeight="1" x14ac:dyDescent="0.35">
      <c r="A6223" s="1" t="s">
        <v>6237</v>
      </c>
      <c r="B6223" s="7">
        <v>41638</v>
      </c>
      <c r="C6223" s="4">
        <v>127.54622718323644</v>
      </c>
      <c r="D6223" s="4">
        <v>219</v>
      </c>
      <c r="E6223" s="2">
        <v>8</v>
      </c>
      <c r="F6223" s="4">
        <f>Transaction[[#This Row],[Price]]*Transaction[[#This Row],[Order Qty]]</f>
        <v>1752</v>
      </c>
      <c r="G6223" s="2">
        <v>1</v>
      </c>
      <c r="H6223" s="2">
        <v>10</v>
      </c>
      <c r="I6223" s="2">
        <v>1580</v>
      </c>
      <c r="J6223" s="2">
        <v>3</v>
      </c>
      <c r="K6223" s="2">
        <v>22</v>
      </c>
    </row>
    <row r="6224" spans="1:11" ht="14.25" customHeight="1" x14ac:dyDescent="0.35">
      <c r="A6224" s="1" t="s">
        <v>6238</v>
      </c>
      <c r="B6224" s="7">
        <v>41192</v>
      </c>
      <c r="C6224" s="4">
        <v>13.139110091156422</v>
      </c>
      <c r="D6224" s="4">
        <v>300</v>
      </c>
      <c r="E6224" s="2">
        <v>13</v>
      </c>
      <c r="F6224" s="4">
        <f>Transaction[[#This Row],[Price]]*Transaction[[#This Row],[Order Qty]]</f>
        <v>3900</v>
      </c>
      <c r="G6224" s="2">
        <v>2</v>
      </c>
      <c r="H6224" s="2">
        <v>4</v>
      </c>
      <c r="I6224" s="2">
        <v>1508</v>
      </c>
      <c r="J6224" s="2">
        <v>8</v>
      </c>
      <c r="K6224" s="2">
        <v>11</v>
      </c>
    </row>
    <row r="6225" spans="1:11" ht="14.25" customHeight="1" x14ac:dyDescent="0.35">
      <c r="A6225" s="1" t="s">
        <v>6239</v>
      </c>
      <c r="B6225" s="7">
        <v>41449</v>
      </c>
      <c r="C6225" s="4">
        <v>8.8413483621317273</v>
      </c>
      <c r="D6225" s="4">
        <v>9.5</v>
      </c>
      <c r="E6225" s="2">
        <v>12</v>
      </c>
      <c r="F6225" s="4">
        <f>Transaction[[#This Row],[Price]]*Transaction[[#This Row],[Order Qty]]</f>
        <v>114</v>
      </c>
      <c r="G6225" s="2">
        <v>4</v>
      </c>
      <c r="H6225" s="2">
        <v>1</v>
      </c>
      <c r="I6225" s="2">
        <v>817</v>
      </c>
      <c r="J6225" s="2">
        <v>18</v>
      </c>
      <c r="K6225" s="2">
        <v>31</v>
      </c>
    </row>
    <row r="6226" spans="1:11" ht="14.25" customHeight="1" x14ac:dyDescent="0.35">
      <c r="A6226" s="1" t="s">
        <v>6240</v>
      </c>
      <c r="B6226" s="7">
        <v>41565</v>
      </c>
      <c r="C6226" s="4">
        <v>131.56265316620826</v>
      </c>
      <c r="D6226" s="4">
        <v>588</v>
      </c>
      <c r="E6226" s="2">
        <v>13</v>
      </c>
      <c r="F6226" s="4">
        <f>Transaction[[#This Row],[Price]]*Transaction[[#This Row],[Order Qty]]</f>
        <v>7644</v>
      </c>
      <c r="G6226" s="2">
        <v>1</v>
      </c>
      <c r="H6226" s="2">
        <v>4</v>
      </c>
      <c r="I6226" s="2">
        <v>1061</v>
      </c>
      <c r="J6226" s="2">
        <v>1</v>
      </c>
      <c r="K6226" s="2">
        <v>19</v>
      </c>
    </row>
    <row r="6227" spans="1:11" ht="14.25" customHeight="1" x14ac:dyDescent="0.35">
      <c r="A6227" s="1" t="s">
        <v>6241</v>
      </c>
      <c r="B6227" s="7">
        <v>41112</v>
      </c>
      <c r="C6227" s="4">
        <v>87.417598380183975</v>
      </c>
      <c r="D6227" s="4">
        <v>469</v>
      </c>
      <c r="E6227" s="2">
        <v>36</v>
      </c>
      <c r="F6227" s="4">
        <f>Transaction[[#This Row],[Price]]*Transaction[[#This Row],[Order Qty]]</f>
        <v>16884</v>
      </c>
      <c r="G6227" s="2">
        <v>1</v>
      </c>
      <c r="H6227" s="2">
        <v>3</v>
      </c>
      <c r="I6227" s="2">
        <v>427</v>
      </c>
      <c r="J6227" s="2">
        <v>17</v>
      </c>
      <c r="K6227" s="2">
        <v>16</v>
      </c>
    </row>
    <row r="6228" spans="1:11" ht="14.25" customHeight="1" x14ac:dyDescent="0.35">
      <c r="A6228" s="1" t="s">
        <v>6242</v>
      </c>
      <c r="B6228" s="7">
        <v>41473</v>
      </c>
      <c r="C6228" s="4">
        <v>295.35649705175899</v>
      </c>
      <c r="D6228" s="4">
        <v>566</v>
      </c>
      <c r="E6228" s="2">
        <v>9</v>
      </c>
      <c r="F6228" s="4">
        <f>Transaction[[#This Row],[Price]]*Transaction[[#This Row],[Order Qty]]</f>
        <v>5094</v>
      </c>
      <c r="G6228" s="2">
        <v>4</v>
      </c>
      <c r="H6228" s="2">
        <v>9</v>
      </c>
      <c r="I6228" s="2">
        <v>1169</v>
      </c>
      <c r="J6228" s="2">
        <v>7</v>
      </c>
      <c r="K6228" s="2">
        <v>6</v>
      </c>
    </row>
    <row r="6229" spans="1:11" ht="14.25" customHeight="1" x14ac:dyDescent="0.35">
      <c r="A6229" s="1" t="s">
        <v>6243</v>
      </c>
      <c r="B6229" s="7">
        <v>41315</v>
      </c>
      <c r="C6229" s="4">
        <v>9.9311775860364939</v>
      </c>
      <c r="D6229" s="4">
        <v>22.99</v>
      </c>
      <c r="E6229" s="2">
        <v>9</v>
      </c>
      <c r="F6229" s="4">
        <f>Transaction[[#This Row],[Price]]*Transaction[[#This Row],[Order Qty]]</f>
        <v>206.91</v>
      </c>
      <c r="G6229" s="2">
        <v>1</v>
      </c>
      <c r="H6229" s="2">
        <v>2</v>
      </c>
      <c r="I6229" s="2">
        <v>1381</v>
      </c>
      <c r="J6229" s="2">
        <v>16</v>
      </c>
      <c r="K6229" s="2">
        <v>25</v>
      </c>
    </row>
    <row r="6230" spans="1:11" ht="14.25" customHeight="1" x14ac:dyDescent="0.35">
      <c r="A6230" s="1" t="s">
        <v>6244</v>
      </c>
      <c r="B6230" s="7">
        <v>40997</v>
      </c>
      <c r="C6230" s="4">
        <v>125.79397001873166</v>
      </c>
      <c r="D6230" s="4">
        <v>268</v>
      </c>
      <c r="E6230" s="2">
        <v>18</v>
      </c>
      <c r="F6230" s="4">
        <f>Transaction[[#This Row],[Price]]*Transaction[[#This Row],[Order Qty]]</f>
        <v>4824</v>
      </c>
      <c r="G6230" s="2">
        <v>2</v>
      </c>
      <c r="H6230" s="2">
        <v>6</v>
      </c>
      <c r="I6230" s="2">
        <v>1005</v>
      </c>
      <c r="J6230" s="2">
        <v>13</v>
      </c>
      <c r="K6230" s="2">
        <v>7</v>
      </c>
    </row>
    <row r="6231" spans="1:11" ht="14.25" customHeight="1" x14ac:dyDescent="0.35">
      <c r="A6231" s="1" t="s">
        <v>6245</v>
      </c>
      <c r="B6231" s="7">
        <v>41086</v>
      </c>
      <c r="C6231" s="4">
        <v>119.04455680315483</v>
      </c>
      <c r="D6231" s="4">
        <v>219</v>
      </c>
      <c r="E6231" s="2">
        <v>10</v>
      </c>
      <c r="F6231" s="4">
        <f>Transaction[[#This Row],[Price]]*Transaction[[#This Row],[Order Qty]]</f>
        <v>2190</v>
      </c>
      <c r="G6231" s="2">
        <v>1</v>
      </c>
      <c r="H6231" s="2">
        <v>1</v>
      </c>
      <c r="I6231" s="2">
        <v>704</v>
      </c>
      <c r="J6231" s="2">
        <v>10</v>
      </c>
      <c r="K6231" s="2">
        <v>1</v>
      </c>
    </row>
    <row r="6232" spans="1:11" ht="14.25" customHeight="1" x14ac:dyDescent="0.35">
      <c r="A6232" s="1" t="s">
        <v>6246</v>
      </c>
      <c r="B6232" s="7">
        <v>41041</v>
      </c>
      <c r="C6232" s="4">
        <v>0.42704848787262906</v>
      </c>
      <c r="D6232" s="4">
        <v>12.66</v>
      </c>
      <c r="E6232" s="2">
        <v>10</v>
      </c>
      <c r="F6232" s="4">
        <f>Transaction[[#This Row],[Price]]*Transaction[[#This Row],[Order Qty]]</f>
        <v>126.6</v>
      </c>
      <c r="G6232" s="2">
        <v>1</v>
      </c>
      <c r="H6232" s="2">
        <v>1</v>
      </c>
      <c r="I6232" s="2">
        <v>1636</v>
      </c>
      <c r="J6232" s="2">
        <v>3</v>
      </c>
      <c r="K6232" s="2">
        <v>27</v>
      </c>
    </row>
    <row r="6233" spans="1:11" ht="14.25" customHeight="1" x14ac:dyDescent="0.35">
      <c r="A6233" s="1" t="s">
        <v>6247</v>
      </c>
      <c r="B6233" s="7">
        <v>41786</v>
      </c>
      <c r="C6233" s="4">
        <v>334.27663372280063</v>
      </c>
      <c r="D6233" s="4">
        <v>699</v>
      </c>
      <c r="E6233" s="2">
        <v>12</v>
      </c>
      <c r="F6233" s="4">
        <f>Transaction[[#This Row],[Price]]*Transaction[[#This Row],[Order Qty]]</f>
        <v>8388</v>
      </c>
      <c r="G6233" s="2">
        <v>4</v>
      </c>
      <c r="H6233" s="2">
        <v>7</v>
      </c>
      <c r="I6233" s="2">
        <v>304</v>
      </c>
      <c r="J6233" s="2">
        <v>5</v>
      </c>
      <c r="K6233" s="2">
        <v>36</v>
      </c>
    </row>
    <row r="6234" spans="1:11" ht="14.25" customHeight="1" x14ac:dyDescent="0.35">
      <c r="A6234" s="1" t="s">
        <v>6248</v>
      </c>
      <c r="B6234" s="7">
        <v>41589</v>
      </c>
      <c r="C6234" s="4">
        <v>117.63690782424902</v>
      </c>
      <c r="D6234" s="4">
        <v>268</v>
      </c>
      <c r="E6234" s="2">
        <v>13</v>
      </c>
      <c r="F6234" s="4">
        <f>Transaction[[#This Row],[Price]]*Transaction[[#This Row],[Order Qty]]</f>
        <v>3484</v>
      </c>
      <c r="G6234" s="2">
        <v>1</v>
      </c>
      <c r="H6234" s="2">
        <v>4</v>
      </c>
      <c r="I6234" s="2">
        <v>1033</v>
      </c>
      <c r="J6234" s="2">
        <v>13</v>
      </c>
      <c r="K6234" s="2">
        <v>32</v>
      </c>
    </row>
    <row r="6235" spans="1:11" ht="14.25" customHeight="1" x14ac:dyDescent="0.35">
      <c r="A6235" s="1" t="s">
        <v>6249</v>
      </c>
      <c r="B6235" s="7">
        <v>40886</v>
      </c>
      <c r="C6235" s="4">
        <v>17.101247790505578</v>
      </c>
      <c r="D6235" s="4">
        <v>190</v>
      </c>
      <c r="E6235" s="2">
        <v>4</v>
      </c>
      <c r="F6235" s="4">
        <f>Transaction[[#This Row],[Price]]*Transaction[[#This Row],[Order Qty]]</f>
        <v>760</v>
      </c>
      <c r="G6235" s="2">
        <v>1</v>
      </c>
      <c r="H6235" s="2">
        <v>2</v>
      </c>
      <c r="I6235" s="2">
        <v>572</v>
      </c>
      <c r="J6235" s="2">
        <v>12</v>
      </c>
      <c r="K6235" s="2">
        <v>21</v>
      </c>
    </row>
    <row r="6236" spans="1:11" ht="14.25" customHeight="1" x14ac:dyDescent="0.35">
      <c r="A6236" s="1" t="s">
        <v>6250</v>
      </c>
      <c r="B6236" s="7">
        <v>41252</v>
      </c>
      <c r="C6236" s="4">
        <v>47.414902256998239</v>
      </c>
      <c r="D6236" s="4">
        <v>165</v>
      </c>
      <c r="E6236" s="2">
        <v>13</v>
      </c>
      <c r="F6236" s="4">
        <f>Transaction[[#This Row],[Price]]*Transaction[[#This Row],[Order Qty]]</f>
        <v>2145</v>
      </c>
      <c r="G6236" s="2">
        <v>4</v>
      </c>
      <c r="H6236" s="2">
        <v>5</v>
      </c>
      <c r="I6236" s="2">
        <v>947</v>
      </c>
      <c r="J6236" s="2">
        <v>13</v>
      </c>
      <c r="K6236" s="2">
        <v>26</v>
      </c>
    </row>
    <row r="6237" spans="1:11" ht="14.25" customHeight="1" x14ac:dyDescent="0.35">
      <c r="A6237" s="1" t="s">
        <v>6251</v>
      </c>
      <c r="B6237" s="7">
        <v>41679</v>
      </c>
      <c r="C6237" s="4">
        <v>346.47830769635362</v>
      </c>
      <c r="D6237" s="4">
        <v>679</v>
      </c>
      <c r="E6237" s="2">
        <v>9</v>
      </c>
      <c r="F6237" s="4">
        <f>Transaction[[#This Row],[Price]]*Transaction[[#This Row],[Order Qty]]</f>
        <v>6111</v>
      </c>
      <c r="G6237" s="2">
        <v>1</v>
      </c>
      <c r="H6237" s="2">
        <v>6</v>
      </c>
      <c r="I6237" s="2">
        <v>506</v>
      </c>
      <c r="J6237" s="2">
        <v>14</v>
      </c>
      <c r="K6237" s="2">
        <v>37</v>
      </c>
    </row>
    <row r="6238" spans="1:11" ht="14.25" customHeight="1" x14ac:dyDescent="0.35">
      <c r="A6238" s="1" t="s">
        <v>6252</v>
      </c>
      <c r="B6238" s="7">
        <v>41243</v>
      </c>
      <c r="C6238" s="4">
        <v>8.3147388028837934</v>
      </c>
      <c r="D6238" s="4">
        <v>11.5</v>
      </c>
      <c r="E6238" s="2">
        <v>6</v>
      </c>
      <c r="F6238" s="4">
        <f>Transaction[[#This Row],[Price]]*Transaction[[#This Row],[Order Qty]]</f>
        <v>69</v>
      </c>
      <c r="G6238" s="2">
        <v>1</v>
      </c>
      <c r="H6238" s="2">
        <v>4</v>
      </c>
      <c r="I6238" s="2">
        <v>786</v>
      </c>
      <c r="J6238" s="2">
        <v>18</v>
      </c>
      <c r="K6238" s="2">
        <v>30</v>
      </c>
    </row>
    <row r="6239" spans="1:11" ht="14.25" customHeight="1" x14ac:dyDescent="0.35">
      <c r="A6239" s="1" t="s">
        <v>6253</v>
      </c>
      <c r="B6239" s="7">
        <v>41195</v>
      </c>
      <c r="C6239" s="4">
        <v>36.928926251826518</v>
      </c>
      <c r="D6239" s="4">
        <v>196.9</v>
      </c>
      <c r="E6239" s="2">
        <v>13</v>
      </c>
      <c r="F6239" s="4">
        <f>Transaction[[#This Row],[Price]]*Transaction[[#This Row],[Order Qty]]</f>
        <v>2559.7000000000003</v>
      </c>
      <c r="G6239" s="2">
        <v>4</v>
      </c>
      <c r="H6239" s="2">
        <v>5</v>
      </c>
      <c r="I6239" s="2">
        <v>997</v>
      </c>
      <c r="J6239" s="2">
        <v>13</v>
      </c>
      <c r="K6239" s="2">
        <v>12</v>
      </c>
    </row>
    <row r="6240" spans="1:11" ht="14.25" customHeight="1" x14ac:dyDescent="0.35">
      <c r="A6240" s="1" t="s">
        <v>6254</v>
      </c>
      <c r="B6240" s="7">
        <v>40946</v>
      </c>
      <c r="C6240" s="4">
        <v>29.039436797217171</v>
      </c>
      <c r="D6240" s="4">
        <v>49</v>
      </c>
      <c r="E6240" s="2">
        <v>6</v>
      </c>
      <c r="F6240" s="4">
        <f>Transaction[[#This Row],[Price]]*Transaction[[#This Row],[Order Qty]]</f>
        <v>294</v>
      </c>
      <c r="G6240" s="2">
        <v>1</v>
      </c>
      <c r="H6240" s="2">
        <v>8</v>
      </c>
      <c r="I6240" s="2">
        <v>488</v>
      </c>
      <c r="J6240" s="2">
        <v>14</v>
      </c>
      <c r="K6240" s="2">
        <v>29</v>
      </c>
    </row>
    <row r="6241" spans="1:11" ht="14.25" customHeight="1" x14ac:dyDescent="0.35">
      <c r="A6241" s="1" t="s">
        <v>6255</v>
      </c>
      <c r="B6241" s="7">
        <v>41058</v>
      </c>
      <c r="C6241" s="4">
        <v>206.74461602017888</v>
      </c>
      <c r="D6241" s="4">
        <v>369</v>
      </c>
      <c r="E6241" s="2">
        <v>10</v>
      </c>
      <c r="F6241" s="4">
        <f>Transaction[[#This Row],[Price]]*Transaction[[#This Row],[Order Qty]]</f>
        <v>3690</v>
      </c>
      <c r="G6241" s="2">
        <v>1</v>
      </c>
      <c r="H6241" s="2">
        <v>1</v>
      </c>
      <c r="I6241" s="2">
        <v>323</v>
      </c>
      <c r="J6241" s="2">
        <v>5</v>
      </c>
      <c r="K6241" s="2">
        <v>17</v>
      </c>
    </row>
    <row r="6242" spans="1:11" ht="14.25" customHeight="1" x14ac:dyDescent="0.35">
      <c r="A6242" s="1" t="s">
        <v>6256</v>
      </c>
      <c r="B6242" s="7">
        <v>41131</v>
      </c>
      <c r="C6242" s="4">
        <v>65.5129541035015</v>
      </c>
      <c r="D6242" s="4">
        <v>279</v>
      </c>
      <c r="E6242" s="2">
        <v>5</v>
      </c>
      <c r="F6242" s="4">
        <f>Transaction[[#This Row],[Price]]*Transaction[[#This Row],[Order Qty]]</f>
        <v>1395</v>
      </c>
      <c r="G6242" s="2">
        <v>1</v>
      </c>
      <c r="H6242" s="2">
        <v>1</v>
      </c>
      <c r="I6242" s="2">
        <v>327</v>
      </c>
      <c r="J6242" s="2">
        <v>5</v>
      </c>
      <c r="K6242" s="2">
        <v>30</v>
      </c>
    </row>
    <row r="6243" spans="1:11" ht="14.25" customHeight="1" x14ac:dyDescent="0.35">
      <c r="A6243" s="1" t="s">
        <v>6257</v>
      </c>
      <c r="B6243" s="7">
        <v>41235</v>
      </c>
      <c r="C6243" s="4">
        <v>456.2763952777932</v>
      </c>
      <c r="D6243" s="4">
        <v>569</v>
      </c>
      <c r="E6243" s="2">
        <v>65</v>
      </c>
      <c r="F6243" s="4">
        <f>Transaction[[#This Row],[Price]]*Transaction[[#This Row],[Order Qty]]</f>
        <v>36985</v>
      </c>
      <c r="G6243" s="2">
        <v>3</v>
      </c>
      <c r="H6243" s="2">
        <v>4</v>
      </c>
      <c r="I6243" s="2">
        <v>206</v>
      </c>
      <c r="J6243" s="2">
        <v>15</v>
      </c>
      <c r="K6243" s="2">
        <v>11</v>
      </c>
    </row>
    <row r="6244" spans="1:11" ht="14.25" customHeight="1" x14ac:dyDescent="0.35">
      <c r="A6244" s="1" t="s">
        <v>6258</v>
      </c>
      <c r="B6244" s="7">
        <v>41560</v>
      </c>
      <c r="C6244" s="4">
        <v>40.75089658272497</v>
      </c>
      <c r="D6244" s="4">
        <v>159.99</v>
      </c>
      <c r="E6244" s="2">
        <v>13</v>
      </c>
      <c r="F6244" s="4">
        <f>Transaction[[#This Row],[Price]]*Transaction[[#This Row],[Order Qty]]</f>
        <v>2079.87</v>
      </c>
      <c r="G6244" s="2">
        <v>3</v>
      </c>
      <c r="H6244" s="2">
        <v>4</v>
      </c>
      <c r="I6244" s="2">
        <v>1656</v>
      </c>
      <c r="J6244" s="2">
        <v>3</v>
      </c>
      <c r="K6244" s="2">
        <v>6</v>
      </c>
    </row>
    <row r="6245" spans="1:11" ht="14.25" customHeight="1" x14ac:dyDescent="0.35">
      <c r="A6245" s="1" t="s">
        <v>6259</v>
      </c>
      <c r="B6245" s="7">
        <v>40902</v>
      </c>
      <c r="C6245" s="4">
        <v>74.105009255639388</v>
      </c>
      <c r="D6245" s="4">
        <v>139</v>
      </c>
      <c r="E6245" s="2">
        <v>16</v>
      </c>
      <c r="F6245" s="4">
        <f>Transaction[[#This Row],[Price]]*Transaction[[#This Row],[Order Qty]]</f>
        <v>2224</v>
      </c>
      <c r="G6245" s="2">
        <v>3</v>
      </c>
      <c r="H6245" s="2">
        <v>2</v>
      </c>
      <c r="I6245" s="2">
        <v>561</v>
      </c>
      <c r="J6245" s="2">
        <v>12</v>
      </c>
      <c r="K6245" s="2">
        <v>30</v>
      </c>
    </row>
    <row r="6246" spans="1:11" ht="14.25" customHeight="1" x14ac:dyDescent="0.35">
      <c r="A6246" s="1" t="s">
        <v>6260</v>
      </c>
      <c r="B6246" s="7">
        <v>41682</v>
      </c>
      <c r="C6246" s="4">
        <v>43.329512272450287</v>
      </c>
      <c r="D6246" s="4">
        <v>200</v>
      </c>
      <c r="E6246" s="2">
        <v>18</v>
      </c>
      <c r="F6246" s="4">
        <f>Transaction[[#This Row],[Price]]*Transaction[[#This Row],[Order Qty]]</f>
        <v>3600</v>
      </c>
      <c r="G6246" s="2">
        <v>1</v>
      </c>
      <c r="H6246" s="2">
        <v>2</v>
      </c>
      <c r="I6246" s="2">
        <v>1424</v>
      </c>
      <c r="J6246" s="2">
        <v>20</v>
      </c>
      <c r="K6246" s="2">
        <v>4</v>
      </c>
    </row>
    <row r="6247" spans="1:11" ht="14.25" customHeight="1" x14ac:dyDescent="0.35">
      <c r="A6247" s="1" t="s">
        <v>6261</v>
      </c>
      <c r="B6247" s="7">
        <v>40989</v>
      </c>
      <c r="C6247" s="4">
        <v>155.78542557344383</v>
      </c>
      <c r="D6247" s="4">
        <v>236</v>
      </c>
      <c r="E6247" s="2">
        <v>10</v>
      </c>
      <c r="F6247" s="4">
        <f>Transaction[[#This Row],[Price]]*Transaction[[#This Row],[Order Qty]]</f>
        <v>2360</v>
      </c>
      <c r="G6247" s="2">
        <v>1</v>
      </c>
      <c r="H6247" s="2">
        <v>1</v>
      </c>
      <c r="I6247" s="2">
        <v>662</v>
      </c>
      <c r="J6247" s="2">
        <v>10</v>
      </c>
      <c r="K6247" s="2">
        <v>22</v>
      </c>
    </row>
    <row r="6248" spans="1:11" ht="14.25" customHeight="1" x14ac:dyDescent="0.35">
      <c r="A6248" s="1" t="s">
        <v>6262</v>
      </c>
      <c r="B6248" s="7">
        <v>41159</v>
      </c>
      <c r="C6248" s="4">
        <v>4.937857187520585</v>
      </c>
      <c r="D6248" s="4">
        <v>77.680000000000007</v>
      </c>
      <c r="E6248" s="2">
        <v>5</v>
      </c>
      <c r="F6248" s="4">
        <f>Transaction[[#This Row],[Price]]*Transaction[[#This Row],[Order Qty]]</f>
        <v>388.40000000000003</v>
      </c>
      <c r="G6248" s="2">
        <v>1</v>
      </c>
      <c r="H6248" s="2">
        <v>1</v>
      </c>
      <c r="I6248" s="2">
        <v>14</v>
      </c>
      <c r="J6248" s="2">
        <v>2</v>
      </c>
      <c r="K6248" s="2">
        <v>31</v>
      </c>
    </row>
    <row r="6249" spans="1:11" ht="14.25" customHeight="1" x14ac:dyDescent="0.35">
      <c r="A6249" s="1" t="s">
        <v>6263</v>
      </c>
      <c r="B6249" s="7">
        <v>41383</v>
      </c>
      <c r="C6249" s="4">
        <v>75.537604654463507</v>
      </c>
      <c r="D6249" s="4">
        <v>102</v>
      </c>
      <c r="E6249" s="2">
        <v>10</v>
      </c>
      <c r="F6249" s="4">
        <f>Transaction[[#This Row],[Price]]*Transaction[[#This Row],[Order Qty]]</f>
        <v>1020</v>
      </c>
      <c r="G6249" s="2">
        <v>2</v>
      </c>
      <c r="H6249" s="2">
        <v>1</v>
      </c>
      <c r="I6249" s="2">
        <v>909</v>
      </c>
      <c r="J6249" s="2">
        <v>18</v>
      </c>
      <c r="K6249" s="2">
        <v>25</v>
      </c>
    </row>
    <row r="6250" spans="1:11" ht="14.25" customHeight="1" x14ac:dyDescent="0.35">
      <c r="A6250" s="1" t="s">
        <v>6264</v>
      </c>
      <c r="B6250" s="7">
        <v>41959</v>
      </c>
      <c r="C6250" s="4">
        <v>91.23560714791769</v>
      </c>
      <c r="D6250" s="4">
        <v>129</v>
      </c>
      <c r="E6250" s="2">
        <v>26</v>
      </c>
      <c r="F6250" s="4">
        <f>Transaction[[#This Row],[Price]]*Transaction[[#This Row],[Order Qty]]</f>
        <v>3354</v>
      </c>
      <c r="G6250" s="2">
        <v>1</v>
      </c>
      <c r="H6250" s="2">
        <v>5</v>
      </c>
      <c r="I6250" s="2">
        <v>958</v>
      </c>
      <c r="J6250" s="2">
        <v>13</v>
      </c>
      <c r="K6250" s="2">
        <v>14</v>
      </c>
    </row>
    <row r="6251" spans="1:11" ht="14.25" customHeight="1" x14ac:dyDescent="0.35">
      <c r="A6251" s="1" t="s">
        <v>6265</v>
      </c>
      <c r="B6251" s="7">
        <v>41523</v>
      </c>
      <c r="C6251" s="4">
        <v>60.189110470127375</v>
      </c>
      <c r="D6251" s="4">
        <v>188</v>
      </c>
      <c r="E6251" s="2">
        <v>10</v>
      </c>
      <c r="F6251" s="4">
        <f>Transaction[[#This Row],[Price]]*Transaction[[#This Row],[Order Qty]]</f>
        <v>1880</v>
      </c>
      <c r="G6251" s="2">
        <v>4</v>
      </c>
      <c r="H6251" s="2">
        <v>1</v>
      </c>
      <c r="I6251" s="2">
        <v>727</v>
      </c>
      <c r="J6251" s="2">
        <v>10</v>
      </c>
      <c r="K6251" s="2">
        <v>27</v>
      </c>
    </row>
    <row r="6252" spans="1:11" ht="14.25" customHeight="1" x14ac:dyDescent="0.35">
      <c r="A6252" s="1" t="s">
        <v>6266</v>
      </c>
      <c r="B6252" s="7">
        <v>41551</v>
      </c>
      <c r="C6252" s="4">
        <v>17.597191164636417</v>
      </c>
      <c r="D6252" s="4">
        <v>188</v>
      </c>
      <c r="E6252" s="2">
        <v>10</v>
      </c>
      <c r="F6252" s="4">
        <f>Transaction[[#This Row],[Price]]*Transaction[[#This Row],[Order Qty]]</f>
        <v>1880</v>
      </c>
      <c r="G6252" s="2">
        <v>2</v>
      </c>
      <c r="H6252" s="2">
        <v>1</v>
      </c>
      <c r="I6252" s="2">
        <v>669</v>
      </c>
      <c r="J6252" s="2">
        <v>10</v>
      </c>
      <c r="K6252" s="2">
        <v>11</v>
      </c>
    </row>
    <row r="6253" spans="1:11" ht="14.25" customHeight="1" x14ac:dyDescent="0.35">
      <c r="A6253" s="1" t="s">
        <v>6267</v>
      </c>
      <c r="B6253" s="7">
        <v>41329</v>
      </c>
      <c r="C6253" s="4">
        <v>21.030410724649368</v>
      </c>
      <c r="D6253" s="4">
        <v>230</v>
      </c>
      <c r="E6253" s="2">
        <v>18</v>
      </c>
      <c r="F6253" s="4">
        <f>Transaction[[#This Row],[Price]]*Transaction[[#This Row],[Order Qty]]</f>
        <v>4140</v>
      </c>
      <c r="G6253" s="2">
        <v>2</v>
      </c>
      <c r="H6253" s="2">
        <v>6</v>
      </c>
      <c r="I6253" s="2">
        <v>1515</v>
      </c>
      <c r="J6253" s="2">
        <v>8</v>
      </c>
      <c r="K6253" s="2">
        <v>19</v>
      </c>
    </row>
    <row r="6254" spans="1:11" ht="14.25" customHeight="1" x14ac:dyDescent="0.35">
      <c r="A6254" s="1" t="s">
        <v>6268</v>
      </c>
      <c r="B6254" s="7">
        <v>41818</v>
      </c>
      <c r="C6254" s="4">
        <v>17.861659096783534</v>
      </c>
      <c r="D6254" s="4">
        <v>69.989999999999995</v>
      </c>
      <c r="E6254" s="2">
        <v>24</v>
      </c>
      <c r="F6254" s="4">
        <f>Transaction[[#This Row],[Price]]*Transaction[[#This Row],[Order Qty]]</f>
        <v>1679.7599999999998</v>
      </c>
      <c r="G6254" s="2">
        <v>1</v>
      </c>
      <c r="H6254" s="2">
        <v>1</v>
      </c>
      <c r="I6254" s="2">
        <v>1263</v>
      </c>
      <c r="J6254" s="2">
        <v>22</v>
      </c>
      <c r="K6254" s="2">
        <v>24</v>
      </c>
    </row>
    <row r="6255" spans="1:11" ht="14.25" customHeight="1" x14ac:dyDescent="0.35">
      <c r="A6255" s="1" t="s">
        <v>6269</v>
      </c>
      <c r="B6255" s="7">
        <v>40925</v>
      </c>
      <c r="C6255" s="4">
        <v>72.309921143989357</v>
      </c>
      <c r="D6255" s="4">
        <v>326</v>
      </c>
      <c r="E6255" s="2">
        <v>4</v>
      </c>
      <c r="F6255" s="4">
        <f>Transaction[[#This Row],[Price]]*Transaction[[#This Row],[Order Qty]]</f>
        <v>1304</v>
      </c>
      <c r="G6255" s="2">
        <v>1</v>
      </c>
      <c r="H6255" s="2">
        <v>2</v>
      </c>
      <c r="I6255" s="2">
        <v>367</v>
      </c>
      <c r="J6255" s="2">
        <v>6</v>
      </c>
      <c r="K6255" s="2">
        <v>27</v>
      </c>
    </row>
    <row r="6256" spans="1:11" ht="14.25" customHeight="1" x14ac:dyDescent="0.35">
      <c r="A6256" s="1" t="s">
        <v>6270</v>
      </c>
      <c r="B6256" s="7">
        <v>41169</v>
      </c>
      <c r="C6256" s="4">
        <v>269.14694363237658</v>
      </c>
      <c r="D6256" s="4">
        <v>269.89999999999998</v>
      </c>
      <c r="E6256" s="2">
        <v>8</v>
      </c>
      <c r="F6256" s="4">
        <f>Transaction[[#This Row],[Price]]*Transaction[[#This Row],[Order Qty]]</f>
        <v>2159.1999999999998</v>
      </c>
      <c r="G6256" s="2">
        <v>2</v>
      </c>
      <c r="H6256" s="2">
        <v>10</v>
      </c>
      <c r="I6256" s="2">
        <v>196</v>
      </c>
      <c r="J6256" s="2">
        <v>15</v>
      </c>
      <c r="K6256" s="2">
        <v>33</v>
      </c>
    </row>
    <row r="6257" spans="1:11" ht="14.25" customHeight="1" x14ac:dyDescent="0.35">
      <c r="A6257" s="1" t="s">
        <v>6271</v>
      </c>
      <c r="B6257" s="7">
        <v>41189</v>
      </c>
      <c r="C6257" s="4">
        <v>79.889208411263979</v>
      </c>
      <c r="D6257" s="4">
        <v>179</v>
      </c>
      <c r="E6257" s="2">
        <v>13</v>
      </c>
      <c r="F6257" s="4">
        <f>Transaction[[#This Row],[Price]]*Transaction[[#This Row],[Order Qty]]</f>
        <v>2327</v>
      </c>
      <c r="G6257" s="2">
        <v>4</v>
      </c>
      <c r="H6257" s="2">
        <v>4</v>
      </c>
      <c r="I6257" s="2">
        <v>524</v>
      </c>
      <c r="J6257" s="2">
        <v>14</v>
      </c>
      <c r="K6257" s="2">
        <v>4</v>
      </c>
    </row>
    <row r="6258" spans="1:11" ht="14.25" customHeight="1" x14ac:dyDescent="0.35">
      <c r="A6258" s="1" t="s">
        <v>6272</v>
      </c>
      <c r="B6258" s="7">
        <v>41486</v>
      </c>
      <c r="C6258" s="4">
        <v>406.38963522111897</v>
      </c>
      <c r="D6258" s="4">
        <v>639</v>
      </c>
      <c r="E6258" s="2">
        <v>12</v>
      </c>
      <c r="F6258" s="4">
        <f>Transaction[[#This Row],[Price]]*Transaction[[#This Row],[Order Qty]]</f>
        <v>7668</v>
      </c>
      <c r="G6258" s="2">
        <v>1</v>
      </c>
      <c r="H6258" s="2">
        <v>3</v>
      </c>
      <c r="I6258" s="2">
        <v>227</v>
      </c>
      <c r="J6258" s="2">
        <v>15</v>
      </c>
      <c r="K6258" s="2">
        <v>14</v>
      </c>
    </row>
    <row r="6259" spans="1:11" ht="14.25" customHeight="1" x14ac:dyDescent="0.35">
      <c r="A6259" s="1" t="s">
        <v>6273</v>
      </c>
      <c r="B6259" s="7">
        <v>41579</v>
      </c>
      <c r="C6259" s="4">
        <v>0.70584062496475497</v>
      </c>
      <c r="D6259" s="4">
        <v>0.95</v>
      </c>
      <c r="E6259" s="2">
        <v>13</v>
      </c>
      <c r="F6259" s="4">
        <f>Transaction[[#This Row],[Price]]*Transaction[[#This Row],[Order Qty]]</f>
        <v>12.35</v>
      </c>
      <c r="G6259" s="2">
        <v>1</v>
      </c>
      <c r="H6259" s="2">
        <v>4</v>
      </c>
      <c r="I6259" s="2">
        <v>922</v>
      </c>
      <c r="J6259" s="2">
        <v>18</v>
      </c>
      <c r="K6259" s="2">
        <v>35</v>
      </c>
    </row>
    <row r="6260" spans="1:11" ht="14.25" customHeight="1" x14ac:dyDescent="0.35">
      <c r="A6260" s="1" t="s">
        <v>6274</v>
      </c>
      <c r="B6260" s="7">
        <v>41587</v>
      </c>
      <c r="C6260" s="4">
        <v>130.16562378297542</v>
      </c>
      <c r="D6260" s="4">
        <v>209</v>
      </c>
      <c r="E6260" s="2">
        <v>13</v>
      </c>
      <c r="F6260" s="4">
        <f>Transaction[[#This Row],[Price]]*Transaction[[#This Row],[Order Qty]]</f>
        <v>2717</v>
      </c>
      <c r="G6260" s="2">
        <v>3</v>
      </c>
      <c r="H6260" s="2">
        <v>4</v>
      </c>
      <c r="I6260" s="2">
        <v>645</v>
      </c>
      <c r="J6260" s="2">
        <v>10</v>
      </c>
      <c r="K6260" s="2">
        <v>27</v>
      </c>
    </row>
    <row r="6261" spans="1:11" ht="14.25" customHeight="1" x14ac:dyDescent="0.35">
      <c r="A6261" s="1" t="s">
        <v>6275</v>
      </c>
      <c r="B6261" s="7">
        <v>41332</v>
      </c>
      <c r="C6261" s="4">
        <v>4.2183219599674668</v>
      </c>
      <c r="D6261" s="4">
        <v>99</v>
      </c>
      <c r="E6261" s="2">
        <v>9</v>
      </c>
      <c r="F6261" s="4">
        <f>Transaction[[#This Row],[Price]]*Transaction[[#This Row],[Order Qty]]</f>
        <v>891</v>
      </c>
      <c r="G6261" s="2">
        <v>1</v>
      </c>
      <c r="H6261" s="2">
        <v>2</v>
      </c>
      <c r="I6261" s="2">
        <v>184</v>
      </c>
      <c r="J6261" s="2">
        <v>21</v>
      </c>
      <c r="K6261" s="2">
        <v>32</v>
      </c>
    </row>
    <row r="6262" spans="1:11" ht="14.25" customHeight="1" x14ac:dyDescent="0.35">
      <c r="A6262" s="1" t="s">
        <v>6276</v>
      </c>
      <c r="B6262" s="7">
        <v>41384</v>
      </c>
      <c r="C6262" s="4">
        <v>84.961263910365332</v>
      </c>
      <c r="D6262" s="4">
        <v>109.95</v>
      </c>
      <c r="E6262" s="2">
        <v>24</v>
      </c>
      <c r="F6262" s="4">
        <f>Transaction[[#This Row],[Price]]*Transaction[[#This Row],[Order Qty]]</f>
        <v>2638.8</v>
      </c>
      <c r="G6262" s="2">
        <v>4</v>
      </c>
      <c r="H6262" s="2">
        <v>7</v>
      </c>
      <c r="I6262" s="2">
        <v>19</v>
      </c>
      <c r="J6262" s="2">
        <v>2</v>
      </c>
      <c r="K6262" s="2">
        <v>23</v>
      </c>
    </row>
    <row r="6263" spans="1:11" ht="14.25" customHeight="1" x14ac:dyDescent="0.35">
      <c r="A6263" s="1" t="s">
        <v>6277</v>
      </c>
      <c r="B6263" s="7">
        <v>40975</v>
      </c>
      <c r="C6263" s="4">
        <v>41.555608623111603</v>
      </c>
      <c r="D6263" s="4">
        <v>109</v>
      </c>
      <c r="E6263" s="2">
        <v>5</v>
      </c>
      <c r="F6263" s="4">
        <f>Transaction[[#This Row],[Price]]*Transaction[[#This Row],[Order Qty]]</f>
        <v>545</v>
      </c>
      <c r="G6263" s="2">
        <v>1</v>
      </c>
      <c r="H6263" s="2">
        <v>1</v>
      </c>
      <c r="I6263" s="2">
        <v>610</v>
      </c>
      <c r="J6263" s="2">
        <v>12</v>
      </c>
      <c r="K6263" s="2">
        <v>8</v>
      </c>
    </row>
    <row r="6264" spans="1:11" ht="14.25" customHeight="1" x14ac:dyDescent="0.35">
      <c r="A6264" s="1" t="s">
        <v>6278</v>
      </c>
      <c r="B6264" s="7">
        <v>41394</v>
      </c>
      <c r="C6264" s="4">
        <v>55.440493116904882</v>
      </c>
      <c r="D6264" s="4">
        <v>69</v>
      </c>
      <c r="E6264" s="2">
        <v>10</v>
      </c>
      <c r="F6264" s="4">
        <f>Transaction[[#This Row],[Price]]*Transaction[[#This Row],[Order Qty]]</f>
        <v>690</v>
      </c>
      <c r="G6264" s="2">
        <v>1</v>
      </c>
      <c r="H6264" s="2">
        <v>1</v>
      </c>
      <c r="I6264" s="2">
        <v>486</v>
      </c>
      <c r="J6264" s="2">
        <v>14</v>
      </c>
      <c r="K6264" s="2">
        <v>26</v>
      </c>
    </row>
    <row r="6265" spans="1:11" ht="14.25" customHeight="1" x14ac:dyDescent="0.35">
      <c r="A6265" s="1" t="s">
        <v>6279</v>
      </c>
      <c r="B6265" s="7">
        <v>41828</v>
      </c>
      <c r="C6265" s="4">
        <v>8.8886421178651354</v>
      </c>
      <c r="D6265" s="4">
        <v>79</v>
      </c>
      <c r="E6265" s="2">
        <v>24</v>
      </c>
      <c r="F6265" s="4">
        <f>Transaction[[#This Row],[Price]]*Transaction[[#This Row],[Order Qty]]</f>
        <v>1896</v>
      </c>
      <c r="G6265" s="2">
        <v>1</v>
      </c>
      <c r="H6265" s="2">
        <v>3</v>
      </c>
      <c r="I6265" s="2">
        <v>706</v>
      </c>
      <c r="J6265" s="2">
        <v>10</v>
      </c>
      <c r="K6265" s="2">
        <v>9</v>
      </c>
    </row>
    <row r="6266" spans="1:11" ht="14.25" customHeight="1" x14ac:dyDescent="0.35">
      <c r="A6266" s="1" t="s">
        <v>6280</v>
      </c>
      <c r="B6266" s="7">
        <v>40907</v>
      </c>
      <c r="C6266" s="4">
        <v>259.81144239135654</v>
      </c>
      <c r="D6266" s="4">
        <v>308</v>
      </c>
      <c r="E6266" s="2">
        <v>9</v>
      </c>
      <c r="F6266" s="4">
        <f>Transaction[[#This Row],[Price]]*Transaction[[#This Row],[Order Qty]]</f>
        <v>2772</v>
      </c>
      <c r="G6266" s="2">
        <v>1</v>
      </c>
      <c r="H6266" s="2">
        <v>2</v>
      </c>
      <c r="I6266" s="2">
        <v>1450</v>
      </c>
      <c r="J6266" s="2">
        <v>20</v>
      </c>
      <c r="K6266" s="2">
        <v>3</v>
      </c>
    </row>
    <row r="6267" spans="1:11" ht="14.25" customHeight="1" x14ac:dyDescent="0.35">
      <c r="A6267" s="1" t="s">
        <v>6281</v>
      </c>
      <c r="B6267" s="7">
        <v>41307</v>
      </c>
      <c r="C6267" s="4">
        <v>25.122178698395111</v>
      </c>
      <c r="D6267" s="4">
        <v>200</v>
      </c>
      <c r="E6267" s="2">
        <v>9</v>
      </c>
      <c r="F6267" s="4">
        <f>Transaction[[#This Row],[Price]]*Transaction[[#This Row],[Order Qty]]</f>
        <v>1800</v>
      </c>
      <c r="G6267" s="2">
        <v>4</v>
      </c>
      <c r="H6267" s="2">
        <v>2</v>
      </c>
      <c r="I6267" s="2">
        <v>987</v>
      </c>
      <c r="J6267" s="2">
        <v>13</v>
      </c>
      <c r="K6267" s="2">
        <v>14</v>
      </c>
    </row>
    <row r="6268" spans="1:11" ht="14.25" customHeight="1" x14ac:dyDescent="0.35">
      <c r="A6268" s="1" t="s">
        <v>6282</v>
      </c>
      <c r="B6268" s="7">
        <v>41332</v>
      </c>
      <c r="C6268" s="4">
        <v>6.1015330485810378E-2</v>
      </c>
      <c r="D6268" s="4">
        <v>9.99</v>
      </c>
      <c r="E6268" s="2">
        <v>9</v>
      </c>
      <c r="F6268" s="4">
        <f>Transaction[[#This Row],[Price]]*Transaction[[#This Row],[Order Qty]]</f>
        <v>89.91</v>
      </c>
      <c r="G6268" s="2">
        <v>1</v>
      </c>
      <c r="H6268" s="2">
        <v>2</v>
      </c>
      <c r="I6268" s="2">
        <v>1589</v>
      </c>
      <c r="J6268" s="2">
        <v>3</v>
      </c>
      <c r="K6268" s="2">
        <v>28</v>
      </c>
    </row>
    <row r="6269" spans="1:11" ht="14.25" customHeight="1" x14ac:dyDescent="0.35">
      <c r="A6269" s="1" t="s">
        <v>6283</v>
      </c>
      <c r="B6269" s="7">
        <v>41010</v>
      </c>
      <c r="C6269" s="4">
        <v>188.22588140086623</v>
      </c>
      <c r="D6269" s="4">
        <v>268</v>
      </c>
      <c r="E6269" s="2">
        <v>10</v>
      </c>
      <c r="F6269" s="4">
        <f>Transaction[[#This Row],[Price]]*Transaction[[#This Row],[Order Qty]]</f>
        <v>2680</v>
      </c>
      <c r="G6269" s="2">
        <v>1</v>
      </c>
      <c r="H6269" s="2">
        <v>1</v>
      </c>
      <c r="I6269" s="2">
        <v>1445</v>
      </c>
      <c r="J6269" s="2">
        <v>20</v>
      </c>
      <c r="K6269" s="2">
        <v>11</v>
      </c>
    </row>
    <row r="6270" spans="1:11" ht="14.25" customHeight="1" x14ac:dyDescent="0.35">
      <c r="A6270" s="1" t="s">
        <v>6284</v>
      </c>
      <c r="B6270" s="7">
        <v>41058</v>
      </c>
      <c r="C6270" s="4">
        <v>1.5925457085932986</v>
      </c>
      <c r="D6270" s="4">
        <v>12.95</v>
      </c>
      <c r="E6270" s="2">
        <v>5</v>
      </c>
      <c r="F6270" s="4">
        <f>Transaction[[#This Row],[Price]]*Transaction[[#This Row],[Order Qty]]</f>
        <v>64.75</v>
      </c>
      <c r="G6270" s="2">
        <v>1</v>
      </c>
      <c r="H6270" s="2">
        <v>1</v>
      </c>
      <c r="I6270" s="2">
        <v>812</v>
      </c>
      <c r="J6270" s="2">
        <v>18</v>
      </c>
      <c r="K6270" s="2">
        <v>33</v>
      </c>
    </row>
    <row r="6271" spans="1:11" ht="14.25" customHeight="1" x14ac:dyDescent="0.35">
      <c r="A6271" s="1" t="s">
        <v>6285</v>
      </c>
      <c r="B6271" s="7">
        <v>41182</v>
      </c>
      <c r="C6271" s="4">
        <v>14.375720222954087</v>
      </c>
      <c r="D6271" s="4">
        <v>160</v>
      </c>
      <c r="E6271" s="2">
        <v>10</v>
      </c>
      <c r="F6271" s="4">
        <f>Transaction[[#This Row],[Price]]*Transaction[[#This Row],[Order Qty]]</f>
        <v>1600</v>
      </c>
      <c r="G6271" s="2">
        <v>1</v>
      </c>
      <c r="H6271" s="2">
        <v>1</v>
      </c>
      <c r="I6271" s="2">
        <v>684</v>
      </c>
      <c r="J6271" s="2">
        <v>10</v>
      </c>
      <c r="K6271" s="2">
        <v>10</v>
      </c>
    </row>
    <row r="6272" spans="1:11" ht="14.25" customHeight="1" x14ac:dyDescent="0.35">
      <c r="A6272" s="1" t="s">
        <v>6286</v>
      </c>
      <c r="B6272" s="7">
        <v>41203</v>
      </c>
      <c r="C6272" s="4">
        <v>102.08230426097018</v>
      </c>
      <c r="D6272" s="4">
        <v>329</v>
      </c>
      <c r="E6272" s="2">
        <v>26</v>
      </c>
      <c r="F6272" s="4">
        <f>Transaction[[#This Row],[Price]]*Transaction[[#This Row],[Order Qty]]</f>
        <v>8554</v>
      </c>
      <c r="G6272" s="2">
        <v>4</v>
      </c>
      <c r="H6272" s="2">
        <v>4</v>
      </c>
      <c r="I6272" s="2">
        <v>285</v>
      </c>
      <c r="J6272" s="2">
        <v>15</v>
      </c>
      <c r="K6272" s="2">
        <v>1</v>
      </c>
    </row>
    <row r="6273" spans="1:11" ht="14.25" customHeight="1" x14ac:dyDescent="0.35">
      <c r="A6273" s="1" t="s">
        <v>6287</v>
      </c>
      <c r="B6273" s="7">
        <v>41528</v>
      </c>
      <c r="C6273" s="4">
        <v>4.8357901408920094</v>
      </c>
      <c r="D6273" s="4">
        <v>57.88</v>
      </c>
      <c r="E6273" s="2">
        <v>10</v>
      </c>
      <c r="F6273" s="4">
        <f>Transaction[[#This Row],[Price]]*Transaction[[#This Row],[Order Qty]]</f>
        <v>578.80000000000007</v>
      </c>
      <c r="G6273" s="2">
        <v>1</v>
      </c>
      <c r="H6273" s="2">
        <v>1</v>
      </c>
      <c r="I6273" s="2">
        <v>1644</v>
      </c>
      <c r="J6273" s="2">
        <v>3</v>
      </c>
      <c r="K6273" s="2">
        <v>9</v>
      </c>
    </row>
    <row r="6274" spans="1:11" ht="14.25" customHeight="1" x14ac:dyDescent="0.35">
      <c r="A6274" s="1" t="s">
        <v>6288</v>
      </c>
      <c r="B6274" s="7">
        <v>41693</v>
      </c>
      <c r="C6274" s="4">
        <v>37.257320087392372</v>
      </c>
      <c r="D6274" s="4">
        <v>190</v>
      </c>
      <c r="E6274" s="2">
        <v>18</v>
      </c>
      <c r="F6274" s="4">
        <f>Transaction[[#This Row],[Price]]*Transaction[[#This Row],[Order Qty]]</f>
        <v>3420</v>
      </c>
      <c r="G6274" s="2">
        <v>4</v>
      </c>
      <c r="H6274" s="2">
        <v>2</v>
      </c>
      <c r="I6274" s="2">
        <v>631</v>
      </c>
      <c r="J6274" s="2">
        <v>12</v>
      </c>
      <c r="K6274" s="2">
        <v>9</v>
      </c>
    </row>
    <row r="6275" spans="1:11" ht="14.25" customHeight="1" x14ac:dyDescent="0.35">
      <c r="A6275" s="1" t="s">
        <v>6289</v>
      </c>
      <c r="B6275" s="7">
        <v>41056</v>
      </c>
      <c r="C6275" s="4">
        <v>1.9987265625594646</v>
      </c>
      <c r="D6275" s="4">
        <v>28</v>
      </c>
      <c r="E6275" s="2">
        <v>5</v>
      </c>
      <c r="F6275" s="4">
        <f>Transaction[[#This Row],[Price]]*Transaction[[#This Row],[Order Qty]]</f>
        <v>140</v>
      </c>
      <c r="G6275" s="2">
        <v>1</v>
      </c>
      <c r="H6275" s="2">
        <v>1</v>
      </c>
      <c r="I6275" s="2">
        <v>1308</v>
      </c>
      <c r="J6275" s="2">
        <v>22</v>
      </c>
      <c r="K6275" s="2">
        <v>14</v>
      </c>
    </row>
    <row r="6276" spans="1:11" ht="14.25" customHeight="1" x14ac:dyDescent="0.35">
      <c r="A6276" s="1" t="s">
        <v>6290</v>
      </c>
      <c r="B6276" s="7">
        <v>41040</v>
      </c>
      <c r="C6276" s="4">
        <v>152.15699147892289</v>
      </c>
      <c r="D6276" s="4">
        <v>231</v>
      </c>
      <c r="E6276" s="2">
        <v>10</v>
      </c>
      <c r="F6276" s="4">
        <f>Transaction[[#This Row],[Price]]*Transaction[[#This Row],[Order Qty]]</f>
        <v>2310</v>
      </c>
      <c r="G6276" s="2">
        <v>1</v>
      </c>
      <c r="H6276" s="2">
        <v>1</v>
      </c>
      <c r="I6276" s="2">
        <v>985</v>
      </c>
      <c r="J6276" s="2">
        <v>13</v>
      </c>
      <c r="K6276" s="2">
        <v>4</v>
      </c>
    </row>
    <row r="6277" spans="1:11" ht="14.25" customHeight="1" x14ac:dyDescent="0.35">
      <c r="A6277" s="1" t="s">
        <v>6291</v>
      </c>
      <c r="B6277" s="7">
        <v>41226</v>
      </c>
      <c r="C6277" s="4">
        <v>9.5671050618466005</v>
      </c>
      <c r="D6277" s="4">
        <v>188</v>
      </c>
      <c r="E6277" s="2">
        <v>16</v>
      </c>
      <c r="F6277" s="4">
        <f>Transaction[[#This Row],[Price]]*Transaction[[#This Row],[Order Qty]]</f>
        <v>3008</v>
      </c>
      <c r="G6277" s="2">
        <v>2</v>
      </c>
      <c r="H6277" s="2">
        <v>10</v>
      </c>
      <c r="I6277" s="2">
        <v>990</v>
      </c>
      <c r="J6277" s="2">
        <v>13</v>
      </c>
      <c r="K6277" s="2">
        <v>21</v>
      </c>
    </row>
    <row r="6278" spans="1:11" ht="14.25" customHeight="1" x14ac:dyDescent="0.35">
      <c r="A6278" s="1" t="s">
        <v>6292</v>
      </c>
      <c r="B6278" s="7">
        <v>41928</v>
      </c>
      <c r="C6278" s="4">
        <v>34.809995698558545</v>
      </c>
      <c r="D6278" s="4">
        <v>268</v>
      </c>
      <c r="E6278" s="2">
        <v>8</v>
      </c>
      <c r="F6278" s="4">
        <f>Transaction[[#This Row],[Price]]*Transaction[[#This Row],[Order Qty]]</f>
        <v>2144</v>
      </c>
      <c r="G6278" s="2">
        <v>4</v>
      </c>
      <c r="H6278" s="2">
        <v>10</v>
      </c>
      <c r="I6278" s="2">
        <v>1451</v>
      </c>
      <c r="J6278" s="2">
        <v>20</v>
      </c>
      <c r="K6278" s="2">
        <v>33</v>
      </c>
    </row>
    <row r="6279" spans="1:11" ht="14.25" customHeight="1" x14ac:dyDescent="0.35">
      <c r="A6279" s="1" t="s">
        <v>6293</v>
      </c>
      <c r="B6279" s="7">
        <v>41832</v>
      </c>
      <c r="C6279" s="4">
        <v>29.072650403116619</v>
      </c>
      <c r="D6279" s="4">
        <v>46.99</v>
      </c>
      <c r="E6279" s="2">
        <v>6</v>
      </c>
      <c r="F6279" s="4">
        <f>Transaction[[#This Row],[Price]]*Transaction[[#This Row],[Order Qty]]</f>
        <v>281.94</v>
      </c>
      <c r="G6279" s="2">
        <v>1</v>
      </c>
      <c r="H6279" s="2">
        <v>3</v>
      </c>
      <c r="I6279" s="2">
        <v>1360</v>
      </c>
      <c r="J6279" s="2">
        <v>16</v>
      </c>
      <c r="K6279" s="2">
        <v>18</v>
      </c>
    </row>
    <row r="6280" spans="1:11" ht="14.25" customHeight="1" x14ac:dyDescent="0.35">
      <c r="A6280" s="1" t="s">
        <v>6294</v>
      </c>
      <c r="B6280" s="7">
        <v>41926</v>
      </c>
      <c r="C6280" s="4">
        <v>171.76759212077044</v>
      </c>
      <c r="D6280" s="4">
        <v>290</v>
      </c>
      <c r="E6280" s="2">
        <v>26</v>
      </c>
      <c r="F6280" s="4">
        <f>Transaction[[#This Row],[Price]]*Transaction[[#This Row],[Order Qty]]</f>
        <v>7540</v>
      </c>
      <c r="G6280" s="2">
        <v>2</v>
      </c>
      <c r="H6280" s="2">
        <v>5</v>
      </c>
      <c r="I6280" s="2">
        <v>1455</v>
      </c>
      <c r="J6280" s="2">
        <v>20</v>
      </c>
      <c r="K6280" s="2">
        <v>15</v>
      </c>
    </row>
    <row r="6281" spans="1:11" ht="14.25" customHeight="1" x14ac:dyDescent="0.35">
      <c r="A6281" s="1" t="s">
        <v>6295</v>
      </c>
      <c r="B6281" s="7">
        <v>41528</v>
      </c>
      <c r="C6281" s="4">
        <v>176.48288372543993</v>
      </c>
      <c r="D6281" s="4">
        <v>279</v>
      </c>
      <c r="E6281" s="2">
        <v>10</v>
      </c>
      <c r="F6281" s="4">
        <f>Transaction[[#This Row],[Price]]*Transaction[[#This Row],[Order Qty]]</f>
        <v>2790</v>
      </c>
      <c r="G6281" s="2">
        <v>1</v>
      </c>
      <c r="H6281" s="2">
        <v>1</v>
      </c>
      <c r="I6281" s="2">
        <v>533</v>
      </c>
      <c r="J6281" s="2">
        <v>14</v>
      </c>
      <c r="K6281" s="2">
        <v>6</v>
      </c>
    </row>
    <row r="6282" spans="1:11" ht="14.25" customHeight="1" x14ac:dyDescent="0.35">
      <c r="A6282" s="1" t="s">
        <v>6296</v>
      </c>
      <c r="B6282" s="7">
        <v>41601</v>
      </c>
      <c r="C6282" s="4">
        <v>26.990442141168085</v>
      </c>
      <c r="D6282" s="4">
        <v>42.99</v>
      </c>
      <c r="E6282" s="2">
        <v>13</v>
      </c>
      <c r="F6282" s="4">
        <f>Transaction[[#This Row],[Price]]*Transaction[[#This Row],[Order Qty]]</f>
        <v>558.87</v>
      </c>
      <c r="G6282" s="2">
        <v>4</v>
      </c>
      <c r="H6282" s="2">
        <v>5</v>
      </c>
      <c r="I6282" s="2">
        <v>1392</v>
      </c>
      <c r="J6282" s="2">
        <v>16</v>
      </c>
      <c r="K6282" s="2">
        <v>29</v>
      </c>
    </row>
    <row r="6283" spans="1:11" ht="14.25" customHeight="1" x14ac:dyDescent="0.35">
      <c r="A6283" s="1" t="s">
        <v>6297</v>
      </c>
      <c r="B6283" s="7">
        <v>41045</v>
      </c>
      <c r="C6283" s="4">
        <v>2.2474478995273874</v>
      </c>
      <c r="D6283" s="4">
        <v>269.89999999999998</v>
      </c>
      <c r="E6283" s="2">
        <v>18</v>
      </c>
      <c r="F6283" s="4">
        <f>Transaction[[#This Row],[Price]]*Transaction[[#This Row],[Order Qty]]</f>
        <v>4858.2</v>
      </c>
      <c r="G6283" s="2">
        <v>1</v>
      </c>
      <c r="H6283" s="2">
        <v>7</v>
      </c>
      <c r="I6283" s="2">
        <v>459</v>
      </c>
      <c r="J6283" s="2">
        <v>17</v>
      </c>
      <c r="K6283" s="2">
        <v>24</v>
      </c>
    </row>
    <row r="6284" spans="1:11" ht="14.25" customHeight="1" x14ac:dyDescent="0.35">
      <c r="A6284" s="1" t="s">
        <v>6298</v>
      </c>
      <c r="B6284" s="7">
        <v>41089</v>
      </c>
      <c r="C6284" s="4">
        <v>134.90144735516677</v>
      </c>
      <c r="D6284" s="4">
        <v>148</v>
      </c>
      <c r="E6284" s="2">
        <v>6</v>
      </c>
      <c r="F6284" s="4">
        <f>Transaction[[#This Row],[Price]]*Transaction[[#This Row],[Order Qty]]</f>
        <v>888</v>
      </c>
      <c r="G6284" s="2">
        <v>1</v>
      </c>
      <c r="H6284" s="2">
        <v>3</v>
      </c>
      <c r="I6284" s="2">
        <v>1030</v>
      </c>
      <c r="J6284" s="2">
        <v>13</v>
      </c>
      <c r="K6284" s="2">
        <v>26</v>
      </c>
    </row>
    <row r="6285" spans="1:11" ht="14.25" customHeight="1" x14ac:dyDescent="0.35">
      <c r="A6285" s="1" t="s">
        <v>6299</v>
      </c>
      <c r="B6285" s="7">
        <v>41085</v>
      </c>
      <c r="C6285" s="4">
        <v>12.5613746919066</v>
      </c>
      <c r="D6285" s="4">
        <v>67.400000000000006</v>
      </c>
      <c r="E6285" s="2">
        <v>6</v>
      </c>
      <c r="F6285" s="4">
        <f>Transaction[[#This Row],[Price]]*Transaction[[#This Row],[Order Qty]]</f>
        <v>404.40000000000003</v>
      </c>
      <c r="G6285" s="2">
        <v>1</v>
      </c>
      <c r="H6285" s="2">
        <v>1</v>
      </c>
      <c r="I6285" s="2">
        <v>97</v>
      </c>
      <c r="J6285" s="2">
        <v>4</v>
      </c>
      <c r="K6285" s="2">
        <v>4</v>
      </c>
    </row>
    <row r="6286" spans="1:11" ht="14.25" customHeight="1" x14ac:dyDescent="0.35">
      <c r="A6286" s="1" t="s">
        <v>6300</v>
      </c>
      <c r="B6286" s="7">
        <v>41793</v>
      </c>
      <c r="C6286" s="4">
        <v>261.89974246705208</v>
      </c>
      <c r="D6286" s="4">
        <v>633</v>
      </c>
      <c r="E6286" s="2">
        <v>12</v>
      </c>
      <c r="F6286" s="4">
        <f>Transaction[[#This Row],[Price]]*Transaction[[#This Row],[Order Qty]]</f>
        <v>7596</v>
      </c>
      <c r="G6286" s="2">
        <v>2</v>
      </c>
      <c r="H6286" s="2">
        <v>7</v>
      </c>
      <c r="I6286" s="2">
        <v>1170</v>
      </c>
      <c r="J6286" s="2">
        <v>7</v>
      </c>
      <c r="K6286" s="2">
        <v>34</v>
      </c>
    </row>
    <row r="6287" spans="1:11" ht="14.25" customHeight="1" x14ac:dyDescent="0.35">
      <c r="A6287" s="1" t="s">
        <v>6301</v>
      </c>
      <c r="B6287" s="7">
        <v>41925</v>
      </c>
      <c r="C6287" s="4">
        <v>55.084978640569901</v>
      </c>
      <c r="D6287" s="4">
        <v>91</v>
      </c>
      <c r="E6287" s="2">
        <v>26</v>
      </c>
      <c r="F6287" s="4">
        <f>Transaction[[#This Row],[Price]]*Transaction[[#This Row],[Order Qty]]</f>
        <v>2366</v>
      </c>
      <c r="G6287" s="2">
        <v>1</v>
      </c>
      <c r="H6287" s="2">
        <v>4</v>
      </c>
      <c r="I6287" s="2">
        <v>707</v>
      </c>
      <c r="J6287" s="2">
        <v>10</v>
      </c>
      <c r="K6287" s="2">
        <v>24</v>
      </c>
    </row>
    <row r="6288" spans="1:11" ht="14.25" customHeight="1" x14ac:dyDescent="0.35">
      <c r="A6288" s="1" t="s">
        <v>6302</v>
      </c>
      <c r="B6288" s="7">
        <v>41026</v>
      </c>
      <c r="C6288" s="4">
        <v>112.65950430256777</v>
      </c>
      <c r="D6288" s="4">
        <v>229</v>
      </c>
      <c r="E6288" s="2">
        <v>10</v>
      </c>
      <c r="F6288" s="4">
        <f>Transaction[[#This Row],[Price]]*Transaction[[#This Row],[Order Qty]]</f>
        <v>2290</v>
      </c>
      <c r="G6288" s="2">
        <v>1</v>
      </c>
      <c r="H6288" s="2">
        <v>1</v>
      </c>
      <c r="I6288" s="2">
        <v>555</v>
      </c>
      <c r="J6288" s="2">
        <v>12</v>
      </c>
      <c r="K6288" s="2">
        <v>29</v>
      </c>
    </row>
    <row r="6289" spans="1:11" ht="14.25" customHeight="1" x14ac:dyDescent="0.35">
      <c r="A6289" s="1" t="s">
        <v>6303</v>
      </c>
      <c r="B6289" s="7">
        <v>41018</v>
      </c>
      <c r="C6289" s="4">
        <v>3.4728805202364832</v>
      </c>
      <c r="D6289" s="4">
        <v>22.89</v>
      </c>
      <c r="E6289" s="2">
        <v>10</v>
      </c>
      <c r="F6289" s="4">
        <f>Transaction[[#This Row],[Price]]*Transaction[[#This Row],[Order Qty]]</f>
        <v>228.9</v>
      </c>
      <c r="G6289" s="2">
        <v>1</v>
      </c>
      <c r="H6289" s="2">
        <v>1</v>
      </c>
      <c r="I6289" s="2">
        <v>1595</v>
      </c>
      <c r="J6289" s="2">
        <v>3</v>
      </c>
      <c r="K6289" s="2">
        <v>1</v>
      </c>
    </row>
    <row r="6290" spans="1:11" ht="14.25" customHeight="1" x14ac:dyDescent="0.35">
      <c r="A6290" s="1" t="s">
        <v>6304</v>
      </c>
      <c r="B6290" s="7">
        <v>41412</v>
      </c>
      <c r="C6290" s="4">
        <v>10.953851100610935</v>
      </c>
      <c r="D6290" s="4">
        <v>139</v>
      </c>
      <c r="E6290" s="2">
        <v>10</v>
      </c>
      <c r="F6290" s="4">
        <f>Transaction[[#This Row],[Price]]*Transaction[[#This Row],[Order Qty]]</f>
        <v>1390</v>
      </c>
      <c r="G6290" s="2">
        <v>2</v>
      </c>
      <c r="H6290" s="2">
        <v>1</v>
      </c>
      <c r="I6290" s="2">
        <v>534</v>
      </c>
      <c r="J6290" s="2">
        <v>14</v>
      </c>
      <c r="K6290" s="2">
        <v>17</v>
      </c>
    </row>
    <row r="6291" spans="1:11" ht="14.25" customHeight="1" x14ac:dyDescent="0.35">
      <c r="A6291" s="1" t="s">
        <v>6305</v>
      </c>
      <c r="B6291" s="7">
        <v>41819</v>
      </c>
      <c r="C6291" s="4">
        <v>97.815857638778766</v>
      </c>
      <c r="D6291" s="4">
        <v>432</v>
      </c>
      <c r="E6291" s="2">
        <v>12</v>
      </c>
      <c r="F6291" s="4">
        <f>Transaction[[#This Row],[Price]]*Transaction[[#This Row],[Order Qty]]</f>
        <v>5184</v>
      </c>
      <c r="G6291" s="2">
        <v>1</v>
      </c>
      <c r="H6291" s="2">
        <v>1</v>
      </c>
      <c r="I6291" s="2">
        <v>1173</v>
      </c>
      <c r="J6291" s="2">
        <v>7</v>
      </c>
      <c r="K6291" s="2">
        <v>8</v>
      </c>
    </row>
    <row r="6292" spans="1:11" ht="14.25" customHeight="1" x14ac:dyDescent="0.35">
      <c r="A6292" s="1" t="s">
        <v>6306</v>
      </c>
      <c r="B6292" s="7">
        <v>41625</v>
      </c>
      <c r="C6292" s="4">
        <v>221.19793724246256</v>
      </c>
      <c r="D6292" s="4">
        <v>310</v>
      </c>
      <c r="E6292" s="2">
        <v>8</v>
      </c>
      <c r="F6292" s="4">
        <f>Transaction[[#This Row],[Price]]*Transaction[[#This Row],[Order Qty]]</f>
        <v>2480</v>
      </c>
      <c r="G6292" s="2">
        <v>1</v>
      </c>
      <c r="H6292" s="2">
        <v>10</v>
      </c>
      <c r="I6292" s="2">
        <v>1539</v>
      </c>
      <c r="J6292" s="2">
        <v>8</v>
      </c>
      <c r="K6292" s="2">
        <v>29</v>
      </c>
    </row>
    <row r="6293" spans="1:11" ht="14.25" customHeight="1" x14ac:dyDescent="0.35">
      <c r="A6293" s="1" t="s">
        <v>6307</v>
      </c>
      <c r="B6293" s="7">
        <v>41160</v>
      </c>
      <c r="C6293" s="4">
        <v>86.269578549567896</v>
      </c>
      <c r="D6293" s="4">
        <v>279</v>
      </c>
      <c r="E6293" s="2">
        <v>4</v>
      </c>
      <c r="F6293" s="4">
        <f>Transaction[[#This Row],[Price]]*Transaction[[#This Row],[Order Qty]]</f>
        <v>1116</v>
      </c>
      <c r="G6293" s="2">
        <v>1</v>
      </c>
      <c r="H6293" s="2">
        <v>10</v>
      </c>
      <c r="I6293" s="2">
        <v>327</v>
      </c>
      <c r="J6293" s="2">
        <v>5</v>
      </c>
      <c r="K6293" s="2">
        <v>34</v>
      </c>
    </row>
    <row r="6294" spans="1:11" ht="14.25" customHeight="1" x14ac:dyDescent="0.35">
      <c r="A6294" s="1" t="s">
        <v>6308</v>
      </c>
      <c r="B6294" s="7">
        <v>41780</v>
      </c>
      <c r="C6294" s="4">
        <v>59.464752210728463</v>
      </c>
      <c r="D6294" s="4">
        <v>99</v>
      </c>
      <c r="E6294" s="2">
        <v>20</v>
      </c>
      <c r="F6294" s="4">
        <f>Transaction[[#This Row],[Price]]*Transaction[[#This Row],[Order Qty]]</f>
        <v>1980</v>
      </c>
      <c r="G6294" s="2">
        <v>3</v>
      </c>
      <c r="H6294" s="2">
        <v>1</v>
      </c>
      <c r="I6294" s="2">
        <v>940</v>
      </c>
      <c r="J6294" s="2">
        <v>18</v>
      </c>
      <c r="K6294" s="2">
        <v>19</v>
      </c>
    </row>
    <row r="6295" spans="1:11" ht="14.25" customHeight="1" x14ac:dyDescent="0.35">
      <c r="A6295" s="1" t="s">
        <v>6309</v>
      </c>
      <c r="B6295" s="7">
        <v>41503</v>
      </c>
      <c r="C6295" s="4">
        <v>476.49050415118541</v>
      </c>
      <c r="D6295" s="4">
        <v>2499</v>
      </c>
      <c r="E6295" s="2">
        <v>10</v>
      </c>
      <c r="F6295" s="4">
        <f>Transaction[[#This Row],[Price]]*Transaction[[#This Row],[Order Qty]]</f>
        <v>24990</v>
      </c>
      <c r="G6295" s="2">
        <v>1</v>
      </c>
      <c r="H6295" s="2">
        <v>1</v>
      </c>
      <c r="I6295" s="2">
        <v>612</v>
      </c>
      <c r="J6295" s="2">
        <v>12</v>
      </c>
      <c r="K6295" s="2">
        <v>7</v>
      </c>
    </row>
    <row r="6296" spans="1:11" ht="14.25" customHeight="1" x14ac:dyDescent="0.35">
      <c r="A6296" s="1" t="s">
        <v>6310</v>
      </c>
      <c r="B6296" s="7">
        <v>40928</v>
      </c>
      <c r="C6296" s="4">
        <v>23.350530624842104</v>
      </c>
      <c r="D6296" s="4">
        <v>159</v>
      </c>
      <c r="E6296" s="2">
        <v>12</v>
      </c>
      <c r="F6296" s="4">
        <f>Transaction[[#This Row],[Price]]*Transaction[[#This Row],[Order Qty]]</f>
        <v>1908</v>
      </c>
      <c r="G6296" s="2">
        <v>1</v>
      </c>
      <c r="H6296" s="2">
        <v>8</v>
      </c>
      <c r="I6296" s="2">
        <v>718</v>
      </c>
      <c r="J6296" s="2">
        <v>10</v>
      </c>
      <c r="K6296" s="2">
        <v>17</v>
      </c>
    </row>
    <row r="6297" spans="1:11" ht="14.25" customHeight="1" x14ac:dyDescent="0.35">
      <c r="A6297" s="1" t="s">
        <v>6311</v>
      </c>
      <c r="B6297" s="7">
        <v>41295</v>
      </c>
      <c r="C6297" s="4">
        <v>46.802536581468345</v>
      </c>
      <c r="D6297" s="4">
        <v>99</v>
      </c>
      <c r="E6297" s="2">
        <v>9</v>
      </c>
      <c r="F6297" s="4">
        <f>Transaction[[#This Row],[Price]]*Transaction[[#This Row],[Order Qty]]</f>
        <v>891</v>
      </c>
      <c r="G6297" s="2">
        <v>3</v>
      </c>
      <c r="H6297" s="2">
        <v>2</v>
      </c>
      <c r="I6297" s="2">
        <v>525</v>
      </c>
      <c r="J6297" s="2">
        <v>14</v>
      </c>
      <c r="K6297" s="2">
        <v>22</v>
      </c>
    </row>
    <row r="6298" spans="1:11" ht="14.25" customHeight="1" x14ac:dyDescent="0.35">
      <c r="A6298" s="1" t="s">
        <v>6312</v>
      </c>
      <c r="B6298" s="7">
        <v>41318</v>
      </c>
      <c r="C6298" s="4">
        <v>32.649723883847358</v>
      </c>
      <c r="D6298" s="4">
        <v>699</v>
      </c>
      <c r="E6298" s="2">
        <v>9</v>
      </c>
      <c r="F6298" s="4">
        <f>Transaction[[#This Row],[Price]]*Transaction[[#This Row],[Order Qty]]</f>
        <v>6291</v>
      </c>
      <c r="G6298" s="2">
        <v>1</v>
      </c>
      <c r="H6298" s="2">
        <v>2</v>
      </c>
      <c r="I6298" s="2">
        <v>336</v>
      </c>
      <c r="J6298" s="2">
        <v>5</v>
      </c>
      <c r="K6298" s="2">
        <v>33</v>
      </c>
    </row>
    <row r="6299" spans="1:11" ht="14.25" customHeight="1" x14ac:dyDescent="0.35">
      <c r="A6299" s="1" t="s">
        <v>6313</v>
      </c>
      <c r="B6299" s="7">
        <v>41160</v>
      </c>
      <c r="C6299" s="4">
        <v>56.702752516319443</v>
      </c>
      <c r="D6299" s="4">
        <v>460</v>
      </c>
      <c r="E6299" s="2">
        <v>20</v>
      </c>
      <c r="F6299" s="4">
        <f>Transaction[[#This Row],[Price]]*Transaction[[#This Row],[Order Qty]]</f>
        <v>9200</v>
      </c>
      <c r="G6299" s="2">
        <v>2</v>
      </c>
      <c r="H6299" s="2">
        <v>1</v>
      </c>
      <c r="I6299" s="2">
        <v>1223</v>
      </c>
      <c r="J6299" s="2">
        <v>7</v>
      </c>
      <c r="K6299" s="2">
        <v>37</v>
      </c>
    </row>
    <row r="6300" spans="1:11" ht="14.25" customHeight="1" x14ac:dyDescent="0.35">
      <c r="A6300" s="1" t="s">
        <v>6314</v>
      </c>
      <c r="B6300" s="7">
        <v>41375</v>
      </c>
      <c r="C6300" s="4">
        <v>31.133662356950428</v>
      </c>
      <c r="D6300" s="4">
        <v>44</v>
      </c>
      <c r="E6300" s="2">
        <v>10</v>
      </c>
      <c r="F6300" s="4">
        <f>Transaction[[#This Row],[Price]]*Transaction[[#This Row],[Order Qty]]</f>
        <v>440</v>
      </c>
      <c r="G6300" s="2">
        <v>1</v>
      </c>
      <c r="H6300" s="2">
        <v>1</v>
      </c>
      <c r="I6300" s="2">
        <v>899</v>
      </c>
      <c r="J6300" s="2">
        <v>18</v>
      </c>
      <c r="K6300" s="2">
        <v>29</v>
      </c>
    </row>
    <row r="6301" spans="1:11" ht="14.25" customHeight="1" x14ac:dyDescent="0.35">
      <c r="A6301" s="1" t="s">
        <v>6315</v>
      </c>
      <c r="B6301" s="7">
        <v>41249</v>
      </c>
      <c r="C6301" s="4">
        <v>14.832674910944686</v>
      </c>
      <c r="D6301" s="4">
        <v>436.2</v>
      </c>
      <c r="E6301" s="2">
        <v>8</v>
      </c>
      <c r="F6301" s="4">
        <f>Transaction[[#This Row],[Price]]*Transaction[[#This Row],[Order Qty]]</f>
        <v>3489.6</v>
      </c>
      <c r="G6301" s="2">
        <v>2</v>
      </c>
      <c r="H6301" s="2">
        <v>10</v>
      </c>
      <c r="I6301" s="2">
        <v>1109</v>
      </c>
      <c r="J6301" s="2">
        <v>1</v>
      </c>
      <c r="K6301" s="2">
        <v>23</v>
      </c>
    </row>
    <row r="6302" spans="1:11" ht="14.25" customHeight="1" x14ac:dyDescent="0.35">
      <c r="A6302" s="1" t="s">
        <v>6316</v>
      </c>
      <c r="B6302" s="7">
        <v>41010</v>
      </c>
      <c r="C6302" s="4">
        <v>36.651497034444091</v>
      </c>
      <c r="D6302" s="4">
        <v>43.81</v>
      </c>
      <c r="E6302" s="2">
        <v>10</v>
      </c>
      <c r="F6302" s="4">
        <f>Transaction[[#This Row],[Price]]*Transaction[[#This Row],[Order Qty]]</f>
        <v>438.1</v>
      </c>
      <c r="G6302" s="2">
        <v>1</v>
      </c>
      <c r="H6302" s="2">
        <v>1</v>
      </c>
      <c r="I6302" s="2">
        <v>1402</v>
      </c>
      <c r="J6302" s="2">
        <v>16</v>
      </c>
      <c r="K6302" s="2">
        <v>7</v>
      </c>
    </row>
    <row r="6303" spans="1:11" ht="14.25" customHeight="1" x14ac:dyDescent="0.35">
      <c r="A6303" s="1" t="s">
        <v>6317</v>
      </c>
      <c r="B6303" s="7">
        <v>41021</v>
      </c>
      <c r="C6303" s="4">
        <v>161.98041543791118</v>
      </c>
      <c r="D6303" s="4">
        <v>469.97</v>
      </c>
      <c r="E6303" s="2">
        <v>10</v>
      </c>
      <c r="F6303" s="4">
        <f>Transaction[[#This Row],[Price]]*Transaction[[#This Row],[Order Qty]]</f>
        <v>4699.7000000000007</v>
      </c>
      <c r="G6303" s="2">
        <v>1</v>
      </c>
      <c r="H6303" s="2">
        <v>1</v>
      </c>
      <c r="I6303" s="2">
        <v>153</v>
      </c>
      <c r="J6303" s="2">
        <v>9</v>
      </c>
      <c r="K6303" s="2">
        <v>23</v>
      </c>
    </row>
    <row r="6304" spans="1:11" ht="14.25" customHeight="1" x14ac:dyDescent="0.35">
      <c r="A6304" s="1" t="s">
        <v>6318</v>
      </c>
      <c r="B6304" s="7">
        <v>41023</v>
      </c>
      <c r="C6304" s="4">
        <v>2.0615355073863002</v>
      </c>
      <c r="D6304" s="4">
        <v>136</v>
      </c>
      <c r="E6304" s="2">
        <v>10</v>
      </c>
      <c r="F6304" s="4">
        <f>Transaction[[#This Row],[Price]]*Transaction[[#This Row],[Order Qty]]</f>
        <v>1360</v>
      </c>
      <c r="G6304" s="2">
        <v>1</v>
      </c>
      <c r="H6304" s="2">
        <v>1</v>
      </c>
      <c r="I6304" s="2">
        <v>653</v>
      </c>
      <c r="J6304" s="2">
        <v>10</v>
      </c>
      <c r="K6304" s="2">
        <v>10</v>
      </c>
    </row>
    <row r="6305" spans="1:11" ht="14.25" customHeight="1" x14ac:dyDescent="0.35">
      <c r="A6305" s="1" t="s">
        <v>6319</v>
      </c>
      <c r="B6305" s="7">
        <v>41065</v>
      </c>
      <c r="C6305" s="4">
        <v>11.750313393307408</v>
      </c>
      <c r="D6305" s="4">
        <v>15.9</v>
      </c>
      <c r="E6305" s="2">
        <v>10</v>
      </c>
      <c r="F6305" s="4">
        <f>Transaction[[#This Row],[Price]]*Transaction[[#This Row],[Order Qty]]</f>
        <v>159</v>
      </c>
      <c r="G6305" s="2">
        <v>1</v>
      </c>
      <c r="H6305" s="2">
        <v>1</v>
      </c>
      <c r="I6305" s="2">
        <v>836</v>
      </c>
      <c r="J6305" s="2">
        <v>18</v>
      </c>
      <c r="K6305" s="2">
        <v>4</v>
      </c>
    </row>
    <row r="6306" spans="1:11" ht="14.25" customHeight="1" x14ac:dyDescent="0.35">
      <c r="A6306" s="1" t="s">
        <v>6320</v>
      </c>
      <c r="B6306" s="7">
        <v>41078</v>
      </c>
      <c r="C6306" s="4">
        <v>30.596419793101763</v>
      </c>
      <c r="D6306" s="4">
        <v>208</v>
      </c>
      <c r="E6306" s="2">
        <v>10</v>
      </c>
      <c r="F6306" s="4">
        <f>Transaction[[#This Row],[Price]]*Transaction[[#This Row],[Order Qty]]</f>
        <v>2080</v>
      </c>
      <c r="G6306" s="2">
        <v>1</v>
      </c>
      <c r="H6306" s="2">
        <v>1</v>
      </c>
      <c r="I6306" s="2">
        <v>1494</v>
      </c>
      <c r="J6306" s="2">
        <v>8</v>
      </c>
      <c r="K6306" s="2">
        <v>4</v>
      </c>
    </row>
    <row r="6307" spans="1:11" ht="14.25" customHeight="1" x14ac:dyDescent="0.35">
      <c r="A6307" s="1" t="s">
        <v>6321</v>
      </c>
      <c r="B6307" s="7">
        <v>41369</v>
      </c>
      <c r="C6307" s="4">
        <v>9.9783125044816003</v>
      </c>
      <c r="D6307" s="4">
        <v>69</v>
      </c>
      <c r="E6307" s="2">
        <v>10</v>
      </c>
      <c r="F6307" s="4">
        <f>Transaction[[#This Row],[Price]]*Transaction[[#This Row],[Order Qty]]</f>
        <v>690</v>
      </c>
      <c r="G6307" s="2">
        <v>3</v>
      </c>
      <c r="H6307" s="2">
        <v>1</v>
      </c>
      <c r="I6307" s="2">
        <v>514</v>
      </c>
      <c r="J6307" s="2">
        <v>14</v>
      </c>
      <c r="K6307" s="2">
        <v>2</v>
      </c>
    </row>
    <row r="6308" spans="1:11" ht="14.25" customHeight="1" x14ac:dyDescent="0.35">
      <c r="A6308" s="1" t="s">
        <v>6322</v>
      </c>
      <c r="B6308" s="7">
        <v>41934</v>
      </c>
      <c r="C6308" s="4">
        <v>34.043679204164015</v>
      </c>
      <c r="D6308" s="4">
        <v>119.99</v>
      </c>
      <c r="E6308" s="2">
        <v>26</v>
      </c>
      <c r="F6308" s="4">
        <f>Transaction[[#This Row],[Price]]*Transaction[[#This Row],[Order Qty]]</f>
        <v>3119.74</v>
      </c>
      <c r="G6308" s="2">
        <v>1</v>
      </c>
      <c r="H6308" s="2">
        <v>4</v>
      </c>
      <c r="I6308" s="2">
        <v>119</v>
      </c>
      <c r="J6308" s="2">
        <v>9</v>
      </c>
      <c r="K6308" s="2">
        <v>20</v>
      </c>
    </row>
    <row r="6309" spans="1:11" ht="14.25" customHeight="1" x14ac:dyDescent="0.35">
      <c r="A6309" s="1" t="s">
        <v>6323</v>
      </c>
      <c r="B6309" s="7">
        <v>41501</v>
      </c>
      <c r="C6309" s="4">
        <v>99.436389028581971</v>
      </c>
      <c r="D6309" s="4">
        <v>280</v>
      </c>
      <c r="E6309" s="2">
        <v>12</v>
      </c>
      <c r="F6309" s="4">
        <f>Transaction[[#This Row],[Price]]*Transaction[[#This Row],[Order Qty]]</f>
        <v>3360</v>
      </c>
      <c r="G6309" s="2">
        <v>1</v>
      </c>
      <c r="H6309" s="2">
        <v>3</v>
      </c>
      <c r="I6309" s="2">
        <v>1568</v>
      </c>
      <c r="J6309" s="2">
        <v>8</v>
      </c>
      <c r="K6309" s="2">
        <v>37</v>
      </c>
    </row>
    <row r="6310" spans="1:11" ht="14.25" customHeight="1" x14ac:dyDescent="0.35">
      <c r="A6310" s="1" t="s">
        <v>6324</v>
      </c>
      <c r="B6310" s="7">
        <v>41612</v>
      </c>
      <c r="C6310" s="4">
        <v>198.73587487001214</v>
      </c>
      <c r="D6310" s="4">
        <v>358</v>
      </c>
      <c r="E6310" s="2">
        <v>8</v>
      </c>
      <c r="F6310" s="4">
        <f>Transaction[[#This Row],[Price]]*Transaction[[#This Row],[Order Qty]]</f>
        <v>2864</v>
      </c>
      <c r="G6310" s="2">
        <v>2</v>
      </c>
      <c r="H6310" s="2">
        <v>10</v>
      </c>
      <c r="I6310" s="2">
        <v>1079</v>
      </c>
      <c r="J6310" s="2">
        <v>1</v>
      </c>
      <c r="K6310" s="2">
        <v>15</v>
      </c>
    </row>
    <row r="6311" spans="1:11" ht="14.25" customHeight="1" x14ac:dyDescent="0.35">
      <c r="A6311" s="1" t="s">
        <v>6325</v>
      </c>
      <c r="B6311" s="7">
        <v>41172</v>
      </c>
      <c r="C6311" s="4">
        <v>45.907083975728767</v>
      </c>
      <c r="D6311" s="4">
        <v>147</v>
      </c>
      <c r="E6311" s="2">
        <v>8</v>
      </c>
      <c r="F6311" s="4">
        <f>Transaction[[#This Row],[Price]]*Transaction[[#This Row],[Order Qty]]</f>
        <v>1176</v>
      </c>
      <c r="G6311" s="2">
        <v>2</v>
      </c>
      <c r="H6311" s="2">
        <v>10</v>
      </c>
      <c r="I6311" s="2">
        <v>697</v>
      </c>
      <c r="J6311" s="2">
        <v>10</v>
      </c>
      <c r="K6311" s="2">
        <v>13</v>
      </c>
    </row>
    <row r="6312" spans="1:11" ht="14.25" customHeight="1" x14ac:dyDescent="0.35">
      <c r="A6312" s="1" t="s">
        <v>6326</v>
      </c>
      <c r="B6312" s="7">
        <v>40920</v>
      </c>
      <c r="C6312" s="4">
        <v>64.891916543538628</v>
      </c>
      <c r="D6312" s="4">
        <v>109.99</v>
      </c>
      <c r="E6312" s="2">
        <v>6</v>
      </c>
      <c r="F6312" s="4">
        <f>Transaction[[#This Row],[Price]]*Transaction[[#This Row],[Order Qty]]</f>
        <v>659.93999999999994</v>
      </c>
      <c r="G6312" s="2">
        <v>4</v>
      </c>
      <c r="H6312" s="2">
        <v>8</v>
      </c>
      <c r="I6312" s="2">
        <v>1613</v>
      </c>
      <c r="J6312" s="2">
        <v>3</v>
      </c>
      <c r="K6312" s="2">
        <v>2</v>
      </c>
    </row>
    <row r="6313" spans="1:11" ht="14.25" customHeight="1" x14ac:dyDescent="0.35">
      <c r="A6313" s="1" t="s">
        <v>6327</v>
      </c>
      <c r="B6313" s="7">
        <v>41232</v>
      </c>
      <c r="C6313" s="4">
        <v>10.952074976074488</v>
      </c>
      <c r="D6313" s="4">
        <v>99</v>
      </c>
      <c r="E6313" s="2">
        <v>4</v>
      </c>
      <c r="F6313" s="4">
        <f>Transaction[[#This Row],[Price]]*Transaction[[#This Row],[Order Qty]]</f>
        <v>396</v>
      </c>
      <c r="G6313" s="2">
        <v>2</v>
      </c>
      <c r="H6313" s="2">
        <v>10</v>
      </c>
      <c r="I6313" s="2">
        <v>525</v>
      </c>
      <c r="J6313" s="2">
        <v>14</v>
      </c>
      <c r="K6313" s="2">
        <v>28</v>
      </c>
    </row>
    <row r="6314" spans="1:11" ht="14.25" customHeight="1" x14ac:dyDescent="0.35">
      <c r="A6314" s="1" t="s">
        <v>6328</v>
      </c>
      <c r="B6314" s="7">
        <v>41355</v>
      </c>
      <c r="C6314" s="4">
        <v>43.946366848613465</v>
      </c>
      <c r="D6314" s="4">
        <v>99</v>
      </c>
      <c r="E6314" s="2">
        <v>10</v>
      </c>
      <c r="F6314" s="4">
        <f>Transaction[[#This Row],[Price]]*Transaction[[#This Row],[Order Qty]]</f>
        <v>990</v>
      </c>
      <c r="G6314" s="2">
        <v>1</v>
      </c>
      <c r="H6314" s="2">
        <v>1</v>
      </c>
      <c r="I6314" s="2">
        <v>511</v>
      </c>
      <c r="J6314" s="2">
        <v>14</v>
      </c>
      <c r="K6314" s="2">
        <v>35</v>
      </c>
    </row>
    <row r="6315" spans="1:11" ht="14.25" customHeight="1" x14ac:dyDescent="0.35">
      <c r="A6315" s="1" t="s">
        <v>6329</v>
      </c>
      <c r="B6315" s="7">
        <v>41358</v>
      </c>
      <c r="C6315" s="4">
        <v>100.51989640803826</v>
      </c>
      <c r="D6315" s="4">
        <v>99</v>
      </c>
      <c r="E6315" s="2">
        <v>9</v>
      </c>
      <c r="F6315" s="4">
        <f>Transaction[[#This Row],[Price]]*Transaction[[#This Row],[Order Qty]]</f>
        <v>891</v>
      </c>
      <c r="G6315" s="2">
        <v>1</v>
      </c>
      <c r="H6315" s="2">
        <v>6</v>
      </c>
      <c r="I6315" s="2">
        <v>538</v>
      </c>
      <c r="J6315" s="2">
        <v>14</v>
      </c>
      <c r="K6315" s="2">
        <v>34</v>
      </c>
    </row>
    <row r="6316" spans="1:11" ht="14.25" customHeight="1" x14ac:dyDescent="0.35">
      <c r="A6316" s="1" t="s">
        <v>6330</v>
      </c>
      <c r="B6316" s="7">
        <v>40889</v>
      </c>
      <c r="C6316" s="4">
        <v>269.5154273388186</v>
      </c>
      <c r="D6316" s="4">
        <v>338</v>
      </c>
      <c r="E6316" s="2">
        <v>13</v>
      </c>
      <c r="F6316" s="4">
        <f>Transaction[[#This Row],[Price]]*Transaction[[#This Row],[Order Qty]]</f>
        <v>4394</v>
      </c>
      <c r="G6316" s="2">
        <v>4</v>
      </c>
      <c r="H6316" s="2">
        <v>5</v>
      </c>
      <c r="I6316" s="2">
        <v>1059</v>
      </c>
      <c r="J6316" s="2">
        <v>1</v>
      </c>
      <c r="K6316" s="2">
        <v>30</v>
      </c>
    </row>
    <row r="6317" spans="1:11" ht="14.25" customHeight="1" x14ac:dyDescent="0.35">
      <c r="A6317" s="1" t="s">
        <v>6331</v>
      </c>
      <c r="B6317" s="7">
        <v>40983</v>
      </c>
      <c r="C6317" s="4">
        <v>156.53107503352433</v>
      </c>
      <c r="D6317" s="4">
        <v>269.95</v>
      </c>
      <c r="E6317" s="2">
        <v>15</v>
      </c>
      <c r="F6317" s="4">
        <f>Transaction[[#This Row],[Price]]*Transaction[[#This Row],[Order Qty]]</f>
        <v>4049.25</v>
      </c>
      <c r="G6317" s="2">
        <v>1</v>
      </c>
      <c r="H6317" s="2">
        <v>1</v>
      </c>
      <c r="I6317" s="2">
        <v>430</v>
      </c>
      <c r="J6317" s="2">
        <v>17</v>
      </c>
      <c r="K6317" s="2">
        <v>5</v>
      </c>
    </row>
    <row r="6318" spans="1:11" ht="14.25" customHeight="1" x14ac:dyDescent="0.35">
      <c r="A6318" s="1" t="s">
        <v>6332</v>
      </c>
      <c r="B6318" s="7">
        <v>41128</v>
      </c>
      <c r="C6318" s="4">
        <v>15.630266730092961</v>
      </c>
      <c r="D6318" s="4">
        <v>43.81</v>
      </c>
      <c r="E6318" s="2">
        <v>12</v>
      </c>
      <c r="F6318" s="4">
        <f>Transaction[[#This Row],[Price]]*Transaction[[#This Row],[Order Qty]]</f>
        <v>525.72</v>
      </c>
      <c r="G6318" s="2">
        <v>3</v>
      </c>
      <c r="H6318" s="2">
        <v>3</v>
      </c>
      <c r="I6318" s="2">
        <v>1402</v>
      </c>
      <c r="J6318" s="2">
        <v>16</v>
      </c>
      <c r="K6318" s="2">
        <v>25</v>
      </c>
    </row>
    <row r="6319" spans="1:11" ht="14.25" customHeight="1" x14ac:dyDescent="0.35">
      <c r="A6319" s="1" t="s">
        <v>6333</v>
      </c>
      <c r="B6319" s="7">
        <v>41477</v>
      </c>
      <c r="C6319" s="4">
        <v>13.994849625701702</v>
      </c>
      <c r="D6319" s="4">
        <v>22.89</v>
      </c>
      <c r="E6319" s="2">
        <v>9</v>
      </c>
      <c r="F6319" s="4">
        <f>Transaction[[#This Row],[Price]]*Transaction[[#This Row],[Order Qty]]</f>
        <v>206.01</v>
      </c>
      <c r="G6319" s="2">
        <v>1</v>
      </c>
      <c r="H6319" s="2">
        <v>9</v>
      </c>
      <c r="I6319" s="2">
        <v>1630</v>
      </c>
      <c r="J6319" s="2">
        <v>3</v>
      </c>
      <c r="K6319" s="2">
        <v>32</v>
      </c>
    </row>
    <row r="6320" spans="1:11" ht="14.25" customHeight="1" x14ac:dyDescent="0.35">
      <c r="A6320" s="1" t="s">
        <v>6334</v>
      </c>
      <c r="B6320" s="7">
        <v>41856</v>
      </c>
      <c r="C6320" s="4">
        <v>62.859198145080647</v>
      </c>
      <c r="D6320" s="4">
        <v>189</v>
      </c>
      <c r="E6320" s="2">
        <v>20</v>
      </c>
      <c r="F6320" s="4">
        <f>Transaction[[#This Row],[Price]]*Transaction[[#This Row],[Order Qty]]</f>
        <v>3780</v>
      </c>
      <c r="G6320" s="2">
        <v>1</v>
      </c>
      <c r="H6320" s="2">
        <v>1</v>
      </c>
      <c r="I6320" s="2">
        <v>1440</v>
      </c>
      <c r="J6320" s="2">
        <v>20</v>
      </c>
      <c r="K6320" s="2">
        <v>13</v>
      </c>
    </row>
    <row r="6321" spans="1:11" ht="14.25" customHeight="1" x14ac:dyDescent="0.35">
      <c r="A6321" s="1" t="s">
        <v>6335</v>
      </c>
      <c r="B6321" s="7">
        <v>41600</v>
      </c>
      <c r="C6321" s="4">
        <v>289.7023697716599</v>
      </c>
      <c r="D6321" s="4">
        <v>326</v>
      </c>
      <c r="E6321" s="2">
        <v>13</v>
      </c>
      <c r="F6321" s="4">
        <f>Transaction[[#This Row],[Price]]*Transaction[[#This Row],[Order Qty]]</f>
        <v>4238</v>
      </c>
      <c r="G6321" s="2">
        <v>1</v>
      </c>
      <c r="H6321" s="2">
        <v>4</v>
      </c>
      <c r="I6321" s="2">
        <v>401</v>
      </c>
      <c r="J6321" s="2">
        <v>6</v>
      </c>
      <c r="K6321" s="2">
        <v>12</v>
      </c>
    </row>
    <row r="6322" spans="1:11" ht="14.25" customHeight="1" x14ac:dyDescent="0.35">
      <c r="A6322" s="1" t="s">
        <v>6336</v>
      </c>
      <c r="B6322" s="7">
        <v>40937</v>
      </c>
      <c r="C6322" s="4">
        <v>33.857358481523001</v>
      </c>
      <c r="D6322" s="4">
        <v>99</v>
      </c>
      <c r="E6322" s="2">
        <v>4</v>
      </c>
      <c r="F6322" s="4">
        <f>Transaction[[#This Row],[Price]]*Transaction[[#This Row],[Order Qty]]</f>
        <v>396</v>
      </c>
      <c r="G6322" s="2">
        <v>4</v>
      </c>
      <c r="H6322" s="2">
        <v>2</v>
      </c>
      <c r="I6322" s="2">
        <v>497</v>
      </c>
      <c r="J6322" s="2">
        <v>14</v>
      </c>
      <c r="K6322" s="2">
        <v>14</v>
      </c>
    </row>
    <row r="6323" spans="1:11" ht="14.25" customHeight="1" x14ac:dyDescent="0.35">
      <c r="A6323" s="1" t="s">
        <v>6337</v>
      </c>
      <c r="B6323" s="7">
        <v>41324</v>
      </c>
      <c r="C6323" s="4">
        <v>242.03076829951266</v>
      </c>
      <c r="D6323" s="4">
        <v>499.9</v>
      </c>
      <c r="E6323" s="2">
        <v>18</v>
      </c>
      <c r="F6323" s="4">
        <f>Transaction[[#This Row],[Price]]*Transaction[[#This Row],[Order Qty]]</f>
        <v>8998.1999999999989</v>
      </c>
      <c r="G6323" s="2">
        <v>2</v>
      </c>
      <c r="H6323" s="2">
        <v>6</v>
      </c>
      <c r="I6323" s="2">
        <v>437</v>
      </c>
      <c r="J6323" s="2">
        <v>17</v>
      </c>
      <c r="K6323" s="2">
        <v>36</v>
      </c>
    </row>
    <row r="6324" spans="1:11" ht="14.25" customHeight="1" x14ac:dyDescent="0.35">
      <c r="A6324" s="1" t="s">
        <v>6338</v>
      </c>
      <c r="B6324" s="7">
        <v>41119</v>
      </c>
      <c r="C6324" s="4">
        <v>94.957544841751087</v>
      </c>
      <c r="D6324" s="4">
        <v>136</v>
      </c>
      <c r="E6324" s="2">
        <v>12</v>
      </c>
      <c r="F6324" s="4">
        <f>Transaction[[#This Row],[Price]]*Transaction[[#This Row],[Order Qty]]</f>
        <v>1632</v>
      </c>
      <c r="G6324" s="2">
        <v>1</v>
      </c>
      <c r="H6324" s="2">
        <v>3</v>
      </c>
      <c r="I6324" s="2">
        <v>682</v>
      </c>
      <c r="J6324" s="2">
        <v>10</v>
      </c>
      <c r="K6324" s="2">
        <v>25</v>
      </c>
    </row>
    <row r="6325" spans="1:11" ht="14.25" customHeight="1" x14ac:dyDescent="0.35">
      <c r="A6325" s="1" t="s">
        <v>6339</v>
      </c>
      <c r="B6325" s="7">
        <v>41737</v>
      </c>
      <c r="C6325" s="4">
        <v>9.6780026965838619</v>
      </c>
      <c r="D6325" s="4">
        <v>188</v>
      </c>
      <c r="E6325" s="2">
        <v>30</v>
      </c>
      <c r="F6325" s="4">
        <f>Transaction[[#This Row],[Price]]*Transaction[[#This Row],[Order Qty]]</f>
        <v>5640</v>
      </c>
      <c r="G6325" s="2">
        <v>2</v>
      </c>
      <c r="H6325" s="2">
        <v>1</v>
      </c>
      <c r="I6325" s="2">
        <v>727</v>
      </c>
      <c r="J6325" s="2">
        <v>10</v>
      </c>
      <c r="K6325" s="2">
        <v>22</v>
      </c>
    </row>
    <row r="6326" spans="1:11" ht="14.25" customHeight="1" x14ac:dyDescent="0.35">
      <c r="A6326" s="1" t="s">
        <v>6340</v>
      </c>
      <c r="B6326" s="7">
        <v>40938</v>
      </c>
      <c r="C6326" s="4">
        <v>205.63028030749587</v>
      </c>
      <c r="D6326" s="4">
        <v>436.2</v>
      </c>
      <c r="E6326" s="2">
        <v>9</v>
      </c>
      <c r="F6326" s="4">
        <f>Transaction[[#This Row],[Price]]*Transaction[[#This Row],[Order Qty]]</f>
        <v>3925.7999999999997</v>
      </c>
      <c r="G6326" s="2">
        <v>1</v>
      </c>
      <c r="H6326" s="2">
        <v>2</v>
      </c>
      <c r="I6326" s="2">
        <v>1141</v>
      </c>
      <c r="J6326" s="2">
        <v>1</v>
      </c>
      <c r="K6326" s="2">
        <v>11</v>
      </c>
    </row>
    <row r="6327" spans="1:11" ht="14.25" customHeight="1" x14ac:dyDescent="0.35">
      <c r="A6327" s="1" t="s">
        <v>6341</v>
      </c>
      <c r="B6327" s="7">
        <v>40953</v>
      </c>
      <c r="C6327" s="4">
        <v>30.220971683938995</v>
      </c>
      <c r="D6327" s="4">
        <v>409</v>
      </c>
      <c r="E6327" s="2">
        <v>18</v>
      </c>
      <c r="F6327" s="4">
        <f>Transaction[[#This Row],[Price]]*Transaction[[#This Row],[Order Qty]]</f>
        <v>7362</v>
      </c>
      <c r="G6327" s="2">
        <v>2</v>
      </c>
      <c r="H6327" s="2">
        <v>2</v>
      </c>
      <c r="I6327" s="2">
        <v>282</v>
      </c>
      <c r="J6327" s="2">
        <v>15</v>
      </c>
      <c r="K6327" s="2">
        <v>28</v>
      </c>
    </row>
    <row r="6328" spans="1:11" ht="14.25" customHeight="1" x14ac:dyDescent="0.35">
      <c r="A6328" s="1" t="s">
        <v>6342</v>
      </c>
      <c r="B6328" s="7">
        <v>41638</v>
      </c>
      <c r="C6328" s="4">
        <v>80.578784943685221</v>
      </c>
      <c r="D6328" s="4">
        <v>209</v>
      </c>
      <c r="E6328" s="2">
        <v>9</v>
      </c>
      <c r="F6328" s="4">
        <f>Transaction[[#This Row],[Price]]*Transaction[[#This Row],[Order Qty]]</f>
        <v>1881</v>
      </c>
      <c r="G6328" s="2">
        <v>4</v>
      </c>
      <c r="H6328" s="2">
        <v>2</v>
      </c>
      <c r="I6328" s="2">
        <v>645</v>
      </c>
      <c r="J6328" s="2">
        <v>10</v>
      </c>
      <c r="K6328" s="2">
        <v>36</v>
      </c>
    </row>
    <row r="6329" spans="1:11" ht="14.25" customHeight="1" x14ac:dyDescent="0.35">
      <c r="A6329" s="1" t="s">
        <v>6343</v>
      </c>
      <c r="B6329" s="7">
        <v>41057</v>
      </c>
      <c r="C6329" s="4">
        <v>225.74350447460415</v>
      </c>
      <c r="D6329" s="4">
        <v>268</v>
      </c>
      <c r="E6329" s="2">
        <v>10</v>
      </c>
      <c r="F6329" s="4">
        <f>Transaction[[#This Row],[Price]]*Transaction[[#This Row],[Order Qty]]</f>
        <v>2680</v>
      </c>
      <c r="G6329" s="2">
        <v>2</v>
      </c>
      <c r="H6329" s="2">
        <v>1</v>
      </c>
      <c r="I6329" s="2">
        <v>1428</v>
      </c>
      <c r="J6329" s="2">
        <v>20</v>
      </c>
      <c r="K6329" s="2">
        <v>35</v>
      </c>
    </row>
    <row r="6330" spans="1:11" ht="14.25" customHeight="1" x14ac:dyDescent="0.35">
      <c r="A6330" s="1" t="s">
        <v>6344</v>
      </c>
      <c r="B6330" s="7">
        <v>41369</v>
      </c>
      <c r="C6330" s="4">
        <v>85.025035536482363</v>
      </c>
      <c r="D6330" s="4">
        <v>109.99</v>
      </c>
      <c r="E6330" s="2">
        <v>10</v>
      </c>
      <c r="F6330" s="4">
        <f>Transaction[[#This Row],[Price]]*Transaction[[#This Row],[Order Qty]]</f>
        <v>1099.8999999999999</v>
      </c>
      <c r="G6330" s="2">
        <v>1</v>
      </c>
      <c r="H6330" s="2">
        <v>1</v>
      </c>
      <c r="I6330" s="2">
        <v>1658</v>
      </c>
      <c r="J6330" s="2">
        <v>3</v>
      </c>
      <c r="K6330" s="2">
        <v>34</v>
      </c>
    </row>
    <row r="6331" spans="1:11" ht="14.25" customHeight="1" x14ac:dyDescent="0.35">
      <c r="A6331" s="1" t="s">
        <v>6345</v>
      </c>
      <c r="B6331" s="7">
        <v>41938</v>
      </c>
      <c r="C6331" s="4">
        <v>13.539847800648067</v>
      </c>
      <c r="D6331" s="4">
        <v>219</v>
      </c>
      <c r="E6331" s="2">
        <v>6</v>
      </c>
      <c r="F6331" s="4">
        <f>Transaction[[#This Row],[Price]]*Transaction[[#This Row],[Order Qty]]</f>
        <v>1314</v>
      </c>
      <c r="G6331" s="2">
        <v>1</v>
      </c>
      <c r="H6331" s="2">
        <v>4</v>
      </c>
      <c r="I6331" s="2">
        <v>1578</v>
      </c>
      <c r="J6331" s="2">
        <v>3</v>
      </c>
      <c r="K6331" s="2">
        <v>36</v>
      </c>
    </row>
    <row r="6332" spans="1:11" ht="14.25" customHeight="1" x14ac:dyDescent="0.35">
      <c r="A6332" s="1" t="s">
        <v>6346</v>
      </c>
      <c r="B6332" s="7">
        <v>40893</v>
      </c>
      <c r="C6332" s="4">
        <v>11.023017643587245</v>
      </c>
      <c r="D6332" s="4">
        <v>21</v>
      </c>
      <c r="E6332" s="2">
        <v>13</v>
      </c>
      <c r="F6332" s="4">
        <f>Transaction[[#This Row],[Price]]*Transaction[[#This Row],[Order Qty]]</f>
        <v>273</v>
      </c>
      <c r="G6332" s="2">
        <v>4</v>
      </c>
      <c r="H6332" s="2">
        <v>5</v>
      </c>
      <c r="I6332" s="2">
        <v>1347</v>
      </c>
      <c r="J6332" s="2">
        <v>16</v>
      </c>
      <c r="K6332" s="2">
        <v>5</v>
      </c>
    </row>
    <row r="6333" spans="1:11" ht="14.25" customHeight="1" x14ac:dyDescent="0.35">
      <c r="A6333" s="1" t="s">
        <v>6347</v>
      </c>
      <c r="B6333" s="7">
        <v>41664</v>
      </c>
      <c r="C6333" s="4">
        <v>15.119744430214512</v>
      </c>
      <c r="D6333" s="4">
        <v>22.9</v>
      </c>
      <c r="E6333" s="2">
        <v>18</v>
      </c>
      <c r="F6333" s="4">
        <f>Transaction[[#This Row],[Price]]*Transaction[[#This Row],[Order Qty]]</f>
        <v>412.2</v>
      </c>
      <c r="G6333" s="2">
        <v>4</v>
      </c>
      <c r="H6333" s="2">
        <v>6</v>
      </c>
      <c r="I6333" s="2">
        <v>769</v>
      </c>
      <c r="J6333" s="2">
        <v>18</v>
      </c>
      <c r="K6333" s="2">
        <v>29</v>
      </c>
    </row>
    <row r="6334" spans="1:11" ht="14.25" customHeight="1" x14ac:dyDescent="0.35">
      <c r="A6334" s="1" t="s">
        <v>6348</v>
      </c>
      <c r="B6334" s="7">
        <v>41931</v>
      </c>
      <c r="C6334" s="4">
        <v>28.923634951727543</v>
      </c>
      <c r="D6334" s="4">
        <v>46.99</v>
      </c>
      <c r="E6334" s="2">
        <v>6</v>
      </c>
      <c r="F6334" s="4">
        <f>Transaction[[#This Row],[Price]]*Transaction[[#This Row],[Order Qty]]</f>
        <v>281.94</v>
      </c>
      <c r="G6334" s="2">
        <v>1</v>
      </c>
      <c r="H6334" s="2">
        <v>4</v>
      </c>
      <c r="I6334" s="2">
        <v>1327</v>
      </c>
      <c r="J6334" s="2">
        <v>16</v>
      </c>
      <c r="K6334" s="2">
        <v>17</v>
      </c>
    </row>
    <row r="6335" spans="1:11" ht="14.25" customHeight="1" x14ac:dyDescent="0.35">
      <c r="A6335" s="1" t="s">
        <v>6349</v>
      </c>
      <c r="B6335" s="7">
        <v>41575</v>
      </c>
      <c r="C6335" s="4">
        <v>37.308301893725982</v>
      </c>
      <c r="D6335" s="4">
        <v>99.99</v>
      </c>
      <c r="E6335" s="2">
        <v>13</v>
      </c>
      <c r="F6335" s="4">
        <f>Transaction[[#This Row],[Price]]*Transaction[[#This Row],[Order Qty]]</f>
        <v>1299.8699999999999</v>
      </c>
      <c r="G6335" s="2">
        <v>1</v>
      </c>
      <c r="H6335" s="2">
        <v>4</v>
      </c>
      <c r="I6335" s="2">
        <v>84</v>
      </c>
      <c r="J6335" s="2">
        <v>4</v>
      </c>
      <c r="K6335" s="2">
        <v>28</v>
      </c>
    </row>
    <row r="6336" spans="1:11" ht="14.25" customHeight="1" x14ac:dyDescent="0.35">
      <c r="A6336" s="1" t="s">
        <v>6350</v>
      </c>
      <c r="B6336" s="7">
        <v>41597</v>
      </c>
      <c r="C6336" s="4">
        <v>7.6310851560870567</v>
      </c>
      <c r="D6336" s="4">
        <v>268</v>
      </c>
      <c r="E6336" s="2">
        <v>13</v>
      </c>
      <c r="F6336" s="4">
        <f>Transaction[[#This Row],[Price]]*Transaction[[#This Row],[Order Qty]]</f>
        <v>3484</v>
      </c>
      <c r="G6336" s="2">
        <v>1</v>
      </c>
      <c r="H6336" s="2">
        <v>4</v>
      </c>
      <c r="I6336" s="2">
        <v>1411</v>
      </c>
      <c r="J6336" s="2">
        <v>20</v>
      </c>
      <c r="K6336" s="2">
        <v>33</v>
      </c>
    </row>
    <row r="6337" spans="1:11" ht="14.25" customHeight="1" x14ac:dyDescent="0.35">
      <c r="A6337" s="1" t="s">
        <v>6351</v>
      </c>
      <c r="B6337" s="7">
        <v>41606</v>
      </c>
      <c r="C6337" s="4">
        <v>15.827540601970444</v>
      </c>
      <c r="D6337" s="4">
        <v>102</v>
      </c>
      <c r="E6337" s="2">
        <v>26</v>
      </c>
      <c r="F6337" s="4">
        <f>Transaction[[#This Row],[Price]]*Transaction[[#This Row],[Order Qty]]</f>
        <v>2652</v>
      </c>
      <c r="G6337" s="2">
        <v>2</v>
      </c>
      <c r="H6337" s="2">
        <v>4</v>
      </c>
      <c r="I6337" s="2">
        <v>910</v>
      </c>
      <c r="J6337" s="2">
        <v>18</v>
      </c>
      <c r="K6337" s="2">
        <v>32</v>
      </c>
    </row>
    <row r="6338" spans="1:11" ht="14.25" customHeight="1" x14ac:dyDescent="0.35">
      <c r="A6338" s="1" t="s">
        <v>6352</v>
      </c>
      <c r="B6338" s="7">
        <v>40889</v>
      </c>
      <c r="C6338" s="4">
        <v>60.418610552181541</v>
      </c>
      <c r="D6338" s="4">
        <v>75.989999999999995</v>
      </c>
      <c r="E6338" s="2">
        <v>4</v>
      </c>
      <c r="F6338" s="4">
        <f>Transaction[[#This Row],[Price]]*Transaction[[#This Row],[Order Qty]]</f>
        <v>303.95999999999998</v>
      </c>
      <c r="G6338" s="2">
        <v>4</v>
      </c>
      <c r="H6338" s="2">
        <v>2</v>
      </c>
      <c r="I6338" s="2">
        <v>906</v>
      </c>
      <c r="J6338" s="2">
        <v>18</v>
      </c>
      <c r="K6338" s="2">
        <v>29</v>
      </c>
    </row>
    <row r="6339" spans="1:11" ht="14.25" customHeight="1" x14ac:dyDescent="0.35">
      <c r="A6339" s="1" t="s">
        <v>6353</v>
      </c>
      <c r="B6339" s="7">
        <v>40961</v>
      </c>
      <c r="C6339" s="4">
        <v>2.1266219417176444</v>
      </c>
      <c r="D6339" s="4">
        <v>11.9</v>
      </c>
      <c r="E6339" s="2">
        <v>4</v>
      </c>
      <c r="F6339" s="4">
        <f>Transaction[[#This Row],[Price]]*Transaction[[#This Row],[Order Qty]]</f>
        <v>47.6</v>
      </c>
      <c r="G6339" s="2">
        <v>1</v>
      </c>
      <c r="H6339" s="2">
        <v>2</v>
      </c>
      <c r="I6339" s="2">
        <v>807</v>
      </c>
      <c r="J6339" s="2">
        <v>18</v>
      </c>
      <c r="K6339" s="2">
        <v>23</v>
      </c>
    </row>
    <row r="6340" spans="1:11" ht="14.25" customHeight="1" x14ac:dyDescent="0.35">
      <c r="A6340" s="1" t="s">
        <v>6354</v>
      </c>
      <c r="B6340" s="7">
        <v>41262</v>
      </c>
      <c r="C6340" s="4">
        <v>127.8682879884684</v>
      </c>
      <c r="D6340" s="4">
        <v>196.9</v>
      </c>
      <c r="E6340" s="2">
        <v>9</v>
      </c>
      <c r="F6340" s="4">
        <f>Transaction[[#This Row],[Price]]*Transaction[[#This Row],[Order Qty]]</f>
        <v>1772.1000000000001</v>
      </c>
      <c r="G6340" s="2">
        <v>1</v>
      </c>
      <c r="H6340" s="2">
        <v>2</v>
      </c>
      <c r="I6340" s="2">
        <v>955</v>
      </c>
      <c r="J6340" s="2">
        <v>13</v>
      </c>
      <c r="K6340" s="2">
        <v>23</v>
      </c>
    </row>
    <row r="6341" spans="1:11" ht="14.25" customHeight="1" x14ac:dyDescent="0.35">
      <c r="A6341" s="1" t="s">
        <v>6355</v>
      </c>
      <c r="B6341" s="7">
        <v>41121</v>
      </c>
      <c r="C6341" s="4">
        <v>9.4496380841387584</v>
      </c>
      <c r="D6341" s="4">
        <v>27.9</v>
      </c>
      <c r="E6341" s="2">
        <v>20</v>
      </c>
      <c r="F6341" s="4">
        <f>Transaction[[#This Row],[Price]]*Transaction[[#This Row],[Order Qty]]</f>
        <v>558</v>
      </c>
      <c r="G6341" s="2">
        <v>2</v>
      </c>
      <c r="H6341" s="2">
        <v>1</v>
      </c>
      <c r="I6341" s="2">
        <v>792</v>
      </c>
      <c r="J6341" s="2">
        <v>18</v>
      </c>
      <c r="K6341" s="2">
        <v>6</v>
      </c>
    </row>
    <row r="6342" spans="1:11" ht="14.25" customHeight="1" x14ac:dyDescent="0.35">
      <c r="A6342" s="1" t="s">
        <v>6356</v>
      </c>
      <c r="B6342" s="7">
        <v>41804</v>
      </c>
      <c r="C6342" s="4">
        <v>178.07866816868631</v>
      </c>
      <c r="D6342" s="4">
        <v>251</v>
      </c>
      <c r="E6342" s="2">
        <v>12</v>
      </c>
      <c r="F6342" s="4">
        <f>Transaction[[#This Row],[Price]]*Transaction[[#This Row],[Order Qty]]</f>
        <v>3012</v>
      </c>
      <c r="G6342" s="2">
        <v>4</v>
      </c>
      <c r="H6342" s="2">
        <v>1</v>
      </c>
      <c r="I6342" s="2">
        <v>630</v>
      </c>
      <c r="J6342" s="2">
        <v>12</v>
      </c>
      <c r="K6342" s="2">
        <v>2</v>
      </c>
    </row>
    <row r="6343" spans="1:11" ht="14.25" customHeight="1" x14ac:dyDescent="0.35">
      <c r="A6343" s="1" t="s">
        <v>6357</v>
      </c>
      <c r="B6343" s="7">
        <v>40972</v>
      </c>
      <c r="C6343" s="4">
        <v>13.458457932201638</v>
      </c>
      <c r="D6343" s="4">
        <v>43.81</v>
      </c>
      <c r="E6343" s="2">
        <v>9</v>
      </c>
      <c r="F6343" s="4">
        <f>Transaction[[#This Row],[Price]]*Transaction[[#This Row],[Order Qty]]</f>
        <v>394.29</v>
      </c>
      <c r="G6343" s="2">
        <v>1</v>
      </c>
      <c r="H6343" s="2">
        <v>2</v>
      </c>
      <c r="I6343" s="2">
        <v>1336</v>
      </c>
      <c r="J6343" s="2">
        <v>16</v>
      </c>
      <c r="K6343" s="2">
        <v>16</v>
      </c>
    </row>
    <row r="6344" spans="1:11" ht="14.25" customHeight="1" x14ac:dyDescent="0.35">
      <c r="A6344" s="1" t="s">
        <v>6358</v>
      </c>
      <c r="B6344" s="7">
        <v>41327</v>
      </c>
      <c r="C6344" s="4">
        <v>13.694925357457096</v>
      </c>
      <c r="D6344" s="4">
        <v>339</v>
      </c>
      <c r="E6344" s="2">
        <v>9</v>
      </c>
      <c r="F6344" s="4">
        <f>Transaction[[#This Row],[Price]]*Transaction[[#This Row],[Order Qty]]</f>
        <v>3051</v>
      </c>
      <c r="G6344" s="2">
        <v>1</v>
      </c>
      <c r="H6344" s="2">
        <v>8</v>
      </c>
      <c r="I6344" s="2">
        <v>260</v>
      </c>
      <c r="J6344" s="2">
        <v>15</v>
      </c>
      <c r="K6344" s="2">
        <v>1</v>
      </c>
    </row>
    <row r="6345" spans="1:11" ht="14.25" customHeight="1" x14ac:dyDescent="0.35">
      <c r="A6345" s="1" t="s">
        <v>6359</v>
      </c>
      <c r="B6345" s="7">
        <v>41363</v>
      </c>
      <c r="C6345" s="4">
        <v>167.69696211781954</v>
      </c>
      <c r="D6345" s="4">
        <v>1000</v>
      </c>
      <c r="E6345" s="2">
        <v>10</v>
      </c>
      <c r="F6345" s="4">
        <f>Transaction[[#This Row],[Price]]*Transaction[[#This Row],[Order Qty]]</f>
        <v>10000</v>
      </c>
      <c r="G6345" s="2">
        <v>1</v>
      </c>
      <c r="H6345" s="2">
        <v>1</v>
      </c>
      <c r="I6345" s="2">
        <v>1152</v>
      </c>
      <c r="J6345" s="2">
        <v>7</v>
      </c>
      <c r="K6345" s="2">
        <v>6</v>
      </c>
    </row>
    <row r="6346" spans="1:11" ht="14.25" customHeight="1" x14ac:dyDescent="0.35">
      <c r="A6346" s="1" t="s">
        <v>6360</v>
      </c>
      <c r="B6346" s="7">
        <v>41854</v>
      </c>
      <c r="C6346" s="4">
        <v>81.070332436229478</v>
      </c>
      <c r="D6346" s="4">
        <v>699</v>
      </c>
      <c r="E6346" s="2">
        <v>12</v>
      </c>
      <c r="F6346" s="4">
        <f>Transaction[[#This Row],[Price]]*Transaction[[#This Row],[Order Qty]]</f>
        <v>8388</v>
      </c>
      <c r="G6346" s="2">
        <v>1</v>
      </c>
      <c r="H6346" s="2">
        <v>3</v>
      </c>
      <c r="I6346" s="2">
        <v>601</v>
      </c>
      <c r="J6346" s="2">
        <v>12</v>
      </c>
      <c r="K6346" s="2">
        <v>18</v>
      </c>
    </row>
    <row r="6347" spans="1:11" ht="14.25" customHeight="1" x14ac:dyDescent="0.35">
      <c r="A6347" s="1" t="s">
        <v>6361</v>
      </c>
      <c r="B6347" s="7">
        <v>41375</v>
      </c>
      <c r="C6347" s="4">
        <v>1490.3495258104931</v>
      </c>
      <c r="D6347" s="4">
        <v>2295</v>
      </c>
      <c r="E6347" s="2">
        <v>12</v>
      </c>
      <c r="F6347" s="4">
        <f>Transaction[[#This Row],[Price]]*Transaction[[#This Row],[Order Qty]]</f>
        <v>27540</v>
      </c>
      <c r="G6347" s="2">
        <v>1</v>
      </c>
      <c r="H6347" s="2">
        <v>7</v>
      </c>
      <c r="I6347" s="2">
        <v>575</v>
      </c>
      <c r="J6347" s="2">
        <v>12</v>
      </c>
      <c r="K6347" s="2">
        <v>5</v>
      </c>
    </row>
    <row r="6348" spans="1:11" ht="14.25" customHeight="1" x14ac:dyDescent="0.35">
      <c r="A6348" s="1" t="s">
        <v>6362</v>
      </c>
      <c r="B6348" s="7">
        <v>41860</v>
      </c>
      <c r="C6348" s="4">
        <v>11.436791270410435</v>
      </c>
      <c r="D6348" s="4">
        <v>15.6</v>
      </c>
      <c r="E6348" s="2">
        <v>24</v>
      </c>
      <c r="F6348" s="4">
        <f>Transaction[[#This Row],[Price]]*Transaction[[#This Row],[Order Qty]]</f>
        <v>374.4</v>
      </c>
      <c r="G6348" s="2">
        <v>1</v>
      </c>
      <c r="H6348" s="2">
        <v>3</v>
      </c>
      <c r="I6348" s="2">
        <v>848</v>
      </c>
      <c r="J6348" s="2">
        <v>18</v>
      </c>
      <c r="K6348" s="2">
        <v>27</v>
      </c>
    </row>
    <row r="6349" spans="1:11" ht="14.25" customHeight="1" x14ac:dyDescent="0.35">
      <c r="A6349" s="1" t="s">
        <v>6363</v>
      </c>
      <c r="B6349" s="7">
        <v>41579</v>
      </c>
      <c r="C6349" s="4">
        <v>122.98691363057054</v>
      </c>
      <c r="D6349" s="4">
        <v>758</v>
      </c>
      <c r="E6349" s="2">
        <v>13</v>
      </c>
      <c r="F6349" s="4">
        <f>Transaction[[#This Row],[Price]]*Transaction[[#This Row],[Order Qty]]</f>
        <v>9854</v>
      </c>
      <c r="G6349" s="2">
        <v>1</v>
      </c>
      <c r="H6349" s="2">
        <v>4</v>
      </c>
      <c r="I6349" s="2">
        <v>414</v>
      </c>
      <c r="J6349" s="2">
        <v>6</v>
      </c>
      <c r="K6349" s="2">
        <v>22</v>
      </c>
    </row>
    <row r="6350" spans="1:11" ht="14.25" customHeight="1" x14ac:dyDescent="0.35">
      <c r="A6350" s="1" t="s">
        <v>6364</v>
      </c>
      <c r="B6350" s="7">
        <v>41588</v>
      </c>
      <c r="C6350" s="4">
        <v>23.971194249568104</v>
      </c>
      <c r="D6350" s="4">
        <v>25.69</v>
      </c>
      <c r="E6350" s="2">
        <v>13</v>
      </c>
      <c r="F6350" s="4">
        <f>Transaction[[#This Row],[Price]]*Transaction[[#This Row],[Order Qty]]</f>
        <v>333.97</v>
      </c>
      <c r="G6350" s="2">
        <v>1</v>
      </c>
      <c r="H6350" s="2">
        <v>4</v>
      </c>
      <c r="I6350" s="2">
        <v>69</v>
      </c>
      <c r="J6350" s="2">
        <v>4</v>
      </c>
      <c r="K6350" s="2">
        <v>35</v>
      </c>
    </row>
    <row r="6351" spans="1:11" ht="14.25" customHeight="1" x14ac:dyDescent="0.35">
      <c r="A6351" s="1" t="s">
        <v>6365</v>
      </c>
      <c r="B6351" s="7">
        <v>41662</v>
      </c>
      <c r="C6351" s="4">
        <v>149.49277189972182</v>
      </c>
      <c r="D6351" s="4">
        <v>309</v>
      </c>
      <c r="E6351" s="2">
        <v>9</v>
      </c>
      <c r="F6351" s="4">
        <f>Transaction[[#This Row],[Price]]*Transaction[[#This Row],[Order Qty]]</f>
        <v>2781</v>
      </c>
      <c r="G6351" s="2">
        <v>3</v>
      </c>
      <c r="H6351" s="2">
        <v>2</v>
      </c>
      <c r="I6351" s="2">
        <v>314</v>
      </c>
      <c r="J6351" s="2">
        <v>5</v>
      </c>
      <c r="K6351" s="2">
        <v>25</v>
      </c>
    </row>
    <row r="6352" spans="1:11" ht="14.25" customHeight="1" x14ac:dyDescent="0.35">
      <c r="A6352" s="1" t="s">
        <v>6366</v>
      </c>
      <c r="B6352" s="7">
        <v>41573</v>
      </c>
      <c r="C6352" s="4">
        <v>38.118454878513234</v>
      </c>
      <c r="D6352" s="4">
        <v>1520</v>
      </c>
      <c r="E6352" s="2">
        <v>13</v>
      </c>
      <c r="F6352" s="4">
        <f>Transaction[[#This Row],[Price]]*Transaction[[#This Row],[Order Qty]]</f>
        <v>19760</v>
      </c>
      <c r="G6352" s="2">
        <v>1</v>
      </c>
      <c r="H6352" s="2">
        <v>4</v>
      </c>
      <c r="I6352" s="2">
        <v>1159</v>
      </c>
      <c r="J6352" s="2">
        <v>7</v>
      </c>
      <c r="K6352" s="2">
        <v>21</v>
      </c>
    </row>
    <row r="6353" spans="1:11" ht="14.25" customHeight="1" x14ac:dyDescent="0.35">
      <c r="A6353" s="1" t="s">
        <v>6367</v>
      </c>
      <c r="B6353" s="7">
        <v>40934</v>
      </c>
      <c r="C6353" s="4">
        <v>3.957342437691254</v>
      </c>
      <c r="D6353" s="4">
        <v>59</v>
      </c>
      <c r="E6353" s="2">
        <v>4</v>
      </c>
      <c r="F6353" s="4">
        <f>Transaction[[#This Row],[Price]]*Transaction[[#This Row],[Order Qty]]</f>
        <v>236</v>
      </c>
      <c r="G6353" s="2">
        <v>1</v>
      </c>
      <c r="H6353" s="2">
        <v>2</v>
      </c>
      <c r="I6353" s="2">
        <v>501</v>
      </c>
      <c r="J6353" s="2">
        <v>14</v>
      </c>
      <c r="K6353" s="2">
        <v>10</v>
      </c>
    </row>
    <row r="6354" spans="1:11" ht="14.25" customHeight="1" x14ac:dyDescent="0.35">
      <c r="A6354" s="1" t="s">
        <v>6368</v>
      </c>
      <c r="B6354" s="7">
        <v>40971</v>
      </c>
      <c r="C6354" s="4">
        <v>11.516124872141964</v>
      </c>
      <c r="D6354" s="4">
        <v>109</v>
      </c>
      <c r="E6354" s="2">
        <v>4</v>
      </c>
      <c r="F6354" s="4">
        <f>Transaction[[#This Row],[Price]]*Transaction[[#This Row],[Order Qty]]</f>
        <v>436</v>
      </c>
      <c r="G6354" s="2">
        <v>1</v>
      </c>
      <c r="H6354" s="2">
        <v>2</v>
      </c>
      <c r="I6354" s="2">
        <v>610</v>
      </c>
      <c r="J6354" s="2">
        <v>12</v>
      </c>
      <c r="K6354" s="2">
        <v>15</v>
      </c>
    </row>
    <row r="6355" spans="1:11" ht="14.25" customHeight="1" x14ac:dyDescent="0.35">
      <c r="A6355" s="1" t="s">
        <v>6369</v>
      </c>
      <c r="B6355" s="7">
        <v>41664</v>
      </c>
      <c r="C6355" s="4">
        <v>20.861462467366728</v>
      </c>
      <c r="D6355" s="4">
        <v>310</v>
      </c>
      <c r="E6355" s="2">
        <v>9</v>
      </c>
      <c r="F6355" s="4">
        <f>Transaction[[#This Row],[Price]]*Transaction[[#This Row],[Order Qty]]</f>
        <v>2790</v>
      </c>
      <c r="G6355" s="2">
        <v>1</v>
      </c>
      <c r="H6355" s="2">
        <v>2</v>
      </c>
      <c r="I6355" s="2">
        <v>1489</v>
      </c>
      <c r="J6355" s="2">
        <v>8</v>
      </c>
      <c r="K6355" s="2">
        <v>34</v>
      </c>
    </row>
    <row r="6356" spans="1:11" ht="14.25" customHeight="1" x14ac:dyDescent="0.35">
      <c r="A6356" s="1" t="s">
        <v>6370</v>
      </c>
      <c r="B6356" s="7">
        <v>41371</v>
      </c>
      <c r="C6356" s="4">
        <v>1.9751250425397118</v>
      </c>
      <c r="D6356" s="4">
        <v>12.66</v>
      </c>
      <c r="E6356" s="2">
        <v>10</v>
      </c>
      <c r="F6356" s="4">
        <f>Transaction[[#This Row],[Price]]*Transaction[[#This Row],[Order Qty]]</f>
        <v>126.6</v>
      </c>
      <c r="G6356" s="2">
        <v>1</v>
      </c>
      <c r="H6356" s="2">
        <v>1</v>
      </c>
      <c r="I6356" s="2">
        <v>1636</v>
      </c>
      <c r="J6356" s="2">
        <v>3</v>
      </c>
      <c r="K6356" s="2">
        <v>22</v>
      </c>
    </row>
    <row r="6357" spans="1:11" ht="14.25" customHeight="1" x14ac:dyDescent="0.35">
      <c r="A6357" s="1" t="s">
        <v>6371</v>
      </c>
      <c r="B6357" s="7">
        <v>41551</v>
      </c>
      <c r="C6357" s="4">
        <v>54.286544972210223</v>
      </c>
      <c r="D6357" s="4">
        <v>79</v>
      </c>
      <c r="E6357" s="2">
        <v>8</v>
      </c>
      <c r="F6357" s="4">
        <f>Transaction[[#This Row],[Price]]*Transaction[[#This Row],[Order Qty]]</f>
        <v>632</v>
      </c>
      <c r="G6357" s="2">
        <v>2</v>
      </c>
      <c r="H6357" s="2">
        <v>10</v>
      </c>
      <c r="I6357" s="2">
        <v>702</v>
      </c>
      <c r="J6357" s="2">
        <v>10</v>
      </c>
      <c r="K6357" s="2">
        <v>32</v>
      </c>
    </row>
    <row r="6358" spans="1:11" ht="14.25" customHeight="1" x14ac:dyDescent="0.35">
      <c r="A6358" s="1" t="s">
        <v>6372</v>
      </c>
      <c r="B6358" s="7">
        <v>41008</v>
      </c>
      <c r="C6358" s="4">
        <v>61.43731476558122</v>
      </c>
      <c r="D6358" s="4">
        <v>209</v>
      </c>
      <c r="E6358" s="2">
        <v>12</v>
      </c>
      <c r="F6358" s="4">
        <f>Transaction[[#This Row],[Price]]*Transaction[[#This Row],[Order Qty]]</f>
        <v>2508</v>
      </c>
      <c r="G6358" s="2">
        <v>4</v>
      </c>
      <c r="H6358" s="2">
        <v>7</v>
      </c>
      <c r="I6358" s="2">
        <v>716</v>
      </c>
      <c r="J6358" s="2">
        <v>10</v>
      </c>
      <c r="K6358" s="2">
        <v>32</v>
      </c>
    </row>
    <row r="6359" spans="1:11" ht="14.25" customHeight="1" x14ac:dyDescent="0.35">
      <c r="A6359" s="1" t="s">
        <v>6373</v>
      </c>
      <c r="B6359" s="7">
        <v>41199</v>
      </c>
      <c r="C6359" s="4">
        <v>29.717116037275549</v>
      </c>
      <c r="D6359" s="4">
        <v>399</v>
      </c>
      <c r="E6359" s="2">
        <v>13</v>
      </c>
      <c r="F6359" s="4">
        <f>Transaction[[#This Row],[Price]]*Transaction[[#This Row],[Order Qty]]</f>
        <v>5187</v>
      </c>
      <c r="G6359" s="2">
        <v>1</v>
      </c>
      <c r="H6359" s="2">
        <v>5</v>
      </c>
      <c r="I6359" s="2">
        <v>287</v>
      </c>
      <c r="J6359" s="2">
        <v>15</v>
      </c>
      <c r="K6359" s="2">
        <v>10</v>
      </c>
    </row>
    <row r="6360" spans="1:11" ht="14.25" customHeight="1" x14ac:dyDescent="0.35">
      <c r="A6360" s="1" t="s">
        <v>6374</v>
      </c>
      <c r="B6360" s="7">
        <v>41260</v>
      </c>
      <c r="C6360" s="4">
        <v>94.019066932602456</v>
      </c>
      <c r="D6360" s="4">
        <v>159.99</v>
      </c>
      <c r="E6360" s="2">
        <v>13</v>
      </c>
      <c r="F6360" s="4">
        <f>Transaction[[#This Row],[Price]]*Transaction[[#This Row],[Order Qty]]</f>
        <v>2079.87</v>
      </c>
      <c r="G6360" s="2">
        <v>1</v>
      </c>
      <c r="H6360" s="2">
        <v>5</v>
      </c>
      <c r="I6360" s="2">
        <v>1601</v>
      </c>
      <c r="J6360" s="2">
        <v>3</v>
      </c>
      <c r="K6360" s="2">
        <v>23</v>
      </c>
    </row>
    <row r="6361" spans="1:11" ht="14.25" customHeight="1" x14ac:dyDescent="0.35">
      <c r="A6361" s="1" t="s">
        <v>6375</v>
      </c>
      <c r="B6361" s="7">
        <v>41303</v>
      </c>
      <c r="C6361" s="4">
        <v>129.81550619866931</v>
      </c>
      <c r="D6361" s="4">
        <v>149.94999999999999</v>
      </c>
      <c r="E6361" s="2">
        <v>9</v>
      </c>
      <c r="F6361" s="4">
        <f>Transaction[[#This Row],[Price]]*Transaction[[#This Row],[Order Qty]]</f>
        <v>1349.55</v>
      </c>
      <c r="G6361" s="2">
        <v>1</v>
      </c>
      <c r="H6361" s="2">
        <v>2</v>
      </c>
      <c r="I6361" s="2">
        <v>47</v>
      </c>
      <c r="J6361" s="2">
        <v>11</v>
      </c>
      <c r="K6361" s="2">
        <v>23</v>
      </c>
    </row>
    <row r="6362" spans="1:11" ht="14.25" customHeight="1" x14ac:dyDescent="0.35">
      <c r="A6362" s="1" t="s">
        <v>6376</v>
      </c>
      <c r="B6362" s="7">
        <v>41643</v>
      </c>
      <c r="C6362" s="4">
        <v>0.72806714898764813</v>
      </c>
      <c r="D6362" s="4">
        <v>14.99</v>
      </c>
      <c r="E6362" s="2">
        <v>1040</v>
      </c>
      <c r="F6362" s="4">
        <f>Transaction[[#This Row],[Price]]*Transaction[[#This Row],[Order Qty]]</f>
        <v>15589.6</v>
      </c>
      <c r="G6362" s="2">
        <v>2</v>
      </c>
      <c r="H6362" s="2">
        <v>5</v>
      </c>
      <c r="I6362" s="2">
        <v>2489</v>
      </c>
      <c r="J6362" s="2">
        <v>19</v>
      </c>
      <c r="K6362" s="2">
        <v>16</v>
      </c>
    </row>
    <row r="6363" spans="1:11" ht="14.25" customHeight="1" x14ac:dyDescent="0.35">
      <c r="A6363" s="1" t="s">
        <v>6377</v>
      </c>
      <c r="B6363" s="7">
        <v>41472</v>
      </c>
      <c r="C6363" s="4">
        <v>62.711360599935453</v>
      </c>
      <c r="D6363" s="4">
        <v>219</v>
      </c>
      <c r="E6363" s="2">
        <v>12</v>
      </c>
      <c r="F6363" s="4">
        <f>Transaction[[#This Row],[Price]]*Transaction[[#This Row],[Order Qty]]</f>
        <v>2628</v>
      </c>
      <c r="G6363" s="2">
        <v>1</v>
      </c>
      <c r="H6363" s="2">
        <v>3</v>
      </c>
      <c r="I6363" s="2">
        <v>1625</v>
      </c>
      <c r="J6363" s="2">
        <v>3</v>
      </c>
      <c r="K6363" s="2">
        <v>2</v>
      </c>
    </row>
    <row r="6364" spans="1:11" ht="14.25" customHeight="1" x14ac:dyDescent="0.35">
      <c r="A6364" s="1" t="s">
        <v>6378</v>
      </c>
      <c r="B6364" s="7">
        <v>41887</v>
      </c>
      <c r="C6364" s="4">
        <v>62.787762436748366</v>
      </c>
      <c r="D6364" s="4">
        <v>198</v>
      </c>
      <c r="E6364" s="2">
        <v>10</v>
      </c>
      <c r="F6364" s="4">
        <f>Transaction[[#This Row],[Price]]*Transaction[[#This Row],[Order Qty]]</f>
        <v>1980</v>
      </c>
      <c r="G6364" s="2">
        <v>3</v>
      </c>
      <c r="H6364" s="2">
        <v>1</v>
      </c>
      <c r="I6364" s="2">
        <v>1040</v>
      </c>
      <c r="J6364" s="2">
        <v>13</v>
      </c>
      <c r="K6364" s="2">
        <v>9</v>
      </c>
    </row>
    <row r="6365" spans="1:11" ht="14.25" customHeight="1" x14ac:dyDescent="0.35">
      <c r="A6365" s="1" t="s">
        <v>6379</v>
      </c>
      <c r="B6365" s="7">
        <v>41804</v>
      </c>
      <c r="C6365" s="4">
        <v>1065.7360344621372</v>
      </c>
      <c r="D6365" s="4">
        <v>2499</v>
      </c>
      <c r="E6365" s="2">
        <v>20</v>
      </c>
      <c r="F6365" s="4">
        <f>Transaction[[#This Row],[Price]]*Transaction[[#This Row],[Order Qty]]</f>
        <v>49980</v>
      </c>
      <c r="G6365" s="2">
        <v>2</v>
      </c>
      <c r="H6365" s="2">
        <v>1</v>
      </c>
      <c r="I6365" s="2">
        <v>634</v>
      </c>
      <c r="J6365" s="2">
        <v>12</v>
      </c>
      <c r="K6365" s="2">
        <v>6</v>
      </c>
    </row>
    <row r="6366" spans="1:11" ht="14.25" customHeight="1" x14ac:dyDescent="0.35">
      <c r="A6366" s="1" t="s">
        <v>6380</v>
      </c>
      <c r="B6366" s="7">
        <v>41645</v>
      </c>
      <c r="C6366" s="4">
        <v>96.188578575512594</v>
      </c>
      <c r="D6366" s="4">
        <v>299.89999999999998</v>
      </c>
      <c r="E6366" s="2">
        <v>18</v>
      </c>
      <c r="F6366" s="4">
        <f>Transaction[[#This Row],[Price]]*Transaction[[#This Row],[Order Qty]]</f>
        <v>5398.2</v>
      </c>
      <c r="G6366" s="2">
        <v>4</v>
      </c>
      <c r="H6366" s="2">
        <v>6</v>
      </c>
      <c r="I6366" s="2">
        <v>213</v>
      </c>
      <c r="J6366" s="2">
        <v>15</v>
      </c>
      <c r="K6366" s="2">
        <v>13</v>
      </c>
    </row>
    <row r="6367" spans="1:11" ht="14.25" customHeight="1" x14ac:dyDescent="0.35">
      <c r="A6367" s="1" t="s">
        <v>6381</v>
      </c>
      <c r="B6367" s="7">
        <v>41319</v>
      </c>
      <c r="C6367" s="4">
        <v>181.80270246524432</v>
      </c>
      <c r="D6367" s="4">
        <v>299.89999999999998</v>
      </c>
      <c r="E6367" s="2">
        <v>12</v>
      </c>
      <c r="F6367" s="4">
        <f>Transaction[[#This Row],[Price]]*Transaction[[#This Row],[Order Qty]]</f>
        <v>3598.7999999999997</v>
      </c>
      <c r="G6367" s="2">
        <v>1</v>
      </c>
      <c r="H6367" s="2">
        <v>8</v>
      </c>
      <c r="I6367" s="2">
        <v>213</v>
      </c>
      <c r="J6367" s="2">
        <v>15</v>
      </c>
      <c r="K6367" s="2">
        <v>23</v>
      </c>
    </row>
    <row r="6368" spans="1:11" ht="14.25" customHeight="1" x14ac:dyDescent="0.35">
      <c r="A6368" s="1" t="s">
        <v>6382</v>
      </c>
      <c r="B6368" s="7">
        <v>41014</v>
      </c>
      <c r="C6368" s="4">
        <v>20.304622926590088</v>
      </c>
      <c r="D6368" s="4">
        <v>21.57</v>
      </c>
      <c r="E6368" s="2">
        <v>5</v>
      </c>
      <c r="F6368" s="4">
        <f>Transaction[[#This Row],[Price]]*Transaction[[#This Row],[Order Qty]]</f>
        <v>107.85</v>
      </c>
      <c r="G6368" s="2">
        <v>1</v>
      </c>
      <c r="H6368" s="2">
        <v>1</v>
      </c>
      <c r="I6368" s="2">
        <v>4</v>
      </c>
      <c r="J6368" s="2">
        <v>2</v>
      </c>
      <c r="K6368" s="2">
        <v>23</v>
      </c>
    </row>
    <row r="6369" spans="1:11" ht="14.25" customHeight="1" x14ac:dyDescent="0.35">
      <c r="A6369" s="1" t="s">
        <v>6383</v>
      </c>
      <c r="B6369" s="7">
        <v>41841</v>
      </c>
      <c r="C6369" s="4">
        <v>43.645565901450212</v>
      </c>
      <c r="D6369" s="4">
        <v>236</v>
      </c>
      <c r="E6369" s="2">
        <v>6</v>
      </c>
      <c r="F6369" s="4">
        <f>Transaction[[#This Row],[Price]]*Transaction[[#This Row],[Order Qty]]</f>
        <v>1416</v>
      </c>
      <c r="G6369" s="2">
        <v>1</v>
      </c>
      <c r="H6369" s="2">
        <v>3</v>
      </c>
      <c r="I6369" s="2">
        <v>720</v>
      </c>
      <c r="J6369" s="2">
        <v>10</v>
      </c>
      <c r="K6369" s="2">
        <v>1</v>
      </c>
    </row>
    <row r="6370" spans="1:11" ht="14.25" customHeight="1" x14ac:dyDescent="0.35">
      <c r="A6370" s="1" t="s">
        <v>6384</v>
      </c>
      <c r="B6370" s="7">
        <v>41258</v>
      </c>
      <c r="C6370" s="4">
        <v>13.5953404452114</v>
      </c>
      <c r="D6370" s="4">
        <v>59</v>
      </c>
      <c r="E6370" s="2">
        <v>13</v>
      </c>
      <c r="F6370" s="4">
        <f>Transaction[[#This Row],[Price]]*Transaction[[#This Row],[Order Qty]]</f>
        <v>767</v>
      </c>
      <c r="G6370" s="2">
        <v>1</v>
      </c>
      <c r="H6370" s="2">
        <v>5</v>
      </c>
      <c r="I6370" s="2">
        <v>473</v>
      </c>
      <c r="J6370" s="2">
        <v>14</v>
      </c>
      <c r="K6370" s="2">
        <v>23</v>
      </c>
    </row>
    <row r="6371" spans="1:11" ht="14.25" customHeight="1" x14ac:dyDescent="0.35">
      <c r="A6371" s="1" t="s">
        <v>6385</v>
      </c>
      <c r="B6371" s="7">
        <v>40990</v>
      </c>
      <c r="C6371" s="4">
        <v>928.63086046945023</v>
      </c>
      <c r="D6371" s="4">
        <v>2295</v>
      </c>
      <c r="E6371" s="2">
        <v>10</v>
      </c>
      <c r="F6371" s="4">
        <f>Transaction[[#This Row],[Price]]*Transaction[[#This Row],[Order Qty]]</f>
        <v>22950</v>
      </c>
      <c r="G6371" s="2">
        <v>1</v>
      </c>
      <c r="H6371" s="2">
        <v>1</v>
      </c>
      <c r="I6371" s="2">
        <v>587</v>
      </c>
      <c r="J6371" s="2">
        <v>12</v>
      </c>
      <c r="K6371" s="2">
        <v>24</v>
      </c>
    </row>
    <row r="6372" spans="1:11" ht="14.25" customHeight="1" x14ac:dyDescent="0.35">
      <c r="A6372" s="1" t="s">
        <v>6386</v>
      </c>
      <c r="B6372" s="7">
        <v>41870</v>
      </c>
      <c r="C6372" s="4">
        <v>684.98807950079652</v>
      </c>
      <c r="D6372" s="4">
        <v>1299</v>
      </c>
      <c r="E6372" s="2">
        <v>6</v>
      </c>
      <c r="F6372" s="4">
        <f>Transaction[[#This Row],[Price]]*Transaction[[#This Row],[Order Qty]]</f>
        <v>7794</v>
      </c>
      <c r="G6372" s="2">
        <v>1</v>
      </c>
      <c r="H6372" s="2">
        <v>3</v>
      </c>
      <c r="I6372" s="2">
        <v>368</v>
      </c>
      <c r="J6372" s="2">
        <v>6</v>
      </c>
      <c r="K6372" s="2">
        <v>2</v>
      </c>
    </row>
    <row r="6373" spans="1:11" ht="14.25" customHeight="1" x14ac:dyDescent="0.35">
      <c r="A6373" s="1" t="s">
        <v>6387</v>
      </c>
      <c r="B6373" s="7">
        <v>41126</v>
      </c>
      <c r="C6373" s="4">
        <v>42.58994273476943</v>
      </c>
      <c r="D6373" s="4">
        <v>469</v>
      </c>
      <c r="E6373" s="2">
        <v>36</v>
      </c>
      <c r="F6373" s="4">
        <f>Transaction[[#This Row],[Price]]*Transaction[[#This Row],[Order Qty]]</f>
        <v>16884</v>
      </c>
      <c r="G6373" s="2">
        <v>3</v>
      </c>
      <c r="H6373" s="2">
        <v>3</v>
      </c>
      <c r="I6373" s="2">
        <v>421</v>
      </c>
      <c r="J6373" s="2">
        <v>17</v>
      </c>
      <c r="K6373" s="2">
        <v>2</v>
      </c>
    </row>
    <row r="6374" spans="1:11" ht="14.25" customHeight="1" x14ac:dyDescent="0.35">
      <c r="A6374" s="1" t="s">
        <v>6388</v>
      </c>
      <c r="B6374" s="7">
        <v>41427</v>
      </c>
      <c r="C6374" s="4">
        <v>8.2670476849281727</v>
      </c>
      <c r="D6374" s="4">
        <v>9.99</v>
      </c>
      <c r="E6374" s="2">
        <v>10</v>
      </c>
      <c r="F6374" s="4">
        <f>Transaction[[#This Row],[Price]]*Transaction[[#This Row],[Order Qty]]</f>
        <v>99.9</v>
      </c>
      <c r="G6374" s="2">
        <v>1</v>
      </c>
      <c r="H6374" s="2">
        <v>1</v>
      </c>
      <c r="I6374" s="2">
        <v>1349</v>
      </c>
      <c r="J6374" s="2">
        <v>16</v>
      </c>
      <c r="K6374" s="2">
        <v>5</v>
      </c>
    </row>
    <row r="6375" spans="1:11" ht="14.25" customHeight="1" x14ac:dyDescent="0.35">
      <c r="A6375" s="1" t="s">
        <v>6389</v>
      </c>
      <c r="B6375" s="7">
        <v>41461</v>
      </c>
      <c r="C6375" s="4">
        <v>199.13724697574898</v>
      </c>
      <c r="D6375" s="4">
        <v>199</v>
      </c>
      <c r="E6375" s="2">
        <v>10</v>
      </c>
      <c r="F6375" s="4">
        <f>Transaction[[#This Row],[Price]]*Transaction[[#This Row],[Order Qty]]</f>
        <v>1990</v>
      </c>
      <c r="G6375" s="2">
        <v>1</v>
      </c>
      <c r="H6375" s="2">
        <v>1</v>
      </c>
      <c r="I6375" s="2">
        <v>331</v>
      </c>
      <c r="J6375" s="2">
        <v>5</v>
      </c>
      <c r="K6375" s="2">
        <v>23</v>
      </c>
    </row>
    <row r="6376" spans="1:11" ht="14.25" customHeight="1" x14ac:dyDescent="0.35">
      <c r="A6376" s="1" t="s">
        <v>6390</v>
      </c>
      <c r="B6376" s="7">
        <v>41743</v>
      </c>
      <c r="C6376" s="4">
        <v>54.810142099830017</v>
      </c>
      <c r="D6376" s="4">
        <v>102</v>
      </c>
      <c r="E6376" s="2">
        <v>20</v>
      </c>
      <c r="F6376" s="4">
        <f>Transaction[[#This Row],[Price]]*Transaction[[#This Row],[Order Qty]]</f>
        <v>2040</v>
      </c>
      <c r="G6376" s="2">
        <v>1</v>
      </c>
      <c r="H6376" s="2">
        <v>1</v>
      </c>
      <c r="I6376" s="2">
        <v>910</v>
      </c>
      <c r="J6376" s="2">
        <v>18</v>
      </c>
      <c r="K6376" s="2">
        <v>14</v>
      </c>
    </row>
    <row r="6377" spans="1:11" ht="14.25" customHeight="1" x14ac:dyDescent="0.35">
      <c r="A6377" s="1" t="s">
        <v>6391</v>
      </c>
      <c r="B6377" s="7">
        <v>41728</v>
      </c>
      <c r="C6377" s="4">
        <v>18.957802237699312</v>
      </c>
      <c r="D6377" s="4">
        <v>69.989999999999995</v>
      </c>
      <c r="E6377" s="2">
        <v>10</v>
      </c>
      <c r="F6377" s="4">
        <f>Transaction[[#This Row],[Price]]*Transaction[[#This Row],[Order Qty]]</f>
        <v>699.9</v>
      </c>
      <c r="G6377" s="2">
        <v>1</v>
      </c>
      <c r="H6377" s="2">
        <v>1</v>
      </c>
      <c r="I6377" s="2">
        <v>868</v>
      </c>
      <c r="J6377" s="2">
        <v>18</v>
      </c>
      <c r="K6377" s="2">
        <v>6</v>
      </c>
    </row>
    <row r="6378" spans="1:11" ht="14.25" customHeight="1" x14ac:dyDescent="0.35">
      <c r="A6378" s="1" t="s">
        <v>6392</v>
      </c>
      <c r="B6378" s="7">
        <v>41862</v>
      </c>
      <c r="C6378" s="4">
        <v>0.92688113571059927</v>
      </c>
      <c r="D6378" s="4">
        <v>0.95</v>
      </c>
      <c r="E6378" s="2">
        <v>18</v>
      </c>
      <c r="F6378" s="4">
        <f>Transaction[[#This Row],[Price]]*Transaction[[#This Row],[Order Qty]]</f>
        <v>17.099999999999998</v>
      </c>
      <c r="G6378" s="2">
        <v>4</v>
      </c>
      <c r="H6378" s="2">
        <v>9</v>
      </c>
      <c r="I6378" s="2">
        <v>920</v>
      </c>
      <c r="J6378" s="2">
        <v>18</v>
      </c>
      <c r="K6378" s="2">
        <v>30</v>
      </c>
    </row>
    <row r="6379" spans="1:11" ht="14.25" customHeight="1" x14ac:dyDescent="0.35">
      <c r="A6379" s="1" t="s">
        <v>6393</v>
      </c>
      <c r="B6379" s="7">
        <v>41948</v>
      </c>
      <c r="C6379" s="4">
        <v>464.47761692158446</v>
      </c>
      <c r="D6379" s="4">
        <v>980</v>
      </c>
      <c r="E6379" s="2">
        <v>13</v>
      </c>
      <c r="F6379" s="4">
        <f>Transaction[[#This Row],[Price]]*Transaction[[#This Row],[Order Qty]]</f>
        <v>12740</v>
      </c>
      <c r="G6379" s="2">
        <v>1</v>
      </c>
      <c r="H6379" s="2">
        <v>4</v>
      </c>
      <c r="I6379" s="2">
        <v>1203</v>
      </c>
      <c r="J6379" s="2">
        <v>7</v>
      </c>
      <c r="K6379" s="2">
        <v>31</v>
      </c>
    </row>
    <row r="6380" spans="1:11" ht="14.25" customHeight="1" x14ac:dyDescent="0.35">
      <c r="A6380" s="1" t="s">
        <v>6394</v>
      </c>
      <c r="B6380" s="7">
        <v>41946</v>
      </c>
      <c r="C6380" s="4">
        <v>54.401742094113956</v>
      </c>
      <c r="D6380" s="4">
        <v>382.95</v>
      </c>
      <c r="E6380" s="2">
        <v>8</v>
      </c>
      <c r="F6380" s="4">
        <f>Transaction[[#This Row],[Price]]*Transaction[[#This Row],[Order Qty]]</f>
        <v>3063.6</v>
      </c>
      <c r="G6380" s="2">
        <v>4</v>
      </c>
      <c r="H6380" s="2">
        <v>10</v>
      </c>
      <c r="I6380" s="2">
        <v>376</v>
      </c>
      <c r="J6380" s="2">
        <v>6</v>
      </c>
      <c r="K6380" s="2">
        <v>11</v>
      </c>
    </row>
    <row r="6381" spans="1:11" ht="14.25" customHeight="1" x14ac:dyDescent="0.35">
      <c r="A6381" s="1" t="s">
        <v>6395</v>
      </c>
      <c r="B6381" s="7">
        <v>41088</v>
      </c>
      <c r="C6381" s="4">
        <v>538.42020930035676</v>
      </c>
      <c r="D6381" s="4">
        <v>758</v>
      </c>
      <c r="E6381" s="2">
        <v>12</v>
      </c>
      <c r="F6381" s="4">
        <f>Transaction[[#This Row],[Price]]*Transaction[[#This Row],[Order Qty]]</f>
        <v>9096</v>
      </c>
      <c r="G6381" s="2">
        <v>1</v>
      </c>
      <c r="H6381" s="2">
        <v>3</v>
      </c>
      <c r="I6381" s="2">
        <v>384</v>
      </c>
      <c r="J6381" s="2">
        <v>6</v>
      </c>
      <c r="K6381" s="2">
        <v>9</v>
      </c>
    </row>
    <row r="6382" spans="1:11" ht="14.25" customHeight="1" x14ac:dyDescent="0.35">
      <c r="A6382" s="1" t="s">
        <v>6396</v>
      </c>
      <c r="B6382" s="7">
        <v>41860</v>
      </c>
      <c r="C6382" s="4">
        <v>398.93069037786006</v>
      </c>
      <c r="D6382" s="4">
        <v>629</v>
      </c>
      <c r="E6382" s="2">
        <v>12</v>
      </c>
      <c r="F6382" s="4">
        <f>Transaction[[#This Row],[Price]]*Transaction[[#This Row],[Order Qty]]</f>
        <v>7548</v>
      </c>
      <c r="G6382" s="2">
        <v>1</v>
      </c>
      <c r="H6382" s="2">
        <v>3</v>
      </c>
      <c r="I6382" s="2">
        <v>1108</v>
      </c>
      <c r="J6382" s="2">
        <v>1</v>
      </c>
      <c r="K6382" s="2">
        <v>19</v>
      </c>
    </row>
    <row r="6383" spans="1:11" ht="14.25" customHeight="1" x14ac:dyDescent="0.35">
      <c r="A6383" s="1" t="s">
        <v>6397</v>
      </c>
      <c r="B6383" s="7">
        <v>41641</v>
      </c>
      <c r="C6383" s="4">
        <v>152.74652843041869</v>
      </c>
      <c r="D6383" s="4">
        <v>382.95</v>
      </c>
      <c r="E6383" s="2">
        <v>13</v>
      </c>
      <c r="F6383" s="4">
        <f>Transaction[[#This Row],[Price]]*Transaction[[#This Row],[Order Qty]]</f>
        <v>4978.3499999999995</v>
      </c>
      <c r="G6383" s="2">
        <v>1</v>
      </c>
      <c r="H6383" s="2">
        <v>5</v>
      </c>
      <c r="I6383" s="2">
        <v>388</v>
      </c>
      <c r="J6383" s="2">
        <v>6</v>
      </c>
      <c r="K6383" s="2">
        <v>36</v>
      </c>
    </row>
    <row r="6384" spans="1:11" ht="14.25" customHeight="1" x14ac:dyDescent="0.35">
      <c r="A6384" s="1" t="s">
        <v>6398</v>
      </c>
      <c r="B6384" s="7">
        <v>41050</v>
      </c>
      <c r="C6384" s="4">
        <v>0.76620661350219332</v>
      </c>
      <c r="D6384" s="4">
        <v>4.74</v>
      </c>
      <c r="E6384" s="2">
        <v>100</v>
      </c>
      <c r="F6384" s="4">
        <f>Transaction[[#This Row],[Price]]*Transaction[[#This Row],[Order Qty]]</f>
        <v>474</v>
      </c>
      <c r="G6384" s="2">
        <v>1</v>
      </c>
      <c r="H6384" s="2">
        <v>1</v>
      </c>
      <c r="I6384" s="2">
        <v>2506</v>
      </c>
      <c r="J6384" s="2">
        <v>19</v>
      </c>
      <c r="K6384" s="2">
        <v>24</v>
      </c>
    </row>
    <row r="6385" spans="1:11" ht="14.25" customHeight="1" x14ac:dyDescent="0.35">
      <c r="A6385" s="1" t="s">
        <v>6399</v>
      </c>
      <c r="B6385" s="7">
        <v>41146</v>
      </c>
      <c r="C6385" s="4">
        <v>257.3829337684673</v>
      </c>
      <c r="D6385" s="4">
        <v>279</v>
      </c>
      <c r="E6385" s="2">
        <v>4</v>
      </c>
      <c r="F6385" s="4">
        <f>Transaction[[#This Row],[Price]]*Transaction[[#This Row],[Order Qty]]</f>
        <v>1116</v>
      </c>
      <c r="G6385" s="2">
        <v>1</v>
      </c>
      <c r="H6385" s="2">
        <v>9</v>
      </c>
      <c r="I6385" s="2">
        <v>327</v>
      </c>
      <c r="J6385" s="2">
        <v>5</v>
      </c>
      <c r="K6385" s="2">
        <v>2</v>
      </c>
    </row>
    <row r="6386" spans="1:11" ht="14.25" customHeight="1" x14ac:dyDescent="0.35">
      <c r="A6386" s="1" t="s">
        <v>6400</v>
      </c>
      <c r="B6386" s="7">
        <v>41578</v>
      </c>
      <c r="C6386" s="4">
        <v>16.215485509078221</v>
      </c>
      <c r="D6386" s="4">
        <v>29.9</v>
      </c>
      <c r="E6386" s="2">
        <v>13</v>
      </c>
      <c r="F6386" s="4">
        <f>Transaction[[#This Row],[Price]]*Transaction[[#This Row],[Order Qty]]</f>
        <v>388.7</v>
      </c>
      <c r="G6386" s="2">
        <v>4</v>
      </c>
      <c r="H6386" s="2">
        <v>5</v>
      </c>
      <c r="I6386" s="2">
        <v>821</v>
      </c>
      <c r="J6386" s="2">
        <v>18</v>
      </c>
      <c r="K6386" s="2">
        <v>33</v>
      </c>
    </row>
    <row r="6387" spans="1:11" ht="14.25" customHeight="1" x14ac:dyDescent="0.35">
      <c r="A6387" s="1" t="s">
        <v>6401</v>
      </c>
      <c r="B6387" s="7">
        <v>40893</v>
      </c>
      <c r="C6387" s="4">
        <v>26.249437059756335</v>
      </c>
      <c r="D6387" s="4">
        <v>309</v>
      </c>
      <c r="E6387" s="2">
        <v>9</v>
      </c>
      <c r="F6387" s="4">
        <f>Transaction[[#This Row],[Price]]*Transaction[[#This Row],[Order Qty]]</f>
        <v>2781</v>
      </c>
      <c r="G6387" s="2">
        <v>1</v>
      </c>
      <c r="H6387" s="2">
        <v>2</v>
      </c>
      <c r="I6387" s="2">
        <v>330</v>
      </c>
      <c r="J6387" s="2">
        <v>5</v>
      </c>
      <c r="K6387" s="2">
        <v>36</v>
      </c>
    </row>
    <row r="6388" spans="1:11" ht="14.25" customHeight="1" x14ac:dyDescent="0.35">
      <c r="A6388" s="1" t="s">
        <v>6402</v>
      </c>
      <c r="B6388" s="7">
        <v>40971</v>
      </c>
      <c r="C6388" s="4">
        <v>59.456110704593009</v>
      </c>
      <c r="D6388" s="4">
        <v>129</v>
      </c>
      <c r="E6388" s="2">
        <v>4</v>
      </c>
      <c r="F6388" s="4">
        <f>Transaction[[#This Row],[Price]]*Transaction[[#This Row],[Order Qty]]</f>
        <v>516</v>
      </c>
      <c r="G6388" s="2">
        <v>1</v>
      </c>
      <c r="H6388" s="2">
        <v>2</v>
      </c>
      <c r="I6388" s="2">
        <v>1014</v>
      </c>
      <c r="J6388" s="2">
        <v>13</v>
      </c>
      <c r="K6388" s="2">
        <v>34</v>
      </c>
    </row>
    <row r="6389" spans="1:11" ht="14.25" customHeight="1" x14ac:dyDescent="0.35">
      <c r="A6389" s="1" t="s">
        <v>6403</v>
      </c>
      <c r="B6389" s="7">
        <v>41642</v>
      </c>
      <c r="C6389" s="4">
        <v>230.11449243132276</v>
      </c>
      <c r="D6389" s="4">
        <v>679</v>
      </c>
      <c r="E6389" s="2">
        <v>26</v>
      </c>
      <c r="F6389" s="4">
        <f>Transaction[[#This Row],[Price]]*Transaction[[#This Row],[Order Qty]]</f>
        <v>17654</v>
      </c>
      <c r="G6389" s="2">
        <v>4</v>
      </c>
      <c r="H6389" s="2">
        <v>5</v>
      </c>
      <c r="I6389" s="2">
        <v>492</v>
      </c>
      <c r="J6389" s="2">
        <v>14</v>
      </c>
      <c r="K6389" s="2">
        <v>19</v>
      </c>
    </row>
    <row r="6390" spans="1:11" ht="14.25" customHeight="1" x14ac:dyDescent="0.35">
      <c r="A6390" s="1" t="s">
        <v>6404</v>
      </c>
      <c r="B6390" s="7">
        <v>41104</v>
      </c>
      <c r="C6390" s="4">
        <v>226.39062939360781</v>
      </c>
      <c r="D6390" s="4">
        <v>269</v>
      </c>
      <c r="E6390" s="2">
        <v>10</v>
      </c>
      <c r="F6390" s="4">
        <f>Transaction[[#This Row],[Price]]*Transaction[[#This Row],[Order Qty]]</f>
        <v>2690</v>
      </c>
      <c r="G6390" s="2">
        <v>1</v>
      </c>
      <c r="H6390" s="2">
        <v>1</v>
      </c>
      <c r="I6390" s="2">
        <v>1493</v>
      </c>
      <c r="J6390" s="2">
        <v>8</v>
      </c>
      <c r="K6390" s="2">
        <v>10</v>
      </c>
    </row>
    <row r="6391" spans="1:11" ht="14.25" customHeight="1" x14ac:dyDescent="0.35">
      <c r="A6391" s="1" t="s">
        <v>6405</v>
      </c>
      <c r="B6391" s="7">
        <v>41380</v>
      </c>
      <c r="C6391" s="4">
        <v>50.19178643054574</v>
      </c>
      <c r="D6391" s="4">
        <v>689</v>
      </c>
      <c r="E6391" s="2">
        <v>10</v>
      </c>
      <c r="F6391" s="4">
        <f>Transaction[[#This Row],[Price]]*Transaction[[#This Row],[Order Qty]]</f>
        <v>6890</v>
      </c>
      <c r="G6391" s="2">
        <v>1</v>
      </c>
      <c r="H6391" s="2">
        <v>1</v>
      </c>
      <c r="I6391" s="2">
        <v>202</v>
      </c>
      <c r="J6391" s="2">
        <v>15</v>
      </c>
      <c r="K6391" s="2">
        <v>21</v>
      </c>
    </row>
    <row r="6392" spans="1:11" ht="14.25" customHeight="1" x14ac:dyDescent="0.35">
      <c r="A6392" s="1" t="s">
        <v>6406</v>
      </c>
      <c r="B6392" s="7">
        <v>41872</v>
      </c>
      <c r="C6392" s="4">
        <v>41.409254215444868</v>
      </c>
      <c r="D6392" s="4">
        <v>41.99</v>
      </c>
      <c r="E6392" s="2">
        <v>24</v>
      </c>
      <c r="F6392" s="4">
        <f>Transaction[[#This Row],[Price]]*Transaction[[#This Row],[Order Qty]]</f>
        <v>1007.76</v>
      </c>
      <c r="G6392" s="2">
        <v>1</v>
      </c>
      <c r="H6392" s="2">
        <v>3</v>
      </c>
      <c r="I6392" s="2">
        <v>941</v>
      </c>
      <c r="J6392" s="2">
        <v>18</v>
      </c>
      <c r="K6392" s="2">
        <v>13</v>
      </c>
    </row>
    <row r="6393" spans="1:11" ht="14.25" customHeight="1" x14ac:dyDescent="0.35">
      <c r="A6393" s="1" t="s">
        <v>6407</v>
      </c>
      <c r="B6393" s="7">
        <v>41564</v>
      </c>
      <c r="C6393" s="4">
        <v>19.047093306102433</v>
      </c>
      <c r="D6393" s="4">
        <v>139</v>
      </c>
      <c r="E6393" s="2">
        <v>13</v>
      </c>
      <c r="F6393" s="4">
        <f>Transaction[[#This Row],[Price]]*Transaction[[#This Row],[Order Qty]]</f>
        <v>1807</v>
      </c>
      <c r="G6393" s="2">
        <v>1</v>
      </c>
      <c r="H6393" s="2">
        <v>10</v>
      </c>
      <c r="I6393" s="2">
        <v>523</v>
      </c>
      <c r="J6393" s="2">
        <v>14</v>
      </c>
      <c r="K6393" s="2">
        <v>10</v>
      </c>
    </row>
    <row r="6394" spans="1:11" ht="14.25" customHeight="1" x14ac:dyDescent="0.35">
      <c r="A6394" s="1" t="s">
        <v>6408</v>
      </c>
      <c r="B6394" s="7">
        <v>41865</v>
      </c>
      <c r="C6394" s="4">
        <v>11.914735990415117</v>
      </c>
      <c r="D6394" s="4">
        <v>59</v>
      </c>
      <c r="E6394" s="2">
        <v>24</v>
      </c>
      <c r="F6394" s="4">
        <f>Transaction[[#This Row],[Price]]*Transaction[[#This Row],[Order Qty]]</f>
        <v>1416</v>
      </c>
      <c r="G6394" s="2">
        <v>4</v>
      </c>
      <c r="H6394" s="2">
        <v>3</v>
      </c>
      <c r="I6394" s="2">
        <v>473</v>
      </c>
      <c r="J6394" s="2">
        <v>14</v>
      </c>
      <c r="K6394" s="2">
        <v>12</v>
      </c>
    </row>
    <row r="6395" spans="1:11" ht="14.25" customHeight="1" x14ac:dyDescent="0.35">
      <c r="A6395" s="1" t="s">
        <v>6409</v>
      </c>
      <c r="B6395" s="7">
        <v>41909</v>
      </c>
      <c r="C6395" s="4">
        <v>4.8878566921280768</v>
      </c>
      <c r="D6395" s="4">
        <v>228</v>
      </c>
      <c r="E6395" s="2">
        <v>20</v>
      </c>
      <c r="F6395" s="4">
        <f>Transaction[[#This Row],[Price]]*Transaction[[#This Row],[Order Qty]]</f>
        <v>4560</v>
      </c>
      <c r="G6395" s="2">
        <v>4</v>
      </c>
      <c r="H6395" s="2">
        <v>1</v>
      </c>
      <c r="I6395" s="2">
        <v>719</v>
      </c>
      <c r="J6395" s="2">
        <v>10</v>
      </c>
      <c r="K6395" s="2">
        <v>28</v>
      </c>
    </row>
    <row r="6396" spans="1:11" ht="14.25" customHeight="1" x14ac:dyDescent="0.35">
      <c r="A6396" s="1" t="s">
        <v>6410</v>
      </c>
      <c r="B6396" s="7">
        <v>41973</v>
      </c>
      <c r="C6396" s="4">
        <v>15.729859513604605</v>
      </c>
      <c r="D6396" s="4">
        <v>25</v>
      </c>
      <c r="E6396" s="2">
        <v>13</v>
      </c>
      <c r="F6396" s="4">
        <f>Transaction[[#This Row],[Price]]*Transaction[[#This Row],[Order Qty]]</f>
        <v>325</v>
      </c>
      <c r="G6396" s="2">
        <v>1</v>
      </c>
      <c r="H6396" s="2">
        <v>4</v>
      </c>
      <c r="I6396" s="2">
        <v>1297</v>
      </c>
      <c r="J6396" s="2">
        <v>22</v>
      </c>
      <c r="K6396" s="2">
        <v>22</v>
      </c>
    </row>
    <row r="6397" spans="1:11" ht="14.25" customHeight="1" x14ac:dyDescent="0.35">
      <c r="A6397" s="1" t="s">
        <v>6411</v>
      </c>
      <c r="B6397" s="7">
        <v>40961</v>
      </c>
      <c r="C6397" s="4">
        <v>15.1412096652325</v>
      </c>
      <c r="D6397" s="4">
        <v>49.99</v>
      </c>
      <c r="E6397" s="2">
        <v>4</v>
      </c>
      <c r="F6397" s="4">
        <f>Transaction[[#This Row],[Price]]*Transaction[[#This Row],[Order Qty]]</f>
        <v>199.96</v>
      </c>
      <c r="G6397" s="2">
        <v>1</v>
      </c>
      <c r="H6397" s="2">
        <v>6</v>
      </c>
      <c r="I6397" s="2">
        <v>1249</v>
      </c>
      <c r="J6397" s="2">
        <v>22</v>
      </c>
      <c r="K6397" s="2">
        <v>31</v>
      </c>
    </row>
    <row r="6398" spans="1:11" ht="14.25" customHeight="1" x14ac:dyDescent="0.35">
      <c r="A6398" s="1" t="s">
        <v>6412</v>
      </c>
      <c r="B6398" s="7">
        <v>41077</v>
      </c>
      <c r="C6398" s="4">
        <v>85.928716913477757</v>
      </c>
      <c r="D6398" s="4">
        <v>139</v>
      </c>
      <c r="E6398" s="2">
        <v>5</v>
      </c>
      <c r="F6398" s="4">
        <f>Transaction[[#This Row],[Price]]*Transaction[[#This Row],[Order Qty]]</f>
        <v>695</v>
      </c>
      <c r="G6398" s="2">
        <v>1</v>
      </c>
      <c r="H6398" s="2">
        <v>1</v>
      </c>
      <c r="I6398" s="2">
        <v>509</v>
      </c>
      <c r="J6398" s="2">
        <v>14</v>
      </c>
      <c r="K6398" s="2">
        <v>10</v>
      </c>
    </row>
    <row r="6399" spans="1:11" ht="14.25" customHeight="1" x14ac:dyDescent="0.35">
      <c r="A6399" s="1" t="s">
        <v>6413</v>
      </c>
      <c r="B6399" s="7">
        <v>41175</v>
      </c>
      <c r="C6399" s="4">
        <v>7.5946920571891239</v>
      </c>
      <c r="D6399" s="4">
        <v>59</v>
      </c>
      <c r="E6399" s="2">
        <v>5</v>
      </c>
      <c r="F6399" s="4">
        <f>Transaction[[#This Row],[Price]]*Transaction[[#This Row],[Order Qty]]</f>
        <v>295</v>
      </c>
      <c r="G6399" s="2">
        <v>1</v>
      </c>
      <c r="H6399" s="2">
        <v>1</v>
      </c>
      <c r="I6399" s="2">
        <v>487</v>
      </c>
      <c r="J6399" s="2">
        <v>14</v>
      </c>
      <c r="K6399" s="2">
        <v>4</v>
      </c>
    </row>
    <row r="6400" spans="1:11" ht="14.25" customHeight="1" x14ac:dyDescent="0.35">
      <c r="A6400" s="1" t="s">
        <v>6414</v>
      </c>
      <c r="B6400" s="7">
        <v>41213</v>
      </c>
      <c r="C6400" s="4">
        <v>6.9387604746726481</v>
      </c>
      <c r="D6400" s="4">
        <v>32.99</v>
      </c>
      <c r="E6400" s="2">
        <v>13</v>
      </c>
      <c r="F6400" s="4">
        <f>Transaction[[#This Row],[Price]]*Transaction[[#This Row],[Order Qty]]</f>
        <v>428.87</v>
      </c>
      <c r="G6400" s="2">
        <v>1</v>
      </c>
      <c r="H6400" s="2">
        <v>5</v>
      </c>
      <c r="I6400" s="2">
        <v>1322</v>
      </c>
      <c r="J6400" s="2">
        <v>16</v>
      </c>
      <c r="K6400" s="2">
        <v>22</v>
      </c>
    </row>
    <row r="6401" spans="1:11" ht="14.25" customHeight="1" x14ac:dyDescent="0.35">
      <c r="A6401" s="1" t="s">
        <v>6415</v>
      </c>
      <c r="B6401" s="7">
        <v>41884</v>
      </c>
      <c r="C6401" s="4">
        <v>4.0929694799364755</v>
      </c>
      <c r="D6401" s="4">
        <v>55</v>
      </c>
      <c r="E6401" s="2">
        <v>18</v>
      </c>
      <c r="F6401" s="4">
        <f>Transaction[[#This Row],[Price]]*Transaction[[#This Row],[Order Qty]]</f>
        <v>990</v>
      </c>
      <c r="G6401" s="2">
        <v>2</v>
      </c>
      <c r="H6401" s="2">
        <v>9</v>
      </c>
      <c r="I6401" s="2">
        <v>933</v>
      </c>
      <c r="J6401" s="2">
        <v>18</v>
      </c>
      <c r="K6401" s="2">
        <v>2</v>
      </c>
    </row>
    <row r="6402" spans="1:11" ht="14.25" customHeight="1" x14ac:dyDescent="0.35">
      <c r="A6402" s="1" t="s">
        <v>6416</v>
      </c>
      <c r="B6402" s="7">
        <v>41112</v>
      </c>
      <c r="C6402" s="4">
        <v>56.553091657560195</v>
      </c>
      <c r="D6402" s="4">
        <v>699</v>
      </c>
      <c r="E6402" s="2">
        <v>9</v>
      </c>
      <c r="F6402" s="4">
        <f>Transaction[[#This Row],[Price]]*Transaction[[#This Row],[Order Qty]]</f>
        <v>6291</v>
      </c>
      <c r="G6402" s="2">
        <v>1</v>
      </c>
      <c r="H6402" s="2">
        <v>9</v>
      </c>
      <c r="I6402" s="2">
        <v>613</v>
      </c>
      <c r="J6402" s="2">
        <v>12</v>
      </c>
      <c r="K6402" s="2">
        <v>22</v>
      </c>
    </row>
    <row r="6403" spans="1:11" ht="14.25" customHeight="1" x14ac:dyDescent="0.35">
      <c r="A6403" s="1" t="s">
        <v>6417</v>
      </c>
      <c r="B6403" s="7">
        <v>41483</v>
      </c>
      <c r="C6403" s="4">
        <v>2.8580114687038578</v>
      </c>
      <c r="D6403" s="4">
        <v>9.99</v>
      </c>
      <c r="E6403" s="2">
        <v>9</v>
      </c>
      <c r="F6403" s="4">
        <f>Transaction[[#This Row],[Price]]*Transaction[[#This Row],[Order Qty]]</f>
        <v>89.91</v>
      </c>
      <c r="G6403" s="2">
        <v>1</v>
      </c>
      <c r="H6403" s="2">
        <v>9</v>
      </c>
      <c r="I6403" s="2">
        <v>1589</v>
      </c>
      <c r="J6403" s="2">
        <v>3</v>
      </c>
      <c r="K6403" s="2">
        <v>16</v>
      </c>
    </row>
    <row r="6404" spans="1:11" ht="14.25" customHeight="1" x14ac:dyDescent="0.35">
      <c r="A6404" s="1" t="s">
        <v>6418</v>
      </c>
      <c r="B6404" s="7">
        <v>41441</v>
      </c>
      <c r="C6404" s="4">
        <v>249.23448346827624</v>
      </c>
      <c r="D6404" s="4">
        <v>338</v>
      </c>
      <c r="E6404" s="2">
        <v>12</v>
      </c>
      <c r="F6404" s="4">
        <f>Transaction[[#This Row],[Price]]*Transaction[[#This Row],[Order Qty]]</f>
        <v>4056</v>
      </c>
      <c r="G6404" s="2">
        <v>1</v>
      </c>
      <c r="H6404" s="2">
        <v>1</v>
      </c>
      <c r="I6404" s="2">
        <v>1055</v>
      </c>
      <c r="J6404" s="2">
        <v>1</v>
      </c>
      <c r="K6404" s="2">
        <v>21</v>
      </c>
    </row>
    <row r="6405" spans="1:11" ht="14.25" customHeight="1" x14ac:dyDescent="0.35">
      <c r="A6405" s="1" t="s">
        <v>6419</v>
      </c>
      <c r="B6405" s="7">
        <v>41497</v>
      </c>
      <c r="C6405" s="4">
        <v>67.717032275462401</v>
      </c>
      <c r="D6405" s="4">
        <v>338</v>
      </c>
      <c r="E6405" s="2">
        <v>9</v>
      </c>
      <c r="F6405" s="4">
        <f>Transaction[[#This Row],[Price]]*Transaction[[#This Row],[Order Qty]]</f>
        <v>3042</v>
      </c>
      <c r="G6405" s="2">
        <v>1</v>
      </c>
      <c r="H6405" s="2">
        <v>9</v>
      </c>
      <c r="I6405" s="2">
        <v>1063</v>
      </c>
      <c r="J6405" s="2">
        <v>1</v>
      </c>
      <c r="K6405" s="2">
        <v>4</v>
      </c>
    </row>
    <row r="6406" spans="1:11" ht="14.25" customHeight="1" x14ac:dyDescent="0.35">
      <c r="A6406" s="1" t="s">
        <v>6420</v>
      </c>
      <c r="B6406" s="7">
        <v>41291</v>
      </c>
      <c r="C6406" s="4">
        <v>83.119135533064792</v>
      </c>
      <c r="D6406" s="4">
        <v>228</v>
      </c>
      <c r="E6406" s="2">
        <v>18</v>
      </c>
      <c r="F6406" s="4">
        <f>Transaction[[#This Row],[Price]]*Transaction[[#This Row],[Order Qty]]</f>
        <v>4104</v>
      </c>
      <c r="G6406" s="2">
        <v>3</v>
      </c>
      <c r="H6406" s="2">
        <v>2</v>
      </c>
      <c r="I6406" s="2">
        <v>661</v>
      </c>
      <c r="J6406" s="2">
        <v>10</v>
      </c>
      <c r="K6406" s="2">
        <v>3</v>
      </c>
    </row>
    <row r="6407" spans="1:11" ht="14.25" customHeight="1" x14ac:dyDescent="0.35">
      <c r="A6407" s="1" t="s">
        <v>6421</v>
      </c>
      <c r="B6407" s="7">
        <v>41796</v>
      </c>
      <c r="C6407" s="4">
        <v>11.59226133796388</v>
      </c>
      <c r="D6407" s="4">
        <v>40.549999999999997</v>
      </c>
      <c r="E6407" s="2">
        <v>24</v>
      </c>
      <c r="F6407" s="4">
        <f>Transaction[[#This Row],[Price]]*Transaction[[#This Row],[Order Qty]]</f>
        <v>973.19999999999993</v>
      </c>
      <c r="G6407" s="2">
        <v>1</v>
      </c>
      <c r="H6407" s="2">
        <v>1</v>
      </c>
      <c r="I6407" s="2">
        <v>81</v>
      </c>
      <c r="J6407" s="2">
        <v>4</v>
      </c>
      <c r="K6407" s="2">
        <v>14</v>
      </c>
    </row>
    <row r="6408" spans="1:11" ht="14.25" customHeight="1" x14ac:dyDescent="0.35">
      <c r="A6408" s="1" t="s">
        <v>6422</v>
      </c>
      <c r="B6408" s="7">
        <v>41905</v>
      </c>
      <c r="C6408" s="4">
        <v>205.75855840403455</v>
      </c>
      <c r="D6408" s="4">
        <v>334</v>
      </c>
      <c r="E6408" s="2">
        <v>10</v>
      </c>
      <c r="F6408" s="4">
        <f>Transaction[[#This Row],[Price]]*Transaction[[#This Row],[Order Qty]]</f>
        <v>3340</v>
      </c>
      <c r="G6408" s="2">
        <v>1</v>
      </c>
      <c r="H6408" s="2">
        <v>1</v>
      </c>
      <c r="I6408" s="2">
        <v>1114</v>
      </c>
      <c r="J6408" s="2">
        <v>1</v>
      </c>
      <c r="K6408" s="2">
        <v>4</v>
      </c>
    </row>
    <row r="6409" spans="1:11" ht="14.25" customHeight="1" x14ac:dyDescent="0.35">
      <c r="A6409" s="1" t="s">
        <v>6423</v>
      </c>
      <c r="B6409" s="7">
        <v>41700</v>
      </c>
      <c r="C6409" s="4">
        <v>207.34837772913886</v>
      </c>
      <c r="D6409" s="4">
        <v>411</v>
      </c>
      <c r="E6409" s="2">
        <v>9</v>
      </c>
      <c r="F6409" s="4">
        <f>Transaction[[#This Row],[Price]]*Transaction[[#This Row],[Order Qty]]</f>
        <v>3699</v>
      </c>
      <c r="G6409" s="2">
        <v>1</v>
      </c>
      <c r="H6409" s="2">
        <v>2</v>
      </c>
      <c r="I6409" s="2">
        <v>1150</v>
      </c>
      <c r="J6409" s="2">
        <v>7</v>
      </c>
      <c r="K6409" s="2">
        <v>1</v>
      </c>
    </row>
    <row r="6410" spans="1:11" ht="14.25" customHeight="1" x14ac:dyDescent="0.35">
      <c r="A6410" s="1" t="s">
        <v>6424</v>
      </c>
      <c r="B6410" s="7">
        <v>41082</v>
      </c>
      <c r="C6410" s="4">
        <v>4.1307424861667768</v>
      </c>
      <c r="D6410" s="4">
        <v>39.99</v>
      </c>
      <c r="E6410" s="2">
        <v>10</v>
      </c>
      <c r="F6410" s="4">
        <f>Transaction[[#This Row],[Price]]*Transaction[[#This Row],[Order Qty]]</f>
        <v>399.90000000000003</v>
      </c>
      <c r="G6410" s="2">
        <v>2</v>
      </c>
      <c r="H6410" s="2">
        <v>1</v>
      </c>
      <c r="I6410" s="2">
        <v>1358</v>
      </c>
      <c r="J6410" s="2">
        <v>16</v>
      </c>
      <c r="K6410" s="2">
        <v>14</v>
      </c>
    </row>
    <row r="6411" spans="1:11" ht="14.25" customHeight="1" x14ac:dyDescent="0.35">
      <c r="A6411" s="1" t="s">
        <v>6425</v>
      </c>
      <c r="B6411" s="7">
        <v>41341</v>
      </c>
      <c r="C6411" s="4">
        <v>5.2706676013493565</v>
      </c>
      <c r="D6411" s="4">
        <v>19.899999999999999</v>
      </c>
      <c r="E6411" s="2">
        <v>12</v>
      </c>
      <c r="F6411" s="4">
        <f>Transaction[[#This Row],[Price]]*Transaction[[#This Row],[Order Qty]]</f>
        <v>238.79999999999998</v>
      </c>
      <c r="G6411" s="2">
        <v>1</v>
      </c>
      <c r="H6411" s="2">
        <v>8</v>
      </c>
      <c r="I6411" s="2">
        <v>801</v>
      </c>
      <c r="J6411" s="2">
        <v>18</v>
      </c>
      <c r="K6411" s="2">
        <v>32</v>
      </c>
    </row>
    <row r="6412" spans="1:11" ht="14.25" customHeight="1" x14ac:dyDescent="0.35">
      <c r="A6412" s="1" t="s">
        <v>6426</v>
      </c>
      <c r="B6412" s="7">
        <v>41924</v>
      </c>
      <c r="C6412" s="4">
        <v>10.52241626528893</v>
      </c>
      <c r="D6412" s="4">
        <v>27.9</v>
      </c>
      <c r="E6412" s="2">
        <v>13</v>
      </c>
      <c r="F6412" s="4">
        <f>Transaction[[#This Row],[Price]]*Transaction[[#This Row],[Order Qty]]</f>
        <v>362.7</v>
      </c>
      <c r="G6412" s="2">
        <v>1</v>
      </c>
      <c r="H6412" s="2">
        <v>4</v>
      </c>
      <c r="I6412" s="2">
        <v>758</v>
      </c>
      <c r="J6412" s="2">
        <v>18</v>
      </c>
      <c r="K6412" s="2">
        <v>16</v>
      </c>
    </row>
    <row r="6413" spans="1:11" ht="14.25" customHeight="1" x14ac:dyDescent="0.35">
      <c r="A6413" s="1" t="s">
        <v>6427</v>
      </c>
      <c r="B6413" s="7">
        <v>41562</v>
      </c>
      <c r="C6413" s="4">
        <v>18.554521197153271</v>
      </c>
      <c r="D6413" s="4">
        <v>47.44</v>
      </c>
      <c r="E6413" s="2">
        <v>13</v>
      </c>
      <c r="F6413" s="4">
        <f>Transaction[[#This Row],[Price]]*Transaction[[#This Row],[Order Qty]]</f>
        <v>616.72</v>
      </c>
      <c r="G6413" s="2">
        <v>2</v>
      </c>
      <c r="H6413" s="2">
        <v>5</v>
      </c>
      <c r="I6413" s="2">
        <v>1370</v>
      </c>
      <c r="J6413" s="2">
        <v>16</v>
      </c>
      <c r="K6413" s="2">
        <v>13</v>
      </c>
    </row>
    <row r="6414" spans="1:11" ht="14.25" customHeight="1" x14ac:dyDescent="0.35">
      <c r="A6414" s="1" t="s">
        <v>6428</v>
      </c>
      <c r="B6414" s="7">
        <v>41656</v>
      </c>
      <c r="C6414" s="4">
        <v>303.19842166433233</v>
      </c>
      <c r="D6414" s="4">
        <v>699</v>
      </c>
      <c r="E6414" s="2">
        <v>9</v>
      </c>
      <c r="F6414" s="4">
        <f>Transaction[[#This Row],[Price]]*Transaction[[#This Row],[Order Qty]]</f>
        <v>6291</v>
      </c>
      <c r="G6414" s="2">
        <v>1</v>
      </c>
      <c r="H6414" s="2">
        <v>6</v>
      </c>
      <c r="I6414" s="2">
        <v>613</v>
      </c>
      <c r="J6414" s="2">
        <v>12</v>
      </c>
      <c r="K6414" s="2">
        <v>12</v>
      </c>
    </row>
    <row r="6415" spans="1:11" ht="14.25" customHeight="1" x14ac:dyDescent="0.35">
      <c r="A6415" s="1" t="s">
        <v>6429</v>
      </c>
      <c r="B6415" s="7">
        <v>40999</v>
      </c>
      <c r="C6415" s="4">
        <v>36.927259726754066</v>
      </c>
      <c r="D6415" s="4">
        <v>59.99</v>
      </c>
      <c r="E6415" s="2">
        <v>5</v>
      </c>
      <c r="F6415" s="4">
        <f>Transaction[[#This Row],[Price]]*Transaction[[#This Row],[Order Qty]]</f>
        <v>299.95</v>
      </c>
      <c r="G6415" s="2">
        <v>1</v>
      </c>
      <c r="H6415" s="2">
        <v>1</v>
      </c>
      <c r="I6415" s="2">
        <v>9</v>
      </c>
      <c r="J6415" s="2">
        <v>2</v>
      </c>
      <c r="K6415" s="2">
        <v>24</v>
      </c>
    </row>
    <row r="6416" spans="1:11" ht="14.25" customHeight="1" x14ac:dyDescent="0.35">
      <c r="A6416" s="1" t="s">
        <v>6430</v>
      </c>
      <c r="B6416" s="7">
        <v>41164</v>
      </c>
      <c r="C6416" s="4">
        <v>283.58669403180403</v>
      </c>
      <c r="D6416" s="4">
        <v>299</v>
      </c>
      <c r="E6416" s="2">
        <v>10</v>
      </c>
      <c r="F6416" s="4">
        <f>Transaction[[#This Row],[Price]]*Transaction[[#This Row],[Order Qty]]</f>
        <v>2990</v>
      </c>
      <c r="G6416" s="2">
        <v>1</v>
      </c>
      <c r="H6416" s="2">
        <v>1</v>
      </c>
      <c r="I6416" s="2">
        <v>326</v>
      </c>
      <c r="J6416" s="2">
        <v>5</v>
      </c>
      <c r="K6416" s="2">
        <v>21</v>
      </c>
    </row>
    <row r="6417" spans="1:11" ht="14.25" customHeight="1" x14ac:dyDescent="0.35">
      <c r="A6417" s="1" t="s">
        <v>6431</v>
      </c>
      <c r="B6417" s="7">
        <v>41884</v>
      </c>
      <c r="C6417" s="4">
        <v>39.747700011938718</v>
      </c>
      <c r="D6417" s="4">
        <v>300</v>
      </c>
      <c r="E6417" s="2">
        <v>36</v>
      </c>
      <c r="F6417" s="4">
        <f>Transaction[[#This Row],[Price]]*Transaction[[#This Row],[Order Qty]]</f>
        <v>10800</v>
      </c>
      <c r="G6417" s="2">
        <v>2</v>
      </c>
      <c r="H6417" s="2">
        <v>9</v>
      </c>
      <c r="I6417" s="2">
        <v>1415</v>
      </c>
      <c r="J6417" s="2">
        <v>20</v>
      </c>
      <c r="K6417" s="2">
        <v>11</v>
      </c>
    </row>
    <row r="6418" spans="1:11" ht="14.25" customHeight="1" x14ac:dyDescent="0.35">
      <c r="A6418" s="1" t="s">
        <v>6432</v>
      </c>
      <c r="B6418" s="7">
        <v>41537</v>
      </c>
      <c r="C6418" s="4">
        <v>4.618898779473378</v>
      </c>
      <c r="D6418" s="4">
        <v>9.99</v>
      </c>
      <c r="E6418" s="2">
        <v>16</v>
      </c>
      <c r="F6418" s="4">
        <f>Transaction[[#This Row],[Price]]*Transaction[[#This Row],[Order Qty]]</f>
        <v>159.84</v>
      </c>
      <c r="G6418" s="2">
        <v>4</v>
      </c>
      <c r="H6418" s="2">
        <v>10</v>
      </c>
      <c r="I6418" s="2">
        <v>1639</v>
      </c>
      <c r="J6418" s="2">
        <v>3</v>
      </c>
      <c r="K6418" s="2">
        <v>34</v>
      </c>
    </row>
    <row r="6419" spans="1:11" ht="14.25" customHeight="1" x14ac:dyDescent="0.35">
      <c r="A6419" s="1" t="s">
        <v>6433</v>
      </c>
      <c r="B6419" s="7">
        <v>40903</v>
      </c>
      <c r="C6419" s="4">
        <v>268.07311871469574</v>
      </c>
      <c r="D6419" s="4">
        <v>568</v>
      </c>
      <c r="E6419" s="2">
        <v>9</v>
      </c>
      <c r="F6419" s="4">
        <f>Transaction[[#This Row],[Price]]*Transaction[[#This Row],[Order Qty]]</f>
        <v>5112</v>
      </c>
      <c r="G6419" s="2">
        <v>1</v>
      </c>
      <c r="H6419" s="2">
        <v>2</v>
      </c>
      <c r="I6419" s="2">
        <v>1077</v>
      </c>
      <c r="J6419" s="2">
        <v>1</v>
      </c>
      <c r="K6419" s="2">
        <v>25</v>
      </c>
    </row>
    <row r="6420" spans="1:11" ht="14.25" customHeight="1" x14ac:dyDescent="0.35">
      <c r="A6420" s="1" t="s">
        <v>6434</v>
      </c>
      <c r="B6420" s="7">
        <v>41063</v>
      </c>
      <c r="C6420" s="4">
        <v>3.4354888218516657</v>
      </c>
      <c r="D6420" s="4">
        <v>12.66</v>
      </c>
      <c r="E6420" s="2">
        <v>10</v>
      </c>
      <c r="F6420" s="4">
        <f>Transaction[[#This Row],[Price]]*Transaction[[#This Row],[Order Qty]]</f>
        <v>126.6</v>
      </c>
      <c r="G6420" s="2">
        <v>2</v>
      </c>
      <c r="H6420" s="2">
        <v>1</v>
      </c>
      <c r="I6420" s="2">
        <v>1636</v>
      </c>
      <c r="J6420" s="2">
        <v>3</v>
      </c>
      <c r="K6420" s="2">
        <v>34</v>
      </c>
    </row>
    <row r="6421" spans="1:11" ht="14.25" customHeight="1" x14ac:dyDescent="0.35">
      <c r="A6421" s="1" t="s">
        <v>6435</v>
      </c>
      <c r="B6421" s="7">
        <v>41756</v>
      </c>
      <c r="C6421" s="4">
        <v>528.90917183175964</v>
      </c>
      <c r="D6421" s="4">
        <v>758</v>
      </c>
      <c r="E6421" s="2">
        <v>10</v>
      </c>
      <c r="F6421" s="4">
        <f>Transaction[[#This Row],[Price]]*Transaction[[#This Row],[Order Qty]]</f>
        <v>7580</v>
      </c>
      <c r="G6421" s="2">
        <v>1</v>
      </c>
      <c r="H6421" s="2">
        <v>1</v>
      </c>
      <c r="I6421" s="2">
        <v>400</v>
      </c>
      <c r="J6421" s="2">
        <v>6</v>
      </c>
      <c r="K6421" s="2">
        <v>29</v>
      </c>
    </row>
    <row r="6422" spans="1:11" ht="14.25" customHeight="1" x14ac:dyDescent="0.35">
      <c r="A6422" s="1" t="s">
        <v>6436</v>
      </c>
      <c r="B6422" s="7">
        <v>41936</v>
      </c>
      <c r="C6422" s="4">
        <v>33.557712525865533</v>
      </c>
      <c r="D6422" s="4">
        <v>50</v>
      </c>
      <c r="E6422" s="2">
        <v>26</v>
      </c>
      <c r="F6422" s="4">
        <f>Transaction[[#This Row],[Price]]*Transaction[[#This Row],[Order Qty]]</f>
        <v>1300</v>
      </c>
      <c r="G6422" s="2">
        <v>1</v>
      </c>
      <c r="H6422" s="2">
        <v>5</v>
      </c>
      <c r="I6422" s="2">
        <v>889</v>
      </c>
      <c r="J6422" s="2">
        <v>18</v>
      </c>
      <c r="K6422" s="2">
        <v>27</v>
      </c>
    </row>
    <row r="6423" spans="1:11" ht="14.25" customHeight="1" x14ac:dyDescent="0.35">
      <c r="A6423" s="1" t="s">
        <v>6437</v>
      </c>
      <c r="B6423" s="7">
        <v>41501</v>
      </c>
      <c r="C6423" s="4">
        <v>153.20481534807394</v>
      </c>
      <c r="D6423" s="4">
        <v>429</v>
      </c>
      <c r="E6423" s="2">
        <v>12</v>
      </c>
      <c r="F6423" s="4">
        <f>Transaction[[#This Row],[Price]]*Transaction[[#This Row],[Order Qty]]</f>
        <v>5148</v>
      </c>
      <c r="G6423" s="2">
        <v>1</v>
      </c>
      <c r="H6423" s="2">
        <v>3</v>
      </c>
      <c r="I6423" s="2">
        <v>244</v>
      </c>
      <c r="J6423" s="2">
        <v>15</v>
      </c>
      <c r="K6423" s="2">
        <v>15</v>
      </c>
    </row>
    <row r="6424" spans="1:11" ht="14.25" customHeight="1" x14ac:dyDescent="0.35">
      <c r="A6424" s="1" t="s">
        <v>6438</v>
      </c>
      <c r="B6424" s="7">
        <v>41015</v>
      </c>
      <c r="C6424" s="4">
        <v>11.433568895367223</v>
      </c>
      <c r="D6424" s="4">
        <v>36.99</v>
      </c>
      <c r="E6424" s="2">
        <v>5</v>
      </c>
      <c r="F6424" s="4">
        <f>Transaction[[#This Row],[Price]]*Transaction[[#This Row],[Order Qty]]</f>
        <v>184.95000000000002</v>
      </c>
      <c r="G6424" s="2">
        <v>1</v>
      </c>
      <c r="H6424" s="2">
        <v>1</v>
      </c>
      <c r="I6424" s="2">
        <v>1262</v>
      </c>
      <c r="J6424" s="2">
        <v>22</v>
      </c>
      <c r="K6424" s="2">
        <v>24</v>
      </c>
    </row>
    <row r="6425" spans="1:11" ht="14.25" customHeight="1" x14ac:dyDescent="0.35">
      <c r="A6425" s="1" t="s">
        <v>6439</v>
      </c>
      <c r="B6425" s="7">
        <v>41350</v>
      </c>
      <c r="C6425" s="4">
        <v>38.895908355118443</v>
      </c>
      <c r="D6425" s="4">
        <v>180</v>
      </c>
      <c r="E6425" s="2">
        <v>10</v>
      </c>
      <c r="F6425" s="4">
        <f>Transaction[[#This Row],[Price]]*Transaction[[#This Row],[Order Qty]]</f>
        <v>1800</v>
      </c>
      <c r="G6425" s="2">
        <v>1</v>
      </c>
      <c r="H6425" s="2">
        <v>1</v>
      </c>
      <c r="I6425" s="2">
        <v>1164</v>
      </c>
      <c r="J6425" s="2">
        <v>7</v>
      </c>
      <c r="K6425" s="2">
        <v>14</v>
      </c>
    </row>
    <row r="6426" spans="1:11" ht="14.25" customHeight="1" x14ac:dyDescent="0.35">
      <c r="A6426" s="1" t="s">
        <v>6440</v>
      </c>
      <c r="B6426" s="7">
        <v>41813</v>
      </c>
      <c r="C6426" s="4">
        <v>21.545558209207293</v>
      </c>
      <c r="D6426" s="4">
        <v>29.9</v>
      </c>
      <c r="E6426" s="2">
        <v>12</v>
      </c>
      <c r="F6426" s="4">
        <f>Transaction[[#This Row],[Price]]*Transaction[[#This Row],[Order Qty]]</f>
        <v>358.79999999999995</v>
      </c>
      <c r="G6426" s="2">
        <v>1</v>
      </c>
      <c r="H6426" s="2">
        <v>1</v>
      </c>
      <c r="I6426" s="2">
        <v>791</v>
      </c>
      <c r="J6426" s="2">
        <v>18</v>
      </c>
      <c r="K6426" s="2">
        <v>9</v>
      </c>
    </row>
    <row r="6427" spans="1:11" ht="14.25" customHeight="1" x14ac:dyDescent="0.35">
      <c r="A6427" s="1" t="s">
        <v>6441</v>
      </c>
      <c r="B6427" s="7">
        <v>41927</v>
      </c>
      <c r="C6427" s="4">
        <v>41.386598688139337</v>
      </c>
      <c r="D6427" s="4">
        <v>188.5</v>
      </c>
      <c r="E6427" s="2">
        <v>13</v>
      </c>
      <c r="F6427" s="4">
        <f>Transaction[[#This Row],[Price]]*Transaction[[#This Row],[Order Qty]]</f>
        <v>2450.5</v>
      </c>
      <c r="G6427" s="2">
        <v>1</v>
      </c>
      <c r="H6427" s="2">
        <v>4</v>
      </c>
      <c r="I6427" s="2">
        <v>967</v>
      </c>
      <c r="J6427" s="2">
        <v>13</v>
      </c>
      <c r="K6427" s="2">
        <v>13</v>
      </c>
    </row>
    <row r="6428" spans="1:11" ht="14.25" customHeight="1" x14ac:dyDescent="0.35">
      <c r="A6428" s="1" t="s">
        <v>6442</v>
      </c>
      <c r="B6428" s="7">
        <v>40910</v>
      </c>
      <c r="C6428" s="4">
        <v>189.33078354978582</v>
      </c>
      <c r="D6428" s="4">
        <v>301</v>
      </c>
      <c r="E6428" s="2">
        <v>8</v>
      </c>
      <c r="F6428" s="4">
        <f>Transaction[[#This Row],[Price]]*Transaction[[#This Row],[Order Qty]]</f>
        <v>2408</v>
      </c>
      <c r="G6428" s="2">
        <v>4</v>
      </c>
      <c r="H6428" s="2">
        <v>10</v>
      </c>
      <c r="I6428" s="2">
        <v>1467</v>
      </c>
      <c r="J6428" s="2">
        <v>20</v>
      </c>
      <c r="K6428" s="2">
        <v>22</v>
      </c>
    </row>
    <row r="6429" spans="1:11" ht="14.25" customHeight="1" x14ac:dyDescent="0.35">
      <c r="A6429" s="1" t="s">
        <v>6443</v>
      </c>
      <c r="B6429" s="7">
        <v>41860</v>
      </c>
      <c r="C6429" s="4">
        <v>164.20806382020561</v>
      </c>
      <c r="D6429" s="4">
        <v>196.9</v>
      </c>
      <c r="E6429" s="2">
        <v>10</v>
      </c>
      <c r="F6429" s="4">
        <f>Transaction[[#This Row],[Price]]*Transaction[[#This Row],[Order Qty]]</f>
        <v>1969</v>
      </c>
      <c r="G6429" s="2">
        <v>2</v>
      </c>
      <c r="H6429" s="2">
        <v>1</v>
      </c>
      <c r="I6429" s="2">
        <v>997</v>
      </c>
      <c r="J6429" s="2">
        <v>13</v>
      </c>
      <c r="K6429" s="2">
        <v>6</v>
      </c>
    </row>
    <row r="6430" spans="1:11" ht="14.25" customHeight="1" x14ac:dyDescent="0.35">
      <c r="A6430" s="1" t="s">
        <v>6444</v>
      </c>
      <c r="B6430" s="7">
        <v>41122</v>
      </c>
      <c r="C6430" s="4">
        <v>5.5587222922387811</v>
      </c>
      <c r="D6430" s="4">
        <v>22</v>
      </c>
      <c r="E6430" s="2">
        <v>12</v>
      </c>
      <c r="F6430" s="4">
        <f>Transaction[[#This Row],[Price]]*Transaction[[#This Row],[Order Qty]]</f>
        <v>264</v>
      </c>
      <c r="G6430" s="2">
        <v>1</v>
      </c>
      <c r="H6430" s="2">
        <v>3</v>
      </c>
      <c r="I6430" s="2">
        <v>1345</v>
      </c>
      <c r="J6430" s="2">
        <v>16</v>
      </c>
      <c r="K6430" s="2">
        <v>28</v>
      </c>
    </row>
    <row r="6431" spans="1:11" ht="14.25" customHeight="1" x14ac:dyDescent="0.35">
      <c r="A6431" s="1" t="s">
        <v>6445</v>
      </c>
      <c r="B6431" s="7">
        <v>41829</v>
      </c>
      <c r="C6431" s="4">
        <v>375.20709029429645</v>
      </c>
      <c r="D6431" s="4">
        <v>819</v>
      </c>
      <c r="E6431" s="2">
        <v>12</v>
      </c>
      <c r="F6431" s="4">
        <f>Transaction[[#This Row],[Price]]*Transaction[[#This Row],[Order Qty]]</f>
        <v>9828</v>
      </c>
      <c r="G6431" s="2">
        <v>1</v>
      </c>
      <c r="H6431" s="2">
        <v>3</v>
      </c>
      <c r="I6431" s="2">
        <v>340</v>
      </c>
      <c r="J6431" s="2">
        <v>6</v>
      </c>
      <c r="K6431" s="2">
        <v>19</v>
      </c>
    </row>
    <row r="6432" spans="1:11" ht="14.25" customHeight="1" x14ac:dyDescent="0.35">
      <c r="A6432" s="1" t="s">
        <v>6446</v>
      </c>
      <c r="B6432" s="7">
        <v>41294</v>
      </c>
      <c r="C6432" s="4">
        <v>128.25944112504013</v>
      </c>
      <c r="D6432" s="4">
        <v>639</v>
      </c>
      <c r="E6432" s="2">
        <v>9</v>
      </c>
      <c r="F6432" s="4">
        <f>Transaction[[#This Row],[Price]]*Transaction[[#This Row],[Order Qty]]</f>
        <v>5751</v>
      </c>
      <c r="G6432" s="2">
        <v>1</v>
      </c>
      <c r="H6432" s="2">
        <v>6</v>
      </c>
      <c r="I6432" s="2">
        <v>211</v>
      </c>
      <c r="J6432" s="2">
        <v>15</v>
      </c>
      <c r="K6432" s="2">
        <v>1</v>
      </c>
    </row>
    <row r="6433" spans="1:11" ht="14.25" customHeight="1" x14ac:dyDescent="0.35">
      <c r="A6433" s="1" t="s">
        <v>6447</v>
      </c>
      <c r="B6433" s="7">
        <v>41819</v>
      </c>
      <c r="C6433" s="4">
        <v>48.982685774517229</v>
      </c>
      <c r="D6433" s="4">
        <v>334</v>
      </c>
      <c r="E6433" s="2">
        <v>12</v>
      </c>
      <c r="F6433" s="4">
        <f>Transaction[[#This Row],[Price]]*Transaction[[#This Row],[Order Qty]]</f>
        <v>4008</v>
      </c>
      <c r="G6433" s="2">
        <v>1</v>
      </c>
      <c r="H6433" s="2">
        <v>3</v>
      </c>
      <c r="I6433" s="2">
        <v>1118</v>
      </c>
      <c r="J6433" s="2">
        <v>1</v>
      </c>
      <c r="K6433" s="2">
        <v>13</v>
      </c>
    </row>
    <row r="6434" spans="1:11" ht="14.25" customHeight="1" x14ac:dyDescent="0.35">
      <c r="A6434" s="1" t="s">
        <v>6448</v>
      </c>
      <c r="B6434" s="7">
        <v>41940</v>
      </c>
      <c r="C6434" s="4">
        <v>43.377724095158541</v>
      </c>
      <c r="D6434" s="4">
        <v>129</v>
      </c>
      <c r="E6434" s="2">
        <v>26</v>
      </c>
      <c r="F6434" s="4">
        <f>Transaction[[#This Row],[Price]]*Transaction[[#This Row],[Order Qty]]</f>
        <v>3354</v>
      </c>
      <c r="G6434" s="2">
        <v>3</v>
      </c>
      <c r="H6434" s="2">
        <v>4</v>
      </c>
      <c r="I6434" s="2">
        <v>1028</v>
      </c>
      <c r="J6434" s="2">
        <v>13</v>
      </c>
      <c r="K6434" s="2">
        <v>8</v>
      </c>
    </row>
    <row r="6435" spans="1:11" ht="14.25" customHeight="1" x14ac:dyDescent="0.35">
      <c r="A6435" s="1" t="s">
        <v>6449</v>
      </c>
      <c r="B6435" s="7">
        <v>41221</v>
      </c>
      <c r="C6435" s="4">
        <v>103.78258525893996</v>
      </c>
      <c r="D6435" s="4">
        <v>129</v>
      </c>
      <c r="E6435" s="2">
        <v>13</v>
      </c>
      <c r="F6435" s="4">
        <f>Transaction[[#This Row],[Price]]*Transaction[[#This Row],[Order Qty]]</f>
        <v>1677</v>
      </c>
      <c r="G6435" s="2">
        <v>1</v>
      </c>
      <c r="H6435" s="2">
        <v>4</v>
      </c>
      <c r="I6435" s="2">
        <v>731</v>
      </c>
      <c r="J6435" s="2">
        <v>10</v>
      </c>
      <c r="K6435" s="2">
        <v>13</v>
      </c>
    </row>
    <row r="6436" spans="1:11" ht="14.25" customHeight="1" x14ac:dyDescent="0.35">
      <c r="A6436" s="1" t="s">
        <v>6450</v>
      </c>
      <c r="B6436" s="7">
        <v>41772</v>
      </c>
      <c r="C6436" s="4">
        <v>254.21694945016037</v>
      </c>
      <c r="D6436" s="4">
        <v>699</v>
      </c>
      <c r="E6436" s="2">
        <v>30</v>
      </c>
      <c r="F6436" s="4">
        <f>Transaction[[#This Row],[Price]]*Transaction[[#This Row],[Order Qty]]</f>
        <v>20970</v>
      </c>
      <c r="G6436" s="2">
        <v>2</v>
      </c>
      <c r="H6436" s="2">
        <v>1</v>
      </c>
      <c r="I6436" s="2">
        <v>193</v>
      </c>
      <c r="J6436" s="2">
        <v>15</v>
      </c>
      <c r="K6436" s="2">
        <v>30</v>
      </c>
    </row>
    <row r="6437" spans="1:11" ht="14.25" customHeight="1" x14ac:dyDescent="0.35">
      <c r="A6437" s="1" t="s">
        <v>6451</v>
      </c>
      <c r="B6437" s="7">
        <v>41869</v>
      </c>
      <c r="C6437" s="4">
        <v>89.043833167444404</v>
      </c>
      <c r="D6437" s="4">
        <v>109.99</v>
      </c>
      <c r="E6437" s="2">
        <v>24</v>
      </c>
      <c r="F6437" s="4">
        <f>Transaction[[#This Row],[Price]]*Transaction[[#This Row],[Order Qty]]</f>
        <v>2639.7599999999998</v>
      </c>
      <c r="G6437" s="2">
        <v>2</v>
      </c>
      <c r="H6437" s="2">
        <v>3</v>
      </c>
      <c r="I6437" s="2">
        <v>1608</v>
      </c>
      <c r="J6437" s="2">
        <v>3</v>
      </c>
      <c r="K6437" s="2">
        <v>18</v>
      </c>
    </row>
    <row r="6438" spans="1:11" ht="14.25" customHeight="1" x14ac:dyDescent="0.35">
      <c r="A6438" s="1" t="s">
        <v>6452</v>
      </c>
      <c r="B6438" s="7">
        <v>41318</v>
      </c>
      <c r="C6438" s="4">
        <v>175.59539852037531</v>
      </c>
      <c r="D6438" s="4">
        <v>429</v>
      </c>
      <c r="E6438" s="2">
        <v>12</v>
      </c>
      <c r="F6438" s="4">
        <f>Transaction[[#This Row],[Price]]*Transaction[[#This Row],[Order Qty]]</f>
        <v>5148</v>
      </c>
      <c r="G6438" s="2">
        <v>2</v>
      </c>
      <c r="H6438" s="2">
        <v>8</v>
      </c>
      <c r="I6438" s="2">
        <v>270</v>
      </c>
      <c r="J6438" s="2">
        <v>15</v>
      </c>
      <c r="K6438" s="2">
        <v>5</v>
      </c>
    </row>
    <row r="6439" spans="1:11" ht="14.25" customHeight="1" x14ac:dyDescent="0.35">
      <c r="A6439" s="1" t="s">
        <v>6453</v>
      </c>
      <c r="B6439" s="7">
        <v>41157</v>
      </c>
      <c r="C6439" s="4">
        <v>268.75771035214939</v>
      </c>
      <c r="D6439" s="4">
        <v>469.97</v>
      </c>
      <c r="E6439" s="2">
        <v>10</v>
      </c>
      <c r="F6439" s="4">
        <f>Transaction[[#This Row],[Price]]*Transaction[[#This Row],[Order Qty]]</f>
        <v>4699.7000000000007</v>
      </c>
      <c r="G6439" s="2">
        <v>1</v>
      </c>
      <c r="H6439" s="2">
        <v>1</v>
      </c>
      <c r="I6439" s="2">
        <v>155</v>
      </c>
      <c r="J6439" s="2">
        <v>9</v>
      </c>
      <c r="K6439" s="2">
        <v>15</v>
      </c>
    </row>
    <row r="6440" spans="1:11" ht="14.25" customHeight="1" x14ac:dyDescent="0.35">
      <c r="A6440" s="1" t="s">
        <v>6454</v>
      </c>
      <c r="B6440" s="7">
        <v>41674</v>
      </c>
      <c r="C6440" s="4">
        <v>559.83199021052758</v>
      </c>
      <c r="D6440" s="4">
        <v>988</v>
      </c>
      <c r="E6440" s="2">
        <v>12</v>
      </c>
      <c r="F6440" s="4">
        <f>Transaction[[#This Row],[Price]]*Transaction[[#This Row],[Order Qty]]</f>
        <v>11856</v>
      </c>
      <c r="G6440" s="2">
        <v>1</v>
      </c>
      <c r="H6440" s="2">
        <v>8</v>
      </c>
      <c r="I6440" s="2">
        <v>1227</v>
      </c>
      <c r="J6440" s="2">
        <v>7</v>
      </c>
      <c r="K6440" s="2">
        <v>30</v>
      </c>
    </row>
    <row r="6441" spans="1:11" ht="14.25" customHeight="1" x14ac:dyDescent="0.35">
      <c r="A6441" s="1" t="s">
        <v>6455</v>
      </c>
      <c r="B6441" s="7">
        <v>41031</v>
      </c>
      <c r="C6441" s="4">
        <v>27.82822052280218</v>
      </c>
      <c r="D6441" s="4">
        <v>75.989999999999995</v>
      </c>
      <c r="E6441" s="2">
        <v>5</v>
      </c>
      <c r="F6441" s="4">
        <f>Transaction[[#This Row],[Price]]*Transaction[[#This Row],[Order Qty]]</f>
        <v>379.95</v>
      </c>
      <c r="G6441" s="2">
        <v>2</v>
      </c>
      <c r="H6441" s="2">
        <v>1</v>
      </c>
      <c r="I6441" s="2">
        <v>905</v>
      </c>
      <c r="J6441" s="2">
        <v>18</v>
      </c>
      <c r="K6441" s="2">
        <v>3</v>
      </c>
    </row>
    <row r="6442" spans="1:11" ht="14.25" customHeight="1" x14ac:dyDescent="0.35">
      <c r="A6442" s="1" t="s">
        <v>6456</v>
      </c>
      <c r="B6442" s="7">
        <v>41863</v>
      </c>
      <c r="C6442" s="4">
        <v>1.353671588627253</v>
      </c>
      <c r="D6442" s="4">
        <v>35.99</v>
      </c>
      <c r="E6442" s="2">
        <v>12</v>
      </c>
      <c r="F6442" s="4">
        <f>Transaction[[#This Row],[Price]]*Transaction[[#This Row],[Order Qty]]</f>
        <v>431.88</v>
      </c>
      <c r="G6442" s="2">
        <v>1</v>
      </c>
      <c r="H6442" s="2">
        <v>3</v>
      </c>
      <c r="I6442" s="2">
        <v>1405</v>
      </c>
      <c r="J6442" s="2">
        <v>16</v>
      </c>
      <c r="K6442" s="2">
        <v>15</v>
      </c>
    </row>
    <row r="6443" spans="1:11" ht="14.25" customHeight="1" x14ac:dyDescent="0.35">
      <c r="A6443" s="1" t="s">
        <v>6457</v>
      </c>
      <c r="B6443" s="7">
        <v>41569</v>
      </c>
      <c r="C6443" s="4">
        <v>43.855668349910168</v>
      </c>
      <c r="D6443" s="4">
        <v>149.99</v>
      </c>
      <c r="E6443" s="2">
        <v>8</v>
      </c>
      <c r="F6443" s="4">
        <f>Transaction[[#This Row],[Price]]*Transaction[[#This Row],[Order Qty]]</f>
        <v>1199.92</v>
      </c>
      <c r="G6443" s="2">
        <v>1</v>
      </c>
      <c r="H6443" s="2">
        <v>10</v>
      </c>
      <c r="I6443" s="2">
        <v>88</v>
      </c>
      <c r="J6443" s="2">
        <v>4</v>
      </c>
      <c r="K6443" s="2">
        <v>21</v>
      </c>
    </row>
    <row r="6444" spans="1:11" ht="14.25" customHeight="1" x14ac:dyDescent="0.35">
      <c r="A6444" s="1" t="s">
        <v>6458</v>
      </c>
      <c r="B6444" s="7">
        <v>41592</v>
      </c>
      <c r="C6444" s="4">
        <v>7.657961660306781</v>
      </c>
      <c r="D6444" s="4">
        <v>9.99</v>
      </c>
      <c r="E6444" s="2">
        <v>13</v>
      </c>
      <c r="F6444" s="4">
        <f>Transaction[[#This Row],[Price]]*Transaction[[#This Row],[Order Qty]]</f>
        <v>129.87</v>
      </c>
      <c r="G6444" s="2">
        <v>1</v>
      </c>
      <c r="H6444" s="2">
        <v>5</v>
      </c>
      <c r="I6444" s="2">
        <v>1634</v>
      </c>
      <c r="J6444" s="2">
        <v>3</v>
      </c>
      <c r="K6444" s="2">
        <v>5</v>
      </c>
    </row>
    <row r="6445" spans="1:11" ht="14.25" customHeight="1" x14ac:dyDescent="0.35">
      <c r="A6445" s="1" t="s">
        <v>6459</v>
      </c>
      <c r="B6445" s="7">
        <v>41030</v>
      </c>
      <c r="C6445" s="4">
        <v>142.29427334748993</v>
      </c>
      <c r="D6445" s="4">
        <v>199</v>
      </c>
      <c r="E6445" s="2">
        <v>5</v>
      </c>
      <c r="F6445" s="4">
        <f>Transaction[[#This Row],[Price]]*Transaction[[#This Row],[Order Qty]]</f>
        <v>995</v>
      </c>
      <c r="G6445" s="2">
        <v>1</v>
      </c>
      <c r="H6445" s="2">
        <v>1</v>
      </c>
      <c r="I6445" s="2">
        <v>1465</v>
      </c>
      <c r="J6445" s="2">
        <v>20</v>
      </c>
      <c r="K6445" s="2">
        <v>37</v>
      </c>
    </row>
    <row r="6446" spans="1:11" ht="14.25" customHeight="1" x14ac:dyDescent="0.35">
      <c r="A6446" s="1" t="s">
        <v>6460</v>
      </c>
      <c r="B6446" s="7">
        <v>41165</v>
      </c>
      <c r="C6446" s="4">
        <v>156.05330537349917</v>
      </c>
      <c r="D6446" s="4">
        <v>269.95</v>
      </c>
      <c r="E6446" s="2">
        <v>15</v>
      </c>
      <c r="F6446" s="4">
        <f>Transaction[[#This Row],[Price]]*Transaction[[#This Row],[Order Qty]]</f>
        <v>4049.25</v>
      </c>
      <c r="G6446" s="2">
        <v>1</v>
      </c>
      <c r="H6446" s="2">
        <v>1</v>
      </c>
      <c r="I6446" s="2">
        <v>430</v>
      </c>
      <c r="J6446" s="2">
        <v>17</v>
      </c>
      <c r="K6446" s="2">
        <v>2</v>
      </c>
    </row>
    <row r="6447" spans="1:11" ht="14.25" customHeight="1" x14ac:dyDescent="0.35">
      <c r="A6447" s="1" t="s">
        <v>6461</v>
      </c>
      <c r="B6447" s="7">
        <v>41166</v>
      </c>
      <c r="C6447" s="4">
        <v>81.745191795630689</v>
      </c>
      <c r="D6447" s="4">
        <v>129</v>
      </c>
      <c r="E6447" s="2">
        <v>5</v>
      </c>
      <c r="F6447" s="4">
        <f>Transaction[[#This Row],[Price]]*Transaction[[#This Row],[Order Qty]]</f>
        <v>645</v>
      </c>
      <c r="G6447" s="2">
        <v>1</v>
      </c>
      <c r="H6447" s="2">
        <v>1</v>
      </c>
      <c r="I6447" s="2">
        <v>986</v>
      </c>
      <c r="J6447" s="2">
        <v>13</v>
      </c>
      <c r="K6447" s="2">
        <v>19</v>
      </c>
    </row>
    <row r="6448" spans="1:11" ht="14.25" customHeight="1" x14ac:dyDescent="0.35">
      <c r="A6448" s="1" t="s">
        <v>6462</v>
      </c>
      <c r="B6448" s="7">
        <v>41230</v>
      </c>
      <c r="C6448" s="4">
        <v>24.385425942112466</v>
      </c>
      <c r="D6448" s="4">
        <v>35.99</v>
      </c>
      <c r="E6448" s="2">
        <v>16</v>
      </c>
      <c r="F6448" s="4">
        <f>Transaction[[#This Row],[Price]]*Transaction[[#This Row],[Order Qty]]</f>
        <v>575.84</v>
      </c>
      <c r="G6448" s="2">
        <v>4</v>
      </c>
      <c r="H6448" s="2">
        <v>10</v>
      </c>
      <c r="I6448" s="2">
        <v>1323</v>
      </c>
      <c r="J6448" s="2">
        <v>16</v>
      </c>
      <c r="K6448" s="2">
        <v>26</v>
      </c>
    </row>
    <row r="6449" spans="1:11" ht="14.25" customHeight="1" x14ac:dyDescent="0.35">
      <c r="A6449" s="1" t="s">
        <v>6463</v>
      </c>
      <c r="B6449" s="7">
        <v>41728</v>
      </c>
      <c r="C6449" s="4">
        <v>46.029875465790198</v>
      </c>
      <c r="D6449" s="4">
        <v>189</v>
      </c>
      <c r="E6449" s="2">
        <v>18</v>
      </c>
      <c r="F6449" s="4">
        <f>Transaction[[#This Row],[Price]]*Transaction[[#This Row],[Order Qty]]</f>
        <v>3402</v>
      </c>
      <c r="G6449" s="2">
        <v>1</v>
      </c>
      <c r="H6449" s="2">
        <v>6</v>
      </c>
      <c r="I6449" s="2">
        <v>1457</v>
      </c>
      <c r="J6449" s="2">
        <v>20</v>
      </c>
      <c r="K6449" s="2">
        <v>32</v>
      </c>
    </row>
    <row r="6450" spans="1:11" ht="14.25" customHeight="1" x14ac:dyDescent="0.35">
      <c r="A6450" s="1" t="s">
        <v>6464</v>
      </c>
      <c r="B6450" s="7">
        <v>41645</v>
      </c>
      <c r="C6450" s="4">
        <v>361.31517900807347</v>
      </c>
      <c r="D6450" s="4">
        <v>1099.99</v>
      </c>
      <c r="E6450" s="2">
        <v>18</v>
      </c>
      <c r="F6450" s="4">
        <f>Transaction[[#This Row],[Price]]*Transaction[[#This Row],[Order Qty]]</f>
        <v>19799.82</v>
      </c>
      <c r="G6450" s="2">
        <v>4</v>
      </c>
      <c r="H6450" s="2">
        <v>2</v>
      </c>
      <c r="I6450" s="2">
        <v>160</v>
      </c>
      <c r="J6450" s="2">
        <v>9</v>
      </c>
      <c r="K6450" s="2">
        <v>22</v>
      </c>
    </row>
    <row r="6451" spans="1:11" ht="14.25" customHeight="1" x14ac:dyDescent="0.35">
      <c r="A6451" s="1" t="s">
        <v>6465</v>
      </c>
      <c r="B6451" s="7">
        <v>41644</v>
      </c>
      <c r="C6451" s="4">
        <v>78.45157916961594</v>
      </c>
      <c r="D6451" s="4">
        <v>208</v>
      </c>
      <c r="E6451" s="2">
        <v>8</v>
      </c>
      <c r="F6451" s="4">
        <f>Transaction[[#This Row],[Price]]*Transaction[[#This Row],[Order Qty]]</f>
        <v>1664</v>
      </c>
      <c r="G6451" s="2">
        <v>1</v>
      </c>
      <c r="H6451" s="2">
        <v>10</v>
      </c>
      <c r="I6451" s="2">
        <v>1474</v>
      </c>
      <c r="J6451" s="2">
        <v>8</v>
      </c>
      <c r="K6451" s="2">
        <v>19</v>
      </c>
    </row>
    <row r="6452" spans="1:11" ht="14.25" customHeight="1" x14ac:dyDescent="0.35">
      <c r="A6452" s="1" t="s">
        <v>6466</v>
      </c>
      <c r="B6452" s="7">
        <v>40996</v>
      </c>
      <c r="C6452" s="4">
        <v>64.226602329095527</v>
      </c>
      <c r="D6452" s="4">
        <v>190</v>
      </c>
      <c r="E6452" s="2">
        <v>10</v>
      </c>
      <c r="F6452" s="4">
        <f>Transaction[[#This Row],[Price]]*Transaction[[#This Row],[Order Qty]]</f>
        <v>1900</v>
      </c>
      <c r="G6452" s="2">
        <v>1</v>
      </c>
      <c r="H6452" s="2">
        <v>1</v>
      </c>
      <c r="I6452" s="2">
        <v>725</v>
      </c>
      <c r="J6452" s="2">
        <v>10</v>
      </c>
      <c r="K6452" s="2">
        <v>34</v>
      </c>
    </row>
    <row r="6453" spans="1:11" ht="14.25" customHeight="1" x14ac:dyDescent="0.35">
      <c r="A6453" s="1" t="s">
        <v>6467</v>
      </c>
      <c r="B6453" s="7">
        <v>41100</v>
      </c>
      <c r="C6453" s="4">
        <v>308.33272108416935</v>
      </c>
      <c r="D6453" s="4">
        <v>432</v>
      </c>
      <c r="E6453" s="2">
        <v>12</v>
      </c>
      <c r="F6453" s="4">
        <f>Transaction[[#This Row],[Price]]*Transaction[[#This Row],[Order Qty]]</f>
        <v>5184</v>
      </c>
      <c r="G6453" s="2">
        <v>1</v>
      </c>
      <c r="H6453" s="2">
        <v>3</v>
      </c>
      <c r="I6453" s="2">
        <v>1173</v>
      </c>
      <c r="J6453" s="2">
        <v>7</v>
      </c>
      <c r="K6453" s="2">
        <v>29</v>
      </c>
    </row>
    <row r="6454" spans="1:11" ht="14.25" customHeight="1" x14ac:dyDescent="0.35">
      <c r="A6454" s="1" t="s">
        <v>6468</v>
      </c>
      <c r="B6454" s="7">
        <v>41975</v>
      </c>
      <c r="C6454" s="4">
        <v>9.4218530281227562</v>
      </c>
      <c r="D6454" s="4">
        <v>109.99</v>
      </c>
      <c r="E6454" s="2">
        <v>26</v>
      </c>
      <c r="F6454" s="4">
        <f>Transaction[[#This Row],[Price]]*Transaction[[#This Row],[Order Qty]]</f>
        <v>2859.74</v>
      </c>
      <c r="G6454" s="2">
        <v>1</v>
      </c>
      <c r="H6454" s="2">
        <v>4</v>
      </c>
      <c r="I6454" s="2">
        <v>1658</v>
      </c>
      <c r="J6454" s="2">
        <v>3</v>
      </c>
      <c r="K6454" s="2">
        <v>35</v>
      </c>
    </row>
    <row r="6455" spans="1:11" ht="14.25" customHeight="1" x14ac:dyDescent="0.35">
      <c r="A6455" s="1" t="s">
        <v>6469</v>
      </c>
      <c r="B6455" s="7">
        <v>41845</v>
      </c>
      <c r="C6455" s="4">
        <v>212.91427945021425</v>
      </c>
      <c r="D6455" s="4">
        <v>219</v>
      </c>
      <c r="E6455" s="2">
        <v>20</v>
      </c>
      <c r="F6455" s="4">
        <f>Transaction[[#This Row],[Price]]*Transaction[[#This Row],[Order Qty]]</f>
        <v>4380</v>
      </c>
      <c r="G6455" s="2">
        <v>1</v>
      </c>
      <c r="H6455" s="2">
        <v>1</v>
      </c>
      <c r="I6455" s="2">
        <v>300</v>
      </c>
      <c r="J6455" s="2">
        <v>5</v>
      </c>
      <c r="K6455" s="2">
        <v>23</v>
      </c>
    </row>
    <row r="6456" spans="1:11" ht="14.25" customHeight="1" x14ac:dyDescent="0.35">
      <c r="A6456" s="1" t="s">
        <v>6470</v>
      </c>
      <c r="B6456" s="7">
        <v>41012</v>
      </c>
      <c r="C6456" s="4">
        <v>385.92964779240015</v>
      </c>
      <c r="D6456" s="4">
        <v>657</v>
      </c>
      <c r="E6456" s="2">
        <v>10</v>
      </c>
      <c r="F6456" s="4">
        <f>Transaction[[#This Row],[Price]]*Transaction[[#This Row],[Order Qty]]</f>
        <v>6570</v>
      </c>
      <c r="G6456" s="2">
        <v>1</v>
      </c>
      <c r="H6456" s="2">
        <v>1</v>
      </c>
      <c r="I6456" s="2">
        <v>1120</v>
      </c>
      <c r="J6456" s="2">
        <v>1</v>
      </c>
      <c r="K6456" s="2">
        <v>21</v>
      </c>
    </row>
    <row r="6457" spans="1:11" ht="14.25" customHeight="1" x14ac:dyDescent="0.35">
      <c r="A6457" s="1" t="s">
        <v>6471</v>
      </c>
      <c r="B6457" s="7">
        <v>41404</v>
      </c>
      <c r="C6457" s="4">
        <v>8.1986419074544123</v>
      </c>
      <c r="D6457" s="4">
        <v>856</v>
      </c>
      <c r="E6457" s="2">
        <v>10</v>
      </c>
      <c r="F6457" s="4">
        <f>Transaction[[#This Row],[Price]]*Transaction[[#This Row],[Order Qty]]</f>
        <v>8560</v>
      </c>
      <c r="G6457" s="2">
        <v>1</v>
      </c>
      <c r="H6457" s="2">
        <v>1</v>
      </c>
      <c r="I6457" s="2">
        <v>1234</v>
      </c>
      <c r="J6457" s="2">
        <v>7</v>
      </c>
      <c r="K6457" s="2">
        <v>6</v>
      </c>
    </row>
    <row r="6458" spans="1:11" ht="14.25" customHeight="1" x14ac:dyDescent="0.35">
      <c r="A6458" s="1" t="s">
        <v>6472</v>
      </c>
      <c r="B6458" s="7">
        <v>41727</v>
      </c>
      <c r="C6458" s="4">
        <v>8.9738362376151013</v>
      </c>
      <c r="D6458" s="4">
        <v>16.989999999999998</v>
      </c>
      <c r="E6458" s="2">
        <v>18</v>
      </c>
      <c r="F6458" s="4">
        <f>Transaction[[#This Row],[Price]]*Transaction[[#This Row],[Order Qty]]</f>
        <v>305.82</v>
      </c>
      <c r="G6458" s="2">
        <v>2</v>
      </c>
      <c r="H6458" s="2">
        <v>6</v>
      </c>
      <c r="I6458" s="2">
        <v>1329</v>
      </c>
      <c r="J6458" s="2">
        <v>16</v>
      </c>
      <c r="K6458" s="2">
        <v>8</v>
      </c>
    </row>
    <row r="6459" spans="1:11" ht="14.25" customHeight="1" x14ac:dyDescent="0.35">
      <c r="A6459" s="1" t="s">
        <v>6473</v>
      </c>
      <c r="B6459" s="7">
        <v>41768</v>
      </c>
      <c r="C6459" s="4">
        <v>1.8639214794458656</v>
      </c>
      <c r="D6459" s="4">
        <v>22.89</v>
      </c>
      <c r="E6459" s="2">
        <v>10</v>
      </c>
      <c r="F6459" s="4">
        <f>Transaction[[#This Row],[Price]]*Transaction[[#This Row],[Order Qty]]</f>
        <v>228.9</v>
      </c>
      <c r="G6459" s="2">
        <v>2</v>
      </c>
      <c r="H6459" s="2">
        <v>1</v>
      </c>
      <c r="I6459" s="2">
        <v>1630</v>
      </c>
      <c r="J6459" s="2">
        <v>3</v>
      </c>
      <c r="K6459" s="2">
        <v>5</v>
      </c>
    </row>
    <row r="6460" spans="1:11" ht="14.25" customHeight="1" x14ac:dyDescent="0.35">
      <c r="A6460" s="1" t="s">
        <v>6474</v>
      </c>
      <c r="B6460" s="7">
        <v>41286</v>
      </c>
      <c r="C6460" s="4">
        <v>31.502370187028831</v>
      </c>
      <c r="D6460" s="4">
        <v>47.95</v>
      </c>
      <c r="E6460" s="2">
        <v>9</v>
      </c>
      <c r="F6460" s="4">
        <f>Transaction[[#This Row],[Price]]*Transaction[[#This Row],[Order Qty]]</f>
        <v>431.55</v>
      </c>
      <c r="G6460" s="2">
        <v>1</v>
      </c>
      <c r="H6460" s="2">
        <v>2</v>
      </c>
      <c r="I6460" s="2">
        <v>70</v>
      </c>
      <c r="J6460" s="2">
        <v>4</v>
      </c>
      <c r="K6460" s="2">
        <v>19</v>
      </c>
    </row>
    <row r="6461" spans="1:11" ht="14.25" customHeight="1" x14ac:dyDescent="0.35">
      <c r="A6461" s="1" t="s">
        <v>6475</v>
      </c>
      <c r="B6461" s="7">
        <v>41013</v>
      </c>
      <c r="C6461" s="4">
        <v>12.181994878764533</v>
      </c>
      <c r="D6461" s="4">
        <v>169.99</v>
      </c>
      <c r="E6461" s="2">
        <v>5</v>
      </c>
      <c r="F6461" s="4">
        <f>Transaction[[#This Row],[Price]]*Transaction[[#This Row],[Order Qty]]</f>
        <v>849.95</v>
      </c>
      <c r="G6461" s="2">
        <v>1</v>
      </c>
      <c r="H6461" s="2">
        <v>1</v>
      </c>
      <c r="I6461" s="2">
        <v>117</v>
      </c>
      <c r="J6461" s="2">
        <v>9</v>
      </c>
      <c r="K6461" s="2">
        <v>9</v>
      </c>
    </row>
    <row r="6462" spans="1:11" ht="14.25" customHeight="1" x14ac:dyDescent="0.35">
      <c r="A6462" s="1" t="s">
        <v>6476</v>
      </c>
      <c r="B6462" s="7">
        <v>41242</v>
      </c>
      <c r="C6462" s="4">
        <v>139.09058156211299</v>
      </c>
      <c r="D6462" s="4">
        <v>302</v>
      </c>
      <c r="E6462" s="2">
        <v>8</v>
      </c>
      <c r="F6462" s="4">
        <f>Transaction[[#This Row],[Price]]*Transaction[[#This Row],[Order Qty]]</f>
        <v>2416</v>
      </c>
      <c r="G6462" s="2">
        <v>1</v>
      </c>
      <c r="H6462" s="2">
        <v>10</v>
      </c>
      <c r="I6462" s="2">
        <v>1546</v>
      </c>
      <c r="J6462" s="2">
        <v>8</v>
      </c>
      <c r="K6462" s="2">
        <v>33</v>
      </c>
    </row>
    <row r="6463" spans="1:11" ht="14.25" customHeight="1" x14ac:dyDescent="0.35">
      <c r="A6463" s="1" t="s">
        <v>6477</v>
      </c>
      <c r="B6463" s="7">
        <v>41355</v>
      </c>
      <c r="C6463" s="4">
        <v>506.59040419703518</v>
      </c>
      <c r="D6463" s="4">
        <v>633</v>
      </c>
      <c r="E6463" s="2">
        <v>12</v>
      </c>
      <c r="F6463" s="4">
        <f>Transaction[[#This Row],[Price]]*Transaction[[#This Row],[Order Qty]]</f>
        <v>7596</v>
      </c>
      <c r="G6463" s="2">
        <v>4</v>
      </c>
      <c r="H6463" s="2">
        <v>8</v>
      </c>
      <c r="I6463" s="2">
        <v>1170</v>
      </c>
      <c r="J6463" s="2">
        <v>7</v>
      </c>
      <c r="K6463" s="2">
        <v>8</v>
      </c>
    </row>
    <row r="6464" spans="1:11" ht="14.25" customHeight="1" x14ac:dyDescent="0.35">
      <c r="A6464" s="1" t="s">
        <v>6478</v>
      </c>
      <c r="B6464" s="7">
        <v>41361</v>
      </c>
      <c r="C6464" s="4">
        <v>160.51834747004148</v>
      </c>
      <c r="D6464" s="4">
        <v>383</v>
      </c>
      <c r="E6464" s="2">
        <v>10</v>
      </c>
      <c r="F6464" s="4">
        <f>Transaction[[#This Row],[Price]]*Transaction[[#This Row],[Order Qty]]</f>
        <v>3830</v>
      </c>
      <c r="G6464" s="2">
        <v>2</v>
      </c>
      <c r="H6464" s="2">
        <v>1</v>
      </c>
      <c r="I6464" s="2">
        <v>349</v>
      </c>
      <c r="J6464" s="2">
        <v>6</v>
      </c>
      <c r="K6464" s="2">
        <v>18</v>
      </c>
    </row>
    <row r="6465" spans="1:11" ht="14.25" customHeight="1" x14ac:dyDescent="0.35">
      <c r="A6465" s="1" t="s">
        <v>6479</v>
      </c>
      <c r="B6465" s="7">
        <v>41731</v>
      </c>
      <c r="C6465" s="4">
        <v>27.298852127122494</v>
      </c>
      <c r="D6465" s="4">
        <v>199.95</v>
      </c>
      <c r="E6465" s="2">
        <v>10</v>
      </c>
      <c r="F6465" s="4">
        <f>Transaction[[#This Row],[Price]]*Transaction[[#This Row],[Order Qty]]</f>
        <v>1999.5</v>
      </c>
      <c r="G6465" s="2">
        <v>1</v>
      </c>
      <c r="H6465" s="2">
        <v>1</v>
      </c>
      <c r="I6465" s="2">
        <v>49</v>
      </c>
      <c r="J6465" s="2">
        <v>11</v>
      </c>
      <c r="K6465" s="2">
        <v>30</v>
      </c>
    </row>
    <row r="6466" spans="1:11" ht="14.25" customHeight="1" x14ac:dyDescent="0.35">
      <c r="A6466" s="1" t="s">
        <v>6480</v>
      </c>
      <c r="B6466" s="7">
        <v>41525</v>
      </c>
      <c r="C6466" s="4">
        <v>77.998698854523582</v>
      </c>
      <c r="D6466" s="4">
        <v>102</v>
      </c>
      <c r="E6466" s="2">
        <v>8</v>
      </c>
      <c r="F6466" s="4">
        <f>Transaction[[#This Row],[Price]]*Transaction[[#This Row],[Order Qty]]</f>
        <v>816</v>
      </c>
      <c r="G6466" s="2">
        <v>4</v>
      </c>
      <c r="H6466" s="2">
        <v>10</v>
      </c>
      <c r="I6466" s="2">
        <v>723</v>
      </c>
      <c r="J6466" s="2">
        <v>10</v>
      </c>
      <c r="K6466" s="2">
        <v>13</v>
      </c>
    </row>
    <row r="6467" spans="1:11" ht="14.25" customHeight="1" x14ac:dyDescent="0.35">
      <c r="A6467" s="1" t="s">
        <v>6481</v>
      </c>
      <c r="B6467" s="7">
        <v>41330</v>
      </c>
      <c r="C6467" s="4">
        <v>12.665359155547282</v>
      </c>
      <c r="D6467" s="4">
        <v>16.5</v>
      </c>
      <c r="E6467" s="2">
        <v>9</v>
      </c>
      <c r="F6467" s="4">
        <f>Transaction[[#This Row],[Price]]*Transaction[[#This Row],[Order Qty]]</f>
        <v>148.5</v>
      </c>
      <c r="G6467" s="2">
        <v>1</v>
      </c>
      <c r="H6467" s="2">
        <v>2</v>
      </c>
      <c r="I6467" s="2">
        <v>814</v>
      </c>
      <c r="J6467" s="2">
        <v>18</v>
      </c>
      <c r="K6467" s="2">
        <v>37</v>
      </c>
    </row>
    <row r="6468" spans="1:11" ht="14.25" customHeight="1" x14ac:dyDescent="0.35">
      <c r="A6468" s="1" t="s">
        <v>6482</v>
      </c>
      <c r="B6468" s="7">
        <v>41170</v>
      </c>
      <c r="C6468" s="4">
        <v>42.239771174970059</v>
      </c>
      <c r="D6468" s="4">
        <v>129</v>
      </c>
      <c r="E6468" s="2">
        <v>10</v>
      </c>
      <c r="F6468" s="4">
        <f>Transaction[[#This Row],[Price]]*Transaction[[#This Row],[Order Qty]]</f>
        <v>1290</v>
      </c>
      <c r="G6468" s="2">
        <v>1</v>
      </c>
      <c r="H6468" s="2">
        <v>1</v>
      </c>
      <c r="I6468" s="2">
        <v>683</v>
      </c>
      <c r="J6468" s="2">
        <v>10</v>
      </c>
      <c r="K6468" s="2">
        <v>4</v>
      </c>
    </row>
    <row r="6469" spans="1:11" ht="14.25" customHeight="1" x14ac:dyDescent="0.35">
      <c r="A6469" s="1" t="s">
        <v>6483</v>
      </c>
      <c r="B6469" s="7">
        <v>41727</v>
      </c>
      <c r="C6469" s="4">
        <v>42.592302683378577</v>
      </c>
      <c r="D6469" s="4">
        <v>229</v>
      </c>
      <c r="E6469" s="2">
        <v>10</v>
      </c>
      <c r="F6469" s="4">
        <f>Transaction[[#This Row],[Price]]*Transaction[[#This Row],[Order Qty]]</f>
        <v>2290</v>
      </c>
      <c r="G6469" s="2">
        <v>3</v>
      </c>
      <c r="H6469" s="2">
        <v>1</v>
      </c>
      <c r="I6469" s="2">
        <v>1511</v>
      </c>
      <c r="J6469" s="2">
        <v>8</v>
      </c>
      <c r="K6469" s="2">
        <v>16</v>
      </c>
    </row>
    <row r="6470" spans="1:11" ht="14.25" customHeight="1" x14ac:dyDescent="0.35">
      <c r="A6470" s="1" t="s">
        <v>6484</v>
      </c>
      <c r="B6470" s="7">
        <v>41539</v>
      </c>
      <c r="C6470" s="4">
        <v>17.084781103628398</v>
      </c>
      <c r="D6470" s="4">
        <v>19.95</v>
      </c>
      <c r="E6470" s="2">
        <v>10</v>
      </c>
      <c r="F6470" s="4">
        <f>Transaction[[#This Row],[Price]]*Transaction[[#This Row],[Order Qty]]</f>
        <v>199.5</v>
      </c>
      <c r="G6470" s="2">
        <v>3</v>
      </c>
      <c r="H6470" s="2">
        <v>1</v>
      </c>
      <c r="I6470" s="2">
        <v>745</v>
      </c>
      <c r="J6470" s="2">
        <v>18</v>
      </c>
      <c r="K6470" s="2">
        <v>22</v>
      </c>
    </row>
    <row r="6471" spans="1:11" ht="14.25" customHeight="1" x14ac:dyDescent="0.35">
      <c r="A6471" s="1" t="s">
        <v>6485</v>
      </c>
      <c r="B6471" s="7">
        <v>41518</v>
      </c>
      <c r="C6471" s="4">
        <v>51.728476525883494</v>
      </c>
      <c r="D6471" s="4">
        <v>159</v>
      </c>
      <c r="E6471" s="2">
        <v>10</v>
      </c>
      <c r="F6471" s="4">
        <f>Transaction[[#This Row],[Price]]*Transaction[[#This Row],[Order Qty]]</f>
        <v>1590</v>
      </c>
      <c r="G6471" s="2">
        <v>1</v>
      </c>
      <c r="H6471" s="2">
        <v>1</v>
      </c>
      <c r="I6471" s="2">
        <v>718</v>
      </c>
      <c r="J6471" s="2">
        <v>10</v>
      </c>
      <c r="K6471" s="2">
        <v>4</v>
      </c>
    </row>
    <row r="6472" spans="1:11" ht="14.25" customHeight="1" x14ac:dyDescent="0.35">
      <c r="A6472" s="1" t="s">
        <v>6486</v>
      </c>
      <c r="B6472" s="7">
        <v>41264</v>
      </c>
      <c r="C6472" s="4">
        <v>128.80257973949244</v>
      </c>
      <c r="D6472" s="4">
        <v>259</v>
      </c>
      <c r="E6472" s="2">
        <v>8</v>
      </c>
      <c r="F6472" s="4">
        <f>Transaction[[#This Row],[Price]]*Transaction[[#This Row],[Order Qty]]</f>
        <v>2072</v>
      </c>
      <c r="G6472" s="2">
        <v>4</v>
      </c>
      <c r="H6472" s="2">
        <v>10</v>
      </c>
      <c r="I6472" s="2">
        <v>465</v>
      </c>
      <c r="J6472" s="2">
        <v>14</v>
      </c>
      <c r="K6472" s="2">
        <v>21</v>
      </c>
    </row>
    <row r="6473" spans="1:11" ht="14.25" customHeight="1" x14ac:dyDescent="0.35">
      <c r="A6473" s="1" t="s">
        <v>6487</v>
      </c>
      <c r="B6473" s="7">
        <v>41631</v>
      </c>
      <c r="C6473" s="4">
        <v>34.194178498413109</v>
      </c>
      <c r="D6473" s="4">
        <v>219</v>
      </c>
      <c r="E6473" s="2">
        <v>9</v>
      </c>
      <c r="F6473" s="4">
        <f>Transaction[[#This Row],[Price]]*Transaction[[#This Row],[Order Qty]]</f>
        <v>1971</v>
      </c>
      <c r="G6473" s="2">
        <v>1</v>
      </c>
      <c r="H6473" s="2">
        <v>2</v>
      </c>
      <c r="I6473" s="2">
        <v>1580</v>
      </c>
      <c r="J6473" s="2">
        <v>3</v>
      </c>
      <c r="K6473" s="2">
        <v>24</v>
      </c>
    </row>
    <row r="6474" spans="1:11" ht="14.25" customHeight="1" x14ac:dyDescent="0.35">
      <c r="A6474" s="1" t="s">
        <v>6488</v>
      </c>
      <c r="B6474" s="7">
        <v>41002</v>
      </c>
      <c r="C6474" s="4">
        <v>63.743955296793729</v>
      </c>
      <c r="D6474" s="4">
        <v>299</v>
      </c>
      <c r="E6474" s="2">
        <v>20</v>
      </c>
      <c r="F6474" s="4">
        <f>Transaction[[#This Row],[Price]]*Transaction[[#This Row],[Order Qty]]</f>
        <v>5980</v>
      </c>
      <c r="G6474" s="2">
        <v>4</v>
      </c>
      <c r="H6474" s="2">
        <v>1</v>
      </c>
      <c r="I6474" s="2">
        <v>1541</v>
      </c>
      <c r="J6474" s="2">
        <v>8</v>
      </c>
      <c r="K6474" s="2">
        <v>23</v>
      </c>
    </row>
    <row r="6475" spans="1:11" ht="14.25" customHeight="1" x14ac:dyDescent="0.35">
      <c r="A6475" s="1" t="s">
        <v>6489</v>
      </c>
      <c r="B6475" s="7">
        <v>41006</v>
      </c>
      <c r="C6475" s="4">
        <v>186.53912310267953</v>
      </c>
      <c r="D6475" s="4">
        <v>410</v>
      </c>
      <c r="E6475" s="2">
        <v>10</v>
      </c>
      <c r="F6475" s="4">
        <f>Transaction[[#This Row],[Price]]*Transaction[[#This Row],[Order Qty]]</f>
        <v>4100</v>
      </c>
      <c r="G6475" s="2">
        <v>1</v>
      </c>
      <c r="H6475" s="2">
        <v>1</v>
      </c>
      <c r="I6475" s="2">
        <v>1175</v>
      </c>
      <c r="J6475" s="2">
        <v>7</v>
      </c>
      <c r="K6475" s="2">
        <v>33</v>
      </c>
    </row>
    <row r="6476" spans="1:11" ht="14.25" customHeight="1" x14ac:dyDescent="0.35">
      <c r="A6476" s="1" t="s">
        <v>6490</v>
      </c>
      <c r="B6476" s="7">
        <v>41207</v>
      </c>
      <c r="C6476" s="4">
        <v>23.69723120872094</v>
      </c>
      <c r="D6476" s="4">
        <v>380</v>
      </c>
      <c r="E6476" s="2">
        <v>13</v>
      </c>
      <c r="F6476" s="4">
        <f>Transaction[[#This Row],[Price]]*Transaction[[#This Row],[Order Qty]]</f>
        <v>4940</v>
      </c>
      <c r="G6476" s="2">
        <v>1</v>
      </c>
      <c r="H6476" s="2">
        <v>4</v>
      </c>
      <c r="I6476" s="2">
        <v>1522</v>
      </c>
      <c r="J6476" s="2">
        <v>8</v>
      </c>
      <c r="K6476" s="2">
        <v>21</v>
      </c>
    </row>
    <row r="6477" spans="1:11" ht="14.25" customHeight="1" x14ac:dyDescent="0.35">
      <c r="A6477" s="1" t="s">
        <v>6491</v>
      </c>
      <c r="B6477" s="7">
        <v>41415</v>
      </c>
      <c r="C6477" s="4">
        <v>13.951762967222839</v>
      </c>
      <c r="D6477" s="4">
        <v>15.9</v>
      </c>
      <c r="E6477" s="2">
        <v>12</v>
      </c>
      <c r="F6477" s="4">
        <f>Transaction[[#This Row],[Price]]*Transaction[[#This Row],[Order Qty]]</f>
        <v>190.8</v>
      </c>
      <c r="G6477" s="2">
        <v>2</v>
      </c>
      <c r="H6477" s="2">
        <v>7</v>
      </c>
      <c r="I6477" s="2">
        <v>836</v>
      </c>
      <c r="J6477" s="2">
        <v>18</v>
      </c>
      <c r="K6477" s="2">
        <v>2</v>
      </c>
    </row>
    <row r="6478" spans="1:11" ht="14.25" customHeight="1" x14ac:dyDescent="0.35">
      <c r="A6478" s="1" t="s">
        <v>6492</v>
      </c>
      <c r="B6478" s="7">
        <v>41949</v>
      </c>
      <c r="C6478" s="4">
        <v>9.852712600200217</v>
      </c>
      <c r="D6478" s="4">
        <v>999</v>
      </c>
      <c r="E6478" s="2">
        <v>13</v>
      </c>
      <c r="F6478" s="4">
        <f>Transaction[[#This Row],[Price]]*Transaction[[#This Row],[Order Qty]]</f>
        <v>12987</v>
      </c>
      <c r="G6478" s="2">
        <v>1</v>
      </c>
      <c r="H6478" s="2">
        <v>4</v>
      </c>
      <c r="I6478" s="2">
        <v>1226</v>
      </c>
      <c r="J6478" s="2">
        <v>7</v>
      </c>
      <c r="K6478" s="2">
        <v>8</v>
      </c>
    </row>
    <row r="6479" spans="1:11" ht="14.25" customHeight="1" x14ac:dyDescent="0.35">
      <c r="A6479" s="1" t="s">
        <v>6493</v>
      </c>
      <c r="B6479" s="7">
        <v>41059</v>
      </c>
      <c r="C6479" s="4">
        <v>196.42191262633338</v>
      </c>
      <c r="D6479" s="4">
        <v>329</v>
      </c>
      <c r="E6479" s="2">
        <v>12</v>
      </c>
      <c r="F6479" s="4">
        <f>Transaction[[#This Row],[Price]]*Transaction[[#This Row],[Order Qty]]</f>
        <v>3948</v>
      </c>
      <c r="G6479" s="2">
        <v>1</v>
      </c>
      <c r="H6479" s="2">
        <v>7</v>
      </c>
      <c r="I6479" s="2">
        <v>254</v>
      </c>
      <c r="J6479" s="2">
        <v>15</v>
      </c>
      <c r="K6479" s="2">
        <v>14</v>
      </c>
    </row>
    <row r="6480" spans="1:11" ht="14.25" customHeight="1" x14ac:dyDescent="0.35">
      <c r="A6480" s="1" t="s">
        <v>6494</v>
      </c>
      <c r="B6480" s="7">
        <v>41751</v>
      </c>
      <c r="C6480" s="4">
        <v>127.67503794281832</v>
      </c>
      <c r="D6480" s="4">
        <v>251</v>
      </c>
      <c r="E6480" s="2">
        <v>10</v>
      </c>
      <c r="F6480" s="4">
        <f>Transaction[[#This Row],[Price]]*Transaction[[#This Row],[Order Qty]]</f>
        <v>2510</v>
      </c>
      <c r="G6480" s="2">
        <v>1</v>
      </c>
      <c r="H6480" s="2">
        <v>1</v>
      </c>
      <c r="I6480" s="2">
        <v>641</v>
      </c>
      <c r="J6480" s="2">
        <v>12</v>
      </c>
      <c r="K6480" s="2">
        <v>21</v>
      </c>
    </row>
    <row r="6481" spans="1:11" ht="14.25" customHeight="1" x14ac:dyDescent="0.35">
      <c r="A6481" s="1" t="s">
        <v>6495</v>
      </c>
      <c r="B6481" s="7">
        <v>41176</v>
      </c>
      <c r="C6481" s="4">
        <v>32.023554367809787</v>
      </c>
      <c r="D6481" s="4">
        <v>302</v>
      </c>
      <c r="E6481" s="2">
        <v>10</v>
      </c>
      <c r="F6481" s="4">
        <f>Transaction[[#This Row],[Price]]*Transaction[[#This Row],[Order Qty]]</f>
        <v>3020</v>
      </c>
      <c r="G6481" s="2">
        <v>1</v>
      </c>
      <c r="H6481" s="2">
        <v>1</v>
      </c>
      <c r="I6481" s="2">
        <v>1528</v>
      </c>
      <c r="J6481" s="2">
        <v>8</v>
      </c>
      <c r="K6481" s="2">
        <v>22</v>
      </c>
    </row>
    <row r="6482" spans="1:11" ht="14.25" customHeight="1" x14ac:dyDescent="0.35">
      <c r="A6482" s="1" t="s">
        <v>6496</v>
      </c>
      <c r="B6482" s="7">
        <v>41546</v>
      </c>
      <c r="C6482" s="4">
        <v>4.1614314188633879</v>
      </c>
      <c r="D6482" s="4">
        <v>16.899999999999999</v>
      </c>
      <c r="E6482" s="2">
        <v>10</v>
      </c>
      <c r="F6482" s="4">
        <f>Transaction[[#This Row],[Price]]*Transaction[[#This Row],[Order Qty]]</f>
        <v>169</v>
      </c>
      <c r="G6482" s="2">
        <v>1</v>
      </c>
      <c r="H6482" s="2">
        <v>1</v>
      </c>
      <c r="I6482" s="2">
        <v>826</v>
      </c>
      <c r="J6482" s="2">
        <v>18</v>
      </c>
      <c r="K6482" s="2">
        <v>15</v>
      </c>
    </row>
    <row r="6483" spans="1:11" ht="14.25" customHeight="1" x14ac:dyDescent="0.35">
      <c r="A6483" s="1" t="s">
        <v>6497</v>
      </c>
      <c r="B6483" s="7">
        <v>41070</v>
      </c>
      <c r="C6483" s="4">
        <v>66.132072174906327</v>
      </c>
      <c r="D6483" s="4">
        <v>188</v>
      </c>
      <c r="E6483" s="2">
        <v>12</v>
      </c>
      <c r="F6483" s="4">
        <f>Transaction[[#This Row],[Price]]*Transaction[[#This Row],[Order Qty]]</f>
        <v>2256</v>
      </c>
      <c r="G6483" s="2">
        <v>1</v>
      </c>
      <c r="H6483" s="2">
        <v>3</v>
      </c>
      <c r="I6483" s="2">
        <v>669</v>
      </c>
      <c r="J6483" s="2">
        <v>10</v>
      </c>
      <c r="K6483" s="2">
        <v>28</v>
      </c>
    </row>
    <row r="6484" spans="1:11" ht="14.25" customHeight="1" x14ac:dyDescent="0.35">
      <c r="A6484" s="1" t="s">
        <v>6498</v>
      </c>
      <c r="B6484" s="7">
        <v>41180</v>
      </c>
      <c r="C6484" s="4">
        <v>12.49585046819292</v>
      </c>
      <c r="D6484" s="4">
        <v>69.989999999999995</v>
      </c>
      <c r="E6484" s="2">
        <v>16</v>
      </c>
      <c r="F6484" s="4">
        <f>Transaction[[#This Row],[Price]]*Transaction[[#This Row],[Order Qty]]</f>
        <v>1119.8399999999999</v>
      </c>
      <c r="G6484" s="2">
        <v>2</v>
      </c>
      <c r="H6484" s="2">
        <v>10</v>
      </c>
      <c r="I6484" s="2">
        <v>869</v>
      </c>
      <c r="J6484" s="2">
        <v>18</v>
      </c>
      <c r="K6484" s="2">
        <v>36</v>
      </c>
    </row>
    <row r="6485" spans="1:11" ht="14.25" customHeight="1" x14ac:dyDescent="0.35">
      <c r="A6485" s="1" t="s">
        <v>6499</v>
      </c>
      <c r="B6485" s="7">
        <v>41455</v>
      </c>
      <c r="C6485" s="4">
        <v>293.68233156238563</v>
      </c>
      <c r="D6485" s="4">
        <v>299</v>
      </c>
      <c r="E6485" s="2">
        <v>12</v>
      </c>
      <c r="F6485" s="4">
        <f>Transaction[[#This Row],[Price]]*Transaction[[#This Row],[Order Qty]]</f>
        <v>3588</v>
      </c>
      <c r="G6485" s="2">
        <v>1</v>
      </c>
      <c r="H6485" s="2">
        <v>3</v>
      </c>
      <c r="I6485" s="2">
        <v>226</v>
      </c>
      <c r="J6485" s="2">
        <v>15</v>
      </c>
      <c r="K6485" s="2">
        <v>6</v>
      </c>
    </row>
    <row r="6486" spans="1:11" ht="14.25" customHeight="1" x14ac:dyDescent="0.35">
      <c r="A6486" s="1" t="s">
        <v>6500</v>
      </c>
      <c r="B6486" s="7">
        <v>41466</v>
      </c>
      <c r="C6486" s="4">
        <v>76.0588499046885</v>
      </c>
      <c r="D6486" s="4">
        <v>196.9</v>
      </c>
      <c r="E6486" s="2">
        <v>12</v>
      </c>
      <c r="F6486" s="4">
        <f>Transaction[[#This Row],[Price]]*Transaction[[#This Row],[Order Qty]]</f>
        <v>2362.8000000000002</v>
      </c>
      <c r="G6486" s="2">
        <v>4</v>
      </c>
      <c r="H6486" s="2">
        <v>3</v>
      </c>
      <c r="I6486" s="2">
        <v>1039</v>
      </c>
      <c r="J6486" s="2">
        <v>13</v>
      </c>
      <c r="K6486" s="2">
        <v>9</v>
      </c>
    </row>
    <row r="6487" spans="1:11" ht="14.25" customHeight="1" x14ac:dyDescent="0.35">
      <c r="A6487" s="1" t="s">
        <v>6501</v>
      </c>
      <c r="B6487" s="7">
        <v>41955</v>
      </c>
      <c r="C6487" s="4">
        <v>96.125178506622547</v>
      </c>
      <c r="D6487" s="4">
        <v>189</v>
      </c>
      <c r="E6487" s="2">
        <v>26</v>
      </c>
      <c r="F6487" s="4">
        <f>Transaction[[#This Row],[Price]]*Transaction[[#This Row],[Order Qty]]</f>
        <v>4914</v>
      </c>
      <c r="G6487" s="2">
        <v>4</v>
      </c>
      <c r="H6487" s="2">
        <v>4</v>
      </c>
      <c r="I6487" s="2">
        <v>1440</v>
      </c>
      <c r="J6487" s="2">
        <v>20</v>
      </c>
      <c r="K6487" s="2">
        <v>21</v>
      </c>
    </row>
    <row r="6488" spans="1:11" ht="14.25" customHeight="1" x14ac:dyDescent="0.35">
      <c r="A6488" s="1" t="s">
        <v>6502</v>
      </c>
      <c r="B6488" s="7">
        <v>41276</v>
      </c>
      <c r="C6488" s="4">
        <v>236.8065344439166</v>
      </c>
      <c r="D6488" s="4">
        <v>310</v>
      </c>
      <c r="E6488" s="2">
        <v>9</v>
      </c>
      <c r="F6488" s="4">
        <f>Transaction[[#This Row],[Price]]*Transaction[[#This Row],[Order Qty]]</f>
        <v>2790</v>
      </c>
      <c r="G6488" s="2">
        <v>1</v>
      </c>
      <c r="H6488" s="2">
        <v>2</v>
      </c>
      <c r="I6488" s="2">
        <v>1519</v>
      </c>
      <c r="J6488" s="2">
        <v>8</v>
      </c>
      <c r="K6488" s="2">
        <v>20</v>
      </c>
    </row>
    <row r="6489" spans="1:11" ht="14.25" customHeight="1" x14ac:dyDescent="0.35">
      <c r="A6489" s="1" t="s">
        <v>6503</v>
      </c>
      <c r="B6489" s="7">
        <v>41210</v>
      </c>
      <c r="C6489" s="4">
        <v>1.8530228181682344</v>
      </c>
      <c r="D6489" s="4">
        <v>9.99</v>
      </c>
      <c r="E6489" s="2">
        <v>8</v>
      </c>
      <c r="F6489" s="4">
        <f>Transaction[[#This Row],[Price]]*Transaction[[#This Row],[Order Qty]]</f>
        <v>79.92</v>
      </c>
      <c r="G6489" s="2">
        <v>4</v>
      </c>
      <c r="H6489" s="2">
        <v>10</v>
      </c>
      <c r="I6489" s="2">
        <v>1316</v>
      </c>
      <c r="J6489" s="2">
        <v>16</v>
      </c>
      <c r="K6489" s="2">
        <v>22</v>
      </c>
    </row>
    <row r="6490" spans="1:11" ht="14.25" customHeight="1" x14ac:dyDescent="0.35">
      <c r="A6490" s="1" t="s">
        <v>6504</v>
      </c>
      <c r="B6490" s="7">
        <v>41907</v>
      </c>
      <c r="C6490" s="4">
        <v>32.557867924434852</v>
      </c>
      <c r="D6490" s="4">
        <v>299.89999999999998</v>
      </c>
      <c r="E6490" s="2">
        <v>16</v>
      </c>
      <c r="F6490" s="4">
        <f>Transaction[[#This Row],[Price]]*Transaction[[#This Row],[Order Qty]]</f>
        <v>4798.3999999999996</v>
      </c>
      <c r="G6490" s="2">
        <v>1</v>
      </c>
      <c r="H6490" s="2">
        <v>10</v>
      </c>
      <c r="I6490" s="2">
        <v>460</v>
      </c>
      <c r="J6490" s="2">
        <v>17</v>
      </c>
      <c r="K6490" s="2">
        <v>25</v>
      </c>
    </row>
    <row r="6491" spans="1:11" ht="14.25" customHeight="1" x14ac:dyDescent="0.35">
      <c r="A6491" s="1" t="s">
        <v>6505</v>
      </c>
      <c r="B6491" s="7">
        <v>40939</v>
      </c>
      <c r="C6491" s="4">
        <v>105.92501917584508</v>
      </c>
      <c r="D6491" s="4">
        <v>266</v>
      </c>
      <c r="E6491" s="2">
        <v>9</v>
      </c>
      <c r="F6491" s="4">
        <f>Transaction[[#This Row],[Price]]*Transaction[[#This Row],[Order Qty]]</f>
        <v>2394</v>
      </c>
      <c r="G6491" s="2">
        <v>1</v>
      </c>
      <c r="H6491" s="2">
        <v>2</v>
      </c>
      <c r="I6491" s="2">
        <v>1530</v>
      </c>
      <c r="J6491" s="2">
        <v>8</v>
      </c>
      <c r="K6491" s="2">
        <v>4</v>
      </c>
    </row>
    <row r="6492" spans="1:11" ht="14.25" customHeight="1" x14ac:dyDescent="0.35">
      <c r="A6492" s="1" t="s">
        <v>6506</v>
      </c>
      <c r="B6492" s="7">
        <v>41279</v>
      </c>
      <c r="C6492" s="4">
        <v>161.49351270921383</v>
      </c>
      <c r="D6492" s="4">
        <v>199</v>
      </c>
      <c r="E6492" s="2">
        <v>9</v>
      </c>
      <c r="F6492" s="4">
        <f>Transaction[[#This Row],[Price]]*Transaction[[#This Row],[Order Qty]]</f>
        <v>1791</v>
      </c>
      <c r="G6492" s="2">
        <v>1</v>
      </c>
      <c r="H6492" s="2">
        <v>2</v>
      </c>
      <c r="I6492" s="2">
        <v>331</v>
      </c>
      <c r="J6492" s="2">
        <v>5</v>
      </c>
      <c r="K6492" s="2">
        <v>14</v>
      </c>
    </row>
    <row r="6493" spans="1:11" ht="14.25" customHeight="1" x14ac:dyDescent="0.35">
      <c r="A6493" s="1" t="s">
        <v>6507</v>
      </c>
      <c r="B6493" s="7">
        <v>41632</v>
      </c>
      <c r="C6493" s="4">
        <v>177.80127609778748</v>
      </c>
      <c r="D6493" s="4">
        <v>198</v>
      </c>
      <c r="E6493" s="2">
        <v>18</v>
      </c>
      <c r="F6493" s="4">
        <f>Transaction[[#This Row],[Price]]*Transaction[[#This Row],[Order Qty]]</f>
        <v>3564</v>
      </c>
      <c r="G6493" s="2">
        <v>3</v>
      </c>
      <c r="H6493" s="2">
        <v>2</v>
      </c>
      <c r="I6493" s="2">
        <v>1042</v>
      </c>
      <c r="J6493" s="2">
        <v>13</v>
      </c>
      <c r="K6493" s="2">
        <v>1</v>
      </c>
    </row>
    <row r="6494" spans="1:11" ht="14.25" customHeight="1" x14ac:dyDescent="0.35">
      <c r="A6494" s="1" t="s">
        <v>6508</v>
      </c>
      <c r="B6494" s="7">
        <v>41135</v>
      </c>
      <c r="C6494" s="4">
        <v>32.567023136387526</v>
      </c>
      <c r="D6494" s="4">
        <v>69</v>
      </c>
      <c r="E6494" s="2">
        <v>5</v>
      </c>
      <c r="F6494" s="4">
        <f>Transaction[[#This Row],[Price]]*Transaction[[#This Row],[Order Qty]]</f>
        <v>345</v>
      </c>
      <c r="G6494" s="2">
        <v>1</v>
      </c>
      <c r="H6494" s="2">
        <v>1</v>
      </c>
      <c r="I6494" s="2">
        <v>486</v>
      </c>
      <c r="J6494" s="2">
        <v>14</v>
      </c>
      <c r="K6494" s="2">
        <v>28</v>
      </c>
    </row>
    <row r="6495" spans="1:11" ht="14.25" customHeight="1" x14ac:dyDescent="0.35">
      <c r="A6495" s="1" t="s">
        <v>6509</v>
      </c>
      <c r="B6495" s="7">
        <v>41645</v>
      </c>
      <c r="C6495" s="4">
        <v>20.314798909992444</v>
      </c>
      <c r="D6495" s="4">
        <v>56.9</v>
      </c>
      <c r="E6495" s="2">
        <v>24</v>
      </c>
      <c r="F6495" s="4">
        <f>Transaction[[#This Row],[Price]]*Transaction[[#This Row],[Order Qty]]</f>
        <v>1365.6</v>
      </c>
      <c r="G6495" s="2">
        <v>2</v>
      </c>
      <c r="H6495" s="2">
        <v>8</v>
      </c>
      <c r="I6495" s="2">
        <v>190</v>
      </c>
      <c r="J6495" s="2">
        <v>21</v>
      </c>
      <c r="K6495" s="2">
        <v>10</v>
      </c>
    </row>
    <row r="6496" spans="1:11" ht="14.25" customHeight="1" x14ac:dyDescent="0.35">
      <c r="A6496" s="1" t="s">
        <v>6510</v>
      </c>
      <c r="B6496" s="7">
        <v>41335</v>
      </c>
      <c r="C6496" s="4">
        <v>4.7425085420202064</v>
      </c>
      <c r="D6496" s="4">
        <v>22.99</v>
      </c>
      <c r="E6496" s="2">
        <v>9</v>
      </c>
      <c r="F6496" s="4">
        <f>Transaction[[#This Row],[Price]]*Transaction[[#This Row],[Order Qty]]</f>
        <v>206.91</v>
      </c>
      <c r="G6496" s="2">
        <v>1</v>
      </c>
      <c r="H6496" s="2">
        <v>2</v>
      </c>
      <c r="I6496" s="2">
        <v>1381</v>
      </c>
      <c r="J6496" s="2">
        <v>16</v>
      </c>
      <c r="K6496" s="2">
        <v>20</v>
      </c>
    </row>
    <row r="6497" spans="1:11" ht="14.25" customHeight="1" x14ac:dyDescent="0.35">
      <c r="A6497" s="1" t="s">
        <v>6511</v>
      </c>
      <c r="B6497" s="7">
        <v>41209</v>
      </c>
      <c r="C6497" s="4">
        <v>70.317963070985087</v>
      </c>
      <c r="D6497" s="4">
        <v>121</v>
      </c>
      <c r="E6497" s="2">
        <v>13</v>
      </c>
      <c r="F6497" s="4">
        <f>Transaction[[#This Row],[Price]]*Transaction[[#This Row],[Order Qty]]</f>
        <v>1573</v>
      </c>
      <c r="G6497" s="2">
        <v>1</v>
      </c>
      <c r="H6497" s="2">
        <v>4</v>
      </c>
      <c r="I6497" s="2">
        <v>710</v>
      </c>
      <c r="J6497" s="2">
        <v>10</v>
      </c>
      <c r="K6497" s="2">
        <v>25</v>
      </c>
    </row>
    <row r="6498" spans="1:11" ht="14.25" customHeight="1" x14ac:dyDescent="0.35">
      <c r="A6498" s="1" t="s">
        <v>6512</v>
      </c>
      <c r="B6498" s="7">
        <v>41549</v>
      </c>
      <c r="C6498" s="4">
        <v>71.902044872322946</v>
      </c>
      <c r="D6498" s="4">
        <v>302</v>
      </c>
      <c r="E6498" s="2">
        <v>10</v>
      </c>
      <c r="F6498" s="4">
        <f>Transaction[[#This Row],[Price]]*Transaction[[#This Row],[Order Qty]]</f>
        <v>3020</v>
      </c>
      <c r="G6498" s="2">
        <v>1</v>
      </c>
      <c r="H6498" s="2">
        <v>1</v>
      </c>
      <c r="I6498" s="2">
        <v>1110</v>
      </c>
      <c r="J6498" s="2">
        <v>1</v>
      </c>
      <c r="K6498" s="2">
        <v>7</v>
      </c>
    </row>
    <row r="6499" spans="1:11" ht="14.25" customHeight="1" x14ac:dyDescent="0.35">
      <c r="A6499" s="1" t="s">
        <v>6513</v>
      </c>
      <c r="B6499" s="7">
        <v>40928</v>
      </c>
      <c r="C6499" s="4">
        <v>5.3951395768796733</v>
      </c>
      <c r="D6499" s="4">
        <v>169</v>
      </c>
      <c r="E6499" s="2">
        <v>9</v>
      </c>
      <c r="F6499" s="4">
        <f>Transaction[[#This Row],[Price]]*Transaction[[#This Row],[Order Qty]]</f>
        <v>1521</v>
      </c>
      <c r="G6499" s="2">
        <v>1</v>
      </c>
      <c r="H6499" s="2">
        <v>2</v>
      </c>
      <c r="I6499" s="2">
        <v>701</v>
      </c>
      <c r="J6499" s="2">
        <v>10</v>
      </c>
      <c r="K6499" s="2">
        <v>7</v>
      </c>
    </row>
    <row r="6500" spans="1:11" ht="14.25" customHeight="1" x14ac:dyDescent="0.35">
      <c r="A6500" s="1" t="s">
        <v>6514</v>
      </c>
      <c r="B6500" s="7">
        <v>40940</v>
      </c>
      <c r="C6500" s="4">
        <v>14.66601865167662</v>
      </c>
      <c r="D6500" s="4">
        <v>28.99</v>
      </c>
      <c r="E6500" s="2">
        <v>18</v>
      </c>
      <c r="F6500" s="4">
        <f>Transaction[[#This Row],[Price]]*Transaction[[#This Row],[Order Qty]]</f>
        <v>521.81999999999994</v>
      </c>
      <c r="G6500" s="2">
        <v>2</v>
      </c>
      <c r="H6500" s="2">
        <v>6</v>
      </c>
      <c r="I6500" s="2">
        <v>1365</v>
      </c>
      <c r="J6500" s="2">
        <v>16</v>
      </c>
      <c r="K6500" s="2">
        <v>6</v>
      </c>
    </row>
    <row r="6501" spans="1:11" ht="14.25" customHeight="1" x14ac:dyDescent="0.35">
      <c r="A6501" s="1" t="s">
        <v>6515</v>
      </c>
      <c r="B6501" s="7">
        <v>41206</v>
      </c>
      <c r="C6501" s="4">
        <v>173.21827811405035</v>
      </c>
      <c r="D6501" s="4">
        <v>199.95</v>
      </c>
      <c r="E6501" s="2">
        <v>26</v>
      </c>
      <c r="F6501" s="4">
        <f>Transaction[[#This Row],[Price]]*Transaction[[#This Row],[Order Qty]]</f>
        <v>5198.7</v>
      </c>
      <c r="G6501" s="2">
        <v>2</v>
      </c>
      <c r="H6501" s="2">
        <v>5</v>
      </c>
      <c r="I6501" s="2">
        <v>50</v>
      </c>
      <c r="J6501" s="2">
        <v>11</v>
      </c>
      <c r="K6501" s="2">
        <v>35</v>
      </c>
    </row>
    <row r="6502" spans="1:11" ht="14.25" customHeight="1" x14ac:dyDescent="0.35">
      <c r="A6502" s="1" t="s">
        <v>6516</v>
      </c>
      <c r="B6502" s="7">
        <v>41404</v>
      </c>
      <c r="C6502" s="4">
        <v>144.55730544117083</v>
      </c>
      <c r="D6502" s="4">
        <v>436.2</v>
      </c>
      <c r="E6502" s="2">
        <v>10</v>
      </c>
      <c r="F6502" s="4">
        <f>Transaction[[#This Row],[Price]]*Transaction[[#This Row],[Order Qty]]</f>
        <v>4362</v>
      </c>
      <c r="G6502" s="2">
        <v>2</v>
      </c>
      <c r="H6502" s="2">
        <v>1</v>
      </c>
      <c r="I6502" s="2">
        <v>1125</v>
      </c>
      <c r="J6502" s="2">
        <v>1</v>
      </c>
      <c r="K6502" s="2">
        <v>6</v>
      </c>
    </row>
    <row r="6503" spans="1:11" ht="14.25" customHeight="1" x14ac:dyDescent="0.35">
      <c r="A6503" s="1" t="s">
        <v>6517</v>
      </c>
      <c r="B6503" s="7">
        <v>41572</v>
      </c>
      <c r="C6503" s="4">
        <v>47.758441671732903</v>
      </c>
      <c r="D6503" s="4">
        <v>196</v>
      </c>
      <c r="E6503" s="2">
        <v>13</v>
      </c>
      <c r="F6503" s="4">
        <f>Transaction[[#This Row],[Price]]*Transaction[[#This Row],[Order Qty]]</f>
        <v>2548</v>
      </c>
      <c r="G6503" s="2">
        <v>1</v>
      </c>
      <c r="H6503" s="2">
        <v>4</v>
      </c>
      <c r="I6503" s="2">
        <v>728</v>
      </c>
      <c r="J6503" s="2">
        <v>10</v>
      </c>
      <c r="K6503" s="2">
        <v>20</v>
      </c>
    </row>
    <row r="6504" spans="1:11" ht="14.25" customHeight="1" x14ac:dyDescent="0.35">
      <c r="A6504" s="1" t="s">
        <v>6518</v>
      </c>
      <c r="B6504" s="7">
        <v>41135</v>
      </c>
      <c r="C6504" s="4">
        <v>26.251937754827349</v>
      </c>
      <c r="D6504" s="4">
        <v>35.99</v>
      </c>
      <c r="E6504" s="2">
        <v>12</v>
      </c>
      <c r="F6504" s="4">
        <f>Transaction[[#This Row],[Price]]*Transaction[[#This Row],[Order Qty]]</f>
        <v>431.88</v>
      </c>
      <c r="G6504" s="2">
        <v>1</v>
      </c>
      <c r="H6504" s="2">
        <v>3</v>
      </c>
      <c r="I6504" s="2">
        <v>1405</v>
      </c>
      <c r="J6504" s="2">
        <v>16</v>
      </c>
      <c r="K6504" s="2">
        <v>30</v>
      </c>
    </row>
    <row r="6505" spans="1:11" ht="14.25" customHeight="1" x14ac:dyDescent="0.35">
      <c r="A6505" s="1" t="s">
        <v>6519</v>
      </c>
      <c r="B6505" s="7">
        <v>41350</v>
      </c>
      <c r="C6505" s="4">
        <v>67.691953013496502</v>
      </c>
      <c r="D6505" s="4">
        <v>299</v>
      </c>
      <c r="E6505" s="2">
        <v>9</v>
      </c>
      <c r="F6505" s="4">
        <f>Transaction[[#This Row],[Price]]*Transaction[[#This Row],[Order Qty]]</f>
        <v>2691</v>
      </c>
      <c r="G6505" s="2">
        <v>2</v>
      </c>
      <c r="H6505" s="2">
        <v>6</v>
      </c>
      <c r="I6505" s="2">
        <v>618</v>
      </c>
      <c r="J6505" s="2">
        <v>12</v>
      </c>
      <c r="K6505" s="2">
        <v>18</v>
      </c>
    </row>
    <row r="6506" spans="1:11" ht="14.25" customHeight="1" x14ac:dyDescent="0.35">
      <c r="A6506" s="1" t="s">
        <v>6520</v>
      </c>
      <c r="B6506" s="7">
        <v>40938</v>
      </c>
      <c r="C6506" s="4">
        <v>645.57059246671474</v>
      </c>
      <c r="D6506" s="4">
        <v>1099</v>
      </c>
      <c r="E6506" s="2">
        <v>9</v>
      </c>
      <c r="F6506" s="4">
        <f>Transaction[[#This Row],[Price]]*Transaction[[#This Row],[Order Qty]]</f>
        <v>9891</v>
      </c>
      <c r="G6506" s="2">
        <v>1</v>
      </c>
      <c r="H6506" s="2">
        <v>2</v>
      </c>
      <c r="I6506" s="2">
        <v>343</v>
      </c>
      <c r="J6506" s="2">
        <v>6</v>
      </c>
      <c r="K6506" s="2">
        <v>22</v>
      </c>
    </row>
    <row r="6507" spans="1:11" ht="14.25" customHeight="1" x14ac:dyDescent="0.35">
      <c r="A6507" s="1" t="s">
        <v>6521</v>
      </c>
      <c r="B6507" s="7">
        <v>41626</v>
      </c>
      <c r="C6507" s="4">
        <v>2.4201968240097824</v>
      </c>
      <c r="D6507" s="4">
        <v>358</v>
      </c>
      <c r="E6507" s="2">
        <v>9</v>
      </c>
      <c r="F6507" s="4">
        <f>Transaction[[#This Row],[Price]]*Transaction[[#This Row],[Order Qty]]</f>
        <v>3222</v>
      </c>
      <c r="G6507" s="2">
        <v>1</v>
      </c>
      <c r="H6507" s="2">
        <v>2</v>
      </c>
      <c r="I6507" s="2">
        <v>1091</v>
      </c>
      <c r="J6507" s="2">
        <v>1</v>
      </c>
      <c r="K6507" s="2">
        <v>18</v>
      </c>
    </row>
    <row r="6508" spans="1:11" ht="14.25" customHeight="1" x14ac:dyDescent="0.35">
      <c r="A6508" s="1" t="s">
        <v>6522</v>
      </c>
      <c r="B6508" s="7">
        <v>41163</v>
      </c>
      <c r="C6508" s="4">
        <v>18.074993548866296</v>
      </c>
      <c r="D6508" s="4">
        <v>22</v>
      </c>
      <c r="E6508" s="2">
        <v>10</v>
      </c>
      <c r="F6508" s="4">
        <f>Transaction[[#This Row],[Price]]*Transaction[[#This Row],[Order Qty]]</f>
        <v>220</v>
      </c>
      <c r="G6508" s="2">
        <v>1</v>
      </c>
      <c r="H6508" s="2">
        <v>1</v>
      </c>
      <c r="I6508" s="2">
        <v>1378</v>
      </c>
      <c r="J6508" s="2">
        <v>16</v>
      </c>
      <c r="K6508" s="2">
        <v>26</v>
      </c>
    </row>
    <row r="6509" spans="1:11" ht="14.25" customHeight="1" x14ac:dyDescent="0.35">
      <c r="A6509" s="1" t="s">
        <v>6523</v>
      </c>
      <c r="B6509" s="7">
        <v>41455</v>
      </c>
      <c r="C6509" s="4">
        <v>781.8945196596153</v>
      </c>
      <c r="D6509" s="4">
        <v>967</v>
      </c>
      <c r="E6509" s="2">
        <v>12</v>
      </c>
      <c r="F6509" s="4">
        <f>Transaction[[#This Row],[Price]]*Transaction[[#This Row],[Order Qty]]</f>
        <v>11604</v>
      </c>
      <c r="G6509" s="2">
        <v>1</v>
      </c>
      <c r="H6509" s="2">
        <v>3</v>
      </c>
      <c r="I6509" s="2">
        <v>341</v>
      </c>
      <c r="J6509" s="2">
        <v>6</v>
      </c>
      <c r="K6509" s="2">
        <v>3</v>
      </c>
    </row>
    <row r="6510" spans="1:11" ht="14.25" customHeight="1" x14ac:dyDescent="0.35">
      <c r="A6510" s="1" t="s">
        <v>6524</v>
      </c>
      <c r="B6510" s="7">
        <v>41728</v>
      </c>
      <c r="C6510" s="4">
        <v>166.08129697201667</v>
      </c>
      <c r="D6510" s="4">
        <v>429</v>
      </c>
      <c r="E6510" s="2">
        <v>10</v>
      </c>
      <c r="F6510" s="4">
        <f>Transaction[[#This Row],[Price]]*Transaction[[#This Row],[Order Qty]]</f>
        <v>4290</v>
      </c>
      <c r="G6510" s="2">
        <v>1</v>
      </c>
      <c r="H6510" s="2">
        <v>1</v>
      </c>
      <c r="I6510" s="2">
        <v>244</v>
      </c>
      <c r="J6510" s="2">
        <v>15</v>
      </c>
      <c r="K6510" s="2">
        <v>37</v>
      </c>
    </row>
    <row r="6511" spans="1:11" ht="14.25" customHeight="1" x14ac:dyDescent="0.35">
      <c r="A6511" s="1" t="s">
        <v>6525</v>
      </c>
      <c r="B6511" s="7">
        <v>41592</v>
      </c>
      <c r="C6511" s="4">
        <v>114.3418769273968</v>
      </c>
      <c r="D6511" s="4">
        <v>179.99</v>
      </c>
      <c r="E6511" s="2">
        <v>13</v>
      </c>
      <c r="F6511" s="4">
        <f>Transaction[[#This Row],[Price]]*Transaction[[#This Row],[Order Qty]]</f>
        <v>2339.87</v>
      </c>
      <c r="G6511" s="2">
        <v>1</v>
      </c>
      <c r="H6511" s="2">
        <v>4</v>
      </c>
      <c r="I6511" s="2">
        <v>1612</v>
      </c>
      <c r="J6511" s="2">
        <v>3</v>
      </c>
      <c r="K6511" s="2">
        <v>24</v>
      </c>
    </row>
    <row r="6512" spans="1:11" ht="14.25" customHeight="1" x14ac:dyDescent="0.35">
      <c r="A6512" s="1" t="s">
        <v>6526</v>
      </c>
      <c r="B6512" s="7">
        <v>40923</v>
      </c>
      <c r="C6512" s="4">
        <v>12.515059299454208</v>
      </c>
      <c r="D6512" s="4">
        <v>23.9</v>
      </c>
      <c r="E6512" s="2">
        <v>12</v>
      </c>
      <c r="F6512" s="4">
        <f>Transaction[[#This Row],[Price]]*Transaction[[#This Row],[Order Qty]]</f>
        <v>286.79999999999995</v>
      </c>
      <c r="G6512" s="2">
        <v>1</v>
      </c>
      <c r="H6512" s="2">
        <v>8</v>
      </c>
      <c r="I6512" s="2">
        <v>828</v>
      </c>
      <c r="J6512" s="2">
        <v>18</v>
      </c>
      <c r="K6512" s="2">
        <v>35</v>
      </c>
    </row>
    <row r="6513" spans="1:11" ht="14.25" customHeight="1" x14ac:dyDescent="0.35">
      <c r="A6513" s="1" t="s">
        <v>6527</v>
      </c>
      <c r="B6513" s="7">
        <v>40934</v>
      </c>
      <c r="C6513" s="4">
        <v>1.5108109888270231</v>
      </c>
      <c r="D6513" s="4">
        <v>3.35</v>
      </c>
      <c r="E6513" s="2">
        <v>480</v>
      </c>
      <c r="F6513" s="4">
        <f>Transaction[[#This Row],[Price]]*Transaction[[#This Row],[Order Qty]]</f>
        <v>1608</v>
      </c>
      <c r="G6513" s="2">
        <v>3</v>
      </c>
      <c r="H6513" s="2">
        <v>2</v>
      </c>
      <c r="I6513" s="2">
        <v>2515</v>
      </c>
      <c r="J6513" s="2">
        <v>19</v>
      </c>
      <c r="K6513" s="2">
        <v>7</v>
      </c>
    </row>
    <row r="6514" spans="1:11" ht="14.25" customHeight="1" x14ac:dyDescent="0.35">
      <c r="A6514" s="1" t="s">
        <v>6528</v>
      </c>
      <c r="B6514" s="7">
        <v>40993</v>
      </c>
      <c r="C6514" s="4">
        <v>106.86575494553718</v>
      </c>
      <c r="D6514" s="4">
        <v>139</v>
      </c>
      <c r="E6514" s="2">
        <v>5</v>
      </c>
      <c r="F6514" s="4">
        <f>Transaction[[#This Row],[Price]]*Transaction[[#This Row],[Order Qty]]</f>
        <v>695</v>
      </c>
      <c r="G6514" s="2">
        <v>1</v>
      </c>
      <c r="H6514" s="2">
        <v>1</v>
      </c>
      <c r="I6514" s="2">
        <v>632</v>
      </c>
      <c r="J6514" s="2">
        <v>12</v>
      </c>
      <c r="K6514" s="2">
        <v>14</v>
      </c>
    </row>
    <row r="6515" spans="1:11" ht="14.25" customHeight="1" x14ac:dyDescent="0.35">
      <c r="A6515" s="1" t="s">
        <v>6529</v>
      </c>
      <c r="B6515" s="7">
        <v>40994</v>
      </c>
      <c r="C6515" s="4">
        <v>13.000343672662199</v>
      </c>
      <c r="D6515" s="4">
        <v>99</v>
      </c>
      <c r="E6515" s="2">
        <v>5</v>
      </c>
      <c r="F6515" s="4">
        <f>Transaction[[#This Row],[Price]]*Transaction[[#This Row],[Order Qty]]</f>
        <v>495</v>
      </c>
      <c r="G6515" s="2">
        <v>1</v>
      </c>
      <c r="H6515" s="2">
        <v>1</v>
      </c>
      <c r="I6515" s="2">
        <v>525</v>
      </c>
      <c r="J6515" s="2">
        <v>14</v>
      </c>
      <c r="K6515" s="2">
        <v>30</v>
      </c>
    </row>
    <row r="6516" spans="1:11" ht="14.25" customHeight="1" x14ac:dyDescent="0.35">
      <c r="A6516" s="1" t="s">
        <v>6530</v>
      </c>
      <c r="B6516" s="7">
        <v>40993</v>
      </c>
      <c r="C6516" s="4">
        <v>201.92990621462323</v>
      </c>
      <c r="D6516" s="4">
        <v>229</v>
      </c>
      <c r="E6516" s="2">
        <v>36</v>
      </c>
      <c r="F6516" s="4">
        <f>Transaction[[#This Row],[Price]]*Transaction[[#This Row],[Order Qty]]</f>
        <v>8244</v>
      </c>
      <c r="G6516" s="2">
        <v>2</v>
      </c>
      <c r="H6516" s="2">
        <v>8</v>
      </c>
      <c r="I6516" s="2">
        <v>637</v>
      </c>
      <c r="J6516" s="2">
        <v>12</v>
      </c>
      <c r="K6516" s="2">
        <v>36</v>
      </c>
    </row>
    <row r="6517" spans="1:11" ht="14.25" customHeight="1" x14ac:dyDescent="0.35">
      <c r="A6517" s="1" t="s">
        <v>6531</v>
      </c>
      <c r="B6517" s="7">
        <v>41191</v>
      </c>
      <c r="C6517" s="4">
        <v>13.823449534851733</v>
      </c>
      <c r="D6517" s="4">
        <v>28</v>
      </c>
      <c r="E6517" s="2">
        <v>6</v>
      </c>
      <c r="F6517" s="4">
        <f>Transaction[[#This Row],[Price]]*Transaction[[#This Row],[Order Qty]]</f>
        <v>168</v>
      </c>
      <c r="G6517" s="2">
        <v>1</v>
      </c>
      <c r="H6517" s="2">
        <v>4</v>
      </c>
      <c r="I6517" s="2">
        <v>1309</v>
      </c>
      <c r="J6517" s="2">
        <v>22</v>
      </c>
      <c r="K6517" s="2">
        <v>27</v>
      </c>
    </row>
    <row r="6518" spans="1:11" ht="14.25" customHeight="1" x14ac:dyDescent="0.35">
      <c r="A6518" s="1" t="s">
        <v>6532</v>
      </c>
      <c r="B6518" s="7">
        <v>41410</v>
      </c>
      <c r="C6518" s="4">
        <v>442.96382532029509</v>
      </c>
      <c r="D6518" s="4">
        <v>869</v>
      </c>
      <c r="E6518" s="2">
        <v>40</v>
      </c>
      <c r="F6518" s="4">
        <f>Transaction[[#This Row],[Price]]*Transaction[[#This Row],[Order Qty]]</f>
        <v>34760</v>
      </c>
      <c r="G6518" s="2">
        <v>2</v>
      </c>
      <c r="H6518" s="2">
        <v>1</v>
      </c>
      <c r="I6518" s="2">
        <v>335</v>
      </c>
      <c r="J6518" s="2">
        <v>5</v>
      </c>
      <c r="K6518" s="2">
        <v>13</v>
      </c>
    </row>
    <row r="6519" spans="1:11" ht="14.25" customHeight="1" x14ac:dyDescent="0.35">
      <c r="A6519" s="1" t="s">
        <v>6533</v>
      </c>
      <c r="B6519" s="7">
        <v>40934</v>
      </c>
      <c r="C6519" s="4">
        <v>58.624572555476902</v>
      </c>
      <c r="D6519" s="4">
        <v>79</v>
      </c>
      <c r="E6519" s="2">
        <v>4</v>
      </c>
      <c r="F6519" s="4">
        <f>Transaction[[#This Row],[Price]]*Transaction[[#This Row],[Order Qty]]</f>
        <v>316</v>
      </c>
      <c r="G6519" s="2">
        <v>1</v>
      </c>
      <c r="H6519" s="2">
        <v>2</v>
      </c>
      <c r="I6519" s="2">
        <v>706</v>
      </c>
      <c r="J6519" s="2">
        <v>10</v>
      </c>
      <c r="K6519" s="2">
        <v>21</v>
      </c>
    </row>
    <row r="6520" spans="1:11" ht="14.25" customHeight="1" x14ac:dyDescent="0.35">
      <c r="A6520" s="1" t="s">
        <v>6534</v>
      </c>
      <c r="B6520" s="7">
        <v>41262</v>
      </c>
      <c r="C6520" s="4">
        <v>9.2497759076745982</v>
      </c>
      <c r="D6520" s="4">
        <v>11.5</v>
      </c>
      <c r="E6520" s="2">
        <v>9</v>
      </c>
      <c r="F6520" s="4">
        <f>Transaction[[#This Row],[Price]]*Transaction[[#This Row],[Order Qty]]</f>
        <v>103.5</v>
      </c>
      <c r="G6520" s="2">
        <v>1</v>
      </c>
      <c r="H6520" s="2">
        <v>2</v>
      </c>
      <c r="I6520" s="2">
        <v>753</v>
      </c>
      <c r="J6520" s="2">
        <v>18</v>
      </c>
      <c r="K6520" s="2">
        <v>37</v>
      </c>
    </row>
    <row r="6521" spans="1:11" ht="14.25" customHeight="1" x14ac:dyDescent="0.35">
      <c r="A6521" s="1" t="s">
        <v>6535</v>
      </c>
      <c r="B6521" s="7">
        <v>41173</v>
      </c>
      <c r="C6521" s="4">
        <v>341.52223527919358</v>
      </c>
      <c r="D6521" s="4">
        <v>480</v>
      </c>
      <c r="E6521" s="2">
        <v>8</v>
      </c>
      <c r="F6521" s="4">
        <f>Transaction[[#This Row],[Price]]*Transaction[[#This Row],[Order Qty]]</f>
        <v>3840</v>
      </c>
      <c r="G6521" s="2">
        <v>1</v>
      </c>
      <c r="H6521" s="2">
        <v>10</v>
      </c>
      <c r="I6521" s="2">
        <v>264</v>
      </c>
      <c r="J6521" s="2">
        <v>15</v>
      </c>
      <c r="K6521" s="2">
        <v>10</v>
      </c>
    </row>
    <row r="6522" spans="1:11" ht="14.25" customHeight="1" x14ac:dyDescent="0.35">
      <c r="A6522" s="1" t="s">
        <v>6536</v>
      </c>
      <c r="B6522" s="7">
        <v>41358</v>
      </c>
      <c r="C6522" s="4">
        <v>12.340521399185942</v>
      </c>
      <c r="D6522" s="4">
        <v>55</v>
      </c>
      <c r="E6522" s="2">
        <v>9</v>
      </c>
      <c r="F6522" s="4">
        <f>Transaction[[#This Row],[Price]]*Transaction[[#This Row],[Order Qty]]</f>
        <v>495</v>
      </c>
      <c r="G6522" s="2">
        <v>4</v>
      </c>
      <c r="H6522" s="2">
        <v>6</v>
      </c>
      <c r="I6522" s="2">
        <v>931</v>
      </c>
      <c r="J6522" s="2">
        <v>18</v>
      </c>
      <c r="K6522" s="2">
        <v>16</v>
      </c>
    </row>
    <row r="6523" spans="1:11" ht="14.25" customHeight="1" x14ac:dyDescent="0.35">
      <c r="A6523" s="1" t="s">
        <v>6537</v>
      </c>
      <c r="B6523" s="7">
        <v>41124</v>
      </c>
      <c r="C6523" s="4">
        <v>420.19961575627013</v>
      </c>
      <c r="D6523" s="4">
        <v>1299</v>
      </c>
      <c r="E6523" s="2">
        <v>24</v>
      </c>
      <c r="F6523" s="4">
        <f>Transaction[[#This Row],[Price]]*Transaction[[#This Row],[Order Qty]]</f>
        <v>31176</v>
      </c>
      <c r="G6523" s="2">
        <v>3</v>
      </c>
      <c r="H6523" s="2">
        <v>3</v>
      </c>
      <c r="I6523" s="2">
        <v>402</v>
      </c>
      <c r="J6523" s="2">
        <v>6</v>
      </c>
      <c r="K6523" s="2">
        <v>5</v>
      </c>
    </row>
    <row r="6524" spans="1:11" ht="14.25" customHeight="1" x14ac:dyDescent="0.35">
      <c r="A6524" s="1" t="s">
        <v>6538</v>
      </c>
      <c r="B6524" s="7">
        <v>41003</v>
      </c>
      <c r="C6524" s="4">
        <v>19.819878723770309</v>
      </c>
      <c r="D6524" s="4">
        <v>21.57</v>
      </c>
      <c r="E6524" s="2">
        <v>10</v>
      </c>
      <c r="F6524" s="4">
        <f>Transaction[[#This Row],[Price]]*Transaction[[#This Row],[Order Qty]]</f>
        <v>215.7</v>
      </c>
      <c r="G6524" s="2">
        <v>1</v>
      </c>
      <c r="H6524" s="2">
        <v>1</v>
      </c>
      <c r="I6524" s="2">
        <v>6</v>
      </c>
      <c r="J6524" s="2">
        <v>2</v>
      </c>
      <c r="K6524" s="2">
        <v>9</v>
      </c>
    </row>
    <row r="6525" spans="1:11" ht="14.25" customHeight="1" x14ac:dyDescent="0.35">
      <c r="A6525" s="1" t="s">
        <v>6539</v>
      </c>
      <c r="B6525" s="7">
        <v>41067</v>
      </c>
      <c r="C6525" s="4">
        <v>143.37511760303352</v>
      </c>
      <c r="D6525" s="4">
        <v>299</v>
      </c>
      <c r="E6525" s="2">
        <v>6</v>
      </c>
      <c r="F6525" s="4">
        <f>Transaction[[#This Row],[Price]]*Transaction[[#This Row],[Order Qty]]</f>
        <v>1794</v>
      </c>
      <c r="G6525" s="2">
        <v>2</v>
      </c>
      <c r="H6525" s="2">
        <v>1</v>
      </c>
      <c r="I6525" s="2">
        <v>253</v>
      </c>
      <c r="J6525" s="2">
        <v>15</v>
      </c>
      <c r="K6525" s="2">
        <v>37</v>
      </c>
    </row>
    <row r="6526" spans="1:11" ht="14.25" customHeight="1" x14ac:dyDescent="0.35">
      <c r="A6526" s="1" t="s">
        <v>6540</v>
      </c>
      <c r="B6526" s="7">
        <v>40961</v>
      </c>
      <c r="C6526" s="4">
        <v>15.602110741066351</v>
      </c>
      <c r="D6526" s="4">
        <v>16.989999999999998</v>
      </c>
      <c r="E6526" s="2">
        <v>4</v>
      </c>
      <c r="F6526" s="4">
        <f>Transaction[[#This Row],[Price]]*Transaction[[#This Row],[Order Qty]]</f>
        <v>67.959999999999994</v>
      </c>
      <c r="G6526" s="2">
        <v>2</v>
      </c>
      <c r="H6526" s="2">
        <v>2</v>
      </c>
      <c r="I6526" s="2">
        <v>1318</v>
      </c>
      <c r="J6526" s="2">
        <v>16</v>
      </c>
      <c r="K6526" s="2">
        <v>35</v>
      </c>
    </row>
    <row r="6527" spans="1:11" ht="14.25" customHeight="1" x14ac:dyDescent="0.35">
      <c r="A6527" s="1" t="s">
        <v>6541</v>
      </c>
      <c r="B6527" s="7">
        <v>41223</v>
      </c>
      <c r="C6527" s="4">
        <v>241.50642248122392</v>
      </c>
      <c r="D6527" s="4">
        <v>326</v>
      </c>
      <c r="E6527" s="2">
        <v>4</v>
      </c>
      <c r="F6527" s="4">
        <f>Transaction[[#This Row],[Price]]*Transaction[[#This Row],[Order Qty]]</f>
        <v>1304</v>
      </c>
      <c r="G6527" s="2">
        <v>2</v>
      </c>
      <c r="H6527" s="2">
        <v>10</v>
      </c>
      <c r="I6527" s="2">
        <v>385</v>
      </c>
      <c r="J6527" s="2">
        <v>6</v>
      </c>
      <c r="K6527" s="2">
        <v>35</v>
      </c>
    </row>
    <row r="6528" spans="1:11" ht="14.25" customHeight="1" x14ac:dyDescent="0.35">
      <c r="A6528" s="1" t="s">
        <v>6542</v>
      </c>
      <c r="B6528" s="7">
        <v>41596</v>
      </c>
      <c r="C6528" s="4">
        <v>6.2161435723820651</v>
      </c>
      <c r="D6528" s="4">
        <v>269.95</v>
      </c>
      <c r="E6528" s="2">
        <v>26</v>
      </c>
      <c r="F6528" s="4">
        <f>Transaction[[#This Row],[Price]]*Transaction[[#This Row],[Order Qty]]</f>
        <v>7018.7</v>
      </c>
      <c r="G6528" s="2">
        <v>1</v>
      </c>
      <c r="H6528" s="2">
        <v>4</v>
      </c>
      <c r="I6528" s="2">
        <v>424</v>
      </c>
      <c r="J6528" s="2">
        <v>17</v>
      </c>
      <c r="K6528" s="2">
        <v>18</v>
      </c>
    </row>
    <row r="6529" spans="1:11" ht="14.25" customHeight="1" x14ac:dyDescent="0.35">
      <c r="A6529" s="1" t="s">
        <v>6543</v>
      </c>
      <c r="B6529" s="7">
        <v>41576</v>
      </c>
      <c r="C6529" s="4">
        <v>191.58867151143681</v>
      </c>
      <c r="D6529" s="4">
        <v>999</v>
      </c>
      <c r="E6529" s="2">
        <v>13</v>
      </c>
      <c r="F6529" s="4">
        <f>Transaction[[#This Row],[Price]]*Transaction[[#This Row],[Order Qty]]</f>
        <v>12987</v>
      </c>
      <c r="G6529" s="2">
        <v>2</v>
      </c>
      <c r="H6529" s="2">
        <v>5</v>
      </c>
      <c r="I6529" s="2">
        <v>614</v>
      </c>
      <c r="J6529" s="2">
        <v>12</v>
      </c>
      <c r="K6529" s="2">
        <v>2</v>
      </c>
    </row>
    <row r="6530" spans="1:11" ht="14.25" customHeight="1" x14ac:dyDescent="0.35">
      <c r="A6530" s="1" t="s">
        <v>6544</v>
      </c>
      <c r="B6530" s="7">
        <v>41304</v>
      </c>
      <c r="C6530" s="4">
        <v>8.4462181436687711</v>
      </c>
      <c r="D6530" s="4">
        <v>59</v>
      </c>
      <c r="E6530" s="2">
        <v>9</v>
      </c>
      <c r="F6530" s="4">
        <f>Transaction[[#This Row],[Price]]*Transaction[[#This Row],[Order Qty]]</f>
        <v>531</v>
      </c>
      <c r="G6530" s="2">
        <v>1</v>
      </c>
      <c r="H6530" s="2">
        <v>2</v>
      </c>
      <c r="I6530" s="2">
        <v>487</v>
      </c>
      <c r="J6530" s="2">
        <v>14</v>
      </c>
      <c r="K6530" s="2">
        <v>21</v>
      </c>
    </row>
    <row r="6531" spans="1:11" ht="14.25" customHeight="1" x14ac:dyDescent="0.35">
      <c r="A6531" s="1" t="s">
        <v>6545</v>
      </c>
      <c r="B6531" s="7">
        <v>41630</v>
      </c>
      <c r="C6531" s="4">
        <v>76.624683685041262</v>
      </c>
      <c r="D6531" s="4">
        <v>109.95</v>
      </c>
      <c r="E6531" s="2">
        <v>13</v>
      </c>
      <c r="F6531" s="4">
        <f>Transaction[[#This Row],[Price]]*Transaction[[#This Row],[Order Qty]]</f>
        <v>1429.3500000000001</v>
      </c>
      <c r="G6531" s="2">
        <v>1</v>
      </c>
      <c r="H6531" s="2">
        <v>5</v>
      </c>
      <c r="I6531" s="2">
        <v>19</v>
      </c>
      <c r="J6531" s="2">
        <v>2</v>
      </c>
      <c r="K6531" s="2">
        <v>12</v>
      </c>
    </row>
    <row r="6532" spans="1:11" ht="14.25" customHeight="1" x14ac:dyDescent="0.35">
      <c r="A6532" s="1" t="s">
        <v>6546</v>
      </c>
      <c r="B6532" s="7">
        <v>41453</v>
      </c>
      <c r="C6532" s="4">
        <v>160.32867647681016</v>
      </c>
      <c r="D6532" s="4">
        <v>196.9</v>
      </c>
      <c r="E6532" s="2">
        <v>24</v>
      </c>
      <c r="F6532" s="4">
        <f>Transaction[[#This Row],[Price]]*Transaction[[#This Row],[Order Qty]]</f>
        <v>4725.6000000000004</v>
      </c>
      <c r="G6532" s="2">
        <v>2</v>
      </c>
      <c r="H6532" s="2">
        <v>3</v>
      </c>
      <c r="I6532" s="2">
        <v>997</v>
      </c>
      <c r="J6532" s="2">
        <v>13</v>
      </c>
      <c r="K6532" s="2">
        <v>30</v>
      </c>
    </row>
    <row r="6533" spans="1:11" ht="14.25" customHeight="1" x14ac:dyDescent="0.35">
      <c r="A6533" s="1" t="s">
        <v>6547</v>
      </c>
      <c r="B6533" s="7">
        <v>41799</v>
      </c>
      <c r="C6533" s="4">
        <v>20.83460607202618</v>
      </c>
      <c r="D6533" s="4">
        <v>300</v>
      </c>
      <c r="E6533" s="2">
        <v>12</v>
      </c>
      <c r="F6533" s="4">
        <f>Transaction[[#This Row],[Price]]*Transaction[[#This Row],[Order Qty]]</f>
        <v>3600</v>
      </c>
      <c r="G6533" s="2">
        <v>1</v>
      </c>
      <c r="H6533" s="2">
        <v>3</v>
      </c>
      <c r="I6533" s="2">
        <v>1415</v>
      </c>
      <c r="J6533" s="2">
        <v>20</v>
      </c>
      <c r="K6533" s="2">
        <v>21</v>
      </c>
    </row>
    <row r="6534" spans="1:11" ht="14.25" customHeight="1" x14ac:dyDescent="0.35">
      <c r="A6534" s="1" t="s">
        <v>6548</v>
      </c>
      <c r="B6534" s="7">
        <v>41811</v>
      </c>
      <c r="C6534" s="4">
        <v>75.910014029637637</v>
      </c>
      <c r="D6534" s="4">
        <v>699</v>
      </c>
      <c r="E6534" s="2">
        <v>10</v>
      </c>
      <c r="F6534" s="4">
        <f>Transaction[[#This Row],[Price]]*Transaction[[#This Row],[Order Qty]]</f>
        <v>6990</v>
      </c>
      <c r="G6534" s="2">
        <v>4</v>
      </c>
      <c r="H6534" s="2">
        <v>1</v>
      </c>
      <c r="I6534" s="2">
        <v>565</v>
      </c>
      <c r="J6534" s="2">
        <v>12</v>
      </c>
      <c r="K6534" s="2">
        <v>25</v>
      </c>
    </row>
    <row r="6535" spans="1:11" ht="14.25" customHeight="1" x14ac:dyDescent="0.35">
      <c r="A6535" s="1" t="s">
        <v>6549</v>
      </c>
      <c r="B6535" s="7">
        <v>40963</v>
      </c>
      <c r="C6535" s="4">
        <v>15.713250182073427</v>
      </c>
      <c r="D6535" s="4">
        <v>238</v>
      </c>
      <c r="E6535" s="2">
        <v>9</v>
      </c>
      <c r="F6535" s="4">
        <f>Transaction[[#This Row],[Price]]*Transaction[[#This Row],[Order Qty]]</f>
        <v>2142</v>
      </c>
      <c r="G6535" s="2">
        <v>2</v>
      </c>
      <c r="H6535" s="2">
        <v>2</v>
      </c>
      <c r="I6535" s="2">
        <v>1562</v>
      </c>
      <c r="J6535" s="2">
        <v>8</v>
      </c>
      <c r="K6535" s="2">
        <v>28</v>
      </c>
    </row>
    <row r="6536" spans="1:11" ht="14.25" customHeight="1" x14ac:dyDescent="0.35">
      <c r="A6536" s="1" t="s">
        <v>6550</v>
      </c>
      <c r="B6536" s="7">
        <v>41260</v>
      </c>
      <c r="C6536" s="4">
        <v>39.403795467414561</v>
      </c>
      <c r="D6536" s="4">
        <v>39.9</v>
      </c>
      <c r="E6536" s="2">
        <v>9</v>
      </c>
      <c r="F6536" s="4">
        <f>Transaction[[#This Row],[Price]]*Transaction[[#This Row],[Order Qty]]</f>
        <v>359.09999999999997</v>
      </c>
      <c r="G6536" s="2">
        <v>2</v>
      </c>
      <c r="H6536" s="2">
        <v>2</v>
      </c>
      <c r="I6536" s="2">
        <v>744</v>
      </c>
      <c r="J6536" s="2">
        <v>18</v>
      </c>
      <c r="K6536" s="2">
        <v>4</v>
      </c>
    </row>
    <row r="6537" spans="1:11" ht="14.25" customHeight="1" x14ac:dyDescent="0.35">
      <c r="A6537" s="1" t="s">
        <v>6551</v>
      </c>
      <c r="B6537" s="7">
        <v>41330</v>
      </c>
      <c r="C6537" s="4">
        <v>8.7478357676282954</v>
      </c>
      <c r="D6537" s="4">
        <v>15.9</v>
      </c>
      <c r="E6537" s="2">
        <v>12</v>
      </c>
      <c r="F6537" s="4">
        <f>Transaction[[#This Row],[Price]]*Transaction[[#This Row],[Order Qty]]</f>
        <v>190.8</v>
      </c>
      <c r="G6537" s="2">
        <v>2</v>
      </c>
      <c r="H6537" s="2">
        <v>8</v>
      </c>
      <c r="I6537" s="2">
        <v>836</v>
      </c>
      <c r="J6537" s="2">
        <v>18</v>
      </c>
      <c r="K6537" s="2">
        <v>14</v>
      </c>
    </row>
    <row r="6538" spans="1:11" ht="14.25" customHeight="1" x14ac:dyDescent="0.35">
      <c r="A6538" s="1" t="s">
        <v>6552</v>
      </c>
      <c r="B6538" s="7">
        <v>41012</v>
      </c>
      <c r="C6538" s="4">
        <v>3.6642014255853206</v>
      </c>
      <c r="D6538" s="4">
        <v>49.99</v>
      </c>
      <c r="E6538" s="2">
        <v>5</v>
      </c>
      <c r="F6538" s="4">
        <f>Transaction[[#This Row],[Price]]*Transaction[[#This Row],[Order Qty]]</f>
        <v>249.95000000000002</v>
      </c>
      <c r="G6538" s="2">
        <v>1</v>
      </c>
      <c r="H6538" s="2">
        <v>1</v>
      </c>
      <c r="I6538" s="2">
        <v>1248</v>
      </c>
      <c r="J6538" s="2">
        <v>22</v>
      </c>
      <c r="K6538" s="2">
        <v>29</v>
      </c>
    </row>
    <row r="6539" spans="1:11" ht="14.25" customHeight="1" x14ac:dyDescent="0.35">
      <c r="A6539" s="1" t="s">
        <v>6553</v>
      </c>
      <c r="B6539" s="7">
        <v>41831</v>
      </c>
      <c r="C6539" s="4">
        <v>144.88781663765701</v>
      </c>
      <c r="D6539" s="4">
        <v>255</v>
      </c>
      <c r="E6539" s="2">
        <v>9</v>
      </c>
      <c r="F6539" s="4">
        <f>Transaction[[#This Row],[Price]]*Transaction[[#This Row],[Order Qty]]</f>
        <v>2295</v>
      </c>
      <c r="G6539" s="2">
        <v>2</v>
      </c>
      <c r="H6539" s="2">
        <v>9</v>
      </c>
      <c r="I6539" s="2">
        <v>31</v>
      </c>
      <c r="J6539" s="2">
        <v>2</v>
      </c>
      <c r="K6539" s="2">
        <v>28</v>
      </c>
    </row>
    <row r="6540" spans="1:11" ht="14.25" customHeight="1" x14ac:dyDescent="0.35">
      <c r="A6540" s="1" t="s">
        <v>6554</v>
      </c>
      <c r="B6540" s="7">
        <v>41875</v>
      </c>
      <c r="C6540" s="4">
        <v>80.474293591112129</v>
      </c>
      <c r="D6540" s="4">
        <v>95</v>
      </c>
      <c r="E6540" s="2">
        <v>12</v>
      </c>
      <c r="F6540" s="4">
        <f>Transaction[[#This Row],[Price]]*Transaction[[#This Row],[Order Qty]]</f>
        <v>1140</v>
      </c>
      <c r="G6540" s="2">
        <v>1</v>
      </c>
      <c r="H6540" s="2">
        <v>3</v>
      </c>
      <c r="I6540" s="2">
        <v>1301</v>
      </c>
      <c r="J6540" s="2">
        <v>22</v>
      </c>
      <c r="K6540" s="2">
        <v>5</v>
      </c>
    </row>
    <row r="6541" spans="1:11" ht="14.25" customHeight="1" x14ac:dyDescent="0.35">
      <c r="A6541" s="1" t="s">
        <v>6555</v>
      </c>
      <c r="B6541" s="7">
        <v>41058</v>
      </c>
      <c r="C6541" s="4">
        <v>125.19953109278428</v>
      </c>
      <c r="D6541" s="4">
        <v>259</v>
      </c>
      <c r="E6541" s="2">
        <v>5</v>
      </c>
      <c r="F6541" s="4">
        <f>Transaction[[#This Row],[Price]]*Transaction[[#This Row],[Order Qty]]</f>
        <v>1295</v>
      </c>
      <c r="G6541" s="2">
        <v>1</v>
      </c>
      <c r="H6541" s="2">
        <v>1</v>
      </c>
      <c r="I6541" s="2">
        <v>296</v>
      </c>
      <c r="J6541" s="2">
        <v>5</v>
      </c>
      <c r="K6541" s="2">
        <v>27</v>
      </c>
    </row>
    <row r="6542" spans="1:11" ht="14.25" customHeight="1" x14ac:dyDescent="0.35">
      <c r="A6542" s="1" t="s">
        <v>6556</v>
      </c>
      <c r="B6542" s="7">
        <v>41226</v>
      </c>
      <c r="C6542" s="4">
        <v>2.9378938816856834</v>
      </c>
      <c r="D6542" s="4">
        <v>22.99</v>
      </c>
      <c r="E6542" s="2">
        <v>13</v>
      </c>
      <c r="F6542" s="4">
        <f>Transaction[[#This Row],[Price]]*Transaction[[#This Row],[Order Qty]]</f>
        <v>298.87</v>
      </c>
      <c r="G6542" s="2">
        <v>4</v>
      </c>
      <c r="H6542" s="2">
        <v>5</v>
      </c>
      <c r="I6542" s="2">
        <v>1352</v>
      </c>
      <c r="J6542" s="2">
        <v>16</v>
      </c>
      <c r="K6542" s="2">
        <v>28</v>
      </c>
    </row>
    <row r="6543" spans="1:11" ht="14.25" customHeight="1" x14ac:dyDescent="0.35">
      <c r="A6543" s="1" t="s">
        <v>6557</v>
      </c>
      <c r="B6543" s="7">
        <v>41775</v>
      </c>
      <c r="C6543" s="4">
        <v>70.556666724126103</v>
      </c>
      <c r="D6543" s="4">
        <v>268</v>
      </c>
      <c r="E6543" s="2">
        <v>12</v>
      </c>
      <c r="F6543" s="4">
        <f>Transaction[[#This Row],[Price]]*Transaction[[#This Row],[Order Qty]]</f>
        <v>3216</v>
      </c>
      <c r="G6543" s="2">
        <v>4</v>
      </c>
      <c r="H6543" s="2">
        <v>7</v>
      </c>
      <c r="I6543" s="2">
        <v>1445</v>
      </c>
      <c r="J6543" s="2">
        <v>20</v>
      </c>
      <c r="K6543" s="2">
        <v>28</v>
      </c>
    </row>
    <row r="6544" spans="1:11" ht="14.25" customHeight="1" x14ac:dyDescent="0.35">
      <c r="A6544" s="1" t="s">
        <v>6558</v>
      </c>
      <c r="B6544" s="7">
        <v>40906</v>
      </c>
      <c r="C6544" s="4">
        <v>37.882351763897148</v>
      </c>
      <c r="D6544" s="4">
        <v>49.96</v>
      </c>
      <c r="E6544" s="2">
        <v>4</v>
      </c>
      <c r="F6544" s="4">
        <f>Transaction[[#This Row],[Price]]*Transaction[[#This Row],[Order Qty]]</f>
        <v>199.84</v>
      </c>
      <c r="G6544" s="2">
        <v>1</v>
      </c>
      <c r="H6544" s="2">
        <v>2</v>
      </c>
      <c r="I6544" s="2">
        <v>1268</v>
      </c>
      <c r="J6544" s="2">
        <v>22</v>
      </c>
      <c r="K6544" s="2">
        <v>15</v>
      </c>
    </row>
    <row r="6545" spans="1:11" ht="14.25" customHeight="1" x14ac:dyDescent="0.35">
      <c r="A6545" s="1" t="s">
        <v>6559</v>
      </c>
      <c r="B6545" s="7">
        <v>40979</v>
      </c>
      <c r="C6545" s="4">
        <v>2.8551080079765372</v>
      </c>
      <c r="D6545" s="4">
        <v>14.19</v>
      </c>
      <c r="E6545" s="2">
        <v>5</v>
      </c>
      <c r="F6545" s="4">
        <f>Transaction[[#This Row],[Price]]*Transaction[[#This Row],[Order Qty]]</f>
        <v>70.95</v>
      </c>
      <c r="G6545" s="2">
        <v>1</v>
      </c>
      <c r="H6545" s="2">
        <v>1</v>
      </c>
      <c r="I6545" s="2">
        <v>1406</v>
      </c>
      <c r="J6545" s="2">
        <v>16</v>
      </c>
      <c r="K6545" s="2">
        <v>8</v>
      </c>
    </row>
    <row r="6546" spans="1:11" ht="14.25" customHeight="1" x14ac:dyDescent="0.35">
      <c r="A6546" s="1" t="s">
        <v>6560</v>
      </c>
      <c r="B6546" s="7">
        <v>41470</v>
      </c>
      <c r="C6546" s="4">
        <v>127.26246795206266</v>
      </c>
      <c r="D6546" s="4">
        <v>209</v>
      </c>
      <c r="E6546" s="2">
        <v>36</v>
      </c>
      <c r="F6546" s="4">
        <f>Transaction[[#This Row],[Price]]*Transaction[[#This Row],[Order Qty]]</f>
        <v>7524</v>
      </c>
      <c r="G6546" s="2">
        <v>2</v>
      </c>
      <c r="H6546" s="2">
        <v>3</v>
      </c>
      <c r="I6546" s="2">
        <v>645</v>
      </c>
      <c r="J6546" s="2">
        <v>10</v>
      </c>
      <c r="K6546" s="2">
        <v>31</v>
      </c>
    </row>
    <row r="6547" spans="1:11" ht="14.25" customHeight="1" x14ac:dyDescent="0.35">
      <c r="A6547" s="1" t="s">
        <v>6561</v>
      </c>
      <c r="B6547" s="7">
        <v>41040</v>
      </c>
      <c r="C6547" s="4">
        <v>91.452258299779658</v>
      </c>
      <c r="D6547" s="4">
        <v>268</v>
      </c>
      <c r="E6547" s="2">
        <v>30</v>
      </c>
      <c r="F6547" s="4">
        <f>Transaction[[#This Row],[Price]]*Transaction[[#This Row],[Order Qty]]</f>
        <v>8040</v>
      </c>
      <c r="G6547" s="2">
        <v>3</v>
      </c>
      <c r="H6547" s="2">
        <v>1</v>
      </c>
      <c r="I6547" s="2">
        <v>1553</v>
      </c>
      <c r="J6547" s="2">
        <v>8</v>
      </c>
      <c r="K6547" s="2">
        <v>3</v>
      </c>
    </row>
    <row r="6548" spans="1:11" ht="14.25" customHeight="1" x14ac:dyDescent="0.35">
      <c r="A6548" s="1" t="s">
        <v>6562</v>
      </c>
      <c r="B6548" s="7">
        <v>41114</v>
      </c>
      <c r="C6548" s="4">
        <v>181.61797638727899</v>
      </c>
      <c r="D6548" s="4">
        <v>600</v>
      </c>
      <c r="E6548" s="2">
        <v>9</v>
      </c>
      <c r="F6548" s="4">
        <f>Transaction[[#This Row],[Price]]*Transaction[[#This Row],[Order Qty]]</f>
        <v>5400</v>
      </c>
      <c r="G6548" s="2">
        <v>2</v>
      </c>
      <c r="H6548" s="2">
        <v>9</v>
      </c>
      <c r="I6548" s="2">
        <v>1144</v>
      </c>
      <c r="J6548" s="2">
        <v>7</v>
      </c>
      <c r="K6548" s="2">
        <v>10</v>
      </c>
    </row>
    <row r="6549" spans="1:11" ht="14.25" customHeight="1" x14ac:dyDescent="0.35">
      <c r="A6549" s="1" t="s">
        <v>6563</v>
      </c>
      <c r="B6549" s="7">
        <v>41814</v>
      </c>
      <c r="C6549" s="4">
        <v>131.83853064495852</v>
      </c>
      <c r="D6549" s="4">
        <v>259.99</v>
      </c>
      <c r="E6549" s="2">
        <v>6</v>
      </c>
      <c r="F6549" s="4">
        <f>Transaction[[#This Row],[Price]]*Transaction[[#This Row],[Order Qty]]</f>
        <v>1559.94</v>
      </c>
      <c r="G6549" s="2">
        <v>1</v>
      </c>
      <c r="H6549" s="2">
        <v>3</v>
      </c>
      <c r="I6549" s="2">
        <v>1609</v>
      </c>
      <c r="J6549" s="2">
        <v>3</v>
      </c>
      <c r="K6549" s="2">
        <v>8</v>
      </c>
    </row>
    <row r="6550" spans="1:11" ht="14.25" customHeight="1" x14ac:dyDescent="0.35">
      <c r="A6550" s="1" t="s">
        <v>6564</v>
      </c>
      <c r="B6550" s="7">
        <v>41595</v>
      </c>
      <c r="C6550" s="4">
        <v>226.39921795402668</v>
      </c>
      <c r="D6550" s="4">
        <v>269.95</v>
      </c>
      <c r="E6550" s="2">
        <v>26</v>
      </c>
      <c r="F6550" s="4">
        <f>Transaction[[#This Row],[Price]]*Transaction[[#This Row],[Order Qty]]</f>
        <v>7018.7</v>
      </c>
      <c r="G6550" s="2">
        <v>1</v>
      </c>
      <c r="H6550" s="2">
        <v>5</v>
      </c>
      <c r="I6550" s="2">
        <v>435</v>
      </c>
      <c r="J6550" s="2">
        <v>17</v>
      </c>
      <c r="K6550" s="2">
        <v>1</v>
      </c>
    </row>
    <row r="6551" spans="1:11" ht="14.25" customHeight="1" x14ac:dyDescent="0.35">
      <c r="A6551" s="1" t="s">
        <v>6565</v>
      </c>
      <c r="B6551" s="7">
        <v>40916</v>
      </c>
      <c r="C6551" s="4">
        <v>17.411006838462598</v>
      </c>
      <c r="D6551" s="4">
        <v>219.95</v>
      </c>
      <c r="E6551" s="2">
        <v>12</v>
      </c>
      <c r="F6551" s="4">
        <f>Transaction[[#This Row],[Price]]*Transaction[[#This Row],[Order Qty]]</f>
        <v>2639.3999999999996</v>
      </c>
      <c r="G6551" s="2">
        <v>1</v>
      </c>
      <c r="H6551" s="2">
        <v>2</v>
      </c>
      <c r="I6551" s="2">
        <v>452</v>
      </c>
      <c r="J6551" s="2">
        <v>17</v>
      </c>
      <c r="K6551" s="2">
        <v>30</v>
      </c>
    </row>
    <row r="6552" spans="1:11" ht="14.25" customHeight="1" x14ac:dyDescent="0.35">
      <c r="A6552" s="1" t="s">
        <v>6566</v>
      </c>
      <c r="B6552" s="7">
        <v>41273</v>
      </c>
      <c r="C6552" s="4">
        <v>145.81717274357985</v>
      </c>
      <c r="D6552" s="4">
        <v>196.9</v>
      </c>
      <c r="E6552" s="2">
        <v>9</v>
      </c>
      <c r="F6552" s="4">
        <f>Transaction[[#This Row],[Price]]*Transaction[[#This Row],[Order Qty]]</f>
        <v>1772.1000000000001</v>
      </c>
      <c r="G6552" s="2">
        <v>1</v>
      </c>
      <c r="H6552" s="2">
        <v>2</v>
      </c>
      <c r="I6552" s="2">
        <v>1011</v>
      </c>
      <c r="J6552" s="2">
        <v>13</v>
      </c>
      <c r="K6552" s="2">
        <v>37</v>
      </c>
    </row>
    <row r="6553" spans="1:11" ht="14.25" customHeight="1" x14ac:dyDescent="0.35">
      <c r="A6553" s="1" t="s">
        <v>6567</v>
      </c>
      <c r="B6553" s="7">
        <v>41703</v>
      </c>
      <c r="C6553" s="4">
        <v>141.59089632165256</v>
      </c>
      <c r="D6553" s="4">
        <v>230</v>
      </c>
      <c r="E6553" s="2">
        <v>9</v>
      </c>
      <c r="F6553" s="4">
        <f>Transaction[[#This Row],[Price]]*Transaction[[#This Row],[Order Qty]]</f>
        <v>2070</v>
      </c>
      <c r="G6553" s="2">
        <v>1</v>
      </c>
      <c r="H6553" s="2">
        <v>2</v>
      </c>
      <c r="I6553" s="2">
        <v>1444</v>
      </c>
      <c r="J6553" s="2">
        <v>20</v>
      </c>
      <c r="K6553" s="2">
        <v>36</v>
      </c>
    </row>
    <row r="6554" spans="1:11" ht="14.25" customHeight="1" x14ac:dyDescent="0.35">
      <c r="A6554" s="1" t="s">
        <v>6568</v>
      </c>
      <c r="B6554" s="7">
        <v>41077</v>
      </c>
      <c r="C6554" s="4">
        <v>160.81088605923188</v>
      </c>
      <c r="D6554" s="4">
        <v>190</v>
      </c>
      <c r="E6554" s="2">
        <v>6</v>
      </c>
      <c r="F6554" s="4">
        <f>Transaction[[#This Row],[Price]]*Transaction[[#This Row],[Order Qty]]</f>
        <v>1140</v>
      </c>
      <c r="G6554" s="2">
        <v>1</v>
      </c>
      <c r="H6554" s="2">
        <v>1</v>
      </c>
      <c r="I6554" s="2">
        <v>548</v>
      </c>
      <c r="J6554" s="2">
        <v>12</v>
      </c>
      <c r="K6554" s="2">
        <v>13</v>
      </c>
    </row>
    <row r="6555" spans="1:11" ht="14.25" customHeight="1" x14ac:dyDescent="0.35">
      <c r="A6555" s="1" t="s">
        <v>6569</v>
      </c>
      <c r="B6555" s="7">
        <v>41164</v>
      </c>
      <c r="C6555" s="4">
        <v>3.2646096760780514</v>
      </c>
      <c r="D6555" s="4">
        <v>23.9</v>
      </c>
      <c r="E6555" s="2">
        <v>10</v>
      </c>
      <c r="F6555" s="4">
        <f>Transaction[[#This Row],[Price]]*Transaction[[#This Row],[Order Qty]]</f>
        <v>239</v>
      </c>
      <c r="G6555" s="2">
        <v>1</v>
      </c>
      <c r="H6555" s="2">
        <v>1</v>
      </c>
      <c r="I6555" s="2">
        <v>763</v>
      </c>
      <c r="J6555" s="2">
        <v>18</v>
      </c>
      <c r="K6555" s="2">
        <v>1</v>
      </c>
    </row>
    <row r="6556" spans="1:11" ht="14.25" customHeight="1" x14ac:dyDescent="0.35">
      <c r="A6556" s="1" t="s">
        <v>6570</v>
      </c>
      <c r="B6556" s="7">
        <v>41839</v>
      </c>
      <c r="C6556" s="4">
        <v>77.413793075049512</v>
      </c>
      <c r="D6556" s="4">
        <v>231</v>
      </c>
      <c r="E6556" s="2">
        <v>12</v>
      </c>
      <c r="F6556" s="4">
        <f>Transaction[[#This Row],[Price]]*Transaction[[#This Row],[Order Qty]]</f>
        <v>2772</v>
      </c>
      <c r="G6556" s="2">
        <v>1</v>
      </c>
      <c r="H6556" s="2">
        <v>3</v>
      </c>
      <c r="I6556" s="2">
        <v>1041</v>
      </c>
      <c r="J6556" s="2">
        <v>13</v>
      </c>
      <c r="K6556" s="2">
        <v>27</v>
      </c>
    </row>
    <row r="6557" spans="1:11" ht="14.25" customHeight="1" x14ac:dyDescent="0.35">
      <c r="A6557" s="1" t="s">
        <v>6571</v>
      </c>
      <c r="B6557" s="7">
        <v>41805</v>
      </c>
      <c r="C6557" s="4">
        <v>16.117894710117508</v>
      </c>
      <c r="D6557" s="4">
        <v>58.99</v>
      </c>
      <c r="E6557" s="2">
        <v>10</v>
      </c>
      <c r="F6557" s="4">
        <f>Transaction[[#This Row],[Price]]*Transaction[[#This Row],[Order Qty]]</f>
        <v>589.9</v>
      </c>
      <c r="G6557" s="2">
        <v>1</v>
      </c>
      <c r="H6557" s="2">
        <v>1</v>
      </c>
      <c r="I6557" s="2">
        <v>1573</v>
      </c>
      <c r="J6557" s="2">
        <v>3</v>
      </c>
      <c r="K6557" s="2">
        <v>2</v>
      </c>
    </row>
    <row r="6558" spans="1:11" ht="14.25" customHeight="1" x14ac:dyDescent="0.35">
      <c r="A6558" s="1" t="s">
        <v>6572</v>
      </c>
      <c r="B6558" s="7">
        <v>41591</v>
      </c>
      <c r="C6558" s="4">
        <v>11.888695110552701</v>
      </c>
      <c r="D6558" s="4">
        <v>15.5</v>
      </c>
      <c r="E6558" s="2">
        <v>13</v>
      </c>
      <c r="F6558" s="4">
        <f>Transaction[[#This Row],[Price]]*Transaction[[#This Row],[Order Qty]]</f>
        <v>201.5</v>
      </c>
      <c r="G6558" s="2">
        <v>1</v>
      </c>
      <c r="H6558" s="2">
        <v>5</v>
      </c>
      <c r="I6558" s="2">
        <v>802</v>
      </c>
      <c r="J6558" s="2">
        <v>18</v>
      </c>
      <c r="K6558" s="2">
        <v>18</v>
      </c>
    </row>
    <row r="6559" spans="1:11" ht="14.25" customHeight="1" x14ac:dyDescent="0.35">
      <c r="A6559" s="1" t="s">
        <v>6573</v>
      </c>
      <c r="B6559" s="7">
        <v>41643</v>
      </c>
      <c r="C6559" s="4">
        <v>0.57494385161465089</v>
      </c>
      <c r="D6559" s="4">
        <v>16.989999999999998</v>
      </c>
      <c r="E6559" s="2">
        <v>9</v>
      </c>
      <c r="F6559" s="4">
        <f>Transaction[[#This Row],[Price]]*Transaction[[#This Row],[Order Qty]]</f>
        <v>152.91</v>
      </c>
      <c r="G6559" s="2">
        <v>1</v>
      </c>
      <c r="H6559" s="2">
        <v>2</v>
      </c>
      <c r="I6559" s="2">
        <v>1362</v>
      </c>
      <c r="J6559" s="2">
        <v>16</v>
      </c>
      <c r="K6559" s="2">
        <v>31</v>
      </c>
    </row>
    <row r="6560" spans="1:11" ht="14.25" customHeight="1" x14ac:dyDescent="0.35">
      <c r="A6560" s="1" t="s">
        <v>6574</v>
      </c>
      <c r="B6560" s="7">
        <v>41054</v>
      </c>
      <c r="C6560" s="4">
        <v>16.168876011569573</v>
      </c>
      <c r="D6560" s="4">
        <v>47.95</v>
      </c>
      <c r="E6560" s="2">
        <v>10</v>
      </c>
      <c r="F6560" s="4">
        <f>Transaction[[#This Row],[Price]]*Transaction[[#This Row],[Order Qty]]</f>
        <v>479.5</v>
      </c>
      <c r="G6560" s="2">
        <v>1</v>
      </c>
      <c r="H6560" s="2">
        <v>1</v>
      </c>
      <c r="I6560" s="2">
        <v>72</v>
      </c>
      <c r="J6560" s="2">
        <v>4</v>
      </c>
      <c r="K6560" s="2">
        <v>6</v>
      </c>
    </row>
    <row r="6561" spans="1:11" ht="14.25" customHeight="1" x14ac:dyDescent="0.35">
      <c r="A6561" s="1" t="s">
        <v>6575</v>
      </c>
      <c r="B6561" s="7">
        <v>41400</v>
      </c>
      <c r="C6561" s="4">
        <v>7.6957658392221289</v>
      </c>
      <c r="D6561" s="4">
        <v>11.9</v>
      </c>
      <c r="E6561" s="2">
        <v>12</v>
      </c>
      <c r="F6561" s="4">
        <f>Transaction[[#This Row],[Price]]*Transaction[[#This Row],[Order Qty]]</f>
        <v>142.80000000000001</v>
      </c>
      <c r="G6561" s="2">
        <v>1</v>
      </c>
      <c r="H6561" s="2">
        <v>7</v>
      </c>
      <c r="I6561" s="2">
        <v>824</v>
      </c>
      <c r="J6561" s="2">
        <v>18</v>
      </c>
      <c r="K6561" s="2">
        <v>3</v>
      </c>
    </row>
    <row r="6562" spans="1:11" ht="14.25" customHeight="1" x14ac:dyDescent="0.35">
      <c r="A6562" s="1" t="s">
        <v>6576</v>
      </c>
      <c r="B6562" s="7">
        <v>41903</v>
      </c>
      <c r="C6562" s="4">
        <v>65.134127017414556</v>
      </c>
      <c r="D6562" s="4">
        <v>209</v>
      </c>
      <c r="E6562" s="2">
        <v>10</v>
      </c>
      <c r="F6562" s="4">
        <f>Transaction[[#This Row],[Price]]*Transaction[[#This Row],[Order Qty]]</f>
        <v>2090</v>
      </c>
      <c r="G6562" s="2">
        <v>1</v>
      </c>
      <c r="H6562" s="2">
        <v>1</v>
      </c>
      <c r="I6562" s="2">
        <v>658</v>
      </c>
      <c r="J6562" s="2">
        <v>10</v>
      </c>
      <c r="K6562" s="2">
        <v>23</v>
      </c>
    </row>
    <row r="6563" spans="1:11" ht="14.25" customHeight="1" x14ac:dyDescent="0.35">
      <c r="A6563" s="1" t="s">
        <v>6577</v>
      </c>
      <c r="B6563" s="7">
        <v>41657</v>
      </c>
      <c r="C6563" s="4">
        <v>4.4538490850783417</v>
      </c>
      <c r="D6563" s="4">
        <v>57.88</v>
      </c>
      <c r="E6563" s="2">
        <v>12</v>
      </c>
      <c r="F6563" s="4">
        <f>Transaction[[#This Row],[Price]]*Transaction[[#This Row],[Order Qty]]</f>
        <v>694.56000000000006</v>
      </c>
      <c r="G6563" s="2">
        <v>1</v>
      </c>
      <c r="H6563" s="2">
        <v>8</v>
      </c>
      <c r="I6563" s="2">
        <v>1598</v>
      </c>
      <c r="J6563" s="2">
        <v>3</v>
      </c>
      <c r="K6563" s="2">
        <v>32</v>
      </c>
    </row>
    <row r="6564" spans="1:11" ht="14.25" customHeight="1" x14ac:dyDescent="0.35">
      <c r="A6564" s="1" t="s">
        <v>6578</v>
      </c>
      <c r="B6564" s="7">
        <v>41097</v>
      </c>
      <c r="C6564" s="4">
        <v>119.0386765289239</v>
      </c>
      <c r="D6564" s="4">
        <v>169.99</v>
      </c>
      <c r="E6564" s="2">
        <v>8</v>
      </c>
      <c r="F6564" s="4">
        <f>Transaction[[#This Row],[Price]]*Transaction[[#This Row],[Order Qty]]</f>
        <v>1359.92</v>
      </c>
      <c r="G6564" s="2">
        <v>2</v>
      </c>
      <c r="H6564" s="2">
        <v>9</v>
      </c>
      <c r="I6564" s="2">
        <v>118</v>
      </c>
      <c r="J6564" s="2">
        <v>9</v>
      </c>
      <c r="K6564" s="2">
        <v>30</v>
      </c>
    </row>
    <row r="6565" spans="1:11" ht="14.25" customHeight="1" x14ac:dyDescent="0.35">
      <c r="A6565" s="1" t="s">
        <v>6579</v>
      </c>
      <c r="B6565" s="7">
        <v>41847</v>
      </c>
      <c r="C6565" s="4">
        <v>375.72364834155695</v>
      </c>
      <c r="D6565" s="4">
        <v>382.95</v>
      </c>
      <c r="E6565" s="2">
        <v>9</v>
      </c>
      <c r="F6565" s="4">
        <f>Transaction[[#This Row],[Price]]*Transaction[[#This Row],[Order Qty]]</f>
        <v>3446.5499999999997</v>
      </c>
      <c r="G6565" s="2">
        <v>2</v>
      </c>
      <c r="H6565" s="2">
        <v>9</v>
      </c>
      <c r="I6565" s="2">
        <v>354</v>
      </c>
      <c r="J6565" s="2">
        <v>6</v>
      </c>
      <c r="K6565" s="2">
        <v>29</v>
      </c>
    </row>
    <row r="6566" spans="1:11" ht="14.25" customHeight="1" x14ac:dyDescent="0.35">
      <c r="A6566" s="1" t="s">
        <v>6580</v>
      </c>
      <c r="B6566" s="7">
        <v>41150</v>
      </c>
      <c r="C6566" s="4">
        <v>6.5985334916254397</v>
      </c>
      <c r="D6566" s="4">
        <v>49.99</v>
      </c>
      <c r="E6566" s="2">
        <v>6</v>
      </c>
      <c r="F6566" s="4">
        <f>Transaction[[#This Row],[Price]]*Transaction[[#This Row],[Order Qty]]</f>
        <v>299.94</v>
      </c>
      <c r="G6566" s="2">
        <v>1</v>
      </c>
      <c r="H6566" s="2">
        <v>3</v>
      </c>
      <c r="I6566" s="2">
        <v>1247</v>
      </c>
      <c r="J6566" s="2">
        <v>22</v>
      </c>
      <c r="K6566" s="2">
        <v>23</v>
      </c>
    </row>
    <row r="6567" spans="1:11" ht="14.25" customHeight="1" x14ac:dyDescent="0.35">
      <c r="A6567" s="1" t="s">
        <v>6581</v>
      </c>
      <c r="B6567" s="7">
        <v>41247</v>
      </c>
      <c r="C6567" s="4">
        <v>163.14555410057494</v>
      </c>
      <c r="D6567" s="4">
        <v>860</v>
      </c>
      <c r="E6567" s="2">
        <v>26</v>
      </c>
      <c r="F6567" s="4">
        <f>Transaction[[#This Row],[Price]]*Transaction[[#This Row],[Order Qty]]</f>
        <v>22360</v>
      </c>
      <c r="G6567" s="2">
        <v>4</v>
      </c>
      <c r="H6567" s="2">
        <v>4</v>
      </c>
      <c r="I6567" s="2">
        <v>1186</v>
      </c>
      <c r="J6567" s="2">
        <v>7</v>
      </c>
      <c r="K6567" s="2">
        <v>31</v>
      </c>
    </row>
    <row r="6568" spans="1:11" ht="14.25" customHeight="1" x14ac:dyDescent="0.35">
      <c r="A6568" s="1" t="s">
        <v>6582</v>
      </c>
      <c r="B6568" s="7">
        <v>41441</v>
      </c>
      <c r="C6568" s="4">
        <v>128.52491203315205</v>
      </c>
      <c r="D6568" s="4">
        <v>258</v>
      </c>
      <c r="E6568" s="2">
        <v>12</v>
      </c>
      <c r="F6568" s="4">
        <f>Transaction[[#This Row],[Price]]*Transaction[[#This Row],[Order Qty]]</f>
        <v>3096</v>
      </c>
      <c r="G6568" s="2">
        <v>1</v>
      </c>
      <c r="H6568" s="2">
        <v>3</v>
      </c>
      <c r="I6568" s="2">
        <v>1453</v>
      </c>
      <c r="J6568" s="2">
        <v>20</v>
      </c>
      <c r="K6568" s="2">
        <v>15</v>
      </c>
    </row>
    <row r="6569" spans="1:11" ht="14.25" customHeight="1" x14ac:dyDescent="0.35">
      <c r="A6569" s="1" t="s">
        <v>6583</v>
      </c>
      <c r="B6569" s="7">
        <v>41896</v>
      </c>
      <c r="C6569" s="4">
        <v>53.467394009938111</v>
      </c>
      <c r="D6569" s="4">
        <v>66</v>
      </c>
      <c r="E6569" s="2">
        <v>20</v>
      </c>
      <c r="F6569" s="4">
        <f>Transaction[[#This Row],[Price]]*Transaction[[#This Row],[Order Qty]]</f>
        <v>1320</v>
      </c>
      <c r="G6569" s="2">
        <v>3</v>
      </c>
      <c r="H6569" s="2">
        <v>1</v>
      </c>
      <c r="I6569" s="2">
        <v>191</v>
      </c>
      <c r="J6569" s="2">
        <v>21</v>
      </c>
      <c r="K6569" s="2">
        <v>24</v>
      </c>
    </row>
    <row r="6570" spans="1:11" ht="14.25" customHeight="1" x14ac:dyDescent="0.35">
      <c r="A6570" s="1" t="s">
        <v>6584</v>
      </c>
      <c r="B6570" s="7">
        <v>41610</v>
      </c>
      <c r="C6570" s="4">
        <v>68.855450675297476</v>
      </c>
      <c r="D6570" s="4">
        <v>382.95</v>
      </c>
      <c r="E6570" s="2">
        <v>13</v>
      </c>
      <c r="F6570" s="4">
        <f>Transaction[[#This Row],[Price]]*Transaction[[#This Row],[Order Qty]]</f>
        <v>4978.3499999999995</v>
      </c>
      <c r="G6570" s="2">
        <v>2</v>
      </c>
      <c r="H6570" s="2">
        <v>4</v>
      </c>
      <c r="I6570" s="2">
        <v>392</v>
      </c>
      <c r="J6570" s="2">
        <v>6</v>
      </c>
      <c r="K6570" s="2">
        <v>26</v>
      </c>
    </row>
    <row r="6571" spans="1:11" ht="14.25" customHeight="1" x14ac:dyDescent="0.35">
      <c r="A6571" s="1" t="s">
        <v>6585</v>
      </c>
      <c r="B6571" s="7">
        <v>40924</v>
      </c>
      <c r="C6571" s="4">
        <v>14.846698731005461</v>
      </c>
      <c r="D6571" s="4">
        <v>35.99</v>
      </c>
      <c r="E6571" s="2">
        <v>27</v>
      </c>
      <c r="F6571" s="4">
        <f>Transaction[[#This Row],[Price]]*Transaction[[#This Row],[Order Qty]]</f>
        <v>971.73</v>
      </c>
      <c r="G6571" s="2">
        <v>2</v>
      </c>
      <c r="H6571" s="2">
        <v>6</v>
      </c>
      <c r="I6571" s="2">
        <v>1405</v>
      </c>
      <c r="J6571" s="2">
        <v>16</v>
      </c>
      <c r="K6571" s="2">
        <v>2</v>
      </c>
    </row>
    <row r="6572" spans="1:11" ht="14.25" customHeight="1" x14ac:dyDescent="0.35">
      <c r="A6572" s="1" t="s">
        <v>6586</v>
      </c>
      <c r="B6572" s="7">
        <v>41333</v>
      </c>
      <c r="C6572" s="4">
        <v>31.269319472890572</v>
      </c>
      <c r="D6572" s="4">
        <v>290</v>
      </c>
      <c r="E6572" s="2">
        <v>9</v>
      </c>
      <c r="F6572" s="4">
        <f>Transaction[[#This Row],[Price]]*Transaction[[#This Row],[Order Qty]]</f>
        <v>2610</v>
      </c>
      <c r="G6572" s="2">
        <v>1</v>
      </c>
      <c r="H6572" s="2">
        <v>6</v>
      </c>
      <c r="I6572" s="2">
        <v>992</v>
      </c>
      <c r="J6572" s="2">
        <v>13</v>
      </c>
      <c r="K6572" s="2">
        <v>2</v>
      </c>
    </row>
    <row r="6573" spans="1:11" ht="14.25" customHeight="1" x14ac:dyDescent="0.35">
      <c r="A6573" s="1" t="s">
        <v>6587</v>
      </c>
      <c r="B6573" s="7">
        <v>41204</v>
      </c>
      <c r="C6573" s="4">
        <v>148.04206377021103</v>
      </c>
      <c r="D6573" s="4">
        <v>300</v>
      </c>
      <c r="E6573" s="2">
        <v>13</v>
      </c>
      <c r="F6573" s="4">
        <f>Transaction[[#This Row],[Price]]*Transaction[[#This Row],[Order Qty]]</f>
        <v>3900</v>
      </c>
      <c r="G6573" s="2">
        <v>1</v>
      </c>
      <c r="H6573" s="2">
        <v>4</v>
      </c>
      <c r="I6573" s="2">
        <v>1488</v>
      </c>
      <c r="J6573" s="2">
        <v>8</v>
      </c>
      <c r="K6573" s="2">
        <v>25</v>
      </c>
    </row>
    <row r="6574" spans="1:11" ht="14.25" customHeight="1" x14ac:dyDescent="0.35">
      <c r="A6574" s="1" t="s">
        <v>6588</v>
      </c>
      <c r="B6574" s="7">
        <v>41860</v>
      </c>
      <c r="C6574" s="4">
        <v>7.6063352087751444</v>
      </c>
      <c r="D6574" s="4">
        <v>301</v>
      </c>
      <c r="E6574" s="2">
        <v>10</v>
      </c>
      <c r="F6574" s="4">
        <f>Transaction[[#This Row],[Price]]*Transaction[[#This Row],[Order Qty]]</f>
        <v>3010</v>
      </c>
      <c r="G6574" s="2">
        <v>1</v>
      </c>
      <c r="H6574" s="2">
        <v>1</v>
      </c>
      <c r="I6574" s="2">
        <v>1467</v>
      </c>
      <c r="J6574" s="2">
        <v>20</v>
      </c>
      <c r="K6574" s="2">
        <v>3</v>
      </c>
    </row>
    <row r="6575" spans="1:11" ht="14.25" customHeight="1" x14ac:dyDescent="0.35">
      <c r="A6575" s="1" t="s">
        <v>6589</v>
      </c>
      <c r="B6575" s="7">
        <v>41515</v>
      </c>
      <c r="C6575" s="4">
        <v>90.083284477662829</v>
      </c>
      <c r="D6575" s="4">
        <v>109</v>
      </c>
      <c r="E6575" s="2">
        <v>9</v>
      </c>
      <c r="F6575" s="4">
        <f>Transaction[[#This Row],[Price]]*Transaction[[#This Row],[Order Qty]]</f>
        <v>981</v>
      </c>
      <c r="G6575" s="2">
        <v>1</v>
      </c>
      <c r="H6575" s="2">
        <v>9</v>
      </c>
      <c r="I6575" s="2">
        <v>562</v>
      </c>
      <c r="J6575" s="2">
        <v>12</v>
      </c>
      <c r="K6575" s="2">
        <v>37</v>
      </c>
    </row>
    <row r="6576" spans="1:11" ht="14.25" customHeight="1" x14ac:dyDescent="0.35">
      <c r="A6576" s="1" t="s">
        <v>6590</v>
      </c>
      <c r="B6576" s="7">
        <v>41622</v>
      </c>
      <c r="C6576" s="4">
        <v>235.04766229793572</v>
      </c>
      <c r="D6576" s="4">
        <v>1299</v>
      </c>
      <c r="E6576" s="2">
        <v>8</v>
      </c>
      <c r="F6576" s="4">
        <f>Transaction[[#This Row],[Price]]*Transaction[[#This Row],[Order Qty]]</f>
        <v>10392</v>
      </c>
      <c r="G6576" s="2">
        <v>1</v>
      </c>
      <c r="H6576" s="2">
        <v>10</v>
      </c>
      <c r="I6576" s="2">
        <v>386</v>
      </c>
      <c r="J6576" s="2">
        <v>6</v>
      </c>
      <c r="K6576" s="2">
        <v>23</v>
      </c>
    </row>
    <row r="6577" spans="1:11" ht="14.25" customHeight="1" x14ac:dyDescent="0.35">
      <c r="A6577" s="1" t="s">
        <v>6591</v>
      </c>
      <c r="B6577" s="7">
        <v>41606</v>
      </c>
      <c r="C6577" s="4">
        <v>361.56869655045517</v>
      </c>
      <c r="D6577" s="4">
        <v>588</v>
      </c>
      <c r="E6577" s="2">
        <v>13</v>
      </c>
      <c r="F6577" s="4">
        <f>Transaction[[#This Row],[Price]]*Transaction[[#This Row],[Order Qty]]</f>
        <v>7644</v>
      </c>
      <c r="G6577" s="2">
        <v>4</v>
      </c>
      <c r="H6577" s="2">
        <v>4</v>
      </c>
      <c r="I6577" s="2">
        <v>1069</v>
      </c>
      <c r="J6577" s="2">
        <v>1</v>
      </c>
      <c r="K6577" s="2">
        <v>37</v>
      </c>
    </row>
    <row r="6578" spans="1:11" ht="14.25" customHeight="1" x14ac:dyDescent="0.35">
      <c r="A6578" s="1" t="s">
        <v>6592</v>
      </c>
      <c r="B6578" s="7">
        <v>41121</v>
      </c>
      <c r="C6578" s="4">
        <v>39.385167805627461</v>
      </c>
      <c r="D6578" s="4">
        <v>148</v>
      </c>
      <c r="E6578" s="2">
        <v>6</v>
      </c>
      <c r="F6578" s="4">
        <f>Transaction[[#This Row],[Price]]*Transaction[[#This Row],[Order Qty]]</f>
        <v>888</v>
      </c>
      <c r="G6578" s="2">
        <v>1</v>
      </c>
      <c r="H6578" s="2">
        <v>3</v>
      </c>
      <c r="I6578" s="2">
        <v>1030</v>
      </c>
      <c r="J6578" s="2">
        <v>13</v>
      </c>
      <c r="K6578" s="2">
        <v>37</v>
      </c>
    </row>
    <row r="6579" spans="1:11" ht="14.25" customHeight="1" x14ac:dyDescent="0.35">
      <c r="A6579" s="1" t="s">
        <v>6593</v>
      </c>
      <c r="B6579" s="7">
        <v>41051</v>
      </c>
      <c r="C6579" s="4">
        <v>111.51544820057975</v>
      </c>
      <c r="D6579" s="4">
        <v>119.99</v>
      </c>
      <c r="E6579" s="2">
        <v>5</v>
      </c>
      <c r="F6579" s="4">
        <f>Transaction[[#This Row],[Price]]*Transaction[[#This Row],[Order Qty]]</f>
        <v>599.94999999999993</v>
      </c>
      <c r="G6579" s="2">
        <v>1</v>
      </c>
      <c r="H6579" s="2">
        <v>1</v>
      </c>
      <c r="I6579" s="2">
        <v>119</v>
      </c>
      <c r="J6579" s="2">
        <v>9</v>
      </c>
      <c r="K6579" s="2">
        <v>2</v>
      </c>
    </row>
    <row r="6580" spans="1:11" ht="14.25" customHeight="1" x14ac:dyDescent="0.35">
      <c r="A6580" s="1" t="s">
        <v>6594</v>
      </c>
      <c r="B6580" s="7">
        <v>41044</v>
      </c>
      <c r="C6580" s="4">
        <v>268.81110634715481</v>
      </c>
      <c r="D6580" s="4">
        <v>589</v>
      </c>
      <c r="E6580" s="2">
        <v>10</v>
      </c>
      <c r="F6580" s="4">
        <f>Transaction[[#This Row],[Price]]*Transaction[[#This Row],[Order Qty]]</f>
        <v>5890</v>
      </c>
      <c r="G6580" s="2">
        <v>1</v>
      </c>
      <c r="H6580" s="2">
        <v>1</v>
      </c>
      <c r="I6580" s="2">
        <v>1409</v>
      </c>
      <c r="J6580" s="2">
        <v>20</v>
      </c>
      <c r="K6580" s="2">
        <v>2</v>
      </c>
    </row>
    <row r="6581" spans="1:11" ht="14.25" customHeight="1" x14ac:dyDescent="0.35">
      <c r="A6581" s="1" t="s">
        <v>6595</v>
      </c>
      <c r="B6581" s="7">
        <v>41086</v>
      </c>
      <c r="C6581" s="4">
        <v>8.8650548782869762</v>
      </c>
      <c r="D6581" s="4">
        <v>20.96</v>
      </c>
      <c r="E6581" s="2">
        <v>10</v>
      </c>
      <c r="F6581" s="4">
        <f>Transaction[[#This Row],[Price]]*Transaction[[#This Row],[Order Qty]]</f>
        <v>209.60000000000002</v>
      </c>
      <c r="G6581" s="2">
        <v>2</v>
      </c>
      <c r="H6581" s="2">
        <v>1</v>
      </c>
      <c r="I6581" s="2">
        <v>872</v>
      </c>
      <c r="J6581" s="2">
        <v>18</v>
      </c>
      <c r="K6581" s="2">
        <v>18</v>
      </c>
    </row>
    <row r="6582" spans="1:11" ht="14.25" customHeight="1" x14ac:dyDescent="0.35">
      <c r="A6582" s="1" t="s">
        <v>6596</v>
      </c>
      <c r="B6582" s="7">
        <v>41181</v>
      </c>
      <c r="C6582" s="4">
        <v>201.87230474066183</v>
      </c>
      <c r="D6582" s="4">
        <v>358</v>
      </c>
      <c r="E6582" s="2">
        <v>10</v>
      </c>
      <c r="F6582" s="4">
        <f>Transaction[[#This Row],[Price]]*Transaction[[#This Row],[Order Qty]]</f>
        <v>3580</v>
      </c>
      <c r="G6582" s="2">
        <v>1</v>
      </c>
      <c r="H6582" s="2">
        <v>1</v>
      </c>
      <c r="I6582" s="2">
        <v>1087</v>
      </c>
      <c r="J6582" s="2">
        <v>1</v>
      </c>
      <c r="K6582" s="2">
        <v>36</v>
      </c>
    </row>
    <row r="6583" spans="1:11" ht="14.25" customHeight="1" x14ac:dyDescent="0.35">
      <c r="A6583" s="1" t="s">
        <v>6597</v>
      </c>
      <c r="B6583" s="7">
        <v>41128</v>
      </c>
      <c r="C6583" s="4">
        <v>3.6282618857834095</v>
      </c>
      <c r="D6583" s="4">
        <v>23</v>
      </c>
      <c r="E6583" s="2">
        <v>12</v>
      </c>
      <c r="F6583" s="4">
        <f>Transaction[[#This Row],[Price]]*Transaction[[#This Row],[Order Qty]]</f>
        <v>276</v>
      </c>
      <c r="G6583" s="2">
        <v>2</v>
      </c>
      <c r="H6583" s="2">
        <v>3</v>
      </c>
      <c r="I6583" s="2">
        <v>1346</v>
      </c>
      <c r="J6583" s="2">
        <v>16</v>
      </c>
      <c r="K6583" s="2">
        <v>11</v>
      </c>
    </row>
    <row r="6584" spans="1:11" ht="14.25" customHeight="1" x14ac:dyDescent="0.35">
      <c r="A6584" s="1" t="s">
        <v>6598</v>
      </c>
      <c r="B6584" s="7">
        <v>41953</v>
      </c>
      <c r="C6584" s="4">
        <v>15.759007747796476</v>
      </c>
      <c r="D6584" s="4">
        <v>99.99</v>
      </c>
      <c r="E6584" s="2">
        <v>13</v>
      </c>
      <c r="F6584" s="4">
        <f>Transaction[[#This Row],[Price]]*Transaction[[#This Row],[Order Qty]]</f>
        <v>1299.8699999999999</v>
      </c>
      <c r="G6584" s="2">
        <v>1</v>
      </c>
      <c r="H6584" s="2">
        <v>5</v>
      </c>
      <c r="I6584" s="2">
        <v>83</v>
      </c>
      <c r="J6584" s="2">
        <v>4</v>
      </c>
      <c r="K6584" s="2">
        <v>14</v>
      </c>
    </row>
    <row r="6585" spans="1:11" ht="14.25" customHeight="1" x14ac:dyDescent="0.35">
      <c r="A6585" s="1" t="s">
        <v>6599</v>
      </c>
      <c r="B6585" s="7">
        <v>41579</v>
      </c>
      <c r="C6585" s="4">
        <v>535.55889341528541</v>
      </c>
      <c r="D6585" s="4">
        <v>999</v>
      </c>
      <c r="E6585" s="2">
        <v>13</v>
      </c>
      <c r="F6585" s="4">
        <f>Transaction[[#This Row],[Price]]*Transaction[[#This Row],[Order Qty]]</f>
        <v>12987</v>
      </c>
      <c r="G6585" s="2">
        <v>1</v>
      </c>
      <c r="H6585" s="2">
        <v>5</v>
      </c>
      <c r="I6585" s="2">
        <v>1201</v>
      </c>
      <c r="J6585" s="2">
        <v>7</v>
      </c>
      <c r="K6585" s="2">
        <v>3</v>
      </c>
    </row>
    <row r="6586" spans="1:11" ht="14.25" customHeight="1" x14ac:dyDescent="0.35">
      <c r="A6586" s="1" t="s">
        <v>6600</v>
      </c>
      <c r="B6586" s="7">
        <v>40918</v>
      </c>
      <c r="C6586" s="4">
        <v>0.20661574340507127</v>
      </c>
      <c r="D6586" s="4">
        <v>24.99</v>
      </c>
      <c r="E6586" s="2">
        <v>4</v>
      </c>
      <c r="F6586" s="4">
        <f>Transaction[[#This Row],[Price]]*Transaction[[#This Row],[Order Qty]]</f>
        <v>99.96</v>
      </c>
      <c r="G6586" s="2">
        <v>1</v>
      </c>
      <c r="H6586" s="2">
        <v>2</v>
      </c>
      <c r="I6586" s="2">
        <v>1285</v>
      </c>
      <c r="J6586" s="2">
        <v>22</v>
      </c>
      <c r="K6586" s="2">
        <v>8</v>
      </c>
    </row>
    <row r="6587" spans="1:11" ht="14.25" customHeight="1" x14ac:dyDescent="0.35">
      <c r="A6587" s="1" t="s">
        <v>6601</v>
      </c>
      <c r="B6587" s="7">
        <v>41626</v>
      </c>
      <c r="C6587" s="4">
        <v>46.470372604376749</v>
      </c>
      <c r="D6587" s="4">
        <v>109</v>
      </c>
      <c r="E6587" s="2">
        <v>13</v>
      </c>
      <c r="F6587" s="4">
        <f>Transaction[[#This Row],[Price]]*Transaction[[#This Row],[Order Qty]]</f>
        <v>1417</v>
      </c>
      <c r="G6587" s="2">
        <v>1</v>
      </c>
      <c r="H6587" s="2">
        <v>5</v>
      </c>
      <c r="I6587" s="2">
        <v>170</v>
      </c>
      <c r="J6587" s="2">
        <v>21</v>
      </c>
      <c r="K6587" s="2">
        <v>2</v>
      </c>
    </row>
    <row r="6588" spans="1:11" ht="14.25" customHeight="1" x14ac:dyDescent="0.35">
      <c r="A6588" s="1" t="s">
        <v>6602</v>
      </c>
      <c r="B6588" s="7">
        <v>41633</v>
      </c>
      <c r="C6588" s="4">
        <v>34.526058699503331</v>
      </c>
      <c r="D6588" s="4">
        <v>40.549999999999997</v>
      </c>
      <c r="E6588" s="2">
        <v>26</v>
      </c>
      <c r="F6588" s="4">
        <f>Transaction[[#This Row],[Price]]*Transaction[[#This Row],[Order Qty]]</f>
        <v>1054.3</v>
      </c>
      <c r="G6588" s="2">
        <v>1</v>
      </c>
      <c r="H6588" s="2">
        <v>5</v>
      </c>
      <c r="I6588" s="2">
        <v>82</v>
      </c>
      <c r="J6588" s="2">
        <v>4</v>
      </c>
      <c r="K6588" s="2">
        <v>18</v>
      </c>
    </row>
    <row r="6589" spans="1:11" ht="14.25" customHeight="1" x14ac:dyDescent="0.35">
      <c r="A6589" s="1" t="s">
        <v>6603</v>
      </c>
      <c r="B6589" s="7">
        <v>41073</v>
      </c>
      <c r="C6589" s="4">
        <v>13.12445747524862</v>
      </c>
      <c r="D6589" s="4">
        <v>12.99</v>
      </c>
      <c r="E6589" s="2">
        <v>6</v>
      </c>
      <c r="F6589" s="4">
        <f>Transaction[[#This Row],[Price]]*Transaction[[#This Row],[Order Qty]]</f>
        <v>77.94</v>
      </c>
      <c r="G6589" s="2">
        <v>1</v>
      </c>
      <c r="H6589" s="2">
        <v>3</v>
      </c>
      <c r="I6589" s="2">
        <v>1621</v>
      </c>
      <c r="J6589" s="2">
        <v>3</v>
      </c>
      <c r="K6589" s="2">
        <v>19</v>
      </c>
    </row>
    <row r="6590" spans="1:11" ht="14.25" customHeight="1" x14ac:dyDescent="0.35">
      <c r="A6590" s="1" t="s">
        <v>6604</v>
      </c>
      <c r="B6590" s="7">
        <v>41183</v>
      </c>
      <c r="C6590" s="4">
        <v>7.7933829286364418</v>
      </c>
      <c r="D6590" s="4">
        <v>16.5</v>
      </c>
      <c r="E6590" s="2">
        <v>16</v>
      </c>
      <c r="F6590" s="4">
        <f>Transaction[[#This Row],[Price]]*Transaction[[#This Row],[Order Qty]]</f>
        <v>264</v>
      </c>
      <c r="G6590" s="2">
        <v>2</v>
      </c>
      <c r="H6590" s="2">
        <v>10</v>
      </c>
      <c r="I6590" s="2">
        <v>746</v>
      </c>
      <c r="J6590" s="2">
        <v>18</v>
      </c>
      <c r="K6590" s="2">
        <v>11</v>
      </c>
    </row>
    <row r="6591" spans="1:11" ht="14.25" customHeight="1" x14ac:dyDescent="0.35">
      <c r="A6591" s="1" t="s">
        <v>6605</v>
      </c>
      <c r="B6591" s="7">
        <v>41233</v>
      </c>
      <c r="C6591" s="4">
        <v>5.3181523347987136</v>
      </c>
      <c r="D6591" s="4">
        <v>269</v>
      </c>
      <c r="E6591" s="2">
        <v>6</v>
      </c>
      <c r="F6591" s="4">
        <f>Transaction[[#This Row],[Price]]*Transaction[[#This Row],[Order Qty]]</f>
        <v>1614</v>
      </c>
      <c r="G6591" s="2">
        <v>1</v>
      </c>
      <c r="H6591" s="2">
        <v>4</v>
      </c>
      <c r="I6591" s="2">
        <v>297</v>
      </c>
      <c r="J6591" s="2">
        <v>5</v>
      </c>
      <c r="K6591" s="2">
        <v>18</v>
      </c>
    </row>
    <row r="6592" spans="1:11" ht="14.25" customHeight="1" x14ac:dyDescent="0.35">
      <c r="A6592" s="1" t="s">
        <v>6606</v>
      </c>
      <c r="B6592" s="7">
        <v>41431</v>
      </c>
      <c r="C6592" s="4">
        <v>565.85443175247167</v>
      </c>
      <c r="D6592" s="4">
        <v>1560</v>
      </c>
      <c r="E6592" s="2">
        <v>12</v>
      </c>
      <c r="F6592" s="4">
        <f>Transaction[[#This Row],[Price]]*Transaction[[#This Row],[Order Qty]]</f>
        <v>18720</v>
      </c>
      <c r="G6592" s="2">
        <v>1</v>
      </c>
      <c r="H6592" s="2">
        <v>3</v>
      </c>
      <c r="I6592" s="2">
        <v>1206</v>
      </c>
      <c r="J6592" s="2">
        <v>7</v>
      </c>
      <c r="K6592" s="2">
        <v>23</v>
      </c>
    </row>
    <row r="6593" spans="1:11" ht="14.25" customHeight="1" x14ac:dyDescent="0.35">
      <c r="A6593" s="1" t="s">
        <v>6607</v>
      </c>
      <c r="B6593" s="7">
        <v>41836</v>
      </c>
      <c r="C6593" s="4">
        <v>226.74325908576489</v>
      </c>
      <c r="D6593" s="4">
        <v>689</v>
      </c>
      <c r="E6593" s="2">
        <v>12</v>
      </c>
      <c r="F6593" s="4">
        <f>Transaction[[#This Row],[Price]]*Transaction[[#This Row],[Order Qty]]</f>
        <v>8268</v>
      </c>
      <c r="G6593" s="2">
        <v>4</v>
      </c>
      <c r="H6593" s="2">
        <v>3</v>
      </c>
      <c r="I6593" s="2">
        <v>202</v>
      </c>
      <c r="J6593" s="2">
        <v>15</v>
      </c>
      <c r="K6593" s="2">
        <v>28</v>
      </c>
    </row>
    <row r="6594" spans="1:11" ht="14.25" customHeight="1" x14ac:dyDescent="0.35">
      <c r="A6594" s="1" t="s">
        <v>6608</v>
      </c>
      <c r="B6594" s="7">
        <v>41584</v>
      </c>
      <c r="C6594" s="4">
        <v>1.9657941337808105</v>
      </c>
      <c r="D6594" s="4">
        <v>13.89</v>
      </c>
      <c r="E6594" s="2">
        <v>39</v>
      </c>
      <c r="F6594" s="4">
        <f>Transaction[[#This Row],[Price]]*Transaction[[#This Row],[Order Qty]]</f>
        <v>541.71</v>
      </c>
      <c r="G6594" s="2">
        <v>2</v>
      </c>
      <c r="H6594" s="2">
        <v>5</v>
      </c>
      <c r="I6594" s="2">
        <v>1583</v>
      </c>
      <c r="J6594" s="2">
        <v>3</v>
      </c>
      <c r="K6594" s="2">
        <v>31</v>
      </c>
    </row>
    <row r="6595" spans="1:11" ht="14.25" customHeight="1" x14ac:dyDescent="0.35">
      <c r="A6595" s="1" t="s">
        <v>6609</v>
      </c>
      <c r="B6595" s="7">
        <v>41678</v>
      </c>
      <c r="C6595" s="4">
        <v>16.425960517096637</v>
      </c>
      <c r="D6595" s="4">
        <v>23.9</v>
      </c>
      <c r="E6595" s="2">
        <v>9</v>
      </c>
      <c r="F6595" s="4">
        <f>Transaction[[#This Row],[Price]]*Transaction[[#This Row],[Order Qty]]</f>
        <v>215.1</v>
      </c>
      <c r="G6595" s="2">
        <v>2</v>
      </c>
      <c r="H6595" s="2">
        <v>6</v>
      </c>
      <c r="I6595" s="2">
        <v>798</v>
      </c>
      <c r="J6595" s="2">
        <v>18</v>
      </c>
      <c r="K6595" s="2">
        <v>27</v>
      </c>
    </row>
    <row r="6596" spans="1:11" ht="14.25" customHeight="1" x14ac:dyDescent="0.35">
      <c r="A6596" s="1" t="s">
        <v>6610</v>
      </c>
      <c r="B6596" s="7">
        <v>40987</v>
      </c>
      <c r="C6596" s="4">
        <v>76.226742497427509</v>
      </c>
      <c r="D6596" s="4">
        <v>199.95</v>
      </c>
      <c r="E6596" s="2">
        <v>9</v>
      </c>
      <c r="F6596" s="4">
        <f>Transaction[[#This Row],[Price]]*Transaction[[#This Row],[Order Qty]]</f>
        <v>1799.55</v>
      </c>
      <c r="G6596" s="2">
        <v>1</v>
      </c>
      <c r="H6596" s="2">
        <v>6</v>
      </c>
      <c r="I6596" s="2">
        <v>52</v>
      </c>
      <c r="J6596" s="2">
        <v>11</v>
      </c>
      <c r="K6596" s="2">
        <v>13</v>
      </c>
    </row>
    <row r="6597" spans="1:11" ht="14.25" customHeight="1" x14ac:dyDescent="0.35">
      <c r="A6597" s="1" t="s">
        <v>6611</v>
      </c>
      <c r="B6597" s="7">
        <v>41005</v>
      </c>
      <c r="C6597" s="4">
        <v>0.60149284495495925</v>
      </c>
      <c r="D6597" s="4">
        <v>139</v>
      </c>
      <c r="E6597" s="2">
        <v>5</v>
      </c>
      <c r="F6597" s="4">
        <f>Transaction[[#This Row],[Price]]*Transaction[[#This Row],[Order Qty]]</f>
        <v>695</v>
      </c>
      <c r="G6597" s="2">
        <v>2</v>
      </c>
      <c r="H6597" s="2">
        <v>1</v>
      </c>
      <c r="I6597" s="2">
        <v>585</v>
      </c>
      <c r="J6597" s="2">
        <v>12</v>
      </c>
      <c r="K6597" s="2">
        <v>3</v>
      </c>
    </row>
    <row r="6598" spans="1:11" ht="14.25" customHeight="1" x14ac:dyDescent="0.35">
      <c r="A6598" s="1" t="s">
        <v>6612</v>
      </c>
      <c r="B6598" s="7">
        <v>41093</v>
      </c>
      <c r="C6598" s="4">
        <v>111.84059797481586</v>
      </c>
      <c r="D6598" s="4">
        <v>850</v>
      </c>
      <c r="E6598" s="2">
        <v>36</v>
      </c>
      <c r="F6598" s="4">
        <f>Transaction[[#This Row],[Price]]*Transaction[[#This Row],[Order Qty]]</f>
        <v>30600</v>
      </c>
      <c r="G6598" s="2">
        <v>3</v>
      </c>
      <c r="H6598" s="2">
        <v>3</v>
      </c>
      <c r="I6598" s="2">
        <v>1163</v>
      </c>
      <c r="J6598" s="2">
        <v>7</v>
      </c>
      <c r="K6598" s="2">
        <v>21</v>
      </c>
    </row>
    <row r="6599" spans="1:11" ht="14.25" customHeight="1" x14ac:dyDescent="0.35">
      <c r="A6599" s="1" t="s">
        <v>6613</v>
      </c>
      <c r="B6599" s="7">
        <v>41214</v>
      </c>
      <c r="C6599" s="4">
        <v>125.83105940737454</v>
      </c>
      <c r="D6599" s="4">
        <v>189</v>
      </c>
      <c r="E6599" s="2">
        <v>6</v>
      </c>
      <c r="F6599" s="4">
        <f>Transaction[[#This Row],[Price]]*Transaction[[#This Row],[Order Qty]]</f>
        <v>1134</v>
      </c>
      <c r="G6599" s="2">
        <v>1</v>
      </c>
      <c r="H6599" s="2">
        <v>4</v>
      </c>
      <c r="I6599" s="2">
        <v>1457</v>
      </c>
      <c r="J6599" s="2">
        <v>20</v>
      </c>
      <c r="K6599" s="2">
        <v>2</v>
      </c>
    </row>
    <row r="6600" spans="1:11" ht="14.25" customHeight="1" x14ac:dyDescent="0.35">
      <c r="A6600" s="1" t="s">
        <v>6614</v>
      </c>
      <c r="B6600" s="7">
        <v>41218</v>
      </c>
      <c r="C6600" s="4">
        <v>26.889638002567128</v>
      </c>
      <c r="D6600" s="4">
        <v>35.99</v>
      </c>
      <c r="E6600" s="2">
        <v>8</v>
      </c>
      <c r="F6600" s="4">
        <f>Transaction[[#This Row],[Price]]*Transaction[[#This Row],[Order Qty]]</f>
        <v>287.92</v>
      </c>
      <c r="G6600" s="2">
        <v>1</v>
      </c>
      <c r="H6600" s="2">
        <v>10</v>
      </c>
      <c r="I6600" s="2">
        <v>1334</v>
      </c>
      <c r="J6600" s="2">
        <v>16</v>
      </c>
      <c r="K6600" s="2">
        <v>15</v>
      </c>
    </row>
    <row r="6601" spans="1:11" ht="14.25" customHeight="1" x14ac:dyDescent="0.35">
      <c r="A6601" s="1" t="s">
        <v>6615</v>
      </c>
      <c r="B6601" s="7">
        <v>41945</v>
      </c>
      <c r="C6601" s="4">
        <v>11.483262948579975</v>
      </c>
      <c r="D6601" s="4">
        <v>99</v>
      </c>
      <c r="E6601" s="2">
        <v>26</v>
      </c>
      <c r="F6601" s="4">
        <f>Transaction[[#This Row],[Price]]*Transaction[[#This Row],[Order Qty]]</f>
        <v>2574</v>
      </c>
      <c r="G6601" s="2">
        <v>1</v>
      </c>
      <c r="H6601" s="2">
        <v>4</v>
      </c>
      <c r="I6601" s="2">
        <v>485</v>
      </c>
      <c r="J6601" s="2">
        <v>14</v>
      </c>
      <c r="K6601" s="2">
        <v>30</v>
      </c>
    </row>
    <row r="6602" spans="1:11" ht="14.25" customHeight="1" x14ac:dyDescent="0.35">
      <c r="A6602" s="1" t="s">
        <v>6616</v>
      </c>
      <c r="B6602" s="7">
        <v>41781</v>
      </c>
      <c r="C6602" s="4">
        <v>16.217052055063132</v>
      </c>
      <c r="D6602" s="4">
        <v>389</v>
      </c>
      <c r="E6602" s="2">
        <v>10</v>
      </c>
      <c r="F6602" s="4">
        <f>Transaction[[#This Row],[Price]]*Transaction[[#This Row],[Order Qty]]</f>
        <v>3890</v>
      </c>
      <c r="G6602" s="2">
        <v>1</v>
      </c>
      <c r="H6602" s="2">
        <v>1</v>
      </c>
      <c r="I6602" s="2">
        <v>361</v>
      </c>
      <c r="J6602" s="2">
        <v>6</v>
      </c>
      <c r="K6602" s="2">
        <v>16</v>
      </c>
    </row>
    <row r="6603" spans="1:11" ht="14.25" customHeight="1" x14ac:dyDescent="0.35">
      <c r="A6603" s="1" t="s">
        <v>6617</v>
      </c>
      <c r="B6603" s="7">
        <v>41250</v>
      </c>
      <c r="C6603" s="4">
        <v>25.103266201627914</v>
      </c>
      <c r="D6603" s="4">
        <v>190</v>
      </c>
      <c r="E6603" s="2">
        <v>8</v>
      </c>
      <c r="F6603" s="4">
        <f>Transaction[[#This Row],[Price]]*Transaction[[#This Row],[Order Qty]]</f>
        <v>1520</v>
      </c>
      <c r="G6603" s="2">
        <v>1</v>
      </c>
      <c r="H6603" s="2">
        <v>10</v>
      </c>
      <c r="I6603" s="2">
        <v>548</v>
      </c>
      <c r="J6603" s="2">
        <v>12</v>
      </c>
      <c r="K6603" s="2">
        <v>18</v>
      </c>
    </row>
    <row r="6604" spans="1:11" ht="14.25" customHeight="1" x14ac:dyDescent="0.35">
      <c r="A6604" s="1" t="s">
        <v>6618</v>
      </c>
      <c r="B6604" s="7">
        <v>41109</v>
      </c>
      <c r="C6604" s="4">
        <v>59.5875501057671</v>
      </c>
      <c r="D6604" s="4">
        <v>69</v>
      </c>
      <c r="E6604" s="2">
        <v>5</v>
      </c>
      <c r="F6604" s="4">
        <f>Transaction[[#This Row],[Price]]*Transaction[[#This Row],[Order Qty]]</f>
        <v>345</v>
      </c>
      <c r="G6604" s="2">
        <v>1</v>
      </c>
      <c r="H6604" s="2">
        <v>1</v>
      </c>
      <c r="I6604" s="2">
        <v>180</v>
      </c>
      <c r="J6604" s="2">
        <v>21</v>
      </c>
      <c r="K6604" s="2">
        <v>17</v>
      </c>
    </row>
    <row r="6605" spans="1:11" ht="14.25" customHeight="1" x14ac:dyDescent="0.35">
      <c r="A6605" s="1" t="s">
        <v>6619</v>
      </c>
      <c r="B6605" s="7">
        <v>41131</v>
      </c>
      <c r="C6605" s="4">
        <v>27.487915257493096</v>
      </c>
      <c r="D6605" s="4">
        <v>229</v>
      </c>
      <c r="E6605" s="2">
        <v>12</v>
      </c>
      <c r="F6605" s="4">
        <f>Transaction[[#This Row],[Price]]*Transaction[[#This Row],[Order Qty]]</f>
        <v>2748</v>
      </c>
      <c r="G6605" s="2">
        <v>1</v>
      </c>
      <c r="H6605" s="2">
        <v>3</v>
      </c>
      <c r="I6605" s="2">
        <v>555</v>
      </c>
      <c r="J6605" s="2">
        <v>12</v>
      </c>
      <c r="K6605" s="2">
        <v>34</v>
      </c>
    </row>
    <row r="6606" spans="1:11" ht="14.25" customHeight="1" x14ac:dyDescent="0.35">
      <c r="A6606" s="1" t="s">
        <v>6620</v>
      </c>
      <c r="B6606" s="7">
        <v>41226</v>
      </c>
      <c r="C6606" s="4">
        <v>40.278572585565144</v>
      </c>
      <c r="D6606" s="4">
        <v>41.99</v>
      </c>
      <c r="E6606" s="2">
        <v>4</v>
      </c>
      <c r="F6606" s="4">
        <f>Transaction[[#This Row],[Price]]*Transaction[[#This Row],[Order Qty]]</f>
        <v>167.96</v>
      </c>
      <c r="G6606" s="2">
        <v>1</v>
      </c>
      <c r="H6606" s="2">
        <v>10</v>
      </c>
      <c r="I6606" s="2">
        <v>941</v>
      </c>
      <c r="J6606" s="2">
        <v>18</v>
      </c>
      <c r="K6606" s="2">
        <v>13</v>
      </c>
    </row>
    <row r="6607" spans="1:11" ht="14.25" customHeight="1" x14ac:dyDescent="0.35">
      <c r="A6607" s="1" t="s">
        <v>6621</v>
      </c>
      <c r="B6607" s="7">
        <v>41448</v>
      </c>
      <c r="C6607" s="4">
        <v>94.546763878186439</v>
      </c>
      <c r="D6607" s="4">
        <v>109.99</v>
      </c>
      <c r="E6607" s="2">
        <v>12</v>
      </c>
      <c r="F6607" s="4">
        <f>Transaction[[#This Row],[Price]]*Transaction[[#This Row],[Order Qty]]</f>
        <v>1319.8799999999999</v>
      </c>
      <c r="G6607" s="2">
        <v>1</v>
      </c>
      <c r="H6607" s="2">
        <v>3</v>
      </c>
      <c r="I6607" s="2">
        <v>1653</v>
      </c>
      <c r="J6607" s="2">
        <v>3</v>
      </c>
      <c r="K6607" s="2">
        <v>2</v>
      </c>
    </row>
    <row r="6608" spans="1:11" ht="14.25" customHeight="1" x14ac:dyDescent="0.35">
      <c r="A6608" s="1" t="s">
        <v>6622</v>
      </c>
      <c r="B6608" s="7">
        <v>41915</v>
      </c>
      <c r="C6608" s="4">
        <v>108.51932589828915</v>
      </c>
      <c r="D6608" s="4">
        <v>349</v>
      </c>
      <c r="E6608" s="2">
        <v>10</v>
      </c>
      <c r="F6608" s="4">
        <f>Transaction[[#This Row],[Price]]*Transaction[[#This Row],[Order Qty]]</f>
        <v>3490</v>
      </c>
      <c r="G6608" s="2">
        <v>4</v>
      </c>
      <c r="H6608" s="2">
        <v>1</v>
      </c>
      <c r="I6608" s="2">
        <v>443</v>
      </c>
      <c r="J6608" s="2">
        <v>17</v>
      </c>
      <c r="K6608" s="2">
        <v>35</v>
      </c>
    </row>
    <row r="6609" spans="1:11" ht="14.25" customHeight="1" x14ac:dyDescent="0.35">
      <c r="A6609" s="1" t="s">
        <v>6623</v>
      </c>
      <c r="B6609" s="7">
        <v>41000</v>
      </c>
      <c r="C6609" s="4">
        <v>1.7317098073938586</v>
      </c>
      <c r="D6609" s="4">
        <v>14.19</v>
      </c>
      <c r="E6609" s="2">
        <v>6</v>
      </c>
      <c r="F6609" s="4">
        <f>Transaction[[#This Row],[Price]]*Transaction[[#This Row],[Order Qty]]</f>
        <v>85.14</v>
      </c>
      <c r="G6609" s="2">
        <v>1</v>
      </c>
      <c r="H6609" s="2">
        <v>8</v>
      </c>
      <c r="I6609" s="2">
        <v>1406</v>
      </c>
      <c r="J6609" s="2">
        <v>16</v>
      </c>
      <c r="K6609" s="2">
        <v>8</v>
      </c>
    </row>
    <row r="6610" spans="1:11" ht="14.25" customHeight="1" x14ac:dyDescent="0.35">
      <c r="A6610" s="1" t="s">
        <v>6624</v>
      </c>
      <c r="B6610" s="7">
        <v>41007</v>
      </c>
      <c r="C6610" s="4">
        <v>272.23338741569938</v>
      </c>
      <c r="D6610" s="4">
        <v>310</v>
      </c>
      <c r="E6610" s="2">
        <v>10</v>
      </c>
      <c r="F6610" s="4">
        <f>Transaction[[#This Row],[Price]]*Transaction[[#This Row],[Order Qty]]</f>
        <v>3100</v>
      </c>
      <c r="G6610" s="2">
        <v>1</v>
      </c>
      <c r="H6610" s="2">
        <v>1</v>
      </c>
      <c r="I6610" s="2">
        <v>1499</v>
      </c>
      <c r="J6610" s="2">
        <v>8</v>
      </c>
      <c r="K6610" s="2">
        <v>1</v>
      </c>
    </row>
    <row r="6611" spans="1:11" ht="14.25" customHeight="1" x14ac:dyDescent="0.35">
      <c r="A6611" s="1" t="s">
        <v>6625</v>
      </c>
      <c r="B6611" s="7">
        <v>41936</v>
      </c>
      <c r="C6611" s="4">
        <v>39.243291696833786</v>
      </c>
      <c r="D6611" s="4">
        <v>382.95</v>
      </c>
      <c r="E6611" s="2">
        <v>8</v>
      </c>
      <c r="F6611" s="4">
        <f>Transaction[[#This Row],[Price]]*Transaction[[#This Row],[Order Qty]]</f>
        <v>3063.6</v>
      </c>
      <c r="G6611" s="2">
        <v>4</v>
      </c>
      <c r="H6611" s="2">
        <v>10</v>
      </c>
      <c r="I6611" s="2">
        <v>376</v>
      </c>
      <c r="J6611" s="2">
        <v>6</v>
      </c>
      <c r="K6611" s="2">
        <v>1</v>
      </c>
    </row>
    <row r="6612" spans="1:11" ht="14.25" customHeight="1" x14ac:dyDescent="0.35">
      <c r="A6612" s="1" t="s">
        <v>6626</v>
      </c>
      <c r="B6612" s="7">
        <v>41361</v>
      </c>
      <c r="C6612" s="4">
        <v>22.478240682265469</v>
      </c>
      <c r="D6612" s="4">
        <v>99</v>
      </c>
      <c r="E6612" s="2">
        <v>10</v>
      </c>
      <c r="F6612" s="4">
        <f>Transaction[[#This Row],[Price]]*Transaction[[#This Row],[Order Qty]]</f>
        <v>990</v>
      </c>
      <c r="G6612" s="2">
        <v>2</v>
      </c>
      <c r="H6612" s="2">
        <v>1</v>
      </c>
      <c r="I6612" s="2">
        <v>513</v>
      </c>
      <c r="J6612" s="2">
        <v>14</v>
      </c>
      <c r="K6612" s="2">
        <v>10</v>
      </c>
    </row>
    <row r="6613" spans="1:11" ht="14.25" customHeight="1" x14ac:dyDescent="0.35">
      <c r="A6613" s="1" t="s">
        <v>6627</v>
      </c>
      <c r="B6613" s="7">
        <v>41386</v>
      </c>
      <c r="C6613" s="4">
        <v>8.4655180720217285</v>
      </c>
      <c r="D6613" s="4">
        <v>42</v>
      </c>
      <c r="E6613" s="2">
        <v>12</v>
      </c>
      <c r="F6613" s="4">
        <f>Transaction[[#This Row],[Price]]*Transaction[[#This Row],[Order Qty]]</f>
        <v>504</v>
      </c>
      <c r="G6613" s="2">
        <v>1</v>
      </c>
      <c r="H6613" s="2">
        <v>1</v>
      </c>
      <c r="I6613" s="2">
        <v>1375</v>
      </c>
      <c r="J6613" s="2">
        <v>16</v>
      </c>
      <c r="K6613" s="2">
        <v>28</v>
      </c>
    </row>
    <row r="6614" spans="1:11" ht="14.25" customHeight="1" x14ac:dyDescent="0.35">
      <c r="A6614" s="1" t="s">
        <v>6628</v>
      </c>
      <c r="B6614" s="7">
        <v>41834</v>
      </c>
      <c r="C6614" s="4">
        <v>332.65852432548371</v>
      </c>
      <c r="D6614" s="4">
        <v>452</v>
      </c>
      <c r="E6614" s="2">
        <v>12</v>
      </c>
      <c r="F6614" s="4">
        <f>Transaction[[#This Row],[Price]]*Transaction[[#This Row],[Order Qty]]</f>
        <v>5424</v>
      </c>
      <c r="G6614" s="2">
        <v>1</v>
      </c>
      <c r="H6614" s="2">
        <v>3</v>
      </c>
      <c r="I6614" s="2">
        <v>1220</v>
      </c>
      <c r="J6614" s="2">
        <v>7</v>
      </c>
      <c r="K6614" s="2">
        <v>31</v>
      </c>
    </row>
    <row r="6615" spans="1:11" ht="14.25" customHeight="1" x14ac:dyDescent="0.35">
      <c r="A6615" s="1" t="s">
        <v>6629</v>
      </c>
      <c r="B6615" s="7">
        <v>41257</v>
      </c>
      <c r="C6615" s="4">
        <v>74.328191645014073</v>
      </c>
      <c r="D6615" s="4">
        <v>188.5</v>
      </c>
      <c r="E6615" s="2">
        <v>9</v>
      </c>
      <c r="F6615" s="4">
        <f>Transaction[[#This Row],[Price]]*Transaction[[#This Row],[Order Qty]]</f>
        <v>1696.5</v>
      </c>
      <c r="G6615" s="2">
        <v>1</v>
      </c>
      <c r="H6615" s="2">
        <v>2</v>
      </c>
      <c r="I6615" s="2">
        <v>967</v>
      </c>
      <c r="J6615" s="2">
        <v>13</v>
      </c>
      <c r="K6615" s="2">
        <v>3</v>
      </c>
    </row>
    <row r="6616" spans="1:11" ht="14.25" customHeight="1" x14ac:dyDescent="0.35">
      <c r="A6616" s="1" t="s">
        <v>6630</v>
      </c>
      <c r="B6616" s="7">
        <v>40996</v>
      </c>
      <c r="C6616" s="4">
        <v>46.005704987978156</v>
      </c>
      <c r="D6616" s="4">
        <v>109.99</v>
      </c>
      <c r="E6616" s="2">
        <v>5</v>
      </c>
      <c r="F6616" s="4">
        <f>Transaction[[#This Row],[Price]]*Transaction[[#This Row],[Order Qty]]</f>
        <v>549.94999999999993</v>
      </c>
      <c r="G6616" s="2">
        <v>1</v>
      </c>
      <c r="H6616" s="2">
        <v>1</v>
      </c>
      <c r="I6616" s="2">
        <v>1613</v>
      </c>
      <c r="J6616" s="2">
        <v>3</v>
      </c>
      <c r="K6616" s="2">
        <v>9</v>
      </c>
    </row>
    <row r="6617" spans="1:11" ht="14.25" customHeight="1" x14ac:dyDescent="0.35">
      <c r="A6617" s="1" t="s">
        <v>6631</v>
      </c>
      <c r="B6617" s="7">
        <v>41976</v>
      </c>
      <c r="C6617" s="4">
        <v>311.86438975748752</v>
      </c>
      <c r="D6617" s="4">
        <v>480.5</v>
      </c>
      <c r="E6617" s="2">
        <v>13</v>
      </c>
      <c r="F6617" s="4">
        <f>Transaction[[#This Row],[Price]]*Transaction[[#This Row],[Order Qty]]</f>
        <v>6246.5</v>
      </c>
      <c r="G6617" s="2">
        <v>1</v>
      </c>
      <c r="H6617" s="2">
        <v>5</v>
      </c>
      <c r="I6617" s="2">
        <v>1140</v>
      </c>
      <c r="J6617" s="2">
        <v>1</v>
      </c>
      <c r="K6617" s="2">
        <v>24</v>
      </c>
    </row>
    <row r="6618" spans="1:11" ht="14.25" customHeight="1" x14ac:dyDescent="0.35">
      <c r="A6618" s="1" t="s">
        <v>6632</v>
      </c>
      <c r="B6618" s="7">
        <v>40969</v>
      </c>
      <c r="C6618" s="4">
        <v>108.66270711637243</v>
      </c>
      <c r="D6618" s="4">
        <v>299.23</v>
      </c>
      <c r="E6618" s="2">
        <v>18</v>
      </c>
      <c r="F6618" s="4">
        <f>Transaction[[#This Row],[Price]]*Transaction[[#This Row],[Order Qty]]</f>
        <v>5386.14</v>
      </c>
      <c r="G6618" s="2">
        <v>4</v>
      </c>
      <c r="H6618" s="2">
        <v>2</v>
      </c>
      <c r="I6618" s="2">
        <v>39</v>
      </c>
      <c r="J6618" s="2">
        <v>2</v>
      </c>
      <c r="K6618" s="2">
        <v>11</v>
      </c>
    </row>
    <row r="6619" spans="1:11" ht="14.25" customHeight="1" x14ac:dyDescent="0.35">
      <c r="A6619" s="1" t="s">
        <v>6633</v>
      </c>
      <c r="B6619" s="7">
        <v>40975</v>
      </c>
      <c r="C6619" s="4">
        <v>174.63890135531463</v>
      </c>
      <c r="D6619" s="4">
        <v>230</v>
      </c>
      <c r="E6619" s="2">
        <v>12</v>
      </c>
      <c r="F6619" s="4">
        <f>Transaction[[#This Row],[Price]]*Transaction[[#This Row],[Order Qty]]</f>
        <v>2760</v>
      </c>
      <c r="G6619" s="2">
        <v>1</v>
      </c>
      <c r="H6619" s="2">
        <v>8</v>
      </c>
      <c r="I6619" s="2">
        <v>1444</v>
      </c>
      <c r="J6619" s="2">
        <v>20</v>
      </c>
      <c r="K6619" s="2">
        <v>7</v>
      </c>
    </row>
    <row r="6620" spans="1:11" ht="14.25" customHeight="1" x14ac:dyDescent="0.35">
      <c r="A6620" s="1" t="s">
        <v>6634</v>
      </c>
      <c r="B6620" s="7">
        <v>41060</v>
      </c>
      <c r="C6620" s="4">
        <v>120.60330143543385</v>
      </c>
      <c r="D6620" s="4">
        <v>299</v>
      </c>
      <c r="E6620" s="2">
        <v>10</v>
      </c>
      <c r="F6620" s="4">
        <f>Transaction[[#This Row],[Price]]*Transaction[[#This Row],[Order Qty]]</f>
        <v>2990</v>
      </c>
      <c r="G6620" s="2">
        <v>1</v>
      </c>
      <c r="H6620" s="2">
        <v>1</v>
      </c>
      <c r="I6620" s="2">
        <v>1559</v>
      </c>
      <c r="J6620" s="2">
        <v>8</v>
      </c>
      <c r="K6620" s="2">
        <v>7</v>
      </c>
    </row>
    <row r="6621" spans="1:11" ht="14.25" customHeight="1" x14ac:dyDescent="0.35">
      <c r="A6621" s="1" t="s">
        <v>6635</v>
      </c>
      <c r="B6621" s="7">
        <v>41127</v>
      </c>
      <c r="C6621" s="4">
        <v>186.31895996134662</v>
      </c>
      <c r="D6621" s="4">
        <v>300</v>
      </c>
      <c r="E6621" s="2">
        <v>9</v>
      </c>
      <c r="F6621" s="4">
        <f>Transaction[[#This Row],[Price]]*Transaction[[#This Row],[Order Qty]]</f>
        <v>2700</v>
      </c>
      <c r="G6621" s="2">
        <v>1</v>
      </c>
      <c r="H6621" s="2">
        <v>9</v>
      </c>
      <c r="I6621" s="2">
        <v>1498</v>
      </c>
      <c r="J6621" s="2">
        <v>8</v>
      </c>
      <c r="K6621" s="2">
        <v>34</v>
      </c>
    </row>
    <row r="6622" spans="1:11" ht="14.25" customHeight="1" x14ac:dyDescent="0.35">
      <c r="A6622" s="1" t="s">
        <v>6636</v>
      </c>
      <c r="B6622" s="7">
        <v>41781</v>
      </c>
      <c r="C6622" s="4">
        <v>175.87844101780917</v>
      </c>
      <c r="D6622" s="4">
        <v>308</v>
      </c>
      <c r="E6622" s="2">
        <v>10</v>
      </c>
      <c r="F6622" s="4">
        <f>Transaction[[#This Row],[Price]]*Transaction[[#This Row],[Order Qty]]</f>
        <v>3080</v>
      </c>
      <c r="G6622" s="2">
        <v>4</v>
      </c>
      <c r="H6622" s="2">
        <v>1</v>
      </c>
      <c r="I6622" s="2">
        <v>1433</v>
      </c>
      <c r="J6622" s="2">
        <v>20</v>
      </c>
      <c r="K6622" s="2">
        <v>22</v>
      </c>
    </row>
    <row r="6623" spans="1:11" ht="14.25" customHeight="1" x14ac:dyDescent="0.35">
      <c r="A6623" s="1" t="s">
        <v>6637</v>
      </c>
      <c r="B6623" s="7">
        <v>41291</v>
      </c>
      <c r="C6623" s="4">
        <v>154.8760792031342</v>
      </c>
      <c r="D6623" s="4">
        <v>999</v>
      </c>
      <c r="E6623" s="2">
        <v>12</v>
      </c>
      <c r="F6623" s="4">
        <f>Transaction[[#This Row],[Price]]*Transaction[[#This Row],[Order Qty]]</f>
        <v>11988</v>
      </c>
      <c r="G6623" s="2">
        <v>2</v>
      </c>
      <c r="H6623" s="2">
        <v>8</v>
      </c>
      <c r="I6623" s="2">
        <v>566</v>
      </c>
      <c r="J6623" s="2">
        <v>12</v>
      </c>
      <c r="K6623" s="2">
        <v>19</v>
      </c>
    </row>
    <row r="6624" spans="1:11" ht="14.25" customHeight="1" x14ac:dyDescent="0.35">
      <c r="A6624" s="1" t="s">
        <v>6638</v>
      </c>
      <c r="B6624" s="7">
        <v>41627</v>
      </c>
      <c r="C6624" s="4">
        <v>386.92957891281571</v>
      </c>
      <c r="D6624" s="4">
        <v>499</v>
      </c>
      <c r="E6624" s="2">
        <v>8</v>
      </c>
      <c r="F6624" s="4">
        <f>Transaction[[#This Row],[Price]]*Transaction[[#This Row],[Order Qty]]</f>
        <v>3992</v>
      </c>
      <c r="G6624" s="2">
        <v>2</v>
      </c>
      <c r="H6624" s="2">
        <v>10</v>
      </c>
      <c r="I6624" s="2">
        <v>592</v>
      </c>
      <c r="J6624" s="2">
        <v>12</v>
      </c>
      <c r="K6624" s="2">
        <v>3</v>
      </c>
    </row>
    <row r="6625" spans="1:11" ht="14.25" customHeight="1" x14ac:dyDescent="0.35">
      <c r="A6625" s="1" t="s">
        <v>6639</v>
      </c>
      <c r="B6625" s="7">
        <v>41125</v>
      </c>
      <c r="C6625" s="4">
        <v>312.75319505238633</v>
      </c>
      <c r="D6625" s="4">
        <v>568</v>
      </c>
      <c r="E6625" s="2">
        <v>12</v>
      </c>
      <c r="F6625" s="4">
        <f>Transaction[[#This Row],[Price]]*Transaction[[#This Row],[Order Qty]]</f>
        <v>6816</v>
      </c>
      <c r="G6625" s="2">
        <v>1</v>
      </c>
      <c r="H6625" s="2">
        <v>3</v>
      </c>
      <c r="I6625" s="2">
        <v>1089</v>
      </c>
      <c r="J6625" s="2">
        <v>1</v>
      </c>
      <c r="K6625" s="2">
        <v>32</v>
      </c>
    </row>
    <row r="6626" spans="1:11" ht="14.25" customHeight="1" x14ac:dyDescent="0.35">
      <c r="A6626" s="1" t="s">
        <v>6640</v>
      </c>
      <c r="B6626" s="7">
        <v>41869</v>
      </c>
      <c r="C6626" s="4">
        <v>66.117152451204063</v>
      </c>
      <c r="D6626" s="4">
        <v>389</v>
      </c>
      <c r="E6626" s="2">
        <v>9</v>
      </c>
      <c r="F6626" s="4">
        <f>Transaction[[#This Row],[Price]]*Transaction[[#This Row],[Order Qty]]</f>
        <v>3501</v>
      </c>
      <c r="G6626" s="2">
        <v>1</v>
      </c>
      <c r="H6626" s="2">
        <v>9</v>
      </c>
      <c r="I6626" s="2">
        <v>361</v>
      </c>
      <c r="J6626" s="2">
        <v>6</v>
      </c>
      <c r="K6626" s="2">
        <v>21</v>
      </c>
    </row>
    <row r="6627" spans="1:11" ht="14.25" customHeight="1" x14ac:dyDescent="0.35">
      <c r="A6627" s="1" t="s">
        <v>6641</v>
      </c>
      <c r="B6627" s="7">
        <v>41153</v>
      </c>
      <c r="C6627" s="4">
        <v>202.81463003280487</v>
      </c>
      <c r="D6627" s="4">
        <v>299</v>
      </c>
      <c r="E6627" s="2">
        <v>12</v>
      </c>
      <c r="F6627" s="4">
        <f>Transaction[[#This Row],[Price]]*Transaction[[#This Row],[Order Qty]]</f>
        <v>3588</v>
      </c>
      <c r="G6627" s="2">
        <v>2</v>
      </c>
      <c r="H6627" s="2">
        <v>9</v>
      </c>
      <c r="I6627" s="2">
        <v>210</v>
      </c>
      <c r="J6627" s="2">
        <v>15</v>
      </c>
      <c r="K6627" s="2">
        <v>15</v>
      </c>
    </row>
    <row r="6628" spans="1:11" ht="14.25" customHeight="1" x14ac:dyDescent="0.35">
      <c r="A6628" s="1" t="s">
        <v>6642</v>
      </c>
      <c r="B6628" s="7">
        <v>41325</v>
      </c>
      <c r="C6628" s="4">
        <v>40.811472807344749</v>
      </c>
      <c r="D6628" s="4">
        <v>129</v>
      </c>
      <c r="E6628" s="2">
        <v>9</v>
      </c>
      <c r="F6628" s="4">
        <f>Transaction[[#This Row],[Price]]*Transaction[[#This Row],[Order Qty]]</f>
        <v>1161</v>
      </c>
      <c r="G6628" s="2">
        <v>1</v>
      </c>
      <c r="H6628" s="2">
        <v>6</v>
      </c>
      <c r="I6628" s="2">
        <v>1480</v>
      </c>
      <c r="J6628" s="2">
        <v>8</v>
      </c>
      <c r="K6628" s="2">
        <v>12</v>
      </c>
    </row>
    <row r="6629" spans="1:11" ht="14.25" customHeight="1" x14ac:dyDescent="0.35">
      <c r="A6629" s="1" t="s">
        <v>6643</v>
      </c>
      <c r="B6629" s="7">
        <v>41121</v>
      </c>
      <c r="C6629" s="4">
        <v>6.3514416925994874</v>
      </c>
      <c r="D6629" s="4">
        <v>25</v>
      </c>
      <c r="E6629" s="2">
        <v>12</v>
      </c>
      <c r="F6629" s="4">
        <f>Transaction[[#This Row],[Price]]*Transaction[[#This Row],[Order Qty]]</f>
        <v>300</v>
      </c>
      <c r="G6629" s="2">
        <v>1</v>
      </c>
      <c r="H6629" s="2">
        <v>3</v>
      </c>
      <c r="I6629" s="2">
        <v>1296</v>
      </c>
      <c r="J6629" s="2">
        <v>22</v>
      </c>
      <c r="K6629" s="2">
        <v>4</v>
      </c>
    </row>
    <row r="6630" spans="1:11" ht="14.25" customHeight="1" x14ac:dyDescent="0.35">
      <c r="A6630" s="1" t="s">
        <v>6644</v>
      </c>
      <c r="B6630" s="7">
        <v>41139</v>
      </c>
      <c r="C6630" s="4">
        <v>74.892619430766274</v>
      </c>
      <c r="D6630" s="4">
        <v>158</v>
      </c>
      <c r="E6630" s="2">
        <v>6</v>
      </c>
      <c r="F6630" s="4">
        <f>Transaction[[#This Row],[Price]]*Transaction[[#This Row],[Order Qty]]</f>
        <v>948</v>
      </c>
      <c r="G6630" s="2">
        <v>1</v>
      </c>
      <c r="H6630" s="2">
        <v>3</v>
      </c>
      <c r="I6630" s="2">
        <v>1239</v>
      </c>
      <c r="J6630" s="2">
        <v>7</v>
      </c>
      <c r="K6630" s="2">
        <v>29</v>
      </c>
    </row>
    <row r="6631" spans="1:11" ht="14.25" customHeight="1" x14ac:dyDescent="0.35">
      <c r="A6631" s="1" t="s">
        <v>6645</v>
      </c>
      <c r="B6631" s="7">
        <v>41384</v>
      </c>
      <c r="C6631" s="4">
        <v>5.1491000871877928</v>
      </c>
      <c r="D6631" s="4">
        <v>15.9</v>
      </c>
      <c r="E6631" s="2">
        <v>10</v>
      </c>
      <c r="F6631" s="4">
        <f>Transaction[[#This Row],[Price]]*Transaction[[#This Row],[Order Qty]]</f>
        <v>159</v>
      </c>
      <c r="G6631" s="2">
        <v>1</v>
      </c>
      <c r="H6631" s="2">
        <v>1</v>
      </c>
      <c r="I6631" s="2">
        <v>836</v>
      </c>
      <c r="J6631" s="2">
        <v>18</v>
      </c>
      <c r="K6631" s="2">
        <v>17</v>
      </c>
    </row>
    <row r="6632" spans="1:11" ht="14.25" customHeight="1" x14ac:dyDescent="0.35">
      <c r="A6632" s="1" t="s">
        <v>6646</v>
      </c>
      <c r="B6632" s="7">
        <v>41919</v>
      </c>
      <c r="C6632" s="4">
        <v>129.93825815413715</v>
      </c>
      <c r="D6632" s="4">
        <v>158</v>
      </c>
      <c r="E6632" s="2">
        <v>26</v>
      </c>
      <c r="F6632" s="4">
        <f>Transaction[[#This Row],[Price]]*Transaction[[#This Row],[Order Qty]]</f>
        <v>4108</v>
      </c>
      <c r="G6632" s="2">
        <v>3</v>
      </c>
      <c r="H6632" s="2">
        <v>4</v>
      </c>
      <c r="I6632" s="2">
        <v>714</v>
      </c>
      <c r="J6632" s="2">
        <v>10</v>
      </c>
      <c r="K6632" s="2">
        <v>17</v>
      </c>
    </row>
    <row r="6633" spans="1:11" ht="14.25" customHeight="1" x14ac:dyDescent="0.35">
      <c r="A6633" s="1" t="s">
        <v>6647</v>
      </c>
      <c r="B6633" s="7">
        <v>41543</v>
      </c>
      <c r="C6633" s="4">
        <v>39.18326178617329</v>
      </c>
      <c r="D6633" s="4">
        <v>402</v>
      </c>
      <c r="E6633" s="2">
        <v>8</v>
      </c>
      <c r="F6633" s="4">
        <f>Transaction[[#This Row],[Price]]*Transaction[[#This Row],[Order Qty]]</f>
        <v>3216</v>
      </c>
      <c r="G6633" s="2">
        <v>1</v>
      </c>
      <c r="H6633" s="2">
        <v>10</v>
      </c>
      <c r="I6633" s="2">
        <v>1561</v>
      </c>
      <c r="J6633" s="2">
        <v>8</v>
      </c>
      <c r="K6633" s="2">
        <v>1</v>
      </c>
    </row>
    <row r="6634" spans="1:11" ht="14.25" customHeight="1" x14ac:dyDescent="0.35">
      <c r="A6634" s="1" t="s">
        <v>6648</v>
      </c>
      <c r="B6634" s="7">
        <v>40965</v>
      </c>
      <c r="C6634" s="4">
        <v>62.208980915723593</v>
      </c>
      <c r="D6634" s="4">
        <v>190</v>
      </c>
      <c r="E6634" s="2">
        <v>12</v>
      </c>
      <c r="F6634" s="4">
        <f>Transaction[[#This Row],[Price]]*Transaction[[#This Row],[Order Qty]]</f>
        <v>2280</v>
      </c>
      <c r="G6634" s="2">
        <v>1</v>
      </c>
      <c r="H6634" s="2">
        <v>8</v>
      </c>
      <c r="I6634" s="2">
        <v>696</v>
      </c>
      <c r="J6634" s="2">
        <v>10</v>
      </c>
      <c r="K6634" s="2">
        <v>11</v>
      </c>
    </row>
    <row r="6635" spans="1:11" ht="14.25" customHeight="1" x14ac:dyDescent="0.35">
      <c r="A6635" s="1" t="s">
        <v>6649</v>
      </c>
      <c r="B6635" s="7">
        <v>41010</v>
      </c>
      <c r="C6635" s="4">
        <v>42.630826806213157</v>
      </c>
      <c r="D6635" s="4">
        <v>186.9</v>
      </c>
      <c r="E6635" s="2">
        <v>10</v>
      </c>
      <c r="F6635" s="4">
        <f>Transaction[[#This Row],[Price]]*Transaction[[#This Row],[Order Qty]]</f>
        <v>1869</v>
      </c>
      <c r="G6635" s="2">
        <v>1</v>
      </c>
      <c r="H6635" s="2">
        <v>1</v>
      </c>
      <c r="I6635" s="2">
        <v>1038</v>
      </c>
      <c r="J6635" s="2">
        <v>13</v>
      </c>
      <c r="K6635" s="2">
        <v>14</v>
      </c>
    </row>
    <row r="6636" spans="1:11" ht="14.25" customHeight="1" x14ac:dyDescent="0.35">
      <c r="A6636" s="1" t="s">
        <v>6650</v>
      </c>
      <c r="B6636" s="7">
        <v>41388</v>
      </c>
      <c r="C6636" s="4">
        <v>63.718935711671833</v>
      </c>
      <c r="D6636" s="4">
        <v>436.2</v>
      </c>
      <c r="E6636" s="2">
        <v>10</v>
      </c>
      <c r="F6636" s="4">
        <f>Transaction[[#This Row],[Price]]*Transaction[[#This Row],[Order Qty]]</f>
        <v>4362</v>
      </c>
      <c r="G6636" s="2">
        <v>1</v>
      </c>
      <c r="H6636" s="2">
        <v>1</v>
      </c>
      <c r="I6636" s="2">
        <v>1129</v>
      </c>
      <c r="J6636" s="2">
        <v>1</v>
      </c>
      <c r="K6636" s="2">
        <v>19</v>
      </c>
    </row>
    <row r="6637" spans="1:11" ht="14.25" customHeight="1" x14ac:dyDescent="0.35">
      <c r="A6637" s="1" t="s">
        <v>6651</v>
      </c>
      <c r="B6637" s="7">
        <v>41713</v>
      </c>
      <c r="C6637" s="4">
        <v>1.4827077875713703</v>
      </c>
      <c r="D6637" s="4">
        <v>1.99</v>
      </c>
      <c r="E6637" s="2">
        <v>20</v>
      </c>
      <c r="F6637" s="4">
        <f>Transaction[[#This Row],[Price]]*Transaction[[#This Row],[Order Qty]]</f>
        <v>39.799999999999997</v>
      </c>
      <c r="G6637" s="2">
        <v>2</v>
      </c>
      <c r="H6637" s="2">
        <v>1</v>
      </c>
      <c r="I6637" s="2">
        <v>924</v>
      </c>
      <c r="J6637" s="2">
        <v>18</v>
      </c>
      <c r="K6637" s="2">
        <v>7</v>
      </c>
    </row>
    <row r="6638" spans="1:11" ht="14.25" customHeight="1" x14ac:dyDescent="0.35">
      <c r="A6638" s="1" t="s">
        <v>6652</v>
      </c>
      <c r="B6638" s="7">
        <v>41881</v>
      </c>
      <c r="C6638" s="4">
        <v>14.887596494918034</v>
      </c>
      <c r="D6638" s="4">
        <v>116</v>
      </c>
      <c r="E6638" s="2">
        <v>12</v>
      </c>
      <c r="F6638" s="4">
        <f>Transaction[[#This Row],[Price]]*Transaction[[#This Row],[Order Qty]]</f>
        <v>1392</v>
      </c>
      <c r="G6638" s="2">
        <v>3</v>
      </c>
      <c r="H6638" s="2">
        <v>3</v>
      </c>
      <c r="I6638" s="2">
        <v>680</v>
      </c>
      <c r="J6638" s="2">
        <v>10</v>
      </c>
      <c r="K6638" s="2">
        <v>15</v>
      </c>
    </row>
    <row r="6639" spans="1:11" ht="14.25" customHeight="1" x14ac:dyDescent="0.35">
      <c r="A6639" s="1" t="s">
        <v>6653</v>
      </c>
      <c r="B6639" s="7">
        <v>41556</v>
      </c>
      <c r="C6639" s="4">
        <v>12.771616283042908</v>
      </c>
      <c r="D6639" s="4">
        <v>13.5</v>
      </c>
      <c r="E6639" s="2">
        <v>8</v>
      </c>
      <c r="F6639" s="4">
        <f>Transaction[[#This Row],[Price]]*Transaction[[#This Row],[Order Qty]]</f>
        <v>108</v>
      </c>
      <c r="G6639" s="2">
        <v>1</v>
      </c>
      <c r="H6639" s="2">
        <v>10</v>
      </c>
      <c r="I6639" s="2">
        <v>813</v>
      </c>
      <c r="J6639" s="2">
        <v>18</v>
      </c>
      <c r="K6639" s="2">
        <v>24</v>
      </c>
    </row>
    <row r="6640" spans="1:11" ht="14.25" customHeight="1" x14ac:dyDescent="0.35">
      <c r="A6640" s="1" t="s">
        <v>6654</v>
      </c>
      <c r="B6640" s="7">
        <v>40908</v>
      </c>
      <c r="C6640" s="4">
        <v>122.06634795962725</v>
      </c>
      <c r="D6640" s="4">
        <v>299.23</v>
      </c>
      <c r="E6640" s="2">
        <v>9</v>
      </c>
      <c r="F6640" s="4">
        <f>Transaction[[#This Row],[Price]]*Transaction[[#This Row],[Order Qty]]</f>
        <v>2693.07</v>
      </c>
      <c r="G6640" s="2">
        <v>1</v>
      </c>
      <c r="H6640" s="2">
        <v>2</v>
      </c>
      <c r="I6640" s="2">
        <v>39</v>
      </c>
      <c r="J6640" s="2">
        <v>2</v>
      </c>
      <c r="K6640" s="2">
        <v>34</v>
      </c>
    </row>
    <row r="6641" spans="1:11" ht="14.25" customHeight="1" x14ac:dyDescent="0.35">
      <c r="A6641" s="1" t="s">
        <v>6655</v>
      </c>
      <c r="B6641" s="7">
        <v>40913</v>
      </c>
      <c r="C6641" s="4">
        <v>379.06952037578316</v>
      </c>
      <c r="D6641" s="4">
        <v>673</v>
      </c>
      <c r="E6641" s="2">
        <v>8</v>
      </c>
      <c r="F6641" s="4">
        <f>Transaction[[#This Row],[Price]]*Transaction[[#This Row],[Order Qty]]</f>
        <v>5384</v>
      </c>
      <c r="G6641" s="2">
        <v>4</v>
      </c>
      <c r="H6641" s="2">
        <v>10</v>
      </c>
      <c r="I6641" s="2">
        <v>1092</v>
      </c>
      <c r="J6641" s="2">
        <v>1</v>
      </c>
      <c r="K6641" s="2">
        <v>10</v>
      </c>
    </row>
    <row r="6642" spans="1:11" ht="14.25" customHeight="1" x14ac:dyDescent="0.35">
      <c r="A6642" s="1" t="s">
        <v>6656</v>
      </c>
      <c r="B6642" s="7">
        <v>41257</v>
      </c>
      <c r="C6642" s="4">
        <v>61.960392158748469</v>
      </c>
      <c r="D6642" s="4">
        <v>79</v>
      </c>
      <c r="E6642" s="2">
        <v>9</v>
      </c>
      <c r="F6642" s="4">
        <f>Transaction[[#This Row],[Price]]*Transaction[[#This Row],[Order Qty]]</f>
        <v>711</v>
      </c>
      <c r="G6642" s="2">
        <v>1</v>
      </c>
      <c r="H6642" s="2">
        <v>2</v>
      </c>
      <c r="I6642" s="2">
        <v>677</v>
      </c>
      <c r="J6642" s="2">
        <v>10</v>
      </c>
      <c r="K6642" s="2">
        <v>1</v>
      </c>
    </row>
    <row r="6643" spans="1:11" ht="14.25" customHeight="1" x14ac:dyDescent="0.35">
      <c r="A6643" s="1" t="s">
        <v>6657</v>
      </c>
      <c r="B6643" s="7">
        <v>40991</v>
      </c>
      <c r="C6643" s="4">
        <v>7.9251112590446828</v>
      </c>
      <c r="D6643" s="4">
        <v>28.99</v>
      </c>
      <c r="E6643" s="2">
        <v>10</v>
      </c>
      <c r="F6643" s="4">
        <f>Transaction[[#This Row],[Price]]*Transaction[[#This Row],[Order Qty]]</f>
        <v>289.89999999999998</v>
      </c>
      <c r="G6643" s="2">
        <v>1</v>
      </c>
      <c r="H6643" s="2">
        <v>1</v>
      </c>
      <c r="I6643" s="2">
        <v>1321</v>
      </c>
      <c r="J6643" s="2">
        <v>16</v>
      </c>
      <c r="K6643" s="2">
        <v>17</v>
      </c>
    </row>
    <row r="6644" spans="1:11" ht="14.25" customHeight="1" x14ac:dyDescent="0.35">
      <c r="A6644" s="1" t="s">
        <v>6658</v>
      </c>
      <c r="B6644" s="7">
        <v>41370</v>
      </c>
      <c r="C6644" s="4">
        <v>98.938549922803759</v>
      </c>
      <c r="D6644" s="4">
        <v>304</v>
      </c>
      <c r="E6644" s="2">
        <v>12</v>
      </c>
      <c r="F6644" s="4">
        <f>Transaction[[#This Row],[Price]]*Transaction[[#This Row],[Order Qty]]</f>
        <v>3648</v>
      </c>
      <c r="G6644" s="2">
        <v>4</v>
      </c>
      <c r="H6644" s="2">
        <v>7</v>
      </c>
      <c r="I6644" s="2">
        <v>1082</v>
      </c>
      <c r="J6644" s="2">
        <v>1</v>
      </c>
      <c r="K6644" s="2">
        <v>19</v>
      </c>
    </row>
    <row r="6645" spans="1:11" ht="14.25" customHeight="1" x14ac:dyDescent="0.35">
      <c r="A6645" s="1" t="s">
        <v>6659</v>
      </c>
      <c r="B6645" s="7">
        <v>41868</v>
      </c>
      <c r="C6645" s="4">
        <v>70.564062817670447</v>
      </c>
      <c r="D6645" s="4">
        <v>102</v>
      </c>
      <c r="E6645" s="2">
        <v>18</v>
      </c>
      <c r="F6645" s="4">
        <f>Transaction[[#This Row],[Price]]*Transaction[[#This Row],[Order Qty]]</f>
        <v>1836</v>
      </c>
      <c r="G6645" s="2">
        <v>4</v>
      </c>
      <c r="H6645" s="2">
        <v>9</v>
      </c>
      <c r="I6645" s="2">
        <v>907</v>
      </c>
      <c r="J6645" s="2">
        <v>18</v>
      </c>
      <c r="K6645" s="2">
        <v>17</v>
      </c>
    </row>
    <row r="6646" spans="1:11" ht="14.25" customHeight="1" x14ac:dyDescent="0.35">
      <c r="A6646" s="1" t="s">
        <v>6660</v>
      </c>
      <c r="B6646" s="7">
        <v>41972</v>
      </c>
      <c r="C6646" s="4">
        <v>28.510651049158717</v>
      </c>
      <c r="D6646" s="4">
        <v>432</v>
      </c>
      <c r="E6646" s="2">
        <v>26</v>
      </c>
      <c r="F6646" s="4">
        <f>Transaction[[#This Row],[Price]]*Transaction[[#This Row],[Order Qty]]</f>
        <v>11232</v>
      </c>
      <c r="G6646" s="2">
        <v>2</v>
      </c>
      <c r="H6646" s="2">
        <v>5</v>
      </c>
      <c r="I6646" s="2">
        <v>1149</v>
      </c>
      <c r="J6646" s="2">
        <v>7</v>
      </c>
      <c r="K6646" s="2">
        <v>34</v>
      </c>
    </row>
    <row r="6647" spans="1:11" ht="14.25" customHeight="1" x14ac:dyDescent="0.35">
      <c r="A6647" s="1" t="s">
        <v>6661</v>
      </c>
      <c r="B6647" s="7">
        <v>41594</v>
      </c>
      <c r="C6647" s="4">
        <v>434.52918660630712</v>
      </c>
      <c r="D6647" s="4">
        <v>988</v>
      </c>
      <c r="E6647" s="2">
        <v>13</v>
      </c>
      <c r="F6647" s="4">
        <f>Transaction[[#This Row],[Price]]*Transaction[[#This Row],[Order Qty]]</f>
        <v>12844</v>
      </c>
      <c r="G6647" s="2">
        <v>1</v>
      </c>
      <c r="H6647" s="2">
        <v>4</v>
      </c>
      <c r="I6647" s="2">
        <v>1227</v>
      </c>
      <c r="J6647" s="2">
        <v>7</v>
      </c>
      <c r="K6647" s="2">
        <v>26</v>
      </c>
    </row>
    <row r="6648" spans="1:11" ht="14.25" customHeight="1" x14ac:dyDescent="0.35">
      <c r="A6648" s="1" t="s">
        <v>6662</v>
      </c>
      <c r="B6648" s="7">
        <v>40984</v>
      </c>
      <c r="C6648" s="4">
        <v>172.31089169953231</v>
      </c>
      <c r="D6648" s="4">
        <v>199</v>
      </c>
      <c r="E6648" s="2">
        <v>5</v>
      </c>
      <c r="F6648" s="4">
        <f>Transaction[[#This Row],[Price]]*Transaction[[#This Row],[Order Qty]]</f>
        <v>995</v>
      </c>
      <c r="G6648" s="2">
        <v>1</v>
      </c>
      <c r="H6648" s="2">
        <v>1</v>
      </c>
      <c r="I6648" s="2">
        <v>288</v>
      </c>
      <c r="J6648" s="2">
        <v>15</v>
      </c>
      <c r="K6648" s="2">
        <v>13</v>
      </c>
    </row>
    <row r="6649" spans="1:11" ht="14.25" customHeight="1" x14ac:dyDescent="0.35">
      <c r="A6649" s="1" t="s">
        <v>6663</v>
      </c>
      <c r="B6649" s="7">
        <v>41417</v>
      </c>
      <c r="C6649" s="4">
        <v>162.9814535157594</v>
      </c>
      <c r="D6649" s="4">
        <v>199</v>
      </c>
      <c r="E6649" s="2">
        <v>12</v>
      </c>
      <c r="F6649" s="4">
        <f>Transaction[[#This Row],[Price]]*Transaction[[#This Row],[Order Qty]]</f>
        <v>2388</v>
      </c>
      <c r="G6649" s="2">
        <v>1</v>
      </c>
      <c r="H6649" s="2">
        <v>7</v>
      </c>
      <c r="I6649" s="2">
        <v>299</v>
      </c>
      <c r="J6649" s="2">
        <v>5</v>
      </c>
      <c r="K6649" s="2">
        <v>22</v>
      </c>
    </row>
    <row r="6650" spans="1:11" ht="14.25" customHeight="1" x14ac:dyDescent="0.35">
      <c r="A6650" s="1" t="s">
        <v>6664</v>
      </c>
      <c r="B6650" s="7">
        <v>41754</v>
      </c>
      <c r="C6650" s="4">
        <v>482.92411459238195</v>
      </c>
      <c r="D6650" s="4">
        <v>499.9</v>
      </c>
      <c r="E6650" s="2">
        <v>10</v>
      </c>
      <c r="F6650" s="4">
        <f>Transaction[[#This Row],[Price]]*Transaction[[#This Row],[Order Qty]]</f>
        <v>4999</v>
      </c>
      <c r="G6650" s="2">
        <v>1</v>
      </c>
      <c r="H6650" s="2">
        <v>1</v>
      </c>
      <c r="I6650" s="2">
        <v>420</v>
      </c>
      <c r="J6650" s="2">
        <v>17</v>
      </c>
      <c r="K6650" s="2">
        <v>13</v>
      </c>
    </row>
    <row r="6651" spans="1:11" ht="14.25" customHeight="1" x14ac:dyDescent="0.35">
      <c r="A6651" s="1" t="s">
        <v>6665</v>
      </c>
      <c r="B6651" s="7">
        <v>40906</v>
      </c>
      <c r="C6651" s="4">
        <v>87.12187890624611</v>
      </c>
      <c r="D6651" s="4">
        <v>189</v>
      </c>
      <c r="E6651" s="2">
        <v>4</v>
      </c>
      <c r="F6651" s="4">
        <f>Transaction[[#This Row],[Price]]*Transaction[[#This Row],[Order Qty]]</f>
        <v>756</v>
      </c>
      <c r="G6651" s="2">
        <v>1</v>
      </c>
      <c r="H6651" s="2">
        <v>2</v>
      </c>
      <c r="I6651" s="2">
        <v>1457</v>
      </c>
      <c r="J6651" s="2">
        <v>20</v>
      </c>
      <c r="K6651" s="2">
        <v>14</v>
      </c>
    </row>
    <row r="6652" spans="1:11" ht="14.25" customHeight="1" x14ac:dyDescent="0.35">
      <c r="A6652" s="1" t="s">
        <v>6666</v>
      </c>
      <c r="B6652" s="7">
        <v>41159</v>
      </c>
      <c r="C6652" s="4">
        <v>211.65805387443342</v>
      </c>
      <c r="D6652" s="4">
        <v>269</v>
      </c>
      <c r="E6652" s="2">
        <v>10</v>
      </c>
      <c r="F6652" s="4">
        <f>Transaction[[#This Row],[Price]]*Transaction[[#This Row],[Order Qty]]</f>
        <v>2690</v>
      </c>
      <c r="G6652" s="2">
        <v>1</v>
      </c>
      <c r="H6652" s="2">
        <v>1</v>
      </c>
      <c r="I6652" s="2">
        <v>1473</v>
      </c>
      <c r="J6652" s="2">
        <v>8</v>
      </c>
      <c r="K6652" s="2">
        <v>10</v>
      </c>
    </row>
    <row r="6653" spans="1:11" ht="14.25" customHeight="1" x14ac:dyDescent="0.35">
      <c r="A6653" s="1" t="s">
        <v>6667</v>
      </c>
      <c r="B6653" s="7">
        <v>41744</v>
      </c>
      <c r="C6653" s="4">
        <v>47.92819704286358</v>
      </c>
      <c r="D6653" s="4">
        <v>134</v>
      </c>
      <c r="E6653" s="2">
        <v>10</v>
      </c>
      <c r="F6653" s="4">
        <f>Transaction[[#This Row],[Price]]*Transaction[[#This Row],[Order Qty]]</f>
        <v>1340</v>
      </c>
      <c r="G6653" s="2">
        <v>1</v>
      </c>
      <c r="H6653" s="2">
        <v>1</v>
      </c>
      <c r="I6653" s="2">
        <v>23</v>
      </c>
      <c r="J6653" s="2">
        <v>2</v>
      </c>
      <c r="K6653" s="2">
        <v>4</v>
      </c>
    </row>
    <row r="6654" spans="1:11" ht="14.25" customHeight="1" x14ac:dyDescent="0.35">
      <c r="A6654" s="1" t="s">
        <v>6668</v>
      </c>
      <c r="B6654" s="7">
        <v>41793</v>
      </c>
      <c r="C6654" s="4">
        <v>309.47702079023406</v>
      </c>
      <c r="D6654" s="4">
        <v>559</v>
      </c>
      <c r="E6654" s="2">
        <v>12</v>
      </c>
      <c r="F6654" s="4">
        <f>Transaction[[#This Row],[Price]]*Transaction[[#This Row],[Order Qty]]</f>
        <v>6708</v>
      </c>
      <c r="G6654" s="2">
        <v>1</v>
      </c>
      <c r="H6654" s="2">
        <v>7</v>
      </c>
      <c r="I6654" s="2">
        <v>439</v>
      </c>
      <c r="J6654" s="2">
        <v>17</v>
      </c>
      <c r="K6654" s="2">
        <v>36</v>
      </c>
    </row>
    <row r="6655" spans="1:11" ht="14.25" customHeight="1" x14ac:dyDescent="0.35">
      <c r="A6655" s="1" t="s">
        <v>6669</v>
      </c>
      <c r="B6655" s="7">
        <v>41518</v>
      </c>
      <c r="C6655" s="4">
        <v>15.207811755613042</v>
      </c>
      <c r="D6655" s="4">
        <v>31</v>
      </c>
      <c r="E6655" s="2">
        <v>12</v>
      </c>
      <c r="F6655" s="4">
        <f>Transaction[[#This Row],[Price]]*Transaction[[#This Row],[Order Qty]]</f>
        <v>372</v>
      </c>
      <c r="G6655" s="2">
        <v>1</v>
      </c>
      <c r="H6655" s="2">
        <v>3</v>
      </c>
      <c r="I6655" s="2">
        <v>1343</v>
      </c>
      <c r="J6655" s="2">
        <v>16</v>
      </c>
      <c r="K6655" s="2">
        <v>12</v>
      </c>
    </row>
    <row r="6656" spans="1:11" ht="14.25" customHeight="1" x14ac:dyDescent="0.35">
      <c r="A6656" s="1" t="s">
        <v>6670</v>
      </c>
      <c r="B6656" s="7">
        <v>41305</v>
      </c>
      <c r="C6656" s="4">
        <v>223.28238937289905</v>
      </c>
      <c r="D6656" s="4">
        <v>300</v>
      </c>
      <c r="E6656" s="2">
        <v>9</v>
      </c>
      <c r="F6656" s="4">
        <f>Transaction[[#This Row],[Price]]*Transaction[[#This Row],[Order Qty]]</f>
        <v>2700</v>
      </c>
      <c r="G6656" s="2">
        <v>2</v>
      </c>
      <c r="H6656" s="2">
        <v>2</v>
      </c>
      <c r="I6656" s="2">
        <v>1449</v>
      </c>
      <c r="J6656" s="2">
        <v>20</v>
      </c>
      <c r="K6656" s="2">
        <v>21</v>
      </c>
    </row>
    <row r="6657" spans="1:11" ht="14.25" customHeight="1" x14ac:dyDescent="0.35">
      <c r="A6657" s="1" t="s">
        <v>6671</v>
      </c>
      <c r="B6657" s="7">
        <v>41449</v>
      </c>
      <c r="C6657" s="4">
        <v>4.2501520535127577</v>
      </c>
      <c r="D6657" s="4">
        <v>4.74</v>
      </c>
      <c r="E6657" s="2">
        <v>400</v>
      </c>
      <c r="F6657" s="4">
        <f>Transaction[[#This Row],[Price]]*Transaction[[#This Row],[Order Qty]]</f>
        <v>1896</v>
      </c>
      <c r="G6657" s="2">
        <v>2</v>
      </c>
      <c r="H6657" s="2">
        <v>1</v>
      </c>
      <c r="I6657" s="2">
        <v>2508</v>
      </c>
      <c r="J6657" s="2">
        <v>19</v>
      </c>
      <c r="K6657" s="2">
        <v>7</v>
      </c>
    </row>
    <row r="6658" spans="1:11" ht="14.25" customHeight="1" x14ac:dyDescent="0.35">
      <c r="A6658" s="1" t="s">
        <v>6672</v>
      </c>
      <c r="B6658" s="7">
        <v>41876</v>
      </c>
      <c r="C6658" s="4">
        <v>23.920315489814943</v>
      </c>
      <c r="D6658" s="4">
        <v>24.99</v>
      </c>
      <c r="E6658" s="2">
        <v>18</v>
      </c>
      <c r="F6658" s="4">
        <f>Transaction[[#This Row],[Price]]*Transaction[[#This Row],[Order Qty]]</f>
        <v>449.82</v>
      </c>
      <c r="G6658" s="2">
        <v>2</v>
      </c>
      <c r="H6658" s="2">
        <v>9</v>
      </c>
      <c r="I6658" s="2">
        <v>1282</v>
      </c>
      <c r="J6658" s="2">
        <v>22</v>
      </c>
      <c r="K6658" s="2">
        <v>24</v>
      </c>
    </row>
    <row r="6659" spans="1:11" ht="14.25" customHeight="1" x14ac:dyDescent="0.35">
      <c r="A6659" s="1" t="s">
        <v>6673</v>
      </c>
      <c r="B6659" s="7">
        <v>41576</v>
      </c>
      <c r="C6659" s="4">
        <v>157.80780194026997</v>
      </c>
      <c r="D6659" s="4">
        <v>289</v>
      </c>
      <c r="E6659" s="2">
        <v>8</v>
      </c>
      <c r="F6659" s="4">
        <f>Transaction[[#This Row],[Price]]*Transaction[[#This Row],[Order Qty]]</f>
        <v>2312</v>
      </c>
      <c r="G6659" s="2">
        <v>4</v>
      </c>
      <c r="H6659" s="2">
        <v>10</v>
      </c>
      <c r="I6659" s="2">
        <v>1429</v>
      </c>
      <c r="J6659" s="2">
        <v>20</v>
      </c>
      <c r="K6659" s="2">
        <v>2</v>
      </c>
    </row>
    <row r="6660" spans="1:11" ht="14.25" customHeight="1" x14ac:dyDescent="0.35">
      <c r="A6660" s="1" t="s">
        <v>6674</v>
      </c>
      <c r="B6660" s="7">
        <v>41017</v>
      </c>
      <c r="C6660" s="4">
        <v>11.252455075070035</v>
      </c>
      <c r="D6660" s="4">
        <v>19.899999999999999</v>
      </c>
      <c r="E6660" s="2">
        <v>5</v>
      </c>
      <c r="F6660" s="4">
        <f>Transaction[[#This Row],[Price]]*Transaction[[#This Row],[Order Qty]]</f>
        <v>99.5</v>
      </c>
      <c r="G6660" s="2">
        <v>4</v>
      </c>
      <c r="H6660" s="2">
        <v>1</v>
      </c>
      <c r="I6660" s="2">
        <v>801</v>
      </c>
      <c r="J6660" s="2">
        <v>18</v>
      </c>
      <c r="K6660" s="2">
        <v>7</v>
      </c>
    </row>
    <row r="6661" spans="1:11" ht="14.25" customHeight="1" x14ac:dyDescent="0.35">
      <c r="A6661" s="1" t="s">
        <v>6675</v>
      </c>
      <c r="B6661" s="7">
        <v>41273</v>
      </c>
      <c r="C6661" s="4">
        <v>441.09182337811842</v>
      </c>
      <c r="D6661" s="4">
        <v>869</v>
      </c>
      <c r="E6661" s="2">
        <v>9</v>
      </c>
      <c r="F6661" s="4">
        <f>Transaction[[#This Row],[Price]]*Transaction[[#This Row],[Order Qty]]</f>
        <v>7821</v>
      </c>
      <c r="G6661" s="2">
        <v>4</v>
      </c>
      <c r="H6661" s="2">
        <v>2</v>
      </c>
      <c r="I6661" s="2">
        <v>504</v>
      </c>
      <c r="J6661" s="2">
        <v>14</v>
      </c>
      <c r="K6661" s="2">
        <v>25</v>
      </c>
    </row>
    <row r="6662" spans="1:11" ht="14.25" customHeight="1" x14ac:dyDescent="0.35">
      <c r="A6662" s="1" t="s">
        <v>6676</v>
      </c>
      <c r="B6662" s="7">
        <v>41022</v>
      </c>
      <c r="C6662" s="4">
        <v>118.78989940701197</v>
      </c>
      <c r="D6662" s="4">
        <v>165</v>
      </c>
      <c r="E6662" s="2">
        <v>5</v>
      </c>
      <c r="F6662" s="4">
        <f>Transaction[[#This Row],[Price]]*Transaction[[#This Row],[Order Qty]]</f>
        <v>825</v>
      </c>
      <c r="G6662" s="2">
        <v>1</v>
      </c>
      <c r="H6662" s="2">
        <v>1</v>
      </c>
      <c r="I6662" s="2">
        <v>947</v>
      </c>
      <c r="J6662" s="2">
        <v>13</v>
      </c>
      <c r="K6662" s="2">
        <v>14</v>
      </c>
    </row>
    <row r="6663" spans="1:11" ht="14.25" customHeight="1" x14ac:dyDescent="0.35">
      <c r="A6663" s="1" t="s">
        <v>6677</v>
      </c>
      <c r="B6663" s="7">
        <v>41825</v>
      </c>
      <c r="C6663" s="4">
        <v>50.424856686541716</v>
      </c>
      <c r="D6663" s="4">
        <v>301</v>
      </c>
      <c r="E6663" s="2">
        <v>12</v>
      </c>
      <c r="F6663" s="4">
        <f>Transaction[[#This Row],[Price]]*Transaction[[#This Row],[Order Qty]]</f>
        <v>3612</v>
      </c>
      <c r="G6663" s="2">
        <v>1</v>
      </c>
      <c r="H6663" s="2">
        <v>3</v>
      </c>
      <c r="I6663" s="2">
        <v>1467</v>
      </c>
      <c r="J6663" s="2">
        <v>20</v>
      </c>
      <c r="K6663" s="2">
        <v>14</v>
      </c>
    </row>
    <row r="6664" spans="1:11" ht="14.25" customHeight="1" x14ac:dyDescent="0.35">
      <c r="A6664" s="1" t="s">
        <v>6678</v>
      </c>
      <c r="B6664" s="7">
        <v>41883</v>
      </c>
      <c r="C6664" s="4">
        <v>21.897503105990694</v>
      </c>
      <c r="D6664" s="4">
        <v>38.99</v>
      </c>
      <c r="E6664" s="2">
        <v>9</v>
      </c>
      <c r="F6664" s="4">
        <f>Transaction[[#This Row],[Price]]*Transaction[[#This Row],[Order Qty]]</f>
        <v>350.91</v>
      </c>
      <c r="G6664" s="2">
        <v>4</v>
      </c>
      <c r="H6664" s="2">
        <v>9</v>
      </c>
      <c r="I6664" s="2">
        <v>1390</v>
      </c>
      <c r="J6664" s="2">
        <v>16</v>
      </c>
      <c r="K6664" s="2">
        <v>5</v>
      </c>
    </row>
    <row r="6665" spans="1:11" ht="14.25" customHeight="1" x14ac:dyDescent="0.35">
      <c r="A6665" s="1" t="s">
        <v>6679</v>
      </c>
      <c r="B6665" s="7">
        <v>41315</v>
      </c>
      <c r="C6665" s="4">
        <v>9.1193578802685487</v>
      </c>
      <c r="D6665" s="4">
        <v>28</v>
      </c>
      <c r="E6665" s="2">
        <v>9</v>
      </c>
      <c r="F6665" s="4">
        <f>Transaction[[#This Row],[Price]]*Transaction[[#This Row],[Order Qty]]</f>
        <v>252</v>
      </c>
      <c r="G6665" s="2">
        <v>1</v>
      </c>
      <c r="H6665" s="2">
        <v>2</v>
      </c>
      <c r="I6665" s="2">
        <v>1311</v>
      </c>
      <c r="J6665" s="2">
        <v>22</v>
      </c>
      <c r="K6665" s="2">
        <v>9</v>
      </c>
    </row>
    <row r="6666" spans="1:11" ht="14.25" customHeight="1" x14ac:dyDescent="0.35">
      <c r="A6666" s="1" t="s">
        <v>6680</v>
      </c>
      <c r="B6666" s="7">
        <v>41818</v>
      </c>
      <c r="C6666" s="4">
        <v>106.52112668482214</v>
      </c>
      <c r="D6666" s="4">
        <v>116</v>
      </c>
      <c r="E6666" s="2">
        <v>12</v>
      </c>
      <c r="F6666" s="4">
        <f>Transaction[[#This Row],[Price]]*Transaction[[#This Row],[Order Qty]]</f>
        <v>1392</v>
      </c>
      <c r="G6666" s="2">
        <v>1</v>
      </c>
      <c r="H6666" s="2">
        <v>3</v>
      </c>
      <c r="I6666" s="2">
        <v>651</v>
      </c>
      <c r="J6666" s="2">
        <v>10</v>
      </c>
      <c r="K6666" s="2">
        <v>11</v>
      </c>
    </row>
    <row r="6667" spans="1:11" ht="14.25" customHeight="1" x14ac:dyDescent="0.35">
      <c r="A6667" s="1" t="s">
        <v>6681</v>
      </c>
      <c r="B6667" s="7">
        <v>40890</v>
      </c>
      <c r="C6667" s="4">
        <v>18.857924523878996</v>
      </c>
      <c r="D6667" s="4">
        <v>49</v>
      </c>
      <c r="E6667" s="2">
        <v>4</v>
      </c>
      <c r="F6667" s="4">
        <f>Transaction[[#This Row],[Price]]*Transaction[[#This Row],[Order Qty]]</f>
        <v>196</v>
      </c>
      <c r="G6667" s="2">
        <v>1</v>
      </c>
      <c r="H6667" s="2">
        <v>2</v>
      </c>
      <c r="I6667" s="2">
        <v>488</v>
      </c>
      <c r="J6667" s="2">
        <v>14</v>
      </c>
      <c r="K6667" s="2">
        <v>17</v>
      </c>
    </row>
    <row r="6668" spans="1:11" ht="14.25" customHeight="1" x14ac:dyDescent="0.35">
      <c r="A6668" s="1" t="s">
        <v>6682</v>
      </c>
      <c r="B6668" s="7">
        <v>41690</v>
      </c>
      <c r="C6668" s="4">
        <v>143.06356380774656</v>
      </c>
      <c r="D6668" s="4">
        <v>268</v>
      </c>
      <c r="E6668" s="2">
        <v>12</v>
      </c>
      <c r="F6668" s="4">
        <f>Transaction[[#This Row],[Price]]*Transaction[[#This Row],[Order Qty]]</f>
        <v>3216</v>
      </c>
      <c r="G6668" s="2">
        <v>1</v>
      </c>
      <c r="H6668" s="2">
        <v>8</v>
      </c>
      <c r="I6668" s="2">
        <v>949</v>
      </c>
      <c r="J6668" s="2">
        <v>13</v>
      </c>
      <c r="K6668" s="2">
        <v>11</v>
      </c>
    </row>
    <row r="6669" spans="1:11" ht="14.25" customHeight="1" x14ac:dyDescent="0.35">
      <c r="A6669" s="1" t="s">
        <v>6683</v>
      </c>
      <c r="B6669" s="7">
        <v>41678</v>
      </c>
      <c r="C6669" s="4">
        <v>0.96835121130681068</v>
      </c>
      <c r="D6669" s="4">
        <v>12.99</v>
      </c>
      <c r="E6669" s="2">
        <v>24</v>
      </c>
      <c r="F6669" s="4">
        <f>Transaction[[#This Row],[Price]]*Transaction[[#This Row],[Order Qty]]</f>
        <v>311.76</v>
      </c>
      <c r="G6669" s="2">
        <v>2</v>
      </c>
      <c r="H6669" s="2">
        <v>8</v>
      </c>
      <c r="I6669" s="2">
        <v>1350</v>
      </c>
      <c r="J6669" s="2">
        <v>16</v>
      </c>
      <c r="K6669" s="2">
        <v>19</v>
      </c>
    </row>
    <row r="6670" spans="1:11" ht="14.25" customHeight="1" x14ac:dyDescent="0.35">
      <c r="A6670" s="1" t="s">
        <v>6684</v>
      </c>
      <c r="B6670" s="7">
        <v>41153</v>
      </c>
      <c r="C6670" s="4">
        <v>131.62537161620543</v>
      </c>
      <c r="D6670" s="4">
        <v>290</v>
      </c>
      <c r="E6670" s="2">
        <v>24</v>
      </c>
      <c r="F6670" s="4">
        <f>Transaction[[#This Row],[Price]]*Transaction[[#This Row],[Order Qty]]</f>
        <v>6960</v>
      </c>
      <c r="G6670" s="2">
        <v>2</v>
      </c>
      <c r="H6670" s="2">
        <v>3</v>
      </c>
      <c r="I6670" s="2">
        <v>964</v>
      </c>
      <c r="J6670" s="2">
        <v>13</v>
      </c>
      <c r="K6670" s="2">
        <v>17</v>
      </c>
    </row>
    <row r="6671" spans="1:11" ht="14.25" customHeight="1" x14ac:dyDescent="0.35">
      <c r="A6671" s="1" t="s">
        <v>6685</v>
      </c>
      <c r="B6671" s="7">
        <v>41878</v>
      </c>
      <c r="C6671" s="4">
        <v>22.29219983732261</v>
      </c>
      <c r="D6671" s="4">
        <v>186.9</v>
      </c>
      <c r="E6671" s="2">
        <v>20</v>
      </c>
      <c r="F6671" s="4">
        <f>Transaction[[#This Row],[Price]]*Transaction[[#This Row],[Order Qty]]</f>
        <v>3738</v>
      </c>
      <c r="G6671" s="2">
        <v>2</v>
      </c>
      <c r="H6671" s="2">
        <v>1</v>
      </c>
      <c r="I6671" s="2">
        <v>1038</v>
      </c>
      <c r="J6671" s="2">
        <v>13</v>
      </c>
      <c r="K6671" s="2">
        <v>34</v>
      </c>
    </row>
    <row r="6672" spans="1:11" ht="14.25" customHeight="1" x14ac:dyDescent="0.35">
      <c r="A6672" s="1" t="s">
        <v>6686</v>
      </c>
      <c r="B6672" s="7">
        <v>40998</v>
      </c>
      <c r="C6672" s="4">
        <v>17.527352606436597</v>
      </c>
      <c r="D6672" s="4">
        <v>46.99</v>
      </c>
      <c r="E6672" s="2">
        <v>10</v>
      </c>
      <c r="F6672" s="4">
        <f>Transaction[[#This Row],[Price]]*Transaction[[#This Row],[Order Qty]]</f>
        <v>469.90000000000003</v>
      </c>
      <c r="G6672" s="2">
        <v>1</v>
      </c>
      <c r="H6672" s="2">
        <v>1</v>
      </c>
      <c r="I6672" s="2">
        <v>1393</v>
      </c>
      <c r="J6672" s="2">
        <v>16</v>
      </c>
      <c r="K6672" s="2">
        <v>17</v>
      </c>
    </row>
    <row r="6673" spans="1:11" ht="14.25" customHeight="1" x14ac:dyDescent="0.35">
      <c r="A6673" s="1" t="s">
        <v>6687</v>
      </c>
      <c r="B6673" s="7">
        <v>41009</v>
      </c>
      <c r="C6673" s="4">
        <v>8.9539990332071184</v>
      </c>
      <c r="D6673" s="4">
        <v>12.95</v>
      </c>
      <c r="E6673" s="2">
        <v>6</v>
      </c>
      <c r="F6673" s="4">
        <f>Transaction[[#This Row],[Price]]*Transaction[[#This Row],[Order Qty]]</f>
        <v>77.699999999999989</v>
      </c>
      <c r="G6673" s="2">
        <v>1</v>
      </c>
      <c r="H6673" s="2">
        <v>7</v>
      </c>
      <c r="I6673" s="2">
        <v>747</v>
      </c>
      <c r="J6673" s="2">
        <v>18</v>
      </c>
      <c r="K6673" s="2">
        <v>34</v>
      </c>
    </row>
    <row r="6674" spans="1:11" ht="14.25" customHeight="1" x14ac:dyDescent="0.35">
      <c r="A6674" s="1" t="s">
        <v>6688</v>
      </c>
      <c r="B6674" s="7">
        <v>41036</v>
      </c>
      <c r="C6674" s="4">
        <v>3.6326327524531314</v>
      </c>
      <c r="D6674" s="4">
        <v>36.99</v>
      </c>
      <c r="E6674" s="2">
        <v>10</v>
      </c>
      <c r="F6674" s="4">
        <f>Transaction[[#This Row],[Price]]*Transaction[[#This Row],[Order Qty]]</f>
        <v>369.90000000000003</v>
      </c>
      <c r="G6674" s="2">
        <v>3</v>
      </c>
      <c r="H6674" s="2">
        <v>1</v>
      </c>
      <c r="I6674" s="2">
        <v>1261</v>
      </c>
      <c r="J6674" s="2">
        <v>22</v>
      </c>
      <c r="K6674" s="2">
        <v>20</v>
      </c>
    </row>
    <row r="6675" spans="1:11" ht="14.25" customHeight="1" x14ac:dyDescent="0.35">
      <c r="A6675" s="1" t="s">
        <v>6689</v>
      </c>
      <c r="B6675" s="7">
        <v>41411</v>
      </c>
      <c r="C6675" s="4">
        <v>38.141447659450257</v>
      </c>
      <c r="D6675" s="4">
        <v>91</v>
      </c>
      <c r="E6675" s="2">
        <v>12</v>
      </c>
      <c r="F6675" s="4">
        <f>Transaction[[#This Row],[Price]]*Transaction[[#This Row],[Order Qty]]</f>
        <v>1092</v>
      </c>
      <c r="G6675" s="2">
        <v>1</v>
      </c>
      <c r="H6675" s="2">
        <v>7</v>
      </c>
      <c r="I6675" s="2">
        <v>649</v>
      </c>
      <c r="J6675" s="2">
        <v>10</v>
      </c>
      <c r="K6675" s="2">
        <v>3</v>
      </c>
    </row>
    <row r="6676" spans="1:11" ht="14.25" customHeight="1" x14ac:dyDescent="0.35">
      <c r="A6676" s="1" t="s">
        <v>6690</v>
      </c>
      <c r="B6676" s="7">
        <v>40948</v>
      </c>
      <c r="C6676" s="4">
        <v>156.74105591402525</v>
      </c>
      <c r="D6676" s="4">
        <v>229</v>
      </c>
      <c r="E6676" s="2">
        <v>9</v>
      </c>
      <c r="F6676" s="4">
        <f>Transaction[[#This Row],[Price]]*Transaction[[#This Row],[Order Qty]]</f>
        <v>2061</v>
      </c>
      <c r="G6676" s="2">
        <v>1</v>
      </c>
      <c r="H6676" s="2">
        <v>2</v>
      </c>
      <c r="I6676" s="2">
        <v>603</v>
      </c>
      <c r="J6676" s="2">
        <v>12</v>
      </c>
      <c r="K6676" s="2">
        <v>18</v>
      </c>
    </row>
    <row r="6677" spans="1:11" ht="14.25" customHeight="1" x14ac:dyDescent="0.35">
      <c r="A6677" s="1" t="s">
        <v>6691</v>
      </c>
      <c r="B6677" s="7">
        <v>40951</v>
      </c>
      <c r="C6677" s="4">
        <v>60.133010753893885</v>
      </c>
      <c r="D6677" s="4">
        <v>460</v>
      </c>
      <c r="E6677" s="2">
        <v>18</v>
      </c>
      <c r="F6677" s="4">
        <f>Transaction[[#This Row],[Price]]*Transaction[[#This Row],[Order Qty]]</f>
        <v>8280</v>
      </c>
      <c r="G6677" s="2">
        <v>2</v>
      </c>
      <c r="H6677" s="2">
        <v>6</v>
      </c>
      <c r="I6677" s="2">
        <v>1223</v>
      </c>
      <c r="J6677" s="2">
        <v>7</v>
      </c>
      <c r="K6677" s="2">
        <v>2</v>
      </c>
    </row>
    <row r="6678" spans="1:11" ht="14.25" customHeight="1" x14ac:dyDescent="0.35">
      <c r="A6678" s="1" t="s">
        <v>6692</v>
      </c>
      <c r="B6678" s="7">
        <v>40993</v>
      </c>
      <c r="C6678" s="4">
        <v>98.939279284222835</v>
      </c>
      <c r="D6678" s="4">
        <v>102</v>
      </c>
      <c r="E6678" s="2">
        <v>4</v>
      </c>
      <c r="F6678" s="4">
        <f>Transaction[[#This Row],[Price]]*Transaction[[#This Row],[Order Qty]]</f>
        <v>408</v>
      </c>
      <c r="G6678" s="2">
        <v>2</v>
      </c>
      <c r="H6678" s="2">
        <v>6</v>
      </c>
      <c r="I6678" s="2">
        <v>908</v>
      </c>
      <c r="J6678" s="2">
        <v>18</v>
      </c>
      <c r="K6678" s="2">
        <v>17</v>
      </c>
    </row>
    <row r="6679" spans="1:11" ht="14.25" customHeight="1" x14ac:dyDescent="0.35">
      <c r="A6679" s="1" t="s">
        <v>6693</v>
      </c>
      <c r="B6679" s="7">
        <v>41241</v>
      </c>
      <c r="C6679" s="4">
        <v>9.139788254066687</v>
      </c>
      <c r="D6679" s="4">
        <v>290</v>
      </c>
      <c r="E6679" s="2">
        <v>13</v>
      </c>
      <c r="F6679" s="4">
        <f>Transaction[[#This Row],[Price]]*Transaction[[#This Row],[Order Qty]]</f>
        <v>3770</v>
      </c>
      <c r="G6679" s="2">
        <v>1</v>
      </c>
      <c r="H6679" s="2">
        <v>4</v>
      </c>
      <c r="I6679" s="2">
        <v>1020</v>
      </c>
      <c r="J6679" s="2">
        <v>13</v>
      </c>
      <c r="K6679" s="2">
        <v>10</v>
      </c>
    </row>
    <row r="6680" spans="1:11" ht="14.25" customHeight="1" x14ac:dyDescent="0.35">
      <c r="A6680" s="1" t="s">
        <v>6694</v>
      </c>
      <c r="B6680" s="7">
        <v>41453</v>
      </c>
      <c r="C6680" s="4">
        <v>18.501770083580062</v>
      </c>
      <c r="D6680" s="4">
        <v>22.99</v>
      </c>
      <c r="E6680" s="2">
        <v>24</v>
      </c>
      <c r="F6680" s="4">
        <f>Transaction[[#This Row],[Price]]*Transaction[[#This Row],[Order Qty]]</f>
        <v>551.76</v>
      </c>
      <c r="G6680" s="2">
        <v>4</v>
      </c>
      <c r="H6680" s="2">
        <v>3</v>
      </c>
      <c r="I6680" s="2">
        <v>1381</v>
      </c>
      <c r="J6680" s="2">
        <v>16</v>
      </c>
      <c r="K6680" s="2">
        <v>13</v>
      </c>
    </row>
    <row r="6681" spans="1:11" ht="14.25" customHeight="1" x14ac:dyDescent="0.35">
      <c r="A6681" s="1" t="s">
        <v>6695</v>
      </c>
      <c r="B6681" s="7">
        <v>41800</v>
      </c>
      <c r="C6681" s="4">
        <v>806.40319895500284</v>
      </c>
      <c r="D6681" s="4">
        <v>878</v>
      </c>
      <c r="E6681" s="2">
        <v>12</v>
      </c>
      <c r="F6681" s="4">
        <f>Transaction[[#This Row],[Price]]*Transaction[[#This Row],[Order Qty]]</f>
        <v>10536</v>
      </c>
      <c r="G6681" s="2">
        <v>1</v>
      </c>
      <c r="H6681" s="2">
        <v>3</v>
      </c>
      <c r="I6681" s="2">
        <v>1240</v>
      </c>
      <c r="J6681" s="2">
        <v>7</v>
      </c>
      <c r="K6681" s="2">
        <v>8</v>
      </c>
    </row>
    <row r="6682" spans="1:11" ht="14.25" customHeight="1" x14ac:dyDescent="0.35">
      <c r="A6682" s="1" t="s">
        <v>6696</v>
      </c>
      <c r="B6682" s="7">
        <v>41054</v>
      </c>
      <c r="C6682" s="4">
        <v>31.018342347305484</v>
      </c>
      <c r="D6682" s="4">
        <v>49.99</v>
      </c>
      <c r="E6682" s="2">
        <v>10</v>
      </c>
      <c r="F6682" s="4">
        <f>Transaction[[#This Row],[Price]]*Transaction[[#This Row],[Order Qty]]</f>
        <v>499.90000000000003</v>
      </c>
      <c r="G6682" s="2">
        <v>1</v>
      </c>
      <c r="H6682" s="2">
        <v>1</v>
      </c>
      <c r="I6682" s="2">
        <v>1361</v>
      </c>
      <c r="J6682" s="2">
        <v>16</v>
      </c>
      <c r="K6682" s="2">
        <v>11</v>
      </c>
    </row>
    <row r="6683" spans="1:11" ht="14.25" customHeight="1" x14ac:dyDescent="0.35">
      <c r="A6683" s="1" t="s">
        <v>6697</v>
      </c>
      <c r="B6683" s="7">
        <v>41828</v>
      </c>
      <c r="C6683" s="4">
        <v>2.4399455203033766</v>
      </c>
      <c r="D6683" s="4">
        <v>69</v>
      </c>
      <c r="E6683" s="2">
        <v>20</v>
      </c>
      <c r="F6683" s="4">
        <f>Transaction[[#This Row],[Price]]*Transaction[[#This Row],[Order Qty]]</f>
        <v>1380</v>
      </c>
      <c r="G6683" s="2">
        <v>1</v>
      </c>
      <c r="H6683" s="2">
        <v>1</v>
      </c>
      <c r="I6683" s="2">
        <v>486</v>
      </c>
      <c r="J6683" s="2">
        <v>14</v>
      </c>
      <c r="K6683" s="2">
        <v>28</v>
      </c>
    </row>
    <row r="6684" spans="1:11" ht="14.25" customHeight="1" x14ac:dyDescent="0.35">
      <c r="A6684" s="1" t="s">
        <v>6698</v>
      </c>
      <c r="B6684" s="7">
        <v>41322</v>
      </c>
      <c r="C6684" s="4">
        <v>64.519154612299516</v>
      </c>
      <c r="D6684" s="4">
        <v>279</v>
      </c>
      <c r="E6684" s="2">
        <v>27</v>
      </c>
      <c r="F6684" s="4">
        <f>Transaction[[#This Row],[Price]]*Transaction[[#This Row],[Order Qty]]</f>
        <v>7533</v>
      </c>
      <c r="G6684" s="2">
        <v>4</v>
      </c>
      <c r="H6684" s="2">
        <v>2</v>
      </c>
      <c r="I6684" s="2">
        <v>480</v>
      </c>
      <c r="J6684" s="2">
        <v>14</v>
      </c>
      <c r="K6684" s="2">
        <v>9</v>
      </c>
    </row>
    <row r="6685" spans="1:11" ht="14.25" customHeight="1" x14ac:dyDescent="0.35">
      <c r="A6685" s="1" t="s">
        <v>6699</v>
      </c>
      <c r="B6685" s="7">
        <v>41637</v>
      </c>
      <c r="C6685" s="4">
        <v>9.631663458408612</v>
      </c>
      <c r="D6685" s="4">
        <v>11.5</v>
      </c>
      <c r="E6685" s="2">
        <v>16</v>
      </c>
      <c r="F6685" s="4">
        <f>Transaction[[#This Row],[Price]]*Transaction[[#This Row],[Order Qty]]</f>
        <v>184</v>
      </c>
      <c r="G6685" s="2">
        <v>4</v>
      </c>
      <c r="H6685" s="2">
        <v>10</v>
      </c>
      <c r="I6685" s="2">
        <v>751</v>
      </c>
      <c r="J6685" s="2">
        <v>18</v>
      </c>
      <c r="K6685" s="2">
        <v>16</v>
      </c>
    </row>
    <row r="6686" spans="1:11" ht="14.25" customHeight="1" x14ac:dyDescent="0.35">
      <c r="A6686" s="1" t="s">
        <v>6700</v>
      </c>
      <c r="B6686" s="7">
        <v>40992</v>
      </c>
      <c r="C6686" s="4">
        <v>10.814060583072115</v>
      </c>
      <c r="D6686" s="4">
        <v>23.9</v>
      </c>
      <c r="E6686" s="2">
        <v>10</v>
      </c>
      <c r="F6686" s="4">
        <f>Transaction[[#This Row],[Price]]*Transaction[[#This Row],[Order Qty]]</f>
        <v>239</v>
      </c>
      <c r="G6686" s="2">
        <v>1</v>
      </c>
      <c r="H6686" s="2">
        <v>1</v>
      </c>
      <c r="I6686" s="2">
        <v>828</v>
      </c>
      <c r="J6686" s="2">
        <v>18</v>
      </c>
      <c r="K6686" s="2">
        <v>30</v>
      </c>
    </row>
    <row r="6687" spans="1:11" ht="14.25" customHeight="1" x14ac:dyDescent="0.35">
      <c r="A6687" s="1" t="s">
        <v>6701</v>
      </c>
      <c r="B6687" s="7">
        <v>41010</v>
      </c>
      <c r="C6687" s="4">
        <v>13.416233821022814</v>
      </c>
      <c r="D6687" s="4">
        <v>13.5</v>
      </c>
      <c r="E6687" s="2">
        <v>5</v>
      </c>
      <c r="F6687" s="4">
        <f>Transaction[[#This Row],[Price]]*Transaction[[#This Row],[Order Qty]]</f>
        <v>67.5</v>
      </c>
      <c r="G6687" s="2">
        <v>3</v>
      </c>
      <c r="H6687" s="2">
        <v>1</v>
      </c>
      <c r="I6687" s="2">
        <v>813</v>
      </c>
      <c r="J6687" s="2">
        <v>18</v>
      </c>
      <c r="K6687" s="2">
        <v>8</v>
      </c>
    </row>
    <row r="6688" spans="1:11" ht="14.25" customHeight="1" x14ac:dyDescent="0.35">
      <c r="A6688" s="1" t="s">
        <v>6702</v>
      </c>
      <c r="B6688" s="7">
        <v>41879</v>
      </c>
      <c r="C6688" s="4">
        <v>173.67264078891208</v>
      </c>
      <c r="D6688" s="4">
        <v>699</v>
      </c>
      <c r="E6688" s="2">
        <v>9</v>
      </c>
      <c r="F6688" s="4">
        <f>Transaction[[#This Row],[Price]]*Transaction[[#This Row],[Order Qty]]</f>
        <v>6291</v>
      </c>
      <c r="G6688" s="2">
        <v>1</v>
      </c>
      <c r="H6688" s="2">
        <v>9</v>
      </c>
      <c r="I6688" s="2">
        <v>391</v>
      </c>
      <c r="J6688" s="2">
        <v>6</v>
      </c>
      <c r="K6688" s="2">
        <v>32</v>
      </c>
    </row>
    <row r="6689" spans="1:11" ht="14.25" customHeight="1" x14ac:dyDescent="0.35">
      <c r="A6689" s="1" t="s">
        <v>6703</v>
      </c>
      <c r="B6689" s="7">
        <v>41351</v>
      </c>
      <c r="C6689" s="4">
        <v>339.12526581794094</v>
      </c>
      <c r="D6689" s="4">
        <v>411</v>
      </c>
      <c r="E6689" s="2">
        <v>12</v>
      </c>
      <c r="F6689" s="4">
        <f>Transaction[[#This Row],[Price]]*Transaction[[#This Row],[Order Qty]]</f>
        <v>4932</v>
      </c>
      <c r="G6689" s="2">
        <v>2</v>
      </c>
      <c r="H6689" s="2">
        <v>8</v>
      </c>
      <c r="I6689" s="2">
        <v>1150</v>
      </c>
      <c r="J6689" s="2">
        <v>7</v>
      </c>
      <c r="K6689" s="2">
        <v>25</v>
      </c>
    </row>
    <row r="6690" spans="1:11" ht="14.25" customHeight="1" x14ac:dyDescent="0.35">
      <c r="A6690" s="1" t="s">
        <v>6704</v>
      </c>
      <c r="B6690" s="7">
        <v>41491</v>
      </c>
      <c r="C6690" s="4">
        <v>72.059072113296537</v>
      </c>
      <c r="D6690" s="4">
        <v>188</v>
      </c>
      <c r="E6690" s="2">
        <v>12</v>
      </c>
      <c r="F6690" s="4">
        <f>Transaction[[#This Row],[Price]]*Transaction[[#This Row],[Order Qty]]</f>
        <v>2256</v>
      </c>
      <c r="G6690" s="2">
        <v>1</v>
      </c>
      <c r="H6690" s="2">
        <v>3</v>
      </c>
      <c r="I6690" s="2">
        <v>976</v>
      </c>
      <c r="J6690" s="2">
        <v>13</v>
      </c>
      <c r="K6690" s="2">
        <v>23</v>
      </c>
    </row>
    <row r="6691" spans="1:11" ht="14.25" customHeight="1" x14ac:dyDescent="0.35">
      <c r="A6691" s="1" t="s">
        <v>6705</v>
      </c>
      <c r="B6691" s="7">
        <v>41725</v>
      </c>
      <c r="C6691" s="4">
        <v>782.88539360239724</v>
      </c>
      <c r="D6691" s="4">
        <v>1560</v>
      </c>
      <c r="E6691" s="2">
        <v>9</v>
      </c>
      <c r="F6691" s="4">
        <f>Transaction[[#This Row],[Price]]*Transaction[[#This Row],[Order Qty]]</f>
        <v>14040</v>
      </c>
      <c r="G6691" s="2">
        <v>1</v>
      </c>
      <c r="H6691" s="2">
        <v>6</v>
      </c>
      <c r="I6691" s="2">
        <v>1182</v>
      </c>
      <c r="J6691" s="2">
        <v>7</v>
      </c>
      <c r="K6691" s="2">
        <v>14</v>
      </c>
    </row>
    <row r="6692" spans="1:11" ht="14.25" customHeight="1" x14ac:dyDescent="0.35">
      <c r="A6692" s="1" t="s">
        <v>6706</v>
      </c>
      <c r="B6692" s="7">
        <v>41888</v>
      </c>
      <c r="C6692" s="4">
        <v>20.634788145774305</v>
      </c>
      <c r="D6692" s="4">
        <v>22.99</v>
      </c>
      <c r="E6692" s="2">
        <v>8</v>
      </c>
      <c r="F6692" s="4">
        <f>Transaction[[#This Row],[Price]]*Transaction[[#This Row],[Order Qty]]</f>
        <v>183.92</v>
      </c>
      <c r="G6692" s="2">
        <v>2</v>
      </c>
      <c r="H6692" s="2">
        <v>10</v>
      </c>
      <c r="I6692" s="2">
        <v>1385</v>
      </c>
      <c r="J6692" s="2">
        <v>16</v>
      </c>
      <c r="K6692" s="2">
        <v>5</v>
      </c>
    </row>
    <row r="6693" spans="1:11" ht="14.25" customHeight="1" x14ac:dyDescent="0.35">
      <c r="A6693" s="1" t="s">
        <v>6707</v>
      </c>
      <c r="B6693" s="7">
        <v>40939</v>
      </c>
      <c r="C6693" s="4">
        <v>20.156839885714671</v>
      </c>
      <c r="D6693" s="4">
        <v>169</v>
      </c>
      <c r="E6693" s="2">
        <v>12</v>
      </c>
      <c r="F6693" s="4">
        <f>Transaction[[#This Row],[Price]]*Transaction[[#This Row],[Order Qty]]</f>
        <v>2028</v>
      </c>
      <c r="G6693" s="2">
        <v>1</v>
      </c>
      <c r="H6693" s="2">
        <v>8</v>
      </c>
      <c r="I6693" s="2">
        <v>701</v>
      </c>
      <c r="J6693" s="2">
        <v>10</v>
      </c>
      <c r="K6693" s="2">
        <v>19</v>
      </c>
    </row>
    <row r="6694" spans="1:11" ht="14.25" customHeight="1" x14ac:dyDescent="0.35">
      <c r="A6694" s="1" t="s">
        <v>6708</v>
      </c>
      <c r="B6694" s="7">
        <v>41422</v>
      </c>
      <c r="C6694" s="4">
        <v>117.25598109560569</v>
      </c>
      <c r="D6694" s="4">
        <v>219.95</v>
      </c>
      <c r="E6694" s="2">
        <v>20</v>
      </c>
      <c r="F6694" s="4">
        <f>Transaction[[#This Row],[Price]]*Transaction[[#This Row],[Order Qty]]</f>
        <v>4399</v>
      </c>
      <c r="G6694" s="2">
        <v>3</v>
      </c>
      <c r="H6694" s="2">
        <v>1</v>
      </c>
      <c r="I6694" s="2">
        <v>446</v>
      </c>
      <c r="J6694" s="2">
        <v>17</v>
      </c>
      <c r="K6694" s="2">
        <v>19</v>
      </c>
    </row>
    <row r="6695" spans="1:11" ht="14.25" customHeight="1" x14ac:dyDescent="0.35">
      <c r="A6695" s="1" t="s">
        <v>6709</v>
      </c>
      <c r="B6695" s="7">
        <v>41446</v>
      </c>
      <c r="C6695" s="4">
        <v>144.15621732169498</v>
      </c>
      <c r="D6695" s="4">
        <v>299</v>
      </c>
      <c r="E6695" s="2">
        <v>36</v>
      </c>
      <c r="F6695" s="4">
        <f>Transaction[[#This Row],[Price]]*Transaction[[#This Row],[Order Qty]]</f>
        <v>10764</v>
      </c>
      <c r="G6695" s="2">
        <v>2</v>
      </c>
      <c r="H6695" s="2">
        <v>3</v>
      </c>
      <c r="I6695" s="2">
        <v>1430</v>
      </c>
      <c r="J6695" s="2">
        <v>20</v>
      </c>
      <c r="K6695" s="2">
        <v>1</v>
      </c>
    </row>
    <row r="6696" spans="1:11" ht="14.25" customHeight="1" x14ac:dyDescent="0.35">
      <c r="A6696" s="1" t="s">
        <v>6710</v>
      </c>
      <c r="B6696" s="7">
        <v>41717</v>
      </c>
      <c r="C6696" s="4">
        <v>472.11939311767537</v>
      </c>
      <c r="D6696" s="4">
        <v>566</v>
      </c>
      <c r="E6696" s="2">
        <v>10</v>
      </c>
      <c r="F6696" s="4">
        <f>Transaction[[#This Row],[Price]]*Transaction[[#This Row],[Order Qty]]</f>
        <v>5660</v>
      </c>
      <c r="G6696" s="2">
        <v>2</v>
      </c>
      <c r="H6696" s="2">
        <v>1</v>
      </c>
      <c r="I6696" s="2">
        <v>1145</v>
      </c>
      <c r="J6696" s="2">
        <v>7</v>
      </c>
      <c r="K6696" s="2">
        <v>32</v>
      </c>
    </row>
    <row r="6697" spans="1:11" ht="14.25" customHeight="1" x14ac:dyDescent="0.35">
      <c r="A6697" s="1" t="s">
        <v>6711</v>
      </c>
      <c r="B6697" s="7">
        <v>41530</v>
      </c>
      <c r="C6697" s="4">
        <v>1.2107477349326967</v>
      </c>
      <c r="D6697" s="4">
        <v>24.99</v>
      </c>
      <c r="E6697" s="2">
        <v>10</v>
      </c>
      <c r="F6697" s="4">
        <f>Transaction[[#This Row],[Price]]*Transaction[[#This Row],[Order Qty]]</f>
        <v>249.89999999999998</v>
      </c>
      <c r="G6697" s="2">
        <v>2</v>
      </c>
      <c r="H6697" s="2">
        <v>1</v>
      </c>
      <c r="I6697" s="2">
        <v>1285</v>
      </c>
      <c r="J6697" s="2">
        <v>22</v>
      </c>
      <c r="K6697" s="2">
        <v>5</v>
      </c>
    </row>
    <row r="6698" spans="1:11" ht="14.25" customHeight="1" x14ac:dyDescent="0.35">
      <c r="A6698" s="1" t="s">
        <v>6712</v>
      </c>
      <c r="B6698" s="7">
        <v>41288</v>
      </c>
      <c r="C6698" s="4">
        <v>36.215815892763473</v>
      </c>
      <c r="D6698" s="4">
        <v>91</v>
      </c>
      <c r="E6698" s="2">
        <v>9</v>
      </c>
      <c r="F6698" s="4">
        <f>Transaction[[#This Row],[Price]]*Transaction[[#This Row],[Order Qty]]</f>
        <v>819</v>
      </c>
      <c r="G6698" s="2">
        <v>1</v>
      </c>
      <c r="H6698" s="2">
        <v>6</v>
      </c>
      <c r="I6698" s="2">
        <v>678</v>
      </c>
      <c r="J6698" s="2">
        <v>10</v>
      </c>
      <c r="K6698" s="2">
        <v>37</v>
      </c>
    </row>
    <row r="6699" spans="1:11" ht="14.25" customHeight="1" x14ac:dyDescent="0.35">
      <c r="A6699" s="1" t="s">
        <v>6713</v>
      </c>
      <c r="B6699" s="7">
        <v>41353</v>
      </c>
      <c r="C6699" s="4">
        <v>27.514412412642667</v>
      </c>
      <c r="D6699" s="4">
        <v>46.99</v>
      </c>
      <c r="E6699" s="2">
        <v>9</v>
      </c>
      <c r="F6699" s="4">
        <f>Transaction[[#This Row],[Price]]*Transaction[[#This Row],[Order Qty]]</f>
        <v>422.91</v>
      </c>
      <c r="G6699" s="2">
        <v>1</v>
      </c>
      <c r="H6699" s="2">
        <v>6</v>
      </c>
      <c r="I6699" s="2">
        <v>1327</v>
      </c>
      <c r="J6699" s="2">
        <v>16</v>
      </c>
      <c r="K6699" s="2">
        <v>29</v>
      </c>
    </row>
    <row r="6700" spans="1:11" ht="14.25" customHeight="1" x14ac:dyDescent="0.35">
      <c r="A6700" s="1" t="s">
        <v>6714</v>
      </c>
      <c r="B6700" s="7">
        <v>41977</v>
      </c>
      <c r="C6700" s="4">
        <v>105.05387863599005</v>
      </c>
      <c r="D6700" s="4">
        <v>249.99</v>
      </c>
      <c r="E6700" s="2">
        <v>6</v>
      </c>
      <c r="F6700" s="4">
        <f>Transaction[[#This Row],[Price]]*Transaction[[#This Row],[Order Qty]]</f>
        <v>1499.94</v>
      </c>
      <c r="G6700" s="2">
        <v>1</v>
      </c>
      <c r="H6700" s="2">
        <v>4</v>
      </c>
      <c r="I6700" s="2">
        <v>114</v>
      </c>
      <c r="J6700" s="2">
        <v>4</v>
      </c>
      <c r="K6700" s="2">
        <v>16</v>
      </c>
    </row>
    <row r="6701" spans="1:11" ht="14.25" customHeight="1" x14ac:dyDescent="0.35">
      <c r="A6701" s="1" t="s">
        <v>6715</v>
      </c>
      <c r="B6701" s="7">
        <v>41689</v>
      </c>
      <c r="C6701" s="4">
        <v>168.05049625820058</v>
      </c>
      <c r="D6701" s="4">
        <v>349.95</v>
      </c>
      <c r="E6701" s="2">
        <v>9</v>
      </c>
      <c r="F6701" s="4">
        <f>Transaction[[#This Row],[Price]]*Transaction[[#This Row],[Order Qty]]</f>
        <v>3149.5499999999997</v>
      </c>
      <c r="G6701" s="2">
        <v>1</v>
      </c>
      <c r="H6701" s="2">
        <v>2</v>
      </c>
      <c r="I6701" s="2">
        <v>136</v>
      </c>
      <c r="J6701" s="2">
        <v>9</v>
      </c>
      <c r="K6701" s="2">
        <v>28</v>
      </c>
    </row>
    <row r="6702" spans="1:11" ht="14.25" customHeight="1" x14ac:dyDescent="0.35">
      <c r="A6702" s="1" t="s">
        <v>6716</v>
      </c>
      <c r="B6702" s="7">
        <v>41561</v>
      </c>
      <c r="C6702" s="4">
        <v>397.420443213037</v>
      </c>
      <c r="D6702" s="4">
        <v>499</v>
      </c>
      <c r="E6702" s="2">
        <v>13</v>
      </c>
      <c r="F6702" s="4">
        <f>Transaction[[#This Row],[Price]]*Transaction[[#This Row],[Order Qty]]</f>
        <v>6487</v>
      </c>
      <c r="G6702" s="2">
        <v>1</v>
      </c>
      <c r="H6702" s="2">
        <v>4</v>
      </c>
      <c r="I6702" s="2">
        <v>638</v>
      </c>
      <c r="J6702" s="2">
        <v>12</v>
      </c>
      <c r="K6702" s="2">
        <v>17</v>
      </c>
    </row>
    <row r="6703" spans="1:11" ht="14.25" customHeight="1" x14ac:dyDescent="0.35">
      <c r="A6703" s="1" t="s">
        <v>6717</v>
      </c>
      <c r="B6703" s="7">
        <v>41651</v>
      </c>
      <c r="C6703" s="4">
        <v>49.21541551109766</v>
      </c>
      <c r="D6703" s="4">
        <v>326</v>
      </c>
      <c r="E6703" s="2">
        <v>18</v>
      </c>
      <c r="F6703" s="4">
        <f>Transaction[[#This Row],[Price]]*Transaction[[#This Row],[Order Qty]]</f>
        <v>5868</v>
      </c>
      <c r="G6703" s="2">
        <v>1</v>
      </c>
      <c r="H6703" s="2">
        <v>2</v>
      </c>
      <c r="I6703" s="2">
        <v>415</v>
      </c>
      <c r="J6703" s="2">
        <v>6</v>
      </c>
      <c r="K6703" s="2">
        <v>1</v>
      </c>
    </row>
    <row r="6704" spans="1:11" ht="14.25" customHeight="1" x14ac:dyDescent="0.35">
      <c r="A6704" s="1" t="s">
        <v>6718</v>
      </c>
      <c r="B6704" s="7">
        <v>41314</v>
      </c>
      <c r="C6704" s="4">
        <v>41.349536589174548</v>
      </c>
      <c r="D6704" s="4">
        <v>121</v>
      </c>
      <c r="E6704" s="2">
        <v>9</v>
      </c>
      <c r="F6704" s="4">
        <f>Transaction[[#This Row],[Price]]*Transaction[[#This Row],[Order Qty]]</f>
        <v>1089</v>
      </c>
      <c r="G6704" s="2">
        <v>4</v>
      </c>
      <c r="H6704" s="2">
        <v>6</v>
      </c>
      <c r="I6704" s="2">
        <v>710</v>
      </c>
      <c r="J6704" s="2">
        <v>10</v>
      </c>
      <c r="K6704" s="2">
        <v>32</v>
      </c>
    </row>
    <row r="6705" spans="1:11" ht="14.25" customHeight="1" x14ac:dyDescent="0.35">
      <c r="A6705" s="1" t="s">
        <v>6719</v>
      </c>
      <c r="B6705" s="7">
        <v>41054</v>
      </c>
      <c r="C6705" s="4">
        <v>8.1346518313512686</v>
      </c>
      <c r="D6705" s="4">
        <v>99</v>
      </c>
      <c r="E6705" s="2">
        <v>5</v>
      </c>
      <c r="F6705" s="4">
        <f>Transaction[[#This Row],[Price]]*Transaction[[#This Row],[Order Qty]]</f>
        <v>495</v>
      </c>
      <c r="G6705" s="2">
        <v>1</v>
      </c>
      <c r="H6705" s="2">
        <v>1</v>
      </c>
      <c r="I6705" s="2">
        <v>497</v>
      </c>
      <c r="J6705" s="2">
        <v>14</v>
      </c>
      <c r="K6705" s="2">
        <v>17</v>
      </c>
    </row>
    <row r="6706" spans="1:11" ht="14.25" customHeight="1" x14ac:dyDescent="0.35">
      <c r="A6706" s="1" t="s">
        <v>6720</v>
      </c>
      <c r="B6706" s="7">
        <v>41080</v>
      </c>
      <c r="C6706" s="4">
        <v>634.24607441772559</v>
      </c>
      <c r="D6706" s="4">
        <v>999</v>
      </c>
      <c r="E6706" s="2">
        <v>24</v>
      </c>
      <c r="F6706" s="4">
        <f>Transaction[[#This Row],[Price]]*Transaction[[#This Row],[Order Qty]]</f>
        <v>23976</v>
      </c>
      <c r="G6706" s="2">
        <v>3</v>
      </c>
      <c r="H6706" s="2">
        <v>3</v>
      </c>
      <c r="I6706" s="2">
        <v>1201</v>
      </c>
      <c r="J6706" s="2">
        <v>7</v>
      </c>
      <c r="K6706" s="2">
        <v>24</v>
      </c>
    </row>
    <row r="6707" spans="1:11" ht="14.25" customHeight="1" x14ac:dyDescent="0.35">
      <c r="A6707" s="1" t="s">
        <v>6721</v>
      </c>
      <c r="B6707" s="7">
        <v>41849</v>
      </c>
      <c r="C6707" s="4">
        <v>52.598015454133694</v>
      </c>
      <c r="D6707" s="4">
        <v>90</v>
      </c>
      <c r="E6707" s="2">
        <v>20</v>
      </c>
      <c r="F6707" s="4">
        <f>Transaction[[#This Row],[Price]]*Transaction[[#This Row],[Order Qty]]</f>
        <v>1800</v>
      </c>
      <c r="G6707" s="2">
        <v>2</v>
      </c>
      <c r="H6707" s="2">
        <v>1</v>
      </c>
      <c r="I6707" s="2">
        <v>502</v>
      </c>
      <c r="J6707" s="2">
        <v>14</v>
      </c>
      <c r="K6707" s="2">
        <v>5</v>
      </c>
    </row>
    <row r="6708" spans="1:11" ht="14.25" customHeight="1" x14ac:dyDescent="0.35">
      <c r="A6708" s="1" t="s">
        <v>6722</v>
      </c>
      <c r="B6708" s="7">
        <v>41249</v>
      </c>
      <c r="C6708" s="4">
        <v>95.162159030571829</v>
      </c>
      <c r="D6708" s="4">
        <v>290</v>
      </c>
      <c r="E6708" s="2">
        <v>13</v>
      </c>
      <c r="F6708" s="4">
        <f>Transaction[[#This Row],[Price]]*Transaction[[#This Row],[Order Qty]]</f>
        <v>3770</v>
      </c>
      <c r="G6708" s="2">
        <v>1</v>
      </c>
      <c r="H6708" s="2">
        <v>5</v>
      </c>
      <c r="I6708" s="2">
        <v>950</v>
      </c>
      <c r="J6708" s="2">
        <v>13</v>
      </c>
      <c r="K6708" s="2">
        <v>35</v>
      </c>
    </row>
    <row r="6709" spans="1:11" ht="14.25" customHeight="1" x14ac:dyDescent="0.35">
      <c r="A6709" s="1" t="s">
        <v>6723</v>
      </c>
      <c r="B6709" s="7">
        <v>41327</v>
      </c>
      <c r="C6709" s="4">
        <v>22.483728340319615</v>
      </c>
      <c r="D6709" s="4">
        <v>36.99</v>
      </c>
      <c r="E6709" s="2">
        <v>12</v>
      </c>
      <c r="F6709" s="4">
        <f>Transaction[[#This Row],[Price]]*Transaction[[#This Row],[Order Qty]]</f>
        <v>443.88</v>
      </c>
      <c r="G6709" s="2">
        <v>1</v>
      </c>
      <c r="H6709" s="2">
        <v>8</v>
      </c>
      <c r="I6709" s="2">
        <v>1262</v>
      </c>
      <c r="J6709" s="2">
        <v>22</v>
      </c>
      <c r="K6709" s="2">
        <v>16</v>
      </c>
    </row>
    <row r="6710" spans="1:11" ht="14.25" customHeight="1" x14ac:dyDescent="0.35">
      <c r="A6710" s="1" t="s">
        <v>6724</v>
      </c>
      <c r="B6710" s="7">
        <v>41012</v>
      </c>
      <c r="C6710" s="4">
        <v>201.98763730021381</v>
      </c>
      <c r="D6710" s="4">
        <v>480.5</v>
      </c>
      <c r="E6710" s="2">
        <v>10</v>
      </c>
      <c r="F6710" s="4">
        <f>Transaction[[#This Row],[Price]]*Transaction[[#This Row],[Order Qty]]</f>
        <v>4805</v>
      </c>
      <c r="G6710" s="2">
        <v>1</v>
      </c>
      <c r="H6710" s="2">
        <v>1</v>
      </c>
      <c r="I6710" s="2">
        <v>1140</v>
      </c>
      <c r="J6710" s="2">
        <v>1</v>
      </c>
      <c r="K6710" s="2">
        <v>35</v>
      </c>
    </row>
    <row r="6711" spans="1:11" ht="14.25" customHeight="1" x14ac:dyDescent="0.35">
      <c r="A6711" s="1" t="s">
        <v>6725</v>
      </c>
      <c r="B6711" s="7">
        <v>41151</v>
      </c>
      <c r="C6711" s="4">
        <v>5.5680181719526471</v>
      </c>
      <c r="D6711" s="4">
        <v>302</v>
      </c>
      <c r="E6711" s="2">
        <v>12</v>
      </c>
      <c r="F6711" s="4">
        <f>Transaction[[#This Row],[Price]]*Transaction[[#This Row],[Order Qty]]</f>
        <v>3624</v>
      </c>
      <c r="G6711" s="2">
        <v>1</v>
      </c>
      <c r="H6711" s="2">
        <v>3</v>
      </c>
      <c r="I6711" s="2">
        <v>1546</v>
      </c>
      <c r="J6711" s="2">
        <v>8</v>
      </c>
      <c r="K6711" s="2">
        <v>26</v>
      </c>
    </row>
    <row r="6712" spans="1:11" ht="14.25" customHeight="1" x14ac:dyDescent="0.35">
      <c r="A6712" s="1" t="s">
        <v>6726</v>
      </c>
      <c r="B6712" s="7">
        <v>41468</v>
      </c>
      <c r="C6712" s="4">
        <v>8.5741207539028714</v>
      </c>
      <c r="D6712" s="4">
        <v>269</v>
      </c>
      <c r="E6712" s="2">
        <v>12</v>
      </c>
      <c r="F6712" s="4">
        <f>Transaction[[#This Row],[Price]]*Transaction[[#This Row],[Order Qty]]</f>
        <v>3228</v>
      </c>
      <c r="G6712" s="2">
        <v>1</v>
      </c>
      <c r="H6712" s="2">
        <v>3</v>
      </c>
      <c r="I6712" s="2">
        <v>297</v>
      </c>
      <c r="J6712" s="2">
        <v>5</v>
      </c>
      <c r="K6712" s="2">
        <v>11</v>
      </c>
    </row>
    <row r="6713" spans="1:11" ht="14.25" customHeight="1" x14ac:dyDescent="0.35">
      <c r="A6713" s="1" t="s">
        <v>6727</v>
      </c>
      <c r="B6713" s="7">
        <v>41023</v>
      </c>
      <c r="C6713" s="4">
        <v>5.6474375785866915</v>
      </c>
      <c r="D6713" s="4">
        <v>14.52</v>
      </c>
      <c r="E6713" s="2">
        <v>5</v>
      </c>
      <c r="F6713" s="4">
        <f>Transaction[[#This Row],[Price]]*Transaction[[#This Row],[Order Qty]]</f>
        <v>72.599999999999994</v>
      </c>
      <c r="G6713" s="2">
        <v>1</v>
      </c>
      <c r="H6713" s="2">
        <v>1</v>
      </c>
      <c r="I6713" s="2">
        <v>3</v>
      </c>
      <c r="J6713" s="2">
        <v>2</v>
      </c>
      <c r="K6713" s="2">
        <v>32</v>
      </c>
    </row>
    <row r="6714" spans="1:11" ht="14.25" customHeight="1" x14ac:dyDescent="0.35">
      <c r="A6714" s="1" t="s">
        <v>6728</v>
      </c>
      <c r="B6714" s="7">
        <v>41171</v>
      </c>
      <c r="C6714" s="4">
        <v>179.83482722246458</v>
      </c>
      <c r="D6714" s="4">
        <v>199</v>
      </c>
      <c r="E6714" s="2">
        <v>5</v>
      </c>
      <c r="F6714" s="4">
        <f>Transaction[[#This Row],[Price]]*Transaction[[#This Row],[Order Qty]]</f>
        <v>995</v>
      </c>
      <c r="G6714" s="2">
        <v>1</v>
      </c>
      <c r="H6714" s="2">
        <v>1</v>
      </c>
      <c r="I6714" s="2">
        <v>262</v>
      </c>
      <c r="J6714" s="2">
        <v>15</v>
      </c>
      <c r="K6714" s="2">
        <v>6</v>
      </c>
    </row>
    <row r="6715" spans="1:11" ht="14.25" customHeight="1" x14ac:dyDescent="0.35">
      <c r="A6715" s="1" t="s">
        <v>6729</v>
      </c>
      <c r="B6715" s="7">
        <v>41375</v>
      </c>
      <c r="C6715" s="4">
        <v>464.08782926304576</v>
      </c>
      <c r="D6715" s="4">
        <v>799</v>
      </c>
      <c r="E6715" s="2">
        <v>10</v>
      </c>
      <c r="F6715" s="4">
        <f>Transaction[[#This Row],[Price]]*Transaction[[#This Row],[Order Qty]]</f>
        <v>7990</v>
      </c>
      <c r="G6715" s="2">
        <v>1</v>
      </c>
      <c r="H6715" s="2">
        <v>1</v>
      </c>
      <c r="I6715" s="2">
        <v>219</v>
      </c>
      <c r="J6715" s="2">
        <v>15</v>
      </c>
      <c r="K6715" s="2">
        <v>12</v>
      </c>
    </row>
    <row r="6716" spans="1:11" ht="14.25" customHeight="1" x14ac:dyDescent="0.35">
      <c r="A6716" s="1" t="s">
        <v>6730</v>
      </c>
      <c r="B6716" s="7">
        <v>41452</v>
      </c>
      <c r="C6716" s="4">
        <v>188.32779706718921</v>
      </c>
      <c r="D6716" s="4">
        <v>308</v>
      </c>
      <c r="E6716" s="2">
        <v>12</v>
      </c>
      <c r="F6716" s="4">
        <f>Transaction[[#This Row],[Price]]*Transaction[[#This Row],[Order Qty]]</f>
        <v>3696</v>
      </c>
      <c r="G6716" s="2">
        <v>1</v>
      </c>
      <c r="H6716" s="2">
        <v>3</v>
      </c>
      <c r="I6716" s="2">
        <v>1433</v>
      </c>
      <c r="J6716" s="2">
        <v>20</v>
      </c>
      <c r="K6716" s="2">
        <v>21</v>
      </c>
    </row>
    <row r="6717" spans="1:11" ht="14.25" customHeight="1" x14ac:dyDescent="0.35">
      <c r="A6717" s="1" t="s">
        <v>6731</v>
      </c>
      <c r="B6717" s="7">
        <v>41580</v>
      </c>
      <c r="C6717" s="4">
        <v>222.90866539210813</v>
      </c>
      <c r="D6717" s="4">
        <v>309</v>
      </c>
      <c r="E6717" s="2">
        <v>39</v>
      </c>
      <c r="F6717" s="4">
        <f>Transaction[[#This Row],[Price]]*Transaction[[#This Row],[Order Qty]]</f>
        <v>12051</v>
      </c>
      <c r="G6717" s="2">
        <v>2</v>
      </c>
      <c r="H6717" s="2">
        <v>4</v>
      </c>
      <c r="I6717" s="2">
        <v>298</v>
      </c>
      <c r="J6717" s="2">
        <v>5</v>
      </c>
      <c r="K6717" s="2">
        <v>14</v>
      </c>
    </row>
    <row r="6718" spans="1:11" ht="14.25" customHeight="1" x14ac:dyDescent="0.35">
      <c r="A6718" s="1" t="s">
        <v>6732</v>
      </c>
      <c r="B6718" s="7">
        <v>41621</v>
      </c>
      <c r="C6718" s="4">
        <v>83.1263068198989</v>
      </c>
      <c r="D6718" s="4">
        <v>349.95</v>
      </c>
      <c r="E6718" s="2">
        <v>8</v>
      </c>
      <c r="F6718" s="4">
        <f>Transaction[[#This Row],[Price]]*Transaction[[#This Row],[Order Qty]]</f>
        <v>2799.6</v>
      </c>
      <c r="G6718" s="2">
        <v>1</v>
      </c>
      <c r="H6718" s="2">
        <v>10</v>
      </c>
      <c r="I6718" s="2">
        <v>133</v>
      </c>
      <c r="J6718" s="2">
        <v>9</v>
      </c>
      <c r="K6718" s="2">
        <v>3</v>
      </c>
    </row>
    <row r="6719" spans="1:11" ht="14.25" customHeight="1" x14ac:dyDescent="0.35">
      <c r="A6719" s="1" t="s">
        <v>6733</v>
      </c>
      <c r="B6719" s="7">
        <v>41763</v>
      </c>
      <c r="C6719" s="4">
        <v>19.764505482968968</v>
      </c>
      <c r="D6719" s="4">
        <v>129</v>
      </c>
      <c r="E6719" s="2">
        <v>10</v>
      </c>
      <c r="F6719" s="4">
        <f>Transaction[[#This Row],[Price]]*Transaction[[#This Row],[Order Qty]]</f>
        <v>1290</v>
      </c>
      <c r="G6719" s="2">
        <v>4</v>
      </c>
      <c r="H6719" s="2">
        <v>1</v>
      </c>
      <c r="I6719" s="2">
        <v>712</v>
      </c>
      <c r="J6719" s="2">
        <v>10</v>
      </c>
      <c r="K6719" s="2">
        <v>25</v>
      </c>
    </row>
    <row r="6720" spans="1:11" ht="14.25" customHeight="1" x14ac:dyDescent="0.35">
      <c r="A6720" s="1" t="s">
        <v>6734</v>
      </c>
      <c r="B6720" s="7">
        <v>40972</v>
      </c>
      <c r="C6720" s="4">
        <v>7.6875933940540566</v>
      </c>
      <c r="D6720" s="4">
        <v>25.5</v>
      </c>
      <c r="E6720" s="2">
        <v>4</v>
      </c>
      <c r="F6720" s="4">
        <f>Transaction[[#This Row],[Price]]*Transaction[[#This Row],[Order Qty]]</f>
        <v>102</v>
      </c>
      <c r="G6720" s="2">
        <v>4</v>
      </c>
      <c r="H6720" s="2">
        <v>2</v>
      </c>
      <c r="I6720" s="2">
        <v>820</v>
      </c>
      <c r="J6720" s="2">
        <v>18</v>
      </c>
      <c r="K6720" s="2">
        <v>29</v>
      </c>
    </row>
    <row r="6721" spans="1:11" ht="14.25" customHeight="1" x14ac:dyDescent="0.35">
      <c r="A6721" s="1" t="s">
        <v>6735</v>
      </c>
      <c r="B6721" s="7">
        <v>41276</v>
      </c>
      <c r="C6721" s="4">
        <v>232.14866640641236</v>
      </c>
      <c r="D6721" s="4">
        <v>838</v>
      </c>
      <c r="E6721" s="2">
        <v>9</v>
      </c>
      <c r="F6721" s="4">
        <f>Transaction[[#This Row],[Price]]*Transaction[[#This Row],[Order Qty]]</f>
        <v>7542</v>
      </c>
      <c r="G6721" s="2">
        <v>4</v>
      </c>
      <c r="H6721" s="2">
        <v>2</v>
      </c>
      <c r="I6721" s="2">
        <v>1242</v>
      </c>
      <c r="J6721" s="2">
        <v>7</v>
      </c>
      <c r="K6721" s="2">
        <v>13</v>
      </c>
    </row>
    <row r="6722" spans="1:11" ht="14.25" customHeight="1" x14ac:dyDescent="0.35">
      <c r="A6722" s="1" t="s">
        <v>6736</v>
      </c>
      <c r="B6722" s="7">
        <v>41924</v>
      </c>
      <c r="C6722" s="4">
        <v>9.4974851340945037</v>
      </c>
      <c r="D6722" s="4">
        <v>26.9</v>
      </c>
      <c r="E6722" s="2">
        <v>16</v>
      </c>
      <c r="F6722" s="4">
        <f>Transaction[[#This Row],[Price]]*Transaction[[#This Row],[Order Qty]]</f>
        <v>430.4</v>
      </c>
      <c r="G6722" s="2">
        <v>1</v>
      </c>
      <c r="H6722" s="2">
        <v>10</v>
      </c>
      <c r="I6722" s="2">
        <v>845</v>
      </c>
      <c r="J6722" s="2">
        <v>18</v>
      </c>
      <c r="K6722" s="2">
        <v>36</v>
      </c>
    </row>
    <row r="6723" spans="1:11" ht="14.25" customHeight="1" x14ac:dyDescent="0.35">
      <c r="A6723" s="1" t="s">
        <v>6737</v>
      </c>
      <c r="B6723" s="7">
        <v>41959</v>
      </c>
      <c r="C6723" s="4">
        <v>417.94285086965698</v>
      </c>
      <c r="D6723" s="4">
        <v>679</v>
      </c>
      <c r="E6723" s="2">
        <v>13</v>
      </c>
      <c r="F6723" s="4">
        <f>Transaction[[#This Row],[Price]]*Transaction[[#This Row],[Order Qty]]</f>
        <v>8827</v>
      </c>
      <c r="G6723" s="2">
        <v>1</v>
      </c>
      <c r="H6723" s="2">
        <v>5</v>
      </c>
      <c r="I6723" s="2">
        <v>520</v>
      </c>
      <c r="J6723" s="2">
        <v>14</v>
      </c>
      <c r="K6723" s="2">
        <v>3</v>
      </c>
    </row>
    <row r="6724" spans="1:11" ht="14.25" customHeight="1" x14ac:dyDescent="0.35">
      <c r="A6724" s="1" t="s">
        <v>6738</v>
      </c>
      <c r="B6724" s="7">
        <v>41496</v>
      </c>
      <c r="C6724" s="4">
        <v>34.234020211558438</v>
      </c>
      <c r="D6724" s="4">
        <v>59</v>
      </c>
      <c r="E6724" s="2">
        <v>12</v>
      </c>
      <c r="F6724" s="4">
        <f>Transaction[[#This Row],[Price]]*Transaction[[#This Row],[Order Qty]]</f>
        <v>708</v>
      </c>
      <c r="G6724" s="2">
        <v>1</v>
      </c>
      <c r="H6724" s="2">
        <v>3</v>
      </c>
      <c r="I6724" s="2">
        <v>501</v>
      </c>
      <c r="J6724" s="2">
        <v>14</v>
      </c>
      <c r="K6724" s="2">
        <v>10</v>
      </c>
    </row>
    <row r="6725" spans="1:11" ht="14.25" customHeight="1" x14ac:dyDescent="0.35">
      <c r="A6725" s="1" t="s">
        <v>6739</v>
      </c>
      <c r="B6725" s="7">
        <v>41335</v>
      </c>
      <c r="C6725" s="4">
        <v>52.237807761704374</v>
      </c>
      <c r="D6725" s="4">
        <v>67.400000000000006</v>
      </c>
      <c r="E6725" s="2">
        <v>12</v>
      </c>
      <c r="F6725" s="4">
        <f>Transaction[[#This Row],[Price]]*Transaction[[#This Row],[Order Qty]]</f>
        <v>808.80000000000007</v>
      </c>
      <c r="G6725" s="2">
        <v>1</v>
      </c>
      <c r="H6725" s="2">
        <v>8</v>
      </c>
      <c r="I6725" s="2">
        <v>93</v>
      </c>
      <c r="J6725" s="2">
        <v>4</v>
      </c>
      <c r="K6725" s="2">
        <v>14</v>
      </c>
    </row>
    <row r="6726" spans="1:11" ht="14.25" customHeight="1" x14ac:dyDescent="0.35">
      <c r="A6726" s="1" t="s">
        <v>6740</v>
      </c>
      <c r="B6726" s="7">
        <v>41314</v>
      </c>
      <c r="C6726" s="4">
        <v>136.18887761257423</v>
      </c>
      <c r="D6726" s="4">
        <v>199</v>
      </c>
      <c r="E6726" s="2">
        <v>12</v>
      </c>
      <c r="F6726" s="4">
        <f>Transaction[[#This Row],[Price]]*Transaction[[#This Row],[Order Qty]]</f>
        <v>2388</v>
      </c>
      <c r="G6726" s="2">
        <v>1</v>
      </c>
      <c r="H6726" s="2">
        <v>8</v>
      </c>
      <c r="I6726" s="2">
        <v>262</v>
      </c>
      <c r="J6726" s="2">
        <v>15</v>
      </c>
      <c r="K6726" s="2">
        <v>7</v>
      </c>
    </row>
    <row r="6727" spans="1:11" ht="14.25" customHeight="1" x14ac:dyDescent="0.35">
      <c r="A6727" s="1" t="s">
        <v>6741</v>
      </c>
      <c r="B6727" s="7">
        <v>40990</v>
      </c>
      <c r="C6727" s="4">
        <v>23.12350341168198</v>
      </c>
      <c r="D6727" s="4">
        <v>35.99</v>
      </c>
      <c r="E6727" s="2">
        <v>10</v>
      </c>
      <c r="F6727" s="4">
        <f>Transaction[[#This Row],[Price]]*Transaction[[#This Row],[Order Qty]]</f>
        <v>359.90000000000003</v>
      </c>
      <c r="G6727" s="2">
        <v>2</v>
      </c>
      <c r="H6727" s="2">
        <v>1</v>
      </c>
      <c r="I6727" s="2">
        <v>1323</v>
      </c>
      <c r="J6727" s="2">
        <v>16</v>
      </c>
      <c r="K6727" s="2">
        <v>20</v>
      </c>
    </row>
    <row r="6728" spans="1:11" ht="14.25" customHeight="1" x14ac:dyDescent="0.35">
      <c r="A6728" s="1" t="s">
        <v>6742</v>
      </c>
      <c r="B6728" s="7">
        <v>41779</v>
      </c>
      <c r="C6728" s="4">
        <v>168.42469735381158</v>
      </c>
      <c r="D6728" s="4">
        <v>500</v>
      </c>
      <c r="E6728" s="2">
        <v>20</v>
      </c>
      <c r="F6728" s="4">
        <f>Transaction[[#This Row],[Price]]*Transaction[[#This Row],[Order Qty]]</f>
        <v>10000</v>
      </c>
      <c r="G6728" s="2">
        <v>4</v>
      </c>
      <c r="H6728" s="2">
        <v>1</v>
      </c>
      <c r="I6728" s="2">
        <v>308</v>
      </c>
      <c r="J6728" s="2">
        <v>5</v>
      </c>
      <c r="K6728" s="2">
        <v>6</v>
      </c>
    </row>
    <row r="6729" spans="1:11" ht="14.25" customHeight="1" x14ac:dyDescent="0.35">
      <c r="A6729" s="1" t="s">
        <v>6743</v>
      </c>
      <c r="B6729" s="7">
        <v>40903</v>
      </c>
      <c r="C6729" s="4">
        <v>54.469592488705111</v>
      </c>
      <c r="D6729" s="4">
        <v>248</v>
      </c>
      <c r="E6729" s="2">
        <v>8</v>
      </c>
      <c r="F6729" s="4">
        <f>Transaction[[#This Row],[Price]]*Transaction[[#This Row],[Order Qty]]</f>
        <v>1984</v>
      </c>
      <c r="G6729" s="2">
        <v>4</v>
      </c>
      <c r="H6729" s="2">
        <v>10</v>
      </c>
      <c r="I6729" s="2">
        <v>692</v>
      </c>
      <c r="J6729" s="2">
        <v>10</v>
      </c>
      <c r="K6729" s="2">
        <v>10</v>
      </c>
    </row>
    <row r="6730" spans="1:11" ht="14.25" customHeight="1" x14ac:dyDescent="0.35">
      <c r="A6730" s="1" t="s">
        <v>6744</v>
      </c>
      <c r="B6730" s="7">
        <v>41037</v>
      </c>
      <c r="C6730" s="4">
        <v>68.802279160360541</v>
      </c>
      <c r="D6730" s="4">
        <v>189</v>
      </c>
      <c r="E6730" s="2">
        <v>6</v>
      </c>
      <c r="F6730" s="4">
        <f>Transaction[[#This Row],[Price]]*Transaction[[#This Row],[Order Qty]]</f>
        <v>1134</v>
      </c>
      <c r="G6730" s="2">
        <v>1</v>
      </c>
      <c r="H6730" s="2">
        <v>7</v>
      </c>
      <c r="I6730" s="2">
        <v>1423</v>
      </c>
      <c r="J6730" s="2">
        <v>20</v>
      </c>
      <c r="K6730" s="2">
        <v>23</v>
      </c>
    </row>
    <row r="6731" spans="1:11" ht="14.25" customHeight="1" x14ac:dyDescent="0.35">
      <c r="A6731" s="1" t="s">
        <v>6745</v>
      </c>
      <c r="B6731" s="7">
        <v>41105</v>
      </c>
      <c r="C6731" s="4">
        <v>312.28005971309182</v>
      </c>
      <c r="D6731" s="4">
        <v>589</v>
      </c>
      <c r="E6731" s="2">
        <v>20</v>
      </c>
      <c r="F6731" s="4">
        <f>Transaction[[#This Row],[Price]]*Transaction[[#This Row],[Order Qty]]</f>
        <v>11780</v>
      </c>
      <c r="G6731" s="2">
        <v>4</v>
      </c>
      <c r="H6731" s="2">
        <v>1</v>
      </c>
      <c r="I6731" s="2">
        <v>1426</v>
      </c>
      <c r="J6731" s="2">
        <v>20</v>
      </c>
      <c r="K6731" s="2">
        <v>22</v>
      </c>
    </row>
    <row r="6732" spans="1:11" ht="14.25" customHeight="1" x14ac:dyDescent="0.35">
      <c r="A6732" s="1" t="s">
        <v>6746</v>
      </c>
      <c r="B6732" s="7">
        <v>41850</v>
      </c>
      <c r="C6732" s="4">
        <v>155.28352909113383</v>
      </c>
      <c r="D6732" s="4">
        <v>299</v>
      </c>
      <c r="E6732" s="2">
        <v>10</v>
      </c>
      <c r="F6732" s="4">
        <f>Transaction[[#This Row],[Price]]*Transaction[[#This Row],[Order Qty]]</f>
        <v>2990</v>
      </c>
      <c r="G6732" s="2">
        <v>2</v>
      </c>
      <c r="H6732" s="2">
        <v>1</v>
      </c>
      <c r="I6732" s="2">
        <v>1551</v>
      </c>
      <c r="J6732" s="2">
        <v>8</v>
      </c>
      <c r="K6732" s="2">
        <v>12</v>
      </c>
    </row>
    <row r="6733" spans="1:11" ht="14.25" customHeight="1" x14ac:dyDescent="0.35">
      <c r="A6733" s="1" t="s">
        <v>6747</v>
      </c>
      <c r="B6733" s="7">
        <v>41662</v>
      </c>
      <c r="C6733" s="4">
        <v>61.947243959877177</v>
      </c>
      <c r="D6733" s="4">
        <v>95.9</v>
      </c>
      <c r="E6733" s="2">
        <v>9</v>
      </c>
      <c r="F6733" s="4">
        <f>Transaction[[#This Row],[Price]]*Transaction[[#This Row],[Order Qty]]</f>
        <v>863.1</v>
      </c>
      <c r="G6733" s="2">
        <v>1</v>
      </c>
      <c r="H6733" s="2">
        <v>2</v>
      </c>
      <c r="I6733" s="2">
        <v>911</v>
      </c>
      <c r="J6733" s="2">
        <v>18</v>
      </c>
      <c r="K6733" s="2">
        <v>32</v>
      </c>
    </row>
    <row r="6734" spans="1:11" ht="14.25" customHeight="1" x14ac:dyDescent="0.35">
      <c r="A6734" s="1" t="s">
        <v>6748</v>
      </c>
      <c r="B6734" s="7">
        <v>41144</v>
      </c>
      <c r="C6734" s="4">
        <v>70.914818761884533</v>
      </c>
      <c r="D6734" s="4">
        <v>188.5</v>
      </c>
      <c r="E6734" s="2">
        <v>9</v>
      </c>
      <c r="F6734" s="4">
        <f>Transaction[[#This Row],[Price]]*Transaction[[#This Row],[Order Qty]]</f>
        <v>1696.5</v>
      </c>
      <c r="G6734" s="2">
        <v>1</v>
      </c>
      <c r="H6734" s="2">
        <v>9</v>
      </c>
      <c r="I6734" s="2">
        <v>1009</v>
      </c>
      <c r="J6734" s="2">
        <v>13</v>
      </c>
      <c r="K6734" s="2">
        <v>26</v>
      </c>
    </row>
    <row r="6735" spans="1:11" ht="14.25" customHeight="1" x14ac:dyDescent="0.35">
      <c r="A6735" s="1" t="s">
        <v>6749</v>
      </c>
      <c r="B6735" s="7">
        <v>41890</v>
      </c>
      <c r="C6735" s="4">
        <v>55.342264813359868</v>
      </c>
      <c r="D6735" s="4">
        <v>102</v>
      </c>
      <c r="E6735" s="2">
        <v>20</v>
      </c>
      <c r="F6735" s="4">
        <f>Transaction[[#This Row],[Price]]*Transaction[[#This Row],[Order Qty]]</f>
        <v>2040</v>
      </c>
      <c r="G6735" s="2">
        <v>3</v>
      </c>
      <c r="H6735" s="2">
        <v>1</v>
      </c>
      <c r="I6735" s="2">
        <v>665</v>
      </c>
      <c r="J6735" s="2">
        <v>10</v>
      </c>
      <c r="K6735" s="2">
        <v>19</v>
      </c>
    </row>
    <row r="6736" spans="1:11" ht="14.25" customHeight="1" x14ac:dyDescent="0.35">
      <c r="A6736" s="1" t="s">
        <v>6750</v>
      </c>
      <c r="B6736" s="7">
        <v>41839</v>
      </c>
      <c r="C6736" s="4">
        <v>228.73752435404757</v>
      </c>
      <c r="D6736" s="4">
        <v>699</v>
      </c>
      <c r="E6736" s="2">
        <v>10</v>
      </c>
      <c r="F6736" s="4">
        <f>Transaction[[#This Row],[Price]]*Transaction[[#This Row],[Order Qty]]</f>
        <v>6990</v>
      </c>
      <c r="G6736" s="2">
        <v>1</v>
      </c>
      <c r="H6736" s="2">
        <v>1</v>
      </c>
      <c r="I6736" s="2">
        <v>397</v>
      </c>
      <c r="J6736" s="2">
        <v>6</v>
      </c>
      <c r="K6736" s="2">
        <v>11</v>
      </c>
    </row>
    <row r="6737" spans="1:11" ht="14.25" customHeight="1" x14ac:dyDescent="0.35">
      <c r="A6737" s="1" t="s">
        <v>6751</v>
      </c>
      <c r="B6737" s="7">
        <v>41151</v>
      </c>
      <c r="C6737" s="4">
        <v>2.4431902389554407</v>
      </c>
      <c r="D6737" s="4">
        <v>129</v>
      </c>
      <c r="E6737" s="2">
        <v>12</v>
      </c>
      <c r="F6737" s="4">
        <f>Transaction[[#This Row],[Price]]*Transaction[[#This Row],[Order Qty]]</f>
        <v>1548</v>
      </c>
      <c r="G6737" s="2">
        <v>3</v>
      </c>
      <c r="H6737" s="2">
        <v>3</v>
      </c>
      <c r="I6737" s="2">
        <v>683</v>
      </c>
      <c r="J6737" s="2">
        <v>10</v>
      </c>
      <c r="K6737" s="2">
        <v>8</v>
      </c>
    </row>
    <row r="6738" spans="1:11" ht="14.25" customHeight="1" x14ac:dyDescent="0.35">
      <c r="A6738" s="1" t="s">
        <v>6752</v>
      </c>
      <c r="B6738" s="7">
        <v>41196</v>
      </c>
      <c r="C6738" s="4">
        <v>3.103621210978047</v>
      </c>
      <c r="D6738" s="4">
        <v>25</v>
      </c>
      <c r="E6738" s="2">
        <v>13</v>
      </c>
      <c r="F6738" s="4">
        <f>Transaction[[#This Row],[Price]]*Transaction[[#This Row],[Order Qty]]</f>
        <v>325</v>
      </c>
      <c r="G6738" s="2">
        <v>1</v>
      </c>
      <c r="H6738" s="2">
        <v>4</v>
      </c>
      <c r="I6738" s="2">
        <v>1298</v>
      </c>
      <c r="J6738" s="2">
        <v>22</v>
      </c>
      <c r="K6738" s="2">
        <v>17</v>
      </c>
    </row>
    <row r="6739" spans="1:11" ht="14.25" customHeight="1" x14ac:dyDescent="0.35">
      <c r="A6739" s="1" t="s">
        <v>6753</v>
      </c>
      <c r="B6739" s="7">
        <v>41926</v>
      </c>
      <c r="C6739" s="4">
        <v>5.8004502883166165</v>
      </c>
      <c r="D6739" s="4">
        <v>11.9</v>
      </c>
      <c r="E6739" s="2">
        <v>26</v>
      </c>
      <c r="F6739" s="4">
        <f>Transaction[[#This Row],[Price]]*Transaction[[#This Row],[Order Qty]]</f>
        <v>309.40000000000003</v>
      </c>
      <c r="G6739" s="2">
        <v>1</v>
      </c>
      <c r="H6739" s="2">
        <v>4</v>
      </c>
      <c r="I6739" s="2">
        <v>807</v>
      </c>
      <c r="J6739" s="2">
        <v>18</v>
      </c>
      <c r="K6739" s="2">
        <v>2</v>
      </c>
    </row>
    <row r="6740" spans="1:11" ht="14.25" customHeight="1" x14ac:dyDescent="0.35">
      <c r="A6740" s="1" t="s">
        <v>6754</v>
      </c>
      <c r="B6740" s="7">
        <v>41898</v>
      </c>
      <c r="C6740" s="4">
        <v>14.249819296953218</v>
      </c>
      <c r="D6740" s="4">
        <v>248</v>
      </c>
      <c r="E6740" s="2">
        <v>10</v>
      </c>
      <c r="F6740" s="4">
        <f>Transaction[[#This Row],[Price]]*Transaction[[#This Row],[Order Qty]]</f>
        <v>2480</v>
      </c>
      <c r="G6740" s="2">
        <v>1</v>
      </c>
      <c r="H6740" s="2">
        <v>1</v>
      </c>
      <c r="I6740" s="2">
        <v>692</v>
      </c>
      <c r="J6740" s="2">
        <v>10</v>
      </c>
      <c r="K6740" s="2">
        <v>31</v>
      </c>
    </row>
    <row r="6741" spans="1:11" ht="14.25" customHeight="1" x14ac:dyDescent="0.35">
      <c r="A6741" s="1" t="s">
        <v>6755</v>
      </c>
      <c r="B6741" s="7">
        <v>40906</v>
      </c>
      <c r="C6741" s="4">
        <v>130.38965645969961</v>
      </c>
      <c r="D6741" s="4">
        <v>309</v>
      </c>
      <c r="E6741" s="2">
        <v>8</v>
      </c>
      <c r="F6741" s="4">
        <f>Transaction[[#This Row],[Price]]*Transaction[[#This Row],[Order Qty]]</f>
        <v>2472</v>
      </c>
      <c r="G6741" s="2">
        <v>4</v>
      </c>
      <c r="H6741" s="2">
        <v>10</v>
      </c>
      <c r="I6741" s="2">
        <v>330</v>
      </c>
      <c r="J6741" s="2">
        <v>5</v>
      </c>
      <c r="K6741" s="2">
        <v>27</v>
      </c>
    </row>
    <row r="6742" spans="1:11" ht="14.25" customHeight="1" x14ac:dyDescent="0.35">
      <c r="A6742" s="1" t="s">
        <v>6756</v>
      </c>
      <c r="B6742" s="7">
        <v>41326</v>
      </c>
      <c r="C6742" s="4">
        <v>97.901072890779631</v>
      </c>
      <c r="D6742" s="4">
        <v>229</v>
      </c>
      <c r="E6742" s="2">
        <v>12</v>
      </c>
      <c r="F6742" s="4">
        <f>Transaction[[#This Row],[Price]]*Transaction[[#This Row],[Order Qty]]</f>
        <v>2748</v>
      </c>
      <c r="G6742" s="2">
        <v>1</v>
      </c>
      <c r="H6742" s="2">
        <v>8</v>
      </c>
      <c r="I6742" s="2">
        <v>693</v>
      </c>
      <c r="J6742" s="2">
        <v>10</v>
      </c>
      <c r="K6742" s="2">
        <v>13</v>
      </c>
    </row>
    <row r="6743" spans="1:11" ht="14.25" customHeight="1" x14ac:dyDescent="0.35">
      <c r="A6743" s="1" t="s">
        <v>6757</v>
      </c>
      <c r="B6743" s="7">
        <v>40986</v>
      </c>
      <c r="C6743" s="4">
        <v>139.28166628211341</v>
      </c>
      <c r="D6743" s="4">
        <v>198</v>
      </c>
      <c r="E6743" s="2">
        <v>10</v>
      </c>
      <c r="F6743" s="4">
        <f>Transaction[[#This Row],[Price]]*Transaction[[#This Row],[Order Qty]]</f>
        <v>1980</v>
      </c>
      <c r="G6743" s="2">
        <v>3</v>
      </c>
      <c r="H6743" s="2">
        <v>1</v>
      </c>
      <c r="I6743" s="2">
        <v>970</v>
      </c>
      <c r="J6743" s="2">
        <v>13</v>
      </c>
      <c r="K6743" s="2">
        <v>16</v>
      </c>
    </row>
    <row r="6744" spans="1:11" ht="14.25" customHeight="1" x14ac:dyDescent="0.35">
      <c r="A6744" s="1" t="s">
        <v>6758</v>
      </c>
      <c r="B6744" s="7">
        <v>41052</v>
      </c>
      <c r="C6744" s="4">
        <v>484.20815932339741</v>
      </c>
      <c r="D6744" s="4">
        <v>999</v>
      </c>
      <c r="E6744" s="2">
        <v>10</v>
      </c>
      <c r="F6744" s="4">
        <f>Transaction[[#This Row],[Price]]*Transaction[[#This Row],[Order Qty]]</f>
        <v>9990</v>
      </c>
      <c r="G6744" s="2">
        <v>2</v>
      </c>
      <c r="H6744" s="2">
        <v>1</v>
      </c>
      <c r="I6744" s="2">
        <v>1153</v>
      </c>
      <c r="J6744" s="2">
        <v>7</v>
      </c>
      <c r="K6744" s="2">
        <v>16</v>
      </c>
    </row>
    <row r="6745" spans="1:11" ht="14.25" customHeight="1" x14ac:dyDescent="0.35">
      <c r="A6745" s="1" t="s">
        <v>6759</v>
      </c>
      <c r="B6745" s="7">
        <v>41132</v>
      </c>
      <c r="C6745" s="4">
        <v>3.7103659255928605</v>
      </c>
      <c r="D6745" s="4">
        <v>4.74</v>
      </c>
      <c r="E6745" s="2">
        <v>120</v>
      </c>
      <c r="F6745" s="4">
        <f>Transaction[[#This Row],[Price]]*Transaction[[#This Row],[Order Qty]]</f>
        <v>568.80000000000007</v>
      </c>
      <c r="G6745" s="2">
        <v>1</v>
      </c>
      <c r="H6745" s="2">
        <v>3</v>
      </c>
      <c r="I6745" s="2">
        <v>2508</v>
      </c>
      <c r="J6745" s="2">
        <v>19</v>
      </c>
      <c r="K6745" s="2">
        <v>14</v>
      </c>
    </row>
    <row r="6746" spans="1:11" ht="14.25" customHeight="1" x14ac:dyDescent="0.35">
      <c r="A6746" s="1" t="s">
        <v>6760</v>
      </c>
      <c r="B6746" s="7">
        <v>41228</v>
      </c>
      <c r="C6746" s="4">
        <v>2.3908920869532402</v>
      </c>
      <c r="D6746" s="4">
        <v>23</v>
      </c>
      <c r="E6746" s="2">
        <v>13</v>
      </c>
      <c r="F6746" s="4">
        <f>Transaction[[#This Row],[Price]]*Transaction[[#This Row],[Order Qty]]</f>
        <v>299</v>
      </c>
      <c r="G6746" s="2">
        <v>1</v>
      </c>
      <c r="H6746" s="2">
        <v>4</v>
      </c>
      <c r="I6746" s="2">
        <v>1379</v>
      </c>
      <c r="J6746" s="2">
        <v>16</v>
      </c>
      <c r="K6746" s="2">
        <v>14</v>
      </c>
    </row>
    <row r="6747" spans="1:11" ht="14.25" customHeight="1" x14ac:dyDescent="0.35">
      <c r="A6747" s="1" t="s">
        <v>6761</v>
      </c>
      <c r="B6747" s="7">
        <v>41907</v>
      </c>
      <c r="C6747" s="4">
        <v>166.82228511199691</v>
      </c>
      <c r="D6747" s="4">
        <v>339</v>
      </c>
      <c r="E6747" s="2">
        <v>20</v>
      </c>
      <c r="F6747" s="4">
        <f>Transaction[[#This Row],[Price]]*Transaction[[#This Row],[Order Qty]]</f>
        <v>6780</v>
      </c>
      <c r="G6747" s="2">
        <v>2</v>
      </c>
      <c r="H6747" s="2">
        <v>1</v>
      </c>
      <c r="I6747" s="2">
        <v>247</v>
      </c>
      <c r="J6747" s="2">
        <v>15</v>
      </c>
      <c r="K6747" s="2">
        <v>34</v>
      </c>
    </row>
    <row r="6748" spans="1:11" ht="14.25" customHeight="1" x14ac:dyDescent="0.35">
      <c r="A6748" s="1" t="s">
        <v>6762</v>
      </c>
      <c r="B6748" s="7">
        <v>41577</v>
      </c>
      <c r="C6748" s="4">
        <v>286.69321860368075</v>
      </c>
      <c r="D6748" s="4">
        <v>489</v>
      </c>
      <c r="E6748" s="2">
        <v>13</v>
      </c>
      <c r="F6748" s="4">
        <f>Transaction[[#This Row],[Price]]*Transaction[[#This Row],[Order Qty]]</f>
        <v>6357</v>
      </c>
      <c r="G6748" s="2">
        <v>3</v>
      </c>
      <c r="H6748" s="2">
        <v>4</v>
      </c>
      <c r="I6748" s="2">
        <v>258</v>
      </c>
      <c r="J6748" s="2">
        <v>15</v>
      </c>
      <c r="K6748" s="2">
        <v>37</v>
      </c>
    </row>
    <row r="6749" spans="1:11" ht="14.25" customHeight="1" x14ac:dyDescent="0.35">
      <c r="A6749" s="1" t="s">
        <v>6763</v>
      </c>
      <c r="B6749" s="7">
        <v>41661</v>
      </c>
      <c r="C6749" s="4">
        <v>4.5937322067936934</v>
      </c>
      <c r="D6749" s="4">
        <v>28.99</v>
      </c>
      <c r="E6749" s="2">
        <v>9</v>
      </c>
      <c r="F6749" s="4">
        <f>Transaction[[#This Row],[Price]]*Transaction[[#This Row],[Order Qty]]</f>
        <v>260.90999999999997</v>
      </c>
      <c r="G6749" s="2">
        <v>1</v>
      </c>
      <c r="H6749" s="2">
        <v>6</v>
      </c>
      <c r="I6749" s="2">
        <v>1365</v>
      </c>
      <c r="J6749" s="2">
        <v>16</v>
      </c>
      <c r="K6749" s="2">
        <v>5</v>
      </c>
    </row>
    <row r="6750" spans="1:11" ht="14.25" customHeight="1" x14ac:dyDescent="0.35">
      <c r="A6750" s="1" t="s">
        <v>6764</v>
      </c>
      <c r="B6750" s="7">
        <v>41064</v>
      </c>
      <c r="C6750" s="4">
        <v>224.7055578833334</v>
      </c>
      <c r="D6750" s="4">
        <v>329</v>
      </c>
      <c r="E6750" s="2">
        <v>12</v>
      </c>
      <c r="F6750" s="4">
        <f>Transaction[[#This Row],[Price]]*Transaction[[#This Row],[Order Qty]]</f>
        <v>3948</v>
      </c>
      <c r="G6750" s="2">
        <v>1</v>
      </c>
      <c r="H6750" s="2">
        <v>3</v>
      </c>
      <c r="I6750" s="2">
        <v>241</v>
      </c>
      <c r="J6750" s="2">
        <v>15</v>
      </c>
      <c r="K6750" s="2">
        <v>25</v>
      </c>
    </row>
    <row r="6751" spans="1:11" ht="14.25" customHeight="1" x14ac:dyDescent="0.35">
      <c r="A6751" s="1" t="s">
        <v>6765</v>
      </c>
      <c r="B6751" s="7">
        <v>41175</v>
      </c>
      <c r="C6751" s="4">
        <v>148.97917185306244</v>
      </c>
      <c r="D6751" s="4">
        <v>469.97</v>
      </c>
      <c r="E6751" s="2">
        <v>10</v>
      </c>
      <c r="F6751" s="4">
        <f>Transaction[[#This Row],[Price]]*Transaction[[#This Row],[Order Qty]]</f>
        <v>4699.7000000000007</v>
      </c>
      <c r="G6751" s="2">
        <v>1</v>
      </c>
      <c r="H6751" s="2">
        <v>1</v>
      </c>
      <c r="I6751" s="2">
        <v>153</v>
      </c>
      <c r="J6751" s="2">
        <v>9</v>
      </c>
      <c r="K6751" s="2">
        <v>32</v>
      </c>
    </row>
    <row r="6752" spans="1:11" ht="14.25" customHeight="1" x14ac:dyDescent="0.35">
      <c r="A6752" s="1" t="s">
        <v>6766</v>
      </c>
      <c r="B6752" s="7">
        <v>41025</v>
      </c>
      <c r="C6752" s="4">
        <v>8.9740628848012367</v>
      </c>
      <c r="D6752" s="4">
        <v>24.99</v>
      </c>
      <c r="E6752" s="2">
        <v>100</v>
      </c>
      <c r="F6752" s="4">
        <f>Transaction[[#This Row],[Price]]*Transaction[[#This Row],[Order Qty]]</f>
        <v>2499</v>
      </c>
      <c r="G6752" s="2">
        <v>1</v>
      </c>
      <c r="H6752" s="2">
        <v>1</v>
      </c>
      <c r="I6752" s="2">
        <v>2491</v>
      </c>
      <c r="J6752" s="2">
        <v>19</v>
      </c>
      <c r="K6752" s="2">
        <v>36</v>
      </c>
    </row>
    <row r="6753" spans="1:11" ht="14.25" customHeight="1" x14ac:dyDescent="0.35">
      <c r="A6753" s="1" t="s">
        <v>6767</v>
      </c>
      <c r="B6753" s="7">
        <v>40952</v>
      </c>
      <c r="C6753" s="4">
        <v>19.351837772017785</v>
      </c>
      <c r="D6753" s="4">
        <v>43.81</v>
      </c>
      <c r="E6753" s="2">
        <v>12</v>
      </c>
      <c r="F6753" s="4">
        <f>Transaction[[#This Row],[Price]]*Transaction[[#This Row],[Order Qty]]</f>
        <v>525.72</v>
      </c>
      <c r="G6753" s="2">
        <v>1</v>
      </c>
      <c r="H6753" s="2">
        <v>8</v>
      </c>
      <c r="I6753" s="2">
        <v>1402</v>
      </c>
      <c r="J6753" s="2">
        <v>16</v>
      </c>
      <c r="K6753" s="2">
        <v>19</v>
      </c>
    </row>
    <row r="6754" spans="1:11" ht="14.25" customHeight="1" x14ac:dyDescent="0.35">
      <c r="A6754" s="1" t="s">
        <v>6768</v>
      </c>
      <c r="B6754" s="7">
        <v>41255</v>
      </c>
      <c r="C6754" s="4">
        <v>46.819536150789283</v>
      </c>
      <c r="D6754" s="4">
        <v>77.680000000000007</v>
      </c>
      <c r="E6754" s="2">
        <v>9</v>
      </c>
      <c r="F6754" s="4">
        <f>Transaction[[#This Row],[Price]]*Transaction[[#This Row],[Order Qty]]</f>
        <v>699.12000000000012</v>
      </c>
      <c r="G6754" s="2">
        <v>1</v>
      </c>
      <c r="H6754" s="2">
        <v>2</v>
      </c>
      <c r="I6754" s="2">
        <v>12</v>
      </c>
      <c r="J6754" s="2">
        <v>2</v>
      </c>
      <c r="K6754" s="2">
        <v>14</v>
      </c>
    </row>
    <row r="6755" spans="1:11" ht="14.25" customHeight="1" x14ac:dyDescent="0.35">
      <c r="A6755" s="1" t="s">
        <v>6769</v>
      </c>
      <c r="B6755" s="7">
        <v>41177</v>
      </c>
      <c r="C6755" s="4">
        <v>204.23704925473112</v>
      </c>
      <c r="D6755" s="4">
        <v>402</v>
      </c>
      <c r="E6755" s="2">
        <v>20</v>
      </c>
      <c r="F6755" s="4">
        <f>Transaction[[#This Row],[Price]]*Transaction[[#This Row],[Order Qty]]</f>
        <v>8040</v>
      </c>
      <c r="G6755" s="2">
        <v>4</v>
      </c>
      <c r="H6755" s="2">
        <v>1</v>
      </c>
      <c r="I6755" s="2">
        <v>1525</v>
      </c>
      <c r="J6755" s="2">
        <v>8</v>
      </c>
      <c r="K6755" s="2">
        <v>35</v>
      </c>
    </row>
    <row r="6756" spans="1:11" ht="14.25" customHeight="1" x14ac:dyDescent="0.35">
      <c r="A6756" s="1" t="s">
        <v>6770</v>
      </c>
      <c r="B6756" s="7">
        <v>41234</v>
      </c>
      <c r="C6756" s="4">
        <v>25.494327248349371</v>
      </c>
      <c r="D6756" s="4">
        <v>301</v>
      </c>
      <c r="E6756" s="2">
        <v>13</v>
      </c>
      <c r="F6756" s="4">
        <f>Transaction[[#This Row],[Price]]*Transaction[[#This Row],[Order Qty]]</f>
        <v>3913</v>
      </c>
      <c r="G6756" s="2">
        <v>1</v>
      </c>
      <c r="H6756" s="2">
        <v>4</v>
      </c>
      <c r="I6756" s="2">
        <v>1456</v>
      </c>
      <c r="J6756" s="2">
        <v>20</v>
      </c>
      <c r="K6756" s="2">
        <v>28</v>
      </c>
    </row>
    <row r="6757" spans="1:11" ht="14.25" customHeight="1" x14ac:dyDescent="0.35">
      <c r="A6757" s="1" t="s">
        <v>6771</v>
      </c>
      <c r="B6757" s="7">
        <v>41392</v>
      </c>
      <c r="C6757" s="4">
        <v>147.10098473598219</v>
      </c>
      <c r="D6757" s="4">
        <v>289.99</v>
      </c>
      <c r="E6757" s="2">
        <v>12</v>
      </c>
      <c r="F6757" s="4">
        <f>Transaction[[#This Row],[Price]]*Transaction[[#This Row],[Order Qty]]</f>
        <v>3479.88</v>
      </c>
      <c r="G6757" s="2">
        <v>1</v>
      </c>
      <c r="H6757" s="2">
        <v>7</v>
      </c>
      <c r="I6757" s="2">
        <v>1610</v>
      </c>
      <c r="J6757" s="2">
        <v>3</v>
      </c>
      <c r="K6757" s="2">
        <v>35</v>
      </c>
    </row>
    <row r="6758" spans="1:11" ht="14.25" customHeight="1" x14ac:dyDescent="0.35">
      <c r="A6758" s="1" t="s">
        <v>6772</v>
      </c>
      <c r="B6758" s="7">
        <v>41558</v>
      </c>
      <c r="C6758" s="4">
        <v>484.6901595745386</v>
      </c>
      <c r="D6758" s="4">
        <v>480</v>
      </c>
      <c r="E6758" s="2">
        <v>8</v>
      </c>
      <c r="F6758" s="4">
        <f>Transaction[[#This Row],[Price]]*Transaction[[#This Row],[Order Qty]]</f>
        <v>3840</v>
      </c>
      <c r="G6758" s="2">
        <v>1</v>
      </c>
      <c r="H6758" s="2">
        <v>10</v>
      </c>
      <c r="I6758" s="2">
        <v>264</v>
      </c>
      <c r="J6758" s="2">
        <v>15</v>
      </c>
      <c r="K6758" s="2">
        <v>10</v>
      </c>
    </row>
    <row r="6759" spans="1:11" ht="14.25" customHeight="1" x14ac:dyDescent="0.35">
      <c r="A6759" s="1" t="s">
        <v>6773</v>
      </c>
      <c r="B6759" s="7">
        <v>40899</v>
      </c>
      <c r="C6759" s="4">
        <v>1.1263089509163751</v>
      </c>
      <c r="D6759" s="4">
        <v>25.69</v>
      </c>
      <c r="E6759" s="2">
        <v>4</v>
      </c>
      <c r="F6759" s="4">
        <f>Transaction[[#This Row],[Price]]*Transaction[[#This Row],[Order Qty]]</f>
        <v>102.76</v>
      </c>
      <c r="G6759" s="2">
        <v>2</v>
      </c>
      <c r="H6759" s="2">
        <v>2</v>
      </c>
      <c r="I6759" s="2">
        <v>66</v>
      </c>
      <c r="J6759" s="2">
        <v>4</v>
      </c>
      <c r="K6759" s="2">
        <v>4</v>
      </c>
    </row>
    <row r="6760" spans="1:11" ht="14.25" customHeight="1" x14ac:dyDescent="0.35">
      <c r="A6760" s="1" t="s">
        <v>6774</v>
      </c>
      <c r="B6760" s="7">
        <v>41306</v>
      </c>
      <c r="C6760" s="4">
        <v>153.74432895619691</v>
      </c>
      <c r="D6760" s="4">
        <v>219.95</v>
      </c>
      <c r="E6760" s="2">
        <v>48</v>
      </c>
      <c r="F6760" s="4">
        <f>Transaction[[#This Row],[Price]]*Transaction[[#This Row],[Order Qty]]</f>
        <v>10557.599999999999</v>
      </c>
      <c r="G6760" s="2">
        <v>4</v>
      </c>
      <c r="H6760" s="2">
        <v>8</v>
      </c>
      <c r="I6760" s="2">
        <v>457</v>
      </c>
      <c r="J6760" s="2">
        <v>17</v>
      </c>
      <c r="K6760" s="2">
        <v>3</v>
      </c>
    </row>
    <row r="6761" spans="1:11" ht="14.25" customHeight="1" x14ac:dyDescent="0.35">
      <c r="A6761" s="1" t="s">
        <v>6775</v>
      </c>
      <c r="B6761" s="7">
        <v>41322</v>
      </c>
      <c r="C6761" s="4">
        <v>21.182267125753359</v>
      </c>
      <c r="D6761" s="4">
        <v>109.99</v>
      </c>
      <c r="E6761" s="2">
        <v>18</v>
      </c>
      <c r="F6761" s="4">
        <f>Transaction[[#This Row],[Price]]*Transaction[[#This Row],[Order Qty]]</f>
        <v>1979.82</v>
      </c>
      <c r="G6761" s="2">
        <v>3</v>
      </c>
      <c r="H6761" s="2">
        <v>2</v>
      </c>
      <c r="I6761" s="2">
        <v>1603</v>
      </c>
      <c r="J6761" s="2">
        <v>3</v>
      </c>
      <c r="K6761" s="2">
        <v>27</v>
      </c>
    </row>
    <row r="6762" spans="1:11" ht="14.25" customHeight="1" x14ac:dyDescent="0.35">
      <c r="A6762" s="1" t="s">
        <v>6776</v>
      </c>
      <c r="B6762" s="7">
        <v>41104</v>
      </c>
      <c r="C6762" s="4">
        <v>52.856514074622012</v>
      </c>
      <c r="D6762" s="4">
        <v>160</v>
      </c>
      <c r="E6762" s="2">
        <v>9</v>
      </c>
      <c r="F6762" s="4">
        <f>Transaction[[#This Row],[Price]]*Transaction[[#This Row],[Order Qty]]</f>
        <v>1440</v>
      </c>
      <c r="G6762" s="2">
        <v>2</v>
      </c>
      <c r="H6762" s="2">
        <v>9</v>
      </c>
      <c r="I6762" s="2">
        <v>684</v>
      </c>
      <c r="J6762" s="2">
        <v>10</v>
      </c>
      <c r="K6762" s="2">
        <v>16</v>
      </c>
    </row>
    <row r="6763" spans="1:11" ht="14.25" customHeight="1" x14ac:dyDescent="0.35">
      <c r="A6763" s="1" t="s">
        <v>6777</v>
      </c>
      <c r="B6763" s="7">
        <v>41956</v>
      </c>
      <c r="C6763" s="4">
        <v>221.44227262588737</v>
      </c>
      <c r="D6763" s="4">
        <v>599</v>
      </c>
      <c r="E6763" s="2">
        <v>13</v>
      </c>
      <c r="F6763" s="4">
        <f>Transaction[[#This Row],[Price]]*Transaction[[#This Row],[Order Qty]]</f>
        <v>7787</v>
      </c>
      <c r="G6763" s="2">
        <v>1</v>
      </c>
      <c r="H6763" s="2">
        <v>4</v>
      </c>
      <c r="I6763" s="2">
        <v>342</v>
      </c>
      <c r="J6763" s="2">
        <v>6</v>
      </c>
      <c r="K6763" s="2">
        <v>10</v>
      </c>
    </row>
    <row r="6764" spans="1:11" ht="14.25" customHeight="1" x14ac:dyDescent="0.35">
      <c r="A6764" s="1" t="s">
        <v>6778</v>
      </c>
      <c r="B6764" s="7">
        <v>41707</v>
      </c>
      <c r="C6764" s="4">
        <v>11.079036005756597</v>
      </c>
      <c r="D6764" s="4">
        <v>79</v>
      </c>
      <c r="E6764" s="2">
        <v>10</v>
      </c>
      <c r="F6764" s="4">
        <f>Transaction[[#This Row],[Price]]*Transaction[[#This Row],[Order Qty]]</f>
        <v>790</v>
      </c>
      <c r="G6764" s="2">
        <v>2</v>
      </c>
      <c r="H6764" s="2">
        <v>1</v>
      </c>
      <c r="I6764" s="2">
        <v>935</v>
      </c>
      <c r="J6764" s="2">
        <v>18</v>
      </c>
      <c r="K6764" s="2">
        <v>32</v>
      </c>
    </row>
    <row r="6765" spans="1:11" ht="14.25" customHeight="1" x14ac:dyDescent="0.35">
      <c r="A6765" s="1" t="s">
        <v>6779</v>
      </c>
      <c r="B6765" s="7">
        <v>41776</v>
      </c>
      <c r="C6765" s="4">
        <v>269.98948396655038</v>
      </c>
      <c r="D6765" s="4">
        <v>499.99</v>
      </c>
      <c r="E6765" s="2">
        <v>10</v>
      </c>
      <c r="F6765" s="4">
        <f>Transaction[[#This Row],[Price]]*Transaction[[#This Row],[Order Qty]]</f>
        <v>4999.8999999999996</v>
      </c>
      <c r="G6765" s="2">
        <v>2</v>
      </c>
      <c r="H6765" s="2">
        <v>1</v>
      </c>
      <c r="I6765" s="2">
        <v>140</v>
      </c>
      <c r="J6765" s="2">
        <v>9</v>
      </c>
      <c r="K6765" s="2">
        <v>28</v>
      </c>
    </row>
    <row r="6766" spans="1:11" ht="14.25" customHeight="1" x14ac:dyDescent="0.35">
      <c r="A6766" s="1" t="s">
        <v>6780</v>
      </c>
      <c r="B6766" s="7">
        <v>41940</v>
      </c>
      <c r="C6766" s="4">
        <v>565.40479738785825</v>
      </c>
      <c r="D6766" s="4">
        <v>689</v>
      </c>
      <c r="E6766" s="2">
        <v>8</v>
      </c>
      <c r="F6766" s="4">
        <f>Transaction[[#This Row],[Price]]*Transaction[[#This Row],[Order Qty]]</f>
        <v>5512</v>
      </c>
      <c r="G6766" s="2">
        <v>4</v>
      </c>
      <c r="H6766" s="2">
        <v>10</v>
      </c>
      <c r="I6766" s="2">
        <v>234</v>
      </c>
      <c r="J6766" s="2">
        <v>15</v>
      </c>
      <c r="K6766" s="2">
        <v>37</v>
      </c>
    </row>
    <row r="6767" spans="1:11" ht="14.25" customHeight="1" x14ac:dyDescent="0.35">
      <c r="A6767" s="1" t="s">
        <v>6781</v>
      </c>
      <c r="B6767" s="7">
        <v>41366</v>
      </c>
      <c r="C6767" s="4">
        <v>65.469550153238515</v>
      </c>
      <c r="D6767" s="4">
        <v>999</v>
      </c>
      <c r="E6767" s="2">
        <v>9</v>
      </c>
      <c r="F6767" s="4">
        <f>Transaction[[#This Row],[Price]]*Transaction[[#This Row],[Order Qty]]</f>
        <v>8991</v>
      </c>
      <c r="G6767" s="2">
        <v>1</v>
      </c>
      <c r="H6767" s="2">
        <v>6</v>
      </c>
      <c r="I6767" s="2">
        <v>1226</v>
      </c>
      <c r="J6767" s="2">
        <v>7</v>
      </c>
      <c r="K6767" s="2">
        <v>2</v>
      </c>
    </row>
    <row r="6768" spans="1:11" ht="14.25" customHeight="1" x14ac:dyDescent="0.35">
      <c r="A6768" s="1" t="s">
        <v>6782</v>
      </c>
      <c r="B6768" s="7">
        <v>41305</v>
      </c>
      <c r="C6768" s="4">
        <v>347.39923600761978</v>
      </c>
      <c r="D6768" s="4">
        <v>409</v>
      </c>
      <c r="E6768" s="2">
        <v>9</v>
      </c>
      <c r="F6768" s="4">
        <f>Transaction[[#This Row],[Price]]*Transaction[[#This Row],[Order Qty]]</f>
        <v>3681</v>
      </c>
      <c r="G6768" s="2">
        <v>1</v>
      </c>
      <c r="H6768" s="2">
        <v>2</v>
      </c>
      <c r="I6768" s="2">
        <v>256</v>
      </c>
      <c r="J6768" s="2">
        <v>15</v>
      </c>
      <c r="K6768" s="2">
        <v>21</v>
      </c>
    </row>
    <row r="6769" spans="1:11" ht="14.25" customHeight="1" x14ac:dyDescent="0.35">
      <c r="A6769" s="1" t="s">
        <v>6783</v>
      </c>
      <c r="B6769" s="7">
        <v>41455</v>
      </c>
      <c r="C6769" s="4">
        <v>161.03508327709756</v>
      </c>
      <c r="D6769" s="4">
        <v>190</v>
      </c>
      <c r="E6769" s="2">
        <v>12</v>
      </c>
      <c r="F6769" s="4">
        <f>Transaction[[#This Row],[Price]]*Transaction[[#This Row],[Order Qty]]</f>
        <v>2280</v>
      </c>
      <c r="G6769" s="2">
        <v>1</v>
      </c>
      <c r="H6769" s="2">
        <v>1</v>
      </c>
      <c r="I6769" s="2">
        <v>560</v>
      </c>
      <c r="J6769" s="2">
        <v>12</v>
      </c>
      <c r="K6769" s="2">
        <v>18</v>
      </c>
    </row>
    <row r="6770" spans="1:11" ht="14.25" customHeight="1" x14ac:dyDescent="0.35">
      <c r="A6770" s="1" t="s">
        <v>6784</v>
      </c>
      <c r="B6770" s="7">
        <v>40988</v>
      </c>
      <c r="C6770" s="4">
        <v>126.24450092026264</v>
      </c>
      <c r="D6770" s="4">
        <v>269</v>
      </c>
      <c r="E6770" s="2">
        <v>4</v>
      </c>
      <c r="F6770" s="4">
        <f>Transaction[[#This Row],[Price]]*Transaction[[#This Row],[Order Qty]]</f>
        <v>1076</v>
      </c>
      <c r="G6770" s="2">
        <v>1</v>
      </c>
      <c r="H6770" s="2">
        <v>6</v>
      </c>
      <c r="I6770" s="2">
        <v>297</v>
      </c>
      <c r="J6770" s="2">
        <v>5</v>
      </c>
      <c r="K6770" s="2">
        <v>30</v>
      </c>
    </row>
    <row r="6771" spans="1:11" ht="14.25" customHeight="1" x14ac:dyDescent="0.35">
      <c r="A6771" s="1" t="s">
        <v>6785</v>
      </c>
      <c r="B6771" s="7">
        <v>41060</v>
      </c>
      <c r="C6771" s="4">
        <v>293.5965228721372</v>
      </c>
      <c r="D6771" s="4">
        <v>499</v>
      </c>
      <c r="E6771" s="2">
        <v>10</v>
      </c>
      <c r="F6771" s="4">
        <f>Transaction[[#This Row],[Price]]*Transaction[[#This Row],[Order Qty]]</f>
        <v>4990</v>
      </c>
      <c r="G6771" s="2">
        <v>1</v>
      </c>
      <c r="H6771" s="2">
        <v>1</v>
      </c>
      <c r="I6771" s="2">
        <v>568</v>
      </c>
      <c r="J6771" s="2">
        <v>12</v>
      </c>
      <c r="K6771" s="2">
        <v>2</v>
      </c>
    </row>
    <row r="6772" spans="1:11" ht="14.25" customHeight="1" x14ac:dyDescent="0.35">
      <c r="A6772" s="1" t="s">
        <v>6786</v>
      </c>
      <c r="B6772" s="7">
        <v>41120</v>
      </c>
      <c r="C6772" s="4">
        <v>15.25193875472517</v>
      </c>
      <c r="D6772" s="4">
        <v>15.9</v>
      </c>
      <c r="E6772" s="2">
        <v>6</v>
      </c>
      <c r="F6772" s="4">
        <f>Transaction[[#This Row],[Price]]*Transaction[[#This Row],[Order Qty]]</f>
        <v>95.4</v>
      </c>
      <c r="G6772" s="2">
        <v>4</v>
      </c>
      <c r="H6772" s="2">
        <v>3</v>
      </c>
      <c r="I6772" s="2">
        <v>771</v>
      </c>
      <c r="J6772" s="2">
        <v>18</v>
      </c>
      <c r="K6772" s="2">
        <v>29</v>
      </c>
    </row>
    <row r="6773" spans="1:11" ht="14.25" customHeight="1" x14ac:dyDescent="0.35">
      <c r="A6773" s="1" t="s">
        <v>6787</v>
      </c>
      <c r="B6773" s="7">
        <v>41221</v>
      </c>
      <c r="C6773" s="4">
        <v>250.95415098413497</v>
      </c>
      <c r="D6773" s="4">
        <v>299</v>
      </c>
      <c r="E6773" s="2">
        <v>8</v>
      </c>
      <c r="F6773" s="4">
        <f>Transaction[[#This Row],[Price]]*Transaction[[#This Row],[Order Qty]]</f>
        <v>2392</v>
      </c>
      <c r="G6773" s="2">
        <v>1</v>
      </c>
      <c r="H6773" s="2">
        <v>10</v>
      </c>
      <c r="I6773" s="2">
        <v>1559</v>
      </c>
      <c r="J6773" s="2">
        <v>8</v>
      </c>
      <c r="K6773" s="2">
        <v>36</v>
      </c>
    </row>
    <row r="6774" spans="1:11" ht="14.25" customHeight="1" x14ac:dyDescent="0.35">
      <c r="A6774" s="1" t="s">
        <v>6788</v>
      </c>
      <c r="B6774" s="7">
        <v>41494</v>
      </c>
      <c r="C6774" s="4">
        <v>14.742253196327921</v>
      </c>
      <c r="D6774" s="4">
        <v>52.13</v>
      </c>
      <c r="E6774" s="2">
        <v>27</v>
      </c>
      <c r="F6774" s="4">
        <f>Transaction[[#This Row],[Price]]*Transaction[[#This Row],[Order Qty]]</f>
        <v>1407.51</v>
      </c>
      <c r="G6774" s="2">
        <v>2</v>
      </c>
      <c r="H6774" s="2">
        <v>9</v>
      </c>
      <c r="I6774" s="2">
        <v>1274</v>
      </c>
      <c r="J6774" s="2">
        <v>22</v>
      </c>
      <c r="K6774" s="2">
        <v>19</v>
      </c>
    </row>
    <row r="6775" spans="1:11" ht="14.25" customHeight="1" x14ac:dyDescent="0.35">
      <c r="A6775" s="1" t="s">
        <v>6789</v>
      </c>
      <c r="B6775" s="7">
        <v>40899</v>
      </c>
      <c r="C6775" s="4">
        <v>163.97915476452306</v>
      </c>
      <c r="D6775" s="4">
        <v>188</v>
      </c>
      <c r="E6775" s="2">
        <v>13</v>
      </c>
      <c r="F6775" s="4">
        <f>Transaction[[#This Row],[Price]]*Transaction[[#This Row],[Order Qty]]</f>
        <v>2444</v>
      </c>
      <c r="G6775" s="2">
        <v>1</v>
      </c>
      <c r="H6775" s="2">
        <v>5</v>
      </c>
      <c r="I6775" s="2">
        <v>962</v>
      </c>
      <c r="J6775" s="2">
        <v>13</v>
      </c>
      <c r="K6775" s="2">
        <v>13</v>
      </c>
    </row>
    <row r="6776" spans="1:11" ht="14.25" customHeight="1" x14ac:dyDescent="0.35">
      <c r="A6776" s="1" t="s">
        <v>6790</v>
      </c>
      <c r="B6776" s="7">
        <v>40970</v>
      </c>
      <c r="C6776" s="4">
        <v>54.516622226009801</v>
      </c>
      <c r="D6776" s="4">
        <v>119</v>
      </c>
      <c r="E6776" s="2">
        <v>9</v>
      </c>
      <c r="F6776" s="4">
        <f>Transaction[[#This Row],[Price]]*Transaction[[#This Row],[Order Qty]]</f>
        <v>1071</v>
      </c>
      <c r="G6776" s="2">
        <v>1</v>
      </c>
      <c r="H6776" s="2">
        <v>2</v>
      </c>
      <c r="I6776" s="2">
        <v>169</v>
      </c>
      <c r="J6776" s="2">
        <v>21</v>
      </c>
      <c r="K6776" s="2">
        <v>12</v>
      </c>
    </row>
    <row r="6777" spans="1:11" ht="14.25" customHeight="1" x14ac:dyDescent="0.35">
      <c r="A6777" s="1" t="s">
        <v>6791</v>
      </c>
      <c r="B6777" s="7">
        <v>40945</v>
      </c>
      <c r="C6777" s="4">
        <v>114.76685222275835</v>
      </c>
      <c r="D6777" s="4">
        <v>568</v>
      </c>
      <c r="E6777" s="2">
        <v>18</v>
      </c>
      <c r="F6777" s="4">
        <f>Transaction[[#This Row],[Price]]*Transaction[[#This Row],[Order Qty]]</f>
        <v>10224</v>
      </c>
      <c r="G6777" s="2">
        <v>4</v>
      </c>
      <c r="H6777" s="2">
        <v>2</v>
      </c>
      <c r="I6777" s="2">
        <v>1077</v>
      </c>
      <c r="J6777" s="2">
        <v>1</v>
      </c>
      <c r="K6777" s="2">
        <v>30</v>
      </c>
    </row>
    <row r="6778" spans="1:11" ht="14.25" customHeight="1" x14ac:dyDescent="0.35">
      <c r="A6778" s="1" t="s">
        <v>6792</v>
      </c>
      <c r="B6778" s="7">
        <v>41264</v>
      </c>
      <c r="C6778" s="4">
        <v>206.54728336212978</v>
      </c>
      <c r="D6778" s="4">
        <v>436.2</v>
      </c>
      <c r="E6778" s="2">
        <v>9</v>
      </c>
      <c r="F6778" s="4">
        <f>Transaction[[#This Row],[Price]]*Transaction[[#This Row],[Order Qty]]</f>
        <v>3925.7999999999997</v>
      </c>
      <c r="G6778" s="2">
        <v>1</v>
      </c>
      <c r="H6778" s="2">
        <v>2</v>
      </c>
      <c r="I6778" s="2">
        <v>1113</v>
      </c>
      <c r="J6778" s="2">
        <v>1</v>
      </c>
      <c r="K6778" s="2">
        <v>20</v>
      </c>
    </row>
    <row r="6779" spans="1:11" ht="14.25" customHeight="1" x14ac:dyDescent="0.35">
      <c r="A6779" s="1" t="s">
        <v>6793</v>
      </c>
      <c r="B6779" s="7">
        <v>41013</v>
      </c>
      <c r="C6779" s="4">
        <v>411.76571456389695</v>
      </c>
      <c r="D6779" s="4">
        <v>633</v>
      </c>
      <c r="E6779" s="2">
        <v>10</v>
      </c>
      <c r="F6779" s="4">
        <f>Transaction[[#This Row],[Price]]*Transaction[[#This Row],[Order Qty]]</f>
        <v>6330</v>
      </c>
      <c r="G6779" s="2">
        <v>1</v>
      </c>
      <c r="H6779" s="2">
        <v>1</v>
      </c>
      <c r="I6779" s="2">
        <v>1170</v>
      </c>
      <c r="J6779" s="2">
        <v>7</v>
      </c>
      <c r="K6779" s="2">
        <v>5</v>
      </c>
    </row>
    <row r="6780" spans="1:11" ht="14.25" customHeight="1" x14ac:dyDescent="0.35">
      <c r="A6780" s="1" t="s">
        <v>6794</v>
      </c>
      <c r="B6780" s="7">
        <v>41038</v>
      </c>
      <c r="C6780" s="4">
        <v>122.44819924071356</v>
      </c>
      <c r="D6780" s="4">
        <v>139</v>
      </c>
      <c r="E6780" s="2">
        <v>5</v>
      </c>
      <c r="F6780" s="4">
        <f>Transaction[[#This Row],[Price]]*Transaction[[#This Row],[Order Qty]]</f>
        <v>695</v>
      </c>
      <c r="G6780" s="2">
        <v>1</v>
      </c>
      <c r="H6780" s="2">
        <v>1</v>
      </c>
      <c r="I6780" s="2">
        <v>597</v>
      </c>
      <c r="J6780" s="2">
        <v>12</v>
      </c>
      <c r="K6780" s="2">
        <v>37</v>
      </c>
    </row>
    <row r="6781" spans="1:11" ht="14.25" customHeight="1" x14ac:dyDescent="0.35">
      <c r="A6781" s="1" t="s">
        <v>6795</v>
      </c>
      <c r="B6781" s="7">
        <v>41548</v>
      </c>
      <c r="C6781" s="4">
        <v>47.581742574556557</v>
      </c>
      <c r="D6781" s="4">
        <v>199</v>
      </c>
      <c r="E6781" s="2">
        <v>10</v>
      </c>
      <c r="F6781" s="4">
        <f>Transaction[[#This Row],[Price]]*Transaction[[#This Row],[Order Qty]]</f>
        <v>1990</v>
      </c>
      <c r="G6781" s="2">
        <v>1</v>
      </c>
      <c r="H6781" s="2">
        <v>1</v>
      </c>
      <c r="I6781" s="2">
        <v>315</v>
      </c>
      <c r="J6781" s="2">
        <v>5</v>
      </c>
      <c r="K6781" s="2">
        <v>10</v>
      </c>
    </row>
    <row r="6782" spans="1:11" ht="14.25" customHeight="1" x14ac:dyDescent="0.35">
      <c r="A6782" s="1" t="s">
        <v>6796</v>
      </c>
      <c r="B6782" s="7">
        <v>41081</v>
      </c>
      <c r="C6782" s="4">
        <v>15.576670667321061</v>
      </c>
      <c r="D6782" s="4">
        <v>35.99</v>
      </c>
      <c r="E6782" s="2">
        <v>12</v>
      </c>
      <c r="F6782" s="4">
        <f>Transaction[[#This Row],[Price]]*Transaction[[#This Row],[Order Qty]]</f>
        <v>431.88</v>
      </c>
      <c r="G6782" s="2">
        <v>3</v>
      </c>
      <c r="H6782" s="2">
        <v>3</v>
      </c>
      <c r="I6782" s="2">
        <v>1334</v>
      </c>
      <c r="J6782" s="2">
        <v>16</v>
      </c>
      <c r="K6782" s="2">
        <v>3</v>
      </c>
    </row>
    <row r="6783" spans="1:11" ht="14.25" customHeight="1" x14ac:dyDescent="0.35">
      <c r="A6783" s="1" t="s">
        <v>6797</v>
      </c>
      <c r="B6783" s="7">
        <v>41367</v>
      </c>
      <c r="C6783" s="4">
        <v>161.32992514983948</v>
      </c>
      <c r="D6783" s="4">
        <v>399</v>
      </c>
      <c r="E6783" s="2">
        <v>10</v>
      </c>
      <c r="F6783" s="4">
        <f>Transaction[[#This Row],[Price]]*Transaction[[#This Row],[Order Qty]]</f>
        <v>3990</v>
      </c>
      <c r="G6783" s="2">
        <v>1</v>
      </c>
      <c r="H6783" s="2">
        <v>1</v>
      </c>
      <c r="I6783" s="2">
        <v>274</v>
      </c>
      <c r="J6783" s="2">
        <v>15</v>
      </c>
      <c r="K6783" s="2">
        <v>31</v>
      </c>
    </row>
    <row r="6784" spans="1:11" ht="14.25" customHeight="1" x14ac:dyDescent="0.35">
      <c r="A6784" s="1" t="s">
        <v>6798</v>
      </c>
      <c r="B6784" s="7">
        <v>41171</v>
      </c>
      <c r="C6784" s="4">
        <v>589.32791403102885</v>
      </c>
      <c r="D6784" s="4">
        <v>699</v>
      </c>
      <c r="E6784" s="2">
        <v>8</v>
      </c>
      <c r="F6784" s="4">
        <f>Transaction[[#This Row],[Price]]*Transaction[[#This Row],[Order Qty]]</f>
        <v>5592</v>
      </c>
      <c r="G6784" s="2">
        <v>1</v>
      </c>
      <c r="H6784" s="2">
        <v>1</v>
      </c>
      <c r="I6784" s="2">
        <v>375</v>
      </c>
      <c r="J6784" s="2">
        <v>6</v>
      </c>
      <c r="K6784" s="2">
        <v>19</v>
      </c>
    </row>
    <row r="6785" spans="1:11" ht="14.25" customHeight="1" x14ac:dyDescent="0.35">
      <c r="A6785" s="1" t="s">
        <v>6799</v>
      </c>
      <c r="B6785" s="7">
        <v>41943</v>
      </c>
      <c r="C6785" s="4">
        <v>15.515261409895324</v>
      </c>
      <c r="D6785" s="4">
        <v>23</v>
      </c>
      <c r="E6785" s="2">
        <v>13</v>
      </c>
      <c r="F6785" s="4">
        <f>Transaction[[#This Row],[Price]]*Transaction[[#This Row],[Order Qty]]</f>
        <v>299</v>
      </c>
      <c r="G6785" s="2">
        <v>4</v>
      </c>
      <c r="H6785" s="2">
        <v>4</v>
      </c>
      <c r="I6785" s="2">
        <v>1379</v>
      </c>
      <c r="J6785" s="2">
        <v>16</v>
      </c>
      <c r="K6785" s="2">
        <v>12</v>
      </c>
    </row>
    <row r="6786" spans="1:11" ht="14.25" customHeight="1" x14ac:dyDescent="0.35">
      <c r="A6786" s="1" t="s">
        <v>6800</v>
      </c>
      <c r="B6786" s="7">
        <v>41497</v>
      </c>
      <c r="C6786" s="4">
        <v>3.560756464518029</v>
      </c>
      <c r="D6786" s="4">
        <v>9.99</v>
      </c>
      <c r="E6786" s="2">
        <v>10</v>
      </c>
      <c r="F6786" s="4">
        <f>Transaction[[#This Row],[Price]]*Transaction[[#This Row],[Order Qty]]</f>
        <v>99.9</v>
      </c>
      <c r="G6786" s="2">
        <v>2</v>
      </c>
      <c r="H6786" s="2">
        <v>1</v>
      </c>
      <c r="I6786" s="2">
        <v>1634</v>
      </c>
      <c r="J6786" s="2">
        <v>3</v>
      </c>
      <c r="K6786" s="2">
        <v>9</v>
      </c>
    </row>
    <row r="6787" spans="1:11" ht="14.25" customHeight="1" x14ac:dyDescent="0.35">
      <c r="A6787" s="1" t="s">
        <v>6801</v>
      </c>
      <c r="B6787" s="7">
        <v>41307</v>
      </c>
      <c r="C6787" s="4">
        <v>24.352087841586272</v>
      </c>
      <c r="D6787" s="4">
        <v>26.9</v>
      </c>
      <c r="E6787" s="2">
        <v>9</v>
      </c>
      <c r="F6787" s="4">
        <f>Transaction[[#This Row],[Price]]*Transaction[[#This Row],[Order Qty]]</f>
        <v>242.1</v>
      </c>
      <c r="G6787" s="2">
        <v>1</v>
      </c>
      <c r="H6787" s="2">
        <v>2</v>
      </c>
      <c r="I6787" s="2">
        <v>843</v>
      </c>
      <c r="J6787" s="2">
        <v>18</v>
      </c>
      <c r="K6787" s="2">
        <v>25</v>
      </c>
    </row>
    <row r="6788" spans="1:11" ht="14.25" customHeight="1" x14ac:dyDescent="0.35">
      <c r="A6788" s="1" t="s">
        <v>6802</v>
      </c>
      <c r="B6788" s="7">
        <v>40975</v>
      </c>
      <c r="C6788" s="4">
        <v>40.892280792479603</v>
      </c>
      <c r="D6788" s="4">
        <v>75.989999999999995</v>
      </c>
      <c r="E6788" s="2">
        <v>5</v>
      </c>
      <c r="F6788" s="4">
        <f>Transaction[[#This Row],[Price]]*Transaction[[#This Row],[Order Qty]]</f>
        <v>379.95</v>
      </c>
      <c r="G6788" s="2">
        <v>1</v>
      </c>
      <c r="H6788" s="2">
        <v>1</v>
      </c>
      <c r="I6788" s="2">
        <v>903</v>
      </c>
      <c r="J6788" s="2">
        <v>18</v>
      </c>
      <c r="K6788" s="2">
        <v>20</v>
      </c>
    </row>
    <row r="6789" spans="1:11" ht="14.25" customHeight="1" x14ac:dyDescent="0.35">
      <c r="A6789" s="1" t="s">
        <v>6803</v>
      </c>
      <c r="B6789" s="7">
        <v>41000</v>
      </c>
      <c r="C6789" s="4">
        <v>0.71679347507595081</v>
      </c>
      <c r="D6789" s="4">
        <v>3.35</v>
      </c>
      <c r="E6789" s="2">
        <v>100</v>
      </c>
      <c r="F6789" s="4">
        <f>Transaction[[#This Row],[Price]]*Transaction[[#This Row],[Order Qty]]</f>
        <v>335</v>
      </c>
      <c r="G6789" s="2">
        <v>2</v>
      </c>
      <c r="H6789" s="2">
        <v>1</v>
      </c>
      <c r="I6789" s="2">
        <v>2515</v>
      </c>
      <c r="J6789" s="2">
        <v>19</v>
      </c>
      <c r="K6789" s="2">
        <v>7</v>
      </c>
    </row>
    <row r="6790" spans="1:11" ht="14.25" customHeight="1" x14ac:dyDescent="0.35">
      <c r="A6790" s="1" t="s">
        <v>6804</v>
      </c>
      <c r="B6790" s="7">
        <v>41176</v>
      </c>
      <c r="C6790" s="4">
        <v>128.09916999997691</v>
      </c>
      <c r="D6790" s="4">
        <v>196</v>
      </c>
      <c r="E6790" s="2">
        <v>10</v>
      </c>
      <c r="F6790" s="4">
        <f>Transaction[[#This Row],[Price]]*Transaction[[#This Row],[Order Qty]]</f>
        <v>1960</v>
      </c>
      <c r="G6790" s="2">
        <v>1</v>
      </c>
      <c r="H6790" s="2">
        <v>1</v>
      </c>
      <c r="I6790" s="2">
        <v>699</v>
      </c>
      <c r="J6790" s="2">
        <v>10</v>
      </c>
      <c r="K6790" s="2">
        <v>31</v>
      </c>
    </row>
    <row r="6791" spans="1:11" ht="14.25" customHeight="1" x14ac:dyDescent="0.35">
      <c r="A6791" s="1" t="s">
        <v>6805</v>
      </c>
      <c r="B6791" s="7">
        <v>41379</v>
      </c>
      <c r="C6791" s="4">
        <v>93.646164838291753</v>
      </c>
      <c r="D6791" s="4">
        <v>230</v>
      </c>
      <c r="E6791" s="2">
        <v>10</v>
      </c>
      <c r="F6791" s="4">
        <f>Transaction[[#This Row],[Price]]*Transaction[[#This Row],[Order Qty]]</f>
        <v>2300</v>
      </c>
      <c r="G6791" s="2">
        <v>1</v>
      </c>
      <c r="H6791" s="2">
        <v>1</v>
      </c>
      <c r="I6791" s="2">
        <v>1515</v>
      </c>
      <c r="J6791" s="2">
        <v>8</v>
      </c>
      <c r="K6791" s="2">
        <v>21</v>
      </c>
    </row>
    <row r="6792" spans="1:11" ht="14.25" customHeight="1" x14ac:dyDescent="0.35">
      <c r="A6792" s="1" t="s">
        <v>6806</v>
      </c>
      <c r="B6792" s="7">
        <v>41467</v>
      </c>
      <c r="C6792" s="4">
        <v>40.153375005510846</v>
      </c>
      <c r="D6792" s="4">
        <v>209</v>
      </c>
      <c r="E6792" s="2">
        <v>10</v>
      </c>
      <c r="F6792" s="4">
        <f>Transaction[[#This Row],[Price]]*Transaction[[#This Row],[Order Qty]]</f>
        <v>2090</v>
      </c>
      <c r="G6792" s="2">
        <v>1</v>
      </c>
      <c r="H6792" s="2">
        <v>1</v>
      </c>
      <c r="I6792" s="2">
        <v>716</v>
      </c>
      <c r="J6792" s="2">
        <v>10</v>
      </c>
      <c r="K6792" s="2">
        <v>10</v>
      </c>
    </row>
    <row r="6793" spans="1:11" ht="14.25" customHeight="1" x14ac:dyDescent="0.35">
      <c r="A6793" s="1" t="s">
        <v>6807</v>
      </c>
      <c r="B6793" s="7">
        <v>41439</v>
      </c>
      <c r="C6793" s="4">
        <v>5.9922058299158927</v>
      </c>
      <c r="D6793" s="4">
        <v>22</v>
      </c>
      <c r="E6793" s="2">
        <v>24</v>
      </c>
      <c r="F6793" s="4">
        <f>Transaction[[#This Row],[Price]]*Transaction[[#This Row],[Order Qty]]</f>
        <v>528</v>
      </c>
      <c r="G6793" s="2">
        <v>3</v>
      </c>
      <c r="H6793" s="2">
        <v>3</v>
      </c>
      <c r="I6793" s="2">
        <v>1378</v>
      </c>
      <c r="J6793" s="2">
        <v>16</v>
      </c>
      <c r="K6793" s="2">
        <v>35</v>
      </c>
    </row>
    <row r="6794" spans="1:11" ht="14.25" customHeight="1" x14ac:dyDescent="0.35">
      <c r="A6794" s="1" t="s">
        <v>6808</v>
      </c>
      <c r="B6794" s="7">
        <v>41714</v>
      </c>
      <c r="C6794" s="4">
        <v>131.40785565480556</v>
      </c>
      <c r="D6794" s="4">
        <v>366</v>
      </c>
      <c r="E6794" s="2">
        <v>10</v>
      </c>
      <c r="F6794" s="4">
        <f>Transaction[[#This Row],[Price]]*Transaction[[#This Row],[Order Qty]]</f>
        <v>3660</v>
      </c>
      <c r="G6794" s="2">
        <v>1</v>
      </c>
      <c r="H6794" s="2">
        <v>1</v>
      </c>
      <c r="I6794" s="2">
        <v>344</v>
      </c>
      <c r="J6794" s="2">
        <v>6</v>
      </c>
      <c r="K6794" s="2">
        <v>1</v>
      </c>
    </row>
    <row r="6795" spans="1:11" ht="14.25" customHeight="1" x14ac:dyDescent="0.35">
      <c r="A6795" s="1" t="s">
        <v>6809</v>
      </c>
      <c r="B6795" s="7">
        <v>41085</v>
      </c>
      <c r="C6795" s="4">
        <v>194.13108475760836</v>
      </c>
      <c r="D6795" s="4">
        <v>310</v>
      </c>
      <c r="E6795" s="2">
        <v>12</v>
      </c>
      <c r="F6795" s="4">
        <f>Transaction[[#This Row],[Price]]*Transaction[[#This Row],[Order Qty]]</f>
        <v>3720</v>
      </c>
      <c r="G6795" s="2">
        <v>1</v>
      </c>
      <c r="H6795" s="2">
        <v>3</v>
      </c>
      <c r="I6795" s="2">
        <v>1557</v>
      </c>
      <c r="J6795" s="2">
        <v>8</v>
      </c>
      <c r="K6795" s="2">
        <v>8</v>
      </c>
    </row>
    <row r="6796" spans="1:11" ht="14.25" customHeight="1" x14ac:dyDescent="0.35">
      <c r="A6796" s="1" t="s">
        <v>6810</v>
      </c>
      <c r="B6796" s="7">
        <v>41219</v>
      </c>
      <c r="C6796" s="4">
        <v>77.909644580513628</v>
      </c>
      <c r="D6796" s="4">
        <v>268</v>
      </c>
      <c r="E6796" s="2">
        <v>13</v>
      </c>
      <c r="F6796" s="4">
        <f>Transaction[[#This Row],[Price]]*Transaction[[#This Row],[Order Qty]]</f>
        <v>3484</v>
      </c>
      <c r="G6796" s="2">
        <v>1</v>
      </c>
      <c r="H6796" s="2">
        <v>4</v>
      </c>
      <c r="I6796" s="2">
        <v>1535</v>
      </c>
      <c r="J6796" s="2">
        <v>8</v>
      </c>
      <c r="K6796" s="2">
        <v>9</v>
      </c>
    </row>
    <row r="6797" spans="1:11" ht="14.25" customHeight="1" x14ac:dyDescent="0.35">
      <c r="A6797" s="1" t="s">
        <v>6811</v>
      </c>
      <c r="B6797" s="7">
        <v>41436</v>
      </c>
      <c r="C6797" s="4">
        <v>118.62054533916873</v>
      </c>
      <c r="D6797" s="4">
        <v>699</v>
      </c>
      <c r="E6797" s="2">
        <v>12</v>
      </c>
      <c r="F6797" s="4">
        <f>Transaction[[#This Row],[Price]]*Transaction[[#This Row],[Order Qty]]</f>
        <v>8388</v>
      </c>
      <c r="G6797" s="2">
        <v>1</v>
      </c>
      <c r="H6797" s="2">
        <v>1</v>
      </c>
      <c r="I6797" s="2">
        <v>397</v>
      </c>
      <c r="J6797" s="2">
        <v>6</v>
      </c>
      <c r="K6797" s="2">
        <v>11</v>
      </c>
    </row>
    <row r="6798" spans="1:11" ht="14.25" customHeight="1" x14ac:dyDescent="0.35">
      <c r="A6798" s="1" t="s">
        <v>6812</v>
      </c>
      <c r="B6798" s="7">
        <v>41961</v>
      </c>
      <c r="C6798" s="4">
        <v>273.04972408838222</v>
      </c>
      <c r="D6798" s="4">
        <v>299</v>
      </c>
      <c r="E6798" s="2">
        <v>8</v>
      </c>
      <c r="F6798" s="4">
        <f>Transaction[[#This Row],[Price]]*Transaction[[#This Row],[Order Qty]]</f>
        <v>2392</v>
      </c>
      <c r="G6798" s="2">
        <v>1</v>
      </c>
      <c r="H6798" s="2">
        <v>10</v>
      </c>
      <c r="I6798" s="2">
        <v>310</v>
      </c>
      <c r="J6798" s="2">
        <v>5</v>
      </c>
      <c r="K6798" s="2">
        <v>30</v>
      </c>
    </row>
    <row r="6799" spans="1:11" ht="14.25" customHeight="1" x14ac:dyDescent="0.35">
      <c r="A6799" s="1" t="s">
        <v>6813</v>
      </c>
      <c r="B6799" s="7">
        <v>41507</v>
      </c>
      <c r="C6799" s="4">
        <v>12.123082167278962</v>
      </c>
      <c r="D6799" s="4">
        <v>11.9</v>
      </c>
      <c r="E6799" s="2">
        <v>12</v>
      </c>
      <c r="F6799" s="4">
        <f>Transaction[[#This Row],[Price]]*Transaction[[#This Row],[Order Qty]]</f>
        <v>142.80000000000001</v>
      </c>
      <c r="G6799" s="2">
        <v>1</v>
      </c>
      <c r="H6799" s="2">
        <v>3</v>
      </c>
      <c r="I6799" s="2">
        <v>824</v>
      </c>
      <c r="J6799" s="2">
        <v>18</v>
      </c>
      <c r="K6799" s="2">
        <v>35</v>
      </c>
    </row>
    <row r="6800" spans="1:11" ht="14.25" customHeight="1" x14ac:dyDescent="0.35">
      <c r="A6800" s="1" t="s">
        <v>6814</v>
      </c>
      <c r="B6800" s="7">
        <v>41323</v>
      </c>
      <c r="C6800" s="4">
        <v>163.93556538165083</v>
      </c>
      <c r="D6800" s="4">
        <v>268</v>
      </c>
      <c r="E6800" s="2">
        <v>24</v>
      </c>
      <c r="F6800" s="4">
        <f>Transaction[[#This Row],[Price]]*Transaction[[#This Row],[Order Qty]]</f>
        <v>6432</v>
      </c>
      <c r="G6800" s="2">
        <v>2</v>
      </c>
      <c r="H6800" s="2">
        <v>8</v>
      </c>
      <c r="I6800" s="2">
        <v>977</v>
      </c>
      <c r="J6800" s="2">
        <v>13</v>
      </c>
      <c r="K6800" s="2">
        <v>29</v>
      </c>
    </row>
    <row r="6801" spans="1:11" ht="14.25" customHeight="1" x14ac:dyDescent="0.35">
      <c r="A6801" s="1" t="s">
        <v>6815</v>
      </c>
      <c r="B6801" s="7">
        <v>41770</v>
      </c>
      <c r="C6801" s="4">
        <v>60.032683289726272</v>
      </c>
      <c r="D6801" s="4">
        <v>239</v>
      </c>
      <c r="E6801" s="2">
        <v>10</v>
      </c>
      <c r="F6801" s="4">
        <f>Transaction[[#This Row],[Price]]*Transaction[[#This Row],[Order Qty]]</f>
        <v>2390</v>
      </c>
      <c r="G6801" s="2">
        <v>2</v>
      </c>
      <c r="H6801" s="2">
        <v>1</v>
      </c>
      <c r="I6801" s="2">
        <v>1482</v>
      </c>
      <c r="J6801" s="2">
        <v>8</v>
      </c>
      <c r="K6801" s="2">
        <v>1</v>
      </c>
    </row>
    <row r="6802" spans="1:11" ht="14.25" customHeight="1" x14ac:dyDescent="0.35">
      <c r="A6802" s="1" t="s">
        <v>6816</v>
      </c>
      <c r="B6802" s="7">
        <v>41943</v>
      </c>
      <c r="C6802" s="4">
        <v>49.314160991608532</v>
      </c>
      <c r="D6802" s="4">
        <v>258</v>
      </c>
      <c r="E6802" s="2">
        <v>13</v>
      </c>
      <c r="F6802" s="4">
        <f>Transaction[[#This Row],[Price]]*Transaction[[#This Row],[Order Qty]]</f>
        <v>3354</v>
      </c>
      <c r="G6802" s="2">
        <v>1</v>
      </c>
      <c r="H6802" s="2">
        <v>4</v>
      </c>
      <c r="I6802" s="2">
        <v>1436</v>
      </c>
      <c r="J6802" s="2">
        <v>20</v>
      </c>
      <c r="K6802" s="2">
        <v>29</v>
      </c>
    </row>
    <row r="6803" spans="1:11" ht="14.25" customHeight="1" x14ac:dyDescent="0.35">
      <c r="A6803" s="1" t="s">
        <v>6817</v>
      </c>
      <c r="B6803" s="7">
        <v>40893</v>
      </c>
      <c r="C6803" s="4">
        <v>63.438209013556964</v>
      </c>
      <c r="D6803" s="4">
        <v>165</v>
      </c>
      <c r="E6803" s="2">
        <v>4</v>
      </c>
      <c r="F6803" s="4">
        <f>Transaction[[#This Row],[Price]]*Transaction[[#This Row],[Order Qty]]</f>
        <v>660</v>
      </c>
      <c r="G6803" s="2">
        <v>1</v>
      </c>
      <c r="H6803" s="2">
        <v>10</v>
      </c>
      <c r="I6803" s="2">
        <v>947</v>
      </c>
      <c r="J6803" s="2">
        <v>13</v>
      </c>
      <c r="K6803" s="2">
        <v>27</v>
      </c>
    </row>
    <row r="6804" spans="1:11" ht="14.25" customHeight="1" x14ac:dyDescent="0.35">
      <c r="A6804" s="1" t="s">
        <v>6818</v>
      </c>
      <c r="B6804" s="7">
        <v>40898</v>
      </c>
      <c r="C6804" s="4">
        <v>306.98613388479845</v>
      </c>
      <c r="D6804" s="4">
        <v>409</v>
      </c>
      <c r="E6804" s="2">
        <v>9</v>
      </c>
      <c r="F6804" s="4">
        <f>Transaction[[#This Row],[Price]]*Transaction[[#This Row],[Order Qty]]</f>
        <v>3681</v>
      </c>
      <c r="G6804" s="2">
        <v>1</v>
      </c>
      <c r="H6804" s="2">
        <v>2</v>
      </c>
      <c r="I6804" s="2">
        <v>256</v>
      </c>
      <c r="J6804" s="2">
        <v>15</v>
      </c>
      <c r="K6804" s="2">
        <v>31</v>
      </c>
    </row>
    <row r="6805" spans="1:11" ht="14.25" customHeight="1" x14ac:dyDescent="0.35">
      <c r="A6805" s="1" t="s">
        <v>6819</v>
      </c>
      <c r="B6805" s="7">
        <v>41111</v>
      </c>
      <c r="C6805" s="4">
        <v>27.928119496028806</v>
      </c>
      <c r="D6805" s="4">
        <v>35.99</v>
      </c>
      <c r="E6805" s="2">
        <v>36</v>
      </c>
      <c r="F6805" s="4">
        <f>Transaction[[#This Row],[Price]]*Transaction[[#This Row],[Order Qty]]</f>
        <v>1295.6400000000001</v>
      </c>
      <c r="G6805" s="2">
        <v>2</v>
      </c>
      <c r="H6805" s="2">
        <v>3</v>
      </c>
      <c r="I6805" s="2">
        <v>1372</v>
      </c>
      <c r="J6805" s="2">
        <v>16</v>
      </c>
      <c r="K6805" s="2">
        <v>15</v>
      </c>
    </row>
    <row r="6806" spans="1:11" ht="14.25" customHeight="1" x14ac:dyDescent="0.35">
      <c r="A6806" s="1" t="s">
        <v>6820</v>
      </c>
      <c r="B6806" s="7">
        <v>41447</v>
      </c>
      <c r="C6806" s="4">
        <v>18.531638773254915</v>
      </c>
      <c r="D6806" s="4">
        <v>43.81</v>
      </c>
      <c r="E6806" s="2">
        <v>12</v>
      </c>
      <c r="F6806" s="4">
        <f>Transaction[[#This Row],[Price]]*Transaction[[#This Row],[Order Qty]]</f>
        <v>525.72</v>
      </c>
      <c r="G6806" s="2">
        <v>1</v>
      </c>
      <c r="H6806" s="2">
        <v>3</v>
      </c>
      <c r="I6806" s="2">
        <v>1402</v>
      </c>
      <c r="J6806" s="2">
        <v>16</v>
      </c>
      <c r="K6806" s="2">
        <v>28</v>
      </c>
    </row>
    <row r="6807" spans="1:11" ht="14.25" customHeight="1" x14ac:dyDescent="0.35">
      <c r="A6807" s="1" t="s">
        <v>6821</v>
      </c>
      <c r="B6807" s="7">
        <v>41693</v>
      </c>
      <c r="C6807" s="4">
        <v>97.959209326992806</v>
      </c>
      <c r="D6807" s="4">
        <v>231</v>
      </c>
      <c r="E6807" s="2">
        <v>12</v>
      </c>
      <c r="F6807" s="4">
        <f>Transaction[[#This Row],[Price]]*Transaction[[#This Row],[Order Qty]]</f>
        <v>2772</v>
      </c>
      <c r="G6807" s="2">
        <v>4</v>
      </c>
      <c r="H6807" s="2">
        <v>8</v>
      </c>
      <c r="I6807" s="2">
        <v>985</v>
      </c>
      <c r="J6807" s="2">
        <v>13</v>
      </c>
      <c r="K6807" s="2">
        <v>10</v>
      </c>
    </row>
    <row r="6808" spans="1:11" ht="14.25" customHeight="1" x14ac:dyDescent="0.35">
      <c r="A6808" s="1" t="s">
        <v>6822</v>
      </c>
      <c r="B6808" s="7">
        <v>41621</v>
      </c>
      <c r="C6808" s="4">
        <v>70.048756838483541</v>
      </c>
      <c r="D6808" s="4">
        <v>165</v>
      </c>
      <c r="E6808" s="2">
        <v>16</v>
      </c>
      <c r="F6808" s="4">
        <f>Transaction[[#This Row],[Price]]*Transaction[[#This Row],[Order Qty]]</f>
        <v>2640</v>
      </c>
      <c r="G6808" s="2">
        <v>1</v>
      </c>
      <c r="H6808" s="2">
        <v>10</v>
      </c>
      <c r="I6808" s="2">
        <v>947</v>
      </c>
      <c r="J6808" s="2">
        <v>13</v>
      </c>
      <c r="K6808" s="2">
        <v>10</v>
      </c>
    </row>
    <row r="6809" spans="1:11" ht="14.25" customHeight="1" x14ac:dyDescent="0.35">
      <c r="A6809" s="1" t="s">
        <v>6823</v>
      </c>
      <c r="B6809" s="7">
        <v>41246</v>
      </c>
      <c r="C6809" s="4">
        <v>17.776222672017255</v>
      </c>
      <c r="D6809" s="4">
        <v>799</v>
      </c>
      <c r="E6809" s="2">
        <v>26</v>
      </c>
      <c r="F6809" s="4">
        <f>Transaction[[#This Row],[Price]]*Transaction[[#This Row],[Order Qty]]</f>
        <v>20774</v>
      </c>
      <c r="G6809" s="2">
        <v>2</v>
      </c>
      <c r="H6809" s="2">
        <v>4</v>
      </c>
      <c r="I6809" s="2">
        <v>203</v>
      </c>
      <c r="J6809" s="2">
        <v>15</v>
      </c>
      <c r="K6809" s="2">
        <v>30</v>
      </c>
    </row>
    <row r="6810" spans="1:11" ht="14.25" customHeight="1" x14ac:dyDescent="0.35">
      <c r="A6810" s="1" t="s">
        <v>6824</v>
      </c>
      <c r="B6810" s="7">
        <v>41523</v>
      </c>
      <c r="C6810" s="4">
        <v>1.1947066584332837</v>
      </c>
      <c r="D6810" s="4">
        <v>32.99</v>
      </c>
      <c r="E6810" s="2">
        <v>10</v>
      </c>
      <c r="F6810" s="4">
        <f>Transaction[[#This Row],[Price]]*Transaction[[#This Row],[Order Qty]]</f>
        <v>329.90000000000003</v>
      </c>
      <c r="G6810" s="2">
        <v>1</v>
      </c>
      <c r="H6810" s="2">
        <v>1</v>
      </c>
      <c r="I6810" s="2">
        <v>1355</v>
      </c>
      <c r="J6810" s="2">
        <v>16</v>
      </c>
      <c r="K6810" s="2">
        <v>18</v>
      </c>
    </row>
    <row r="6811" spans="1:11" ht="14.25" customHeight="1" x14ac:dyDescent="0.35">
      <c r="A6811" s="1" t="s">
        <v>6825</v>
      </c>
      <c r="B6811" s="7">
        <v>41325</v>
      </c>
      <c r="C6811" s="4">
        <v>89.856836977742788</v>
      </c>
      <c r="D6811" s="4">
        <v>427</v>
      </c>
      <c r="E6811" s="2">
        <v>9</v>
      </c>
      <c r="F6811" s="4">
        <f>Transaction[[#This Row],[Price]]*Transaction[[#This Row],[Order Qty]]</f>
        <v>3843</v>
      </c>
      <c r="G6811" s="2">
        <v>1</v>
      </c>
      <c r="H6811" s="2">
        <v>2</v>
      </c>
      <c r="I6811" s="2">
        <v>1048</v>
      </c>
      <c r="J6811" s="2">
        <v>1</v>
      </c>
      <c r="K6811" s="2">
        <v>32</v>
      </c>
    </row>
    <row r="6812" spans="1:11" ht="14.25" customHeight="1" x14ac:dyDescent="0.35">
      <c r="A6812" s="1" t="s">
        <v>6826</v>
      </c>
      <c r="B6812" s="7">
        <v>41001</v>
      </c>
      <c r="C6812" s="4">
        <v>76.988272947382228</v>
      </c>
      <c r="D6812" s="4">
        <v>165</v>
      </c>
      <c r="E6812" s="2">
        <v>5</v>
      </c>
      <c r="F6812" s="4">
        <f>Transaction[[#This Row],[Price]]*Transaction[[#This Row],[Order Qty]]</f>
        <v>825</v>
      </c>
      <c r="G6812" s="2">
        <v>1</v>
      </c>
      <c r="H6812" s="2">
        <v>1</v>
      </c>
      <c r="I6812" s="2">
        <v>975</v>
      </c>
      <c r="J6812" s="2">
        <v>13</v>
      </c>
      <c r="K6812" s="2">
        <v>16</v>
      </c>
    </row>
    <row r="6813" spans="1:11" ht="14.25" customHeight="1" x14ac:dyDescent="0.35">
      <c r="A6813" s="1" t="s">
        <v>6827</v>
      </c>
      <c r="B6813" s="7">
        <v>41231</v>
      </c>
      <c r="C6813" s="4">
        <v>54.096856784876685</v>
      </c>
      <c r="D6813" s="4">
        <v>121</v>
      </c>
      <c r="E6813" s="2">
        <v>26</v>
      </c>
      <c r="F6813" s="4">
        <f>Transaction[[#This Row],[Price]]*Transaction[[#This Row],[Order Qty]]</f>
        <v>3146</v>
      </c>
      <c r="G6813" s="2">
        <v>2</v>
      </c>
      <c r="H6813" s="2">
        <v>4</v>
      </c>
      <c r="I6813" s="2">
        <v>681</v>
      </c>
      <c r="J6813" s="2">
        <v>10</v>
      </c>
      <c r="K6813" s="2">
        <v>10</v>
      </c>
    </row>
    <row r="6814" spans="1:11" ht="14.25" customHeight="1" x14ac:dyDescent="0.35">
      <c r="A6814" s="1" t="s">
        <v>6828</v>
      </c>
      <c r="B6814" s="7">
        <v>40900</v>
      </c>
      <c r="C6814" s="4">
        <v>19.709438601437146</v>
      </c>
      <c r="D6814" s="4">
        <v>26.9</v>
      </c>
      <c r="E6814" s="2">
        <v>4</v>
      </c>
      <c r="F6814" s="4">
        <f>Transaction[[#This Row],[Price]]*Transaction[[#This Row],[Order Qty]]</f>
        <v>107.6</v>
      </c>
      <c r="G6814" s="2">
        <v>2</v>
      </c>
      <c r="H6814" s="2">
        <v>10</v>
      </c>
      <c r="I6814" s="2">
        <v>842</v>
      </c>
      <c r="J6814" s="2">
        <v>18</v>
      </c>
      <c r="K6814" s="2">
        <v>21</v>
      </c>
    </row>
    <row r="6815" spans="1:11" ht="14.25" customHeight="1" x14ac:dyDescent="0.35">
      <c r="A6815" s="1" t="s">
        <v>6829</v>
      </c>
      <c r="B6815" s="7">
        <v>41695</v>
      </c>
      <c r="C6815" s="4">
        <v>13.140490535175083</v>
      </c>
      <c r="D6815" s="4">
        <v>149.94999999999999</v>
      </c>
      <c r="E6815" s="2">
        <v>54</v>
      </c>
      <c r="F6815" s="4">
        <f>Transaction[[#This Row],[Price]]*Transaction[[#This Row],[Order Qty]]</f>
        <v>8097.2999999999993</v>
      </c>
      <c r="G6815" s="2">
        <v>2</v>
      </c>
      <c r="H6815" s="2">
        <v>2</v>
      </c>
      <c r="I6815" s="2">
        <v>46</v>
      </c>
      <c r="J6815" s="2">
        <v>11</v>
      </c>
      <c r="K6815" s="2">
        <v>16</v>
      </c>
    </row>
    <row r="6816" spans="1:11" ht="14.25" customHeight="1" x14ac:dyDescent="0.35">
      <c r="A6816" s="1" t="s">
        <v>6830</v>
      </c>
      <c r="B6816" s="7">
        <v>41001</v>
      </c>
      <c r="C6816" s="4">
        <v>574.29314051483107</v>
      </c>
      <c r="D6816" s="4">
        <v>988</v>
      </c>
      <c r="E6816" s="2">
        <v>10</v>
      </c>
      <c r="F6816" s="4">
        <f>Transaction[[#This Row],[Price]]*Transaction[[#This Row],[Order Qty]]</f>
        <v>9880</v>
      </c>
      <c r="G6816" s="2">
        <v>1</v>
      </c>
      <c r="H6816" s="2">
        <v>1</v>
      </c>
      <c r="I6816" s="2">
        <v>1227</v>
      </c>
      <c r="J6816" s="2">
        <v>7</v>
      </c>
      <c r="K6816" s="2">
        <v>37</v>
      </c>
    </row>
    <row r="6817" spans="1:11" ht="14.25" customHeight="1" x14ac:dyDescent="0.35">
      <c r="A6817" s="1" t="s">
        <v>6831</v>
      </c>
      <c r="B6817" s="7">
        <v>41162</v>
      </c>
      <c r="C6817" s="4">
        <v>91.420374862554652</v>
      </c>
      <c r="D6817" s="4">
        <v>699</v>
      </c>
      <c r="E6817" s="2">
        <v>10</v>
      </c>
      <c r="F6817" s="4">
        <f>Transaction[[#This Row],[Price]]*Transaction[[#This Row],[Order Qty]]</f>
        <v>6990</v>
      </c>
      <c r="G6817" s="2">
        <v>2</v>
      </c>
      <c r="H6817" s="2">
        <v>1</v>
      </c>
      <c r="I6817" s="2">
        <v>225</v>
      </c>
      <c r="J6817" s="2">
        <v>15</v>
      </c>
      <c r="K6817" s="2">
        <v>21</v>
      </c>
    </row>
    <row r="6818" spans="1:11" ht="14.25" customHeight="1" x14ac:dyDescent="0.35">
      <c r="A6818" s="1" t="s">
        <v>6832</v>
      </c>
      <c r="B6818" s="7">
        <v>41480</v>
      </c>
      <c r="C6818" s="4">
        <v>49.159479932815366</v>
      </c>
      <c r="D6818" s="4">
        <v>99.99</v>
      </c>
      <c r="E6818" s="2">
        <v>9</v>
      </c>
      <c r="F6818" s="4">
        <f>Transaction[[#This Row],[Price]]*Transaction[[#This Row],[Order Qty]]</f>
        <v>899.91</v>
      </c>
      <c r="G6818" s="2">
        <v>1</v>
      </c>
      <c r="H6818" s="2">
        <v>9</v>
      </c>
      <c r="I6818" s="2">
        <v>86</v>
      </c>
      <c r="J6818" s="2">
        <v>4</v>
      </c>
      <c r="K6818" s="2">
        <v>5</v>
      </c>
    </row>
    <row r="6819" spans="1:11" ht="14.25" customHeight="1" x14ac:dyDescent="0.35">
      <c r="A6819" s="1" t="s">
        <v>6833</v>
      </c>
      <c r="B6819" s="7">
        <v>41626</v>
      </c>
      <c r="C6819" s="4">
        <v>148.26457011544028</v>
      </c>
      <c r="D6819" s="4">
        <v>255</v>
      </c>
      <c r="E6819" s="2">
        <v>13</v>
      </c>
      <c r="F6819" s="4">
        <f>Transaction[[#This Row],[Price]]*Transaction[[#This Row],[Order Qty]]</f>
        <v>3315</v>
      </c>
      <c r="G6819" s="2">
        <v>1</v>
      </c>
      <c r="H6819" s="2">
        <v>5</v>
      </c>
      <c r="I6819" s="2">
        <v>1529</v>
      </c>
      <c r="J6819" s="2">
        <v>8</v>
      </c>
      <c r="K6819" s="2">
        <v>9</v>
      </c>
    </row>
    <row r="6820" spans="1:11" ht="14.25" customHeight="1" x14ac:dyDescent="0.35">
      <c r="A6820" s="1" t="s">
        <v>6834</v>
      </c>
      <c r="B6820" s="7">
        <v>41002</v>
      </c>
      <c r="C6820" s="4">
        <v>1.887544105451211</v>
      </c>
      <c r="D6820" s="4">
        <v>11.9</v>
      </c>
      <c r="E6820" s="2">
        <v>5</v>
      </c>
      <c r="F6820" s="4">
        <f>Transaction[[#This Row],[Price]]*Transaction[[#This Row],[Order Qty]]</f>
        <v>59.5</v>
      </c>
      <c r="G6820" s="2">
        <v>1</v>
      </c>
      <c r="H6820" s="2">
        <v>1</v>
      </c>
      <c r="I6820" s="2">
        <v>807</v>
      </c>
      <c r="J6820" s="2">
        <v>18</v>
      </c>
      <c r="K6820" s="2">
        <v>6</v>
      </c>
    </row>
    <row r="6821" spans="1:11" ht="14.25" customHeight="1" x14ac:dyDescent="0.35">
      <c r="A6821" s="1" t="s">
        <v>6835</v>
      </c>
      <c r="B6821" s="7">
        <v>41053</v>
      </c>
      <c r="C6821" s="4">
        <v>3.7658804307693243</v>
      </c>
      <c r="D6821" s="4">
        <v>17.989999999999998</v>
      </c>
      <c r="E6821" s="2">
        <v>12</v>
      </c>
      <c r="F6821" s="4">
        <f>Transaction[[#This Row],[Price]]*Transaction[[#This Row],[Order Qty]]</f>
        <v>215.88</v>
      </c>
      <c r="G6821" s="2">
        <v>1</v>
      </c>
      <c r="H6821" s="2">
        <v>7</v>
      </c>
      <c r="I6821" s="2">
        <v>1632</v>
      </c>
      <c r="J6821" s="2">
        <v>3</v>
      </c>
      <c r="K6821" s="2">
        <v>1</v>
      </c>
    </row>
    <row r="6822" spans="1:11" ht="14.25" customHeight="1" x14ac:dyDescent="0.35">
      <c r="A6822" s="1" t="s">
        <v>6836</v>
      </c>
      <c r="B6822" s="7">
        <v>41006</v>
      </c>
      <c r="C6822" s="4">
        <v>2.8963345363491007</v>
      </c>
      <c r="D6822" s="4">
        <v>460</v>
      </c>
      <c r="E6822" s="2">
        <v>10</v>
      </c>
      <c r="F6822" s="4">
        <f>Transaction[[#This Row],[Price]]*Transaction[[#This Row],[Order Qty]]</f>
        <v>4600</v>
      </c>
      <c r="G6822" s="2">
        <v>1</v>
      </c>
      <c r="H6822" s="2">
        <v>1</v>
      </c>
      <c r="I6822" s="2">
        <v>1223</v>
      </c>
      <c r="J6822" s="2">
        <v>7</v>
      </c>
      <c r="K6822" s="2">
        <v>13</v>
      </c>
    </row>
    <row r="6823" spans="1:11" ht="14.25" customHeight="1" x14ac:dyDescent="0.35">
      <c r="A6823" s="1" t="s">
        <v>6837</v>
      </c>
      <c r="B6823" s="7">
        <v>41134</v>
      </c>
      <c r="C6823" s="4">
        <v>12.5368166164778</v>
      </c>
      <c r="D6823" s="4">
        <v>21</v>
      </c>
      <c r="E6823" s="2">
        <v>9</v>
      </c>
      <c r="F6823" s="4">
        <f>Transaction[[#This Row],[Price]]*Transaction[[#This Row],[Order Qty]]</f>
        <v>189</v>
      </c>
      <c r="G6823" s="2">
        <v>1</v>
      </c>
      <c r="H6823" s="2">
        <v>9</v>
      </c>
      <c r="I6823" s="2">
        <v>1380</v>
      </c>
      <c r="J6823" s="2">
        <v>16</v>
      </c>
      <c r="K6823" s="2">
        <v>19</v>
      </c>
    </row>
    <row r="6824" spans="1:11" ht="14.25" customHeight="1" x14ac:dyDescent="0.35">
      <c r="A6824" s="1" t="s">
        <v>6838</v>
      </c>
      <c r="B6824" s="7">
        <v>41149</v>
      </c>
      <c r="C6824" s="4">
        <v>237.38110326754853</v>
      </c>
      <c r="D6824" s="4">
        <v>299</v>
      </c>
      <c r="E6824" s="2">
        <v>5</v>
      </c>
      <c r="F6824" s="4">
        <f>Transaction[[#This Row],[Price]]*Transaction[[#This Row],[Order Qty]]</f>
        <v>1495</v>
      </c>
      <c r="G6824" s="2">
        <v>1</v>
      </c>
      <c r="H6824" s="2">
        <v>1</v>
      </c>
      <c r="I6824" s="2">
        <v>210</v>
      </c>
      <c r="J6824" s="2">
        <v>15</v>
      </c>
      <c r="K6824" s="2">
        <v>32</v>
      </c>
    </row>
    <row r="6825" spans="1:11" ht="14.25" customHeight="1" x14ac:dyDescent="0.35">
      <c r="A6825" s="1" t="s">
        <v>6839</v>
      </c>
      <c r="B6825" s="7">
        <v>41594</v>
      </c>
      <c r="C6825" s="4">
        <v>16.762252008146028</v>
      </c>
      <c r="D6825" s="4">
        <v>21.57</v>
      </c>
      <c r="E6825" s="2">
        <v>13</v>
      </c>
      <c r="F6825" s="4">
        <f>Transaction[[#This Row],[Price]]*Transaction[[#This Row],[Order Qty]]</f>
        <v>280.41000000000003</v>
      </c>
      <c r="G6825" s="2">
        <v>1</v>
      </c>
      <c r="H6825" s="2">
        <v>4</v>
      </c>
      <c r="I6825" s="2">
        <v>6</v>
      </c>
      <c r="J6825" s="2">
        <v>2</v>
      </c>
      <c r="K6825" s="2">
        <v>11</v>
      </c>
    </row>
    <row r="6826" spans="1:11" ht="14.25" customHeight="1" x14ac:dyDescent="0.35">
      <c r="A6826" s="1" t="s">
        <v>6840</v>
      </c>
      <c r="B6826" s="7">
        <v>41055</v>
      </c>
      <c r="C6826" s="4">
        <v>94.586689224367476</v>
      </c>
      <c r="D6826" s="4">
        <v>429</v>
      </c>
      <c r="E6826" s="2">
        <v>20</v>
      </c>
      <c r="F6826" s="4">
        <f>Transaction[[#This Row],[Price]]*Transaction[[#This Row],[Order Qty]]</f>
        <v>8580</v>
      </c>
      <c r="G6826" s="2">
        <v>1</v>
      </c>
      <c r="H6826" s="2">
        <v>1</v>
      </c>
      <c r="I6826" s="2">
        <v>244</v>
      </c>
      <c r="J6826" s="2">
        <v>15</v>
      </c>
      <c r="K6826" s="2">
        <v>30</v>
      </c>
    </row>
    <row r="6827" spans="1:11" ht="14.25" customHeight="1" x14ac:dyDescent="0.35">
      <c r="A6827" s="1" t="s">
        <v>6841</v>
      </c>
      <c r="B6827" s="7">
        <v>40998</v>
      </c>
      <c r="C6827" s="4">
        <v>242.23010285293839</v>
      </c>
      <c r="D6827" s="4">
        <v>850</v>
      </c>
      <c r="E6827" s="2">
        <v>10</v>
      </c>
      <c r="F6827" s="4">
        <f>Transaction[[#This Row],[Price]]*Transaction[[#This Row],[Order Qty]]</f>
        <v>8500</v>
      </c>
      <c r="G6827" s="2">
        <v>1</v>
      </c>
      <c r="H6827" s="2">
        <v>1</v>
      </c>
      <c r="I6827" s="2">
        <v>1187</v>
      </c>
      <c r="J6827" s="2">
        <v>7</v>
      </c>
      <c r="K6827" s="2">
        <v>33</v>
      </c>
    </row>
    <row r="6828" spans="1:11" ht="14.25" customHeight="1" x14ac:dyDescent="0.35">
      <c r="A6828" s="1" t="s">
        <v>6842</v>
      </c>
      <c r="B6828" s="7">
        <v>40992</v>
      </c>
      <c r="C6828" s="4">
        <v>83.248925865657924</v>
      </c>
      <c r="D6828" s="4">
        <v>189</v>
      </c>
      <c r="E6828" s="2">
        <v>5</v>
      </c>
      <c r="F6828" s="4">
        <f>Transaction[[#This Row],[Price]]*Transaction[[#This Row],[Order Qty]]</f>
        <v>945</v>
      </c>
      <c r="G6828" s="2">
        <v>4</v>
      </c>
      <c r="H6828" s="2">
        <v>1</v>
      </c>
      <c r="I6828" s="2">
        <v>1440</v>
      </c>
      <c r="J6828" s="2">
        <v>20</v>
      </c>
      <c r="K6828" s="2">
        <v>12</v>
      </c>
    </row>
    <row r="6829" spans="1:11" ht="14.25" customHeight="1" x14ac:dyDescent="0.35">
      <c r="A6829" s="1" t="s">
        <v>6843</v>
      </c>
      <c r="B6829" s="7">
        <v>41502</v>
      </c>
      <c r="C6829" s="4">
        <v>245.46650378081341</v>
      </c>
      <c r="D6829" s="4">
        <v>269.95</v>
      </c>
      <c r="E6829" s="2">
        <v>20</v>
      </c>
      <c r="F6829" s="4">
        <f>Transaction[[#This Row],[Price]]*Transaction[[#This Row],[Order Qty]]</f>
        <v>5399</v>
      </c>
      <c r="G6829" s="2">
        <v>1</v>
      </c>
      <c r="H6829" s="2">
        <v>1</v>
      </c>
      <c r="I6829" s="2">
        <v>424</v>
      </c>
      <c r="J6829" s="2">
        <v>17</v>
      </c>
      <c r="K6829" s="2">
        <v>22</v>
      </c>
    </row>
    <row r="6830" spans="1:11" ht="14.25" customHeight="1" x14ac:dyDescent="0.35">
      <c r="A6830" s="1" t="s">
        <v>6844</v>
      </c>
      <c r="B6830" s="7">
        <v>41140</v>
      </c>
      <c r="C6830" s="4">
        <v>118.899539177753</v>
      </c>
      <c r="D6830" s="4">
        <v>300</v>
      </c>
      <c r="E6830" s="2">
        <v>12</v>
      </c>
      <c r="F6830" s="4">
        <f>Transaction[[#This Row],[Price]]*Transaction[[#This Row],[Order Qty]]</f>
        <v>3600</v>
      </c>
      <c r="G6830" s="2">
        <v>1</v>
      </c>
      <c r="H6830" s="2">
        <v>3</v>
      </c>
      <c r="I6830" s="2">
        <v>1449</v>
      </c>
      <c r="J6830" s="2">
        <v>20</v>
      </c>
      <c r="K6830" s="2">
        <v>28</v>
      </c>
    </row>
    <row r="6831" spans="1:11" ht="14.25" customHeight="1" x14ac:dyDescent="0.35">
      <c r="A6831" s="1" t="s">
        <v>6845</v>
      </c>
      <c r="B6831" s="7">
        <v>41437</v>
      </c>
      <c r="C6831" s="4">
        <v>387.15089810186527</v>
      </c>
      <c r="D6831" s="4">
        <v>673</v>
      </c>
      <c r="E6831" s="2">
        <v>24</v>
      </c>
      <c r="F6831" s="4">
        <f>Transaction[[#This Row],[Price]]*Transaction[[#This Row],[Order Qty]]</f>
        <v>16152</v>
      </c>
      <c r="G6831" s="2">
        <v>2</v>
      </c>
      <c r="H6831" s="2">
        <v>1</v>
      </c>
      <c r="I6831" s="2">
        <v>1088</v>
      </c>
      <c r="J6831" s="2">
        <v>1</v>
      </c>
      <c r="K6831" s="2">
        <v>5</v>
      </c>
    </row>
    <row r="6832" spans="1:11" ht="14.25" customHeight="1" x14ac:dyDescent="0.35">
      <c r="A6832" s="1" t="s">
        <v>6846</v>
      </c>
      <c r="B6832" s="7">
        <v>41871</v>
      </c>
      <c r="C6832" s="4">
        <v>69.69406543272531</v>
      </c>
      <c r="D6832" s="4">
        <v>149.94999999999999</v>
      </c>
      <c r="E6832" s="2">
        <v>20</v>
      </c>
      <c r="F6832" s="4">
        <f>Transaction[[#This Row],[Price]]*Transaction[[#This Row],[Order Qty]]</f>
        <v>2999</v>
      </c>
      <c r="G6832" s="2">
        <v>1</v>
      </c>
      <c r="H6832" s="2">
        <v>1</v>
      </c>
      <c r="I6832" s="2">
        <v>48</v>
      </c>
      <c r="J6832" s="2">
        <v>11</v>
      </c>
      <c r="K6832" s="2">
        <v>18</v>
      </c>
    </row>
    <row r="6833" spans="1:11" ht="14.25" customHeight="1" x14ac:dyDescent="0.35">
      <c r="A6833" s="1" t="s">
        <v>6847</v>
      </c>
      <c r="B6833" s="7">
        <v>41920</v>
      </c>
      <c r="C6833" s="4">
        <v>31.339349913740477</v>
      </c>
      <c r="D6833" s="4">
        <v>44</v>
      </c>
      <c r="E6833" s="2">
        <v>26</v>
      </c>
      <c r="F6833" s="4">
        <f>Transaction[[#This Row],[Price]]*Transaction[[#This Row],[Order Qty]]</f>
        <v>1144</v>
      </c>
      <c r="G6833" s="2">
        <v>1</v>
      </c>
      <c r="H6833" s="2">
        <v>4</v>
      </c>
      <c r="I6833" s="2">
        <v>899</v>
      </c>
      <c r="J6833" s="2">
        <v>18</v>
      </c>
      <c r="K6833" s="2">
        <v>26</v>
      </c>
    </row>
    <row r="6834" spans="1:11" ht="14.25" customHeight="1" x14ac:dyDescent="0.35">
      <c r="A6834" s="1" t="s">
        <v>6848</v>
      </c>
      <c r="B6834" s="7">
        <v>40967</v>
      </c>
      <c r="C6834" s="4">
        <v>112.07839540092338</v>
      </c>
      <c r="D6834" s="4">
        <v>338</v>
      </c>
      <c r="E6834" s="2">
        <v>9</v>
      </c>
      <c r="F6834" s="4">
        <f>Transaction[[#This Row],[Price]]*Transaction[[#This Row],[Order Qty]]</f>
        <v>3042</v>
      </c>
      <c r="G6834" s="2">
        <v>1</v>
      </c>
      <c r="H6834" s="2">
        <v>2</v>
      </c>
      <c r="I6834" s="2">
        <v>1059</v>
      </c>
      <c r="J6834" s="2">
        <v>1</v>
      </c>
      <c r="K6834" s="2">
        <v>16</v>
      </c>
    </row>
    <row r="6835" spans="1:11" ht="14.25" customHeight="1" x14ac:dyDescent="0.35">
      <c r="A6835" s="1" t="s">
        <v>6849</v>
      </c>
      <c r="B6835" s="7">
        <v>41290</v>
      </c>
      <c r="C6835" s="4">
        <v>61.79371249347188</v>
      </c>
      <c r="D6835" s="4">
        <v>75.989999999999995</v>
      </c>
      <c r="E6835" s="2">
        <v>9</v>
      </c>
      <c r="F6835" s="4">
        <f>Transaction[[#This Row],[Price]]*Transaction[[#This Row],[Order Qty]]</f>
        <v>683.91</v>
      </c>
      <c r="G6835" s="2">
        <v>3</v>
      </c>
      <c r="H6835" s="2">
        <v>2</v>
      </c>
      <c r="I6835" s="2">
        <v>905</v>
      </c>
      <c r="J6835" s="2">
        <v>18</v>
      </c>
      <c r="K6835" s="2">
        <v>34</v>
      </c>
    </row>
    <row r="6836" spans="1:11" ht="14.25" customHeight="1" x14ac:dyDescent="0.35">
      <c r="A6836" s="1" t="s">
        <v>6850</v>
      </c>
      <c r="B6836" s="7">
        <v>41690</v>
      </c>
      <c r="C6836" s="4">
        <v>211.97849019250668</v>
      </c>
      <c r="D6836" s="4">
        <v>219</v>
      </c>
      <c r="E6836" s="2">
        <v>18</v>
      </c>
      <c r="F6836" s="4">
        <f>Transaction[[#This Row],[Price]]*Transaction[[#This Row],[Order Qty]]</f>
        <v>3942</v>
      </c>
      <c r="G6836" s="2">
        <v>3</v>
      </c>
      <c r="H6836" s="2">
        <v>2</v>
      </c>
      <c r="I6836" s="2">
        <v>316</v>
      </c>
      <c r="J6836" s="2">
        <v>5</v>
      </c>
      <c r="K6836" s="2">
        <v>1</v>
      </c>
    </row>
    <row r="6837" spans="1:11" ht="14.25" customHeight="1" x14ac:dyDescent="0.35">
      <c r="A6837" s="1" t="s">
        <v>6851</v>
      </c>
      <c r="B6837" s="7">
        <v>41017</v>
      </c>
      <c r="C6837" s="4">
        <v>165.08091638629162</v>
      </c>
      <c r="D6837" s="4">
        <v>268</v>
      </c>
      <c r="E6837" s="2">
        <v>10</v>
      </c>
      <c r="F6837" s="4">
        <f>Transaction[[#This Row],[Price]]*Transaction[[#This Row],[Order Qty]]</f>
        <v>2680</v>
      </c>
      <c r="G6837" s="2">
        <v>1</v>
      </c>
      <c r="H6837" s="2">
        <v>1</v>
      </c>
      <c r="I6837" s="2">
        <v>1535</v>
      </c>
      <c r="J6837" s="2">
        <v>8</v>
      </c>
      <c r="K6837" s="2">
        <v>2</v>
      </c>
    </row>
    <row r="6838" spans="1:11" ht="14.25" customHeight="1" x14ac:dyDescent="0.35">
      <c r="A6838" s="1" t="s">
        <v>6852</v>
      </c>
      <c r="B6838" s="7">
        <v>41470</v>
      </c>
      <c r="C6838" s="4">
        <v>436.98017272992951</v>
      </c>
      <c r="D6838" s="4">
        <v>1592.2</v>
      </c>
      <c r="E6838" s="2">
        <v>36</v>
      </c>
      <c r="F6838" s="4">
        <f>Transaction[[#This Row],[Price]]*Transaction[[#This Row],[Order Qty]]</f>
        <v>57319.200000000004</v>
      </c>
      <c r="G6838" s="2">
        <v>2</v>
      </c>
      <c r="H6838" s="2">
        <v>3</v>
      </c>
      <c r="I6838" s="2">
        <v>163</v>
      </c>
      <c r="J6838" s="2">
        <v>9</v>
      </c>
      <c r="K6838" s="2">
        <v>37</v>
      </c>
    </row>
    <row r="6839" spans="1:11" ht="14.25" customHeight="1" x14ac:dyDescent="0.35">
      <c r="A6839" s="1" t="s">
        <v>6853</v>
      </c>
      <c r="B6839" s="7">
        <v>41823</v>
      </c>
      <c r="C6839" s="4">
        <v>12.131718698068203</v>
      </c>
      <c r="D6839" s="4">
        <v>24.99</v>
      </c>
      <c r="E6839" s="2">
        <v>480</v>
      </c>
      <c r="F6839" s="4">
        <f>Transaction[[#This Row],[Price]]*Transaction[[#This Row],[Order Qty]]</f>
        <v>11995.199999999999</v>
      </c>
      <c r="G6839" s="2">
        <v>1</v>
      </c>
      <c r="H6839" s="2">
        <v>1</v>
      </c>
      <c r="I6839" s="2">
        <v>2492</v>
      </c>
      <c r="J6839" s="2">
        <v>19</v>
      </c>
      <c r="K6839" s="2">
        <v>22</v>
      </c>
    </row>
    <row r="6840" spans="1:11" ht="14.25" customHeight="1" x14ac:dyDescent="0.35">
      <c r="A6840" s="1" t="s">
        <v>6854</v>
      </c>
      <c r="B6840" s="7">
        <v>40970</v>
      </c>
      <c r="C6840" s="4">
        <v>88.588908099196686</v>
      </c>
      <c r="D6840" s="4">
        <v>255</v>
      </c>
      <c r="E6840" s="2">
        <v>9</v>
      </c>
      <c r="F6840" s="4">
        <f>Transaction[[#This Row],[Price]]*Transaction[[#This Row],[Order Qty]]</f>
        <v>2295</v>
      </c>
      <c r="G6840" s="2">
        <v>1</v>
      </c>
      <c r="H6840" s="2">
        <v>2</v>
      </c>
      <c r="I6840" s="2">
        <v>1547</v>
      </c>
      <c r="J6840" s="2">
        <v>8</v>
      </c>
      <c r="K6840" s="2">
        <v>10</v>
      </c>
    </row>
    <row r="6841" spans="1:11" ht="14.25" customHeight="1" x14ac:dyDescent="0.35">
      <c r="A6841" s="1" t="s">
        <v>6855</v>
      </c>
      <c r="B6841" s="7">
        <v>41044</v>
      </c>
      <c r="C6841" s="4">
        <v>153.71894553740586</v>
      </c>
      <c r="D6841" s="4">
        <v>168</v>
      </c>
      <c r="E6841" s="2">
        <v>5</v>
      </c>
      <c r="F6841" s="4">
        <f>Transaction[[#This Row],[Price]]*Transaction[[#This Row],[Order Qty]]</f>
        <v>840</v>
      </c>
      <c r="G6841" s="2">
        <v>1</v>
      </c>
      <c r="H6841" s="2">
        <v>1</v>
      </c>
      <c r="I6841" s="2">
        <v>1238</v>
      </c>
      <c r="J6841" s="2">
        <v>7</v>
      </c>
      <c r="K6841" s="2">
        <v>18</v>
      </c>
    </row>
    <row r="6842" spans="1:11" ht="14.25" customHeight="1" x14ac:dyDescent="0.35">
      <c r="A6842" s="1" t="s">
        <v>6856</v>
      </c>
      <c r="B6842" s="7">
        <v>41944</v>
      </c>
      <c r="C6842" s="4">
        <v>191.31894405841933</v>
      </c>
      <c r="D6842" s="4">
        <v>319</v>
      </c>
      <c r="E6842" s="2">
        <v>13</v>
      </c>
      <c r="F6842" s="4">
        <f>Transaction[[#This Row],[Price]]*Transaction[[#This Row],[Order Qty]]</f>
        <v>4147</v>
      </c>
      <c r="G6842" s="2">
        <v>2</v>
      </c>
      <c r="H6842" s="2">
        <v>4</v>
      </c>
      <c r="I6842" s="2">
        <v>301</v>
      </c>
      <c r="J6842" s="2">
        <v>5</v>
      </c>
      <c r="K6842" s="2">
        <v>17</v>
      </c>
    </row>
    <row r="6843" spans="1:11" ht="14.25" customHeight="1" x14ac:dyDescent="0.35">
      <c r="A6843" s="1" t="s">
        <v>6857</v>
      </c>
      <c r="B6843" s="7">
        <v>41316</v>
      </c>
      <c r="C6843" s="4">
        <v>0.64051958169911372</v>
      </c>
      <c r="D6843" s="4">
        <v>42</v>
      </c>
      <c r="E6843" s="2">
        <v>9</v>
      </c>
      <c r="F6843" s="4">
        <f>Transaction[[#This Row],[Price]]*Transaction[[#This Row],[Order Qty]]</f>
        <v>378</v>
      </c>
      <c r="G6843" s="2">
        <v>1</v>
      </c>
      <c r="H6843" s="2">
        <v>2</v>
      </c>
      <c r="I6843" s="2">
        <v>1342</v>
      </c>
      <c r="J6843" s="2">
        <v>16</v>
      </c>
      <c r="K6843" s="2">
        <v>35</v>
      </c>
    </row>
    <row r="6844" spans="1:11" ht="14.25" customHeight="1" x14ac:dyDescent="0.35">
      <c r="A6844" s="1" t="s">
        <v>6858</v>
      </c>
      <c r="B6844" s="7">
        <v>41309</v>
      </c>
      <c r="C6844" s="4">
        <v>156.3007019716155</v>
      </c>
      <c r="D6844" s="4">
        <v>758</v>
      </c>
      <c r="E6844" s="2">
        <v>9</v>
      </c>
      <c r="F6844" s="4">
        <f>Transaction[[#This Row],[Price]]*Transaction[[#This Row],[Order Qty]]</f>
        <v>6822</v>
      </c>
      <c r="G6844" s="2">
        <v>4</v>
      </c>
      <c r="H6844" s="2">
        <v>6</v>
      </c>
      <c r="I6844" s="2">
        <v>378</v>
      </c>
      <c r="J6844" s="2">
        <v>6</v>
      </c>
      <c r="K6844" s="2">
        <v>8</v>
      </c>
    </row>
    <row r="6845" spans="1:11" ht="14.25" customHeight="1" x14ac:dyDescent="0.35">
      <c r="A6845" s="1" t="s">
        <v>6859</v>
      </c>
      <c r="B6845" s="7">
        <v>41693</v>
      </c>
      <c r="C6845" s="4">
        <v>140.2348200434823</v>
      </c>
      <c r="D6845" s="4">
        <v>159</v>
      </c>
      <c r="E6845" s="2">
        <v>9</v>
      </c>
      <c r="F6845" s="4">
        <f>Transaction[[#This Row],[Price]]*Transaction[[#This Row],[Order Qty]]</f>
        <v>1431</v>
      </c>
      <c r="G6845" s="2">
        <v>4</v>
      </c>
      <c r="H6845" s="2">
        <v>2</v>
      </c>
      <c r="I6845" s="2">
        <v>737</v>
      </c>
      <c r="J6845" s="2">
        <v>10</v>
      </c>
      <c r="K6845" s="2">
        <v>9</v>
      </c>
    </row>
    <row r="6846" spans="1:11" ht="14.25" customHeight="1" x14ac:dyDescent="0.35">
      <c r="A6846" s="1" t="s">
        <v>6860</v>
      </c>
      <c r="B6846" s="7">
        <v>40980</v>
      </c>
      <c r="C6846" s="4">
        <v>408.5801231456698</v>
      </c>
      <c r="D6846" s="4">
        <v>482</v>
      </c>
      <c r="E6846" s="2">
        <v>10</v>
      </c>
      <c r="F6846" s="4">
        <f>Transaction[[#This Row],[Price]]*Transaction[[#This Row],[Order Qty]]</f>
        <v>4820</v>
      </c>
      <c r="G6846" s="2">
        <v>4</v>
      </c>
      <c r="H6846" s="2">
        <v>1</v>
      </c>
      <c r="I6846" s="2">
        <v>1221</v>
      </c>
      <c r="J6846" s="2">
        <v>7</v>
      </c>
      <c r="K6846" s="2">
        <v>25</v>
      </c>
    </row>
    <row r="6847" spans="1:11" ht="14.25" customHeight="1" x14ac:dyDescent="0.35">
      <c r="A6847" s="1" t="s">
        <v>6861</v>
      </c>
      <c r="B6847" s="7">
        <v>41117</v>
      </c>
      <c r="C6847" s="4">
        <v>171.657659303217</v>
      </c>
      <c r="D6847" s="4">
        <v>301</v>
      </c>
      <c r="E6847" s="2">
        <v>9</v>
      </c>
      <c r="F6847" s="4">
        <f>Transaction[[#This Row],[Price]]*Transaction[[#This Row],[Order Qty]]</f>
        <v>2709</v>
      </c>
      <c r="G6847" s="2">
        <v>1</v>
      </c>
      <c r="H6847" s="2">
        <v>9</v>
      </c>
      <c r="I6847" s="2">
        <v>1422</v>
      </c>
      <c r="J6847" s="2">
        <v>20</v>
      </c>
      <c r="K6847" s="2">
        <v>28</v>
      </c>
    </row>
    <row r="6848" spans="1:11" ht="14.25" customHeight="1" x14ac:dyDescent="0.35">
      <c r="A6848" s="1" t="s">
        <v>6862</v>
      </c>
      <c r="B6848" s="7">
        <v>41469</v>
      </c>
      <c r="C6848" s="4">
        <v>11.158605868052573</v>
      </c>
      <c r="D6848" s="4">
        <v>49</v>
      </c>
      <c r="E6848" s="2">
        <v>10</v>
      </c>
      <c r="F6848" s="4">
        <f>Transaction[[#This Row],[Price]]*Transaction[[#This Row],[Order Qty]]</f>
        <v>490</v>
      </c>
      <c r="G6848" s="2">
        <v>1</v>
      </c>
      <c r="H6848" s="2">
        <v>1</v>
      </c>
      <c r="I6848" s="2">
        <v>488</v>
      </c>
      <c r="J6848" s="2">
        <v>14</v>
      </c>
      <c r="K6848" s="2">
        <v>35</v>
      </c>
    </row>
    <row r="6849" spans="1:11" ht="14.25" customHeight="1" x14ac:dyDescent="0.35">
      <c r="A6849" s="1" t="s">
        <v>6863</v>
      </c>
      <c r="B6849" s="7">
        <v>41895</v>
      </c>
      <c r="C6849" s="4">
        <v>33.982703391990647</v>
      </c>
      <c r="D6849" s="4">
        <v>188.5</v>
      </c>
      <c r="E6849" s="2">
        <v>20</v>
      </c>
      <c r="F6849" s="4">
        <f>Transaction[[#This Row],[Price]]*Transaction[[#This Row],[Order Qty]]</f>
        <v>3770</v>
      </c>
      <c r="G6849" s="2">
        <v>4</v>
      </c>
      <c r="H6849" s="2">
        <v>1</v>
      </c>
      <c r="I6849" s="2">
        <v>953</v>
      </c>
      <c r="J6849" s="2">
        <v>13</v>
      </c>
      <c r="K6849" s="2">
        <v>28</v>
      </c>
    </row>
    <row r="6850" spans="1:11" ht="14.25" customHeight="1" x14ac:dyDescent="0.35">
      <c r="A6850" s="1" t="s">
        <v>6864</v>
      </c>
      <c r="B6850" s="7">
        <v>41589</v>
      </c>
      <c r="C6850" s="4">
        <v>17.234044921719551</v>
      </c>
      <c r="D6850" s="4">
        <v>35.99</v>
      </c>
      <c r="E6850" s="2">
        <v>13</v>
      </c>
      <c r="F6850" s="4">
        <f>Transaction[[#This Row],[Price]]*Transaction[[#This Row],[Order Qty]]</f>
        <v>467.87</v>
      </c>
      <c r="G6850" s="2">
        <v>4</v>
      </c>
      <c r="H6850" s="2">
        <v>4</v>
      </c>
      <c r="I6850" s="2">
        <v>1389</v>
      </c>
      <c r="J6850" s="2">
        <v>16</v>
      </c>
      <c r="K6850" s="2">
        <v>6</v>
      </c>
    </row>
    <row r="6851" spans="1:11" ht="14.25" customHeight="1" x14ac:dyDescent="0.35">
      <c r="A6851" s="1" t="s">
        <v>6865</v>
      </c>
      <c r="B6851" s="7">
        <v>41065</v>
      </c>
      <c r="C6851" s="4">
        <v>5.5142007919767568</v>
      </c>
      <c r="D6851" s="4">
        <v>14.19</v>
      </c>
      <c r="E6851" s="2">
        <v>5</v>
      </c>
      <c r="F6851" s="4">
        <f>Transaction[[#This Row],[Price]]*Transaction[[#This Row],[Order Qty]]</f>
        <v>70.95</v>
      </c>
      <c r="G6851" s="2">
        <v>1</v>
      </c>
      <c r="H6851" s="2">
        <v>1</v>
      </c>
      <c r="I6851" s="2">
        <v>1340</v>
      </c>
      <c r="J6851" s="2">
        <v>16</v>
      </c>
      <c r="K6851" s="2">
        <v>1</v>
      </c>
    </row>
    <row r="6852" spans="1:11" ht="14.25" customHeight="1" x14ac:dyDescent="0.35">
      <c r="A6852" s="1" t="s">
        <v>6866</v>
      </c>
      <c r="B6852" s="7">
        <v>41409</v>
      </c>
      <c r="C6852" s="4">
        <v>37.848102415324384</v>
      </c>
      <c r="D6852" s="4">
        <v>334</v>
      </c>
      <c r="E6852" s="2">
        <v>10</v>
      </c>
      <c r="F6852" s="4">
        <f>Transaction[[#This Row],[Price]]*Transaction[[#This Row],[Order Qty]]</f>
        <v>3340</v>
      </c>
      <c r="G6852" s="2">
        <v>1</v>
      </c>
      <c r="H6852" s="2">
        <v>1</v>
      </c>
      <c r="I6852" s="2">
        <v>1114</v>
      </c>
      <c r="J6852" s="2">
        <v>1</v>
      </c>
      <c r="K6852" s="2">
        <v>24</v>
      </c>
    </row>
    <row r="6853" spans="1:11" ht="14.25" customHeight="1" x14ac:dyDescent="0.35">
      <c r="A6853" s="1" t="s">
        <v>6867</v>
      </c>
      <c r="B6853" s="7">
        <v>41409</v>
      </c>
      <c r="C6853" s="4">
        <v>5.1691306009957865</v>
      </c>
      <c r="D6853" s="4">
        <v>19.989999999999998</v>
      </c>
      <c r="E6853" s="2">
        <v>30</v>
      </c>
      <c r="F6853" s="4">
        <f>Transaction[[#This Row],[Price]]*Transaction[[#This Row],[Order Qty]]</f>
        <v>599.69999999999993</v>
      </c>
      <c r="G6853" s="2">
        <v>2</v>
      </c>
      <c r="H6853" s="2">
        <v>1</v>
      </c>
      <c r="I6853" s="2">
        <v>1256</v>
      </c>
      <c r="J6853" s="2">
        <v>22</v>
      </c>
      <c r="K6853" s="2">
        <v>22</v>
      </c>
    </row>
    <row r="6854" spans="1:11" ht="14.25" customHeight="1" x14ac:dyDescent="0.35">
      <c r="A6854" s="1" t="s">
        <v>6868</v>
      </c>
      <c r="B6854" s="7">
        <v>41772</v>
      </c>
      <c r="C6854" s="4">
        <v>101.28463702543479</v>
      </c>
      <c r="D6854" s="4">
        <v>102</v>
      </c>
      <c r="E6854" s="2">
        <v>24</v>
      </c>
      <c r="F6854" s="4">
        <f>Transaction[[#This Row],[Price]]*Transaction[[#This Row],[Order Qty]]</f>
        <v>2448</v>
      </c>
      <c r="G6854" s="2">
        <v>4</v>
      </c>
      <c r="H6854" s="2">
        <v>7</v>
      </c>
      <c r="I6854" s="2">
        <v>723</v>
      </c>
      <c r="J6854" s="2">
        <v>10</v>
      </c>
      <c r="K6854" s="2">
        <v>37</v>
      </c>
    </row>
    <row r="6855" spans="1:11" ht="14.25" customHeight="1" x14ac:dyDescent="0.35">
      <c r="A6855" s="1" t="s">
        <v>6869</v>
      </c>
      <c r="B6855" s="7">
        <v>41860</v>
      </c>
      <c r="C6855" s="4">
        <v>4.0866855499807544</v>
      </c>
      <c r="D6855" s="4">
        <v>15.5</v>
      </c>
      <c r="E6855" s="2">
        <v>18</v>
      </c>
      <c r="F6855" s="4">
        <f>Transaction[[#This Row],[Price]]*Transaction[[#This Row],[Order Qty]]</f>
        <v>279</v>
      </c>
      <c r="G6855" s="2">
        <v>4</v>
      </c>
      <c r="H6855" s="2">
        <v>9</v>
      </c>
      <c r="I6855" s="2">
        <v>774</v>
      </c>
      <c r="J6855" s="2">
        <v>18</v>
      </c>
      <c r="K6855" s="2">
        <v>14</v>
      </c>
    </row>
    <row r="6856" spans="1:11" ht="14.25" customHeight="1" x14ac:dyDescent="0.35">
      <c r="A6856" s="1" t="s">
        <v>6870</v>
      </c>
      <c r="B6856" s="7">
        <v>41548</v>
      </c>
      <c r="C6856" s="4">
        <v>5.6857053431942708</v>
      </c>
      <c r="D6856" s="4">
        <v>6.95</v>
      </c>
      <c r="E6856" s="2">
        <v>10</v>
      </c>
      <c r="F6856" s="4">
        <f>Transaction[[#This Row],[Price]]*Transaction[[#This Row],[Order Qty]]</f>
        <v>69.5</v>
      </c>
      <c r="G6856" s="2">
        <v>4</v>
      </c>
      <c r="H6856" s="2">
        <v>1</v>
      </c>
      <c r="I6856" s="2">
        <v>1270</v>
      </c>
      <c r="J6856" s="2">
        <v>22</v>
      </c>
      <c r="K6856" s="2">
        <v>14</v>
      </c>
    </row>
    <row r="6857" spans="1:11" ht="14.25" customHeight="1" x14ac:dyDescent="0.35">
      <c r="A6857" s="1" t="s">
        <v>6871</v>
      </c>
      <c r="B6857" s="7">
        <v>40935</v>
      </c>
      <c r="C6857" s="4">
        <v>366.56396960103314</v>
      </c>
      <c r="D6857" s="4">
        <v>673</v>
      </c>
      <c r="E6857" s="2">
        <v>9</v>
      </c>
      <c r="F6857" s="4">
        <f>Transaction[[#This Row],[Price]]*Transaction[[#This Row],[Order Qty]]</f>
        <v>6057</v>
      </c>
      <c r="G6857" s="2">
        <v>1</v>
      </c>
      <c r="H6857" s="2">
        <v>2</v>
      </c>
      <c r="I6857" s="2">
        <v>1088</v>
      </c>
      <c r="J6857" s="2">
        <v>1</v>
      </c>
      <c r="K6857" s="2">
        <v>19</v>
      </c>
    </row>
    <row r="6858" spans="1:11" ht="14.25" customHeight="1" x14ac:dyDescent="0.35">
      <c r="A6858" s="1" t="s">
        <v>6872</v>
      </c>
      <c r="B6858" s="7">
        <v>41043</v>
      </c>
      <c r="C6858" s="4">
        <v>30.598247960127718</v>
      </c>
      <c r="D6858" s="4">
        <v>41.73</v>
      </c>
      <c r="E6858" s="2">
        <v>5</v>
      </c>
      <c r="F6858" s="4">
        <f>Transaction[[#This Row],[Price]]*Transaction[[#This Row],[Order Qty]]</f>
        <v>208.64999999999998</v>
      </c>
      <c r="G6858" s="2">
        <v>1</v>
      </c>
      <c r="H6858" s="2">
        <v>1</v>
      </c>
      <c r="I6858" s="2">
        <v>895</v>
      </c>
      <c r="J6858" s="2">
        <v>18</v>
      </c>
      <c r="K6858" s="2">
        <v>34</v>
      </c>
    </row>
    <row r="6859" spans="1:11" ht="14.25" customHeight="1" x14ac:dyDescent="0.35">
      <c r="A6859" s="1" t="s">
        <v>6873</v>
      </c>
      <c r="B6859" s="7">
        <v>41124</v>
      </c>
      <c r="C6859" s="4">
        <v>18.164999368541324</v>
      </c>
      <c r="D6859" s="4">
        <v>160</v>
      </c>
      <c r="E6859" s="2">
        <v>5</v>
      </c>
      <c r="F6859" s="4">
        <f>Transaction[[#This Row],[Price]]*Transaction[[#This Row],[Order Qty]]</f>
        <v>800</v>
      </c>
      <c r="G6859" s="2">
        <v>1</v>
      </c>
      <c r="H6859" s="2">
        <v>1</v>
      </c>
      <c r="I6859" s="2">
        <v>1191</v>
      </c>
      <c r="J6859" s="2">
        <v>7</v>
      </c>
      <c r="K6859" s="2">
        <v>31</v>
      </c>
    </row>
    <row r="6860" spans="1:11" ht="14.25" customHeight="1" x14ac:dyDescent="0.35">
      <c r="A6860" s="1" t="s">
        <v>6874</v>
      </c>
      <c r="B6860" s="7">
        <v>41222</v>
      </c>
      <c r="C6860" s="4">
        <v>170.76720061187515</v>
      </c>
      <c r="D6860" s="4">
        <v>399</v>
      </c>
      <c r="E6860" s="2">
        <v>8</v>
      </c>
      <c r="F6860" s="4">
        <f>Transaction[[#This Row],[Price]]*Transaction[[#This Row],[Order Qty]]</f>
        <v>3192</v>
      </c>
      <c r="G6860" s="2">
        <v>4</v>
      </c>
      <c r="H6860" s="2">
        <v>10</v>
      </c>
      <c r="I6860" s="2">
        <v>274</v>
      </c>
      <c r="J6860" s="2">
        <v>15</v>
      </c>
      <c r="K6860" s="2">
        <v>11</v>
      </c>
    </row>
    <row r="6861" spans="1:11" ht="14.25" customHeight="1" x14ac:dyDescent="0.35">
      <c r="A6861" s="1" t="s">
        <v>6875</v>
      </c>
      <c r="B6861" s="7">
        <v>41234</v>
      </c>
      <c r="C6861" s="4">
        <v>92.511594116344227</v>
      </c>
      <c r="D6861" s="4">
        <v>312</v>
      </c>
      <c r="E6861" s="2">
        <v>6</v>
      </c>
      <c r="F6861" s="4">
        <f>Transaction[[#This Row],[Price]]*Transaction[[#This Row],[Order Qty]]</f>
        <v>1872</v>
      </c>
      <c r="G6861" s="2">
        <v>1</v>
      </c>
      <c r="H6861" s="2">
        <v>4</v>
      </c>
      <c r="I6861" s="2">
        <v>1074</v>
      </c>
      <c r="J6861" s="2">
        <v>1</v>
      </c>
      <c r="K6861" s="2">
        <v>31</v>
      </c>
    </row>
    <row r="6862" spans="1:11" ht="14.25" customHeight="1" x14ac:dyDescent="0.35">
      <c r="A6862" s="1" t="s">
        <v>6876</v>
      </c>
      <c r="B6862" s="7">
        <v>41355</v>
      </c>
      <c r="C6862" s="4">
        <v>57.716906556706682</v>
      </c>
      <c r="D6862" s="4">
        <v>99</v>
      </c>
      <c r="E6862" s="2">
        <v>9</v>
      </c>
      <c r="F6862" s="4">
        <f>Transaction[[#This Row],[Price]]*Transaction[[#This Row],[Order Qty]]</f>
        <v>891</v>
      </c>
      <c r="G6862" s="2">
        <v>1</v>
      </c>
      <c r="H6862" s="2">
        <v>6</v>
      </c>
      <c r="I6862" s="2">
        <v>938</v>
      </c>
      <c r="J6862" s="2">
        <v>18</v>
      </c>
      <c r="K6862" s="2">
        <v>28</v>
      </c>
    </row>
    <row r="6863" spans="1:11" ht="14.25" customHeight="1" x14ac:dyDescent="0.35">
      <c r="A6863" s="1" t="s">
        <v>6877</v>
      </c>
      <c r="B6863" s="7">
        <v>41729</v>
      </c>
      <c r="C6863" s="4">
        <v>27.217918165391783</v>
      </c>
      <c r="D6863" s="4">
        <v>29.95</v>
      </c>
      <c r="E6863" s="2">
        <v>20</v>
      </c>
      <c r="F6863" s="4">
        <f>Transaction[[#This Row],[Price]]*Transaction[[#This Row],[Order Qty]]</f>
        <v>599</v>
      </c>
      <c r="G6863" s="2">
        <v>1</v>
      </c>
      <c r="H6863" s="2">
        <v>1</v>
      </c>
      <c r="I6863" s="2">
        <v>830</v>
      </c>
      <c r="J6863" s="2">
        <v>18</v>
      </c>
      <c r="K6863" s="2">
        <v>14</v>
      </c>
    </row>
    <row r="6864" spans="1:11" ht="14.25" customHeight="1" x14ac:dyDescent="0.35">
      <c r="A6864" s="1" t="s">
        <v>6878</v>
      </c>
      <c r="B6864" s="7">
        <v>41497</v>
      </c>
      <c r="C6864" s="4">
        <v>433.33602793582605</v>
      </c>
      <c r="D6864" s="4">
        <v>655</v>
      </c>
      <c r="E6864" s="2">
        <v>24</v>
      </c>
      <c r="F6864" s="4">
        <f>Transaction[[#This Row],[Price]]*Transaction[[#This Row],[Order Qty]]</f>
        <v>15720</v>
      </c>
      <c r="G6864" s="2">
        <v>1</v>
      </c>
      <c r="H6864" s="2">
        <v>3</v>
      </c>
      <c r="I6864" s="2">
        <v>1195</v>
      </c>
      <c r="J6864" s="2">
        <v>7</v>
      </c>
      <c r="K6864" s="2">
        <v>16</v>
      </c>
    </row>
    <row r="6865" spans="1:11" ht="14.25" customHeight="1" x14ac:dyDescent="0.35">
      <c r="A6865" s="1" t="s">
        <v>6879</v>
      </c>
      <c r="B6865" s="7">
        <v>41133</v>
      </c>
      <c r="C6865" s="4">
        <v>15.548981500101076</v>
      </c>
      <c r="D6865" s="4">
        <v>19.95</v>
      </c>
      <c r="E6865" s="2">
        <v>10</v>
      </c>
      <c r="F6865" s="4">
        <f>Transaction[[#This Row],[Price]]*Transaction[[#This Row],[Order Qty]]</f>
        <v>199.5</v>
      </c>
      <c r="G6865" s="2">
        <v>4</v>
      </c>
      <c r="H6865" s="2">
        <v>1</v>
      </c>
      <c r="I6865" s="2">
        <v>810</v>
      </c>
      <c r="J6865" s="2">
        <v>18</v>
      </c>
      <c r="K6865" s="2">
        <v>4</v>
      </c>
    </row>
    <row r="6866" spans="1:11" ht="14.25" customHeight="1" x14ac:dyDescent="0.35">
      <c r="A6866" s="1" t="s">
        <v>6880</v>
      </c>
      <c r="B6866" s="7">
        <v>40944</v>
      </c>
      <c r="C6866" s="4">
        <v>17.662197112899033</v>
      </c>
      <c r="D6866" s="4">
        <v>67.400000000000006</v>
      </c>
      <c r="E6866" s="2">
        <v>4</v>
      </c>
      <c r="F6866" s="4">
        <f>Transaction[[#This Row],[Price]]*Transaction[[#This Row],[Order Qty]]</f>
        <v>269.60000000000002</v>
      </c>
      <c r="G6866" s="2">
        <v>1</v>
      </c>
      <c r="H6866" s="2">
        <v>2</v>
      </c>
      <c r="I6866" s="2">
        <v>97</v>
      </c>
      <c r="J6866" s="2">
        <v>4</v>
      </c>
      <c r="K6866" s="2">
        <v>3</v>
      </c>
    </row>
    <row r="6867" spans="1:11" ht="14.25" customHeight="1" x14ac:dyDescent="0.35">
      <c r="A6867" s="1" t="s">
        <v>6881</v>
      </c>
      <c r="B6867" s="7">
        <v>40996</v>
      </c>
      <c r="C6867" s="4">
        <v>291.40902470442177</v>
      </c>
      <c r="D6867" s="4">
        <v>633</v>
      </c>
      <c r="E6867" s="2">
        <v>10</v>
      </c>
      <c r="F6867" s="4">
        <f>Transaction[[#This Row],[Price]]*Transaction[[#This Row],[Order Qty]]</f>
        <v>6330</v>
      </c>
      <c r="G6867" s="2">
        <v>1</v>
      </c>
      <c r="H6867" s="2">
        <v>1</v>
      </c>
      <c r="I6867" s="2">
        <v>1194</v>
      </c>
      <c r="J6867" s="2">
        <v>7</v>
      </c>
      <c r="K6867" s="2">
        <v>8</v>
      </c>
    </row>
    <row r="6868" spans="1:11" ht="14.25" customHeight="1" x14ac:dyDescent="0.35">
      <c r="A6868" s="1" t="s">
        <v>6882</v>
      </c>
      <c r="B6868" s="7">
        <v>41054</v>
      </c>
      <c r="C6868" s="4">
        <v>32.309418448415364</v>
      </c>
      <c r="D6868" s="4">
        <v>99</v>
      </c>
      <c r="E6868" s="2">
        <v>5</v>
      </c>
      <c r="F6868" s="4">
        <f>Transaction[[#This Row],[Price]]*Transaction[[#This Row],[Order Qty]]</f>
        <v>495</v>
      </c>
      <c r="G6868" s="2">
        <v>1</v>
      </c>
      <c r="H6868" s="2">
        <v>1</v>
      </c>
      <c r="I6868" s="2">
        <v>485</v>
      </c>
      <c r="J6868" s="2">
        <v>14</v>
      </c>
      <c r="K6868" s="2">
        <v>30</v>
      </c>
    </row>
    <row r="6869" spans="1:11" ht="14.25" customHeight="1" x14ac:dyDescent="0.35">
      <c r="A6869" s="1" t="s">
        <v>6883</v>
      </c>
      <c r="B6869" s="7">
        <v>41153</v>
      </c>
      <c r="C6869" s="4">
        <v>34.542522940309127</v>
      </c>
      <c r="D6869" s="4">
        <v>109.99</v>
      </c>
      <c r="E6869" s="2">
        <v>6</v>
      </c>
      <c r="F6869" s="4">
        <f>Transaction[[#This Row],[Price]]*Transaction[[#This Row],[Order Qty]]</f>
        <v>659.93999999999994</v>
      </c>
      <c r="G6869" s="2">
        <v>1</v>
      </c>
      <c r="H6869" s="2">
        <v>3</v>
      </c>
      <c r="I6869" s="2">
        <v>1613</v>
      </c>
      <c r="J6869" s="2">
        <v>3</v>
      </c>
      <c r="K6869" s="2">
        <v>29</v>
      </c>
    </row>
    <row r="6870" spans="1:11" ht="14.25" customHeight="1" x14ac:dyDescent="0.35">
      <c r="A6870" s="1" t="s">
        <v>6884</v>
      </c>
      <c r="B6870" s="7">
        <v>41778</v>
      </c>
      <c r="C6870" s="4">
        <v>262.6837667384296</v>
      </c>
      <c r="D6870" s="4">
        <v>399</v>
      </c>
      <c r="E6870" s="2">
        <v>20</v>
      </c>
      <c r="F6870" s="4">
        <f>Transaction[[#This Row],[Price]]*Transaction[[#This Row],[Order Qty]]</f>
        <v>7980</v>
      </c>
      <c r="G6870" s="2">
        <v>2</v>
      </c>
      <c r="H6870" s="2">
        <v>1</v>
      </c>
      <c r="I6870" s="2">
        <v>287</v>
      </c>
      <c r="J6870" s="2">
        <v>15</v>
      </c>
      <c r="K6870" s="2">
        <v>12</v>
      </c>
    </row>
    <row r="6871" spans="1:11" ht="14.25" customHeight="1" x14ac:dyDescent="0.35">
      <c r="A6871" s="1" t="s">
        <v>6885</v>
      </c>
      <c r="B6871" s="7">
        <v>41521</v>
      </c>
      <c r="C6871" s="4">
        <v>23.047014990978163</v>
      </c>
      <c r="D6871" s="4">
        <v>52.13</v>
      </c>
      <c r="E6871" s="2">
        <v>48</v>
      </c>
      <c r="F6871" s="4">
        <f>Transaction[[#This Row],[Price]]*Transaction[[#This Row],[Order Qty]]</f>
        <v>2502.2400000000002</v>
      </c>
      <c r="G6871" s="2">
        <v>4</v>
      </c>
      <c r="H6871" s="2">
        <v>3</v>
      </c>
      <c r="I6871" s="2">
        <v>1276</v>
      </c>
      <c r="J6871" s="2">
        <v>22</v>
      </c>
      <c r="K6871" s="2">
        <v>8</v>
      </c>
    </row>
    <row r="6872" spans="1:11" ht="14.25" customHeight="1" x14ac:dyDescent="0.35">
      <c r="A6872" s="1" t="s">
        <v>6886</v>
      </c>
      <c r="B6872" s="7">
        <v>41311</v>
      </c>
      <c r="C6872" s="4">
        <v>36.742043652436401</v>
      </c>
      <c r="D6872" s="4">
        <v>186.9</v>
      </c>
      <c r="E6872" s="2">
        <v>9</v>
      </c>
      <c r="F6872" s="4">
        <f>Transaction[[#This Row],[Price]]*Transaction[[#This Row],[Order Qty]]</f>
        <v>1682.1000000000001</v>
      </c>
      <c r="G6872" s="2">
        <v>1</v>
      </c>
      <c r="H6872" s="2">
        <v>2</v>
      </c>
      <c r="I6872" s="2">
        <v>968</v>
      </c>
      <c r="J6872" s="2">
        <v>13</v>
      </c>
      <c r="K6872" s="2">
        <v>33</v>
      </c>
    </row>
    <row r="6873" spans="1:11" ht="14.25" customHeight="1" x14ac:dyDescent="0.35">
      <c r="A6873" s="1" t="s">
        <v>6887</v>
      </c>
      <c r="B6873" s="7">
        <v>41548</v>
      </c>
      <c r="C6873" s="4">
        <v>84.333734706825027</v>
      </c>
      <c r="D6873" s="4">
        <v>129</v>
      </c>
      <c r="E6873" s="2">
        <v>10</v>
      </c>
      <c r="F6873" s="4">
        <f>Transaction[[#This Row],[Price]]*Transaction[[#This Row],[Order Qty]]</f>
        <v>1290</v>
      </c>
      <c r="G6873" s="2">
        <v>3</v>
      </c>
      <c r="H6873" s="2">
        <v>1</v>
      </c>
      <c r="I6873" s="2">
        <v>512</v>
      </c>
      <c r="J6873" s="2">
        <v>14</v>
      </c>
      <c r="K6873" s="2">
        <v>13</v>
      </c>
    </row>
    <row r="6874" spans="1:11" ht="14.25" customHeight="1" x14ac:dyDescent="0.35">
      <c r="A6874" s="1" t="s">
        <v>6888</v>
      </c>
      <c r="B6874" s="7">
        <v>41559</v>
      </c>
      <c r="C6874" s="4">
        <v>206.59280554123225</v>
      </c>
      <c r="D6874" s="4">
        <v>326</v>
      </c>
      <c r="E6874" s="2">
        <v>8</v>
      </c>
      <c r="F6874" s="4">
        <f>Transaction[[#This Row],[Price]]*Transaction[[#This Row],[Order Qty]]</f>
        <v>2608</v>
      </c>
      <c r="G6874" s="2">
        <v>1</v>
      </c>
      <c r="H6874" s="2">
        <v>10</v>
      </c>
      <c r="I6874" s="2">
        <v>395</v>
      </c>
      <c r="J6874" s="2">
        <v>6</v>
      </c>
      <c r="K6874" s="2">
        <v>24</v>
      </c>
    </row>
    <row r="6875" spans="1:11" ht="14.25" customHeight="1" x14ac:dyDescent="0.35">
      <c r="A6875" s="1" t="s">
        <v>6889</v>
      </c>
      <c r="B6875" s="7">
        <v>40946</v>
      </c>
      <c r="C6875" s="4">
        <v>10.525613126082677</v>
      </c>
      <c r="D6875" s="4">
        <v>33.99</v>
      </c>
      <c r="E6875" s="2">
        <v>4</v>
      </c>
      <c r="F6875" s="4">
        <f>Transaction[[#This Row],[Price]]*Transaction[[#This Row],[Order Qty]]</f>
        <v>135.96</v>
      </c>
      <c r="G6875" s="2">
        <v>2</v>
      </c>
      <c r="H6875" s="2">
        <v>6</v>
      </c>
      <c r="I6875" s="2">
        <v>930</v>
      </c>
      <c r="J6875" s="2">
        <v>18</v>
      </c>
      <c r="K6875" s="2">
        <v>16</v>
      </c>
    </row>
    <row r="6876" spans="1:11" ht="14.25" customHeight="1" x14ac:dyDescent="0.35">
      <c r="A6876" s="1" t="s">
        <v>6890</v>
      </c>
      <c r="B6876" s="7">
        <v>41108</v>
      </c>
      <c r="C6876" s="4">
        <v>89.060403205215948</v>
      </c>
      <c r="D6876" s="4">
        <v>129</v>
      </c>
      <c r="E6876" s="2">
        <v>12</v>
      </c>
      <c r="F6876" s="4">
        <f>Transaction[[#This Row],[Price]]*Transaction[[#This Row],[Order Qty]]</f>
        <v>1548</v>
      </c>
      <c r="G6876" s="2">
        <v>1</v>
      </c>
      <c r="H6876" s="2">
        <v>3</v>
      </c>
      <c r="I6876" s="2">
        <v>712</v>
      </c>
      <c r="J6876" s="2">
        <v>10</v>
      </c>
      <c r="K6876" s="2">
        <v>18</v>
      </c>
    </row>
    <row r="6877" spans="1:11" ht="14.25" customHeight="1" x14ac:dyDescent="0.35">
      <c r="A6877" s="1" t="s">
        <v>6891</v>
      </c>
      <c r="B6877" s="7">
        <v>41142</v>
      </c>
      <c r="C6877" s="4">
        <v>453.00761648620511</v>
      </c>
      <c r="D6877" s="4">
        <v>980</v>
      </c>
      <c r="E6877" s="2">
        <v>12</v>
      </c>
      <c r="F6877" s="4">
        <f>Transaction[[#This Row],[Price]]*Transaction[[#This Row],[Order Qty]]</f>
        <v>11760</v>
      </c>
      <c r="G6877" s="2">
        <v>1</v>
      </c>
      <c r="H6877" s="2">
        <v>3</v>
      </c>
      <c r="I6877" s="2">
        <v>1179</v>
      </c>
      <c r="J6877" s="2">
        <v>7</v>
      </c>
      <c r="K6877" s="2">
        <v>19</v>
      </c>
    </row>
    <row r="6878" spans="1:11" ht="14.25" customHeight="1" x14ac:dyDescent="0.35">
      <c r="A6878" s="1" t="s">
        <v>6892</v>
      </c>
      <c r="B6878" s="7">
        <v>40992</v>
      </c>
      <c r="C6878" s="4">
        <v>97.159926125594396</v>
      </c>
      <c r="D6878" s="4">
        <v>382.95</v>
      </c>
      <c r="E6878" s="2">
        <v>10</v>
      </c>
      <c r="F6878" s="4">
        <f>Transaction[[#This Row],[Price]]*Transaction[[#This Row],[Order Qty]]</f>
        <v>3829.5</v>
      </c>
      <c r="G6878" s="2">
        <v>3</v>
      </c>
      <c r="H6878" s="2">
        <v>1</v>
      </c>
      <c r="I6878" s="2">
        <v>392</v>
      </c>
      <c r="J6878" s="2">
        <v>6</v>
      </c>
      <c r="K6878" s="2">
        <v>9</v>
      </c>
    </row>
    <row r="6879" spans="1:11" ht="14.25" customHeight="1" x14ac:dyDescent="0.35">
      <c r="A6879" s="1" t="s">
        <v>6893</v>
      </c>
      <c r="B6879" s="7">
        <v>41801</v>
      </c>
      <c r="C6879" s="4">
        <v>131.978111506434</v>
      </c>
      <c r="D6879" s="4">
        <v>163</v>
      </c>
      <c r="E6879" s="2">
        <v>12</v>
      </c>
      <c r="F6879" s="4">
        <f>Transaction[[#This Row],[Price]]*Transaction[[#This Row],[Order Qty]]</f>
        <v>1956</v>
      </c>
      <c r="G6879" s="2">
        <v>1</v>
      </c>
      <c r="H6879" s="2">
        <v>1</v>
      </c>
      <c r="I6879" s="2">
        <v>724</v>
      </c>
      <c r="J6879" s="2">
        <v>10</v>
      </c>
      <c r="K6879" s="2">
        <v>28</v>
      </c>
    </row>
    <row r="6880" spans="1:11" ht="14.25" customHeight="1" x14ac:dyDescent="0.35">
      <c r="A6880" s="1" t="s">
        <v>6894</v>
      </c>
      <c r="B6880" s="7">
        <v>40943</v>
      </c>
      <c r="C6880" s="4">
        <v>8.1143543168619079</v>
      </c>
      <c r="D6880" s="4">
        <v>42</v>
      </c>
      <c r="E6880" s="2">
        <v>12</v>
      </c>
      <c r="F6880" s="4">
        <f>Transaction[[#This Row],[Price]]*Transaction[[#This Row],[Order Qty]]</f>
        <v>504</v>
      </c>
      <c r="G6880" s="2">
        <v>1</v>
      </c>
      <c r="H6880" s="2">
        <v>8</v>
      </c>
      <c r="I6880" s="2">
        <v>1375</v>
      </c>
      <c r="J6880" s="2">
        <v>16</v>
      </c>
      <c r="K6880" s="2">
        <v>17</v>
      </c>
    </row>
    <row r="6881" spans="1:11" ht="14.25" customHeight="1" x14ac:dyDescent="0.35">
      <c r="A6881" s="1" t="s">
        <v>6895</v>
      </c>
      <c r="B6881" s="7">
        <v>41010</v>
      </c>
      <c r="C6881" s="4">
        <v>84.022942843657276</v>
      </c>
      <c r="D6881" s="4">
        <v>139</v>
      </c>
      <c r="E6881" s="2">
        <v>5</v>
      </c>
      <c r="F6881" s="4">
        <f>Transaction[[#This Row],[Price]]*Transaction[[#This Row],[Order Qty]]</f>
        <v>695</v>
      </c>
      <c r="G6881" s="2">
        <v>1</v>
      </c>
      <c r="H6881" s="2">
        <v>1</v>
      </c>
      <c r="I6881" s="2">
        <v>549</v>
      </c>
      <c r="J6881" s="2">
        <v>12</v>
      </c>
      <c r="K6881" s="2">
        <v>34</v>
      </c>
    </row>
    <row r="6882" spans="1:11" ht="14.25" customHeight="1" x14ac:dyDescent="0.35">
      <c r="A6882" s="1" t="s">
        <v>6896</v>
      </c>
      <c r="B6882" s="7">
        <v>41004</v>
      </c>
      <c r="C6882" s="4">
        <v>99.070047588079333</v>
      </c>
      <c r="D6882" s="4">
        <v>199.95</v>
      </c>
      <c r="E6882" s="2">
        <v>10</v>
      </c>
      <c r="F6882" s="4">
        <f>Transaction[[#This Row],[Price]]*Transaction[[#This Row],[Order Qty]]</f>
        <v>1999.5</v>
      </c>
      <c r="G6882" s="2">
        <v>1</v>
      </c>
      <c r="H6882" s="2">
        <v>1</v>
      </c>
      <c r="I6882" s="2">
        <v>50</v>
      </c>
      <c r="J6882" s="2">
        <v>11</v>
      </c>
      <c r="K6882" s="2">
        <v>31</v>
      </c>
    </row>
    <row r="6883" spans="1:11" ht="14.25" customHeight="1" x14ac:dyDescent="0.35">
      <c r="A6883" s="1" t="s">
        <v>6897</v>
      </c>
      <c r="B6883" s="7">
        <v>41071</v>
      </c>
      <c r="C6883" s="4">
        <v>290.75013809980874</v>
      </c>
      <c r="D6883" s="4">
        <v>329</v>
      </c>
      <c r="E6883" s="2">
        <v>24</v>
      </c>
      <c r="F6883" s="4">
        <f>Transaction[[#This Row],[Price]]*Transaction[[#This Row],[Order Qty]]</f>
        <v>7896</v>
      </c>
      <c r="G6883" s="2">
        <v>2</v>
      </c>
      <c r="H6883" s="2">
        <v>3</v>
      </c>
      <c r="I6883" s="2">
        <v>241</v>
      </c>
      <c r="J6883" s="2">
        <v>15</v>
      </c>
      <c r="K6883" s="2">
        <v>36</v>
      </c>
    </row>
    <row r="6884" spans="1:11" ht="14.25" customHeight="1" x14ac:dyDescent="0.35">
      <c r="A6884" s="1" t="s">
        <v>6898</v>
      </c>
      <c r="B6884" s="7">
        <v>41218</v>
      </c>
      <c r="C6884" s="4">
        <v>1.7186213580488525</v>
      </c>
      <c r="D6884" s="4">
        <v>28.99</v>
      </c>
      <c r="E6884" s="2">
        <v>8</v>
      </c>
      <c r="F6884" s="4">
        <f>Transaction[[#This Row],[Price]]*Transaction[[#This Row],[Order Qty]]</f>
        <v>231.92</v>
      </c>
      <c r="G6884" s="2">
        <v>1</v>
      </c>
      <c r="H6884" s="2">
        <v>10</v>
      </c>
      <c r="I6884" s="2">
        <v>1387</v>
      </c>
      <c r="J6884" s="2">
        <v>16</v>
      </c>
      <c r="K6884" s="2">
        <v>6</v>
      </c>
    </row>
    <row r="6885" spans="1:11" ht="14.25" customHeight="1" x14ac:dyDescent="0.35">
      <c r="A6885" s="1" t="s">
        <v>6899</v>
      </c>
      <c r="B6885" s="7">
        <v>41465</v>
      </c>
      <c r="C6885" s="4">
        <v>25.662943443165194</v>
      </c>
      <c r="D6885" s="4">
        <v>384.9</v>
      </c>
      <c r="E6885" s="2">
        <v>18</v>
      </c>
      <c r="F6885" s="4">
        <f>Transaction[[#This Row],[Price]]*Transaction[[#This Row],[Order Qty]]</f>
        <v>6928.2</v>
      </c>
      <c r="G6885" s="2">
        <v>4</v>
      </c>
      <c r="H6885" s="2">
        <v>9</v>
      </c>
      <c r="I6885" s="2">
        <v>353</v>
      </c>
      <c r="J6885" s="2">
        <v>6</v>
      </c>
      <c r="K6885" s="2">
        <v>37</v>
      </c>
    </row>
    <row r="6886" spans="1:11" ht="14.25" customHeight="1" x14ac:dyDescent="0.35">
      <c r="A6886" s="1" t="s">
        <v>6900</v>
      </c>
      <c r="B6886" s="7">
        <v>41033</v>
      </c>
      <c r="C6886" s="4">
        <v>255.35737442539337</v>
      </c>
      <c r="D6886" s="4">
        <v>888</v>
      </c>
      <c r="E6886" s="2">
        <v>12</v>
      </c>
      <c r="F6886" s="4">
        <f>Transaction[[#This Row],[Price]]*Transaction[[#This Row],[Order Qty]]</f>
        <v>10656</v>
      </c>
      <c r="G6886" s="2">
        <v>1</v>
      </c>
      <c r="H6886" s="2">
        <v>7</v>
      </c>
      <c r="I6886" s="2">
        <v>1232</v>
      </c>
      <c r="J6886" s="2">
        <v>7</v>
      </c>
      <c r="K6886" s="2">
        <v>28</v>
      </c>
    </row>
    <row r="6887" spans="1:11" ht="14.25" customHeight="1" x14ac:dyDescent="0.35">
      <c r="A6887" s="1" t="s">
        <v>6901</v>
      </c>
      <c r="B6887" s="7">
        <v>41079</v>
      </c>
      <c r="C6887" s="4">
        <v>117.37687193422789</v>
      </c>
      <c r="D6887" s="4">
        <v>159.99</v>
      </c>
      <c r="E6887" s="2">
        <v>12</v>
      </c>
      <c r="F6887" s="4">
        <f>Transaction[[#This Row],[Price]]*Transaction[[#This Row],[Order Qty]]</f>
        <v>1919.88</v>
      </c>
      <c r="G6887" s="2">
        <v>2</v>
      </c>
      <c r="H6887" s="2">
        <v>3</v>
      </c>
      <c r="I6887" s="2">
        <v>1651</v>
      </c>
      <c r="J6887" s="2">
        <v>3</v>
      </c>
      <c r="K6887" s="2">
        <v>1</v>
      </c>
    </row>
    <row r="6888" spans="1:11" ht="14.25" customHeight="1" x14ac:dyDescent="0.35">
      <c r="A6888" s="1" t="s">
        <v>6902</v>
      </c>
      <c r="B6888" s="7">
        <v>41147</v>
      </c>
      <c r="C6888" s="4">
        <v>3.8833914526503039</v>
      </c>
      <c r="D6888" s="4">
        <v>4.0599999999999996</v>
      </c>
      <c r="E6888" s="2">
        <v>100</v>
      </c>
      <c r="F6888" s="4">
        <f>Transaction[[#This Row],[Price]]*Transaction[[#This Row],[Order Qty]]</f>
        <v>405.99999999999994</v>
      </c>
      <c r="G6888" s="2">
        <v>2</v>
      </c>
      <c r="H6888" s="2">
        <v>1</v>
      </c>
      <c r="I6888" s="2">
        <v>2511</v>
      </c>
      <c r="J6888" s="2">
        <v>19</v>
      </c>
      <c r="K6888" s="2">
        <v>15</v>
      </c>
    </row>
    <row r="6889" spans="1:11" ht="14.25" customHeight="1" x14ac:dyDescent="0.35">
      <c r="A6889" s="1" t="s">
        <v>6903</v>
      </c>
      <c r="B6889" s="7">
        <v>41771</v>
      </c>
      <c r="C6889" s="4">
        <v>23.430348480503451</v>
      </c>
      <c r="D6889" s="4">
        <v>188.5</v>
      </c>
      <c r="E6889" s="2">
        <v>10</v>
      </c>
      <c r="F6889" s="4">
        <f>Transaction[[#This Row],[Price]]*Transaction[[#This Row],[Order Qty]]</f>
        <v>1885</v>
      </c>
      <c r="G6889" s="2">
        <v>1</v>
      </c>
      <c r="H6889" s="2">
        <v>1</v>
      </c>
      <c r="I6889" s="2">
        <v>981</v>
      </c>
      <c r="J6889" s="2">
        <v>13</v>
      </c>
      <c r="K6889" s="2">
        <v>15</v>
      </c>
    </row>
    <row r="6890" spans="1:11" ht="14.25" customHeight="1" x14ac:dyDescent="0.35">
      <c r="A6890" s="1" t="s">
        <v>6904</v>
      </c>
      <c r="B6890" s="7">
        <v>41010</v>
      </c>
      <c r="C6890" s="4">
        <v>142.02260167489891</v>
      </c>
      <c r="D6890" s="4">
        <v>300</v>
      </c>
      <c r="E6890" s="2">
        <v>10</v>
      </c>
      <c r="F6890" s="4">
        <f>Transaction[[#This Row],[Price]]*Transaction[[#This Row],[Order Qty]]</f>
        <v>3000</v>
      </c>
      <c r="G6890" s="2">
        <v>1</v>
      </c>
      <c r="H6890" s="2">
        <v>1</v>
      </c>
      <c r="I6890" s="2">
        <v>1432</v>
      </c>
      <c r="J6890" s="2">
        <v>20</v>
      </c>
      <c r="K6890" s="2">
        <v>26</v>
      </c>
    </row>
    <row r="6891" spans="1:11" ht="14.25" customHeight="1" x14ac:dyDescent="0.35">
      <c r="A6891" s="1" t="s">
        <v>6905</v>
      </c>
      <c r="B6891" s="7">
        <v>41083</v>
      </c>
      <c r="C6891" s="4">
        <v>29.570225909780667</v>
      </c>
      <c r="D6891" s="4">
        <v>39.9</v>
      </c>
      <c r="E6891" s="2">
        <v>6</v>
      </c>
      <c r="F6891" s="4">
        <f>Transaction[[#This Row],[Price]]*Transaction[[#This Row],[Order Qty]]</f>
        <v>239.39999999999998</v>
      </c>
      <c r="G6891" s="2">
        <v>1</v>
      </c>
      <c r="H6891" s="2">
        <v>3</v>
      </c>
      <c r="I6891" s="2">
        <v>809</v>
      </c>
      <c r="J6891" s="2">
        <v>18</v>
      </c>
      <c r="K6891" s="2">
        <v>8</v>
      </c>
    </row>
    <row r="6892" spans="1:11" ht="14.25" customHeight="1" x14ac:dyDescent="0.35">
      <c r="A6892" s="1" t="s">
        <v>6906</v>
      </c>
      <c r="B6892" s="7">
        <v>41176</v>
      </c>
      <c r="C6892" s="4">
        <v>78.013818269643039</v>
      </c>
      <c r="D6892" s="4">
        <v>198</v>
      </c>
      <c r="E6892" s="2">
        <v>10</v>
      </c>
      <c r="F6892" s="4">
        <f>Transaction[[#This Row],[Price]]*Transaction[[#This Row],[Order Qty]]</f>
        <v>1980</v>
      </c>
      <c r="G6892" s="2">
        <v>1</v>
      </c>
      <c r="H6892" s="2">
        <v>1</v>
      </c>
      <c r="I6892" s="2">
        <v>1012</v>
      </c>
      <c r="J6892" s="2">
        <v>13</v>
      </c>
      <c r="K6892" s="2">
        <v>31</v>
      </c>
    </row>
    <row r="6893" spans="1:11" ht="14.25" customHeight="1" x14ac:dyDescent="0.35">
      <c r="A6893" s="1" t="s">
        <v>6907</v>
      </c>
      <c r="B6893" s="7">
        <v>41441</v>
      </c>
      <c r="C6893" s="4">
        <v>151.76079280997899</v>
      </c>
      <c r="D6893" s="4">
        <v>268</v>
      </c>
      <c r="E6893" s="2">
        <v>12</v>
      </c>
      <c r="F6893" s="4">
        <f>Transaction[[#This Row],[Price]]*Transaction[[#This Row],[Order Qty]]</f>
        <v>3216</v>
      </c>
      <c r="G6893" s="2">
        <v>3</v>
      </c>
      <c r="H6893" s="2">
        <v>3</v>
      </c>
      <c r="I6893" s="2">
        <v>949</v>
      </c>
      <c r="J6893" s="2">
        <v>13</v>
      </c>
      <c r="K6893" s="2">
        <v>14</v>
      </c>
    </row>
    <row r="6894" spans="1:11" ht="14.25" customHeight="1" x14ac:dyDescent="0.35">
      <c r="A6894" s="1" t="s">
        <v>6908</v>
      </c>
      <c r="B6894" s="7">
        <v>41970</v>
      </c>
      <c r="C6894" s="4">
        <v>14.140837362978305</v>
      </c>
      <c r="D6894" s="4">
        <v>39.9</v>
      </c>
      <c r="E6894" s="2">
        <v>13</v>
      </c>
      <c r="F6894" s="4">
        <f>Transaction[[#This Row],[Price]]*Transaction[[#This Row],[Order Qty]]</f>
        <v>518.69999999999993</v>
      </c>
      <c r="G6894" s="2">
        <v>1</v>
      </c>
      <c r="H6894" s="2">
        <v>4</v>
      </c>
      <c r="I6894" s="2">
        <v>840</v>
      </c>
      <c r="J6894" s="2">
        <v>18</v>
      </c>
      <c r="K6894" s="2">
        <v>24</v>
      </c>
    </row>
    <row r="6895" spans="1:11" ht="14.25" customHeight="1" x14ac:dyDescent="0.35">
      <c r="A6895" s="1" t="s">
        <v>6909</v>
      </c>
      <c r="B6895" s="7">
        <v>41901</v>
      </c>
      <c r="C6895" s="4">
        <v>12.474848623334788</v>
      </c>
      <c r="D6895" s="4">
        <v>12.95</v>
      </c>
      <c r="E6895" s="2">
        <v>20</v>
      </c>
      <c r="F6895" s="4">
        <f>Transaction[[#This Row],[Price]]*Transaction[[#This Row],[Order Qty]]</f>
        <v>259</v>
      </c>
      <c r="G6895" s="2">
        <v>1</v>
      </c>
      <c r="H6895" s="2">
        <v>1</v>
      </c>
      <c r="I6895" s="2">
        <v>747</v>
      </c>
      <c r="J6895" s="2">
        <v>18</v>
      </c>
      <c r="K6895" s="2">
        <v>16</v>
      </c>
    </row>
    <row r="6896" spans="1:11" ht="14.25" customHeight="1" x14ac:dyDescent="0.35">
      <c r="A6896" s="1" t="s">
        <v>6910</v>
      </c>
      <c r="B6896" s="7">
        <v>41574</v>
      </c>
      <c r="C6896" s="4">
        <v>11.86525075547792</v>
      </c>
      <c r="D6896" s="4">
        <v>99</v>
      </c>
      <c r="E6896" s="2">
        <v>13</v>
      </c>
      <c r="F6896" s="4">
        <f>Transaction[[#This Row],[Price]]*Transaction[[#This Row],[Order Qty]]</f>
        <v>1287</v>
      </c>
      <c r="G6896" s="2">
        <v>1</v>
      </c>
      <c r="H6896" s="2">
        <v>4</v>
      </c>
      <c r="I6896" s="2">
        <v>497</v>
      </c>
      <c r="J6896" s="2">
        <v>14</v>
      </c>
      <c r="K6896" s="2">
        <v>37</v>
      </c>
    </row>
    <row r="6897" spans="1:11" ht="14.25" customHeight="1" x14ac:dyDescent="0.35">
      <c r="A6897" s="1" t="s">
        <v>6911</v>
      </c>
      <c r="B6897" s="7">
        <v>40893</v>
      </c>
      <c r="C6897" s="4">
        <v>2.3037961036211274</v>
      </c>
      <c r="D6897" s="4">
        <v>12.66</v>
      </c>
      <c r="E6897" s="2">
        <v>9</v>
      </c>
      <c r="F6897" s="4">
        <f>Transaction[[#This Row],[Price]]*Transaction[[#This Row],[Order Qty]]</f>
        <v>113.94</v>
      </c>
      <c r="G6897" s="2">
        <v>1</v>
      </c>
      <c r="H6897" s="2">
        <v>2</v>
      </c>
      <c r="I6897" s="2">
        <v>1596</v>
      </c>
      <c r="J6897" s="2">
        <v>3</v>
      </c>
      <c r="K6897" s="2">
        <v>17</v>
      </c>
    </row>
    <row r="6898" spans="1:11" ht="14.25" customHeight="1" x14ac:dyDescent="0.35">
      <c r="A6898" s="1" t="s">
        <v>6912</v>
      </c>
      <c r="B6898" s="7">
        <v>40945</v>
      </c>
      <c r="C6898" s="4">
        <v>170.82082408369385</v>
      </c>
      <c r="D6898" s="4">
        <v>329</v>
      </c>
      <c r="E6898" s="2">
        <v>9</v>
      </c>
      <c r="F6898" s="4">
        <f>Transaction[[#This Row],[Price]]*Transaction[[#This Row],[Order Qty]]</f>
        <v>2961</v>
      </c>
      <c r="G6898" s="2">
        <v>1</v>
      </c>
      <c r="H6898" s="2">
        <v>6</v>
      </c>
      <c r="I6898" s="2">
        <v>259</v>
      </c>
      <c r="J6898" s="2">
        <v>15</v>
      </c>
      <c r="K6898" s="2">
        <v>5</v>
      </c>
    </row>
    <row r="6899" spans="1:11" ht="14.25" customHeight="1" x14ac:dyDescent="0.35">
      <c r="A6899" s="1" t="s">
        <v>6913</v>
      </c>
      <c r="B6899" s="7">
        <v>41051</v>
      </c>
      <c r="C6899" s="4">
        <v>5.0036770414109881</v>
      </c>
      <c r="D6899" s="4">
        <v>42</v>
      </c>
      <c r="E6899" s="2">
        <v>10</v>
      </c>
      <c r="F6899" s="4">
        <f>Transaction[[#This Row],[Price]]*Transaction[[#This Row],[Order Qty]]</f>
        <v>420</v>
      </c>
      <c r="G6899" s="2">
        <v>1</v>
      </c>
      <c r="H6899" s="2">
        <v>1</v>
      </c>
      <c r="I6899" s="2">
        <v>1375</v>
      </c>
      <c r="J6899" s="2">
        <v>16</v>
      </c>
      <c r="K6899" s="2">
        <v>1</v>
      </c>
    </row>
    <row r="6900" spans="1:11" ht="14.25" customHeight="1" x14ac:dyDescent="0.35">
      <c r="A6900" s="1" t="s">
        <v>6914</v>
      </c>
      <c r="B6900" s="7">
        <v>41118</v>
      </c>
      <c r="C6900" s="4">
        <v>33.827943068940471</v>
      </c>
      <c r="D6900" s="4">
        <v>329</v>
      </c>
      <c r="E6900" s="2">
        <v>10</v>
      </c>
      <c r="F6900" s="4">
        <f>Transaction[[#This Row],[Price]]*Transaction[[#This Row],[Order Qty]]</f>
        <v>3290</v>
      </c>
      <c r="G6900" s="2">
        <v>2</v>
      </c>
      <c r="H6900" s="2">
        <v>1</v>
      </c>
      <c r="I6900" s="2">
        <v>280</v>
      </c>
      <c r="J6900" s="2">
        <v>15</v>
      </c>
      <c r="K6900" s="2">
        <v>10</v>
      </c>
    </row>
    <row r="6901" spans="1:11" ht="14.25" customHeight="1" x14ac:dyDescent="0.35">
      <c r="A6901" s="1" t="s">
        <v>6915</v>
      </c>
      <c r="B6901" s="7">
        <v>41169</v>
      </c>
      <c r="C6901" s="4">
        <v>5.5060441858243863</v>
      </c>
      <c r="D6901" s="4">
        <v>24.99</v>
      </c>
      <c r="E6901" s="2">
        <v>100</v>
      </c>
      <c r="F6901" s="4">
        <f>Transaction[[#This Row],[Price]]*Transaction[[#This Row],[Order Qty]]</f>
        <v>2499</v>
      </c>
      <c r="G6901" s="2">
        <v>1</v>
      </c>
      <c r="H6901" s="2">
        <v>1</v>
      </c>
      <c r="I6901" s="2">
        <v>2492</v>
      </c>
      <c r="J6901" s="2">
        <v>19</v>
      </c>
      <c r="K6901" s="2">
        <v>1</v>
      </c>
    </row>
    <row r="6902" spans="1:11" ht="14.25" customHeight="1" x14ac:dyDescent="0.35">
      <c r="A6902" s="1" t="s">
        <v>6916</v>
      </c>
      <c r="B6902" s="7">
        <v>41343</v>
      </c>
      <c r="C6902" s="4">
        <v>337.19323059211621</v>
      </c>
      <c r="D6902" s="4">
        <v>489</v>
      </c>
      <c r="E6902" s="2">
        <v>9</v>
      </c>
      <c r="F6902" s="4">
        <f>Transaction[[#This Row],[Price]]*Transaction[[#This Row],[Order Qty]]</f>
        <v>4401</v>
      </c>
      <c r="G6902" s="2">
        <v>1</v>
      </c>
      <c r="H6902" s="2">
        <v>6</v>
      </c>
      <c r="I6902" s="2">
        <v>284</v>
      </c>
      <c r="J6902" s="2">
        <v>15</v>
      </c>
      <c r="K6902" s="2">
        <v>6</v>
      </c>
    </row>
    <row r="6903" spans="1:11" ht="14.25" customHeight="1" x14ac:dyDescent="0.35">
      <c r="A6903" s="1" t="s">
        <v>6917</v>
      </c>
      <c r="B6903" s="7">
        <v>41600</v>
      </c>
      <c r="C6903" s="4">
        <v>16.861198684237717</v>
      </c>
      <c r="D6903" s="4">
        <v>16.989999999999998</v>
      </c>
      <c r="E6903" s="2">
        <v>13</v>
      </c>
      <c r="F6903" s="4">
        <f>Transaction[[#This Row],[Price]]*Transaction[[#This Row],[Order Qty]]</f>
        <v>220.86999999999998</v>
      </c>
      <c r="G6903" s="2">
        <v>1</v>
      </c>
      <c r="H6903" s="2">
        <v>4</v>
      </c>
      <c r="I6903" s="2">
        <v>1318</v>
      </c>
      <c r="J6903" s="2">
        <v>16</v>
      </c>
      <c r="K6903" s="2">
        <v>23</v>
      </c>
    </row>
    <row r="6904" spans="1:11" ht="14.25" customHeight="1" x14ac:dyDescent="0.35">
      <c r="A6904" s="1" t="s">
        <v>6918</v>
      </c>
      <c r="B6904" s="7">
        <v>41955</v>
      </c>
      <c r="C6904" s="4">
        <v>12.557604996674318</v>
      </c>
      <c r="D6904" s="4">
        <v>27.9</v>
      </c>
      <c r="E6904" s="2">
        <v>8</v>
      </c>
      <c r="F6904" s="4">
        <f>Transaction[[#This Row],[Price]]*Transaction[[#This Row],[Order Qty]]</f>
        <v>223.2</v>
      </c>
      <c r="G6904" s="2">
        <v>2</v>
      </c>
      <c r="H6904" s="2">
        <v>10</v>
      </c>
      <c r="I6904" s="2">
        <v>792</v>
      </c>
      <c r="J6904" s="2">
        <v>18</v>
      </c>
      <c r="K6904" s="2">
        <v>23</v>
      </c>
    </row>
    <row r="6905" spans="1:11" ht="14.25" customHeight="1" x14ac:dyDescent="0.35">
      <c r="A6905" s="1" t="s">
        <v>6919</v>
      </c>
      <c r="B6905" s="7">
        <v>41634</v>
      </c>
      <c r="C6905" s="4">
        <v>152.69763008764392</v>
      </c>
      <c r="D6905" s="4">
        <v>258</v>
      </c>
      <c r="E6905" s="2">
        <v>13</v>
      </c>
      <c r="F6905" s="4">
        <f>Transaction[[#This Row],[Price]]*Transaction[[#This Row],[Order Qty]]</f>
        <v>3354</v>
      </c>
      <c r="G6905" s="2">
        <v>1</v>
      </c>
      <c r="H6905" s="2">
        <v>5</v>
      </c>
      <c r="I6905" s="2">
        <v>1453</v>
      </c>
      <c r="J6905" s="2">
        <v>20</v>
      </c>
      <c r="K6905" s="2">
        <v>10</v>
      </c>
    </row>
    <row r="6906" spans="1:11" ht="14.25" customHeight="1" x14ac:dyDescent="0.35">
      <c r="A6906" s="1" t="s">
        <v>6920</v>
      </c>
      <c r="B6906" s="7">
        <v>41100</v>
      </c>
      <c r="C6906" s="4">
        <v>376.36251699833895</v>
      </c>
      <c r="D6906" s="4">
        <v>566</v>
      </c>
      <c r="E6906" s="2">
        <v>12</v>
      </c>
      <c r="F6906" s="4">
        <f>Transaction[[#This Row],[Price]]*Transaction[[#This Row],[Order Qty]]</f>
        <v>6792</v>
      </c>
      <c r="G6906" s="2">
        <v>1</v>
      </c>
      <c r="H6906" s="2">
        <v>3</v>
      </c>
      <c r="I6906" s="2">
        <v>1145</v>
      </c>
      <c r="J6906" s="2">
        <v>7</v>
      </c>
      <c r="K6906" s="2">
        <v>2</v>
      </c>
    </row>
    <row r="6907" spans="1:11" ht="14.25" customHeight="1" x14ac:dyDescent="0.35">
      <c r="A6907" s="1" t="s">
        <v>6921</v>
      </c>
      <c r="B6907" s="7">
        <v>41223</v>
      </c>
      <c r="C6907" s="4">
        <v>170.55174081581538</v>
      </c>
      <c r="D6907" s="4">
        <v>290</v>
      </c>
      <c r="E6907" s="2">
        <v>26</v>
      </c>
      <c r="F6907" s="4">
        <f>Transaction[[#This Row],[Price]]*Transaction[[#This Row],[Order Qty]]</f>
        <v>7540</v>
      </c>
      <c r="G6907" s="2">
        <v>3</v>
      </c>
      <c r="H6907" s="2">
        <v>4</v>
      </c>
      <c r="I6907" s="2">
        <v>1020</v>
      </c>
      <c r="J6907" s="2">
        <v>13</v>
      </c>
      <c r="K6907" s="2">
        <v>21</v>
      </c>
    </row>
    <row r="6908" spans="1:11" ht="14.25" customHeight="1" x14ac:dyDescent="0.35">
      <c r="A6908" s="1" t="s">
        <v>6922</v>
      </c>
      <c r="B6908" s="7">
        <v>41418</v>
      </c>
      <c r="C6908" s="4">
        <v>10.868957607097331</v>
      </c>
      <c r="D6908" s="4">
        <v>179</v>
      </c>
      <c r="E6908" s="2">
        <v>10</v>
      </c>
      <c r="F6908" s="4">
        <f>Transaction[[#This Row],[Price]]*Transaction[[#This Row],[Order Qty]]</f>
        <v>1790</v>
      </c>
      <c r="G6908" s="2">
        <v>1</v>
      </c>
      <c r="H6908" s="2">
        <v>1</v>
      </c>
      <c r="I6908" s="2">
        <v>535</v>
      </c>
      <c r="J6908" s="2">
        <v>14</v>
      </c>
      <c r="K6908" s="2">
        <v>26</v>
      </c>
    </row>
    <row r="6909" spans="1:11" ht="14.25" customHeight="1" x14ac:dyDescent="0.35">
      <c r="A6909" s="1" t="s">
        <v>6923</v>
      </c>
      <c r="B6909" s="7">
        <v>41704</v>
      </c>
      <c r="C6909" s="4">
        <v>247.61191878976376</v>
      </c>
      <c r="D6909" s="4">
        <v>559</v>
      </c>
      <c r="E6909" s="2">
        <v>20</v>
      </c>
      <c r="F6909" s="4">
        <f>Transaction[[#This Row],[Price]]*Transaction[[#This Row],[Order Qty]]</f>
        <v>11180</v>
      </c>
      <c r="G6909" s="2">
        <v>4</v>
      </c>
      <c r="H6909" s="2">
        <v>1</v>
      </c>
      <c r="I6909" s="2">
        <v>439</v>
      </c>
      <c r="J6909" s="2">
        <v>17</v>
      </c>
      <c r="K6909" s="2">
        <v>37</v>
      </c>
    </row>
    <row r="6910" spans="1:11" ht="14.25" customHeight="1" x14ac:dyDescent="0.35">
      <c r="A6910" s="1" t="s">
        <v>6924</v>
      </c>
      <c r="B6910" s="7">
        <v>40966</v>
      </c>
      <c r="C6910" s="4">
        <v>232.84075167609106</v>
      </c>
      <c r="D6910" s="4">
        <v>632</v>
      </c>
      <c r="E6910" s="2">
        <v>12</v>
      </c>
      <c r="F6910" s="4">
        <f>Transaction[[#This Row],[Price]]*Transaction[[#This Row],[Order Qty]]</f>
        <v>7584</v>
      </c>
      <c r="G6910" s="2">
        <v>1</v>
      </c>
      <c r="H6910" s="2">
        <v>8</v>
      </c>
      <c r="I6910" s="2">
        <v>1096</v>
      </c>
      <c r="J6910" s="2">
        <v>1</v>
      </c>
      <c r="K6910" s="2">
        <v>9</v>
      </c>
    </row>
    <row r="6911" spans="1:11" ht="14.25" customHeight="1" x14ac:dyDescent="0.35">
      <c r="A6911" s="1" t="s">
        <v>6925</v>
      </c>
      <c r="B6911" s="7">
        <v>41896</v>
      </c>
      <c r="C6911" s="4">
        <v>167.52801707594972</v>
      </c>
      <c r="D6911" s="4">
        <v>326</v>
      </c>
      <c r="E6911" s="2">
        <v>20</v>
      </c>
      <c r="F6911" s="4">
        <f>Transaction[[#This Row],[Price]]*Transaction[[#This Row],[Order Qty]]</f>
        <v>6520</v>
      </c>
      <c r="G6911" s="2">
        <v>4</v>
      </c>
      <c r="H6911" s="2">
        <v>1</v>
      </c>
      <c r="I6911" s="2">
        <v>395</v>
      </c>
      <c r="J6911" s="2">
        <v>6</v>
      </c>
      <c r="K6911" s="2">
        <v>29</v>
      </c>
    </row>
    <row r="6912" spans="1:11" ht="14.25" customHeight="1" x14ac:dyDescent="0.35">
      <c r="A6912" s="1" t="s">
        <v>6926</v>
      </c>
      <c r="B6912" s="7">
        <v>41368</v>
      </c>
      <c r="C6912" s="4">
        <v>160.13047741839674</v>
      </c>
      <c r="D6912" s="4">
        <v>293</v>
      </c>
      <c r="E6912" s="2">
        <v>10</v>
      </c>
      <c r="F6912" s="4">
        <f>Transaction[[#This Row],[Price]]*Transaction[[#This Row],[Order Qty]]</f>
        <v>2930</v>
      </c>
      <c r="G6912" s="2">
        <v>1</v>
      </c>
      <c r="H6912" s="2">
        <v>1</v>
      </c>
      <c r="I6912" s="2">
        <v>1418</v>
      </c>
      <c r="J6912" s="2">
        <v>20</v>
      </c>
      <c r="K6912" s="2">
        <v>16</v>
      </c>
    </row>
    <row r="6913" spans="1:11" ht="14.25" customHeight="1" x14ac:dyDescent="0.35">
      <c r="A6913" s="1" t="s">
        <v>6927</v>
      </c>
      <c r="B6913" s="7">
        <v>41530</v>
      </c>
      <c r="C6913" s="4">
        <v>126.2230889965109</v>
      </c>
      <c r="D6913" s="4">
        <v>699</v>
      </c>
      <c r="E6913" s="2">
        <v>10</v>
      </c>
      <c r="F6913" s="4">
        <f>Transaction[[#This Row],[Price]]*Transaction[[#This Row],[Order Qty]]</f>
        <v>6990</v>
      </c>
      <c r="G6913" s="2">
        <v>3</v>
      </c>
      <c r="H6913" s="2">
        <v>1</v>
      </c>
      <c r="I6913" s="2">
        <v>405</v>
      </c>
      <c r="J6913" s="2">
        <v>6</v>
      </c>
      <c r="K6913" s="2">
        <v>6</v>
      </c>
    </row>
    <row r="6914" spans="1:11" ht="14.25" customHeight="1" x14ac:dyDescent="0.35">
      <c r="A6914" s="1" t="s">
        <v>6928</v>
      </c>
      <c r="B6914" s="7">
        <v>40884</v>
      </c>
      <c r="C6914" s="4">
        <v>40.895295411876809</v>
      </c>
      <c r="D6914" s="4">
        <v>588</v>
      </c>
      <c r="E6914" s="2">
        <v>9</v>
      </c>
      <c r="F6914" s="4">
        <f>Transaction[[#This Row],[Price]]*Transaction[[#This Row],[Order Qty]]</f>
        <v>5292</v>
      </c>
      <c r="G6914" s="2">
        <v>1</v>
      </c>
      <c r="H6914" s="2">
        <v>2</v>
      </c>
      <c r="I6914" s="2">
        <v>1073</v>
      </c>
      <c r="J6914" s="2">
        <v>1</v>
      </c>
      <c r="K6914" s="2">
        <v>35</v>
      </c>
    </row>
    <row r="6915" spans="1:11" ht="14.25" customHeight="1" x14ac:dyDescent="0.35">
      <c r="A6915" s="1" t="s">
        <v>6929</v>
      </c>
      <c r="B6915" s="7">
        <v>40935</v>
      </c>
      <c r="C6915" s="4">
        <v>4.325338154587822</v>
      </c>
      <c r="D6915" s="4">
        <v>9.99</v>
      </c>
      <c r="E6915" s="2">
        <v>4</v>
      </c>
      <c r="F6915" s="4">
        <f>Transaction[[#This Row],[Price]]*Transaction[[#This Row],[Order Qty]]</f>
        <v>39.96</v>
      </c>
      <c r="G6915" s="2">
        <v>4</v>
      </c>
      <c r="H6915" s="2">
        <v>2</v>
      </c>
      <c r="I6915" s="2">
        <v>1349</v>
      </c>
      <c r="J6915" s="2">
        <v>16</v>
      </c>
      <c r="K6915" s="2">
        <v>32</v>
      </c>
    </row>
    <row r="6916" spans="1:11" ht="14.25" customHeight="1" x14ac:dyDescent="0.35">
      <c r="A6916" s="1" t="s">
        <v>6930</v>
      </c>
      <c r="B6916" s="7">
        <v>41001</v>
      </c>
      <c r="C6916" s="4">
        <v>164.47650822276054</v>
      </c>
      <c r="D6916" s="4">
        <v>281</v>
      </c>
      <c r="E6916" s="2">
        <v>10</v>
      </c>
      <c r="F6916" s="4">
        <f>Transaction[[#This Row],[Price]]*Transaction[[#This Row],[Order Qty]]</f>
        <v>2810</v>
      </c>
      <c r="G6916" s="2">
        <v>3</v>
      </c>
      <c r="H6916" s="2">
        <v>1</v>
      </c>
      <c r="I6916" s="2">
        <v>1035</v>
      </c>
      <c r="J6916" s="2">
        <v>13</v>
      </c>
      <c r="K6916" s="2">
        <v>30</v>
      </c>
    </row>
    <row r="6917" spans="1:11" ht="14.25" customHeight="1" x14ac:dyDescent="0.35">
      <c r="A6917" s="1" t="s">
        <v>6931</v>
      </c>
      <c r="B6917" s="7">
        <v>41052</v>
      </c>
      <c r="C6917" s="4">
        <v>102.44238024974152</v>
      </c>
      <c r="D6917" s="4">
        <v>198</v>
      </c>
      <c r="E6917" s="2">
        <v>10</v>
      </c>
      <c r="F6917" s="4">
        <f>Transaction[[#This Row],[Price]]*Transaction[[#This Row],[Order Qty]]</f>
        <v>1980</v>
      </c>
      <c r="G6917" s="2">
        <v>1</v>
      </c>
      <c r="H6917" s="2">
        <v>1</v>
      </c>
      <c r="I6917" s="2">
        <v>1042</v>
      </c>
      <c r="J6917" s="2">
        <v>13</v>
      </c>
      <c r="K6917" s="2">
        <v>7</v>
      </c>
    </row>
    <row r="6918" spans="1:11" ht="14.25" customHeight="1" x14ac:dyDescent="0.35">
      <c r="A6918" s="1" t="s">
        <v>6932</v>
      </c>
      <c r="B6918" s="7">
        <v>41903</v>
      </c>
      <c r="C6918" s="4">
        <v>284.72866142787149</v>
      </c>
      <c r="D6918" s="4">
        <v>380</v>
      </c>
      <c r="E6918" s="2">
        <v>8</v>
      </c>
      <c r="F6918" s="4">
        <f>Transaction[[#This Row],[Price]]*Transaction[[#This Row],[Order Qty]]</f>
        <v>3040</v>
      </c>
      <c r="G6918" s="2">
        <v>1</v>
      </c>
      <c r="H6918" s="2">
        <v>10</v>
      </c>
      <c r="I6918" s="2">
        <v>360</v>
      </c>
      <c r="J6918" s="2">
        <v>6</v>
      </c>
      <c r="K6918" s="2">
        <v>3</v>
      </c>
    </row>
    <row r="6919" spans="1:11" ht="14.25" customHeight="1" x14ac:dyDescent="0.35">
      <c r="A6919" s="1" t="s">
        <v>6933</v>
      </c>
      <c r="B6919" s="7">
        <v>41453</v>
      </c>
      <c r="C6919" s="4">
        <v>41.925366688751232</v>
      </c>
      <c r="D6919" s="4">
        <v>129</v>
      </c>
      <c r="E6919" s="2">
        <v>12</v>
      </c>
      <c r="F6919" s="4">
        <f>Transaction[[#This Row],[Price]]*Transaction[[#This Row],[Order Qty]]</f>
        <v>1548</v>
      </c>
      <c r="G6919" s="2">
        <v>1</v>
      </c>
      <c r="H6919" s="2">
        <v>3</v>
      </c>
      <c r="I6919" s="2">
        <v>512</v>
      </c>
      <c r="J6919" s="2">
        <v>14</v>
      </c>
      <c r="K6919" s="2">
        <v>18</v>
      </c>
    </row>
    <row r="6920" spans="1:11" ht="14.25" customHeight="1" x14ac:dyDescent="0.35">
      <c r="A6920" s="1" t="s">
        <v>6934</v>
      </c>
      <c r="B6920" s="7">
        <v>41438</v>
      </c>
      <c r="C6920" s="4">
        <v>13.580815293481464</v>
      </c>
      <c r="D6920" s="4">
        <v>119</v>
      </c>
      <c r="E6920" s="2">
        <v>12</v>
      </c>
      <c r="F6920" s="4">
        <f>Transaction[[#This Row],[Price]]*Transaction[[#This Row],[Order Qty]]</f>
        <v>1428</v>
      </c>
      <c r="G6920" s="2">
        <v>1</v>
      </c>
      <c r="H6920" s="2">
        <v>3</v>
      </c>
      <c r="I6920" s="2">
        <v>182</v>
      </c>
      <c r="J6920" s="2">
        <v>21</v>
      </c>
      <c r="K6920" s="2">
        <v>15</v>
      </c>
    </row>
    <row r="6921" spans="1:11" ht="14.25" customHeight="1" x14ac:dyDescent="0.35">
      <c r="A6921" s="1" t="s">
        <v>6935</v>
      </c>
      <c r="B6921" s="7">
        <v>41745</v>
      </c>
      <c r="C6921" s="4">
        <v>45.511822581863655</v>
      </c>
      <c r="D6921" s="4">
        <v>209</v>
      </c>
      <c r="E6921" s="2">
        <v>20</v>
      </c>
      <c r="F6921" s="4">
        <f>Transaction[[#This Row],[Price]]*Transaction[[#This Row],[Order Qty]]</f>
        <v>4180</v>
      </c>
      <c r="G6921" s="2">
        <v>2</v>
      </c>
      <c r="H6921" s="2">
        <v>1</v>
      </c>
      <c r="I6921" s="2">
        <v>658</v>
      </c>
      <c r="J6921" s="2">
        <v>10</v>
      </c>
      <c r="K6921" s="2">
        <v>33</v>
      </c>
    </row>
    <row r="6922" spans="1:11" ht="14.25" customHeight="1" x14ac:dyDescent="0.35">
      <c r="A6922" s="1" t="s">
        <v>6936</v>
      </c>
      <c r="B6922" s="7">
        <v>41761</v>
      </c>
      <c r="C6922" s="4">
        <v>286.25508305066444</v>
      </c>
      <c r="D6922" s="4">
        <v>326</v>
      </c>
      <c r="E6922" s="2">
        <v>20</v>
      </c>
      <c r="F6922" s="4">
        <f>Transaction[[#This Row],[Price]]*Transaction[[#This Row],[Order Qty]]</f>
        <v>6520</v>
      </c>
      <c r="G6922" s="2">
        <v>1</v>
      </c>
      <c r="H6922" s="2">
        <v>1</v>
      </c>
      <c r="I6922" s="2">
        <v>385</v>
      </c>
      <c r="J6922" s="2">
        <v>6</v>
      </c>
      <c r="K6922" s="2">
        <v>11</v>
      </c>
    </row>
    <row r="6923" spans="1:11" ht="14.25" customHeight="1" x14ac:dyDescent="0.35">
      <c r="A6923" s="1" t="s">
        <v>6937</v>
      </c>
      <c r="B6923" s="7">
        <v>41127</v>
      </c>
      <c r="C6923" s="4">
        <v>179.61076946440755</v>
      </c>
      <c r="D6923" s="4">
        <v>469</v>
      </c>
      <c r="E6923" s="2">
        <v>27</v>
      </c>
      <c r="F6923" s="4">
        <f>Transaction[[#This Row],[Price]]*Transaction[[#This Row],[Order Qty]]</f>
        <v>12663</v>
      </c>
      <c r="G6923" s="2">
        <v>1</v>
      </c>
      <c r="H6923" s="2">
        <v>9</v>
      </c>
      <c r="I6923" s="2">
        <v>421</v>
      </c>
      <c r="J6923" s="2">
        <v>17</v>
      </c>
      <c r="K6923" s="2">
        <v>35</v>
      </c>
    </row>
    <row r="6924" spans="1:11" ht="14.25" customHeight="1" x14ac:dyDescent="0.35">
      <c r="A6924" s="1" t="s">
        <v>6938</v>
      </c>
      <c r="B6924" s="7">
        <v>41382</v>
      </c>
      <c r="C6924" s="4">
        <v>424.03876887732338</v>
      </c>
      <c r="D6924" s="4">
        <v>645</v>
      </c>
      <c r="E6924" s="2">
        <v>10</v>
      </c>
      <c r="F6924" s="4">
        <f>Transaction[[#This Row],[Price]]*Transaction[[#This Row],[Order Qty]]</f>
        <v>6450</v>
      </c>
      <c r="G6924" s="2">
        <v>1</v>
      </c>
      <c r="H6924" s="2">
        <v>1</v>
      </c>
      <c r="I6924" s="2">
        <v>1116</v>
      </c>
      <c r="J6924" s="2">
        <v>1</v>
      </c>
      <c r="K6924" s="2">
        <v>4</v>
      </c>
    </row>
    <row r="6925" spans="1:11" ht="14.25" customHeight="1" x14ac:dyDescent="0.35">
      <c r="A6925" s="1" t="s">
        <v>6939</v>
      </c>
      <c r="B6925" s="7">
        <v>41419</v>
      </c>
      <c r="C6925" s="4">
        <v>20.536218001635216</v>
      </c>
      <c r="D6925" s="4">
        <v>56.9</v>
      </c>
      <c r="E6925" s="2">
        <v>10</v>
      </c>
      <c r="F6925" s="4">
        <f>Transaction[[#This Row],[Price]]*Transaction[[#This Row],[Order Qty]]</f>
        <v>569</v>
      </c>
      <c r="G6925" s="2">
        <v>1</v>
      </c>
      <c r="H6925" s="2">
        <v>1</v>
      </c>
      <c r="I6925" s="2">
        <v>177</v>
      </c>
      <c r="J6925" s="2">
        <v>21</v>
      </c>
      <c r="K6925" s="2">
        <v>31</v>
      </c>
    </row>
    <row r="6926" spans="1:11" ht="14.25" customHeight="1" x14ac:dyDescent="0.35">
      <c r="A6926" s="1" t="s">
        <v>6940</v>
      </c>
      <c r="B6926" s="7">
        <v>41101</v>
      </c>
      <c r="C6926" s="4">
        <v>268.85702263561416</v>
      </c>
      <c r="D6926" s="4">
        <v>269</v>
      </c>
      <c r="E6926" s="2">
        <v>4</v>
      </c>
      <c r="F6926" s="4">
        <f>Transaction[[#This Row],[Price]]*Transaction[[#This Row],[Order Qty]]</f>
        <v>1076</v>
      </c>
      <c r="G6926" s="2">
        <v>2</v>
      </c>
      <c r="H6926" s="2">
        <v>9</v>
      </c>
      <c r="I6926" s="2">
        <v>297</v>
      </c>
      <c r="J6926" s="2">
        <v>5</v>
      </c>
      <c r="K6926" s="2">
        <v>3</v>
      </c>
    </row>
    <row r="6927" spans="1:11" ht="14.25" customHeight="1" x14ac:dyDescent="0.35">
      <c r="A6927" s="1" t="s">
        <v>6941</v>
      </c>
      <c r="B6927" s="7">
        <v>41820</v>
      </c>
      <c r="C6927" s="4">
        <v>209.89392405488613</v>
      </c>
      <c r="D6927" s="4">
        <v>999</v>
      </c>
      <c r="E6927" s="2">
        <v>12</v>
      </c>
      <c r="F6927" s="4">
        <f>Transaction[[#This Row],[Price]]*Transaction[[#This Row],[Order Qty]]</f>
        <v>11988</v>
      </c>
      <c r="G6927" s="2">
        <v>4</v>
      </c>
      <c r="H6927" s="2">
        <v>1</v>
      </c>
      <c r="I6927" s="2">
        <v>625</v>
      </c>
      <c r="J6927" s="2">
        <v>12</v>
      </c>
      <c r="K6927" s="2">
        <v>32</v>
      </c>
    </row>
    <row r="6928" spans="1:11" ht="14.25" customHeight="1" x14ac:dyDescent="0.35">
      <c r="A6928" s="1" t="s">
        <v>6942</v>
      </c>
      <c r="B6928" s="7">
        <v>41963</v>
      </c>
      <c r="C6928" s="4">
        <v>111.66127603567044</v>
      </c>
      <c r="D6928" s="4">
        <v>188.5</v>
      </c>
      <c r="E6928" s="2">
        <v>39</v>
      </c>
      <c r="F6928" s="4">
        <f>Transaction[[#This Row],[Price]]*Transaction[[#This Row],[Order Qty]]</f>
        <v>7351.5</v>
      </c>
      <c r="G6928" s="2">
        <v>2</v>
      </c>
      <c r="H6928" s="2">
        <v>5</v>
      </c>
      <c r="I6928" s="2">
        <v>953</v>
      </c>
      <c r="J6928" s="2">
        <v>13</v>
      </c>
      <c r="K6928" s="2">
        <v>30</v>
      </c>
    </row>
    <row r="6929" spans="1:11" ht="14.25" customHeight="1" x14ac:dyDescent="0.35">
      <c r="A6929" s="1" t="s">
        <v>6943</v>
      </c>
      <c r="B6929" s="7">
        <v>41278</v>
      </c>
      <c r="C6929" s="4">
        <v>248.96874582532979</v>
      </c>
      <c r="D6929" s="4">
        <v>967</v>
      </c>
      <c r="E6929" s="2">
        <v>13</v>
      </c>
      <c r="F6929" s="4">
        <f>Transaction[[#This Row],[Price]]*Transaction[[#This Row],[Order Qty]]</f>
        <v>12571</v>
      </c>
      <c r="G6929" s="2">
        <v>4</v>
      </c>
      <c r="H6929" s="2">
        <v>5</v>
      </c>
      <c r="I6929" s="2">
        <v>341</v>
      </c>
      <c r="J6929" s="2">
        <v>6</v>
      </c>
      <c r="K6929" s="2">
        <v>30</v>
      </c>
    </row>
    <row r="6930" spans="1:11" ht="14.25" customHeight="1" x14ac:dyDescent="0.35">
      <c r="A6930" s="1" t="s">
        <v>6944</v>
      </c>
      <c r="B6930" s="7">
        <v>41433</v>
      </c>
      <c r="C6930" s="4">
        <v>105.77216679544392</v>
      </c>
      <c r="D6930" s="4">
        <v>436.2</v>
      </c>
      <c r="E6930" s="2">
        <v>12</v>
      </c>
      <c r="F6930" s="4">
        <f>Transaction[[#This Row],[Price]]*Transaction[[#This Row],[Order Qty]]</f>
        <v>5234.3999999999996</v>
      </c>
      <c r="G6930" s="2">
        <v>1</v>
      </c>
      <c r="H6930" s="2">
        <v>3</v>
      </c>
      <c r="I6930" s="2">
        <v>1137</v>
      </c>
      <c r="J6930" s="2">
        <v>1</v>
      </c>
      <c r="K6930" s="2">
        <v>28</v>
      </c>
    </row>
    <row r="6931" spans="1:11" ht="14.25" customHeight="1" x14ac:dyDescent="0.35">
      <c r="A6931" s="1" t="s">
        <v>6945</v>
      </c>
      <c r="B6931" s="7">
        <v>41754</v>
      </c>
      <c r="C6931" s="4">
        <v>35.847149661784549</v>
      </c>
      <c r="D6931" s="4">
        <v>57.88</v>
      </c>
      <c r="E6931" s="2">
        <v>10</v>
      </c>
      <c r="F6931" s="4">
        <f>Transaction[[#This Row],[Price]]*Transaction[[#This Row],[Order Qty]]</f>
        <v>578.80000000000007</v>
      </c>
      <c r="G6931" s="2">
        <v>1</v>
      </c>
      <c r="H6931" s="2">
        <v>1</v>
      </c>
      <c r="I6931" s="2">
        <v>1598</v>
      </c>
      <c r="J6931" s="2">
        <v>3</v>
      </c>
      <c r="K6931" s="2">
        <v>30</v>
      </c>
    </row>
    <row r="6932" spans="1:11" ht="14.25" customHeight="1" x14ac:dyDescent="0.35">
      <c r="A6932" s="1" t="s">
        <v>6946</v>
      </c>
      <c r="B6932" s="7">
        <v>41773</v>
      </c>
      <c r="C6932" s="4">
        <v>32.228036928151944</v>
      </c>
      <c r="D6932" s="4">
        <v>296</v>
      </c>
      <c r="E6932" s="2">
        <v>10</v>
      </c>
      <c r="F6932" s="4">
        <f>Transaction[[#This Row],[Price]]*Transaction[[#This Row],[Order Qty]]</f>
        <v>2960</v>
      </c>
      <c r="G6932" s="2">
        <v>1</v>
      </c>
      <c r="H6932" s="2">
        <v>1</v>
      </c>
      <c r="I6932" s="2">
        <v>54</v>
      </c>
      <c r="J6932" s="2">
        <v>11</v>
      </c>
      <c r="K6932" s="2">
        <v>14</v>
      </c>
    </row>
    <row r="6933" spans="1:11" ht="14.25" customHeight="1" x14ac:dyDescent="0.35">
      <c r="A6933" s="1" t="s">
        <v>6947</v>
      </c>
      <c r="B6933" s="7">
        <v>41263</v>
      </c>
      <c r="C6933" s="4">
        <v>65.141025672104803</v>
      </c>
      <c r="D6933" s="4">
        <v>300</v>
      </c>
      <c r="E6933" s="2">
        <v>9</v>
      </c>
      <c r="F6933" s="4">
        <f>Transaction[[#This Row],[Price]]*Transaction[[#This Row],[Order Qty]]</f>
        <v>2700</v>
      </c>
      <c r="G6933" s="2">
        <v>1</v>
      </c>
      <c r="H6933" s="2">
        <v>2</v>
      </c>
      <c r="I6933" s="2">
        <v>1518</v>
      </c>
      <c r="J6933" s="2">
        <v>8</v>
      </c>
      <c r="K6933" s="2">
        <v>17</v>
      </c>
    </row>
    <row r="6934" spans="1:11" ht="14.25" customHeight="1" x14ac:dyDescent="0.35">
      <c r="A6934" s="1" t="s">
        <v>6948</v>
      </c>
      <c r="B6934" s="7">
        <v>41186</v>
      </c>
      <c r="C6934" s="4">
        <v>23.698168027338419</v>
      </c>
      <c r="D6934" s="4">
        <v>37.950000000000003</v>
      </c>
      <c r="E6934" s="2">
        <v>4</v>
      </c>
      <c r="F6934" s="4">
        <f>Transaction[[#This Row],[Price]]*Transaction[[#This Row],[Order Qty]]</f>
        <v>151.80000000000001</v>
      </c>
      <c r="G6934" s="2">
        <v>1</v>
      </c>
      <c r="H6934" s="2">
        <v>10</v>
      </c>
      <c r="I6934" s="2">
        <v>75</v>
      </c>
      <c r="J6934" s="2">
        <v>4</v>
      </c>
      <c r="K6934" s="2">
        <v>15</v>
      </c>
    </row>
    <row r="6935" spans="1:11" ht="14.25" customHeight="1" x14ac:dyDescent="0.35">
      <c r="A6935" s="1" t="s">
        <v>6949</v>
      </c>
      <c r="B6935" s="7">
        <v>41415</v>
      </c>
      <c r="C6935" s="4">
        <v>27.957760577209811</v>
      </c>
      <c r="D6935" s="4">
        <v>69</v>
      </c>
      <c r="E6935" s="2">
        <v>10</v>
      </c>
      <c r="F6935" s="4">
        <f>Transaction[[#This Row],[Price]]*Transaction[[#This Row],[Order Qty]]</f>
        <v>690</v>
      </c>
      <c r="G6935" s="2">
        <v>1</v>
      </c>
      <c r="H6935" s="2">
        <v>1</v>
      </c>
      <c r="I6935" s="2">
        <v>500</v>
      </c>
      <c r="J6935" s="2">
        <v>14</v>
      </c>
      <c r="K6935" s="2">
        <v>9</v>
      </c>
    </row>
    <row r="6936" spans="1:11" ht="14.25" customHeight="1" x14ac:dyDescent="0.35">
      <c r="A6936" s="1" t="s">
        <v>6950</v>
      </c>
      <c r="B6936" s="7">
        <v>41751</v>
      </c>
      <c r="C6936" s="4">
        <v>31.677625550090337</v>
      </c>
      <c r="D6936" s="4">
        <v>47.44</v>
      </c>
      <c r="E6936" s="2">
        <v>10</v>
      </c>
      <c r="F6936" s="4">
        <f>Transaction[[#This Row],[Price]]*Transaction[[#This Row],[Order Qty]]</f>
        <v>474.4</v>
      </c>
      <c r="G6936" s="2">
        <v>2</v>
      </c>
      <c r="H6936" s="2">
        <v>1</v>
      </c>
      <c r="I6936" s="2">
        <v>1403</v>
      </c>
      <c r="J6936" s="2">
        <v>16</v>
      </c>
      <c r="K6936" s="2">
        <v>17</v>
      </c>
    </row>
    <row r="6937" spans="1:11" ht="14.25" customHeight="1" x14ac:dyDescent="0.35">
      <c r="A6937" s="1" t="s">
        <v>6951</v>
      </c>
      <c r="B6937" s="7">
        <v>41752</v>
      </c>
      <c r="C6937" s="4">
        <v>84.138330163145454</v>
      </c>
      <c r="D6937" s="4">
        <v>95.9</v>
      </c>
      <c r="E6937" s="2">
        <v>20</v>
      </c>
      <c r="F6937" s="4">
        <f>Transaction[[#This Row],[Price]]*Transaction[[#This Row],[Order Qty]]</f>
        <v>1918</v>
      </c>
      <c r="G6937" s="2">
        <v>2</v>
      </c>
      <c r="H6937" s="2">
        <v>1</v>
      </c>
      <c r="I6937" s="2">
        <v>911</v>
      </c>
      <c r="J6937" s="2">
        <v>18</v>
      </c>
      <c r="K6937" s="2">
        <v>33</v>
      </c>
    </row>
    <row r="6938" spans="1:11" ht="14.25" customHeight="1" x14ac:dyDescent="0.35">
      <c r="A6938" s="1" t="s">
        <v>6952</v>
      </c>
      <c r="B6938" s="7">
        <v>41521</v>
      </c>
      <c r="C6938" s="4">
        <v>993.5177636872744</v>
      </c>
      <c r="D6938" s="4">
        <v>1592.2</v>
      </c>
      <c r="E6938" s="2">
        <v>12</v>
      </c>
      <c r="F6938" s="4">
        <f>Transaction[[#This Row],[Price]]*Transaction[[#This Row],[Order Qty]]</f>
        <v>19106.400000000001</v>
      </c>
      <c r="G6938" s="2">
        <v>2</v>
      </c>
      <c r="H6938" s="2">
        <v>3</v>
      </c>
      <c r="I6938" s="2">
        <v>161</v>
      </c>
      <c r="J6938" s="2">
        <v>9</v>
      </c>
      <c r="K6938" s="2">
        <v>13</v>
      </c>
    </row>
    <row r="6939" spans="1:11" ht="14.25" customHeight="1" x14ac:dyDescent="0.35">
      <c r="A6939" s="1" t="s">
        <v>6953</v>
      </c>
      <c r="B6939" s="7">
        <v>41275</v>
      </c>
      <c r="C6939" s="4">
        <v>149.64052981942442</v>
      </c>
      <c r="D6939" s="4">
        <v>199</v>
      </c>
      <c r="E6939" s="2">
        <v>16</v>
      </c>
      <c r="F6939" s="4">
        <f>Transaction[[#This Row],[Price]]*Transaction[[#This Row],[Order Qty]]</f>
        <v>3184</v>
      </c>
      <c r="G6939" s="2">
        <v>2</v>
      </c>
      <c r="H6939" s="2">
        <v>10</v>
      </c>
      <c r="I6939" s="2">
        <v>288</v>
      </c>
      <c r="J6939" s="2">
        <v>15</v>
      </c>
      <c r="K6939" s="2">
        <v>12</v>
      </c>
    </row>
    <row r="6940" spans="1:11" ht="14.25" customHeight="1" x14ac:dyDescent="0.35">
      <c r="A6940" s="1" t="s">
        <v>6954</v>
      </c>
      <c r="B6940" s="7">
        <v>41122</v>
      </c>
      <c r="C6940" s="4">
        <v>41.374927570412275</v>
      </c>
      <c r="D6940" s="4">
        <v>119.99</v>
      </c>
      <c r="E6940" s="2">
        <v>6</v>
      </c>
      <c r="F6940" s="4">
        <f>Transaction[[#This Row],[Price]]*Transaction[[#This Row],[Order Qty]]</f>
        <v>719.93999999999994</v>
      </c>
      <c r="G6940" s="2">
        <v>1</v>
      </c>
      <c r="H6940" s="2">
        <v>3</v>
      </c>
      <c r="I6940" s="2">
        <v>121</v>
      </c>
      <c r="J6940" s="2">
        <v>9</v>
      </c>
      <c r="K6940" s="2">
        <v>25</v>
      </c>
    </row>
    <row r="6941" spans="1:11" ht="14.25" customHeight="1" x14ac:dyDescent="0.35">
      <c r="A6941" s="1" t="s">
        <v>6955</v>
      </c>
      <c r="B6941" s="7">
        <v>41421</v>
      </c>
      <c r="C6941" s="4">
        <v>20.821565756635071</v>
      </c>
      <c r="D6941" s="4">
        <v>67.400000000000006</v>
      </c>
      <c r="E6941" s="2">
        <v>12</v>
      </c>
      <c r="F6941" s="4">
        <f>Transaction[[#This Row],[Price]]*Transaction[[#This Row],[Order Qty]]</f>
        <v>808.80000000000007</v>
      </c>
      <c r="G6941" s="2">
        <v>2</v>
      </c>
      <c r="H6941" s="2">
        <v>7</v>
      </c>
      <c r="I6941" s="2">
        <v>96</v>
      </c>
      <c r="J6941" s="2">
        <v>4</v>
      </c>
      <c r="K6941" s="2">
        <v>35</v>
      </c>
    </row>
    <row r="6942" spans="1:11" ht="14.25" customHeight="1" x14ac:dyDescent="0.35">
      <c r="A6942" s="1" t="s">
        <v>6956</v>
      </c>
      <c r="B6942" s="7">
        <v>41530</v>
      </c>
      <c r="C6942" s="4">
        <v>359.38744799485892</v>
      </c>
      <c r="D6942" s="4">
        <v>2295</v>
      </c>
      <c r="E6942" s="2">
        <v>10</v>
      </c>
      <c r="F6942" s="4">
        <f>Transaction[[#This Row],[Price]]*Transaction[[#This Row],[Order Qty]]</f>
        <v>22950</v>
      </c>
      <c r="G6942" s="2">
        <v>1</v>
      </c>
      <c r="H6942" s="2">
        <v>1</v>
      </c>
      <c r="I6942" s="2">
        <v>622</v>
      </c>
      <c r="J6942" s="2">
        <v>12</v>
      </c>
      <c r="K6942" s="2">
        <v>17</v>
      </c>
    </row>
    <row r="6943" spans="1:11" ht="14.25" customHeight="1" x14ac:dyDescent="0.35">
      <c r="A6943" s="1" t="s">
        <v>6957</v>
      </c>
      <c r="B6943" s="7">
        <v>41536</v>
      </c>
      <c r="C6943" s="4">
        <v>146.7029092554267</v>
      </c>
      <c r="D6943" s="4">
        <v>259.99</v>
      </c>
      <c r="E6943" s="2">
        <v>10</v>
      </c>
      <c r="F6943" s="4">
        <f>Transaction[[#This Row],[Price]]*Transaction[[#This Row],[Order Qty]]</f>
        <v>2599.9</v>
      </c>
      <c r="G6943" s="2">
        <v>1</v>
      </c>
      <c r="H6943" s="2">
        <v>1</v>
      </c>
      <c r="I6943" s="2">
        <v>1659</v>
      </c>
      <c r="J6943" s="2">
        <v>3</v>
      </c>
      <c r="K6943" s="2">
        <v>27</v>
      </c>
    </row>
    <row r="6944" spans="1:11" ht="14.25" customHeight="1" x14ac:dyDescent="0.35">
      <c r="A6944" s="1" t="s">
        <v>6958</v>
      </c>
      <c r="B6944" s="7">
        <v>41678</v>
      </c>
      <c r="C6944" s="4">
        <v>4.8489963575969464</v>
      </c>
      <c r="D6944" s="4">
        <v>12.66</v>
      </c>
      <c r="E6944" s="2">
        <v>9</v>
      </c>
      <c r="F6944" s="4">
        <f>Transaction[[#This Row],[Price]]*Transaction[[#This Row],[Order Qty]]</f>
        <v>113.94</v>
      </c>
      <c r="G6944" s="2">
        <v>1</v>
      </c>
      <c r="H6944" s="2">
        <v>2</v>
      </c>
      <c r="I6944" s="2">
        <v>1631</v>
      </c>
      <c r="J6944" s="2">
        <v>3</v>
      </c>
      <c r="K6944" s="2">
        <v>15</v>
      </c>
    </row>
    <row r="6945" spans="1:11" ht="14.25" customHeight="1" x14ac:dyDescent="0.35">
      <c r="A6945" s="1" t="s">
        <v>6959</v>
      </c>
      <c r="B6945" s="7">
        <v>41116</v>
      </c>
      <c r="C6945" s="4">
        <v>76.199218918862627</v>
      </c>
      <c r="D6945" s="4">
        <v>266</v>
      </c>
      <c r="E6945" s="2">
        <v>12</v>
      </c>
      <c r="F6945" s="4">
        <f>Transaction[[#This Row],[Price]]*Transaction[[#This Row],[Order Qty]]</f>
        <v>3192</v>
      </c>
      <c r="G6945" s="2">
        <v>1</v>
      </c>
      <c r="H6945" s="2">
        <v>3</v>
      </c>
      <c r="I6945" s="2">
        <v>1530</v>
      </c>
      <c r="J6945" s="2">
        <v>8</v>
      </c>
      <c r="K6945" s="2">
        <v>15</v>
      </c>
    </row>
    <row r="6946" spans="1:11" ht="14.25" customHeight="1" x14ac:dyDescent="0.35">
      <c r="A6946" s="1" t="s">
        <v>6960</v>
      </c>
      <c r="B6946" s="7">
        <v>41216</v>
      </c>
      <c r="C6946" s="4">
        <v>59.1183621833422</v>
      </c>
      <c r="D6946" s="4">
        <v>77.680000000000007</v>
      </c>
      <c r="E6946" s="2">
        <v>6</v>
      </c>
      <c r="F6946" s="4">
        <f>Transaction[[#This Row],[Price]]*Transaction[[#This Row],[Order Qty]]</f>
        <v>466.08000000000004</v>
      </c>
      <c r="G6946" s="2">
        <v>1</v>
      </c>
      <c r="H6946" s="2">
        <v>4</v>
      </c>
      <c r="I6946" s="2">
        <v>12</v>
      </c>
      <c r="J6946" s="2">
        <v>2</v>
      </c>
      <c r="K6946" s="2">
        <v>8</v>
      </c>
    </row>
    <row r="6947" spans="1:11" ht="14.25" customHeight="1" x14ac:dyDescent="0.35">
      <c r="A6947" s="1" t="s">
        <v>6961</v>
      </c>
      <c r="B6947" s="7">
        <v>41238</v>
      </c>
      <c r="C6947" s="4">
        <v>23.988255903325879</v>
      </c>
      <c r="D6947" s="4">
        <v>121</v>
      </c>
      <c r="E6947" s="2">
        <v>13</v>
      </c>
      <c r="F6947" s="4">
        <f>Transaction[[#This Row],[Price]]*Transaction[[#This Row],[Order Qty]]</f>
        <v>1573</v>
      </c>
      <c r="G6947" s="2">
        <v>1</v>
      </c>
      <c r="H6947" s="2">
        <v>4</v>
      </c>
      <c r="I6947" s="2">
        <v>681</v>
      </c>
      <c r="J6947" s="2">
        <v>10</v>
      </c>
      <c r="K6947" s="2">
        <v>3</v>
      </c>
    </row>
    <row r="6948" spans="1:11" ht="14.25" customHeight="1" x14ac:dyDescent="0.35">
      <c r="A6948" s="1" t="s">
        <v>6962</v>
      </c>
      <c r="B6948" s="7">
        <v>41216</v>
      </c>
      <c r="C6948" s="4">
        <v>14.765011214892109</v>
      </c>
      <c r="D6948" s="4">
        <v>25</v>
      </c>
      <c r="E6948" s="2">
        <v>13</v>
      </c>
      <c r="F6948" s="4">
        <f>Transaction[[#This Row],[Price]]*Transaction[[#This Row],[Order Qty]]</f>
        <v>325</v>
      </c>
      <c r="G6948" s="2">
        <v>1</v>
      </c>
      <c r="H6948" s="2">
        <v>5</v>
      </c>
      <c r="I6948" s="2">
        <v>1299</v>
      </c>
      <c r="J6948" s="2">
        <v>22</v>
      </c>
      <c r="K6948" s="2">
        <v>28</v>
      </c>
    </row>
    <row r="6949" spans="1:11" ht="14.25" customHeight="1" x14ac:dyDescent="0.35">
      <c r="A6949" s="1" t="s">
        <v>6963</v>
      </c>
      <c r="B6949" s="7">
        <v>41386</v>
      </c>
      <c r="C6949" s="4">
        <v>153.22063872246278</v>
      </c>
      <c r="D6949" s="4">
        <v>312</v>
      </c>
      <c r="E6949" s="2">
        <v>12</v>
      </c>
      <c r="F6949" s="4">
        <f>Transaction[[#This Row],[Price]]*Transaction[[#This Row],[Order Qty]]</f>
        <v>3744</v>
      </c>
      <c r="G6949" s="2">
        <v>1</v>
      </c>
      <c r="H6949" s="2">
        <v>7</v>
      </c>
      <c r="I6949" s="2">
        <v>1058</v>
      </c>
      <c r="J6949" s="2">
        <v>1</v>
      </c>
      <c r="K6949" s="2">
        <v>17</v>
      </c>
    </row>
    <row r="6950" spans="1:11" ht="14.25" customHeight="1" x14ac:dyDescent="0.35">
      <c r="A6950" s="1" t="s">
        <v>6964</v>
      </c>
      <c r="B6950" s="7">
        <v>41499</v>
      </c>
      <c r="C6950" s="4">
        <v>155.81135464927485</v>
      </c>
      <c r="D6950" s="4">
        <v>219.95</v>
      </c>
      <c r="E6950" s="2">
        <v>48</v>
      </c>
      <c r="F6950" s="4">
        <f>Transaction[[#This Row],[Price]]*Transaction[[#This Row],[Order Qty]]</f>
        <v>10557.599999999999</v>
      </c>
      <c r="G6950" s="2">
        <v>3</v>
      </c>
      <c r="H6950" s="2">
        <v>3</v>
      </c>
      <c r="I6950" s="2">
        <v>446</v>
      </c>
      <c r="J6950" s="2">
        <v>17</v>
      </c>
      <c r="K6950" s="2">
        <v>19</v>
      </c>
    </row>
    <row r="6951" spans="1:11" ht="14.25" customHeight="1" x14ac:dyDescent="0.35">
      <c r="A6951" s="1" t="s">
        <v>6965</v>
      </c>
      <c r="B6951" s="7">
        <v>41700</v>
      </c>
      <c r="C6951" s="4">
        <v>2.4871368277712338</v>
      </c>
      <c r="D6951" s="4">
        <v>259</v>
      </c>
      <c r="E6951" s="2">
        <v>9</v>
      </c>
      <c r="F6951" s="4">
        <f>Transaction[[#This Row],[Price]]*Transaction[[#This Row],[Order Qty]]</f>
        <v>2331</v>
      </c>
      <c r="G6951" s="2">
        <v>1</v>
      </c>
      <c r="H6951" s="2">
        <v>6</v>
      </c>
      <c r="I6951" s="2">
        <v>479</v>
      </c>
      <c r="J6951" s="2">
        <v>14</v>
      </c>
      <c r="K6951" s="2">
        <v>34</v>
      </c>
    </row>
    <row r="6952" spans="1:11" ht="14.25" customHeight="1" x14ac:dyDescent="0.35">
      <c r="A6952" s="1" t="s">
        <v>6966</v>
      </c>
      <c r="B6952" s="7">
        <v>41362</v>
      </c>
      <c r="C6952" s="4">
        <v>157.33735019470069</v>
      </c>
      <c r="D6952" s="4">
        <v>369</v>
      </c>
      <c r="E6952" s="2">
        <v>20</v>
      </c>
      <c r="F6952" s="4">
        <f>Transaction[[#This Row],[Price]]*Transaction[[#This Row],[Order Qty]]</f>
        <v>7380</v>
      </c>
      <c r="G6952" s="2">
        <v>1</v>
      </c>
      <c r="H6952" s="2">
        <v>1</v>
      </c>
      <c r="I6952" s="2">
        <v>419</v>
      </c>
      <c r="J6952" s="2">
        <v>17</v>
      </c>
      <c r="K6952" s="2">
        <v>27</v>
      </c>
    </row>
    <row r="6953" spans="1:11" ht="14.25" customHeight="1" x14ac:dyDescent="0.35">
      <c r="A6953" s="1" t="s">
        <v>6967</v>
      </c>
      <c r="B6953" s="7">
        <v>41689</v>
      </c>
      <c r="C6953" s="4">
        <v>7.0670161350313458</v>
      </c>
      <c r="D6953" s="4">
        <v>21.57</v>
      </c>
      <c r="E6953" s="2">
        <v>18</v>
      </c>
      <c r="F6953" s="4">
        <f>Transaction[[#This Row],[Price]]*Transaction[[#This Row],[Order Qty]]</f>
        <v>388.26</v>
      </c>
      <c r="G6953" s="2">
        <v>1</v>
      </c>
      <c r="H6953" s="2">
        <v>2</v>
      </c>
      <c r="I6953" s="2">
        <v>7</v>
      </c>
      <c r="J6953" s="2">
        <v>2</v>
      </c>
      <c r="K6953" s="2">
        <v>15</v>
      </c>
    </row>
    <row r="6954" spans="1:11" ht="14.25" customHeight="1" x14ac:dyDescent="0.35">
      <c r="A6954" s="1" t="s">
        <v>6968</v>
      </c>
      <c r="B6954" s="7">
        <v>41430</v>
      </c>
      <c r="C6954" s="4">
        <v>196.46738950459684</v>
      </c>
      <c r="D6954" s="4">
        <v>319</v>
      </c>
      <c r="E6954" s="2">
        <v>36</v>
      </c>
      <c r="F6954" s="4">
        <f>Transaction[[#This Row],[Price]]*Transaction[[#This Row],[Order Qty]]</f>
        <v>11484</v>
      </c>
      <c r="G6954" s="2">
        <v>2</v>
      </c>
      <c r="H6954" s="2">
        <v>3</v>
      </c>
      <c r="I6954" s="2">
        <v>1130</v>
      </c>
      <c r="J6954" s="2">
        <v>1</v>
      </c>
      <c r="K6954" s="2">
        <v>26</v>
      </c>
    </row>
    <row r="6955" spans="1:11" ht="14.25" customHeight="1" x14ac:dyDescent="0.35">
      <c r="A6955" s="1" t="s">
        <v>6969</v>
      </c>
      <c r="B6955" s="7">
        <v>40906</v>
      </c>
      <c r="C6955" s="4">
        <v>17.999405913917208</v>
      </c>
      <c r="D6955" s="4">
        <v>90</v>
      </c>
      <c r="E6955" s="2">
        <v>4</v>
      </c>
      <c r="F6955" s="4">
        <f>Transaction[[#This Row],[Price]]*Transaction[[#This Row],[Order Qty]]</f>
        <v>360</v>
      </c>
      <c r="G6955" s="2">
        <v>4</v>
      </c>
      <c r="H6955" s="2">
        <v>2</v>
      </c>
      <c r="I6955" s="2">
        <v>516</v>
      </c>
      <c r="J6955" s="2">
        <v>14</v>
      </c>
      <c r="K6955" s="2">
        <v>20</v>
      </c>
    </row>
    <row r="6956" spans="1:11" ht="14.25" customHeight="1" x14ac:dyDescent="0.35">
      <c r="A6956" s="1" t="s">
        <v>6970</v>
      </c>
      <c r="B6956" s="7">
        <v>41272</v>
      </c>
      <c r="C6956" s="4">
        <v>31.496394565101696</v>
      </c>
      <c r="D6956" s="4">
        <v>179.99</v>
      </c>
      <c r="E6956" s="2">
        <v>13</v>
      </c>
      <c r="F6956" s="4">
        <f>Transaction[[#This Row],[Price]]*Transaction[[#This Row],[Order Qty]]</f>
        <v>2339.87</v>
      </c>
      <c r="G6956" s="2">
        <v>4</v>
      </c>
      <c r="H6956" s="2">
        <v>5</v>
      </c>
      <c r="I6956" s="2">
        <v>1657</v>
      </c>
      <c r="J6956" s="2">
        <v>3</v>
      </c>
      <c r="K6956" s="2">
        <v>22</v>
      </c>
    </row>
    <row r="6957" spans="1:11" ht="14.25" customHeight="1" x14ac:dyDescent="0.35">
      <c r="A6957" s="1" t="s">
        <v>6971</v>
      </c>
      <c r="B6957" s="7">
        <v>41676</v>
      </c>
      <c r="C6957" s="4">
        <v>112.19860035459607</v>
      </c>
      <c r="D6957" s="4">
        <v>427</v>
      </c>
      <c r="E6957" s="2">
        <v>9</v>
      </c>
      <c r="F6957" s="4">
        <f>Transaction[[#This Row],[Price]]*Transaction[[#This Row],[Order Qty]]</f>
        <v>3843</v>
      </c>
      <c r="G6957" s="2">
        <v>1</v>
      </c>
      <c r="H6957" s="2">
        <v>2</v>
      </c>
      <c r="I6957" s="2">
        <v>1072</v>
      </c>
      <c r="J6957" s="2">
        <v>1</v>
      </c>
      <c r="K6957" s="2">
        <v>16</v>
      </c>
    </row>
    <row r="6958" spans="1:11" ht="14.25" customHeight="1" x14ac:dyDescent="0.35">
      <c r="A6958" s="1" t="s">
        <v>6972</v>
      </c>
      <c r="B6958" s="7">
        <v>41186</v>
      </c>
      <c r="C6958" s="4">
        <v>6.4599276849248604</v>
      </c>
      <c r="D6958" s="4">
        <v>12.99</v>
      </c>
      <c r="E6958" s="2">
        <v>5</v>
      </c>
      <c r="F6958" s="4">
        <f>Transaction[[#This Row],[Price]]*Transaction[[#This Row],[Order Qty]]</f>
        <v>64.95</v>
      </c>
      <c r="G6958" s="2">
        <v>1</v>
      </c>
      <c r="H6958" s="2">
        <v>1</v>
      </c>
      <c r="I6958" s="2">
        <v>1621</v>
      </c>
      <c r="J6958" s="2">
        <v>3</v>
      </c>
      <c r="K6958" s="2">
        <v>30</v>
      </c>
    </row>
    <row r="6959" spans="1:11" ht="14.25" customHeight="1" x14ac:dyDescent="0.35">
      <c r="A6959" s="1" t="s">
        <v>6973</v>
      </c>
      <c r="B6959" s="7">
        <v>41752</v>
      </c>
      <c r="C6959" s="4">
        <v>44.700848985203713</v>
      </c>
      <c r="D6959" s="4">
        <v>50</v>
      </c>
      <c r="E6959" s="2">
        <v>20</v>
      </c>
      <c r="F6959" s="4">
        <f>Transaction[[#This Row],[Price]]*Transaction[[#This Row],[Order Qty]]</f>
        <v>1000</v>
      </c>
      <c r="G6959" s="2">
        <v>1</v>
      </c>
      <c r="H6959" s="2">
        <v>1</v>
      </c>
      <c r="I6959" s="2">
        <v>887</v>
      </c>
      <c r="J6959" s="2">
        <v>18</v>
      </c>
      <c r="K6959" s="2">
        <v>30</v>
      </c>
    </row>
    <row r="6960" spans="1:11" ht="14.25" customHeight="1" x14ac:dyDescent="0.35">
      <c r="A6960" s="1" t="s">
        <v>6974</v>
      </c>
      <c r="B6960" s="7">
        <v>41704</v>
      </c>
      <c r="C6960" s="4">
        <v>22.516308705694581</v>
      </c>
      <c r="D6960" s="4">
        <v>293</v>
      </c>
      <c r="E6960" s="2">
        <v>10</v>
      </c>
      <c r="F6960" s="4">
        <f>Transaction[[#This Row],[Price]]*Transaction[[#This Row],[Order Qty]]</f>
        <v>2930</v>
      </c>
      <c r="G6960" s="2">
        <v>1</v>
      </c>
      <c r="H6960" s="2">
        <v>1</v>
      </c>
      <c r="I6960" s="2">
        <v>1435</v>
      </c>
      <c r="J6960" s="2">
        <v>20</v>
      </c>
      <c r="K6960" s="2">
        <v>36</v>
      </c>
    </row>
    <row r="6961" spans="1:11" ht="14.25" customHeight="1" x14ac:dyDescent="0.35">
      <c r="A6961" s="1" t="s">
        <v>6975</v>
      </c>
      <c r="B6961" s="7">
        <v>41493</v>
      </c>
      <c r="C6961" s="4">
        <v>15.590939430178105</v>
      </c>
      <c r="D6961" s="4">
        <v>89.9</v>
      </c>
      <c r="E6961" s="2">
        <v>12</v>
      </c>
      <c r="F6961" s="4">
        <f>Transaction[[#This Row],[Price]]*Transaction[[#This Row],[Order Qty]]</f>
        <v>1078.8000000000002</v>
      </c>
      <c r="G6961" s="2">
        <v>1</v>
      </c>
      <c r="H6961" s="2">
        <v>3</v>
      </c>
      <c r="I6961" s="2">
        <v>173</v>
      </c>
      <c r="J6961" s="2">
        <v>21</v>
      </c>
      <c r="K6961" s="2">
        <v>21</v>
      </c>
    </row>
    <row r="6962" spans="1:11" ht="14.25" customHeight="1" x14ac:dyDescent="0.35">
      <c r="A6962" s="1" t="s">
        <v>6976</v>
      </c>
      <c r="B6962" s="7">
        <v>41213</v>
      </c>
      <c r="C6962" s="4">
        <v>24.828884346139855</v>
      </c>
      <c r="D6962" s="4">
        <v>24.99</v>
      </c>
      <c r="E6962" s="2">
        <v>6</v>
      </c>
      <c r="F6962" s="4">
        <f>Transaction[[#This Row],[Price]]*Transaction[[#This Row],[Order Qty]]</f>
        <v>149.94</v>
      </c>
      <c r="G6962" s="2">
        <v>1</v>
      </c>
      <c r="H6962" s="2">
        <v>4</v>
      </c>
      <c r="I6962" s="2">
        <v>1283</v>
      </c>
      <c r="J6962" s="2">
        <v>22</v>
      </c>
      <c r="K6962" s="2">
        <v>35</v>
      </c>
    </row>
    <row r="6963" spans="1:11" ht="14.25" customHeight="1" x14ac:dyDescent="0.35">
      <c r="A6963" s="1" t="s">
        <v>6977</v>
      </c>
      <c r="B6963" s="7">
        <v>41764</v>
      </c>
      <c r="C6963" s="4">
        <v>64.987362942075038</v>
      </c>
      <c r="D6963" s="4">
        <v>188</v>
      </c>
      <c r="E6963" s="2">
        <v>10</v>
      </c>
      <c r="F6963" s="4">
        <f>Transaction[[#This Row],[Price]]*Transaction[[#This Row],[Order Qty]]</f>
        <v>1880</v>
      </c>
      <c r="G6963" s="2">
        <v>1</v>
      </c>
      <c r="H6963" s="2">
        <v>1</v>
      </c>
      <c r="I6963" s="2">
        <v>698</v>
      </c>
      <c r="J6963" s="2">
        <v>10</v>
      </c>
      <c r="K6963" s="2">
        <v>24</v>
      </c>
    </row>
    <row r="6964" spans="1:11" ht="14.25" customHeight="1" x14ac:dyDescent="0.35">
      <c r="A6964" s="1" t="s">
        <v>6978</v>
      </c>
      <c r="B6964" s="7">
        <v>41779</v>
      </c>
      <c r="C6964" s="4">
        <v>118.43802288099162</v>
      </c>
      <c r="D6964" s="4">
        <v>148</v>
      </c>
      <c r="E6964" s="2">
        <v>20</v>
      </c>
      <c r="F6964" s="4">
        <f>Transaction[[#This Row],[Price]]*Transaction[[#This Row],[Order Qty]]</f>
        <v>2960</v>
      </c>
      <c r="G6964" s="2">
        <v>1</v>
      </c>
      <c r="H6964" s="2">
        <v>1</v>
      </c>
      <c r="I6964" s="2">
        <v>1030</v>
      </c>
      <c r="J6964" s="2">
        <v>13</v>
      </c>
      <c r="K6964" s="2">
        <v>19</v>
      </c>
    </row>
    <row r="6965" spans="1:11" ht="14.25" customHeight="1" x14ac:dyDescent="0.35">
      <c r="A6965" s="1" t="s">
        <v>6979</v>
      </c>
      <c r="B6965" s="7">
        <v>41569</v>
      </c>
      <c r="C6965" s="4">
        <v>2.9021691395706743</v>
      </c>
      <c r="D6965" s="4">
        <v>11.9</v>
      </c>
      <c r="E6965" s="2">
        <v>13</v>
      </c>
      <c r="F6965" s="4">
        <f>Transaction[[#This Row],[Price]]*Transaction[[#This Row],[Order Qty]]</f>
        <v>154.70000000000002</v>
      </c>
      <c r="G6965" s="2">
        <v>1</v>
      </c>
      <c r="H6965" s="2">
        <v>4</v>
      </c>
      <c r="I6965" s="2">
        <v>794</v>
      </c>
      <c r="J6965" s="2">
        <v>18</v>
      </c>
      <c r="K6965" s="2">
        <v>20</v>
      </c>
    </row>
    <row r="6966" spans="1:11" ht="14.25" customHeight="1" x14ac:dyDescent="0.35">
      <c r="A6966" s="1" t="s">
        <v>6980</v>
      </c>
      <c r="B6966" s="7">
        <v>40908</v>
      </c>
      <c r="C6966" s="4">
        <v>105.53172526219089</v>
      </c>
      <c r="D6966" s="4">
        <v>116</v>
      </c>
      <c r="E6966" s="2">
        <v>9</v>
      </c>
      <c r="F6966" s="4">
        <f>Transaction[[#This Row],[Price]]*Transaction[[#This Row],[Order Qty]]</f>
        <v>1044</v>
      </c>
      <c r="G6966" s="2">
        <v>1</v>
      </c>
      <c r="H6966" s="2">
        <v>2</v>
      </c>
      <c r="I6966" s="2">
        <v>651</v>
      </c>
      <c r="J6966" s="2">
        <v>10</v>
      </c>
      <c r="K6966" s="2">
        <v>26</v>
      </c>
    </row>
    <row r="6967" spans="1:11" ht="14.25" customHeight="1" x14ac:dyDescent="0.35">
      <c r="A6967" s="1" t="s">
        <v>6981</v>
      </c>
      <c r="B6967" s="7">
        <v>40906</v>
      </c>
      <c r="C6967" s="4">
        <v>0.18307892486141433</v>
      </c>
      <c r="D6967" s="4">
        <v>13.89</v>
      </c>
      <c r="E6967" s="2">
        <v>8</v>
      </c>
      <c r="F6967" s="4">
        <f>Transaction[[#This Row],[Price]]*Transaction[[#This Row],[Order Qty]]</f>
        <v>111.12</v>
      </c>
      <c r="G6967" s="2">
        <v>2</v>
      </c>
      <c r="H6967" s="2">
        <v>10</v>
      </c>
      <c r="I6967" s="2">
        <v>1638</v>
      </c>
      <c r="J6967" s="2">
        <v>3</v>
      </c>
      <c r="K6967" s="2">
        <v>10</v>
      </c>
    </row>
    <row r="6968" spans="1:11" ht="14.25" customHeight="1" x14ac:dyDescent="0.35">
      <c r="A6968" s="1" t="s">
        <v>6982</v>
      </c>
      <c r="B6968" s="7">
        <v>41081</v>
      </c>
      <c r="C6968" s="4">
        <v>6.795405782319258</v>
      </c>
      <c r="D6968" s="4">
        <v>9.5</v>
      </c>
      <c r="E6968" s="2">
        <v>6</v>
      </c>
      <c r="F6968" s="4">
        <f>Transaction[[#This Row],[Price]]*Transaction[[#This Row],[Order Qty]]</f>
        <v>57</v>
      </c>
      <c r="G6968" s="2">
        <v>1</v>
      </c>
      <c r="H6968" s="2">
        <v>1</v>
      </c>
      <c r="I6968" s="2">
        <v>752</v>
      </c>
      <c r="J6968" s="2">
        <v>18</v>
      </c>
      <c r="K6968" s="2">
        <v>19</v>
      </c>
    </row>
    <row r="6969" spans="1:11" ht="14.25" customHeight="1" x14ac:dyDescent="0.35">
      <c r="A6969" s="1" t="s">
        <v>6983</v>
      </c>
      <c r="B6969" s="7">
        <v>41147</v>
      </c>
      <c r="C6969" s="4">
        <v>15.176863185906253</v>
      </c>
      <c r="D6969" s="4">
        <v>59</v>
      </c>
      <c r="E6969" s="2">
        <v>6</v>
      </c>
      <c r="F6969" s="4">
        <f>Transaction[[#This Row],[Price]]*Transaction[[#This Row],[Order Qty]]</f>
        <v>354</v>
      </c>
      <c r="G6969" s="2">
        <v>1</v>
      </c>
      <c r="H6969" s="2">
        <v>3</v>
      </c>
      <c r="I6969" s="2">
        <v>487</v>
      </c>
      <c r="J6969" s="2">
        <v>14</v>
      </c>
      <c r="K6969" s="2">
        <v>14</v>
      </c>
    </row>
    <row r="6970" spans="1:11" ht="14.25" customHeight="1" x14ac:dyDescent="0.35">
      <c r="A6970" s="1" t="s">
        <v>6984</v>
      </c>
      <c r="B6970" s="7">
        <v>41160</v>
      </c>
      <c r="C6970" s="4">
        <v>78.163257870975286</v>
      </c>
      <c r="D6970" s="4">
        <v>219</v>
      </c>
      <c r="E6970" s="2">
        <v>10</v>
      </c>
      <c r="F6970" s="4">
        <f>Transaction[[#This Row],[Price]]*Transaction[[#This Row],[Order Qty]]</f>
        <v>2190</v>
      </c>
      <c r="G6970" s="2">
        <v>1</v>
      </c>
      <c r="H6970" s="2">
        <v>1</v>
      </c>
      <c r="I6970" s="2">
        <v>1625</v>
      </c>
      <c r="J6970" s="2">
        <v>3</v>
      </c>
      <c r="K6970" s="2">
        <v>19</v>
      </c>
    </row>
    <row r="6971" spans="1:11" ht="14.25" customHeight="1" x14ac:dyDescent="0.35">
      <c r="A6971" s="1" t="s">
        <v>6985</v>
      </c>
      <c r="B6971" s="7">
        <v>41829</v>
      </c>
      <c r="C6971" s="4">
        <v>240.85440951928885</v>
      </c>
      <c r="D6971" s="4">
        <v>329</v>
      </c>
      <c r="E6971" s="2">
        <v>12</v>
      </c>
      <c r="F6971" s="4">
        <f>Transaction[[#This Row],[Price]]*Transaction[[#This Row],[Order Qty]]</f>
        <v>3948</v>
      </c>
      <c r="G6971" s="2">
        <v>1</v>
      </c>
      <c r="H6971" s="2">
        <v>3</v>
      </c>
      <c r="I6971" s="2">
        <v>337</v>
      </c>
      <c r="J6971" s="2">
        <v>5</v>
      </c>
      <c r="K6971" s="2">
        <v>13</v>
      </c>
    </row>
    <row r="6972" spans="1:11" ht="14.25" customHeight="1" x14ac:dyDescent="0.35">
      <c r="A6972" s="1" t="s">
        <v>6986</v>
      </c>
      <c r="B6972" s="7">
        <v>41591</v>
      </c>
      <c r="C6972" s="4">
        <v>122.62414769464694</v>
      </c>
      <c r="D6972" s="4">
        <v>228</v>
      </c>
      <c r="E6972" s="2">
        <v>13</v>
      </c>
      <c r="F6972" s="4">
        <f>Transaction[[#This Row],[Price]]*Transaction[[#This Row],[Order Qty]]</f>
        <v>2964</v>
      </c>
      <c r="G6972" s="2">
        <v>1</v>
      </c>
      <c r="H6972" s="2">
        <v>4</v>
      </c>
      <c r="I6972" s="2">
        <v>661</v>
      </c>
      <c r="J6972" s="2">
        <v>10</v>
      </c>
      <c r="K6972" s="2">
        <v>21</v>
      </c>
    </row>
    <row r="6973" spans="1:11" ht="14.25" customHeight="1" x14ac:dyDescent="0.35">
      <c r="A6973" s="1" t="s">
        <v>6987</v>
      </c>
      <c r="B6973" s="7">
        <v>40926</v>
      </c>
      <c r="C6973" s="4">
        <v>17.847610747025325</v>
      </c>
      <c r="D6973" s="4">
        <v>21.57</v>
      </c>
      <c r="E6973" s="2">
        <v>4</v>
      </c>
      <c r="F6973" s="4">
        <f>Transaction[[#This Row],[Price]]*Transaction[[#This Row],[Order Qty]]</f>
        <v>86.28</v>
      </c>
      <c r="G6973" s="2">
        <v>1</v>
      </c>
      <c r="H6973" s="2">
        <v>6</v>
      </c>
      <c r="I6973" s="2">
        <v>7</v>
      </c>
      <c r="J6973" s="2">
        <v>2</v>
      </c>
      <c r="K6973" s="2">
        <v>6</v>
      </c>
    </row>
    <row r="6974" spans="1:11" ht="14.25" customHeight="1" x14ac:dyDescent="0.35">
      <c r="A6974" s="1" t="s">
        <v>6988</v>
      </c>
      <c r="B6974" s="7">
        <v>41686</v>
      </c>
      <c r="C6974" s="4">
        <v>198.22912630597463</v>
      </c>
      <c r="D6974" s="4">
        <v>599</v>
      </c>
      <c r="E6974" s="2">
        <v>9</v>
      </c>
      <c r="F6974" s="4">
        <f>Transaction[[#This Row],[Price]]*Transaction[[#This Row],[Order Qty]]</f>
        <v>5391</v>
      </c>
      <c r="G6974" s="2">
        <v>1</v>
      </c>
      <c r="H6974" s="2">
        <v>2</v>
      </c>
      <c r="I6974" s="2">
        <v>407</v>
      </c>
      <c r="J6974" s="2">
        <v>6</v>
      </c>
      <c r="K6974" s="2">
        <v>34</v>
      </c>
    </row>
    <row r="6975" spans="1:11" ht="14.25" customHeight="1" x14ac:dyDescent="0.35">
      <c r="A6975" s="1" t="s">
        <v>6989</v>
      </c>
      <c r="B6975" s="7">
        <v>40945</v>
      </c>
      <c r="C6975" s="4">
        <v>65.136519057831336</v>
      </c>
      <c r="D6975" s="4">
        <v>109</v>
      </c>
      <c r="E6975" s="2">
        <v>4</v>
      </c>
      <c r="F6975" s="4">
        <f>Transaction[[#This Row],[Price]]*Transaction[[#This Row],[Order Qty]]</f>
        <v>436</v>
      </c>
      <c r="G6975" s="2">
        <v>1</v>
      </c>
      <c r="H6975" s="2">
        <v>2</v>
      </c>
      <c r="I6975" s="2">
        <v>574</v>
      </c>
      <c r="J6975" s="2">
        <v>12</v>
      </c>
      <c r="K6975" s="2">
        <v>9</v>
      </c>
    </row>
    <row r="6976" spans="1:11" ht="14.25" customHeight="1" x14ac:dyDescent="0.35">
      <c r="A6976" s="1" t="s">
        <v>6990</v>
      </c>
      <c r="B6976" s="7">
        <v>41023</v>
      </c>
      <c r="C6976" s="4">
        <v>301.99350705656923</v>
      </c>
      <c r="D6976" s="4">
        <v>500</v>
      </c>
      <c r="E6976" s="2">
        <v>10</v>
      </c>
      <c r="F6976" s="4">
        <f>Transaction[[#This Row],[Price]]*Transaction[[#This Row],[Order Qty]]</f>
        <v>5000</v>
      </c>
      <c r="G6976" s="2">
        <v>1</v>
      </c>
      <c r="H6976" s="2">
        <v>1</v>
      </c>
      <c r="I6976" s="2">
        <v>308</v>
      </c>
      <c r="J6976" s="2">
        <v>5</v>
      </c>
      <c r="K6976" s="2">
        <v>21</v>
      </c>
    </row>
    <row r="6977" spans="1:11" ht="14.25" customHeight="1" x14ac:dyDescent="0.35">
      <c r="A6977" s="1" t="s">
        <v>6991</v>
      </c>
      <c r="B6977" s="7">
        <v>41100</v>
      </c>
      <c r="C6977" s="4">
        <v>61.249855188901222</v>
      </c>
      <c r="D6977" s="4">
        <v>179</v>
      </c>
      <c r="E6977" s="2">
        <v>12</v>
      </c>
      <c r="F6977" s="4">
        <f>Transaction[[#This Row],[Price]]*Transaction[[#This Row],[Order Qty]]</f>
        <v>2148</v>
      </c>
      <c r="G6977" s="2">
        <v>1</v>
      </c>
      <c r="H6977" s="2">
        <v>3</v>
      </c>
      <c r="I6977" s="2">
        <v>468</v>
      </c>
      <c r="J6977" s="2">
        <v>14</v>
      </c>
      <c r="K6977" s="2">
        <v>31</v>
      </c>
    </row>
    <row r="6978" spans="1:11" ht="14.25" customHeight="1" x14ac:dyDescent="0.35">
      <c r="A6978" s="1" t="s">
        <v>6992</v>
      </c>
      <c r="B6978" s="7">
        <v>41116</v>
      </c>
      <c r="C6978" s="4">
        <v>255.61571301727955</v>
      </c>
      <c r="D6978" s="4">
        <v>319</v>
      </c>
      <c r="E6978" s="2">
        <v>12</v>
      </c>
      <c r="F6978" s="4">
        <f>Transaction[[#This Row],[Price]]*Transaction[[#This Row],[Order Qty]]</f>
        <v>3828</v>
      </c>
      <c r="G6978" s="2">
        <v>1</v>
      </c>
      <c r="H6978" s="2">
        <v>3</v>
      </c>
      <c r="I6978" s="2">
        <v>333</v>
      </c>
      <c r="J6978" s="2">
        <v>5</v>
      </c>
      <c r="K6978" s="2">
        <v>31</v>
      </c>
    </row>
    <row r="6979" spans="1:11" ht="14.25" customHeight="1" x14ac:dyDescent="0.35">
      <c r="A6979" s="1" t="s">
        <v>6993</v>
      </c>
      <c r="B6979" s="7">
        <v>41527</v>
      </c>
      <c r="C6979" s="4">
        <v>220.48304120207297</v>
      </c>
      <c r="D6979" s="4">
        <v>657</v>
      </c>
      <c r="E6979" s="2">
        <v>10</v>
      </c>
      <c r="F6979" s="4">
        <f>Transaction[[#This Row],[Price]]*Transaction[[#This Row],[Order Qty]]</f>
        <v>6570</v>
      </c>
      <c r="G6979" s="2">
        <v>4</v>
      </c>
      <c r="H6979" s="2">
        <v>1</v>
      </c>
      <c r="I6979" s="2">
        <v>1120</v>
      </c>
      <c r="J6979" s="2">
        <v>1</v>
      </c>
      <c r="K6979" s="2">
        <v>26</v>
      </c>
    </row>
    <row r="6980" spans="1:11" ht="14.25" customHeight="1" x14ac:dyDescent="0.35">
      <c r="A6980" s="1" t="s">
        <v>6994</v>
      </c>
      <c r="B6980" s="7">
        <v>41500</v>
      </c>
      <c r="C6980" s="4">
        <v>317.14933904026236</v>
      </c>
      <c r="D6980" s="4">
        <v>699</v>
      </c>
      <c r="E6980" s="2">
        <v>12</v>
      </c>
      <c r="F6980" s="4">
        <f>Transaction[[#This Row],[Price]]*Transaction[[#This Row],[Order Qty]]</f>
        <v>8388</v>
      </c>
      <c r="G6980" s="2">
        <v>1</v>
      </c>
      <c r="H6980" s="2">
        <v>3</v>
      </c>
      <c r="I6980" s="2">
        <v>320</v>
      </c>
      <c r="J6980" s="2">
        <v>5</v>
      </c>
      <c r="K6980" s="2">
        <v>23</v>
      </c>
    </row>
    <row r="6981" spans="1:11" ht="14.25" customHeight="1" x14ac:dyDescent="0.35">
      <c r="A6981" s="1" t="s">
        <v>6995</v>
      </c>
      <c r="B6981" s="7">
        <v>40928</v>
      </c>
      <c r="C6981" s="4">
        <v>2.5375884472128343</v>
      </c>
      <c r="D6981" s="4">
        <v>328</v>
      </c>
      <c r="E6981" s="2">
        <v>8</v>
      </c>
      <c r="F6981" s="4">
        <f>Transaction[[#This Row],[Price]]*Transaction[[#This Row],[Order Qty]]</f>
        <v>2624</v>
      </c>
      <c r="G6981" s="2">
        <v>4</v>
      </c>
      <c r="H6981" s="2">
        <v>6</v>
      </c>
      <c r="I6981" s="2">
        <v>1135</v>
      </c>
      <c r="J6981" s="2">
        <v>1</v>
      </c>
      <c r="K6981" s="2">
        <v>10</v>
      </c>
    </row>
    <row r="6982" spans="1:11" ht="14.25" customHeight="1" x14ac:dyDescent="0.35">
      <c r="A6982" s="1" t="s">
        <v>6996</v>
      </c>
      <c r="B6982" s="7">
        <v>41325</v>
      </c>
      <c r="C6982" s="4">
        <v>34.836961231016964</v>
      </c>
      <c r="D6982" s="4">
        <v>129</v>
      </c>
      <c r="E6982" s="2">
        <v>9</v>
      </c>
      <c r="F6982" s="4">
        <f>Transaction[[#This Row],[Price]]*Transaction[[#This Row],[Order Qty]]</f>
        <v>1161</v>
      </c>
      <c r="G6982" s="2">
        <v>1</v>
      </c>
      <c r="H6982" s="2">
        <v>2</v>
      </c>
      <c r="I6982" s="2">
        <v>1000</v>
      </c>
      <c r="J6982" s="2">
        <v>13</v>
      </c>
      <c r="K6982" s="2">
        <v>20</v>
      </c>
    </row>
    <row r="6983" spans="1:11" ht="14.25" customHeight="1" x14ac:dyDescent="0.35">
      <c r="A6983" s="1" t="s">
        <v>6997</v>
      </c>
      <c r="B6983" s="7">
        <v>41086</v>
      </c>
      <c r="C6983" s="4">
        <v>69.846252272213448</v>
      </c>
      <c r="D6983" s="4">
        <v>169.99</v>
      </c>
      <c r="E6983" s="2">
        <v>6</v>
      </c>
      <c r="F6983" s="4">
        <f>Transaction[[#This Row],[Price]]*Transaction[[#This Row],[Order Qty]]</f>
        <v>1019.94</v>
      </c>
      <c r="G6983" s="2">
        <v>4</v>
      </c>
      <c r="H6983" s="2">
        <v>1</v>
      </c>
      <c r="I6983" s="2">
        <v>117</v>
      </c>
      <c r="J6983" s="2">
        <v>9</v>
      </c>
      <c r="K6983" s="2">
        <v>10</v>
      </c>
    </row>
    <row r="6984" spans="1:11" ht="14.25" customHeight="1" x14ac:dyDescent="0.35">
      <c r="A6984" s="1" t="s">
        <v>6998</v>
      </c>
      <c r="B6984" s="7">
        <v>41100</v>
      </c>
      <c r="C6984" s="4">
        <v>0.83342730617019212</v>
      </c>
      <c r="D6984" s="4">
        <v>633</v>
      </c>
      <c r="E6984" s="2">
        <v>12</v>
      </c>
      <c r="F6984" s="4">
        <f>Transaction[[#This Row],[Price]]*Transaction[[#This Row],[Order Qty]]</f>
        <v>7596</v>
      </c>
      <c r="G6984" s="2">
        <v>2</v>
      </c>
      <c r="H6984" s="2">
        <v>3</v>
      </c>
      <c r="I6984" s="2">
        <v>1146</v>
      </c>
      <c r="J6984" s="2">
        <v>7</v>
      </c>
      <c r="K6984" s="2">
        <v>26</v>
      </c>
    </row>
    <row r="6985" spans="1:11" ht="14.25" customHeight="1" x14ac:dyDescent="0.35">
      <c r="A6985" s="1" t="s">
        <v>6999</v>
      </c>
      <c r="B6985" s="7">
        <v>41039</v>
      </c>
      <c r="C6985" s="4">
        <v>466.83811524787461</v>
      </c>
      <c r="D6985" s="4">
        <v>599</v>
      </c>
      <c r="E6985" s="2">
        <v>10</v>
      </c>
      <c r="F6985" s="4">
        <f>Transaction[[#This Row],[Price]]*Transaction[[#This Row],[Order Qty]]</f>
        <v>5990</v>
      </c>
      <c r="G6985" s="2">
        <v>1</v>
      </c>
      <c r="H6985" s="2">
        <v>1</v>
      </c>
      <c r="I6985" s="2">
        <v>393</v>
      </c>
      <c r="J6985" s="2">
        <v>6</v>
      </c>
      <c r="K6985" s="2">
        <v>28</v>
      </c>
    </row>
    <row r="6986" spans="1:11" ht="14.25" customHeight="1" x14ac:dyDescent="0.35">
      <c r="A6986" s="1" t="s">
        <v>7000</v>
      </c>
      <c r="B6986" s="7">
        <v>41922</v>
      </c>
      <c r="C6986" s="4">
        <v>71.326446712401008</v>
      </c>
      <c r="D6986" s="4">
        <v>199.95</v>
      </c>
      <c r="E6986" s="2">
        <v>8</v>
      </c>
      <c r="F6986" s="4">
        <f>Transaction[[#This Row],[Price]]*Transaction[[#This Row],[Order Qty]]</f>
        <v>1599.6</v>
      </c>
      <c r="G6986" s="2">
        <v>1</v>
      </c>
      <c r="H6986" s="2">
        <v>10</v>
      </c>
      <c r="I6986" s="2">
        <v>52</v>
      </c>
      <c r="J6986" s="2">
        <v>11</v>
      </c>
      <c r="K6986" s="2">
        <v>36</v>
      </c>
    </row>
    <row r="6987" spans="1:11" ht="14.25" customHeight="1" x14ac:dyDescent="0.35">
      <c r="A6987" s="1" t="s">
        <v>7001</v>
      </c>
      <c r="B6987" s="7">
        <v>41557</v>
      </c>
      <c r="C6987" s="4">
        <v>260.93025411530181</v>
      </c>
      <c r="D6987" s="4">
        <v>699</v>
      </c>
      <c r="E6987" s="2">
        <v>13</v>
      </c>
      <c r="F6987" s="4">
        <f>Transaction[[#This Row],[Price]]*Transaction[[#This Row],[Order Qty]]</f>
        <v>9087</v>
      </c>
      <c r="G6987" s="2">
        <v>1</v>
      </c>
      <c r="H6987" s="2">
        <v>4</v>
      </c>
      <c r="I6987" s="2">
        <v>601</v>
      </c>
      <c r="J6987" s="2">
        <v>12</v>
      </c>
      <c r="K6987" s="2">
        <v>23</v>
      </c>
    </row>
    <row r="6988" spans="1:11" ht="14.25" customHeight="1" x14ac:dyDescent="0.35">
      <c r="A6988" s="1" t="s">
        <v>7002</v>
      </c>
      <c r="B6988" s="7">
        <v>40940</v>
      </c>
      <c r="C6988" s="4">
        <v>27.955814504179685</v>
      </c>
      <c r="D6988" s="4">
        <v>41.73</v>
      </c>
      <c r="E6988" s="2">
        <v>6</v>
      </c>
      <c r="F6988" s="4">
        <f>Transaction[[#This Row],[Price]]*Transaction[[#This Row],[Order Qty]]</f>
        <v>250.38</v>
      </c>
      <c r="G6988" s="2">
        <v>1</v>
      </c>
      <c r="H6988" s="2">
        <v>8</v>
      </c>
      <c r="I6988" s="2">
        <v>898</v>
      </c>
      <c r="J6988" s="2">
        <v>18</v>
      </c>
      <c r="K6988" s="2">
        <v>12</v>
      </c>
    </row>
    <row r="6989" spans="1:11" ht="14.25" customHeight="1" x14ac:dyDescent="0.35">
      <c r="A6989" s="1" t="s">
        <v>7003</v>
      </c>
      <c r="B6989" s="7">
        <v>41259</v>
      </c>
      <c r="C6989" s="4">
        <v>476.85696192071748</v>
      </c>
      <c r="D6989" s="4">
        <v>480</v>
      </c>
      <c r="E6989" s="2">
        <v>9</v>
      </c>
      <c r="F6989" s="4">
        <f>Transaction[[#This Row],[Price]]*Transaction[[#This Row],[Order Qty]]</f>
        <v>4320</v>
      </c>
      <c r="G6989" s="2">
        <v>2</v>
      </c>
      <c r="H6989" s="2">
        <v>2</v>
      </c>
      <c r="I6989" s="2">
        <v>251</v>
      </c>
      <c r="J6989" s="2">
        <v>15</v>
      </c>
      <c r="K6989" s="2">
        <v>18</v>
      </c>
    </row>
    <row r="6990" spans="1:11" ht="14.25" customHeight="1" x14ac:dyDescent="0.35">
      <c r="A6990" s="1" t="s">
        <v>7004</v>
      </c>
      <c r="B6990" s="7">
        <v>41174</v>
      </c>
      <c r="C6990" s="4">
        <v>697.80701864503214</v>
      </c>
      <c r="D6990" s="4">
        <v>999</v>
      </c>
      <c r="E6990" s="2">
        <v>10</v>
      </c>
      <c r="F6990" s="4">
        <f>Transaction[[#This Row],[Price]]*Transaction[[#This Row],[Order Qty]]</f>
        <v>9990</v>
      </c>
      <c r="G6990" s="2">
        <v>1</v>
      </c>
      <c r="H6990" s="2">
        <v>1</v>
      </c>
      <c r="I6990" s="2">
        <v>590</v>
      </c>
      <c r="J6990" s="2">
        <v>12</v>
      </c>
      <c r="K6990" s="2">
        <v>37</v>
      </c>
    </row>
    <row r="6991" spans="1:11" ht="14.25" customHeight="1" x14ac:dyDescent="0.35">
      <c r="A6991" s="1" t="s">
        <v>7005</v>
      </c>
      <c r="B6991" s="7">
        <v>41167</v>
      </c>
      <c r="C6991" s="4">
        <v>38.052355492408438</v>
      </c>
      <c r="D6991" s="4">
        <v>293</v>
      </c>
      <c r="E6991" s="2">
        <v>10</v>
      </c>
      <c r="F6991" s="4">
        <f>Transaction[[#This Row],[Price]]*Transaction[[#This Row],[Order Qty]]</f>
        <v>2930</v>
      </c>
      <c r="G6991" s="2">
        <v>1</v>
      </c>
      <c r="H6991" s="2">
        <v>1</v>
      </c>
      <c r="I6991" s="2">
        <v>1452</v>
      </c>
      <c r="J6991" s="2">
        <v>20</v>
      </c>
      <c r="K6991" s="2">
        <v>22</v>
      </c>
    </row>
    <row r="6992" spans="1:11" ht="14.25" customHeight="1" x14ac:dyDescent="0.35">
      <c r="A6992" s="1" t="s">
        <v>7006</v>
      </c>
      <c r="B6992" s="7">
        <v>41838</v>
      </c>
      <c r="C6992" s="4">
        <v>134.48307857375246</v>
      </c>
      <c r="D6992" s="4">
        <v>310</v>
      </c>
      <c r="E6992" s="2">
        <v>6</v>
      </c>
      <c r="F6992" s="4">
        <f>Transaction[[#This Row],[Price]]*Transaction[[#This Row],[Order Qty]]</f>
        <v>1860</v>
      </c>
      <c r="G6992" s="2">
        <v>1</v>
      </c>
      <c r="H6992" s="2">
        <v>3</v>
      </c>
      <c r="I6992" s="2">
        <v>1489</v>
      </c>
      <c r="J6992" s="2">
        <v>8</v>
      </c>
      <c r="K6992" s="2">
        <v>25</v>
      </c>
    </row>
    <row r="6993" spans="1:11" ht="14.25" customHeight="1" x14ac:dyDescent="0.35">
      <c r="A6993" s="1" t="s">
        <v>7007</v>
      </c>
      <c r="B6993" s="7">
        <v>41903</v>
      </c>
      <c r="C6993" s="4">
        <v>1.9563152504604808</v>
      </c>
      <c r="D6993" s="4">
        <v>129</v>
      </c>
      <c r="E6993" s="2">
        <v>10</v>
      </c>
      <c r="F6993" s="4">
        <f>Transaction[[#This Row],[Price]]*Transaction[[#This Row],[Order Qty]]</f>
        <v>1290</v>
      </c>
      <c r="G6993" s="2">
        <v>1</v>
      </c>
      <c r="H6993" s="2">
        <v>1</v>
      </c>
      <c r="I6993" s="2">
        <v>683</v>
      </c>
      <c r="J6993" s="2">
        <v>10</v>
      </c>
      <c r="K6993" s="2">
        <v>4</v>
      </c>
    </row>
    <row r="6994" spans="1:11" ht="14.25" customHeight="1" x14ac:dyDescent="0.35">
      <c r="A6994" s="1" t="s">
        <v>7008</v>
      </c>
      <c r="B6994" s="7">
        <v>41557</v>
      </c>
      <c r="C6994" s="4">
        <v>861.6939813731301</v>
      </c>
      <c r="D6994" s="4">
        <v>999</v>
      </c>
      <c r="E6994" s="2">
        <v>26</v>
      </c>
      <c r="F6994" s="4">
        <f>Transaction[[#This Row],[Price]]*Transaction[[#This Row],[Order Qty]]</f>
        <v>25974</v>
      </c>
      <c r="G6994" s="2">
        <v>1</v>
      </c>
      <c r="H6994" s="2">
        <v>4</v>
      </c>
      <c r="I6994" s="2">
        <v>636</v>
      </c>
      <c r="J6994" s="2">
        <v>12</v>
      </c>
      <c r="K6994" s="2">
        <v>12</v>
      </c>
    </row>
    <row r="6995" spans="1:11" ht="14.25" customHeight="1" x14ac:dyDescent="0.35">
      <c r="A6995" s="1" t="s">
        <v>7009</v>
      </c>
      <c r="B6995" s="7">
        <v>40884</v>
      </c>
      <c r="C6995" s="4">
        <v>91.728078804727701</v>
      </c>
      <c r="D6995" s="4">
        <v>266</v>
      </c>
      <c r="E6995" s="2">
        <v>9</v>
      </c>
      <c r="F6995" s="4">
        <f>Transaction[[#This Row],[Price]]*Transaction[[#This Row],[Order Qty]]</f>
        <v>2394</v>
      </c>
      <c r="G6995" s="2">
        <v>1</v>
      </c>
      <c r="H6995" s="2">
        <v>2</v>
      </c>
      <c r="I6995" s="2">
        <v>1530</v>
      </c>
      <c r="J6995" s="2">
        <v>8</v>
      </c>
      <c r="K6995" s="2">
        <v>27</v>
      </c>
    </row>
    <row r="6996" spans="1:11" ht="14.25" customHeight="1" x14ac:dyDescent="0.35">
      <c r="A6996" s="1" t="s">
        <v>7010</v>
      </c>
      <c r="B6996" s="7">
        <v>41663</v>
      </c>
      <c r="C6996" s="4">
        <v>85.08102244995878</v>
      </c>
      <c r="D6996" s="4">
        <v>334</v>
      </c>
      <c r="E6996" s="2">
        <v>9</v>
      </c>
      <c r="F6996" s="4">
        <f>Transaction[[#This Row],[Price]]*Transaction[[#This Row],[Order Qty]]</f>
        <v>3006</v>
      </c>
      <c r="G6996" s="2">
        <v>4</v>
      </c>
      <c r="H6996" s="2">
        <v>6</v>
      </c>
      <c r="I6996" s="2">
        <v>1114</v>
      </c>
      <c r="J6996" s="2">
        <v>1</v>
      </c>
      <c r="K6996" s="2">
        <v>36</v>
      </c>
    </row>
    <row r="6997" spans="1:11" ht="14.25" customHeight="1" x14ac:dyDescent="0.35">
      <c r="A6997" s="1" t="s">
        <v>7011</v>
      </c>
      <c r="B6997" s="7">
        <v>41378</v>
      </c>
      <c r="C6997" s="4">
        <v>13.53590777656682</v>
      </c>
      <c r="D6997" s="4">
        <v>69</v>
      </c>
      <c r="E6997" s="2">
        <v>10</v>
      </c>
      <c r="F6997" s="4">
        <f>Transaction[[#This Row],[Price]]*Transaction[[#This Row],[Order Qty]]</f>
        <v>690</v>
      </c>
      <c r="G6997" s="2">
        <v>1</v>
      </c>
      <c r="H6997" s="2">
        <v>1</v>
      </c>
      <c r="I6997" s="2">
        <v>167</v>
      </c>
      <c r="J6997" s="2">
        <v>21</v>
      </c>
      <c r="K6997" s="2">
        <v>1</v>
      </c>
    </row>
    <row r="6998" spans="1:11" ht="14.25" customHeight="1" x14ac:dyDescent="0.35">
      <c r="A6998" s="1" t="s">
        <v>7012</v>
      </c>
      <c r="B6998" s="7">
        <v>41434</v>
      </c>
      <c r="C6998" s="4">
        <v>106.70208617725464</v>
      </c>
      <c r="D6998" s="4">
        <v>136</v>
      </c>
      <c r="E6998" s="2">
        <v>12</v>
      </c>
      <c r="F6998" s="4">
        <f>Transaction[[#This Row],[Price]]*Transaction[[#This Row],[Order Qty]]</f>
        <v>1632</v>
      </c>
      <c r="G6998" s="2">
        <v>1</v>
      </c>
      <c r="H6998" s="2">
        <v>1</v>
      </c>
      <c r="I6998" s="2">
        <v>682</v>
      </c>
      <c r="J6998" s="2">
        <v>10</v>
      </c>
      <c r="K6998" s="2">
        <v>5</v>
      </c>
    </row>
    <row r="6999" spans="1:11" ht="14.25" customHeight="1" x14ac:dyDescent="0.35">
      <c r="A6999" s="1" t="s">
        <v>7013</v>
      </c>
      <c r="B6999" s="7">
        <v>41729</v>
      </c>
      <c r="C6999" s="4">
        <v>123.10466308195322</v>
      </c>
      <c r="D6999" s="4">
        <v>299.23</v>
      </c>
      <c r="E6999" s="2">
        <v>10</v>
      </c>
      <c r="F6999" s="4">
        <f>Transaction[[#This Row],[Price]]*Transaction[[#This Row],[Order Qty]]</f>
        <v>2992.3</v>
      </c>
      <c r="G6999" s="2">
        <v>1</v>
      </c>
      <c r="H6999" s="2">
        <v>1</v>
      </c>
      <c r="I6999" s="2">
        <v>39</v>
      </c>
      <c r="J6999" s="2">
        <v>2</v>
      </c>
      <c r="K6999" s="2">
        <v>15</v>
      </c>
    </row>
    <row r="7000" spans="1:11" ht="14.25" customHeight="1" x14ac:dyDescent="0.35">
      <c r="A7000" s="1" t="s">
        <v>7014</v>
      </c>
      <c r="B7000" s="7">
        <v>40939</v>
      </c>
      <c r="C7000" s="4">
        <v>39.453171017587657</v>
      </c>
      <c r="D7000" s="4">
        <v>190</v>
      </c>
      <c r="E7000" s="2">
        <v>4</v>
      </c>
      <c r="F7000" s="4">
        <f>Transaction[[#This Row],[Price]]*Transaction[[#This Row],[Order Qty]]</f>
        <v>760</v>
      </c>
      <c r="G7000" s="2">
        <v>1</v>
      </c>
      <c r="H7000" s="2">
        <v>2</v>
      </c>
      <c r="I7000" s="2">
        <v>548</v>
      </c>
      <c r="J7000" s="2">
        <v>12</v>
      </c>
      <c r="K7000" s="2">
        <v>15</v>
      </c>
    </row>
    <row r="7001" spans="1:11" ht="14.25" customHeight="1" x14ac:dyDescent="0.35">
      <c r="A7001" s="1" t="s">
        <v>7015</v>
      </c>
      <c r="B7001" s="7">
        <v>40970</v>
      </c>
      <c r="C7001" s="4">
        <v>39.50436076774659</v>
      </c>
      <c r="D7001" s="4">
        <v>229</v>
      </c>
      <c r="E7001" s="2">
        <v>9</v>
      </c>
      <c r="F7001" s="4">
        <f>Transaction[[#This Row],[Price]]*Transaction[[#This Row],[Order Qty]]</f>
        <v>2061</v>
      </c>
      <c r="G7001" s="2">
        <v>1</v>
      </c>
      <c r="H7001" s="2">
        <v>2</v>
      </c>
      <c r="I7001" s="2">
        <v>615</v>
      </c>
      <c r="J7001" s="2">
        <v>12</v>
      </c>
      <c r="K7001" s="2">
        <v>24</v>
      </c>
    </row>
    <row r="7002" spans="1:11" ht="14.25" customHeight="1" x14ac:dyDescent="0.35">
      <c r="A7002" s="1" t="s">
        <v>7016</v>
      </c>
      <c r="B7002" s="7">
        <v>41283</v>
      </c>
      <c r="C7002" s="4">
        <v>61.395406967319211</v>
      </c>
      <c r="D7002" s="4">
        <v>109</v>
      </c>
      <c r="E7002" s="2">
        <v>9</v>
      </c>
      <c r="F7002" s="4">
        <f>Transaction[[#This Row],[Price]]*Transaction[[#This Row],[Order Qty]]</f>
        <v>981</v>
      </c>
      <c r="G7002" s="2">
        <v>1</v>
      </c>
      <c r="H7002" s="2">
        <v>2</v>
      </c>
      <c r="I7002" s="2">
        <v>550</v>
      </c>
      <c r="J7002" s="2">
        <v>12</v>
      </c>
      <c r="K7002" s="2">
        <v>23</v>
      </c>
    </row>
    <row r="7003" spans="1:11" ht="14.25" customHeight="1" x14ac:dyDescent="0.35">
      <c r="A7003" s="1" t="s">
        <v>7017</v>
      </c>
      <c r="B7003" s="7">
        <v>41287</v>
      </c>
      <c r="C7003" s="4">
        <v>184.55710775146073</v>
      </c>
      <c r="D7003" s="4">
        <v>312</v>
      </c>
      <c r="E7003" s="2">
        <v>9</v>
      </c>
      <c r="F7003" s="4">
        <f>Transaction[[#This Row],[Price]]*Transaction[[#This Row],[Order Qty]]</f>
        <v>2808</v>
      </c>
      <c r="G7003" s="2">
        <v>1</v>
      </c>
      <c r="H7003" s="2">
        <v>2</v>
      </c>
      <c r="I7003" s="2">
        <v>1050</v>
      </c>
      <c r="J7003" s="2">
        <v>1</v>
      </c>
      <c r="K7003" s="2">
        <v>31</v>
      </c>
    </row>
    <row r="7004" spans="1:11" ht="14.25" customHeight="1" x14ac:dyDescent="0.35">
      <c r="A7004" s="1" t="s">
        <v>7018</v>
      </c>
      <c r="B7004" s="7">
        <v>41702</v>
      </c>
      <c r="C7004" s="4">
        <v>2.6495184609533702</v>
      </c>
      <c r="D7004" s="4">
        <v>4.0599999999999996</v>
      </c>
      <c r="E7004" s="2">
        <v>360</v>
      </c>
      <c r="F7004" s="4">
        <f>Transaction[[#This Row],[Price]]*Transaction[[#This Row],[Order Qty]]</f>
        <v>1461.6</v>
      </c>
      <c r="G7004" s="2">
        <v>3</v>
      </c>
      <c r="H7004" s="2">
        <v>2</v>
      </c>
      <c r="I7004" s="2">
        <v>2509</v>
      </c>
      <c r="J7004" s="2">
        <v>19</v>
      </c>
      <c r="K7004" s="2">
        <v>4</v>
      </c>
    </row>
    <row r="7005" spans="1:11" ht="14.25" customHeight="1" x14ac:dyDescent="0.35">
      <c r="A7005" s="1" t="s">
        <v>7019</v>
      </c>
      <c r="B7005" s="7">
        <v>40991</v>
      </c>
      <c r="C7005" s="4">
        <v>25.414149339134433</v>
      </c>
      <c r="D7005" s="4">
        <v>268</v>
      </c>
      <c r="E7005" s="2">
        <v>10</v>
      </c>
      <c r="F7005" s="4">
        <f>Transaction[[#This Row],[Price]]*Transaction[[#This Row],[Order Qty]]</f>
        <v>2680</v>
      </c>
      <c r="G7005" s="2">
        <v>1</v>
      </c>
      <c r="H7005" s="2">
        <v>1</v>
      </c>
      <c r="I7005" s="2">
        <v>991</v>
      </c>
      <c r="J7005" s="2">
        <v>13</v>
      </c>
      <c r="K7005" s="2">
        <v>30</v>
      </c>
    </row>
    <row r="7006" spans="1:11" ht="14.25" customHeight="1" x14ac:dyDescent="0.35">
      <c r="A7006" s="1" t="s">
        <v>7020</v>
      </c>
      <c r="B7006" s="7">
        <v>41546</v>
      </c>
      <c r="C7006" s="4">
        <v>73.198125917493044</v>
      </c>
      <c r="D7006" s="4">
        <v>890</v>
      </c>
      <c r="E7006" s="2">
        <v>10</v>
      </c>
      <c r="F7006" s="4">
        <f>Transaction[[#This Row],[Price]]*Transaction[[#This Row],[Order Qty]]</f>
        <v>8900</v>
      </c>
      <c r="G7006" s="2">
        <v>4</v>
      </c>
      <c r="H7006" s="2">
        <v>1</v>
      </c>
      <c r="I7006" s="2">
        <v>1184</v>
      </c>
      <c r="J7006" s="2">
        <v>7</v>
      </c>
      <c r="K7006" s="2">
        <v>9</v>
      </c>
    </row>
    <row r="7007" spans="1:11" ht="14.25" customHeight="1" x14ac:dyDescent="0.35">
      <c r="A7007" s="1" t="s">
        <v>7021</v>
      </c>
      <c r="B7007" s="7">
        <v>41322</v>
      </c>
      <c r="C7007" s="4">
        <v>42.731229457802954</v>
      </c>
      <c r="D7007" s="4">
        <v>79</v>
      </c>
      <c r="E7007" s="2">
        <v>9</v>
      </c>
      <c r="F7007" s="4">
        <f>Transaction[[#This Row],[Price]]*Transaction[[#This Row],[Order Qty]]</f>
        <v>711</v>
      </c>
      <c r="G7007" s="2">
        <v>1</v>
      </c>
      <c r="H7007" s="2">
        <v>2</v>
      </c>
      <c r="I7007" s="2">
        <v>644</v>
      </c>
      <c r="J7007" s="2">
        <v>10</v>
      </c>
      <c r="K7007" s="2">
        <v>5</v>
      </c>
    </row>
    <row r="7008" spans="1:11" ht="14.25" customHeight="1" x14ac:dyDescent="0.35">
      <c r="A7008" s="1" t="s">
        <v>7022</v>
      </c>
      <c r="B7008" s="7">
        <v>41091</v>
      </c>
      <c r="C7008" s="4">
        <v>4.2934991834323615</v>
      </c>
      <c r="D7008" s="4">
        <v>28</v>
      </c>
      <c r="E7008" s="2">
        <v>6</v>
      </c>
      <c r="F7008" s="4">
        <f>Transaction[[#This Row],[Price]]*Transaction[[#This Row],[Order Qty]]</f>
        <v>168</v>
      </c>
      <c r="G7008" s="2">
        <v>2</v>
      </c>
      <c r="H7008" s="2">
        <v>3</v>
      </c>
      <c r="I7008" s="2">
        <v>1310</v>
      </c>
      <c r="J7008" s="2">
        <v>22</v>
      </c>
      <c r="K7008" s="2">
        <v>2</v>
      </c>
    </row>
    <row r="7009" spans="1:11" ht="14.25" customHeight="1" x14ac:dyDescent="0.35">
      <c r="A7009" s="1" t="s">
        <v>7023</v>
      </c>
      <c r="B7009" s="7">
        <v>41233</v>
      </c>
      <c r="C7009" s="4">
        <v>143.85033902848693</v>
      </c>
      <c r="D7009" s="4">
        <v>188.5</v>
      </c>
      <c r="E7009" s="2">
        <v>13</v>
      </c>
      <c r="F7009" s="4">
        <f>Transaction[[#This Row],[Price]]*Transaction[[#This Row],[Order Qty]]</f>
        <v>2450.5</v>
      </c>
      <c r="G7009" s="2">
        <v>1</v>
      </c>
      <c r="H7009" s="2">
        <v>4</v>
      </c>
      <c r="I7009" s="2">
        <v>995</v>
      </c>
      <c r="J7009" s="2">
        <v>13</v>
      </c>
      <c r="K7009" s="2">
        <v>20</v>
      </c>
    </row>
    <row r="7010" spans="1:11" ht="14.25" customHeight="1" x14ac:dyDescent="0.35">
      <c r="A7010" s="1" t="s">
        <v>7024</v>
      </c>
      <c r="B7010" s="7">
        <v>41385</v>
      </c>
      <c r="C7010" s="4">
        <v>57.329770386687777</v>
      </c>
      <c r="D7010" s="4">
        <v>56.9</v>
      </c>
      <c r="E7010" s="2">
        <v>10</v>
      </c>
      <c r="F7010" s="4">
        <f>Transaction[[#This Row],[Price]]*Transaction[[#This Row],[Order Qty]]</f>
        <v>569</v>
      </c>
      <c r="G7010" s="2">
        <v>1</v>
      </c>
      <c r="H7010" s="2">
        <v>1</v>
      </c>
      <c r="I7010" s="2">
        <v>177</v>
      </c>
      <c r="J7010" s="2">
        <v>21</v>
      </c>
      <c r="K7010" s="2">
        <v>13</v>
      </c>
    </row>
    <row r="7011" spans="1:11" ht="14.25" customHeight="1" x14ac:dyDescent="0.35">
      <c r="A7011" s="1" t="s">
        <v>7025</v>
      </c>
      <c r="B7011" s="7">
        <v>41121</v>
      </c>
      <c r="C7011" s="4">
        <v>139.28855804559404</v>
      </c>
      <c r="D7011" s="4">
        <v>199</v>
      </c>
      <c r="E7011" s="2">
        <v>5</v>
      </c>
      <c r="F7011" s="4">
        <f>Transaction[[#This Row],[Price]]*Transaction[[#This Row],[Order Qty]]</f>
        <v>995</v>
      </c>
      <c r="G7011" s="2">
        <v>1</v>
      </c>
      <c r="H7011" s="2">
        <v>1</v>
      </c>
      <c r="I7011" s="2">
        <v>299</v>
      </c>
      <c r="J7011" s="2">
        <v>5</v>
      </c>
      <c r="K7011" s="2">
        <v>20</v>
      </c>
    </row>
    <row r="7012" spans="1:11" ht="14.25" customHeight="1" x14ac:dyDescent="0.35">
      <c r="A7012" s="1" t="s">
        <v>7026</v>
      </c>
      <c r="B7012" s="7">
        <v>41156</v>
      </c>
      <c r="C7012" s="4">
        <v>40.685706132904208</v>
      </c>
      <c r="D7012" s="4">
        <v>267</v>
      </c>
      <c r="E7012" s="2">
        <v>10</v>
      </c>
      <c r="F7012" s="4">
        <f>Transaction[[#This Row],[Price]]*Transaction[[#This Row],[Order Qty]]</f>
        <v>2670</v>
      </c>
      <c r="G7012" s="2">
        <v>1</v>
      </c>
      <c r="H7012" s="2">
        <v>1</v>
      </c>
      <c r="I7012" s="2">
        <v>1497</v>
      </c>
      <c r="J7012" s="2">
        <v>8</v>
      </c>
      <c r="K7012" s="2">
        <v>15</v>
      </c>
    </row>
    <row r="7013" spans="1:11" ht="14.25" customHeight="1" x14ac:dyDescent="0.35">
      <c r="A7013" s="1" t="s">
        <v>7027</v>
      </c>
      <c r="B7013" s="7">
        <v>41223</v>
      </c>
      <c r="C7013" s="4">
        <v>108.23173212020833</v>
      </c>
      <c r="D7013" s="4">
        <v>229</v>
      </c>
      <c r="E7013" s="2">
        <v>8</v>
      </c>
      <c r="F7013" s="4">
        <f>Transaction[[#This Row],[Price]]*Transaction[[#This Row],[Order Qty]]</f>
        <v>1832</v>
      </c>
      <c r="G7013" s="2">
        <v>1</v>
      </c>
      <c r="H7013" s="2">
        <v>10</v>
      </c>
      <c r="I7013" s="2">
        <v>543</v>
      </c>
      <c r="J7013" s="2">
        <v>12</v>
      </c>
      <c r="K7013" s="2">
        <v>31</v>
      </c>
    </row>
    <row r="7014" spans="1:11" ht="14.25" customHeight="1" x14ac:dyDescent="0.35">
      <c r="A7014" s="1" t="s">
        <v>7028</v>
      </c>
      <c r="B7014" s="7">
        <v>41597</v>
      </c>
      <c r="C7014" s="4">
        <v>27.883583269642411</v>
      </c>
      <c r="D7014" s="4">
        <v>43.81</v>
      </c>
      <c r="E7014" s="2">
        <v>13</v>
      </c>
      <c r="F7014" s="4">
        <f>Transaction[[#This Row],[Price]]*Transaction[[#This Row],[Order Qty]]</f>
        <v>569.53</v>
      </c>
      <c r="G7014" s="2">
        <v>1</v>
      </c>
      <c r="H7014" s="2">
        <v>4</v>
      </c>
      <c r="I7014" s="2">
        <v>1336</v>
      </c>
      <c r="J7014" s="2">
        <v>16</v>
      </c>
      <c r="K7014" s="2">
        <v>13</v>
      </c>
    </row>
    <row r="7015" spans="1:11" ht="14.25" customHeight="1" x14ac:dyDescent="0.35">
      <c r="A7015" s="1" t="s">
        <v>7029</v>
      </c>
      <c r="B7015" s="7">
        <v>40887</v>
      </c>
      <c r="C7015" s="4">
        <v>77.069685455212507</v>
      </c>
      <c r="D7015" s="4">
        <v>259</v>
      </c>
      <c r="E7015" s="2">
        <v>6</v>
      </c>
      <c r="F7015" s="4">
        <f>Transaction[[#This Row],[Price]]*Transaction[[#This Row],[Order Qty]]</f>
        <v>1554</v>
      </c>
      <c r="G7015" s="2">
        <v>2</v>
      </c>
      <c r="H7015" s="2">
        <v>5</v>
      </c>
      <c r="I7015" s="2">
        <v>312</v>
      </c>
      <c r="J7015" s="2">
        <v>5</v>
      </c>
      <c r="K7015" s="2">
        <v>19</v>
      </c>
    </row>
    <row r="7016" spans="1:11" ht="14.25" customHeight="1" x14ac:dyDescent="0.35">
      <c r="A7016" s="1" t="s">
        <v>7030</v>
      </c>
      <c r="B7016" s="7">
        <v>41282</v>
      </c>
      <c r="C7016" s="4">
        <v>127.90262624884117</v>
      </c>
      <c r="D7016" s="4">
        <v>179.99</v>
      </c>
      <c r="E7016" s="2">
        <v>12</v>
      </c>
      <c r="F7016" s="4">
        <f>Transaction[[#This Row],[Price]]*Transaction[[#This Row],[Order Qty]]</f>
        <v>2159.88</v>
      </c>
      <c r="G7016" s="2">
        <v>2</v>
      </c>
      <c r="H7016" s="2">
        <v>8</v>
      </c>
      <c r="I7016" s="2">
        <v>1652</v>
      </c>
      <c r="J7016" s="2">
        <v>3</v>
      </c>
      <c r="K7016" s="2">
        <v>19</v>
      </c>
    </row>
    <row r="7017" spans="1:11" ht="14.25" customHeight="1" x14ac:dyDescent="0.35">
      <c r="A7017" s="1" t="s">
        <v>7031</v>
      </c>
      <c r="B7017" s="7">
        <v>41023</v>
      </c>
      <c r="C7017" s="4">
        <v>8.6822888643361367</v>
      </c>
      <c r="D7017" s="4">
        <v>16.899999999999999</v>
      </c>
      <c r="E7017" s="2">
        <v>5</v>
      </c>
      <c r="F7017" s="4">
        <f>Transaction[[#This Row],[Price]]*Transaction[[#This Row],[Order Qty]]</f>
        <v>84.5</v>
      </c>
      <c r="G7017" s="2">
        <v>1</v>
      </c>
      <c r="H7017" s="2">
        <v>1</v>
      </c>
      <c r="I7017" s="2">
        <v>796</v>
      </c>
      <c r="J7017" s="2">
        <v>18</v>
      </c>
      <c r="K7017" s="2">
        <v>19</v>
      </c>
    </row>
    <row r="7018" spans="1:11" ht="14.25" customHeight="1" x14ac:dyDescent="0.35">
      <c r="A7018" s="1" t="s">
        <v>7032</v>
      </c>
      <c r="B7018" s="7">
        <v>41039</v>
      </c>
      <c r="C7018" s="4">
        <v>297.9138166129851</v>
      </c>
      <c r="D7018" s="4">
        <v>2295</v>
      </c>
      <c r="E7018" s="2">
        <v>12</v>
      </c>
      <c r="F7018" s="4">
        <f>Transaction[[#This Row],[Price]]*Transaction[[#This Row],[Order Qty]]</f>
        <v>27540</v>
      </c>
      <c r="G7018" s="2">
        <v>4</v>
      </c>
      <c r="H7018" s="2">
        <v>7</v>
      </c>
      <c r="I7018" s="2">
        <v>575</v>
      </c>
      <c r="J7018" s="2">
        <v>12</v>
      </c>
      <c r="K7018" s="2">
        <v>31</v>
      </c>
    </row>
    <row r="7019" spans="1:11" ht="14.25" customHeight="1" x14ac:dyDescent="0.35">
      <c r="A7019" s="1" t="s">
        <v>7033</v>
      </c>
      <c r="B7019" s="7">
        <v>41223</v>
      </c>
      <c r="C7019" s="4">
        <v>11.646167536472174</v>
      </c>
      <c r="D7019" s="4">
        <v>50</v>
      </c>
      <c r="E7019" s="2">
        <v>6</v>
      </c>
      <c r="F7019" s="4">
        <f>Transaction[[#This Row],[Price]]*Transaction[[#This Row],[Order Qty]]</f>
        <v>300</v>
      </c>
      <c r="G7019" s="2">
        <v>1</v>
      </c>
      <c r="H7019" s="2">
        <v>4</v>
      </c>
      <c r="I7019" s="2">
        <v>888</v>
      </c>
      <c r="J7019" s="2">
        <v>18</v>
      </c>
      <c r="K7019" s="2">
        <v>33</v>
      </c>
    </row>
    <row r="7020" spans="1:11" ht="14.25" customHeight="1" x14ac:dyDescent="0.35">
      <c r="A7020" s="1" t="s">
        <v>7034</v>
      </c>
      <c r="B7020" s="7">
        <v>41953</v>
      </c>
      <c r="C7020" s="4">
        <v>82.552407469238943</v>
      </c>
      <c r="D7020" s="4">
        <v>299</v>
      </c>
      <c r="E7020" s="2">
        <v>26</v>
      </c>
      <c r="F7020" s="4">
        <f>Transaction[[#This Row],[Price]]*Transaction[[#This Row],[Order Qty]]</f>
        <v>7774</v>
      </c>
      <c r="G7020" s="2">
        <v>1</v>
      </c>
      <c r="H7020" s="2">
        <v>4</v>
      </c>
      <c r="I7020" s="2">
        <v>266</v>
      </c>
      <c r="J7020" s="2">
        <v>15</v>
      </c>
      <c r="K7020" s="2">
        <v>31</v>
      </c>
    </row>
    <row r="7021" spans="1:11" ht="14.25" customHeight="1" x14ac:dyDescent="0.35">
      <c r="A7021" s="1" t="s">
        <v>7035</v>
      </c>
      <c r="B7021" s="7">
        <v>40959</v>
      </c>
      <c r="C7021" s="4">
        <v>5.4151326439825924</v>
      </c>
      <c r="D7021" s="4">
        <v>269</v>
      </c>
      <c r="E7021" s="2">
        <v>4</v>
      </c>
      <c r="F7021" s="4">
        <f>Transaction[[#This Row],[Price]]*Transaction[[#This Row],[Order Qty]]</f>
        <v>1076</v>
      </c>
      <c r="G7021" s="2">
        <v>1</v>
      </c>
      <c r="H7021" s="2">
        <v>2</v>
      </c>
      <c r="I7021" s="2">
        <v>297</v>
      </c>
      <c r="J7021" s="2">
        <v>5</v>
      </c>
      <c r="K7021" s="2">
        <v>12</v>
      </c>
    </row>
    <row r="7022" spans="1:11" ht="14.25" customHeight="1" x14ac:dyDescent="0.35">
      <c r="A7022" s="1" t="s">
        <v>7036</v>
      </c>
      <c r="B7022" s="7">
        <v>40969</v>
      </c>
      <c r="C7022" s="4">
        <v>354.06568599793968</v>
      </c>
      <c r="D7022" s="4">
        <v>889</v>
      </c>
      <c r="E7022" s="2">
        <v>27</v>
      </c>
      <c r="F7022" s="4">
        <f>Transaction[[#This Row],[Price]]*Transaction[[#This Row],[Order Qty]]</f>
        <v>24003</v>
      </c>
      <c r="G7022" s="2">
        <v>2</v>
      </c>
      <c r="H7022" s="2">
        <v>2</v>
      </c>
      <c r="I7022" s="2">
        <v>268</v>
      </c>
      <c r="J7022" s="2">
        <v>15</v>
      </c>
      <c r="K7022" s="2">
        <v>1</v>
      </c>
    </row>
    <row r="7023" spans="1:11" ht="14.25" customHeight="1" x14ac:dyDescent="0.35">
      <c r="A7023" s="1" t="s">
        <v>7037</v>
      </c>
      <c r="B7023" s="7">
        <v>41273</v>
      </c>
      <c r="C7023" s="4">
        <v>6.1323841112076991</v>
      </c>
      <c r="D7023" s="4">
        <v>69</v>
      </c>
      <c r="E7023" s="2">
        <v>9</v>
      </c>
      <c r="F7023" s="4">
        <f>Transaction[[#This Row],[Price]]*Transaction[[#This Row],[Order Qty]]</f>
        <v>621</v>
      </c>
      <c r="G7023" s="2">
        <v>1</v>
      </c>
      <c r="H7023" s="2">
        <v>2</v>
      </c>
      <c r="I7023" s="2">
        <v>472</v>
      </c>
      <c r="J7023" s="2">
        <v>14</v>
      </c>
      <c r="K7023" s="2">
        <v>17</v>
      </c>
    </row>
    <row r="7024" spans="1:11" ht="14.25" customHeight="1" x14ac:dyDescent="0.35">
      <c r="A7024" s="1" t="s">
        <v>7038</v>
      </c>
      <c r="B7024" s="7">
        <v>41634</v>
      </c>
      <c r="C7024" s="4">
        <v>993.59164753695279</v>
      </c>
      <c r="D7024" s="4">
        <v>1520</v>
      </c>
      <c r="E7024" s="2">
        <v>9</v>
      </c>
      <c r="F7024" s="4">
        <f>Transaction[[#This Row],[Price]]*Transaction[[#This Row],[Order Qty]]</f>
        <v>13680</v>
      </c>
      <c r="G7024" s="2">
        <v>1</v>
      </c>
      <c r="H7024" s="2">
        <v>2</v>
      </c>
      <c r="I7024" s="2">
        <v>1183</v>
      </c>
      <c r="J7024" s="2">
        <v>7</v>
      </c>
      <c r="K7024" s="2">
        <v>31</v>
      </c>
    </row>
    <row r="7025" spans="1:11" ht="14.25" customHeight="1" x14ac:dyDescent="0.35">
      <c r="A7025" s="1" t="s">
        <v>7039</v>
      </c>
      <c r="B7025" s="7">
        <v>41678</v>
      </c>
      <c r="C7025" s="4">
        <v>3.0873335917386937</v>
      </c>
      <c r="D7025" s="4">
        <v>33.9</v>
      </c>
      <c r="E7025" s="2">
        <v>9</v>
      </c>
      <c r="F7025" s="4">
        <f>Transaction[[#This Row],[Price]]*Transaction[[#This Row],[Order Qty]]</f>
        <v>305.09999999999997</v>
      </c>
      <c r="G7025" s="2">
        <v>3</v>
      </c>
      <c r="H7025" s="2">
        <v>2</v>
      </c>
      <c r="I7025" s="2">
        <v>762</v>
      </c>
      <c r="J7025" s="2">
        <v>18</v>
      </c>
      <c r="K7025" s="2">
        <v>14</v>
      </c>
    </row>
    <row r="7026" spans="1:11" ht="14.25" customHeight="1" x14ac:dyDescent="0.35">
      <c r="A7026" s="1" t="s">
        <v>7040</v>
      </c>
      <c r="B7026" s="7">
        <v>41453</v>
      </c>
      <c r="C7026" s="4">
        <v>15.603931906379078</v>
      </c>
      <c r="D7026" s="4">
        <v>41.99</v>
      </c>
      <c r="E7026" s="2">
        <v>12</v>
      </c>
      <c r="F7026" s="4">
        <f>Transaction[[#This Row],[Price]]*Transaction[[#This Row],[Order Qty]]</f>
        <v>503.88</v>
      </c>
      <c r="G7026" s="2">
        <v>4</v>
      </c>
      <c r="H7026" s="2">
        <v>1</v>
      </c>
      <c r="I7026" s="2">
        <v>943</v>
      </c>
      <c r="J7026" s="2">
        <v>18</v>
      </c>
      <c r="K7026" s="2">
        <v>15</v>
      </c>
    </row>
    <row r="7027" spans="1:11" ht="14.25" customHeight="1" x14ac:dyDescent="0.35">
      <c r="A7027" s="1" t="s">
        <v>7041</v>
      </c>
      <c r="B7027" s="7">
        <v>41465</v>
      </c>
      <c r="C7027" s="4">
        <v>10.629001759573748</v>
      </c>
      <c r="D7027" s="4">
        <v>13.89</v>
      </c>
      <c r="E7027" s="2">
        <v>20</v>
      </c>
      <c r="F7027" s="4">
        <f>Transaction[[#This Row],[Price]]*Transaction[[#This Row],[Order Qty]]</f>
        <v>277.8</v>
      </c>
      <c r="G7027" s="2">
        <v>2</v>
      </c>
      <c r="H7027" s="2">
        <v>1</v>
      </c>
      <c r="I7027" s="2">
        <v>1633</v>
      </c>
      <c r="J7027" s="2">
        <v>3</v>
      </c>
      <c r="K7027" s="2">
        <v>28</v>
      </c>
    </row>
    <row r="7028" spans="1:11" ht="14.25" customHeight="1" x14ac:dyDescent="0.35">
      <c r="A7028" s="1" t="s">
        <v>7042</v>
      </c>
      <c r="B7028" s="7">
        <v>41920</v>
      </c>
      <c r="C7028" s="4">
        <v>66.487659089748405</v>
      </c>
      <c r="D7028" s="4">
        <v>129</v>
      </c>
      <c r="E7028" s="2">
        <v>13</v>
      </c>
      <c r="F7028" s="4">
        <f>Transaction[[#This Row],[Price]]*Transaction[[#This Row],[Order Qty]]</f>
        <v>1677</v>
      </c>
      <c r="G7028" s="2">
        <v>1</v>
      </c>
      <c r="H7028" s="2">
        <v>4</v>
      </c>
      <c r="I7028" s="2">
        <v>857</v>
      </c>
      <c r="J7028" s="2">
        <v>18</v>
      </c>
      <c r="K7028" s="2">
        <v>19</v>
      </c>
    </row>
    <row r="7029" spans="1:11" ht="14.25" customHeight="1" x14ac:dyDescent="0.35">
      <c r="A7029" s="1" t="s">
        <v>7043</v>
      </c>
      <c r="B7029" s="7">
        <v>41720</v>
      </c>
      <c r="C7029" s="4">
        <v>51.60683636614332</v>
      </c>
      <c r="D7029" s="4">
        <v>52.9</v>
      </c>
      <c r="E7029" s="2">
        <v>20</v>
      </c>
      <c r="F7029" s="4">
        <f>Transaction[[#This Row],[Price]]*Transaction[[#This Row],[Order Qty]]</f>
        <v>1058</v>
      </c>
      <c r="G7029" s="2">
        <v>1</v>
      </c>
      <c r="H7029" s="2">
        <v>1</v>
      </c>
      <c r="I7029" s="2">
        <v>770</v>
      </c>
      <c r="J7029" s="2">
        <v>18</v>
      </c>
      <c r="K7029" s="2">
        <v>3</v>
      </c>
    </row>
    <row r="7030" spans="1:11" ht="14.25" customHeight="1" x14ac:dyDescent="0.35">
      <c r="A7030" s="1" t="s">
        <v>7044</v>
      </c>
      <c r="B7030" s="7">
        <v>41922</v>
      </c>
      <c r="C7030" s="4">
        <v>41.075957938027464</v>
      </c>
      <c r="D7030" s="4">
        <v>980</v>
      </c>
      <c r="E7030" s="2">
        <v>8</v>
      </c>
      <c r="F7030" s="4">
        <f>Transaction[[#This Row],[Price]]*Transaction[[#This Row],[Order Qty]]</f>
        <v>7840</v>
      </c>
      <c r="G7030" s="2">
        <v>1</v>
      </c>
      <c r="H7030" s="2">
        <v>10</v>
      </c>
      <c r="I7030" s="2">
        <v>1179</v>
      </c>
      <c r="J7030" s="2">
        <v>7</v>
      </c>
      <c r="K7030" s="2">
        <v>35</v>
      </c>
    </row>
    <row r="7031" spans="1:11" ht="14.25" customHeight="1" x14ac:dyDescent="0.35">
      <c r="A7031" s="1" t="s">
        <v>7045</v>
      </c>
      <c r="B7031" s="7">
        <v>41312</v>
      </c>
      <c r="C7031" s="4">
        <v>236.31540102341648</v>
      </c>
      <c r="D7031" s="4">
        <v>259</v>
      </c>
      <c r="E7031" s="2">
        <v>9</v>
      </c>
      <c r="F7031" s="4">
        <f>Transaction[[#This Row],[Price]]*Transaction[[#This Row],[Order Qty]]</f>
        <v>2331</v>
      </c>
      <c r="G7031" s="2">
        <v>2</v>
      </c>
      <c r="H7031" s="2">
        <v>2</v>
      </c>
      <c r="I7031" s="2">
        <v>493</v>
      </c>
      <c r="J7031" s="2">
        <v>14</v>
      </c>
      <c r="K7031" s="2">
        <v>36</v>
      </c>
    </row>
    <row r="7032" spans="1:11" ht="14.25" customHeight="1" x14ac:dyDescent="0.35">
      <c r="A7032" s="1" t="s">
        <v>7046</v>
      </c>
      <c r="B7032" s="7">
        <v>41068</v>
      </c>
      <c r="C7032" s="4">
        <v>168.13899926996621</v>
      </c>
      <c r="D7032" s="4">
        <v>304</v>
      </c>
      <c r="E7032" s="2">
        <v>6</v>
      </c>
      <c r="F7032" s="4">
        <f>Transaction[[#This Row],[Price]]*Transaction[[#This Row],[Order Qty]]</f>
        <v>1824</v>
      </c>
      <c r="G7032" s="2">
        <v>1</v>
      </c>
      <c r="H7032" s="2">
        <v>3</v>
      </c>
      <c r="I7032" s="2">
        <v>1086</v>
      </c>
      <c r="J7032" s="2">
        <v>1</v>
      </c>
      <c r="K7032" s="2">
        <v>29</v>
      </c>
    </row>
    <row r="7033" spans="1:11" ht="14.25" customHeight="1" x14ac:dyDescent="0.35">
      <c r="A7033" s="1" t="s">
        <v>7047</v>
      </c>
      <c r="B7033" s="7">
        <v>41193</v>
      </c>
      <c r="C7033" s="4">
        <v>275.26691138479453</v>
      </c>
      <c r="D7033" s="4">
        <v>349.95</v>
      </c>
      <c r="E7033" s="2">
        <v>13</v>
      </c>
      <c r="F7033" s="4">
        <f>Transaction[[#This Row],[Price]]*Transaction[[#This Row],[Order Qty]]</f>
        <v>4549.3499999999995</v>
      </c>
      <c r="G7033" s="2">
        <v>1</v>
      </c>
      <c r="H7033" s="2">
        <v>4</v>
      </c>
      <c r="I7033" s="2">
        <v>133</v>
      </c>
      <c r="J7033" s="2">
        <v>9</v>
      </c>
      <c r="K7033" s="2">
        <v>15</v>
      </c>
    </row>
    <row r="7034" spans="1:11" ht="14.25" customHeight="1" x14ac:dyDescent="0.35">
      <c r="A7034" s="1" t="s">
        <v>7048</v>
      </c>
      <c r="B7034" s="7">
        <v>40989</v>
      </c>
      <c r="C7034" s="4">
        <v>28.306949228794821</v>
      </c>
      <c r="D7034" s="4">
        <v>196.9</v>
      </c>
      <c r="E7034" s="2">
        <v>10</v>
      </c>
      <c r="F7034" s="4">
        <f>Transaction[[#This Row],[Price]]*Transaction[[#This Row],[Order Qty]]</f>
        <v>1969</v>
      </c>
      <c r="G7034" s="2">
        <v>1</v>
      </c>
      <c r="H7034" s="2">
        <v>1</v>
      </c>
      <c r="I7034" s="2">
        <v>1039</v>
      </c>
      <c r="J7034" s="2">
        <v>13</v>
      </c>
      <c r="K7034" s="2">
        <v>35</v>
      </c>
    </row>
    <row r="7035" spans="1:11" ht="14.25" customHeight="1" x14ac:dyDescent="0.35">
      <c r="A7035" s="1" t="s">
        <v>7049</v>
      </c>
      <c r="B7035" s="7">
        <v>41062</v>
      </c>
      <c r="C7035" s="4">
        <v>38.675062162466091</v>
      </c>
      <c r="D7035" s="4">
        <v>43.81</v>
      </c>
      <c r="E7035" s="2">
        <v>20</v>
      </c>
      <c r="F7035" s="4">
        <f>Transaction[[#This Row],[Price]]*Transaction[[#This Row],[Order Qty]]</f>
        <v>876.2</v>
      </c>
      <c r="G7035" s="2">
        <v>4</v>
      </c>
      <c r="H7035" s="2">
        <v>1</v>
      </c>
      <c r="I7035" s="2">
        <v>1336</v>
      </c>
      <c r="J7035" s="2">
        <v>16</v>
      </c>
      <c r="K7035" s="2">
        <v>25</v>
      </c>
    </row>
    <row r="7036" spans="1:11" ht="14.25" customHeight="1" x14ac:dyDescent="0.35">
      <c r="A7036" s="1" t="s">
        <v>7050</v>
      </c>
      <c r="B7036" s="7">
        <v>41441</v>
      </c>
      <c r="C7036" s="4">
        <v>1.3569505797806953</v>
      </c>
      <c r="D7036" s="4">
        <v>9.99</v>
      </c>
      <c r="E7036" s="2">
        <v>240</v>
      </c>
      <c r="F7036" s="4">
        <f>Transaction[[#This Row],[Price]]*Transaction[[#This Row],[Order Qty]]</f>
        <v>2397.6</v>
      </c>
      <c r="G7036" s="2">
        <v>1</v>
      </c>
      <c r="H7036" s="2">
        <v>3</v>
      </c>
      <c r="I7036" s="2">
        <v>2502</v>
      </c>
      <c r="J7036" s="2">
        <v>19</v>
      </c>
      <c r="K7036" s="2">
        <v>17</v>
      </c>
    </row>
    <row r="7037" spans="1:11" ht="14.25" customHeight="1" x14ac:dyDescent="0.35">
      <c r="A7037" s="1" t="s">
        <v>7051</v>
      </c>
      <c r="B7037" s="7">
        <v>41380</v>
      </c>
      <c r="C7037" s="4">
        <v>10.03041969217467</v>
      </c>
      <c r="D7037" s="4">
        <v>40.549999999999997</v>
      </c>
      <c r="E7037" s="2">
        <v>12</v>
      </c>
      <c r="F7037" s="4">
        <f>Transaction[[#This Row],[Price]]*Transaction[[#This Row],[Order Qty]]</f>
        <v>486.59999999999997</v>
      </c>
      <c r="G7037" s="2">
        <v>4</v>
      </c>
      <c r="H7037" s="2">
        <v>7</v>
      </c>
      <c r="I7037" s="2">
        <v>81</v>
      </c>
      <c r="J7037" s="2">
        <v>4</v>
      </c>
      <c r="K7037" s="2">
        <v>17</v>
      </c>
    </row>
    <row r="7038" spans="1:11" ht="14.25" customHeight="1" x14ac:dyDescent="0.35">
      <c r="A7038" s="1" t="s">
        <v>7052</v>
      </c>
      <c r="B7038" s="7">
        <v>41605</v>
      </c>
      <c r="C7038" s="4">
        <v>4.2685143083913086</v>
      </c>
      <c r="D7038" s="4">
        <v>129</v>
      </c>
      <c r="E7038" s="2">
        <v>13</v>
      </c>
      <c r="F7038" s="4">
        <f>Transaction[[#This Row],[Price]]*Transaction[[#This Row],[Order Qty]]</f>
        <v>1677</v>
      </c>
      <c r="G7038" s="2">
        <v>1</v>
      </c>
      <c r="H7038" s="2">
        <v>4</v>
      </c>
      <c r="I7038" s="2">
        <v>484</v>
      </c>
      <c r="J7038" s="2">
        <v>14</v>
      </c>
      <c r="K7038" s="2">
        <v>34</v>
      </c>
    </row>
    <row r="7039" spans="1:11" ht="14.25" customHeight="1" x14ac:dyDescent="0.35">
      <c r="A7039" s="1" t="s">
        <v>7053</v>
      </c>
      <c r="B7039" s="7">
        <v>41606</v>
      </c>
      <c r="C7039" s="4">
        <v>55.286900247626967</v>
      </c>
      <c r="D7039" s="4">
        <v>199.95</v>
      </c>
      <c r="E7039" s="2">
        <v>8</v>
      </c>
      <c r="F7039" s="4">
        <f>Transaction[[#This Row],[Price]]*Transaction[[#This Row],[Order Qty]]</f>
        <v>1599.6</v>
      </c>
      <c r="G7039" s="2">
        <v>2</v>
      </c>
      <c r="H7039" s="2">
        <v>10</v>
      </c>
      <c r="I7039" s="2">
        <v>52</v>
      </c>
      <c r="J7039" s="2">
        <v>11</v>
      </c>
      <c r="K7039" s="2">
        <v>1</v>
      </c>
    </row>
    <row r="7040" spans="1:11" ht="14.25" customHeight="1" x14ac:dyDescent="0.35">
      <c r="A7040" s="1" t="s">
        <v>7054</v>
      </c>
      <c r="B7040" s="7">
        <v>40966</v>
      </c>
      <c r="C7040" s="4">
        <v>53.18917647493091</v>
      </c>
      <c r="D7040" s="4">
        <v>279</v>
      </c>
      <c r="E7040" s="2">
        <v>6</v>
      </c>
      <c r="F7040" s="4">
        <f>Transaction[[#This Row],[Price]]*Transaction[[#This Row],[Order Qty]]</f>
        <v>1674</v>
      </c>
      <c r="G7040" s="2">
        <v>1</v>
      </c>
      <c r="H7040" s="2">
        <v>8</v>
      </c>
      <c r="I7040" s="2">
        <v>327</v>
      </c>
      <c r="J7040" s="2">
        <v>5</v>
      </c>
      <c r="K7040" s="2">
        <v>2</v>
      </c>
    </row>
    <row r="7041" spans="1:11" ht="14.25" customHeight="1" x14ac:dyDescent="0.35">
      <c r="A7041" s="1" t="s">
        <v>7055</v>
      </c>
      <c r="B7041" s="7">
        <v>40972</v>
      </c>
      <c r="C7041" s="4">
        <v>55.329871412057237</v>
      </c>
      <c r="D7041" s="4">
        <v>326</v>
      </c>
      <c r="E7041" s="2">
        <v>4</v>
      </c>
      <c r="F7041" s="4">
        <f>Transaction[[#This Row],[Price]]*Transaction[[#This Row],[Order Qty]]</f>
        <v>1304</v>
      </c>
      <c r="G7041" s="2">
        <v>3</v>
      </c>
      <c r="H7041" s="2">
        <v>2</v>
      </c>
      <c r="I7041" s="2">
        <v>395</v>
      </c>
      <c r="J7041" s="2">
        <v>6</v>
      </c>
      <c r="K7041" s="2">
        <v>11</v>
      </c>
    </row>
    <row r="7042" spans="1:11" ht="14.25" customHeight="1" x14ac:dyDescent="0.35">
      <c r="A7042" s="1" t="s">
        <v>7056</v>
      </c>
      <c r="B7042" s="7">
        <v>41667</v>
      </c>
      <c r="C7042" s="4">
        <v>197.98454139684361</v>
      </c>
      <c r="D7042" s="4">
        <v>383</v>
      </c>
      <c r="E7042" s="2">
        <v>12</v>
      </c>
      <c r="F7042" s="4">
        <f>Transaction[[#This Row],[Price]]*Transaction[[#This Row],[Order Qty]]</f>
        <v>4596</v>
      </c>
      <c r="G7042" s="2">
        <v>1</v>
      </c>
      <c r="H7042" s="2">
        <v>8</v>
      </c>
      <c r="I7042" s="2">
        <v>349</v>
      </c>
      <c r="J7042" s="2">
        <v>6</v>
      </c>
      <c r="K7042" s="2">
        <v>24</v>
      </c>
    </row>
    <row r="7043" spans="1:11" ht="14.25" customHeight="1" x14ac:dyDescent="0.35">
      <c r="A7043" s="1" t="s">
        <v>7057</v>
      </c>
      <c r="B7043" s="7">
        <v>41012</v>
      </c>
      <c r="C7043" s="4">
        <v>26.828295299827076</v>
      </c>
      <c r="D7043" s="4">
        <v>35.99</v>
      </c>
      <c r="E7043" s="2">
        <v>10</v>
      </c>
      <c r="F7043" s="4">
        <f>Transaction[[#This Row],[Price]]*Transaction[[#This Row],[Order Qty]]</f>
        <v>359.90000000000003</v>
      </c>
      <c r="G7043" s="2">
        <v>2</v>
      </c>
      <c r="H7043" s="2">
        <v>1</v>
      </c>
      <c r="I7043" s="2">
        <v>1367</v>
      </c>
      <c r="J7043" s="2">
        <v>16</v>
      </c>
      <c r="K7043" s="2">
        <v>13</v>
      </c>
    </row>
    <row r="7044" spans="1:11" ht="14.25" customHeight="1" x14ac:dyDescent="0.35">
      <c r="A7044" s="1" t="s">
        <v>7058</v>
      </c>
      <c r="B7044" s="7">
        <v>41867</v>
      </c>
      <c r="C7044" s="4">
        <v>1.6688022000963079</v>
      </c>
      <c r="D7044" s="4">
        <v>267</v>
      </c>
      <c r="E7044" s="2">
        <v>10</v>
      </c>
      <c r="F7044" s="4">
        <f>Transaction[[#This Row],[Price]]*Transaction[[#This Row],[Order Qty]]</f>
        <v>2670</v>
      </c>
      <c r="G7044" s="2">
        <v>2</v>
      </c>
      <c r="H7044" s="2">
        <v>1</v>
      </c>
      <c r="I7044" s="2">
        <v>1477</v>
      </c>
      <c r="J7044" s="2">
        <v>8</v>
      </c>
      <c r="K7044" s="2">
        <v>31</v>
      </c>
    </row>
    <row r="7045" spans="1:11" ht="14.25" customHeight="1" x14ac:dyDescent="0.35">
      <c r="A7045" s="1" t="s">
        <v>7059</v>
      </c>
      <c r="B7045" s="7">
        <v>40899</v>
      </c>
      <c r="C7045" s="4">
        <v>28.895853194530815</v>
      </c>
      <c r="D7045" s="4">
        <v>33.99</v>
      </c>
      <c r="E7045" s="2">
        <v>4</v>
      </c>
      <c r="F7045" s="4">
        <f>Transaction[[#This Row],[Price]]*Transaction[[#This Row],[Order Qty]]</f>
        <v>135.96</v>
      </c>
      <c r="G7045" s="2">
        <v>1</v>
      </c>
      <c r="H7045" s="2">
        <v>2</v>
      </c>
      <c r="I7045" s="2">
        <v>929</v>
      </c>
      <c r="J7045" s="2">
        <v>18</v>
      </c>
      <c r="K7045" s="2">
        <v>27</v>
      </c>
    </row>
    <row r="7046" spans="1:11" ht="14.25" customHeight="1" x14ac:dyDescent="0.35">
      <c r="A7046" s="1" t="s">
        <v>7060</v>
      </c>
      <c r="B7046" s="7">
        <v>40980</v>
      </c>
      <c r="C7046" s="4">
        <v>223.78320530413302</v>
      </c>
      <c r="D7046" s="4">
        <v>269</v>
      </c>
      <c r="E7046" s="2">
        <v>6</v>
      </c>
      <c r="F7046" s="4">
        <f>Transaction[[#This Row],[Price]]*Transaction[[#This Row],[Order Qty]]</f>
        <v>1614</v>
      </c>
      <c r="G7046" s="2">
        <v>1</v>
      </c>
      <c r="H7046" s="2">
        <v>8</v>
      </c>
      <c r="I7046" s="2">
        <v>313</v>
      </c>
      <c r="J7046" s="2">
        <v>5</v>
      </c>
      <c r="K7046" s="2">
        <v>18</v>
      </c>
    </row>
    <row r="7047" spans="1:11" ht="14.25" customHeight="1" x14ac:dyDescent="0.35">
      <c r="A7047" s="1" t="s">
        <v>7061</v>
      </c>
      <c r="B7047" s="7">
        <v>41372</v>
      </c>
      <c r="C7047" s="4">
        <v>5.622918162269416</v>
      </c>
      <c r="D7047" s="4">
        <v>42.99</v>
      </c>
      <c r="E7047" s="2">
        <v>10</v>
      </c>
      <c r="F7047" s="4">
        <f>Transaction[[#This Row],[Price]]*Transaction[[#This Row],[Order Qty]]</f>
        <v>429.90000000000003</v>
      </c>
      <c r="G7047" s="2">
        <v>2</v>
      </c>
      <c r="H7047" s="2">
        <v>1</v>
      </c>
      <c r="I7047" s="2">
        <v>1326</v>
      </c>
      <c r="J7047" s="2">
        <v>16</v>
      </c>
      <c r="K7047" s="2">
        <v>20</v>
      </c>
    </row>
    <row r="7048" spans="1:11" ht="14.25" customHeight="1" x14ac:dyDescent="0.35">
      <c r="A7048" s="1" t="s">
        <v>7062</v>
      </c>
      <c r="B7048" s="7">
        <v>41600</v>
      </c>
      <c r="C7048" s="4">
        <v>116.11514844499278</v>
      </c>
      <c r="D7048" s="4">
        <v>566</v>
      </c>
      <c r="E7048" s="2">
        <v>13</v>
      </c>
      <c r="F7048" s="4">
        <f>Transaction[[#This Row],[Price]]*Transaction[[#This Row],[Order Qty]]</f>
        <v>7358</v>
      </c>
      <c r="G7048" s="2">
        <v>1</v>
      </c>
      <c r="H7048" s="2">
        <v>4</v>
      </c>
      <c r="I7048" s="2">
        <v>1169</v>
      </c>
      <c r="J7048" s="2">
        <v>7</v>
      </c>
      <c r="K7048" s="2">
        <v>28</v>
      </c>
    </row>
    <row r="7049" spans="1:11" ht="14.25" customHeight="1" x14ac:dyDescent="0.35">
      <c r="A7049" s="1" t="s">
        <v>7063</v>
      </c>
      <c r="B7049" s="7">
        <v>41522</v>
      </c>
      <c r="C7049" s="4">
        <v>350.37961022700404</v>
      </c>
      <c r="D7049" s="4">
        <v>632</v>
      </c>
      <c r="E7049" s="2">
        <v>10</v>
      </c>
      <c r="F7049" s="4">
        <f>Transaction[[#This Row],[Price]]*Transaction[[#This Row],[Order Qty]]</f>
        <v>6320</v>
      </c>
      <c r="G7049" s="2">
        <v>1</v>
      </c>
      <c r="H7049" s="2">
        <v>1</v>
      </c>
      <c r="I7049" s="2">
        <v>1096</v>
      </c>
      <c r="J7049" s="2">
        <v>1</v>
      </c>
      <c r="K7049" s="2">
        <v>25</v>
      </c>
    </row>
    <row r="7050" spans="1:11" ht="14.25" customHeight="1" x14ac:dyDescent="0.35">
      <c r="A7050" s="1" t="s">
        <v>7064</v>
      </c>
      <c r="B7050" s="7">
        <v>41325</v>
      </c>
      <c r="C7050" s="4">
        <v>364.34456858229834</v>
      </c>
      <c r="D7050" s="4">
        <v>699</v>
      </c>
      <c r="E7050" s="2">
        <v>12</v>
      </c>
      <c r="F7050" s="4">
        <f>Transaction[[#This Row],[Price]]*Transaction[[#This Row],[Order Qty]]</f>
        <v>8388</v>
      </c>
      <c r="G7050" s="2">
        <v>2</v>
      </c>
      <c r="H7050" s="2">
        <v>8</v>
      </c>
      <c r="I7050" s="2">
        <v>217</v>
      </c>
      <c r="J7050" s="2">
        <v>15</v>
      </c>
      <c r="K7050" s="2">
        <v>32</v>
      </c>
    </row>
    <row r="7051" spans="1:11" ht="14.25" customHeight="1" x14ac:dyDescent="0.35">
      <c r="A7051" s="1" t="s">
        <v>7065</v>
      </c>
      <c r="B7051" s="7">
        <v>41005</v>
      </c>
      <c r="C7051" s="4">
        <v>43.477815790226231</v>
      </c>
      <c r="D7051" s="4">
        <v>186.9</v>
      </c>
      <c r="E7051" s="2">
        <v>10</v>
      </c>
      <c r="F7051" s="4">
        <f>Transaction[[#This Row],[Price]]*Transaction[[#This Row],[Order Qty]]</f>
        <v>1869</v>
      </c>
      <c r="G7051" s="2">
        <v>1</v>
      </c>
      <c r="H7051" s="2">
        <v>1</v>
      </c>
      <c r="I7051" s="2">
        <v>982</v>
      </c>
      <c r="J7051" s="2">
        <v>13</v>
      </c>
      <c r="K7051" s="2">
        <v>11</v>
      </c>
    </row>
    <row r="7052" spans="1:11" ht="14.25" customHeight="1" x14ac:dyDescent="0.35">
      <c r="A7052" s="1" t="s">
        <v>7066</v>
      </c>
      <c r="B7052" s="7">
        <v>41024</v>
      </c>
      <c r="C7052" s="4">
        <v>395.37799337977151</v>
      </c>
      <c r="D7052" s="4">
        <v>500</v>
      </c>
      <c r="E7052" s="2">
        <v>30</v>
      </c>
      <c r="F7052" s="4">
        <f>Transaction[[#This Row],[Price]]*Transaction[[#This Row],[Order Qty]]</f>
        <v>15000</v>
      </c>
      <c r="G7052" s="2">
        <v>2</v>
      </c>
      <c r="H7052" s="2">
        <v>1</v>
      </c>
      <c r="I7052" s="2">
        <v>292</v>
      </c>
      <c r="J7052" s="2">
        <v>5</v>
      </c>
      <c r="K7052" s="2">
        <v>26</v>
      </c>
    </row>
    <row r="7053" spans="1:11" ht="14.25" customHeight="1" x14ac:dyDescent="0.35">
      <c r="A7053" s="1" t="s">
        <v>7067</v>
      </c>
      <c r="B7053" s="7">
        <v>41181</v>
      </c>
      <c r="C7053" s="4">
        <v>102.82405749097873</v>
      </c>
      <c r="D7053" s="4">
        <v>409</v>
      </c>
      <c r="E7053" s="2">
        <v>10</v>
      </c>
      <c r="F7053" s="4">
        <f>Transaction[[#This Row],[Price]]*Transaction[[#This Row],[Order Qty]]</f>
        <v>4090</v>
      </c>
      <c r="G7053" s="2">
        <v>3</v>
      </c>
      <c r="H7053" s="2">
        <v>1</v>
      </c>
      <c r="I7053" s="2">
        <v>269</v>
      </c>
      <c r="J7053" s="2">
        <v>15</v>
      </c>
      <c r="K7053" s="2">
        <v>32</v>
      </c>
    </row>
    <row r="7054" spans="1:11" ht="14.25" customHeight="1" x14ac:dyDescent="0.35">
      <c r="A7054" s="1" t="s">
        <v>7068</v>
      </c>
      <c r="B7054" s="7">
        <v>41556</v>
      </c>
      <c r="C7054" s="4">
        <v>318.43905276557109</v>
      </c>
      <c r="D7054" s="4">
        <v>646</v>
      </c>
      <c r="E7054" s="2">
        <v>13</v>
      </c>
      <c r="F7054" s="4">
        <f>Transaction[[#This Row],[Price]]*Transaction[[#This Row],[Order Qty]]</f>
        <v>8398</v>
      </c>
      <c r="G7054" s="2">
        <v>1</v>
      </c>
      <c r="H7054" s="2">
        <v>4</v>
      </c>
      <c r="I7054" s="2">
        <v>1084</v>
      </c>
      <c r="J7054" s="2">
        <v>1</v>
      </c>
      <c r="K7054" s="2">
        <v>34</v>
      </c>
    </row>
    <row r="7055" spans="1:11" ht="14.25" customHeight="1" x14ac:dyDescent="0.35">
      <c r="A7055" s="1" t="s">
        <v>7069</v>
      </c>
      <c r="B7055" s="7">
        <v>41230</v>
      </c>
      <c r="C7055" s="4">
        <v>9.0783850228322702</v>
      </c>
      <c r="D7055" s="4">
        <v>11.9</v>
      </c>
      <c r="E7055" s="2">
        <v>6</v>
      </c>
      <c r="F7055" s="4">
        <f>Transaction[[#This Row],[Price]]*Transaction[[#This Row],[Order Qty]]</f>
        <v>71.400000000000006</v>
      </c>
      <c r="G7055" s="2">
        <v>1</v>
      </c>
      <c r="H7055" s="2">
        <v>4</v>
      </c>
      <c r="I7055" s="2">
        <v>772</v>
      </c>
      <c r="J7055" s="2">
        <v>18</v>
      </c>
      <c r="K7055" s="2">
        <v>26</v>
      </c>
    </row>
    <row r="7056" spans="1:11" ht="14.25" customHeight="1" x14ac:dyDescent="0.35">
      <c r="A7056" s="1" t="s">
        <v>7070</v>
      </c>
      <c r="B7056" s="7">
        <v>41389</v>
      </c>
      <c r="C7056" s="4">
        <v>555.85094194083626</v>
      </c>
      <c r="D7056" s="4">
        <v>758</v>
      </c>
      <c r="E7056" s="2">
        <v>30</v>
      </c>
      <c r="F7056" s="4">
        <f>Transaction[[#This Row],[Price]]*Transaction[[#This Row],[Order Qty]]</f>
        <v>22740</v>
      </c>
      <c r="G7056" s="2">
        <v>3</v>
      </c>
      <c r="H7056" s="2">
        <v>1</v>
      </c>
      <c r="I7056" s="2">
        <v>400</v>
      </c>
      <c r="J7056" s="2">
        <v>6</v>
      </c>
      <c r="K7056" s="2">
        <v>18</v>
      </c>
    </row>
    <row r="7057" spans="1:11" ht="14.25" customHeight="1" x14ac:dyDescent="0.35">
      <c r="A7057" s="1" t="s">
        <v>7071</v>
      </c>
      <c r="B7057" s="7">
        <v>41438</v>
      </c>
      <c r="C7057" s="4">
        <v>1.3646147516767047</v>
      </c>
      <c r="D7057" s="4">
        <v>41.73</v>
      </c>
      <c r="E7057" s="2">
        <v>10</v>
      </c>
      <c r="F7057" s="4">
        <f>Transaction[[#This Row],[Price]]*Transaction[[#This Row],[Order Qty]]</f>
        <v>417.29999999999995</v>
      </c>
      <c r="G7057" s="2">
        <v>4</v>
      </c>
      <c r="H7057" s="2">
        <v>1</v>
      </c>
      <c r="I7057" s="2">
        <v>897</v>
      </c>
      <c r="J7057" s="2">
        <v>18</v>
      </c>
      <c r="K7057" s="2">
        <v>19</v>
      </c>
    </row>
    <row r="7058" spans="1:11" ht="14.25" customHeight="1" x14ac:dyDescent="0.35">
      <c r="A7058" s="1" t="s">
        <v>7072</v>
      </c>
      <c r="B7058" s="7">
        <v>41894</v>
      </c>
      <c r="C7058" s="4">
        <v>39.42636272974908</v>
      </c>
      <c r="D7058" s="4">
        <v>129</v>
      </c>
      <c r="E7058" s="2">
        <v>10</v>
      </c>
      <c r="F7058" s="4">
        <f>Transaction[[#This Row],[Price]]*Transaction[[#This Row],[Order Qty]]</f>
        <v>1290</v>
      </c>
      <c r="G7058" s="2">
        <v>2</v>
      </c>
      <c r="H7058" s="2">
        <v>1</v>
      </c>
      <c r="I7058" s="2">
        <v>854</v>
      </c>
      <c r="J7058" s="2">
        <v>18</v>
      </c>
      <c r="K7058" s="2">
        <v>6</v>
      </c>
    </row>
    <row r="7059" spans="1:11" ht="14.25" customHeight="1" x14ac:dyDescent="0.35">
      <c r="A7059" s="1" t="s">
        <v>7073</v>
      </c>
      <c r="B7059" s="7">
        <v>41097</v>
      </c>
      <c r="C7059" s="4">
        <v>513.0231802419039</v>
      </c>
      <c r="D7059" s="4">
        <v>1299</v>
      </c>
      <c r="E7059" s="2">
        <v>24</v>
      </c>
      <c r="F7059" s="4">
        <f>Transaction[[#This Row],[Price]]*Transaction[[#This Row],[Order Qty]]</f>
        <v>31176</v>
      </c>
      <c r="G7059" s="2">
        <v>3</v>
      </c>
      <c r="H7059" s="2">
        <v>3</v>
      </c>
      <c r="I7059" s="2">
        <v>386</v>
      </c>
      <c r="J7059" s="2">
        <v>6</v>
      </c>
      <c r="K7059" s="2">
        <v>29</v>
      </c>
    </row>
    <row r="7060" spans="1:11" ht="14.25" customHeight="1" x14ac:dyDescent="0.35">
      <c r="A7060" s="1" t="s">
        <v>7074</v>
      </c>
      <c r="B7060" s="7">
        <v>40888</v>
      </c>
      <c r="C7060" s="4">
        <v>149.23781582149689</v>
      </c>
      <c r="D7060" s="4">
        <v>269.89999999999998</v>
      </c>
      <c r="E7060" s="2">
        <v>8</v>
      </c>
      <c r="F7060" s="4">
        <f>Transaction[[#This Row],[Price]]*Transaction[[#This Row],[Order Qty]]</f>
        <v>2159.1999999999998</v>
      </c>
      <c r="G7060" s="2">
        <v>3</v>
      </c>
      <c r="H7060" s="2">
        <v>2</v>
      </c>
      <c r="I7060" s="2">
        <v>196</v>
      </c>
      <c r="J7060" s="2">
        <v>15</v>
      </c>
      <c r="K7060" s="2">
        <v>13</v>
      </c>
    </row>
    <row r="7061" spans="1:11" ht="14.25" customHeight="1" x14ac:dyDescent="0.35">
      <c r="A7061" s="1" t="s">
        <v>7075</v>
      </c>
      <c r="B7061" s="7">
        <v>40951</v>
      </c>
      <c r="C7061" s="4">
        <v>12.440195103034652</v>
      </c>
      <c r="D7061" s="4">
        <v>16.989999999999998</v>
      </c>
      <c r="E7061" s="2">
        <v>9</v>
      </c>
      <c r="F7061" s="4">
        <f>Transaction[[#This Row],[Price]]*Transaction[[#This Row],[Order Qty]]</f>
        <v>152.91</v>
      </c>
      <c r="G7061" s="2">
        <v>4</v>
      </c>
      <c r="H7061" s="2">
        <v>6</v>
      </c>
      <c r="I7061" s="2">
        <v>1362</v>
      </c>
      <c r="J7061" s="2">
        <v>16</v>
      </c>
      <c r="K7061" s="2">
        <v>33</v>
      </c>
    </row>
    <row r="7062" spans="1:11" ht="14.25" customHeight="1" x14ac:dyDescent="0.35">
      <c r="A7062" s="1" t="s">
        <v>7076</v>
      </c>
      <c r="B7062" s="7">
        <v>41012</v>
      </c>
      <c r="C7062" s="4">
        <v>162.59977575470421</v>
      </c>
      <c r="D7062" s="4">
        <v>208</v>
      </c>
      <c r="E7062" s="2">
        <v>10</v>
      </c>
      <c r="F7062" s="4">
        <f>Transaction[[#This Row],[Price]]*Transaction[[#This Row],[Order Qty]]</f>
        <v>2080</v>
      </c>
      <c r="G7062" s="2">
        <v>1</v>
      </c>
      <c r="H7062" s="2">
        <v>1</v>
      </c>
      <c r="I7062" s="2">
        <v>1484</v>
      </c>
      <c r="J7062" s="2">
        <v>8</v>
      </c>
      <c r="K7062" s="2">
        <v>5</v>
      </c>
    </row>
    <row r="7063" spans="1:11" ht="14.25" customHeight="1" x14ac:dyDescent="0.35">
      <c r="A7063" s="1" t="s">
        <v>7077</v>
      </c>
      <c r="B7063" s="7">
        <v>41232</v>
      </c>
      <c r="C7063" s="4">
        <v>64.6992952810795</v>
      </c>
      <c r="D7063" s="4">
        <v>69</v>
      </c>
      <c r="E7063" s="2">
        <v>6</v>
      </c>
      <c r="F7063" s="4">
        <f>Transaction[[#This Row],[Price]]*Transaction[[#This Row],[Order Qty]]</f>
        <v>414</v>
      </c>
      <c r="G7063" s="2">
        <v>1</v>
      </c>
      <c r="H7063" s="2">
        <v>5</v>
      </c>
      <c r="I7063" s="2">
        <v>472</v>
      </c>
      <c r="J7063" s="2">
        <v>14</v>
      </c>
      <c r="K7063" s="2">
        <v>23</v>
      </c>
    </row>
    <row r="7064" spans="1:11" ht="14.25" customHeight="1" x14ac:dyDescent="0.35">
      <c r="A7064" s="1" t="s">
        <v>7078</v>
      </c>
      <c r="B7064" s="7">
        <v>41536</v>
      </c>
      <c r="C7064" s="4">
        <v>724.62829947583123</v>
      </c>
      <c r="D7064" s="4">
        <v>999</v>
      </c>
      <c r="E7064" s="2">
        <v>10</v>
      </c>
      <c r="F7064" s="4">
        <f>Transaction[[#This Row],[Price]]*Transaction[[#This Row],[Order Qty]]</f>
        <v>9990</v>
      </c>
      <c r="G7064" s="2">
        <v>2</v>
      </c>
      <c r="H7064" s="2">
        <v>1</v>
      </c>
      <c r="I7064" s="2">
        <v>625</v>
      </c>
      <c r="J7064" s="2">
        <v>12</v>
      </c>
      <c r="K7064" s="2">
        <v>18</v>
      </c>
    </row>
    <row r="7065" spans="1:11" ht="14.25" customHeight="1" x14ac:dyDescent="0.35">
      <c r="A7065" s="1" t="s">
        <v>7079</v>
      </c>
      <c r="B7065" s="7">
        <v>40893</v>
      </c>
      <c r="C7065" s="4">
        <v>16.66938641834528</v>
      </c>
      <c r="D7065" s="4">
        <v>29.9</v>
      </c>
      <c r="E7065" s="2">
        <v>9</v>
      </c>
      <c r="F7065" s="4">
        <f>Transaction[[#This Row],[Price]]*Transaction[[#This Row],[Order Qty]]</f>
        <v>269.09999999999997</v>
      </c>
      <c r="G7065" s="2">
        <v>1</v>
      </c>
      <c r="H7065" s="2">
        <v>2</v>
      </c>
      <c r="I7065" s="2">
        <v>756</v>
      </c>
      <c r="J7065" s="2">
        <v>18</v>
      </c>
      <c r="K7065" s="2">
        <v>36</v>
      </c>
    </row>
    <row r="7066" spans="1:11" ht="14.25" customHeight="1" x14ac:dyDescent="0.35">
      <c r="A7066" s="1" t="s">
        <v>7080</v>
      </c>
      <c r="B7066" s="7">
        <v>41860</v>
      </c>
      <c r="C7066" s="4">
        <v>17.704691691575551</v>
      </c>
      <c r="D7066" s="4">
        <v>39.99</v>
      </c>
      <c r="E7066" s="2">
        <v>24</v>
      </c>
      <c r="F7066" s="4">
        <f>Transaction[[#This Row],[Price]]*Transaction[[#This Row],[Order Qty]]</f>
        <v>959.76</v>
      </c>
      <c r="G7066" s="2">
        <v>1</v>
      </c>
      <c r="H7066" s="2">
        <v>3</v>
      </c>
      <c r="I7066" s="2">
        <v>1259</v>
      </c>
      <c r="J7066" s="2">
        <v>22</v>
      </c>
      <c r="K7066" s="2">
        <v>36</v>
      </c>
    </row>
    <row r="7067" spans="1:11" ht="14.25" customHeight="1" x14ac:dyDescent="0.35">
      <c r="A7067" s="1" t="s">
        <v>7081</v>
      </c>
      <c r="B7067" s="7">
        <v>41953</v>
      </c>
      <c r="C7067" s="4">
        <v>42.844712662969634</v>
      </c>
      <c r="D7067" s="4">
        <v>116</v>
      </c>
      <c r="E7067" s="2">
        <v>13</v>
      </c>
      <c r="F7067" s="4">
        <f>Transaction[[#This Row],[Price]]*Transaction[[#This Row],[Order Qty]]</f>
        <v>1508</v>
      </c>
      <c r="G7067" s="2">
        <v>4</v>
      </c>
      <c r="H7067" s="2">
        <v>5</v>
      </c>
      <c r="I7067" s="2">
        <v>680</v>
      </c>
      <c r="J7067" s="2">
        <v>10</v>
      </c>
      <c r="K7067" s="2">
        <v>29</v>
      </c>
    </row>
    <row r="7068" spans="1:11" ht="14.25" customHeight="1" x14ac:dyDescent="0.35">
      <c r="A7068" s="1" t="s">
        <v>7082</v>
      </c>
      <c r="B7068" s="7">
        <v>41260</v>
      </c>
      <c r="C7068" s="4">
        <v>17.411498473937048</v>
      </c>
      <c r="D7068" s="4">
        <v>21.57</v>
      </c>
      <c r="E7068" s="2">
        <v>9</v>
      </c>
      <c r="F7068" s="4">
        <f>Transaction[[#This Row],[Price]]*Transaction[[#This Row],[Order Qty]]</f>
        <v>194.13</v>
      </c>
      <c r="G7068" s="2">
        <v>1</v>
      </c>
      <c r="H7068" s="2">
        <v>2</v>
      </c>
      <c r="I7068" s="2">
        <v>4</v>
      </c>
      <c r="J7068" s="2">
        <v>2</v>
      </c>
      <c r="K7068" s="2">
        <v>8</v>
      </c>
    </row>
    <row r="7069" spans="1:11" ht="14.25" customHeight="1" x14ac:dyDescent="0.35">
      <c r="A7069" s="1" t="s">
        <v>7083</v>
      </c>
      <c r="B7069" s="7">
        <v>41675</v>
      </c>
      <c r="C7069" s="4">
        <v>12.422353729062221</v>
      </c>
      <c r="D7069" s="4">
        <v>58.99</v>
      </c>
      <c r="E7069" s="2">
        <v>18</v>
      </c>
      <c r="F7069" s="4">
        <f>Transaction[[#This Row],[Price]]*Transaction[[#This Row],[Order Qty]]</f>
        <v>1061.82</v>
      </c>
      <c r="G7069" s="2">
        <v>2</v>
      </c>
      <c r="H7069" s="2">
        <v>6</v>
      </c>
      <c r="I7069" s="2">
        <v>1573</v>
      </c>
      <c r="J7069" s="2">
        <v>3</v>
      </c>
      <c r="K7069" s="2">
        <v>5</v>
      </c>
    </row>
    <row r="7070" spans="1:11" ht="14.25" customHeight="1" x14ac:dyDescent="0.35">
      <c r="A7070" s="1" t="s">
        <v>7084</v>
      </c>
      <c r="B7070" s="7">
        <v>41683</v>
      </c>
      <c r="C7070" s="4">
        <v>104.24754597999751</v>
      </c>
      <c r="D7070" s="4">
        <v>456.9</v>
      </c>
      <c r="E7070" s="2">
        <v>12</v>
      </c>
      <c r="F7070" s="4">
        <f>Transaction[[#This Row],[Price]]*Transaction[[#This Row],[Order Qty]]</f>
        <v>5482.7999999999993</v>
      </c>
      <c r="G7070" s="2">
        <v>1</v>
      </c>
      <c r="H7070" s="2">
        <v>8</v>
      </c>
      <c r="I7070" s="2">
        <v>356</v>
      </c>
      <c r="J7070" s="2">
        <v>6</v>
      </c>
      <c r="K7070" s="2">
        <v>31</v>
      </c>
    </row>
    <row r="7071" spans="1:11" ht="14.25" customHeight="1" x14ac:dyDescent="0.35">
      <c r="A7071" s="1" t="s">
        <v>7085</v>
      </c>
      <c r="B7071" s="7">
        <v>40978</v>
      </c>
      <c r="C7071" s="4">
        <v>114.09408230803848</v>
      </c>
      <c r="D7071" s="4">
        <v>186.9</v>
      </c>
      <c r="E7071" s="2">
        <v>10</v>
      </c>
      <c r="F7071" s="4">
        <f>Transaction[[#This Row],[Price]]*Transaction[[#This Row],[Order Qty]]</f>
        <v>1869</v>
      </c>
      <c r="G7071" s="2">
        <v>1</v>
      </c>
      <c r="H7071" s="2">
        <v>1</v>
      </c>
      <c r="I7071" s="2">
        <v>1010</v>
      </c>
      <c r="J7071" s="2">
        <v>13</v>
      </c>
      <c r="K7071" s="2">
        <v>14</v>
      </c>
    </row>
    <row r="7072" spans="1:11" ht="14.25" customHeight="1" x14ac:dyDescent="0.35">
      <c r="A7072" s="1" t="s">
        <v>7086</v>
      </c>
      <c r="B7072" s="7">
        <v>41076</v>
      </c>
      <c r="C7072" s="4">
        <v>412.08941912911837</v>
      </c>
      <c r="D7072" s="4">
        <v>633</v>
      </c>
      <c r="E7072" s="2">
        <v>12</v>
      </c>
      <c r="F7072" s="4">
        <f>Transaction[[#This Row],[Price]]*Transaction[[#This Row],[Order Qty]]</f>
        <v>7596</v>
      </c>
      <c r="G7072" s="2">
        <v>1</v>
      </c>
      <c r="H7072" s="2">
        <v>3</v>
      </c>
      <c r="I7072" s="2">
        <v>1146</v>
      </c>
      <c r="J7072" s="2">
        <v>7</v>
      </c>
      <c r="K7072" s="2">
        <v>23</v>
      </c>
    </row>
    <row r="7073" spans="1:11" ht="14.25" customHeight="1" x14ac:dyDescent="0.35">
      <c r="A7073" s="1" t="s">
        <v>7087</v>
      </c>
      <c r="B7073" s="7">
        <v>41238</v>
      </c>
      <c r="C7073" s="4">
        <v>1653.5052766243441</v>
      </c>
      <c r="D7073" s="4">
        <v>2499</v>
      </c>
      <c r="E7073" s="2">
        <v>26</v>
      </c>
      <c r="F7073" s="4">
        <f>Transaction[[#This Row],[Price]]*Transaction[[#This Row],[Order Qty]]</f>
        <v>64974</v>
      </c>
      <c r="G7073" s="2">
        <v>2</v>
      </c>
      <c r="H7073" s="2">
        <v>4</v>
      </c>
      <c r="I7073" s="2">
        <v>540</v>
      </c>
      <c r="J7073" s="2">
        <v>12</v>
      </c>
      <c r="K7073" s="2">
        <v>18</v>
      </c>
    </row>
    <row r="7074" spans="1:11" ht="14.25" customHeight="1" x14ac:dyDescent="0.35">
      <c r="A7074" s="1" t="s">
        <v>7088</v>
      </c>
      <c r="B7074" s="7">
        <v>41347</v>
      </c>
      <c r="C7074" s="4">
        <v>33.212664612335423</v>
      </c>
      <c r="D7074" s="4">
        <v>99</v>
      </c>
      <c r="E7074" s="2">
        <v>12</v>
      </c>
      <c r="F7074" s="4">
        <f>Transaction[[#This Row],[Price]]*Transaction[[#This Row],[Order Qty]]</f>
        <v>1188</v>
      </c>
      <c r="G7074" s="2">
        <v>4</v>
      </c>
      <c r="H7074" s="2">
        <v>8</v>
      </c>
      <c r="I7074" s="2">
        <v>513</v>
      </c>
      <c r="J7074" s="2">
        <v>14</v>
      </c>
      <c r="K7074" s="2">
        <v>3</v>
      </c>
    </row>
    <row r="7075" spans="1:11" ht="14.25" customHeight="1" x14ac:dyDescent="0.35">
      <c r="A7075" s="1" t="s">
        <v>7089</v>
      </c>
      <c r="B7075" s="7">
        <v>41752</v>
      </c>
      <c r="C7075" s="4">
        <v>793.25008197627221</v>
      </c>
      <c r="D7075" s="4">
        <v>878</v>
      </c>
      <c r="E7075" s="2">
        <v>10</v>
      </c>
      <c r="F7075" s="4">
        <f>Transaction[[#This Row],[Price]]*Transaction[[#This Row],[Order Qty]]</f>
        <v>8780</v>
      </c>
      <c r="G7075" s="2">
        <v>1</v>
      </c>
      <c r="H7075" s="2">
        <v>1</v>
      </c>
      <c r="I7075" s="2">
        <v>1240</v>
      </c>
      <c r="J7075" s="2">
        <v>7</v>
      </c>
      <c r="K7075" s="2">
        <v>11</v>
      </c>
    </row>
    <row r="7076" spans="1:11" ht="14.25" customHeight="1" x14ac:dyDescent="0.35">
      <c r="A7076" s="1" t="s">
        <v>7090</v>
      </c>
      <c r="B7076" s="7">
        <v>40933</v>
      </c>
      <c r="C7076" s="4">
        <v>3.3144611948674094</v>
      </c>
      <c r="D7076" s="4">
        <v>9.5</v>
      </c>
      <c r="E7076" s="2">
        <v>12</v>
      </c>
      <c r="F7076" s="4">
        <f>Transaction[[#This Row],[Price]]*Transaction[[#This Row],[Order Qty]]</f>
        <v>114</v>
      </c>
      <c r="G7076" s="2">
        <v>1</v>
      </c>
      <c r="H7076" s="2">
        <v>8</v>
      </c>
      <c r="I7076" s="2">
        <v>750</v>
      </c>
      <c r="J7076" s="2">
        <v>18</v>
      </c>
      <c r="K7076" s="2">
        <v>36</v>
      </c>
    </row>
    <row r="7077" spans="1:11" ht="14.25" customHeight="1" x14ac:dyDescent="0.35">
      <c r="A7077" s="1" t="s">
        <v>7091</v>
      </c>
      <c r="B7077" s="7">
        <v>41132</v>
      </c>
      <c r="C7077" s="4">
        <v>15.413993035408682</v>
      </c>
      <c r="D7077" s="4">
        <v>24.99</v>
      </c>
      <c r="E7077" s="2">
        <v>120</v>
      </c>
      <c r="F7077" s="4">
        <f>Transaction[[#This Row],[Price]]*Transaction[[#This Row],[Order Qty]]</f>
        <v>2998.7999999999997</v>
      </c>
      <c r="G7077" s="2">
        <v>2</v>
      </c>
      <c r="H7077" s="2">
        <v>3</v>
      </c>
      <c r="I7077" s="2">
        <v>2491</v>
      </c>
      <c r="J7077" s="2">
        <v>19</v>
      </c>
      <c r="K7077" s="2">
        <v>31</v>
      </c>
    </row>
    <row r="7078" spans="1:11" ht="14.25" customHeight="1" x14ac:dyDescent="0.35">
      <c r="A7078" s="1" t="s">
        <v>7092</v>
      </c>
      <c r="B7078" s="7">
        <v>41485</v>
      </c>
      <c r="C7078" s="4">
        <v>46.593203490665729</v>
      </c>
      <c r="D7078" s="4">
        <v>129</v>
      </c>
      <c r="E7078" s="2">
        <v>12</v>
      </c>
      <c r="F7078" s="4">
        <f>Transaction[[#This Row],[Price]]*Transaction[[#This Row],[Order Qty]]</f>
        <v>1548</v>
      </c>
      <c r="G7078" s="2">
        <v>2</v>
      </c>
      <c r="H7078" s="2">
        <v>3</v>
      </c>
      <c r="I7078" s="2">
        <v>857</v>
      </c>
      <c r="J7078" s="2">
        <v>18</v>
      </c>
      <c r="K7078" s="2">
        <v>10</v>
      </c>
    </row>
    <row r="7079" spans="1:11" ht="14.25" customHeight="1" x14ac:dyDescent="0.35">
      <c r="A7079" s="1" t="s">
        <v>7093</v>
      </c>
      <c r="B7079" s="7">
        <v>41913</v>
      </c>
      <c r="C7079" s="4">
        <v>28.347708980011362</v>
      </c>
      <c r="D7079" s="4">
        <v>115</v>
      </c>
      <c r="E7079" s="2">
        <v>10</v>
      </c>
      <c r="F7079" s="4">
        <f>Transaction[[#This Row],[Price]]*Transaction[[#This Row],[Order Qty]]</f>
        <v>1150</v>
      </c>
      <c r="G7079" s="2">
        <v>1</v>
      </c>
      <c r="H7079" s="2">
        <v>1</v>
      </c>
      <c r="I7079" s="2">
        <v>103</v>
      </c>
      <c r="J7079" s="2">
        <v>4</v>
      </c>
      <c r="K7079" s="2">
        <v>4</v>
      </c>
    </row>
    <row r="7080" spans="1:11" ht="14.25" customHeight="1" x14ac:dyDescent="0.35">
      <c r="A7080" s="1" t="s">
        <v>7094</v>
      </c>
      <c r="B7080" s="7">
        <v>41354</v>
      </c>
      <c r="C7080" s="4">
        <v>19.465855792722596</v>
      </c>
      <c r="D7080" s="4">
        <v>41.73</v>
      </c>
      <c r="E7080" s="2">
        <v>10</v>
      </c>
      <c r="F7080" s="4">
        <f>Transaction[[#This Row],[Price]]*Transaction[[#This Row],[Order Qty]]</f>
        <v>417.29999999999995</v>
      </c>
      <c r="G7080" s="2">
        <v>1</v>
      </c>
      <c r="H7080" s="2">
        <v>1</v>
      </c>
      <c r="I7080" s="2">
        <v>898</v>
      </c>
      <c r="J7080" s="2">
        <v>18</v>
      </c>
      <c r="K7080" s="2">
        <v>30</v>
      </c>
    </row>
    <row r="7081" spans="1:11" ht="14.25" customHeight="1" x14ac:dyDescent="0.35">
      <c r="A7081" s="1" t="s">
        <v>7095</v>
      </c>
      <c r="B7081" s="7">
        <v>41840</v>
      </c>
      <c r="C7081" s="4">
        <v>1.0152246047524325</v>
      </c>
      <c r="D7081" s="4">
        <v>13.9</v>
      </c>
      <c r="E7081" s="2">
        <v>24</v>
      </c>
      <c r="F7081" s="4">
        <f>Transaction[[#This Row],[Price]]*Transaction[[#This Row],[Order Qty]]</f>
        <v>333.6</v>
      </c>
      <c r="G7081" s="2">
        <v>1</v>
      </c>
      <c r="H7081" s="2">
        <v>3</v>
      </c>
      <c r="I7081" s="2">
        <v>795</v>
      </c>
      <c r="J7081" s="2">
        <v>18</v>
      </c>
      <c r="K7081" s="2">
        <v>11</v>
      </c>
    </row>
    <row r="7082" spans="1:11" ht="14.25" customHeight="1" x14ac:dyDescent="0.35">
      <c r="A7082" s="1" t="s">
        <v>7096</v>
      </c>
      <c r="B7082" s="7">
        <v>41812</v>
      </c>
      <c r="C7082" s="4">
        <v>272.46542703441992</v>
      </c>
      <c r="D7082" s="4">
        <v>339</v>
      </c>
      <c r="E7082" s="2">
        <v>10</v>
      </c>
      <c r="F7082" s="4">
        <f>Transaction[[#This Row],[Price]]*Transaction[[#This Row],[Order Qty]]</f>
        <v>3390</v>
      </c>
      <c r="G7082" s="2">
        <v>4</v>
      </c>
      <c r="H7082" s="2">
        <v>1</v>
      </c>
      <c r="I7082" s="2">
        <v>247</v>
      </c>
      <c r="J7082" s="2">
        <v>15</v>
      </c>
      <c r="K7082" s="2">
        <v>36</v>
      </c>
    </row>
    <row r="7083" spans="1:11" ht="14.25" customHeight="1" x14ac:dyDescent="0.35">
      <c r="A7083" s="1" t="s">
        <v>7097</v>
      </c>
      <c r="B7083" s="7">
        <v>40910</v>
      </c>
      <c r="C7083" s="4">
        <v>70.271379062047842</v>
      </c>
      <c r="D7083" s="4">
        <v>268</v>
      </c>
      <c r="E7083" s="2">
        <v>9</v>
      </c>
      <c r="F7083" s="4">
        <f>Transaction[[#This Row],[Price]]*Transaction[[#This Row],[Order Qty]]</f>
        <v>2412</v>
      </c>
      <c r="G7083" s="2">
        <v>1</v>
      </c>
      <c r="H7083" s="2">
        <v>2</v>
      </c>
      <c r="I7083" s="2">
        <v>1527</v>
      </c>
      <c r="J7083" s="2">
        <v>8</v>
      </c>
      <c r="K7083" s="2">
        <v>18</v>
      </c>
    </row>
    <row r="7084" spans="1:11" ht="14.25" customHeight="1" x14ac:dyDescent="0.35">
      <c r="A7084" s="1" t="s">
        <v>7098</v>
      </c>
      <c r="B7084" s="7">
        <v>41257</v>
      </c>
      <c r="C7084" s="4">
        <v>485.32081844474067</v>
      </c>
      <c r="D7084" s="4">
        <v>799</v>
      </c>
      <c r="E7084" s="2">
        <v>9</v>
      </c>
      <c r="F7084" s="4">
        <f>Transaction[[#This Row],[Price]]*Transaction[[#This Row],[Order Qty]]</f>
        <v>7191</v>
      </c>
      <c r="G7084" s="2">
        <v>1</v>
      </c>
      <c r="H7084" s="2">
        <v>2</v>
      </c>
      <c r="I7084" s="2">
        <v>203</v>
      </c>
      <c r="J7084" s="2">
        <v>15</v>
      </c>
      <c r="K7084" s="2">
        <v>19</v>
      </c>
    </row>
    <row r="7085" spans="1:11" ht="14.25" customHeight="1" x14ac:dyDescent="0.35">
      <c r="A7085" s="1" t="s">
        <v>7099</v>
      </c>
      <c r="B7085" s="7">
        <v>41190</v>
      </c>
      <c r="C7085" s="4">
        <v>3.0135239255378767</v>
      </c>
      <c r="D7085" s="4">
        <v>13.89</v>
      </c>
      <c r="E7085" s="2">
        <v>8</v>
      </c>
      <c r="F7085" s="4">
        <f>Transaction[[#This Row],[Price]]*Transaction[[#This Row],[Order Qty]]</f>
        <v>111.12</v>
      </c>
      <c r="G7085" s="2">
        <v>2</v>
      </c>
      <c r="H7085" s="2">
        <v>10</v>
      </c>
      <c r="I7085" s="2">
        <v>1633</v>
      </c>
      <c r="J7085" s="2">
        <v>3</v>
      </c>
      <c r="K7085" s="2">
        <v>21</v>
      </c>
    </row>
    <row r="7086" spans="1:11" ht="14.25" customHeight="1" x14ac:dyDescent="0.35">
      <c r="A7086" s="1" t="s">
        <v>7100</v>
      </c>
      <c r="B7086" s="7">
        <v>41201</v>
      </c>
      <c r="C7086" s="4">
        <v>313.69326726453789</v>
      </c>
      <c r="D7086" s="4">
        <v>819</v>
      </c>
      <c r="E7086" s="2">
        <v>39</v>
      </c>
      <c r="F7086" s="4">
        <f>Transaction[[#This Row],[Price]]*Transaction[[#This Row],[Order Qty]]</f>
        <v>31941</v>
      </c>
      <c r="G7086" s="2">
        <v>2</v>
      </c>
      <c r="H7086" s="2">
        <v>5</v>
      </c>
      <c r="I7086" s="2">
        <v>517</v>
      </c>
      <c r="J7086" s="2">
        <v>14</v>
      </c>
      <c r="K7086" s="2">
        <v>20</v>
      </c>
    </row>
    <row r="7087" spans="1:11" ht="14.25" customHeight="1" x14ac:dyDescent="0.35">
      <c r="A7087" s="1" t="s">
        <v>7101</v>
      </c>
      <c r="B7087" s="7">
        <v>41367</v>
      </c>
      <c r="C7087" s="4">
        <v>20.928428020508935</v>
      </c>
      <c r="D7087" s="4">
        <v>36.99</v>
      </c>
      <c r="E7087" s="2">
        <v>10</v>
      </c>
      <c r="F7087" s="4">
        <f>Transaction[[#This Row],[Price]]*Transaction[[#This Row],[Order Qty]]</f>
        <v>369.90000000000003</v>
      </c>
      <c r="G7087" s="2">
        <v>1</v>
      </c>
      <c r="H7087" s="2">
        <v>1</v>
      </c>
      <c r="I7087" s="2">
        <v>1260</v>
      </c>
      <c r="J7087" s="2">
        <v>22</v>
      </c>
      <c r="K7087" s="2">
        <v>35</v>
      </c>
    </row>
    <row r="7088" spans="1:11" ht="14.25" customHeight="1" x14ac:dyDescent="0.35">
      <c r="A7088" s="1" t="s">
        <v>7102</v>
      </c>
      <c r="B7088" s="7">
        <v>41463</v>
      </c>
      <c r="C7088" s="4">
        <v>213.50965997897845</v>
      </c>
      <c r="D7088" s="4">
        <v>391.9</v>
      </c>
      <c r="E7088" s="2">
        <v>24</v>
      </c>
      <c r="F7088" s="4">
        <f>Transaction[[#This Row],[Price]]*Transaction[[#This Row],[Order Qty]]</f>
        <v>9405.5999999999985</v>
      </c>
      <c r="G7088" s="2">
        <v>3</v>
      </c>
      <c r="H7088" s="2">
        <v>3</v>
      </c>
      <c r="I7088" s="2">
        <v>1142</v>
      </c>
      <c r="J7088" s="2">
        <v>1</v>
      </c>
      <c r="K7088" s="2">
        <v>22</v>
      </c>
    </row>
    <row r="7089" spans="1:11" ht="14.25" customHeight="1" x14ac:dyDescent="0.35">
      <c r="A7089" s="1" t="s">
        <v>7103</v>
      </c>
      <c r="B7089" s="7">
        <v>41326</v>
      </c>
      <c r="C7089" s="4">
        <v>54.935856617776501</v>
      </c>
      <c r="D7089" s="4">
        <v>56.9</v>
      </c>
      <c r="E7089" s="2">
        <v>9</v>
      </c>
      <c r="F7089" s="4">
        <f>Transaction[[#This Row],[Price]]*Transaction[[#This Row],[Order Qty]]</f>
        <v>512.1</v>
      </c>
      <c r="G7089" s="2">
        <v>1</v>
      </c>
      <c r="H7089" s="2">
        <v>2</v>
      </c>
      <c r="I7089" s="2">
        <v>190</v>
      </c>
      <c r="J7089" s="2">
        <v>21</v>
      </c>
      <c r="K7089" s="2">
        <v>27</v>
      </c>
    </row>
    <row r="7090" spans="1:11" ht="14.25" customHeight="1" x14ac:dyDescent="0.35">
      <c r="A7090" s="1" t="s">
        <v>7104</v>
      </c>
      <c r="B7090" s="7">
        <v>41631</v>
      </c>
      <c r="C7090" s="4">
        <v>14.411357985289449</v>
      </c>
      <c r="D7090" s="4">
        <v>332</v>
      </c>
      <c r="E7090" s="2">
        <v>13</v>
      </c>
      <c r="F7090" s="4">
        <f>Transaction[[#This Row],[Price]]*Transaction[[#This Row],[Order Qty]]</f>
        <v>4316</v>
      </c>
      <c r="G7090" s="2">
        <v>4</v>
      </c>
      <c r="H7090" s="2">
        <v>5</v>
      </c>
      <c r="I7090" s="2">
        <v>1122</v>
      </c>
      <c r="J7090" s="2">
        <v>1</v>
      </c>
      <c r="K7090" s="2">
        <v>10</v>
      </c>
    </row>
    <row r="7091" spans="1:11" ht="14.25" customHeight="1" x14ac:dyDescent="0.35">
      <c r="A7091" s="1" t="s">
        <v>7105</v>
      </c>
      <c r="B7091" s="7">
        <v>41028</v>
      </c>
      <c r="C7091" s="4">
        <v>9.3938472290289265</v>
      </c>
      <c r="D7091" s="4">
        <v>219</v>
      </c>
      <c r="E7091" s="2">
        <v>5</v>
      </c>
      <c r="F7091" s="4">
        <f>Transaction[[#This Row],[Price]]*Transaction[[#This Row],[Order Qty]]</f>
        <v>1095</v>
      </c>
      <c r="G7091" s="2">
        <v>1</v>
      </c>
      <c r="H7091" s="2">
        <v>1</v>
      </c>
      <c r="I7091" s="2">
        <v>300</v>
      </c>
      <c r="J7091" s="2">
        <v>5</v>
      </c>
      <c r="K7091" s="2">
        <v>15</v>
      </c>
    </row>
    <row r="7092" spans="1:11" ht="14.25" customHeight="1" x14ac:dyDescent="0.35">
      <c r="A7092" s="1" t="s">
        <v>7106</v>
      </c>
      <c r="B7092" s="7">
        <v>41776</v>
      </c>
      <c r="C7092" s="4">
        <v>9.2984905086846812</v>
      </c>
      <c r="D7092" s="4">
        <v>599</v>
      </c>
      <c r="E7092" s="2">
        <v>10</v>
      </c>
      <c r="F7092" s="4">
        <f>Transaction[[#This Row],[Price]]*Transaction[[#This Row],[Order Qty]]</f>
        <v>5990</v>
      </c>
      <c r="G7092" s="2">
        <v>1</v>
      </c>
      <c r="H7092" s="2">
        <v>1</v>
      </c>
      <c r="I7092" s="2">
        <v>413</v>
      </c>
      <c r="J7092" s="2">
        <v>6</v>
      </c>
      <c r="K7092" s="2">
        <v>19</v>
      </c>
    </row>
    <row r="7093" spans="1:11" ht="14.25" customHeight="1" x14ac:dyDescent="0.35">
      <c r="A7093" s="1" t="s">
        <v>7107</v>
      </c>
      <c r="B7093" s="7">
        <v>41765</v>
      </c>
      <c r="C7093" s="4">
        <v>69.405418742526351</v>
      </c>
      <c r="D7093" s="4">
        <v>599</v>
      </c>
      <c r="E7093" s="2">
        <v>10</v>
      </c>
      <c r="F7093" s="4">
        <f>Transaction[[#This Row],[Price]]*Transaction[[#This Row],[Order Qty]]</f>
        <v>5990</v>
      </c>
      <c r="G7093" s="2">
        <v>1</v>
      </c>
      <c r="H7093" s="2">
        <v>1</v>
      </c>
      <c r="I7093" s="2">
        <v>371</v>
      </c>
      <c r="J7093" s="2">
        <v>6</v>
      </c>
      <c r="K7093" s="2">
        <v>25</v>
      </c>
    </row>
    <row r="7094" spans="1:11" ht="14.25" customHeight="1" x14ac:dyDescent="0.35">
      <c r="A7094" s="1" t="s">
        <v>7108</v>
      </c>
      <c r="B7094" s="7">
        <v>41165</v>
      </c>
      <c r="C7094" s="4">
        <v>85.71989092833978</v>
      </c>
      <c r="D7094" s="4">
        <v>850</v>
      </c>
      <c r="E7094" s="2">
        <v>10</v>
      </c>
      <c r="F7094" s="4">
        <f>Transaction[[#This Row],[Price]]*Transaction[[#This Row],[Order Qty]]</f>
        <v>8500</v>
      </c>
      <c r="G7094" s="2">
        <v>2</v>
      </c>
      <c r="H7094" s="2">
        <v>1</v>
      </c>
      <c r="I7094" s="2">
        <v>1211</v>
      </c>
      <c r="J7094" s="2">
        <v>7</v>
      </c>
      <c r="K7094" s="2">
        <v>12</v>
      </c>
    </row>
    <row r="7095" spans="1:11" ht="14.25" customHeight="1" x14ac:dyDescent="0.35">
      <c r="A7095" s="1" t="s">
        <v>7109</v>
      </c>
      <c r="B7095" s="7">
        <v>41452</v>
      </c>
      <c r="C7095" s="4">
        <v>71.475701040012723</v>
      </c>
      <c r="D7095" s="4">
        <v>338</v>
      </c>
      <c r="E7095" s="2">
        <v>12</v>
      </c>
      <c r="F7095" s="4">
        <f>Transaction[[#This Row],[Price]]*Transaction[[#This Row],[Order Qty]]</f>
        <v>4056</v>
      </c>
      <c r="G7095" s="2">
        <v>1</v>
      </c>
      <c r="H7095" s="2">
        <v>3</v>
      </c>
      <c r="I7095" s="2">
        <v>1063</v>
      </c>
      <c r="J7095" s="2">
        <v>1</v>
      </c>
      <c r="K7095" s="2">
        <v>13</v>
      </c>
    </row>
    <row r="7096" spans="1:11" ht="14.25" customHeight="1" x14ac:dyDescent="0.35">
      <c r="A7096" s="1" t="s">
        <v>7110</v>
      </c>
      <c r="B7096" s="7">
        <v>40978</v>
      </c>
      <c r="C7096" s="4">
        <v>4.9977954148247656</v>
      </c>
      <c r="D7096" s="4">
        <v>13</v>
      </c>
      <c r="E7096" s="2">
        <v>5</v>
      </c>
      <c r="F7096" s="4">
        <f>Transaction[[#This Row],[Price]]*Transaction[[#This Row],[Order Qty]]</f>
        <v>65</v>
      </c>
      <c r="G7096" s="2">
        <v>3</v>
      </c>
      <c r="H7096" s="2">
        <v>1</v>
      </c>
      <c r="I7096" s="2">
        <v>882</v>
      </c>
      <c r="J7096" s="2">
        <v>18</v>
      </c>
      <c r="K7096" s="2">
        <v>28</v>
      </c>
    </row>
    <row r="7097" spans="1:11" ht="14.25" customHeight="1" x14ac:dyDescent="0.35">
      <c r="A7097" s="1" t="s">
        <v>7111</v>
      </c>
      <c r="B7097" s="7">
        <v>41403</v>
      </c>
      <c r="C7097" s="4">
        <v>130.16623266031118</v>
      </c>
      <c r="D7097" s="4">
        <v>209</v>
      </c>
      <c r="E7097" s="2">
        <v>10</v>
      </c>
      <c r="F7097" s="4">
        <f>Transaction[[#This Row],[Price]]*Transaction[[#This Row],[Order Qty]]</f>
        <v>2090</v>
      </c>
      <c r="G7097" s="2">
        <v>1</v>
      </c>
      <c r="H7097" s="2">
        <v>1</v>
      </c>
      <c r="I7097" s="2">
        <v>645</v>
      </c>
      <c r="J7097" s="2">
        <v>10</v>
      </c>
      <c r="K7097" s="2">
        <v>21</v>
      </c>
    </row>
    <row r="7098" spans="1:11" ht="14.25" customHeight="1" x14ac:dyDescent="0.35">
      <c r="A7098" s="1" t="s">
        <v>7112</v>
      </c>
      <c r="B7098" s="7">
        <v>40890</v>
      </c>
      <c r="C7098" s="4">
        <v>56.592972753543393</v>
      </c>
      <c r="D7098" s="4">
        <v>149.94999999999999</v>
      </c>
      <c r="E7098" s="2">
        <v>4</v>
      </c>
      <c r="F7098" s="4">
        <f>Transaction[[#This Row],[Price]]*Transaction[[#This Row],[Order Qty]]</f>
        <v>599.79999999999995</v>
      </c>
      <c r="G7098" s="2">
        <v>1</v>
      </c>
      <c r="H7098" s="2">
        <v>2</v>
      </c>
      <c r="I7098" s="2">
        <v>47</v>
      </c>
      <c r="J7098" s="2">
        <v>11</v>
      </c>
      <c r="K7098" s="2">
        <v>25</v>
      </c>
    </row>
    <row r="7099" spans="1:11" ht="14.25" customHeight="1" x14ac:dyDescent="0.35">
      <c r="A7099" s="1" t="s">
        <v>7113</v>
      </c>
      <c r="B7099" s="7">
        <v>41468</v>
      </c>
      <c r="C7099" s="4">
        <v>102.26508007685473</v>
      </c>
      <c r="D7099" s="4">
        <v>116</v>
      </c>
      <c r="E7099" s="2">
        <v>24</v>
      </c>
      <c r="F7099" s="4">
        <f>Transaction[[#This Row],[Price]]*Transaction[[#This Row],[Order Qty]]</f>
        <v>2784</v>
      </c>
      <c r="G7099" s="2">
        <v>1</v>
      </c>
      <c r="H7099" s="2">
        <v>3</v>
      </c>
      <c r="I7099" s="2">
        <v>709</v>
      </c>
      <c r="J7099" s="2">
        <v>10</v>
      </c>
      <c r="K7099" s="2">
        <v>30</v>
      </c>
    </row>
    <row r="7100" spans="1:11" ht="14.25" customHeight="1" x14ac:dyDescent="0.35">
      <c r="A7100" s="1" t="s">
        <v>7114</v>
      </c>
      <c r="B7100" s="7">
        <v>41801</v>
      </c>
      <c r="C7100" s="4">
        <v>1261.6119524308472</v>
      </c>
      <c r="D7100" s="4">
        <v>2295</v>
      </c>
      <c r="E7100" s="2">
        <v>6</v>
      </c>
      <c r="F7100" s="4">
        <f>Transaction[[#This Row],[Price]]*Transaction[[#This Row],[Order Qty]]</f>
        <v>13770</v>
      </c>
      <c r="G7100" s="2">
        <v>1</v>
      </c>
      <c r="H7100" s="2">
        <v>1</v>
      </c>
      <c r="I7100" s="2">
        <v>611</v>
      </c>
      <c r="J7100" s="2">
        <v>12</v>
      </c>
      <c r="K7100" s="2">
        <v>26</v>
      </c>
    </row>
    <row r="7101" spans="1:11" ht="14.25" customHeight="1" x14ac:dyDescent="0.35">
      <c r="A7101" s="1" t="s">
        <v>7115</v>
      </c>
      <c r="B7101" s="7">
        <v>40890</v>
      </c>
      <c r="C7101" s="4">
        <v>18.45043216568541</v>
      </c>
      <c r="D7101" s="4">
        <v>26.99</v>
      </c>
      <c r="E7101" s="2">
        <v>9</v>
      </c>
      <c r="F7101" s="4">
        <f>Transaction[[#This Row],[Price]]*Transaction[[#This Row],[Order Qty]]</f>
        <v>242.91</v>
      </c>
      <c r="G7101" s="2">
        <v>1</v>
      </c>
      <c r="H7101" s="2">
        <v>2</v>
      </c>
      <c r="I7101" s="2">
        <v>1320</v>
      </c>
      <c r="J7101" s="2">
        <v>16</v>
      </c>
      <c r="K7101" s="2">
        <v>24</v>
      </c>
    </row>
    <row r="7102" spans="1:11" ht="14.25" customHeight="1" x14ac:dyDescent="0.35">
      <c r="A7102" s="1" t="s">
        <v>7116</v>
      </c>
      <c r="B7102" s="7">
        <v>41104</v>
      </c>
      <c r="C7102" s="4">
        <v>13.848492125672367</v>
      </c>
      <c r="D7102" s="4">
        <v>16.989999999999998</v>
      </c>
      <c r="E7102" s="2">
        <v>12</v>
      </c>
      <c r="F7102" s="4">
        <f>Transaction[[#This Row],[Price]]*Transaction[[#This Row],[Order Qty]]</f>
        <v>203.88</v>
      </c>
      <c r="G7102" s="2">
        <v>1</v>
      </c>
      <c r="H7102" s="2">
        <v>3</v>
      </c>
      <c r="I7102" s="2">
        <v>1329</v>
      </c>
      <c r="J7102" s="2">
        <v>16</v>
      </c>
      <c r="K7102" s="2">
        <v>27</v>
      </c>
    </row>
    <row r="7103" spans="1:11" ht="14.25" customHeight="1" x14ac:dyDescent="0.35">
      <c r="A7103" s="1" t="s">
        <v>7117</v>
      </c>
      <c r="B7103" s="7">
        <v>41105</v>
      </c>
      <c r="C7103" s="4">
        <v>121.83414221342103</v>
      </c>
      <c r="D7103" s="4">
        <v>308</v>
      </c>
      <c r="E7103" s="2">
        <v>12</v>
      </c>
      <c r="F7103" s="4">
        <f>Transaction[[#This Row],[Price]]*Transaction[[#This Row],[Order Qty]]</f>
        <v>3696</v>
      </c>
      <c r="G7103" s="2">
        <v>2</v>
      </c>
      <c r="H7103" s="2">
        <v>3</v>
      </c>
      <c r="I7103" s="2">
        <v>1450</v>
      </c>
      <c r="J7103" s="2">
        <v>20</v>
      </c>
      <c r="K7103" s="2">
        <v>1</v>
      </c>
    </row>
    <row r="7104" spans="1:11" ht="14.25" customHeight="1" x14ac:dyDescent="0.35">
      <c r="A7104" s="1" t="s">
        <v>7118</v>
      </c>
      <c r="B7104" s="7">
        <v>41239</v>
      </c>
      <c r="C7104" s="4">
        <v>68.678817084963384</v>
      </c>
      <c r="D7104" s="4">
        <v>358</v>
      </c>
      <c r="E7104" s="2">
        <v>13</v>
      </c>
      <c r="F7104" s="4">
        <f>Transaction[[#This Row],[Price]]*Transaction[[#This Row],[Order Qty]]</f>
        <v>4654</v>
      </c>
      <c r="G7104" s="2">
        <v>1</v>
      </c>
      <c r="H7104" s="2">
        <v>4</v>
      </c>
      <c r="I7104" s="2">
        <v>1087</v>
      </c>
      <c r="J7104" s="2">
        <v>1</v>
      </c>
      <c r="K7104" s="2">
        <v>14</v>
      </c>
    </row>
    <row r="7105" spans="1:11" ht="14.25" customHeight="1" x14ac:dyDescent="0.35">
      <c r="A7105" s="1" t="s">
        <v>7119</v>
      </c>
      <c r="B7105" s="7">
        <v>40982</v>
      </c>
      <c r="C7105" s="4">
        <v>193.66659895369858</v>
      </c>
      <c r="D7105" s="4">
        <v>199</v>
      </c>
      <c r="E7105" s="2">
        <v>5</v>
      </c>
      <c r="F7105" s="4">
        <f>Transaction[[#This Row],[Price]]*Transaction[[#This Row],[Order Qty]]</f>
        <v>995</v>
      </c>
      <c r="G7105" s="2">
        <v>1</v>
      </c>
      <c r="H7105" s="2">
        <v>1</v>
      </c>
      <c r="I7105" s="2">
        <v>315</v>
      </c>
      <c r="J7105" s="2">
        <v>5</v>
      </c>
      <c r="K7105" s="2">
        <v>11</v>
      </c>
    </row>
    <row r="7106" spans="1:11" ht="14.25" customHeight="1" x14ac:dyDescent="0.35">
      <c r="A7106" s="1" t="s">
        <v>7120</v>
      </c>
      <c r="B7106" s="7">
        <v>41198</v>
      </c>
      <c r="C7106" s="4">
        <v>377.86238205510921</v>
      </c>
      <c r="D7106" s="4">
        <v>600</v>
      </c>
      <c r="E7106" s="2">
        <v>13</v>
      </c>
      <c r="F7106" s="4">
        <f>Transaction[[#This Row],[Price]]*Transaction[[#This Row],[Order Qty]]</f>
        <v>7800</v>
      </c>
      <c r="G7106" s="2">
        <v>1</v>
      </c>
      <c r="H7106" s="2">
        <v>5</v>
      </c>
      <c r="I7106" s="2">
        <v>1192</v>
      </c>
      <c r="J7106" s="2">
        <v>7</v>
      </c>
      <c r="K7106" s="2">
        <v>28</v>
      </c>
    </row>
    <row r="7107" spans="1:11" ht="14.25" customHeight="1" x14ac:dyDescent="0.35">
      <c r="A7107" s="1" t="s">
        <v>7121</v>
      </c>
      <c r="B7107" s="7">
        <v>41357</v>
      </c>
      <c r="C7107" s="4">
        <v>223.08866664968468</v>
      </c>
      <c r="D7107" s="4">
        <v>301</v>
      </c>
      <c r="E7107" s="2">
        <v>40</v>
      </c>
      <c r="F7107" s="4">
        <f>Transaction[[#This Row],[Price]]*Transaction[[#This Row],[Order Qty]]</f>
        <v>12040</v>
      </c>
      <c r="G7107" s="2">
        <v>3</v>
      </c>
      <c r="H7107" s="2">
        <v>1</v>
      </c>
      <c r="I7107" s="2">
        <v>1439</v>
      </c>
      <c r="J7107" s="2">
        <v>20</v>
      </c>
      <c r="K7107" s="2">
        <v>15</v>
      </c>
    </row>
    <row r="7108" spans="1:11" ht="14.25" customHeight="1" x14ac:dyDescent="0.35">
      <c r="A7108" s="1" t="s">
        <v>7122</v>
      </c>
      <c r="B7108" s="7">
        <v>41485</v>
      </c>
      <c r="C7108" s="4">
        <v>102.17904350666031</v>
      </c>
      <c r="D7108" s="4">
        <v>165</v>
      </c>
      <c r="E7108" s="2">
        <v>12</v>
      </c>
      <c r="F7108" s="4">
        <f>Transaction[[#This Row],[Price]]*Transaction[[#This Row],[Order Qty]]</f>
        <v>1980</v>
      </c>
      <c r="G7108" s="2">
        <v>1</v>
      </c>
      <c r="H7108" s="2">
        <v>3</v>
      </c>
      <c r="I7108" s="2">
        <v>1017</v>
      </c>
      <c r="J7108" s="2">
        <v>13</v>
      </c>
      <c r="K7108" s="2">
        <v>31</v>
      </c>
    </row>
    <row r="7109" spans="1:11" ht="14.25" customHeight="1" x14ac:dyDescent="0.35">
      <c r="A7109" s="1" t="s">
        <v>7123</v>
      </c>
      <c r="B7109" s="7">
        <v>41049</v>
      </c>
      <c r="C7109" s="4">
        <v>31.318525929781565</v>
      </c>
      <c r="D7109" s="4">
        <v>38.99</v>
      </c>
      <c r="E7109" s="2">
        <v>10</v>
      </c>
      <c r="F7109" s="4">
        <f>Transaction[[#This Row],[Price]]*Transaction[[#This Row],[Order Qty]]</f>
        <v>389.90000000000003</v>
      </c>
      <c r="G7109" s="2">
        <v>1</v>
      </c>
      <c r="H7109" s="2">
        <v>1</v>
      </c>
      <c r="I7109" s="2">
        <v>1357</v>
      </c>
      <c r="J7109" s="2">
        <v>16</v>
      </c>
      <c r="K7109" s="2">
        <v>3</v>
      </c>
    </row>
    <row r="7110" spans="1:11" ht="14.25" customHeight="1" x14ac:dyDescent="0.35">
      <c r="A7110" s="1" t="s">
        <v>7124</v>
      </c>
      <c r="B7110" s="7">
        <v>41120</v>
      </c>
      <c r="C7110" s="4">
        <v>18.223708715412091</v>
      </c>
      <c r="D7110" s="4">
        <v>198</v>
      </c>
      <c r="E7110" s="2">
        <v>9</v>
      </c>
      <c r="F7110" s="4">
        <f>Transaction[[#This Row],[Price]]*Transaction[[#This Row],[Order Qty]]</f>
        <v>1782</v>
      </c>
      <c r="G7110" s="2">
        <v>1</v>
      </c>
      <c r="H7110" s="2">
        <v>9</v>
      </c>
      <c r="I7110" s="2">
        <v>1012</v>
      </c>
      <c r="J7110" s="2">
        <v>13</v>
      </c>
      <c r="K7110" s="2">
        <v>27</v>
      </c>
    </row>
    <row r="7111" spans="1:11" ht="14.25" customHeight="1" x14ac:dyDescent="0.35">
      <c r="A7111" s="1" t="s">
        <v>7125</v>
      </c>
      <c r="B7111" s="7">
        <v>41394</v>
      </c>
      <c r="C7111" s="4">
        <v>26.642486545155535</v>
      </c>
      <c r="D7111" s="4">
        <v>49</v>
      </c>
      <c r="E7111" s="2">
        <v>12</v>
      </c>
      <c r="F7111" s="4">
        <f>Transaction[[#This Row],[Price]]*Transaction[[#This Row],[Order Qty]]</f>
        <v>588</v>
      </c>
      <c r="G7111" s="2">
        <v>1</v>
      </c>
      <c r="H7111" s="2">
        <v>7</v>
      </c>
      <c r="I7111" s="2">
        <v>488</v>
      </c>
      <c r="J7111" s="2">
        <v>14</v>
      </c>
      <c r="K7111" s="2">
        <v>18</v>
      </c>
    </row>
    <row r="7112" spans="1:11" ht="14.25" customHeight="1" x14ac:dyDescent="0.35">
      <c r="A7112" s="1" t="s">
        <v>7126</v>
      </c>
      <c r="B7112" s="7">
        <v>41896</v>
      </c>
      <c r="C7112" s="4">
        <v>11.621408039900086</v>
      </c>
      <c r="D7112" s="4">
        <v>19.899999999999999</v>
      </c>
      <c r="E7112" s="2">
        <v>20</v>
      </c>
      <c r="F7112" s="4">
        <f>Transaction[[#This Row],[Price]]*Transaction[[#This Row],[Order Qty]]</f>
        <v>398</v>
      </c>
      <c r="G7112" s="2">
        <v>2</v>
      </c>
      <c r="H7112" s="2">
        <v>1</v>
      </c>
      <c r="I7112" s="2">
        <v>831</v>
      </c>
      <c r="J7112" s="2">
        <v>18</v>
      </c>
      <c r="K7112" s="2">
        <v>17</v>
      </c>
    </row>
    <row r="7113" spans="1:11" ht="14.25" customHeight="1" x14ac:dyDescent="0.35">
      <c r="A7113" s="1" t="s">
        <v>7127</v>
      </c>
      <c r="B7113" s="7">
        <v>40907</v>
      </c>
      <c r="C7113" s="4">
        <v>79.20301805228182</v>
      </c>
      <c r="D7113" s="4">
        <v>259</v>
      </c>
      <c r="E7113" s="2">
        <v>4</v>
      </c>
      <c r="F7113" s="4">
        <f>Transaction[[#This Row],[Price]]*Transaction[[#This Row],[Order Qty]]</f>
        <v>1036</v>
      </c>
      <c r="G7113" s="2">
        <v>4</v>
      </c>
      <c r="H7113" s="2">
        <v>10</v>
      </c>
      <c r="I7113" s="2">
        <v>328</v>
      </c>
      <c r="J7113" s="2">
        <v>5</v>
      </c>
      <c r="K7113" s="2">
        <v>16</v>
      </c>
    </row>
    <row r="7114" spans="1:11" ht="14.25" customHeight="1" x14ac:dyDescent="0.35">
      <c r="A7114" s="1" t="s">
        <v>7128</v>
      </c>
      <c r="B7114" s="7">
        <v>41901</v>
      </c>
      <c r="C7114" s="4">
        <v>18.07373358483656</v>
      </c>
      <c r="D7114" s="4">
        <v>249.99</v>
      </c>
      <c r="E7114" s="2">
        <v>10</v>
      </c>
      <c r="F7114" s="4">
        <f>Transaction[[#This Row],[Price]]*Transaction[[#This Row],[Order Qty]]</f>
        <v>2499.9</v>
      </c>
      <c r="G7114" s="2">
        <v>1</v>
      </c>
      <c r="H7114" s="2">
        <v>1</v>
      </c>
      <c r="I7114" s="2">
        <v>115</v>
      </c>
      <c r="J7114" s="2">
        <v>4</v>
      </c>
      <c r="K7114" s="2">
        <v>19</v>
      </c>
    </row>
    <row r="7115" spans="1:11" ht="14.25" customHeight="1" x14ac:dyDescent="0.35">
      <c r="A7115" s="1" t="s">
        <v>7129</v>
      </c>
      <c r="B7115" s="7">
        <v>41557</v>
      </c>
      <c r="C7115" s="4">
        <v>1.7968566382862357</v>
      </c>
      <c r="D7115" s="4">
        <v>9.5</v>
      </c>
      <c r="E7115" s="2">
        <v>13</v>
      </c>
      <c r="F7115" s="4">
        <f>Transaction[[#This Row],[Price]]*Transaction[[#This Row],[Order Qty]]</f>
        <v>123.5</v>
      </c>
      <c r="G7115" s="2">
        <v>1</v>
      </c>
      <c r="H7115" s="2">
        <v>10</v>
      </c>
      <c r="I7115" s="2">
        <v>817</v>
      </c>
      <c r="J7115" s="2">
        <v>18</v>
      </c>
      <c r="K7115" s="2">
        <v>33</v>
      </c>
    </row>
    <row r="7116" spans="1:11" ht="14.25" customHeight="1" x14ac:dyDescent="0.35">
      <c r="A7116" s="1" t="s">
        <v>7130</v>
      </c>
      <c r="B7116" s="7">
        <v>40888</v>
      </c>
      <c r="C7116" s="4">
        <v>31.527800425363584</v>
      </c>
      <c r="D7116" s="4">
        <v>238</v>
      </c>
      <c r="E7116" s="2">
        <v>13</v>
      </c>
      <c r="F7116" s="4">
        <f>Transaction[[#This Row],[Price]]*Transaction[[#This Row],[Order Qty]]</f>
        <v>3094</v>
      </c>
      <c r="G7116" s="2">
        <v>4</v>
      </c>
      <c r="H7116" s="2">
        <v>5</v>
      </c>
      <c r="I7116" s="2">
        <v>1562</v>
      </c>
      <c r="J7116" s="2">
        <v>8</v>
      </c>
      <c r="K7116" s="2">
        <v>21</v>
      </c>
    </row>
    <row r="7117" spans="1:11" ht="14.25" customHeight="1" x14ac:dyDescent="0.35">
      <c r="A7117" s="1" t="s">
        <v>7131</v>
      </c>
      <c r="B7117" s="7">
        <v>41670</v>
      </c>
      <c r="C7117" s="4">
        <v>21.305848348464234</v>
      </c>
      <c r="D7117" s="4">
        <v>75.989999999999995</v>
      </c>
      <c r="E7117" s="2">
        <v>18</v>
      </c>
      <c r="F7117" s="4">
        <f>Transaction[[#This Row],[Price]]*Transaction[[#This Row],[Order Qty]]</f>
        <v>1367.82</v>
      </c>
      <c r="G7117" s="2">
        <v>3</v>
      </c>
      <c r="H7117" s="2">
        <v>2</v>
      </c>
      <c r="I7117" s="2">
        <v>905</v>
      </c>
      <c r="J7117" s="2">
        <v>18</v>
      </c>
      <c r="K7117" s="2">
        <v>10</v>
      </c>
    </row>
    <row r="7118" spans="1:11" ht="14.25" customHeight="1" x14ac:dyDescent="0.35">
      <c r="A7118" s="1" t="s">
        <v>7132</v>
      </c>
      <c r="B7118" s="7">
        <v>41104</v>
      </c>
      <c r="C7118" s="4">
        <v>131.94195577432026</v>
      </c>
      <c r="D7118" s="4">
        <v>259.99</v>
      </c>
      <c r="E7118" s="2">
        <v>18</v>
      </c>
      <c r="F7118" s="4">
        <f>Transaction[[#This Row],[Price]]*Transaction[[#This Row],[Order Qty]]</f>
        <v>4679.82</v>
      </c>
      <c r="G7118" s="2">
        <v>4</v>
      </c>
      <c r="H7118" s="2">
        <v>9</v>
      </c>
      <c r="I7118" s="2">
        <v>1659</v>
      </c>
      <c r="J7118" s="2">
        <v>3</v>
      </c>
      <c r="K7118" s="2">
        <v>28</v>
      </c>
    </row>
    <row r="7119" spans="1:11" ht="14.25" customHeight="1" x14ac:dyDescent="0.35">
      <c r="A7119" s="1" t="s">
        <v>7133</v>
      </c>
      <c r="B7119" s="7">
        <v>41147</v>
      </c>
      <c r="C7119" s="4">
        <v>167.42958876923049</v>
      </c>
      <c r="D7119" s="4">
        <v>188</v>
      </c>
      <c r="E7119" s="2">
        <v>9</v>
      </c>
      <c r="F7119" s="4">
        <f>Transaction[[#This Row],[Price]]*Transaction[[#This Row],[Order Qty]]</f>
        <v>1692</v>
      </c>
      <c r="G7119" s="2">
        <v>4</v>
      </c>
      <c r="H7119" s="2">
        <v>9</v>
      </c>
      <c r="I7119" s="2">
        <v>669</v>
      </c>
      <c r="J7119" s="2">
        <v>10</v>
      </c>
      <c r="K7119" s="2">
        <v>28</v>
      </c>
    </row>
    <row r="7120" spans="1:11" ht="14.25" customHeight="1" x14ac:dyDescent="0.35">
      <c r="A7120" s="1" t="s">
        <v>7134</v>
      </c>
      <c r="B7120" s="7">
        <v>41383</v>
      </c>
      <c r="C7120" s="4">
        <v>1.2466758308584214</v>
      </c>
      <c r="D7120" s="4">
        <v>4.0599999999999996</v>
      </c>
      <c r="E7120" s="2">
        <v>200</v>
      </c>
      <c r="F7120" s="4">
        <f>Transaction[[#This Row],[Price]]*Transaction[[#This Row],[Order Qty]]</f>
        <v>811.99999999999989</v>
      </c>
      <c r="G7120" s="2">
        <v>1</v>
      </c>
      <c r="H7120" s="2">
        <v>1</v>
      </c>
      <c r="I7120" s="2">
        <v>2510</v>
      </c>
      <c r="J7120" s="2">
        <v>19</v>
      </c>
      <c r="K7120" s="2">
        <v>1</v>
      </c>
    </row>
    <row r="7121" spans="1:11" ht="14.25" customHeight="1" x14ac:dyDescent="0.35">
      <c r="A7121" s="1" t="s">
        <v>7135</v>
      </c>
      <c r="B7121" s="7">
        <v>41936</v>
      </c>
      <c r="C7121" s="4">
        <v>9.4576762937319092</v>
      </c>
      <c r="D7121" s="4">
        <v>13.9</v>
      </c>
      <c r="E7121" s="2">
        <v>26</v>
      </c>
      <c r="F7121" s="4">
        <f>Transaction[[#This Row],[Price]]*Transaction[[#This Row],[Order Qty]]</f>
        <v>361.40000000000003</v>
      </c>
      <c r="G7121" s="2">
        <v>1</v>
      </c>
      <c r="H7121" s="2">
        <v>4</v>
      </c>
      <c r="I7121" s="2">
        <v>841</v>
      </c>
      <c r="J7121" s="2">
        <v>18</v>
      </c>
      <c r="K7121" s="2">
        <v>1</v>
      </c>
    </row>
    <row r="7122" spans="1:11" ht="14.25" customHeight="1" x14ac:dyDescent="0.35">
      <c r="A7122" s="1" t="s">
        <v>7136</v>
      </c>
      <c r="B7122" s="7">
        <v>40951</v>
      </c>
      <c r="C7122" s="4">
        <v>80.341805343855512</v>
      </c>
      <c r="D7122" s="4">
        <v>188</v>
      </c>
      <c r="E7122" s="2">
        <v>12</v>
      </c>
      <c r="F7122" s="4">
        <f>Transaction[[#This Row],[Price]]*Transaction[[#This Row],[Order Qty]]</f>
        <v>2256</v>
      </c>
      <c r="G7122" s="2">
        <v>4</v>
      </c>
      <c r="H7122" s="2">
        <v>8</v>
      </c>
      <c r="I7122" s="2">
        <v>976</v>
      </c>
      <c r="J7122" s="2">
        <v>13</v>
      </c>
      <c r="K7122" s="2">
        <v>26</v>
      </c>
    </row>
    <row r="7123" spans="1:11" ht="14.25" customHeight="1" x14ac:dyDescent="0.35">
      <c r="A7123" s="1" t="s">
        <v>7137</v>
      </c>
      <c r="B7123" s="7">
        <v>41155</v>
      </c>
      <c r="C7123" s="4">
        <v>42.48329795176187</v>
      </c>
      <c r="D7123" s="4">
        <v>169.99</v>
      </c>
      <c r="E7123" s="2">
        <v>6</v>
      </c>
      <c r="F7123" s="4">
        <f>Transaction[[#This Row],[Price]]*Transaction[[#This Row],[Order Qty]]</f>
        <v>1019.94</v>
      </c>
      <c r="G7123" s="2">
        <v>1</v>
      </c>
      <c r="H7123" s="2">
        <v>3</v>
      </c>
      <c r="I7123" s="2">
        <v>118</v>
      </c>
      <c r="J7123" s="2">
        <v>9</v>
      </c>
      <c r="K7123" s="2">
        <v>12</v>
      </c>
    </row>
    <row r="7124" spans="1:11" ht="14.25" customHeight="1" x14ac:dyDescent="0.35">
      <c r="A7124" s="1" t="s">
        <v>7138</v>
      </c>
      <c r="B7124" s="7">
        <v>41240</v>
      </c>
      <c r="C7124" s="4">
        <v>131.21204605623635</v>
      </c>
      <c r="D7124" s="4">
        <v>763.51</v>
      </c>
      <c r="E7124" s="2">
        <v>13</v>
      </c>
      <c r="F7124" s="4">
        <f>Transaction[[#This Row],[Price]]*Transaction[[#This Row],[Order Qty]]</f>
        <v>9925.6299999999992</v>
      </c>
      <c r="G7124" s="2">
        <v>1</v>
      </c>
      <c r="H7124" s="2">
        <v>4</v>
      </c>
      <c r="I7124" s="2">
        <v>165</v>
      </c>
      <c r="J7124" s="2">
        <v>9</v>
      </c>
      <c r="K7124" s="2">
        <v>9</v>
      </c>
    </row>
    <row r="7125" spans="1:11" ht="14.25" customHeight="1" x14ac:dyDescent="0.35">
      <c r="A7125" s="1" t="s">
        <v>7139</v>
      </c>
      <c r="B7125" s="7">
        <v>41833</v>
      </c>
      <c r="C7125" s="4">
        <v>1641.4473828176342</v>
      </c>
      <c r="D7125" s="4">
        <v>2499</v>
      </c>
      <c r="E7125" s="2">
        <v>10</v>
      </c>
      <c r="F7125" s="4">
        <f>Transaction[[#This Row],[Price]]*Transaction[[#This Row],[Order Qty]]</f>
        <v>24990</v>
      </c>
      <c r="G7125" s="2">
        <v>1</v>
      </c>
      <c r="H7125" s="2">
        <v>1</v>
      </c>
      <c r="I7125" s="2">
        <v>588</v>
      </c>
      <c r="J7125" s="2">
        <v>12</v>
      </c>
      <c r="K7125" s="2">
        <v>24</v>
      </c>
    </row>
    <row r="7126" spans="1:11" ht="14.25" customHeight="1" x14ac:dyDescent="0.35">
      <c r="A7126" s="1" t="s">
        <v>7140</v>
      </c>
      <c r="B7126" s="7">
        <v>41851</v>
      </c>
      <c r="C7126" s="4">
        <v>0.68462182885891565</v>
      </c>
      <c r="D7126" s="4">
        <v>9.99</v>
      </c>
      <c r="E7126" s="2">
        <v>48</v>
      </c>
      <c r="F7126" s="4">
        <f>Transaction[[#This Row],[Price]]*Transaction[[#This Row],[Order Qty]]</f>
        <v>479.52</v>
      </c>
      <c r="G7126" s="2">
        <v>3</v>
      </c>
      <c r="H7126" s="2">
        <v>3</v>
      </c>
      <c r="I7126" s="2">
        <v>1594</v>
      </c>
      <c r="J7126" s="2">
        <v>3</v>
      </c>
      <c r="K7126" s="2">
        <v>5</v>
      </c>
    </row>
    <row r="7127" spans="1:11" ht="14.25" customHeight="1" x14ac:dyDescent="0.35">
      <c r="A7127" s="1" t="s">
        <v>7141</v>
      </c>
      <c r="B7127" s="7">
        <v>40987</v>
      </c>
      <c r="C7127" s="4">
        <v>1.9890123471024694</v>
      </c>
      <c r="D7127" s="4">
        <v>41.73</v>
      </c>
      <c r="E7127" s="2">
        <v>4</v>
      </c>
      <c r="F7127" s="4">
        <f>Transaction[[#This Row],[Price]]*Transaction[[#This Row],[Order Qty]]</f>
        <v>166.92</v>
      </c>
      <c r="G7127" s="2">
        <v>2</v>
      </c>
      <c r="H7127" s="2">
        <v>6</v>
      </c>
      <c r="I7127" s="2">
        <v>898</v>
      </c>
      <c r="J7127" s="2">
        <v>18</v>
      </c>
      <c r="K7127" s="2">
        <v>24</v>
      </c>
    </row>
    <row r="7128" spans="1:11" ht="14.25" customHeight="1" x14ac:dyDescent="0.35">
      <c r="A7128" s="1" t="s">
        <v>7142</v>
      </c>
      <c r="B7128" s="7">
        <v>41767</v>
      </c>
      <c r="C7128" s="4">
        <v>151.29897598060262</v>
      </c>
      <c r="D7128" s="4">
        <v>326</v>
      </c>
      <c r="E7128" s="2">
        <v>24</v>
      </c>
      <c r="F7128" s="4">
        <f>Transaction[[#This Row],[Price]]*Transaction[[#This Row],[Order Qty]]</f>
        <v>7824</v>
      </c>
      <c r="G7128" s="2">
        <v>1</v>
      </c>
      <c r="H7128" s="2">
        <v>7</v>
      </c>
      <c r="I7128" s="2">
        <v>385</v>
      </c>
      <c r="J7128" s="2">
        <v>6</v>
      </c>
      <c r="K7128" s="2">
        <v>14</v>
      </c>
    </row>
    <row r="7129" spans="1:11" ht="14.25" customHeight="1" x14ac:dyDescent="0.35">
      <c r="A7129" s="1" t="s">
        <v>7143</v>
      </c>
      <c r="B7129" s="7">
        <v>41131</v>
      </c>
      <c r="C7129" s="4">
        <v>107.64746874495259</v>
      </c>
      <c r="D7129" s="4">
        <v>219</v>
      </c>
      <c r="E7129" s="2">
        <v>12</v>
      </c>
      <c r="F7129" s="4">
        <f>Transaction[[#This Row],[Price]]*Transaction[[#This Row],[Order Qty]]</f>
        <v>2628</v>
      </c>
      <c r="G7129" s="2">
        <v>4</v>
      </c>
      <c r="H7129" s="2">
        <v>3</v>
      </c>
      <c r="I7129" s="2">
        <v>332</v>
      </c>
      <c r="J7129" s="2">
        <v>5</v>
      </c>
      <c r="K7129" s="2">
        <v>7</v>
      </c>
    </row>
    <row r="7130" spans="1:11" ht="14.25" customHeight="1" x14ac:dyDescent="0.35">
      <c r="A7130" s="1" t="s">
        <v>7144</v>
      </c>
      <c r="B7130" s="7">
        <v>41403</v>
      </c>
      <c r="C7130" s="4">
        <v>11.050241011740397</v>
      </c>
      <c r="D7130" s="4">
        <v>17.989999999999998</v>
      </c>
      <c r="E7130" s="2">
        <v>10</v>
      </c>
      <c r="F7130" s="4">
        <f>Transaction[[#This Row],[Price]]*Transaction[[#This Row],[Order Qty]]</f>
        <v>179.89999999999998</v>
      </c>
      <c r="G7130" s="2">
        <v>1</v>
      </c>
      <c r="H7130" s="2">
        <v>1</v>
      </c>
      <c r="I7130" s="2">
        <v>1632</v>
      </c>
      <c r="J7130" s="2">
        <v>3</v>
      </c>
      <c r="K7130" s="2">
        <v>1</v>
      </c>
    </row>
    <row r="7131" spans="1:11" ht="14.25" customHeight="1" x14ac:dyDescent="0.35">
      <c r="A7131" s="1" t="s">
        <v>7145</v>
      </c>
      <c r="B7131" s="7">
        <v>41463</v>
      </c>
      <c r="C7131" s="4">
        <v>31.160245169456562</v>
      </c>
      <c r="D7131" s="4">
        <v>148</v>
      </c>
      <c r="E7131" s="2">
        <v>12</v>
      </c>
      <c r="F7131" s="4">
        <f>Transaction[[#This Row],[Price]]*Transaction[[#This Row],[Order Qty]]</f>
        <v>1776</v>
      </c>
      <c r="G7131" s="2">
        <v>1</v>
      </c>
      <c r="H7131" s="2">
        <v>3</v>
      </c>
      <c r="I7131" s="2">
        <v>988</v>
      </c>
      <c r="J7131" s="2">
        <v>13</v>
      </c>
      <c r="K7131" s="2">
        <v>30</v>
      </c>
    </row>
    <row r="7132" spans="1:11" ht="14.25" customHeight="1" x14ac:dyDescent="0.35">
      <c r="A7132" s="1" t="s">
        <v>7146</v>
      </c>
      <c r="B7132" s="7">
        <v>40974</v>
      </c>
      <c r="C7132" s="4">
        <v>105.19660202537403</v>
      </c>
      <c r="D7132" s="4">
        <v>180</v>
      </c>
      <c r="E7132" s="2">
        <v>5</v>
      </c>
      <c r="F7132" s="4">
        <f>Transaction[[#This Row],[Price]]*Transaction[[#This Row],[Order Qty]]</f>
        <v>900</v>
      </c>
      <c r="G7132" s="2">
        <v>1</v>
      </c>
      <c r="H7132" s="2">
        <v>1</v>
      </c>
      <c r="I7132" s="2">
        <v>1188</v>
      </c>
      <c r="J7132" s="2">
        <v>7</v>
      </c>
      <c r="K7132" s="2">
        <v>26</v>
      </c>
    </row>
    <row r="7133" spans="1:11" ht="14.25" customHeight="1" x14ac:dyDescent="0.35">
      <c r="A7133" s="1" t="s">
        <v>7147</v>
      </c>
      <c r="B7133" s="7">
        <v>41406</v>
      </c>
      <c r="C7133" s="4">
        <v>0.44942084219584921</v>
      </c>
      <c r="D7133" s="4">
        <v>13</v>
      </c>
      <c r="E7133" s="2">
        <v>10</v>
      </c>
      <c r="F7133" s="4">
        <f>Transaction[[#This Row],[Price]]*Transaction[[#This Row],[Order Qty]]</f>
        <v>130</v>
      </c>
      <c r="G7133" s="2">
        <v>2</v>
      </c>
      <c r="H7133" s="2">
        <v>1</v>
      </c>
      <c r="I7133" s="2">
        <v>879</v>
      </c>
      <c r="J7133" s="2">
        <v>18</v>
      </c>
      <c r="K7133" s="2">
        <v>30</v>
      </c>
    </row>
    <row r="7134" spans="1:11" ht="14.25" customHeight="1" x14ac:dyDescent="0.35">
      <c r="A7134" s="1" t="s">
        <v>7148</v>
      </c>
      <c r="B7134" s="7">
        <v>41727</v>
      </c>
      <c r="C7134" s="4">
        <v>34.348445895499765</v>
      </c>
      <c r="D7134" s="4">
        <v>619</v>
      </c>
      <c r="E7134" s="2">
        <v>10</v>
      </c>
      <c r="F7134" s="4">
        <f>Transaction[[#This Row],[Price]]*Transaction[[#This Row],[Order Qty]]</f>
        <v>6190</v>
      </c>
      <c r="G7134" s="2">
        <v>1</v>
      </c>
      <c r="H7134" s="2">
        <v>1</v>
      </c>
      <c r="I7134" s="2">
        <v>463</v>
      </c>
      <c r="J7134" s="2">
        <v>14</v>
      </c>
      <c r="K7134" s="2">
        <v>34</v>
      </c>
    </row>
    <row r="7135" spans="1:11" ht="14.25" customHeight="1" x14ac:dyDescent="0.35">
      <c r="A7135" s="1" t="s">
        <v>7149</v>
      </c>
      <c r="B7135" s="7">
        <v>40934</v>
      </c>
      <c r="C7135" s="4">
        <v>17.354415006641283</v>
      </c>
      <c r="D7135" s="4">
        <v>281</v>
      </c>
      <c r="E7135" s="2">
        <v>12</v>
      </c>
      <c r="F7135" s="4">
        <f>Transaction[[#This Row],[Price]]*Transaction[[#This Row],[Order Qty]]</f>
        <v>3372</v>
      </c>
      <c r="G7135" s="2">
        <v>1</v>
      </c>
      <c r="H7135" s="2">
        <v>8</v>
      </c>
      <c r="I7135" s="2">
        <v>993</v>
      </c>
      <c r="J7135" s="2">
        <v>13</v>
      </c>
      <c r="K7135" s="2">
        <v>18</v>
      </c>
    </row>
    <row r="7136" spans="1:11" ht="14.25" customHeight="1" x14ac:dyDescent="0.35">
      <c r="A7136" s="1" t="s">
        <v>7150</v>
      </c>
      <c r="B7136" s="7">
        <v>41027</v>
      </c>
      <c r="C7136" s="4">
        <v>2.8528442489734318</v>
      </c>
      <c r="D7136" s="4">
        <v>31</v>
      </c>
      <c r="E7136" s="2">
        <v>10</v>
      </c>
      <c r="F7136" s="4">
        <f>Transaction[[#This Row],[Price]]*Transaction[[#This Row],[Order Qty]]</f>
        <v>310</v>
      </c>
      <c r="G7136" s="2">
        <v>1</v>
      </c>
      <c r="H7136" s="2">
        <v>1</v>
      </c>
      <c r="I7136" s="2">
        <v>1343</v>
      </c>
      <c r="J7136" s="2">
        <v>16</v>
      </c>
      <c r="K7136" s="2">
        <v>33</v>
      </c>
    </row>
    <row r="7137" spans="1:11" ht="14.25" customHeight="1" x14ac:dyDescent="0.35">
      <c r="A7137" s="1" t="s">
        <v>7151</v>
      </c>
      <c r="B7137" s="7">
        <v>41034</v>
      </c>
      <c r="C7137" s="4">
        <v>25.153391841096337</v>
      </c>
      <c r="D7137" s="4">
        <v>42.99</v>
      </c>
      <c r="E7137" s="2">
        <v>10</v>
      </c>
      <c r="F7137" s="4">
        <f>Transaction[[#This Row],[Price]]*Transaction[[#This Row],[Order Qty]]</f>
        <v>429.90000000000003</v>
      </c>
      <c r="G7137" s="2">
        <v>3</v>
      </c>
      <c r="H7137" s="2">
        <v>1</v>
      </c>
      <c r="I7137" s="2">
        <v>1392</v>
      </c>
      <c r="J7137" s="2">
        <v>16</v>
      </c>
      <c r="K7137" s="2">
        <v>37</v>
      </c>
    </row>
    <row r="7138" spans="1:11" ht="14.25" customHeight="1" x14ac:dyDescent="0.35">
      <c r="A7138" s="1" t="s">
        <v>7152</v>
      </c>
      <c r="B7138" s="7">
        <v>41341</v>
      </c>
      <c r="C7138" s="4">
        <v>127.62527153911769</v>
      </c>
      <c r="D7138" s="4">
        <v>432</v>
      </c>
      <c r="E7138" s="2">
        <v>12</v>
      </c>
      <c r="F7138" s="4">
        <f>Transaction[[#This Row],[Price]]*Transaction[[#This Row],[Order Qty]]</f>
        <v>5184</v>
      </c>
      <c r="G7138" s="2">
        <v>1</v>
      </c>
      <c r="H7138" s="2">
        <v>8</v>
      </c>
      <c r="I7138" s="2">
        <v>1197</v>
      </c>
      <c r="J7138" s="2">
        <v>7</v>
      </c>
      <c r="K7138" s="2">
        <v>1</v>
      </c>
    </row>
    <row r="7139" spans="1:11" ht="14.25" customHeight="1" x14ac:dyDescent="0.35">
      <c r="A7139" s="1" t="s">
        <v>7153</v>
      </c>
      <c r="B7139" s="7">
        <v>41266</v>
      </c>
      <c r="C7139" s="4">
        <v>9.2025759766776556</v>
      </c>
      <c r="D7139" s="4">
        <v>14.99</v>
      </c>
      <c r="E7139" s="2">
        <v>180</v>
      </c>
      <c r="F7139" s="4">
        <f>Transaction[[#This Row],[Price]]*Transaction[[#This Row],[Order Qty]]</f>
        <v>2698.2</v>
      </c>
      <c r="G7139" s="2">
        <v>1</v>
      </c>
      <c r="H7139" s="2">
        <v>2</v>
      </c>
      <c r="I7139" s="2">
        <v>2490</v>
      </c>
      <c r="J7139" s="2">
        <v>19</v>
      </c>
      <c r="K7139" s="2">
        <v>30</v>
      </c>
    </row>
    <row r="7140" spans="1:11" ht="14.25" customHeight="1" x14ac:dyDescent="0.35">
      <c r="A7140" s="1" t="s">
        <v>7154</v>
      </c>
      <c r="B7140" s="7">
        <v>41005</v>
      </c>
      <c r="C7140" s="4">
        <v>191.76857329736816</v>
      </c>
      <c r="D7140" s="4">
        <v>629</v>
      </c>
      <c r="E7140" s="2">
        <v>10</v>
      </c>
      <c r="F7140" s="4">
        <f>Transaction[[#This Row],[Price]]*Transaction[[#This Row],[Order Qty]]</f>
        <v>6290</v>
      </c>
      <c r="G7140" s="2">
        <v>1</v>
      </c>
      <c r="H7140" s="2">
        <v>1</v>
      </c>
      <c r="I7140" s="2">
        <v>1108</v>
      </c>
      <c r="J7140" s="2">
        <v>1</v>
      </c>
      <c r="K7140" s="2">
        <v>4</v>
      </c>
    </row>
    <row r="7141" spans="1:11" ht="14.25" customHeight="1" x14ac:dyDescent="0.35">
      <c r="A7141" s="1" t="s">
        <v>7155</v>
      </c>
      <c r="B7141" s="7">
        <v>41935</v>
      </c>
      <c r="C7141" s="4">
        <v>208.20951746021564</v>
      </c>
      <c r="D7141" s="4">
        <v>334</v>
      </c>
      <c r="E7141" s="2">
        <v>13</v>
      </c>
      <c r="F7141" s="4">
        <f>Transaction[[#This Row],[Price]]*Transaction[[#This Row],[Order Qty]]</f>
        <v>4342</v>
      </c>
      <c r="G7141" s="2">
        <v>1</v>
      </c>
      <c r="H7141" s="2">
        <v>4</v>
      </c>
      <c r="I7141" s="2">
        <v>1118</v>
      </c>
      <c r="J7141" s="2">
        <v>1</v>
      </c>
      <c r="K7141" s="2">
        <v>12</v>
      </c>
    </row>
    <row r="7142" spans="1:11" ht="14.25" customHeight="1" x14ac:dyDescent="0.35">
      <c r="A7142" s="1" t="s">
        <v>7156</v>
      </c>
      <c r="B7142" s="7">
        <v>41505</v>
      </c>
      <c r="C7142" s="4">
        <v>203.5755257860971</v>
      </c>
      <c r="D7142" s="4">
        <v>299</v>
      </c>
      <c r="E7142" s="2">
        <v>10</v>
      </c>
      <c r="F7142" s="4">
        <f>Transaction[[#This Row],[Price]]*Transaction[[#This Row],[Order Qty]]</f>
        <v>2990</v>
      </c>
      <c r="G7142" s="2">
        <v>1</v>
      </c>
      <c r="H7142" s="2">
        <v>1</v>
      </c>
      <c r="I7142" s="2">
        <v>594</v>
      </c>
      <c r="J7142" s="2">
        <v>12</v>
      </c>
      <c r="K7142" s="2">
        <v>5</v>
      </c>
    </row>
    <row r="7143" spans="1:11" ht="14.25" customHeight="1" x14ac:dyDescent="0.35">
      <c r="A7143" s="1" t="s">
        <v>7157</v>
      </c>
      <c r="B7143" s="7">
        <v>41290</v>
      </c>
      <c r="C7143" s="4">
        <v>16.091087370709339</v>
      </c>
      <c r="D7143" s="4">
        <v>42.99</v>
      </c>
      <c r="E7143" s="2">
        <v>9</v>
      </c>
      <c r="F7143" s="4">
        <f>Transaction[[#This Row],[Price]]*Transaction[[#This Row],[Order Qty]]</f>
        <v>386.91</v>
      </c>
      <c r="G7143" s="2">
        <v>1</v>
      </c>
      <c r="H7143" s="2">
        <v>2</v>
      </c>
      <c r="I7143" s="2">
        <v>1326</v>
      </c>
      <c r="J7143" s="2">
        <v>16</v>
      </c>
      <c r="K7143" s="2">
        <v>21</v>
      </c>
    </row>
    <row r="7144" spans="1:11" ht="14.25" customHeight="1" x14ac:dyDescent="0.35">
      <c r="A7144" s="1" t="s">
        <v>7158</v>
      </c>
      <c r="B7144" s="7">
        <v>41292</v>
      </c>
      <c r="C7144" s="4">
        <v>193.54994174446654</v>
      </c>
      <c r="D7144" s="4">
        <v>338</v>
      </c>
      <c r="E7144" s="2">
        <v>12</v>
      </c>
      <c r="F7144" s="4">
        <f>Transaction[[#This Row],[Price]]*Transaction[[#This Row],[Order Qty]]</f>
        <v>4056</v>
      </c>
      <c r="G7144" s="2">
        <v>2</v>
      </c>
      <c r="H7144" s="2">
        <v>8</v>
      </c>
      <c r="I7144" s="2">
        <v>1059</v>
      </c>
      <c r="J7144" s="2">
        <v>1</v>
      </c>
      <c r="K7144" s="2">
        <v>21</v>
      </c>
    </row>
    <row r="7145" spans="1:11" ht="14.25" customHeight="1" x14ac:dyDescent="0.35">
      <c r="A7145" s="1" t="s">
        <v>7159</v>
      </c>
      <c r="B7145" s="7">
        <v>41002</v>
      </c>
      <c r="C7145" s="4">
        <v>48.827866001359894</v>
      </c>
      <c r="D7145" s="4">
        <v>268</v>
      </c>
      <c r="E7145" s="2">
        <v>12</v>
      </c>
      <c r="F7145" s="4">
        <f>Transaction[[#This Row],[Price]]*Transaction[[#This Row],[Order Qty]]</f>
        <v>3216</v>
      </c>
      <c r="G7145" s="2">
        <v>4</v>
      </c>
      <c r="H7145" s="2">
        <v>8</v>
      </c>
      <c r="I7145" s="2">
        <v>1033</v>
      </c>
      <c r="J7145" s="2">
        <v>13</v>
      </c>
      <c r="K7145" s="2">
        <v>29</v>
      </c>
    </row>
    <row r="7146" spans="1:11" ht="14.25" customHeight="1" x14ac:dyDescent="0.35">
      <c r="A7146" s="1" t="s">
        <v>7160</v>
      </c>
      <c r="B7146" s="7">
        <v>41039</v>
      </c>
      <c r="C7146" s="4">
        <v>2.1101792920082429</v>
      </c>
      <c r="D7146" s="4">
        <v>50</v>
      </c>
      <c r="E7146" s="2">
        <v>6</v>
      </c>
      <c r="F7146" s="4">
        <f>Transaction[[#This Row],[Price]]*Transaction[[#This Row],[Order Qty]]</f>
        <v>300</v>
      </c>
      <c r="G7146" s="2">
        <v>1</v>
      </c>
      <c r="H7146" s="2">
        <v>7</v>
      </c>
      <c r="I7146" s="2">
        <v>890</v>
      </c>
      <c r="J7146" s="2">
        <v>18</v>
      </c>
      <c r="K7146" s="2">
        <v>24</v>
      </c>
    </row>
    <row r="7147" spans="1:11" ht="14.25" customHeight="1" x14ac:dyDescent="0.35">
      <c r="A7147" s="1" t="s">
        <v>7161</v>
      </c>
      <c r="B7147" s="7">
        <v>41197</v>
      </c>
      <c r="C7147" s="4">
        <v>547.60475994145474</v>
      </c>
      <c r="D7147" s="4">
        <v>2295</v>
      </c>
      <c r="E7147" s="2">
        <v>13</v>
      </c>
      <c r="F7147" s="4">
        <f>Transaction[[#This Row],[Price]]*Transaction[[#This Row],[Order Qty]]</f>
        <v>29835</v>
      </c>
      <c r="G7147" s="2">
        <v>1</v>
      </c>
      <c r="H7147" s="2">
        <v>5</v>
      </c>
      <c r="I7147" s="2">
        <v>599</v>
      </c>
      <c r="J7147" s="2">
        <v>12</v>
      </c>
      <c r="K7147" s="2">
        <v>22</v>
      </c>
    </row>
    <row r="7148" spans="1:11" ht="14.25" customHeight="1" x14ac:dyDescent="0.35">
      <c r="A7148" s="1" t="s">
        <v>7162</v>
      </c>
      <c r="B7148" s="7">
        <v>41169</v>
      </c>
      <c r="C7148" s="4">
        <v>156.48427088290231</v>
      </c>
      <c r="D7148" s="4">
        <v>199</v>
      </c>
      <c r="E7148" s="2">
        <v>5</v>
      </c>
      <c r="F7148" s="4">
        <f>Transaction[[#This Row],[Price]]*Transaction[[#This Row],[Order Qty]]</f>
        <v>995</v>
      </c>
      <c r="G7148" s="2">
        <v>1</v>
      </c>
      <c r="H7148" s="2">
        <v>1</v>
      </c>
      <c r="I7148" s="2">
        <v>288</v>
      </c>
      <c r="J7148" s="2">
        <v>15</v>
      </c>
      <c r="K7148" s="2">
        <v>34</v>
      </c>
    </row>
    <row r="7149" spans="1:11" ht="14.25" customHeight="1" x14ac:dyDescent="0.35">
      <c r="A7149" s="1" t="s">
        <v>7163</v>
      </c>
      <c r="B7149" s="7">
        <v>41755</v>
      </c>
      <c r="C7149" s="4">
        <v>55.375374403667536</v>
      </c>
      <c r="D7149" s="4">
        <v>259</v>
      </c>
      <c r="E7149" s="2">
        <v>10</v>
      </c>
      <c r="F7149" s="4">
        <f>Transaction[[#This Row],[Price]]*Transaction[[#This Row],[Order Qty]]</f>
        <v>2590</v>
      </c>
      <c r="G7149" s="2">
        <v>1</v>
      </c>
      <c r="H7149" s="2">
        <v>1</v>
      </c>
      <c r="I7149" s="2">
        <v>465</v>
      </c>
      <c r="J7149" s="2">
        <v>14</v>
      </c>
      <c r="K7149" s="2">
        <v>32</v>
      </c>
    </row>
    <row r="7150" spans="1:11" ht="14.25" customHeight="1" x14ac:dyDescent="0.35">
      <c r="A7150" s="1" t="s">
        <v>7164</v>
      </c>
      <c r="B7150" s="7">
        <v>41197</v>
      </c>
      <c r="C7150" s="4">
        <v>573.42777328620889</v>
      </c>
      <c r="D7150" s="4">
        <v>1299</v>
      </c>
      <c r="E7150" s="2">
        <v>13</v>
      </c>
      <c r="F7150" s="4">
        <f>Transaction[[#This Row],[Price]]*Transaction[[#This Row],[Order Qty]]</f>
        <v>16887</v>
      </c>
      <c r="G7150" s="2">
        <v>1</v>
      </c>
      <c r="H7150" s="2">
        <v>5</v>
      </c>
      <c r="I7150" s="2">
        <v>368</v>
      </c>
      <c r="J7150" s="2">
        <v>6</v>
      </c>
      <c r="K7150" s="2">
        <v>12</v>
      </c>
    </row>
    <row r="7151" spans="1:11" ht="14.25" customHeight="1" x14ac:dyDescent="0.35">
      <c r="A7151" s="1" t="s">
        <v>7165</v>
      </c>
      <c r="B7151" s="7">
        <v>41276</v>
      </c>
      <c r="C7151" s="4">
        <v>6.1825679144408809</v>
      </c>
      <c r="D7151" s="4">
        <v>9.99</v>
      </c>
      <c r="E7151" s="2">
        <v>160</v>
      </c>
      <c r="F7151" s="4">
        <f>Transaction[[#This Row],[Price]]*Transaction[[#This Row],[Order Qty]]</f>
        <v>1598.4</v>
      </c>
      <c r="G7151" s="2">
        <v>1</v>
      </c>
      <c r="H7151" s="2">
        <v>10</v>
      </c>
      <c r="I7151" s="2">
        <v>2505</v>
      </c>
      <c r="J7151" s="2">
        <v>19</v>
      </c>
      <c r="K7151" s="2">
        <v>4</v>
      </c>
    </row>
    <row r="7152" spans="1:11" ht="14.25" customHeight="1" x14ac:dyDescent="0.35">
      <c r="A7152" s="1" t="s">
        <v>7166</v>
      </c>
      <c r="B7152" s="7">
        <v>41006</v>
      </c>
      <c r="C7152" s="4">
        <v>29.036760937830866</v>
      </c>
      <c r="D7152" s="4">
        <v>49</v>
      </c>
      <c r="E7152" s="2">
        <v>5</v>
      </c>
      <c r="F7152" s="4">
        <f>Transaction[[#This Row],[Price]]*Transaction[[#This Row],[Order Qty]]</f>
        <v>245</v>
      </c>
      <c r="G7152" s="2">
        <v>1</v>
      </c>
      <c r="H7152" s="2">
        <v>1</v>
      </c>
      <c r="I7152" s="2">
        <v>474</v>
      </c>
      <c r="J7152" s="2">
        <v>14</v>
      </c>
      <c r="K7152" s="2">
        <v>20</v>
      </c>
    </row>
    <row r="7153" spans="1:11" ht="14.25" customHeight="1" x14ac:dyDescent="0.35">
      <c r="A7153" s="1" t="s">
        <v>7167</v>
      </c>
      <c r="B7153" s="7">
        <v>41902</v>
      </c>
      <c r="C7153" s="4">
        <v>144.00213517606292</v>
      </c>
      <c r="D7153" s="4">
        <v>1184.97</v>
      </c>
      <c r="E7153" s="2">
        <v>10</v>
      </c>
      <c r="F7153" s="4">
        <f>Transaction[[#This Row],[Price]]*Transaction[[#This Row],[Order Qty]]</f>
        <v>11849.7</v>
      </c>
      <c r="G7153" s="2">
        <v>1</v>
      </c>
      <c r="H7153" s="2">
        <v>1</v>
      </c>
      <c r="I7153" s="2">
        <v>152</v>
      </c>
      <c r="J7153" s="2">
        <v>9</v>
      </c>
      <c r="K7153" s="2">
        <v>3</v>
      </c>
    </row>
    <row r="7154" spans="1:11" ht="14.25" customHeight="1" x14ac:dyDescent="0.35">
      <c r="A7154" s="1" t="s">
        <v>7168</v>
      </c>
      <c r="B7154" s="7">
        <v>41302</v>
      </c>
      <c r="C7154" s="4">
        <v>226.82085530017525</v>
      </c>
      <c r="D7154" s="4">
        <v>402</v>
      </c>
      <c r="E7154" s="2">
        <v>12</v>
      </c>
      <c r="F7154" s="4">
        <f>Transaction[[#This Row],[Price]]*Transaction[[#This Row],[Order Qty]]</f>
        <v>4824</v>
      </c>
      <c r="G7154" s="2">
        <v>1</v>
      </c>
      <c r="H7154" s="2">
        <v>8</v>
      </c>
      <c r="I7154" s="2">
        <v>1561</v>
      </c>
      <c r="J7154" s="2">
        <v>8</v>
      </c>
      <c r="K7154" s="2">
        <v>24</v>
      </c>
    </row>
    <row r="7155" spans="1:11" ht="14.25" customHeight="1" x14ac:dyDescent="0.35">
      <c r="A7155" s="1" t="s">
        <v>7169</v>
      </c>
      <c r="B7155" s="7">
        <v>41047</v>
      </c>
      <c r="C7155" s="4">
        <v>128.29025571725467</v>
      </c>
      <c r="D7155" s="4">
        <v>330</v>
      </c>
      <c r="E7155" s="2">
        <v>10</v>
      </c>
      <c r="F7155" s="4">
        <f>Transaction[[#This Row],[Price]]*Transaction[[#This Row],[Order Qty]]</f>
        <v>3300</v>
      </c>
      <c r="G7155" s="2">
        <v>4</v>
      </c>
      <c r="H7155" s="2">
        <v>1</v>
      </c>
      <c r="I7155" s="2">
        <v>1524</v>
      </c>
      <c r="J7155" s="2">
        <v>8</v>
      </c>
      <c r="K7155" s="2">
        <v>21</v>
      </c>
    </row>
    <row r="7156" spans="1:11" ht="14.25" customHeight="1" x14ac:dyDescent="0.35">
      <c r="A7156" s="1" t="s">
        <v>7170</v>
      </c>
      <c r="B7156" s="7">
        <v>41178</v>
      </c>
      <c r="C7156" s="4">
        <v>253.8033465022209</v>
      </c>
      <c r="D7156" s="4">
        <v>329</v>
      </c>
      <c r="E7156" s="2">
        <v>10</v>
      </c>
      <c r="F7156" s="4">
        <f>Transaction[[#This Row],[Price]]*Transaction[[#This Row],[Order Qty]]</f>
        <v>3290</v>
      </c>
      <c r="G7156" s="2">
        <v>1</v>
      </c>
      <c r="H7156" s="2">
        <v>1</v>
      </c>
      <c r="I7156" s="2">
        <v>254</v>
      </c>
      <c r="J7156" s="2">
        <v>15</v>
      </c>
      <c r="K7156" s="2">
        <v>16</v>
      </c>
    </row>
    <row r="7157" spans="1:11" ht="14.25" customHeight="1" x14ac:dyDescent="0.35">
      <c r="A7157" s="1" t="s">
        <v>7171</v>
      </c>
      <c r="B7157" s="7">
        <v>41506</v>
      </c>
      <c r="C7157" s="4">
        <v>300.3060820299425</v>
      </c>
      <c r="D7157" s="4">
        <v>699</v>
      </c>
      <c r="E7157" s="2">
        <v>10</v>
      </c>
      <c r="F7157" s="4">
        <f>Transaction[[#This Row],[Price]]*Transaction[[#This Row],[Order Qty]]</f>
        <v>6990</v>
      </c>
      <c r="G7157" s="2">
        <v>2</v>
      </c>
      <c r="H7157" s="2">
        <v>1</v>
      </c>
      <c r="I7157" s="2">
        <v>613</v>
      </c>
      <c r="J7157" s="2">
        <v>12</v>
      </c>
      <c r="K7157" s="2">
        <v>35</v>
      </c>
    </row>
    <row r="7158" spans="1:11" ht="14.25" customHeight="1" x14ac:dyDescent="0.35">
      <c r="A7158" s="1" t="s">
        <v>7172</v>
      </c>
      <c r="B7158" s="7">
        <v>41534</v>
      </c>
      <c r="C7158" s="4">
        <v>13.462584710428432</v>
      </c>
      <c r="D7158" s="4">
        <v>49.99</v>
      </c>
      <c r="E7158" s="2">
        <v>10</v>
      </c>
      <c r="F7158" s="4">
        <f>Transaction[[#This Row],[Price]]*Transaction[[#This Row],[Order Qty]]</f>
        <v>499.90000000000003</v>
      </c>
      <c r="G7158" s="2">
        <v>1</v>
      </c>
      <c r="H7158" s="2">
        <v>1</v>
      </c>
      <c r="I7158" s="2">
        <v>1248</v>
      </c>
      <c r="J7158" s="2">
        <v>22</v>
      </c>
      <c r="K7158" s="2">
        <v>29</v>
      </c>
    </row>
    <row r="7159" spans="1:11" ht="14.25" customHeight="1" x14ac:dyDescent="0.35">
      <c r="A7159" s="1" t="s">
        <v>7173</v>
      </c>
      <c r="B7159" s="7">
        <v>41250</v>
      </c>
      <c r="C7159" s="4">
        <v>195.19174233608189</v>
      </c>
      <c r="D7159" s="4">
        <v>368</v>
      </c>
      <c r="E7159" s="2">
        <v>8</v>
      </c>
      <c r="F7159" s="4">
        <f>Transaction[[#This Row],[Price]]*Transaction[[#This Row],[Order Qty]]</f>
        <v>2944</v>
      </c>
      <c r="G7159" s="2">
        <v>1</v>
      </c>
      <c r="H7159" s="2">
        <v>10</v>
      </c>
      <c r="I7159" s="2">
        <v>1537</v>
      </c>
      <c r="J7159" s="2">
        <v>8</v>
      </c>
      <c r="K7159" s="2">
        <v>15</v>
      </c>
    </row>
    <row r="7160" spans="1:11" ht="14.25" customHeight="1" x14ac:dyDescent="0.35">
      <c r="A7160" s="1" t="s">
        <v>7174</v>
      </c>
      <c r="B7160" s="7">
        <v>41225</v>
      </c>
      <c r="C7160" s="4">
        <v>39.289778037566514</v>
      </c>
      <c r="D7160" s="4">
        <v>49.99</v>
      </c>
      <c r="E7160" s="2">
        <v>4</v>
      </c>
      <c r="F7160" s="4">
        <f>Transaction[[#This Row],[Price]]*Transaction[[#This Row],[Order Qty]]</f>
        <v>199.96</v>
      </c>
      <c r="G7160" s="2">
        <v>1</v>
      </c>
      <c r="H7160" s="2">
        <v>10</v>
      </c>
      <c r="I7160" s="2">
        <v>1247</v>
      </c>
      <c r="J7160" s="2">
        <v>22</v>
      </c>
      <c r="K7160" s="2">
        <v>24</v>
      </c>
    </row>
    <row r="7161" spans="1:11" ht="14.25" customHeight="1" x14ac:dyDescent="0.35">
      <c r="A7161" s="1" t="s">
        <v>7175</v>
      </c>
      <c r="B7161" s="7">
        <v>41340</v>
      </c>
      <c r="C7161" s="4">
        <v>200.56455838068871</v>
      </c>
      <c r="D7161" s="4">
        <v>338</v>
      </c>
      <c r="E7161" s="2">
        <v>10</v>
      </c>
      <c r="F7161" s="4">
        <f>Transaction[[#This Row],[Price]]*Transaction[[#This Row],[Order Qty]]</f>
        <v>3380</v>
      </c>
      <c r="G7161" s="2">
        <v>1</v>
      </c>
      <c r="H7161" s="2">
        <v>1</v>
      </c>
      <c r="I7161" s="2">
        <v>1075</v>
      </c>
      <c r="J7161" s="2">
        <v>1</v>
      </c>
      <c r="K7161" s="2">
        <v>9</v>
      </c>
    </row>
    <row r="7162" spans="1:11" ht="14.25" customHeight="1" x14ac:dyDescent="0.35">
      <c r="A7162" s="1" t="s">
        <v>7176</v>
      </c>
      <c r="B7162" s="7">
        <v>41219</v>
      </c>
      <c r="C7162" s="4">
        <v>44.876357453790121</v>
      </c>
      <c r="D7162" s="4">
        <v>599</v>
      </c>
      <c r="E7162" s="2">
        <v>13</v>
      </c>
      <c r="F7162" s="4">
        <f>Transaction[[#This Row],[Price]]*Transaction[[#This Row],[Order Qty]]</f>
        <v>7787</v>
      </c>
      <c r="G7162" s="2">
        <v>4</v>
      </c>
      <c r="H7162" s="2">
        <v>5</v>
      </c>
      <c r="I7162" s="2">
        <v>377</v>
      </c>
      <c r="J7162" s="2">
        <v>6</v>
      </c>
      <c r="K7162" s="2">
        <v>17</v>
      </c>
    </row>
    <row r="7163" spans="1:11" ht="14.25" customHeight="1" x14ac:dyDescent="0.35">
      <c r="A7163" s="1" t="s">
        <v>7177</v>
      </c>
      <c r="B7163" s="7">
        <v>41519</v>
      </c>
      <c r="C7163" s="4">
        <v>42.635858511406894</v>
      </c>
      <c r="D7163" s="4">
        <v>57.88</v>
      </c>
      <c r="E7163" s="2">
        <v>12</v>
      </c>
      <c r="F7163" s="4">
        <f>Transaction[[#This Row],[Price]]*Transaction[[#This Row],[Order Qty]]</f>
        <v>694.56000000000006</v>
      </c>
      <c r="G7163" s="2">
        <v>1</v>
      </c>
      <c r="H7163" s="2">
        <v>3</v>
      </c>
      <c r="I7163" s="2">
        <v>1600</v>
      </c>
      <c r="J7163" s="2">
        <v>3</v>
      </c>
      <c r="K7163" s="2">
        <v>30</v>
      </c>
    </row>
    <row r="7164" spans="1:11" ht="14.25" customHeight="1" x14ac:dyDescent="0.35">
      <c r="A7164" s="1" t="s">
        <v>7178</v>
      </c>
      <c r="B7164" s="7">
        <v>41497</v>
      </c>
      <c r="C7164" s="4">
        <v>57.733090774427424</v>
      </c>
      <c r="D7164" s="4">
        <v>91</v>
      </c>
      <c r="E7164" s="2">
        <v>12</v>
      </c>
      <c r="F7164" s="4">
        <f>Transaction[[#This Row],[Price]]*Transaction[[#This Row],[Order Qty]]</f>
        <v>1092</v>
      </c>
      <c r="G7164" s="2">
        <v>1</v>
      </c>
      <c r="H7164" s="2">
        <v>3</v>
      </c>
      <c r="I7164" s="2">
        <v>649</v>
      </c>
      <c r="J7164" s="2">
        <v>10</v>
      </c>
      <c r="K7164" s="2">
        <v>17</v>
      </c>
    </row>
    <row r="7165" spans="1:11" ht="14.25" customHeight="1" x14ac:dyDescent="0.35">
      <c r="A7165" s="1" t="s">
        <v>7179</v>
      </c>
      <c r="B7165" s="7">
        <v>41116</v>
      </c>
      <c r="C7165" s="4">
        <v>16.897964883034842</v>
      </c>
      <c r="D7165" s="4">
        <v>42.99</v>
      </c>
      <c r="E7165" s="2">
        <v>24</v>
      </c>
      <c r="F7165" s="4">
        <f>Transaction[[#This Row],[Price]]*Transaction[[#This Row],[Order Qty]]</f>
        <v>1031.76</v>
      </c>
      <c r="G7165" s="2">
        <v>1</v>
      </c>
      <c r="H7165" s="2">
        <v>3</v>
      </c>
      <c r="I7165" s="2">
        <v>1359</v>
      </c>
      <c r="J7165" s="2">
        <v>16</v>
      </c>
      <c r="K7165" s="2">
        <v>1</v>
      </c>
    </row>
    <row r="7166" spans="1:11" ht="14.25" customHeight="1" x14ac:dyDescent="0.35">
      <c r="A7166" s="1" t="s">
        <v>7180</v>
      </c>
      <c r="B7166" s="7">
        <v>41183</v>
      </c>
      <c r="C7166" s="4">
        <v>21.913482310613944</v>
      </c>
      <c r="D7166" s="4">
        <v>289</v>
      </c>
      <c r="E7166" s="2">
        <v>10</v>
      </c>
      <c r="F7166" s="4">
        <f>Transaction[[#This Row],[Price]]*Transaction[[#This Row],[Order Qty]]</f>
        <v>2890</v>
      </c>
      <c r="G7166" s="2">
        <v>1</v>
      </c>
      <c r="H7166" s="2">
        <v>1</v>
      </c>
      <c r="I7166" s="2">
        <v>1412</v>
      </c>
      <c r="J7166" s="2">
        <v>20</v>
      </c>
      <c r="K7166" s="2">
        <v>19</v>
      </c>
    </row>
    <row r="7167" spans="1:11" ht="14.25" customHeight="1" x14ac:dyDescent="0.35">
      <c r="A7167" s="1" t="s">
        <v>7181</v>
      </c>
      <c r="B7167" s="7">
        <v>41479</v>
      </c>
      <c r="C7167" s="4">
        <v>24.597180952686699</v>
      </c>
      <c r="D7167" s="4">
        <v>699</v>
      </c>
      <c r="E7167" s="2">
        <v>12</v>
      </c>
      <c r="F7167" s="4">
        <f>Transaction[[#This Row],[Price]]*Transaction[[#This Row],[Order Qty]]</f>
        <v>8388</v>
      </c>
      <c r="G7167" s="2">
        <v>1</v>
      </c>
      <c r="H7167" s="2">
        <v>3</v>
      </c>
      <c r="I7167" s="2">
        <v>201</v>
      </c>
      <c r="J7167" s="2">
        <v>15</v>
      </c>
      <c r="K7167" s="2">
        <v>28</v>
      </c>
    </row>
    <row r="7168" spans="1:11" ht="14.25" customHeight="1" x14ac:dyDescent="0.35">
      <c r="A7168" s="1" t="s">
        <v>7182</v>
      </c>
      <c r="B7168" s="7">
        <v>41378</v>
      </c>
      <c r="C7168" s="4">
        <v>214.69542642547435</v>
      </c>
      <c r="D7168" s="4">
        <v>299</v>
      </c>
      <c r="E7168" s="2">
        <v>20</v>
      </c>
      <c r="F7168" s="4">
        <f>Transaction[[#This Row],[Price]]*Transaction[[#This Row],[Order Qty]]</f>
        <v>5980</v>
      </c>
      <c r="G7168" s="2">
        <v>2</v>
      </c>
      <c r="H7168" s="2">
        <v>1</v>
      </c>
      <c r="I7168" s="2">
        <v>253</v>
      </c>
      <c r="J7168" s="2">
        <v>15</v>
      </c>
      <c r="K7168" s="2">
        <v>15</v>
      </c>
    </row>
    <row r="7169" spans="1:11" ht="14.25" customHeight="1" x14ac:dyDescent="0.35">
      <c r="A7169" s="1" t="s">
        <v>7183</v>
      </c>
      <c r="B7169" s="7">
        <v>41690</v>
      </c>
      <c r="C7169" s="4">
        <v>93.753627770083355</v>
      </c>
      <c r="D7169" s="4">
        <v>109.95</v>
      </c>
      <c r="E7169" s="2">
        <v>9</v>
      </c>
      <c r="F7169" s="4">
        <f>Transaction[[#This Row],[Price]]*Transaction[[#This Row],[Order Qty]]</f>
        <v>989.55000000000007</v>
      </c>
      <c r="G7169" s="2">
        <v>1</v>
      </c>
      <c r="H7169" s="2">
        <v>2</v>
      </c>
      <c r="I7169" s="2">
        <v>16</v>
      </c>
      <c r="J7169" s="2">
        <v>2</v>
      </c>
      <c r="K7169" s="2">
        <v>17</v>
      </c>
    </row>
    <row r="7170" spans="1:11" ht="14.25" customHeight="1" x14ac:dyDescent="0.35">
      <c r="A7170" s="1" t="s">
        <v>7184</v>
      </c>
      <c r="B7170" s="7">
        <v>41463</v>
      </c>
      <c r="C7170" s="4">
        <v>549.81647893725642</v>
      </c>
      <c r="D7170" s="4">
        <v>1580</v>
      </c>
      <c r="E7170" s="2">
        <v>9</v>
      </c>
      <c r="F7170" s="4">
        <f>Transaction[[#This Row],[Price]]*Transaction[[#This Row],[Order Qty]]</f>
        <v>14220</v>
      </c>
      <c r="G7170" s="2">
        <v>1</v>
      </c>
      <c r="H7170" s="2">
        <v>9</v>
      </c>
      <c r="I7170" s="2">
        <v>1157</v>
      </c>
      <c r="J7170" s="2">
        <v>7</v>
      </c>
      <c r="K7170" s="2">
        <v>7</v>
      </c>
    </row>
    <row r="7171" spans="1:11" ht="14.25" customHeight="1" x14ac:dyDescent="0.35">
      <c r="A7171" s="1" t="s">
        <v>7185</v>
      </c>
      <c r="B7171" s="7">
        <v>41778</v>
      </c>
      <c r="C7171" s="4">
        <v>37.466953892771215</v>
      </c>
      <c r="D7171" s="4">
        <v>143.4</v>
      </c>
      <c r="E7171" s="2">
        <v>20</v>
      </c>
      <c r="F7171" s="4">
        <f>Transaction[[#This Row],[Price]]*Transaction[[#This Row],[Order Qty]]</f>
        <v>2868</v>
      </c>
      <c r="G7171" s="2">
        <v>1</v>
      </c>
      <c r="H7171" s="2">
        <v>1</v>
      </c>
      <c r="I7171" s="2">
        <v>126</v>
      </c>
      <c r="J7171" s="2">
        <v>9</v>
      </c>
      <c r="K7171" s="2">
        <v>21</v>
      </c>
    </row>
    <row r="7172" spans="1:11" ht="14.25" customHeight="1" x14ac:dyDescent="0.35">
      <c r="A7172" s="1" t="s">
        <v>7186</v>
      </c>
      <c r="B7172" s="7">
        <v>41811</v>
      </c>
      <c r="C7172" s="4">
        <v>262.12620219037183</v>
      </c>
      <c r="D7172" s="4">
        <v>889</v>
      </c>
      <c r="E7172" s="2">
        <v>12</v>
      </c>
      <c r="F7172" s="4">
        <f>Transaction[[#This Row],[Price]]*Transaction[[#This Row],[Order Qty]]</f>
        <v>10668</v>
      </c>
      <c r="G7172" s="2">
        <v>4</v>
      </c>
      <c r="H7172" s="2">
        <v>3</v>
      </c>
      <c r="I7172" s="2">
        <v>268</v>
      </c>
      <c r="J7172" s="2">
        <v>15</v>
      </c>
      <c r="K7172" s="2">
        <v>21</v>
      </c>
    </row>
    <row r="7173" spans="1:11" ht="14.25" customHeight="1" x14ac:dyDescent="0.35">
      <c r="A7173" s="1" t="s">
        <v>7187</v>
      </c>
      <c r="B7173" s="7">
        <v>41681</v>
      </c>
      <c r="C7173" s="4">
        <v>3.3351399131355306</v>
      </c>
      <c r="D7173" s="4">
        <v>39.9</v>
      </c>
      <c r="E7173" s="2">
        <v>18</v>
      </c>
      <c r="F7173" s="4">
        <f>Transaction[[#This Row],[Price]]*Transaction[[#This Row],[Order Qty]]</f>
        <v>718.19999999999993</v>
      </c>
      <c r="G7173" s="2">
        <v>1</v>
      </c>
      <c r="H7173" s="2">
        <v>2</v>
      </c>
      <c r="I7173" s="2">
        <v>779</v>
      </c>
      <c r="J7173" s="2">
        <v>18</v>
      </c>
      <c r="K7173" s="2">
        <v>2</v>
      </c>
    </row>
    <row r="7174" spans="1:11" ht="14.25" customHeight="1" x14ac:dyDescent="0.35">
      <c r="A7174" s="1" t="s">
        <v>7188</v>
      </c>
      <c r="B7174" s="7">
        <v>41035</v>
      </c>
      <c r="C7174" s="4">
        <v>169.91288976413608</v>
      </c>
      <c r="D7174" s="4">
        <v>436.2</v>
      </c>
      <c r="E7174" s="2">
        <v>12</v>
      </c>
      <c r="F7174" s="4">
        <f>Transaction[[#This Row],[Price]]*Transaction[[#This Row],[Order Qty]]</f>
        <v>5234.3999999999996</v>
      </c>
      <c r="G7174" s="2">
        <v>1</v>
      </c>
      <c r="H7174" s="2">
        <v>7</v>
      </c>
      <c r="I7174" s="2">
        <v>1121</v>
      </c>
      <c r="J7174" s="2">
        <v>1</v>
      </c>
      <c r="K7174" s="2">
        <v>25</v>
      </c>
    </row>
    <row r="7175" spans="1:11" ht="14.25" customHeight="1" x14ac:dyDescent="0.35">
      <c r="A7175" s="1" t="s">
        <v>7189</v>
      </c>
      <c r="B7175" s="7">
        <v>41018</v>
      </c>
      <c r="C7175" s="4">
        <v>140.98465319752319</v>
      </c>
      <c r="D7175" s="4">
        <v>169</v>
      </c>
      <c r="E7175" s="2">
        <v>20</v>
      </c>
      <c r="F7175" s="4">
        <f>Transaction[[#This Row],[Price]]*Transaction[[#This Row],[Order Qty]]</f>
        <v>3380</v>
      </c>
      <c r="G7175" s="2">
        <v>3</v>
      </c>
      <c r="H7175" s="2">
        <v>1</v>
      </c>
      <c r="I7175" s="2">
        <v>643</v>
      </c>
      <c r="J7175" s="2">
        <v>10</v>
      </c>
      <c r="K7175" s="2">
        <v>17</v>
      </c>
    </row>
    <row r="7176" spans="1:11" ht="14.25" customHeight="1" x14ac:dyDescent="0.35">
      <c r="A7176" s="1" t="s">
        <v>7190</v>
      </c>
      <c r="B7176" s="7">
        <v>41851</v>
      </c>
      <c r="C7176" s="4">
        <v>4.7309118530082808</v>
      </c>
      <c r="D7176" s="4">
        <v>49.99</v>
      </c>
      <c r="E7176" s="2">
        <v>12</v>
      </c>
      <c r="F7176" s="4">
        <f>Transaction[[#This Row],[Price]]*Transaction[[#This Row],[Order Qty]]</f>
        <v>599.88</v>
      </c>
      <c r="G7176" s="2">
        <v>2</v>
      </c>
      <c r="H7176" s="2">
        <v>3</v>
      </c>
      <c r="I7176" s="2">
        <v>1361</v>
      </c>
      <c r="J7176" s="2">
        <v>16</v>
      </c>
      <c r="K7176" s="2">
        <v>36</v>
      </c>
    </row>
    <row r="7177" spans="1:11" ht="14.25" customHeight="1" x14ac:dyDescent="0.35">
      <c r="A7177" s="1" t="s">
        <v>7191</v>
      </c>
      <c r="B7177" s="7">
        <v>41043</v>
      </c>
      <c r="C7177" s="4">
        <v>146.10306021106123</v>
      </c>
      <c r="D7177" s="4">
        <v>199</v>
      </c>
      <c r="E7177" s="2">
        <v>5</v>
      </c>
      <c r="F7177" s="4">
        <f>Transaction[[#This Row],[Price]]*Transaction[[#This Row],[Order Qty]]</f>
        <v>995</v>
      </c>
      <c r="G7177" s="2">
        <v>1</v>
      </c>
      <c r="H7177" s="2">
        <v>1</v>
      </c>
      <c r="I7177" s="2">
        <v>299</v>
      </c>
      <c r="J7177" s="2">
        <v>5</v>
      </c>
      <c r="K7177" s="2">
        <v>15</v>
      </c>
    </row>
    <row r="7178" spans="1:11" ht="14.25" customHeight="1" x14ac:dyDescent="0.35">
      <c r="A7178" s="1" t="s">
        <v>7192</v>
      </c>
      <c r="B7178" s="7">
        <v>41097</v>
      </c>
      <c r="C7178" s="4">
        <v>0.97419381853061815</v>
      </c>
      <c r="D7178" s="4">
        <v>39.9</v>
      </c>
      <c r="E7178" s="2">
        <v>6</v>
      </c>
      <c r="F7178" s="4">
        <f>Transaction[[#This Row],[Price]]*Transaction[[#This Row],[Order Qty]]</f>
        <v>239.39999999999998</v>
      </c>
      <c r="G7178" s="2">
        <v>1</v>
      </c>
      <c r="H7178" s="2">
        <v>3</v>
      </c>
      <c r="I7178" s="2">
        <v>809</v>
      </c>
      <c r="J7178" s="2">
        <v>18</v>
      </c>
      <c r="K7178" s="2">
        <v>19</v>
      </c>
    </row>
    <row r="7179" spans="1:11" ht="14.25" customHeight="1" x14ac:dyDescent="0.35">
      <c r="A7179" s="1" t="s">
        <v>7193</v>
      </c>
      <c r="B7179" s="7">
        <v>41034</v>
      </c>
      <c r="C7179" s="4">
        <v>6.752556770078356</v>
      </c>
      <c r="D7179" s="4">
        <v>35.99</v>
      </c>
      <c r="E7179" s="2">
        <v>10</v>
      </c>
      <c r="F7179" s="4">
        <f>Transaction[[#This Row],[Price]]*Transaction[[#This Row],[Order Qty]]</f>
        <v>359.90000000000003</v>
      </c>
      <c r="G7179" s="2">
        <v>1</v>
      </c>
      <c r="H7179" s="2">
        <v>1</v>
      </c>
      <c r="I7179" s="2">
        <v>1405</v>
      </c>
      <c r="J7179" s="2">
        <v>16</v>
      </c>
      <c r="K7179" s="2">
        <v>20</v>
      </c>
    </row>
    <row r="7180" spans="1:11" ht="14.25" customHeight="1" x14ac:dyDescent="0.35">
      <c r="A7180" s="1" t="s">
        <v>7194</v>
      </c>
      <c r="B7180" s="7">
        <v>41137</v>
      </c>
      <c r="C7180" s="4">
        <v>72.377728288193026</v>
      </c>
      <c r="D7180" s="4">
        <v>159.99</v>
      </c>
      <c r="E7180" s="2">
        <v>9</v>
      </c>
      <c r="F7180" s="4">
        <f>Transaction[[#This Row],[Price]]*Transaction[[#This Row],[Order Qty]]</f>
        <v>1439.91</v>
      </c>
      <c r="G7180" s="2">
        <v>1</v>
      </c>
      <c r="H7180" s="2">
        <v>9</v>
      </c>
      <c r="I7180" s="2">
        <v>1656</v>
      </c>
      <c r="J7180" s="2">
        <v>3</v>
      </c>
      <c r="K7180" s="2">
        <v>13</v>
      </c>
    </row>
    <row r="7181" spans="1:11" ht="14.25" customHeight="1" x14ac:dyDescent="0.35">
      <c r="A7181" s="1" t="s">
        <v>7195</v>
      </c>
      <c r="B7181" s="7">
        <v>41785</v>
      </c>
      <c r="C7181" s="4">
        <v>117.52085515852845</v>
      </c>
      <c r="D7181" s="4">
        <v>259.99</v>
      </c>
      <c r="E7181" s="2">
        <v>20</v>
      </c>
      <c r="F7181" s="4">
        <f>Transaction[[#This Row],[Price]]*Transaction[[#This Row],[Order Qty]]</f>
        <v>5199.8</v>
      </c>
      <c r="G7181" s="2">
        <v>2</v>
      </c>
      <c r="H7181" s="2">
        <v>1</v>
      </c>
      <c r="I7181" s="2">
        <v>1609</v>
      </c>
      <c r="J7181" s="2">
        <v>3</v>
      </c>
      <c r="K7181" s="2">
        <v>8</v>
      </c>
    </row>
    <row r="7182" spans="1:11" ht="14.25" customHeight="1" x14ac:dyDescent="0.35">
      <c r="A7182" s="1" t="s">
        <v>7196</v>
      </c>
      <c r="B7182" s="7">
        <v>41671</v>
      </c>
      <c r="C7182" s="4">
        <v>56.694909914264429</v>
      </c>
      <c r="D7182" s="4">
        <v>230</v>
      </c>
      <c r="E7182" s="2">
        <v>9</v>
      </c>
      <c r="F7182" s="4">
        <f>Transaction[[#This Row],[Price]]*Transaction[[#This Row],[Order Qty]]</f>
        <v>2070</v>
      </c>
      <c r="G7182" s="2">
        <v>1</v>
      </c>
      <c r="H7182" s="2">
        <v>6</v>
      </c>
      <c r="I7182" s="2">
        <v>1444</v>
      </c>
      <c r="J7182" s="2">
        <v>20</v>
      </c>
      <c r="K7182" s="2">
        <v>29</v>
      </c>
    </row>
    <row r="7183" spans="1:11" ht="14.25" customHeight="1" x14ac:dyDescent="0.35">
      <c r="A7183" s="1" t="s">
        <v>7197</v>
      </c>
      <c r="B7183" s="7">
        <v>41182</v>
      </c>
      <c r="C7183" s="4">
        <v>68.776476762481238</v>
      </c>
      <c r="D7183" s="4">
        <v>196.9</v>
      </c>
      <c r="E7183" s="2">
        <v>10</v>
      </c>
      <c r="F7183" s="4">
        <f>Transaction[[#This Row],[Price]]*Transaction[[#This Row],[Order Qty]]</f>
        <v>1969</v>
      </c>
      <c r="G7183" s="2">
        <v>1</v>
      </c>
      <c r="H7183" s="2">
        <v>1</v>
      </c>
      <c r="I7183" s="2">
        <v>1039</v>
      </c>
      <c r="J7183" s="2">
        <v>13</v>
      </c>
      <c r="K7183" s="2">
        <v>1</v>
      </c>
    </row>
    <row r="7184" spans="1:11" ht="14.25" customHeight="1" x14ac:dyDescent="0.35">
      <c r="A7184" s="1" t="s">
        <v>7198</v>
      </c>
      <c r="B7184" s="7">
        <v>41387</v>
      </c>
      <c r="C7184" s="4">
        <v>56.281461885117437</v>
      </c>
      <c r="D7184" s="4">
        <v>1620</v>
      </c>
      <c r="E7184" s="2">
        <v>12</v>
      </c>
      <c r="F7184" s="4">
        <f>Transaction[[#This Row],[Price]]*Transaction[[#This Row],[Order Qty]]</f>
        <v>19440</v>
      </c>
      <c r="G7184" s="2">
        <v>1</v>
      </c>
      <c r="H7184" s="2">
        <v>7</v>
      </c>
      <c r="I7184" s="2">
        <v>1228</v>
      </c>
      <c r="J7184" s="2">
        <v>7</v>
      </c>
      <c r="K7184" s="2">
        <v>10</v>
      </c>
    </row>
    <row r="7185" spans="1:11" ht="14.25" customHeight="1" x14ac:dyDescent="0.35">
      <c r="A7185" s="1" t="s">
        <v>7199</v>
      </c>
      <c r="B7185" s="7">
        <v>41468</v>
      </c>
      <c r="C7185" s="4">
        <v>126.86561879551257</v>
      </c>
      <c r="D7185" s="4">
        <v>328</v>
      </c>
      <c r="E7185" s="2">
        <v>24</v>
      </c>
      <c r="F7185" s="4">
        <f>Transaction[[#This Row],[Price]]*Transaction[[#This Row],[Order Qty]]</f>
        <v>7872</v>
      </c>
      <c r="G7185" s="2">
        <v>4</v>
      </c>
      <c r="H7185" s="2">
        <v>3</v>
      </c>
      <c r="I7185" s="2">
        <v>1143</v>
      </c>
      <c r="J7185" s="2">
        <v>1</v>
      </c>
      <c r="K7185" s="2">
        <v>5</v>
      </c>
    </row>
    <row r="7186" spans="1:11" ht="14.25" customHeight="1" x14ac:dyDescent="0.35">
      <c r="A7186" s="1" t="s">
        <v>7200</v>
      </c>
      <c r="B7186" s="7">
        <v>41706</v>
      </c>
      <c r="C7186" s="4">
        <v>13.749756923183087</v>
      </c>
      <c r="D7186" s="4">
        <v>17.899999999999999</v>
      </c>
      <c r="E7186" s="2">
        <v>18</v>
      </c>
      <c r="F7186" s="4">
        <f>Transaction[[#This Row],[Price]]*Transaction[[#This Row],[Order Qty]]</f>
        <v>322.2</v>
      </c>
      <c r="G7186" s="2">
        <v>1</v>
      </c>
      <c r="H7186" s="2">
        <v>6</v>
      </c>
      <c r="I7186" s="2">
        <v>768</v>
      </c>
      <c r="J7186" s="2">
        <v>18</v>
      </c>
      <c r="K7186" s="2">
        <v>19</v>
      </c>
    </row>
    <row r="7187" spans="1:11" ht="14.25" customHeight="1" x14ac:dyDescent="0.35">
      <c r="A7187" s="1" t="s">
        <v>7201</v>
      </c>
      <c r="B7187" s="7">
        <v>41093</v>
      </c>
      <c r="C7187" s="4">
        <v>74.584308711230719</v>
      </c>
      <c r="D7187" s="4">
        <v>129</v>
      </c>
      <c r="E7187" s="2">
        <v>5</v>
      </c>
      <c r="F7187" s="4">
        <f>Transaction[[#This Row],[Price]]*Transaction[[#This Row],[Order Qty]]</f>
        <v>645</v>
      </c>
      <c r="G7187" s="2">
        <v>1</v>
      </c>
      <c r="H7187" s="2">
        <v>1</v>
      </c>
      <c r="I7187" s="2">
        <v>1500</v>
      </c>
      <c r="J7187" s="2">
        <v>8</v>
      </c>
      <c r="K7187" s="2">
        <v>33</v>
      </c>
    </row>
    <row r="7188" spans="1:11" ht="14.25" customHeight="1" x14ac:dyDescent="0.35">
      <c r="A7188" s="1" t="s">
        <v>7202</v>
      </c>
      <c r="B7188" s="7">
        <v>41167</v>
      </c>
      <c r="C7188" s="4">
        <v>301.19824394567098</v>
      </c>
      <c r="D7188" s="4">
        <v>409</v>
      </c>
      <c r="E7188" s="2">
        <v>10</v>
      </c>
      <c r="F7188" s="4">
        <f>Transaction[[#This Row],[Price]]*Transaction[[#This Row],[Order Qty]]</f>
        <v>4090</v>
      </c>
      <c r="G7188" s="2">
        <v>3</v>
      </c>
      <c r="H7188" s="2">
        <v>1</v>
      </c>
      <c r="I7188" s="2">
        <v>269</v>
      </c>
      <c r="J7188" s="2">
        <v>15</v>
      </c>
      <c r="K7188" s="2">
        <v>6</v>
      </c>
    </row>
    <row r="7189" spans="1:11" ht="14.25" customHeight="1" x14ac:dyDescent="0.35">
      <c r="A7189" s="1" t="s">
        <v>7203</v>
      </c>
      <c r="B7189" s="7">
        <v>41236</v>
      </c>
      <c r="C7189" s="4">
        <v>47.905898022403498</v>
      </c>
      <c r="D7189" s="4">
        <v>116</v>
      </c>
      <c r="E7189" s="2">
        <v>13</v>
      </c>
      <c r="F7189" s="4">
        <f>Transaction[[#This Row],[Price]]*Transaction[[#This Row],[Order Qty]]</f>
        <v>1508</v>
      </c>
      <c r="G7189" s="2">
        <v>1</v>
      </c>
      <c r="H7189" s="2">
        <v>5</v>
      </c>
      <c r="I7189" s="2">
        <v>680</v>
      </c>
      <c r="J7189" s="2">
        <v>10</v>
      </c>
      <c r="K7189" s="2">
        <v>30</v>
      </c>
    </row>
    <row r="7190" spans="1:11" ht="14.25" customHeight="1" x14ac:dyDescent="0.35">
      <c r="A7190" s="1" t="s">
        <v>7204</v>
      </c>
      <c r="B7190" s="7">
        <v>41489</v>
      </c>
      <c r="C7190" s="4">
        <v>32.46772807166478</v>
      </c>
      <c r="D7190" s="4">
        <v>199.95</v>
      </c>
      <c r="E7190" s="2">
        <v>24</v>
      </c>
      <c r="F7190" s="4">
        <f>Transaction[[#This Row],[Price]]*Transaction[[#This Row],[Order Qty]]</f>
        <v>4798.7999999999993</v>
      </c>
      <c r="G7190" s="2">
        <v>4</v>
      </c>
      <c r="H7190" s="2">
        <v>3</v>
      </c>
      <c r="I7190" s="2">
        <v>50</v>
      </c>
      <c r="J7190" s="2">
        <v>11</v>
      </c>
      <c r="K7190" s="2">
        <v>23</v>
      </c>
    </row>
    <row r="7191" spans="1:11" ht="14.25" customHeight="1" x14ac:dyDescent="0.35">
      <c r="A7191" s="1" t="s">
        <v>7205</v>
      </c>
      <c r="B7191" s="7">
        <v>41717</v>
      </c>
      <c r="C7191" s="4">
        <v>1.4619692967633715</v>
      </c>
      <c r="D7191" s="4">
        <v>50.99</v>
      </c>
      <c r="E7191" s="2">
        <v>9</v>
      </c>
      <c r="F7191" s="4">
        <f>Transaction[[#This Row],[Price]]*Transaction[[#This Row],[Order Qty]]</f>
        <v>458.91</v>
      </c>
      <c r="G7191" s="2">
        <v>4</v>
      </c>
      <c r="H7191" s="2">
        <v>6</v>
      </c>
      <c r="I7191" s="2">
        <v>863</v>
      </c>
      <c r="J7191" s="2">
        <v>18</v>
      </c>
      <c r="K7191" s="2">
        <v>23</v>
      </c>
    </row>
    <row r="7192" spans="1:11" ht="14.25" customHeight="1" x14ac:dyDescent="0.35">
      <c r="A7192" s="1" t="s">
        <v>7206</v>
      </c>
      <c r="B7192" s="7">
        <v>41012</v>
      </c>
      <c r="C7192" s="4">
        <v>112.25214304177378</v>
      </c>
      <c r="D7192" s="4">
        <v>163</v>
      </c>
      <c r="E7192" s="2">
        <v>10</v>
      </c>
      <c r="F7192" s="4">
        <f>Transaction[[#This Row],[Price]]*Transaction[[#This Row],[Order Qty]]</f>
        <v>1630</v>
      </c>
      <c r="G7192" s="2">
        <v>1</v>
      </c>
      <c r="H7192" s="2">
        <v>1</v>
      </c>
      <c r="I7192" s="2">
        <v>695</v>
      </c>
      <c r="J7192" s="2">
        <v>10</v>
      </c>
      <c r="K7192" s="2">
        <v>35</v>
      </c>
    </row>
    <row r="7193" spans="1:11" ht="14.25" customHeight="1" x14ac:dyDescent="0.35">
      <c r="A7193" s="1" t="s">
        <v>7207</v>
      </c>
      <c r="B7193" s="7">
        <v>41258</v>
      </c>
      <c r="C7193" s="4">
        <v>183.48032300445394</v>
      </c>
      <c r="D7193" s="4">
        <v>334</v>
      </c>
      <c r="E7193" s="2">
        <v>9</v>
      </c>
      <c r="F7193" s="4">
        <f>Transaction[[#This Row],[Price]]*Transaction[[#This Row],[Order Qty]]</f>
        <v>3006</v>
      </c>
      <c r="G7193" s="2">
        <v>1</v>
      </c>
      <c r="H7193" s="2">
        <v>2</v>
      </c>
      <c r="I7193" s="2">
        <v>1118</v>
      </c>
      <c r="J7193" s="2">
        <v>1</v>
      </c>
      <c r="K7193" s="2">
        <v>13</v>
      </c>
    </row>
    <row r="7194" spans="1:11" ht="14.25" customHeight="1" x14ac:dyDescent="0.35">
      <c r="A7194" s="1" t="s">
        <v>7208</v>
      </c>
      <c r="B7194" s="7">
        <v>41013</v>
      </c>
      <c r="C7194" s="4">
        <v>100.48959037566246</v>
      </c>
      <c r="D7194" s="4">
        <v>699</v>
      </c>
      <c r="E7194" s="2">
        <v>10</v>
      </c>
      <c r="F7194" s="4">
        <f>Transaction[[#This Row],[Price]]*Transaction[[#This Row],[Order Qty]]</f>
        <v>6990</v>
      </c>
      <c r="G7194" s="2">
        <v>1</v>
      </c>
      <c r="H7194" s="2">
        <v>1</v>
      </c>
      <c r="I7194" s="2">
        <v>601</v>
      </c>
      <c r="J7194" s="2">
        <v>12</v>
      </c>
      <c r="K7194" s="2">
        <v>3</v>
      </c>
    </row>
    <row r="7195" spans="1:11" ht="14.25" customHeight="1" x14ac:dyDescent="0.35">
      <c r="A7195" s="1" t="s">
        <v>7209</v>
      </c>
      <c r="B7195" s="7">
        <v>41063</v>
      </c>
      <c r="C7195" s="4">
        <v>118.18142657548501</v>
      </c>
      <c r="D7195" s="4">
        <v>143.4</v>
      </c>
      <c r="E7195" s="2">
        <v>5</v>
      </c>
      <c r="F7195" s="4">
        <f>Transaction[[#This Row],[Price]]*Transaction[[#This Row],[Order Qty]]</f>
        <v>717</v>
      </c>
      <c r="G7195" s="2">
        <v>1</v>
      </c>
      <c r="H7195" s="2">
        <v>1</v>
      </c>
      <c r="I7195" s="2">
        <v>126</v>
      </c>
      <c r="J7195" s="2">
        <v>9</v>
      </c>
      <c r="K7195" s="2">
        <v>2</v>
      </c>
    </row>
    <row r="7196" spans="1:11" ht="14.25" customHeight="1" x14ac:dyDescent="0.35">
      <c r="A7196" s="1" t="s">
        <v>7210</v>
      </c>
      <c r="B7196" s="7">
        <v>41229</v>
      </c>
      <c r="C7196" s="4">
        <v>175.76209097275202</v>
      </c>
      <c r="D7196" s="4">
        <v>588</v>
      </c>
      <c r="E7196" s="2">
        <v>13</v>
      </c>
      <c r="F7196" s="4">
        <f>Transaction[[#This Row],[Price]]*Transaction[[#This Row],[Order Qty]]</f>
        <v>7644</v>
      </c>
      <c r="G7196" s="2">
        <v>1</v>
      </c>
      <c r="H7196" s="2">
        <v>4</v>
      </c>
      <c r="I7196" s="2">
        <v>1049</v>
      </c>
      <c r="J7196" s="2">
        <v>1</v>
      </c>
      <c r="K7196" s="2">
        <v>30</v>
      </c>
    </row>
    <row r="7197" spans="1:11" ht="14.25" customHeight="1" x14ac:dyDescent="0.35">
      <c r="A7197" s="1" t="s">
        <v>7211</v>
      </c>
      <c r="B7197" s="7">
        <v>41219</v>
      </c>
      <c r="C7197" s="4">
        <v>23.226117030626177</v>
      </c>
      <c r="D7197" s="4">
        <v>699</v>
      </c>
      <c r="E7197" s="2">
        <v>13</v>
      </c>
      <c r="F7197" s="4">
        <f>Transaction[[#This Row],[Price]]*Transaction[[#This Row],[Order Qty]]</f>
        <v>9087</v>
      </c>
      <c r="G7197" s="2">
        <v>1</v>
      </c>
      <c r="H7197" s="2">
        <v>5</v>
      </c>
      <c r="I7197" s="2">
        <v>624</v>
      </c>
      <c r="J7197" s="2">
        <v>12</v>
      </c>
      <c r="K7197" s="2">
        <v>30</v>
      </c>
    </row>
    <row r="7198" spans="1:11" ht="14.25" customHeight="1" x14ac:dyDescent="0.35">
      <c r="A7198" s="1" t="s">
        <v>7212</v>
      </c>
      <c r="B7198" s="7">
        <v>41784</v>
      </c>
      <c r="C7198" s="4">
        <v>7.0372455469565685</v>
      </c>
      <c r="D7198" s="4">
        <v>22.99</v>
      </c>
      <c r="E7198" s="2">
        <v>12</v>
      </c>
      <c r="F7198" s="4">
        <f>Transaction[[#This Row],[Price]]*Transaction[[#This Row],[Order Qty]]</f>
        <v>275.88</v>
      </c>
      <c r="G7198" s="2">
        <v>1</v>
      </c>
      <c r="H7198" s="2">
        <v>7</v>
      </c>
      <c r="I7198" s="2">
        <v>1396</v>
      </c>
      <c r="J7198" s="2">
        <v>16</v>
      </c>
      <c r="K7198" s="2">
        <v>24</v>
      </c>
    </row>
    <row r="7199" spans="1:11" ht="14.25" customHeight="1" x14ac:dyDescent="0.35">
      <c r="A7199" s="1" t="s">
        <v>7213</v>
      </c>
      <c r="B7199" s="7">
        <v>41819</v>
      </c>
      <c r="C7199" s="4">
        <v>0.77741062957529894</v>
      </c>
      <c r="D7199" s="4">
        <v>15.9</v>
      </c>
      <c r="E7199" s="2">
        <v>24</v>
      </c>
      <c r="F7199" s="4">
        <f>Transaction[[#This Row],[Price]]*Transaction[[#This Row],[Order Qty]]</f>
        <v>381.6</v>
      </c>
      <c r="G7199" s="2">
        <v>1</v>
      </c>
      <c r="H7199" s="2">
        <v>3</v>
      </c>
      <c r="I7199" s="2">
        <v>836</v>
      </c>
      <c r="J7199" s="2">
        <v>18</v>
      </c>
      <c r="K7199" s="2">
        <v>5</v>
      </c>
    </row>
    <row r="7200" spans="1:11" ht="14.25" customHeight="1" x14ac:dyDescent="0.35">
      <c r="A7200" s="1" t="s">
        <v>7214</v>
      </c>
      <c r="B7200" s="7">
        <v>41840</v>
      </c>
      <c r="C7200" s="4">
        <v>43.57146763756964</v>
      </c>
      <c r="D7200" s="4">
        <v>129</v>
      </c>
      <c r="E7200" s="2">
        <v>18</v>
      </c>
      <c r="F7200" s="4">
        <f>Transaction[[#This Row],[Price]]*Transaction[[#This Row],[Order Qty]]</f>
        <v>2322</v>
      </c>
      <c r="G7200" s="2">
        <v>1</v>
      </c>
      <c r="H7200" s="2">
        <v>9</v>
      </c>
      <c r="I7200" s="2">
        <v>484</v>
      </c>
      <c r="J7200" s="2">
        <v>14</v>
      </c>
      <c r="K7200" s="2">
        <v>5</v>
      </c>
    </row>
    <row r="7201" spans="1:11" ht="14.25" customHeight="1" x14ac:dyDescent="0.35">
      <c r="A7201" s="1" t="s">
        <v>7215</v>
      </c>
      <c r="B7201" s="7">
        <v>40999</v>
      </c>
      <c r="C7201" s="4">
        <v>150.48495517296385</v>
      </c>
      <c r="D7201" s="4">
        <v>369</v>
      </c>
      <c r="E7201" s="2">
        <v>10</v>
      </c>
      <c r="F7201" s="4">
        <f>Transaction[[#This Row],[Price]]*Transaction[[#This Row],[Order Qty]]</f>
        <v>3690</v>
      </c>
      <c r="G7201" s="2">
        <v>1</v>
      </c>
      <c r="H7201" s="2">
        <v>1</v>
      </c>
      <c r="I7201" s="2">
        <v>323</v>
      </c>
      <c r="J7201" s="2">
        <v>5</v>
      </c>
      <c r="K7201" s="2">
        <v>23</v>
      </c>
    </row>
    <row r="7202" spans="1:11" ht="14.25" customHeight="1" x14ac:dyDescent="0.35">
      <c r="A7202" s="1" t="s">
        <v>7216</v>
      </c>
      <c r="B7202" s="7">
        <v>40993</v>
      </c>
      <c r="C7202" s="4">
        <v>478.628169896901</v>
      </c>
      <c r="D7202" s="4">
        <v>499.9</v>
      </c>
      <c r="E7202" s="2">
        <v>36</v>
      </c>
      <c r="F7202" s="4">
        <f>Transaction[[#This Row],[Price]]*Transaction[[#This Row],[Order Qty]]</f>
        <v>17996.399999999998</v>
      </c>
      <c r="G7202" s="2">
        <v>4</v>
      </c>
      <c r="H7202" s="2">
        <v>8</v>
      </c>
      <c r="I7202" s="2">
        <v>426</v>
      </c>
      <c r="J7202" s="2">
        <v>17</v>
      </c>
      <c r="K7202" s="2">
        <v>19</v>
      </c>
    </row>
    <row r="7203" spans="1:11" ht="14.25" customHeight="1" x14ac:dyDescent="0.35">
      <c r="A7203" s="1" t="s">
        <v>7217</v>
      </c>
      <c r="B7203" s="7">
        <v>41098</v>
      </c>
      <c r="C7203" s="4">
        <v>352.43975474969608</v>
      </c>
      <c r="D7203" s="4">
        <v>627</v>
      </c>
      <c r="E7203" s="2">
        <v>12</v>
      </c>
      <c r="F7203" s="4">
        <f>Transaction[[#This Row],[Price]]*Transaction[[#This Row],[Order Qty]]</f>
        <v>7524</v>
      </c>
      <c r="G7203" s="2">
        <v>1</v>
      </c>
      <c r="H7203" s="2">
        <v>3</v>
      </c>
      <c r="I7203" s="2">
        <v>1056</v>
      </c>
      <c r="J7203" s="2">
        <v>1</v>
      </c>
      <c r="K7203" s="2">
        <v>33</v>
      </c>
    </row>
    <row r="7204" spans="1:11" ht="14.25" customHeight="1" x14ac:dyDescent="0.35">
      <c r="A7204" s="1" t="s">
        <v>7218</v>
      </c>
      <c r="B7204" s="7">
        <v>41038</v>
      </c>
      <c r="C7204" s="4">
        <v>143.71767518303054</v>
      </c>
      <c r="D7204" s="4">
        <v>199.95</v>
      </c>
      <c r="E7204" s="2">
        <v>10</v>
      </c>
      <c r="F7204" s="4">
        <f>Transaction[[#This Row],[Price]]*Transaction[[#This Row],[Order Qty]]</f>
        <v>1999.5</v>
      </c>
      <c r="G7204" s="2">
        <v>1</v>
      </c>
      <c r="H7204" s="2">
        <v>1</v>
      </c>
      <c r="I7204" s="2">
        <v>49</v>
      </c>
      <c r="J7204" s="2">
        <v>11</v>
      </c>
      <c r="K7204" s="2">
        <v>1</v>
      </c>
    </row>
    <row r="7205" spans="1:11" ht="14.25" customHeight="1" x14ac:dyDescent="0.35">
      <c r="A7205" s="1" t="s">
        <v>7219</v>
      </c>
      <c r="B7205" s="7">
        <v>41119</v>
      </c>
      <c r="C7205" s="4">
        <v>9.7276859961170281</v>
      </c>
      <c r="D7205" s="4">
        <v>17.989999999999998</v>
      </c>
      <c r="E7205" s="2">
        <v>12</v>
      </c>
      <c r="F7205" s="4">
        <f>Transaction[[#This Row],[Price]]*Transaction[[#This Row],[Order Qty]]</f>
        <v>215.88</v>
      </c>
      <c r="G7205" s="2">
        <v>1</v>
      </c>
      <c r="H7205" s="2">
        <v>3</v>
      </c>
      <c r="I7205" s="2">
        <v>1582</v>
      </c>
      <c r="J7205" s="2">
        <v>3</v>
      </c>
      <c r="K7205" s="2">
        <v>6</v>
      </c>
    </row>
    <row r="7206" spans="1:11" ht="14.25" customHeight="1" x14ac:dyDescent="0.35">
      <c r="A7206" s="1" t="s">
        <v>7220</v>
      </c>
      <c r="B7206" s="7">
        <v>41141</v>
      </c>
      <c r="C7206" s="4">
        <v>143.74874970374736</v>
      </c>
      <c r="D7206" s="4">
        <v>429</v>
      </c>
      <c r="E7206" s="2">
        <v>48</v>
      </c>
      <c r="F7206" s="4">
        <f>Transaction[[#This Row],[Price]]*Transaction[[#This Row],[Order Qty]]</f>
        <v>20592</v>
      </c>
      <c r="G7206" s="2">
        <v>3</v>
      </c>
      <c r="H7206" s="2">
        <v>3</v>
      </c>
      <c r="I7206" s="2">
        <v>270</v>
      </c>
      <c r="J7206" s="2">
        <v>15</v>
      </c>
      <c r="K7206" s="2">
        <v>27</v>
      </c>
    </row>
    <row r="7207" spans="1:11" ht="14.25" customHeight="1" x14ac:dyDescent="0.35">
      <c r="A7207" s="1" t="s">
        <v>7221</v>
      </c>
      <c r="B7207" s="7">
        <v>41520</v>
      </c>
      <c r="C7207" s="4">
        <v>197.6906480628993</v>
      </c>
      <c r="D7207" s="4">
        <v>229</v>
      </c>
      <c r="E7207" s="2">
        <v>24</v>
      </c>
      <c r="F7207" s="4">
        <f>Transaction[[#This Row],[Price]]*Transaction[[#This Row],[Order Qty]]</f>
        <v>5496</v>
      </c>
      <c r="G7207" s="2">
        <v>4</v>
      </c>
      <c r="H7207" s="2">
        <v>3</v>
      </c>
      <c r="I7207" s="2">
        <v>555</v>
      </c>
      <c r="J7207" s="2">
        <v>12</v>
      </c>
      <c r="K7207" s="2">
        <v>27</v>
      </c>
    </row>
    <row r="7208" spans="1:11" ht="14.25" customHeight="1" x14ac:dyDescent="0.35">
      <c r="A7208" s="1" t="s">
        <v>7222</v>
      </c>
      <c r="B7208" s="7">
        <v>41277</v>
      </c>
      <c r="C7208" s="4">
        <v>228.06357391716489</v>
      </c>
      <c r="D7208" s="4">
        <v>568</v>
      </c>
      <c r="E7208" s="2">
        <v>18</v>
      </c>
      <c r="F7208" s="4">
        <f>Transaction[[#This Row],[Price]]*Transaction[[#This Row],[Order Qty]]</f>
        <v>10224</v>
      </c>
      <c r="G7208" s="2">
        <v>3</v>
      </c>
      <c r="H7208" s="2">
        <v>2</v>
      </c>
      <c r="I7208" s="2">
        <v>1105</v>
      </c>
      <c r="J7208" s="2">
        <v>1</v>
      </c>
      <c r="K7208" s="2">
        <v>37</v>
      </c>
    </row>
    <row r="7209" spans="1:11" ht="14.25" customHeight="1" x14ac:dyDescent="0.35">
      <c r="A7209" s="1" t="s">
        <v>7223</v>
      </c>
      <c r="B7209" s="7">
        <v>40999</v>
      </c>
      <c r="C7209" s="4">
        <v>61.8789929107134</v>
      </c>
      <c r="D7209" s="4">
        <v>190</v>
      </c>
      <c r="E7209" s="2">
        <v>6</v>
      </c>
      <c r="F7209" s="4">
        <f>Transaction[[#This Row],[Price]]*Transaction[[#This Row],[Order Qty]]</f>
        <v>1140</v>
      </c>
      <c r="G7209" s="2">
        <v>1</v>
      </c>
      <c r="H7209" s="2">
        <v>8</v>
      </c>
      <c r="I7209" s="2">
        <v>584</v>
      </c>
      <c r="J7209" s="2">
        <v>12</v>
      </c>
      <c r="K7209" s="2">
        <v>8</v>
      </c>
    </row>
    <row r="7210" spans="1:11" ht="14.25" customHeight="1" x14ac:dyDescent="0.35">
      <c r="A7210" s="1" t="s">
        <v>7224</v>
      </c>
      <c r="B7210" s="7">
        <v>41119</v>
      </c>
      <c r="C7210" s="4">
        <v>25.320821585271286</v>
      </c>
      <c r="D7210" s="4">
        <v>188</v>
      </c>
      <c r="E7210" s="2">
        <v>6</v>
      </c>
      <c r="F7210" s="4">
        <f>Transaction[[#This Row],[Price]]*Transaction[[#This Row],[Order Qty]]</f>
        <v>1128</v>
      </c>
      <c r="G7210" s="2">
        <v>1</v>
      </c>
      <c r="H7210" s="2">
        <v>3</v>
      </c>
      <c r="I7210" s="2">
        <v>1243</v>
      </c>
      <c r="J7210" s="2">
        <v>7</v>
      </c>
      <c r="K7210" s="2">
        <v>20</v>
      </c>
    </row>
    <row r="7211" spans="1:11" ht="14.25" customHeight="1" x14ac:dyDescent="0.35">
      <c r="A7211" s="1" t="s">
        <v>7225</v>
      </c>
      <c r="B7211" s="7">
        <v>41060</v>
      </c>
      <c r="C7211" s="4">
        <v>35.323168380425081</v>
      </c>
      <c r="D7211" s="4">
        <v>159</v>
      </c>
      <c r="E7211" s="2">
        <v>20</v>
      </c>
      <c r="F7211" s="4">
        <f>Transaction[[#This Row],[Price]]*Transaction[[#This Row],[Order Qty]]</f>
        <v>3180</v>
      </c>
      <c r="G7211" s="2">
        <v>1</v>
      </c>
      <c r="H7211" s="2">
        <v>1</v>
      </c>
      <c r="I7211" s="2">
        <v>671</v>
      </c>
      <c r="J7211" s="2">
        <v>10</v>
      </c>
      <c r="K7211" s="2">
        <v>36</v>
      </c>
    </row>
    <row r="7212" spans="1:11" ht="14.25" customHeight="1" x14ac:dyDescent="0.35">
      <c r="A7212" s="1" t="s">
        <v>7226</v>
      </c>
      <c r="B7212" s="7">
        <v>41158</v>
      </c>
      <c r="C7212" s="4">
        <v>9.7051454945417248</v>
      </c>
      <c r="D7212" s="4">
        <v>19.95</v>
      </c>
      <c r="E7212" s="2">
        <v>10</v>
      </c>
      <c r="F7212" s="4">
        <f>Transaction[[#This Row],[Price]]*Transaction[[#This Row],[Order Qty]]</f>
        <v>199.5</v>
      </c>
      <c r="G7212" s="2">
        <v>3</v>
      </c>
      <c r="H7212" s="2">
        <v>1</v>
      </c>
      <c r="I7212" s="2">
        <v>780</v>
      </c>
      <c r="J7212" s="2">
        <v>18</v>
      </c>
      <c r="K7212" s="2">
        <v>2</v>
      </c>
    </row>
    <row r="7213" spans="1:11" ht="14.25" customHeight="1" x14ac:dyDescent="0.35">
      <c r="A7213" s="1" t="s">
        <v>7227</v>
      </c>
      <c r="B7213" s="7">
        <v>41935</v>
      </c>
      <c r="C7213" s="4">
        <v>171.33980041539036</v>
      </c>
      <c r="D7213" s="4">
        <v>199.95</v>
      </c>
      <c r="E7213" s="2">
        <v>13</v>
      </c>
      <c r="F7213" s="4">
        <f>Transaction[[#This Row],[Price]]*Transaction[[#This Row],[Order Qty]]</f>
        <v>2599.35</v>
      </c>
      <c r="G7213" s="2">
        <v>1</v>
      </c>
      <c r="H7213" s="2">
        <v>5</v>
      </c>
      <c r="I7213" s="2">
        <v>49</v>
      </c>
      <c r="J7213" s="2">
        <v>11</v>
      </c>
      <c r="K7213" s="2">
        <v>37</v>
      </c>
    </row>
    <row r="7214" spans="1:11" ht="14.25" customHeight="1" x14ac:dyDescent="0.35">
      <c r="A7214" s="1" t="s">
        <v>7228</v>
      </c>
      <c r="B7214" s="7">
        <v>40912</v>
      </c>
      <c r="C7214" s="4">
        <v>176.01364524655838</v>
      </c>
      <c r="D7214" s="4">
        <v>657</v>
      </c>
      <c r="E7214" s="2">
        <v>8</v>
      </c>
      <c r="F7214" s="4">
        <f>Transaction[[#This Row],[Price]]*Transaction[[#This Row],[Order Qty]]</f>
        <v>5256</v>
      </c>
      <c r="G7214" s="2">
        <v>1</v>
      </c>
      <c r="H7214" s="2">
        <v>10</v>
      </c>
      <c r="I7214" s="2">
        <v>1120</v>
      </c>
      <c r="J7214" s="2">
        <v>1</v>
      </c>
      <c r="K7214" s="2">
        <v>8</v>
      </c>
    </row>
    <row r="7215" spans="1:11" ht="14.25" customHeight="1" x14ac:dyDescent="0.35">
      <c r="A7215" s="1" t="s">
        <v>7229</v>
      </c>
      <c r="B7215" s="7">
        <v>40886</v>
      </c>
      <c r="C7215" s="4">
        <v>317.51931729379868</v>
      </c>
      <c r="D7215" s="4">
        <v>319</v>
      </c>
      <c r="E7215" s="2">
        <v>9</v>
      </c>
      <c r="F7215" s="4">
        <f>Transaction[[#This Row],[Price]]*Transaction[[#This Row],[Order Qty]]</f>
        <v>2871</v>
      </c>
      <c r="G7215" s="2">
        <v>1</v>
      </c>
      <c r="H7215" s="2">
        <v>2</v>
      </c>
      <c r="I7215" s="2">
        <v>301</v>
      </c>
      <c r="J7215" s="2">
        <v>5</v>
      </c>
      <c r="K7215" s="2">
        <v>13</v>
      </c>
    </row>
    <row r="7216" spans="1:11" ht="14.25" customHeight="1" x14ac:dyDescent="0.35">
      <c r="A7216" s="1" t="s">
        <v>7230</v>
      </c>
      <c r="B7216" s="7">
        <v>41683</v>
      </c>
      <c r="C7216" s="4">
        <v>251.69353403112311</v>
      </c>
      <c r="D7216" s="4">
        <v>319</v>
      </c>
      <c r="E7216" s="2">
        <v>24</v>
      </c>
      <c r="F7216" s="4">
        <f>Transaction[[#This Row],[Price]]*Transaction[[#This Row],[Order Qty]]</f>
        <v>7656</v>
      </c>
      <c r="G7216" s="2">
        <v>4</v>
      </c>
      <c r="H7216" s="2">
        <v>8</v>
      </c>
      <c r="I7216" s="2">
        <v>1130</v>
      </c>
      <c r="J7216" s="2">
        <v>1</v>
      </c>
      <c r="K7216" s="2">
        <v>34</v>
      </c>
    </row>
    <row r="7217" spans="1:11" ht="14.25" customHeight="1" x14ac:dyDescent="0.35">
      <c r="A7217" s="1" t="s">
        <v>7231</v>
      </c>
      <c r="B7217" s="7">
        <v>41638</v>
      </c>
      <c r="C7217" s="4">
        <v>16.331771564456414</v>
      </c>
      <c r="D7217" s="4">
        <v>198</v>
      </c>
      <c r="E7217" s="2">
        <v>9</v>
      </c>
      <c r="F7217" s="4">
        <f>Transaction[[#This Row],[Price]]*Transaction[[#This Row],[Order Qty]]</f>
        <v>1782</v>
      </c>
      <c r="G7217" s="2">
        <v>1</v>
      </c>
      <c r="H7217" s="2">
        <v>2</v>
      </c>
      <c r="I7217" s="2">
        <v>1040</v>
      </c>
      <c r="J7217" s="2">
        <v>13</v>
      </c>
      <c r="K7217" s="2">
        <v>20</v>
      </c>
    </row>
    <row r="7218" spans="1:11" ht="14.25" customHeight="1" x14ac:dyDescent="0.35">
      <c r="A7218" s="1" t="s">
        <v>7232</v>
      </c>
      <c r="B7218" s="7">
        <v>41293</v>
      </c>
      <c r="C7218" s="4">
        <v>74.266157929939453</v>
      </c>
      <c r="D7218" s="4">
        <v>259</v>
      </c>
      <c r="E7218" s="2">
        <v>9</v>
      </c>
      <c r="F7218" s="4">
        <f>Transaction[[#This Row],[Price]]*Transaction[[#This Row],[Order Qty]]</f>
        <v>2331</v>
      </c>
      <c r="G7218" s="2">
        <v>2</v>
      </c>
      <c r="H7218" s="2">
        <v>2</v>
      </c>
      <c r="I7218" s="2">
        <v>532</v>
      </c>
      <c r="J7218" s="2">
        <v>14</v>
      </c>
      <c r="K7218" s="2">
        <v>24</v>
      </c>
    </row>
    <row r="7219" spans="1:11" ht="14.25" customHeight="1" x14ac:dyDescent="0.35">
      <c r="A7219" s="1" t="s">
        <v>7233</v>
      </c>
      <c r="B7219" s="7">
        <v>41698</v>
      </c>
      <c r="C7219" s="4">
        <v>4.4825280902876994</v>
      </c>
      <c r="D7219" s="4">
        <v>9.5</v>
      </c>
      <c r="E7219" s="2">
        <v>12</v>
      </c>
      <c r="F7219" s="4">
        <f>Transaction[[#This Row],[Price]]*Transaction[[#This Row],[Order Qty]]</f>
        <v>114</v>
      </c>
      <c r="G7219" s="2">
        <v>2</v>
      </c>
      <c r="H7219" s="2">
        <v>8</v>
      </c>
      <c r="I7219" s="2">
        <v>750</v>
      </c>
      <c r="J7219" s="2">
        <v>18</v>
      </c>
      <c r="K7219" s="2">
        <v>9</v>
      </c>
    </row>
    <row r="7220" spans="1:11" ht="14.25" customHeight="1" x14ac:dyDescent="0.35">
      <c r="A7220" s="1" t="s">
        <v>7234</v>
      </c>
      <c r="B7220" s="7">
        <v>41741</v>
      </c>
      <c r="C7220" s="4">
        <v>112.99510864653395</v>
      </c>
      <c r="D7220" s="4">
        <v>248</v>
      </c>
      <c r="E7220" s="2">
        <v>6</v>
      </c>
      <c r="F7220" s="4">
        <f>Transaction[[#This Row],[Price]]*Transaction[[#This Row],[Order Qty]]</f>
        <v>1488</v>
      </c>
      <c r="G7220" s="2">
        <v>1</v>
      </c>
      <c r="H7220" s="2">
        <v>7</v>
      </c>
      <c r="I7220" s="2">
        <v>721</v>
      </c>
      <c r="J7220" s="2">
        <v>10</v>
      </c>
      <c r="K7220" s="2">
        <v>20</v>
      </c>
    </row>
    <row r="7221" spans="1:11" ht="14.25" customHeight="1" x14ac:dyDescent="0.35">
      <c r="A7221" s="1" t="s">
        <v>7235</v>
      </c>
      <c r="B7221" s="7">
        <v>41127</v>
      </c>
      <c r="C7221" s="4">
        <v>22.704871554274291</v>
      </c>
      <c r="D7221" s="4">
        <v>33.99</v>
      </c>
      <c r="E7221" s="2">
        <v>5</v>
      </c>
      <c r="F7221" s="4">
        <f>Transaction[[#This Row],[Price]]*Transaction[[#This Row],[Order Qty]]</f>
        <v>169.95000000000002</v>
      </c>
      <c r="G7221" s="2">
        <v>1</v>
      </c>
      <c r="H7221" s="2">
        <v>1</v>
      </c>
      <c r="I7221" s="2">
        <v>927</v>
      </c>
      <c r="J7221" s="2">
        <v>18</v>
      </c>
      <c r="K7221" s="2">
        <v>14</v>
      </c>
    </row>
    <row r="7222" spans="1:11" ht="14.25" customHeight="1" x14ac:dyDescent="0.35">
      <c r="A7222" s="1" t="s">
        <v>7236</v>
      </c>
      <c r="B7222" s="7">
        <v>41224</v>
      </c>
      <c r="C7222" s="4">
        <v>6.1202275980331526</v>
      </c>
      <c r="D7222" s="4">
        <v>290</v>
      </c>
      <c r="E7222" s="2">
        <v>13</v>
      </c>
      <c r="F7222" s="4">
        <f>Transaction[[#This Row],[Price]]*Transaction[[#This Row],[Order Qty]]</f>
        <v>3770</v>
      </c>
      <c r="G7222" s="2">
        <v>1</v>
      </c>
      <c r="H7222" s="2">
        <v>4</v>
      </c>
      <c r="I7222" s="2">
        <v>978</v>
      </c>
      <c r="J7222" s="2">
        <v>13</v>
      </c>
      <c r="K7222" s="2">
        <v>34</v>
      </c>
    </row>
    <row r="7223" spans="1:11" ht="14.25" customHeight="1" x14ac:dyDescent="0.35">
      <c r="A7223" s="1" t="s">
        <v>7237</v>
      </c>
      <c r="B7223" s="7">
        <v>41601</v>
      </c>
      <c r="C7223" s="4">
        <v>384.27606222184266</v>
      </c>
      <c r="D7223" s="4">
        <v>856</v>
      </c>
      <c r="E7223" s="2">
        <v>13</v>
      </c>
      <c r="F7223" s="4">
        <f>Transaction[[#This Row],[Price]]*Transaction[[#This Row],[Order Qty]]</f>
        <v>11128</v>
      </c>
      <c r="G7223" s="2">
        <v>1</v>
      </c>
      <c r="H7223" s="2">
        <v>4</v>
      </c>
      <c r="I7223" s="2">
        <v>1234</v>
      </c>
      <c r="J7223" s="2">
        <v>7</v>
      </c>
      <c r="K7223" s="2">
        <v>27</v>
      </c>
    </row>
    <row r="7224" spans="1:11" ht="14.25" customHeight="1" x14ac:dyDescent="0.35">
      <c r="A7224" s="1" t="s">
        <v>7238</v>
      </c>
      <c r="B7224" s="7">
        <v>41825</v>
      </c>
      <c r="C7224" s="4">
        <v>583.824396142718</v>
      </c>
      <c r="D7224" s="4">
        <v>1299</v>
      </c>
      <c r="E7224" s="2">
        <v>6</v>
      </c>
      <c r="F7224" s="4">
        <f>Transaction[[#This Row],[Price]]*Transaction[[#This Row],[Order Qty]]</f>
        <v>7794</v>
      </c>
      <c r="G7224" s="2">
        <v>1</v>
      </c>
      <c r="H7224" s="2">
        <v>3</v>
      </c>
      <c r="I7224" s="2">
        <v>390</v>
      </c>
      <c r="J7224" s="2">
        <v>6</v>
      </c>
      <c r="K7224" s="2">
        <v>35</v>
      </c>
    </row>
    <row r="7225" spans="1:11" ht="14.25" customHeight="1" x14ac:dyDescent="0.35">
      <c r="A7225" s="1" t="s">
        <v>7239</v>
      </c>
      <c r="B7225" s="7">
        <v>41539</v>
      </c>
      <c r="C7225" s="4">
        <v>76.299721000984007</v>
      </c>
      <c r="D7225" s="4">
        <v>231</v>
      </c>
      <c r="E7225" s="2">
        <v>10</v>
      </c>
      <c r="F7225" s="4">
        <f>Transaction[[#This Row],[Price]]*Transaction[[#This Row],[Order Qty]]</f>
        <v>2310</v>
      </c>
      <c r="G7225" s="2">
        <v>1</v>
      </c>
      <c r="H7225" s="2">
        <v>1</v>
      </c>
      <c r="I7225" s="2">
        <v>971</v>
      </c>
      <c r="J7225" s="2">
        <v>13</v>
      </c>
      <c r="K7225" s="2">
        <v>18</v>
      </c>
    </row>
    <row r="7226" spans="1:11" ht="14.25" customHeight="1" x14ac:dyDescent="0.35">
      <c r="A7226" s="1" t="s">
        <v>7240</v>
      </c>
      <c r="B7226" s="7">
        <v>40895</v>
      </c>
      <c r="C7226" s="4">
        <v>7.9589540207733895</v>
      </c>
      <c r="D7226" s="4">
        <v>9.5</v>
      </c>
      <c r="E7226" s="2">
        <v>9</v>
      </c>
      <c r="F7226" s="4">
        <f>Transaction[[#This Row],[Price]]*Transaction[[#This Row],[Order Qty]]</f>
        <v>85.5</v>
      </c>
      <c r="G7226" s="2">
        <v>2</v>
      </c>
      <c r="H7226" s="2">
        <v>2</v>
      </c>
      <c r="I7226" s="2">
        <v>815</v>
      </c>
      <c r="J7226" s="2">
        <v>18</v>
      </c>
      <c r="K7226" s="2">
        <v>18</v>
      </c>
    </row>
    <row r="7227" spans="1:11" ht="14.25" customHeight="1" x14ac:dyDescent="0.35">
      <c r="A7227" s="1" t="s">
        <v>7241</v>
      </c>
      <c r="B7227" s="7">
        <v>41258</v>
      </c>
      <c r="C7227" s="4">
        <v>15.096306311221255</v>
      </c>
      <c r="D7227" s="4">
        <v>15.6</v>
      </c>
      <c r="E7227" s="2">
        <v>9</v>
      </c>
      <c r="F7227" s="4">
        <f>Transaction[[#This Row],[Price]]*Transaction[[#This Row],[Order Qty]]</f>
        <v>140.4</v>
      </c>
      <c r="G7227" s="2">
        <v>4</v>
      </c>
      <c r="H7227" s="2">
        <v>2</v>
      </c>
      <c r="I7227" s="2">
        <v>849</v>
      </c>
      <c r="J7227" s="2">
        <v>18</v>
      </c>
      <c r="K7227" s="2">
        <v>18</v>
      </c>
    </row>
    <row r="7228" spans="1:11" ht="14.25" customHeight="1" x14ac:dyDescent="0.35">
      <c r="A7228" s="1" t="s">
        <v>7242</v>
      </c>
      <c r="B7228" s="7">
        <v>41216</v>
      </c>
      <c r="C7228" s="4">
        <v>66.060000338660828</v>
      </c>
      <c r="D7228" s="4">
        <v>329</v>
      </c>
      <c r="E7228" s="2">
        <v>26</v>
      </c>
      <c r="F7228" s="4">
        <f>Transaction[[#This Row],[Price]]*Transaction[[#This Row],[Order Qty]]</f>
        <v>8554</v>
      </c>
      <c r="G7228" s="2">
        <v>4</v>
      </c>
      <c r="H7228" s="2">
        <v>5</v>
      </c>
      <c r="I7228" s="2">
        <v>305</v>
      </c>
      <c r="J7228" s="2">
        <v>5</v>
      </c>
      <c r="K7228" s="2">
        <v>28</v>
      </c>
    </row>
    <row r="7229" spans="1:11" ht="14.25" customHeight="1" x14ac:dyDescent="0.35">
      <c r="A7229" s="1" t="s">
        <v>7243</v>
      </c>
      <c r="B7229" s="7">
        <v>41589</v>
      </c>
      <c r="C7229" s="4">
        <v>135.43005759710084</v>
      </c>
      <c r="D7229" s="4">
        <v>251</v>
      </c>
      <c r="E7229" s="2">
        <v>13</v>
      </c>
      <c r="F7229" s="4">
        <f>Transaction[[#This Row],[Price]]*Transaction[[#This Row],[Order Qty]]</f>
        <v>3263</v>
      </c>
      <c r="G7229" s="2">
        <v>1</v>
      </c>
      <c r="H7229" s="2">
        <v>4</v>
      </c>
      <c r="I7229" s="2">
        <v>559</v>
      </c>
      <c r="J7229" s="2">
        <v>12</v>
      </c>
      <c r="K7229" s="2">
        <v>13</v>
      </c>
    </row>
    <row r="7230" spans="1:11" ht="14.25" customHeight="1" x14ac:dyDescent="0.35">
      <c r="A7230" s="1" t="s">
        <v>7244</v>
      </c>
      <c r="B7230" s="7">
        <v>41924</v>
      </c>
      <c r="C7230" s="4">
        <v>464.6659155314527</v>
      </c>
      <c r="D7230" s="4">
        <v>566</v>
      </c>
      <c r="E7230" s="2">
        <v>13</v>
      </c>
      <c r="F7230" s="4">
        <f>Transaction[[#This Row],[Price]]*Transaction[[#This Row],[Order Qty]]</f>
        <v>7358</v>
      </c>
      <c r="G7230" s="2">
        <v>3</v>
      </c>
      <c r="H7230" s="2">
        <v>4</v>
      </c>
      <c r="I7230" s="2">
        <v>1193</v>
      </c>
      <c r="J7230" s="2">
        <v>7</v>
      </c>
      <c r="K7230" s="2">
        <v>7</v>
      </c>
    </row>
    <row r="7231" spans="1:11" ht="14.25" customHeight="1" x14ac:dyDescent="0.35">
      <c r="A7231" s="1" t="s">
        <v>7245</v>
      </c>
      <c r="B7231" s="7">
        <v>41608</v>
      </c>
      <c r="C7231" s="4">
        <v>0.97815509158454483</v>
      </c>
      <c r="D7231" s="4">
        <v>1.99</v>
      </c>
      <c r="E7231" s="2">
        <v>8</v>
      </c>
      <c r="F7231" s="4">
        <f>Transaction[[#This Row],[Price]]*Transaction[[#This Row],[Order Qty]]</f>
        <v>15.92</v>
      </c>
      <c r="G7231" s="2">
        <v>1</v>
      </c>
      <c r="H7231" s="2">
        <v>10</v>
      </c>
      <c r="I7231" s="2">
        <v>925</v>
      </c>
      <c r="J7231" s="2">
        <v>18</v>
      </c>
      <c r="K7231" s="2">
        <v>37</v>
      </c>
    </row>
    <row r="7232" spans="1:11" ht="14.25" customHeight="1" x14ac:dyDescent="0.35">
      <c r="A7232" s="1" t="s">
        <v>7246</v>
      </c>
      <c r="B7232" s="7">
        <v>40947</v>
      </c>
      <c r="C7232" s="4">
        <v>4.6175372708422548</v>
      </c>
      <c r="D7232" s="4">
        <v>302</v>
      </c>
      <c r="E7232" s="2">
        <v>9</v>
      </c>
      <c r="F7232" s="4">
        <f>Transaction[[#This Row],[Price]]*Transaction[[#This Row],[Order Qty]]</f>
        <v>2718</v>
      </c>
      <c r="G7232" s="2">
        <v>2</v>
      </c>
      <c r="H7232" s="2">
        <v>2</v>
      </c>
      <c r="I7232" s="2">
        <v>1528</v>
      </c>
      <c r="J7232" s="2">
        <v>8</v>
      </c>
      <c r="K7232" s="2">
        <v>23</v>
      </c>
    </row>
    <row r="7233" spans="1:11" ht="14.25" customHeight="1" x14ac:dyDescent="0.35">
      <c r="A7233" s="1" t="s">
        <v>7247</v>
      </c>
      <c r="B7233" s="7">
        <v>41274</v>
      </c>
      <c r="C7233" s="4">
        <v>0.56404830397437977</v>
      </c>
      <c r="D7233" s="4">
        <v>22.99</v>
      </c>
      <c r="E7233" s="2">
        <v>13</v>
      </c>
      <c r="F7233" s="4">
        <f>Transaction[[#This Row],[Price]]*Transaction[[#This Row],[Order Qty]]</f>
        <v>298.87</v>
      </c>
      <c r="G7233" s="2">
        <v>1</v>
      </c>
      <c r="H7233" s="2">
        <v>5</v>
      </c>
      <c r="I7233" s="2">
        <v>1396</v>
      </c>
      <c r="J7233" s="2">
        <v>16</v>
      </c>
      <c r="K7233" s="2">
        <v>23</v>
      </c>
    </row>
    <row r="7234" spans="1:11" ht="14.25" customHeight="1" x14ac:dyDescent="0.35">
      <c r="A7234" s="1" t="s">
        <v>7248</v>
      </c>
      <c r="B7234" s="7">
        <v>41565</v>
      </c>
      <c r="C7234" s="4">
        <v>72.473908932761972</v>
      </c>
      <c r="D7234" s="4">
        <v>184.5</v>
      </c>
      <c r="E7234" s="2">
        <v>13</v>
      </c>
      <c r="F7234" s="4">
        <f>Transaction[[#This Row],[Price]]*Transaction[[#This Row],[Order Qty]]</f>
        <v>2398.5</v>
      </c>
      <c r="G7234" s="2">
        <v>1</v>
      </c>
      <c r="H7234" s="2">
        <v>4</v>
      </c>
      <c r="I7234" s="2">
        <v>980</v>
      </c>
      <c r="J7234" s="2">
        <v>13</v>
      </c>
      <c r="K7234" s="2">
        <v>11</v>
      </c>
    </row>
    <row r="7235" spans="1:11" ht="14.25" customHeight="1" x14ac:dyDescent="0.35">
      <c r="A7235" s="1" t="s">
        <v>7249</v>
      </c>
      <c r="B7235" s="7">
        <v>41594</v>
      </c>
      <c r="C7235" s="4">
        <v>156.03491118361143</v>
      </c>
      <c r="D7235" s="4">
        <v>199</v>
      </c>
      <c r="E7235" s="2">
        <v>13</v>
      </c>
      <c r="F7235" s="4">
        <f>Transaction[[#This Row],[Price]]*Transaction[[#This Row],[Order Qty]]</f>
        <v>2587</v>
      </c>
      <c r="G7235" s="2">
        <v>2</v>
      </c>
      <c r="H7235" s="2">
        <v>5</v>
      </c>
      <c r="I7235" s="2">
        <v>331</v>
      </c>
      <c r="J7235" s="2">
        <v>5</v>
      </c>
      <c r="K7235" s="2">
        <v>19</v>
      </c>
    </row>
    <row r="7236" spans="1:11" ht="14.25" customHeight="1" x14ac:dyDescent="0.35">
      <c r="A7236" s="1" t="s">
        <v>7250</v>
      </c>
      <c r="B7236" s="7">
        <v>41695</v>
      </c>
      <c r="C7236" s="4">
        <v>442.11503202892413</v>
      </c>
      <c r="D7236" s="4">
        <v>480</v>
      </c>
      <c r="E7236" s="2">
        <v>9</v>
      </c>
      <c r="F7236" s="4">
        <f>Transaction[[#This Row],[Price]]*Transaction[[#This Row],[Order Qty]]</f>
        <v>4320</v>
      </c>
      <c r="G7236" s="2">
        <v>1</v>
      </c>
      <c r="H7236" s="2">
        <v>6</v>
      </c>
      <c r="I7236" s="2">
        <v>277</v>
      </c>
      <c r="J7236" s="2">
        <v>15</v>
      </c>
      <c r="K7236" s="2">
        <v>15</v>
      </c>
    </row>
    <row r="7237" spans="1:11" ht="14.25" customHeight="1" x14ac:dyDescent="0.35">
      <c r="A7237" s="1" t="s">
        <v>7251</v>
      </c>
      <c r="B7237" s="7">
        <v>41154</v>
      </c>
      <c r="C7237" s="4">
        <v>89.929178859107239</v>
      </c>
      <c r="D7237" s="4">
        <v>410</v>
      </c>
      <c r="E7237" s="2">
        <v>9</v>
      </c>
      <c r="F7237" s="4">
        <f>Transaction[[#This Row],[Price]]*Transaction[[#This Row],[Order Qty]]</f>
        <v>3690</v>
      </c>
      <c r="G7237" s="2">
        <v>2</v>
      </c>
      <c r="H7237" s="2">
        <v>9</v>
      </c>
      <c r="I7237" s="2">
        <v>1151</v>
      </c>
      <c r="J7237" s="2">
        <v>7</v>
      </c>
      <c r="K7237" s="2">
        <v>14</v>
      </c>
    </row>
    <row r="7238" spans="1:11" ht="14.25" customHeight="1" x14ac:dyDescent="0.35">
      <c r="A7238" s="1" t="s">
        <v>7252</v>
      </c>
      <c r="B7238" s="7">
        <v>41360</v>
      </c>
      <c r="C7238" s="4">
        <v>145.84775033401857</v>
      </c>
      <c r="D7238" s="4">
        <v>186.9</v>
      </c>
      <c r="E7238" s="2">
        <v>9</v>
      </c>
      <c r="F7238" s="4">
        <f>Transaction[[#This Row],[Price]]*Transaction[[#This Row],[Order Qty]]</f>
        <v>1682.1000000000001</v>
      </c>
      <c r="G7238" s="2">
        <v>1</v>
      </c>
      <c r="H7238" s="2">
        <v>6</v>
      </c>
      <c r="I7238" s="2">
        <v>1038</v>
      </c>
      <c r="J7238" s="2">
        <v>13</v>
      </c>
      <c r="K7238" s="2">
        <v>17</v>
      </c>
    </row>
    <row r="7239" spans="1:11" ht="14.25" customHeight="1" x14ac:dyDescent="0.35">
      <c r="A7239" s="1" t="s">
        <v>7253</v>
      </c>
      <c r="B7239" s="7">
        <v>41921</v>
      </c>
      <c r="C7239" s="4">
        <v>519.81624779257379</v>
      </c>
      <c r="D7239" s="4">
        <v>869</v>
      </c>
      <c r="E7239" s="2">
        <v>6</v>
      </c>
      <c r="F7239" s="4">
        <f>Transaction[[#This Row],[Price]]*Transaction[[#This Row],[Order Qty]]</f>
        <v>5214</v>
      </c>
      <c r="G7239" s="2">
        <v>4</v>
      </c>
      <c r="H7239" s="2">
        <v>4</v>
      </c>
      <c r="I7239" s="2">
        <v>476</v>
      </c>
      <c r="J7239" s="2">
        <v>14</v>
      </c>
      <c r="K7239" s="2">
        <v>26</v>
      </c>
    </row>
    <row r="7240" spans="1:11" ht="14.25" customHeight="1" x14ac:dyDescent="0.35">
      <c r="A7240" s="1" t="s">
        <v>7254</v>
      </c>
      <c r="B7240" s="7">
        <v>41175</v>
      </c>
      <c r="C7240" s="4">
        <v>58.214754296466154</v>
      </c>
      <c r="D7240" s="4">
        <v>78</v>
      </c>
      <c r="E7240" s="2">
        <v>5</v>
      </c>
      <c r="F7240" s="4">
        <f>Transaction[[#This Row],[Price]]*Transaction[[#This Row],[Order Qty]]</f>
        <v>390</v>
      </c>
      <c r="G7240" s="2">
        <v>1</v>
      </c>
      <c r="H7240" s="2">
        <v>1</v>
      </c>
      <c r="I7240" s="2">
        <v>708</v>
      </c>
      <c r="J7240" s="2">
        <v>10</v>
      </c>
      <c r="K7240" s="2">
        <v>13</v>
      </c>
    </row>
    <row r="7241" spans="1:11" ht="14.25" customHeight="1" x14ac:dyDescent="0.35">
      <c r="A7241" s="1" t="s">
        <v>7255</v>
      </c>
      <c r="B7241" s="7">
        <v>41708</v>
      </c>
      <c r="C7241" s="4">
        <v>638.01384219586407</v>
      </c>
      <c r="D7241" s="4">
        <v>999</v>
      </c>
      <c r="E7241" s="2">
        <v>9</v>
      </c>
      <c r="F7241" s="4">
        <f>Transaction[[#This Row],[Price]]*Transaction[[#This Row],[Order Qty]]</f>
        <v>8991</v>
      </c>
      <c r="G7241" s="2">
        <v>2</v>
      </c>
      <c r="H7241" s="2">
        <v>6</v>
      </c>
      <c r="I7241" s="2">
        <v>625</v>
      </c>
      <c r="J7241" s="2">
        <v>12</v>
      </c>
      <c r="K7241" s="2">
        <v>16</v>
      </c>
    </row>
    <row r="7242" spans="1:11" ht="14.25" customHeight="1" x14ac:dyDescent="0.35">
      <c r="A7242" s="1" t="s">
        <v>7256</v>
      </c>
      <c r="B7242" s="7">
        <v>41953</v>
      </c>
      <c r="C7242" s="4">
        <v>3.145700033587575E-2</v>
      </c>
      <c r="D7242" s="4">
        <v>4.0599999999999996</v>
      </c>
      <c r="E7242" s="2">
        <v>520</v>
      </c>
      <c r="F7242" s="4">
        <f>Transaction[[#This Row],[Price]]*Transaction[[#This Row],[Order Qty]]</f>
        <v>2111.1999999999998</v>
      </c>
      <c r="G7242" s="2">
        <v>1</v>
      </c>
      <c r="H7242" s="2">
        <v>4</v>
      </c>
      <c r="I7242" s="2">
        <v>2509</v>
      </c>
      <c r="J7242" s="2">
        <v>19</v>
      </c>
      <c r="K7242" s="2">
        <v>7</v>
      </c>
    </row>
    <row r="7243" spans="1:11" ht="14.25" customHeight="1" x14ac:dyDescent="0.35">
      <c r="A7243" s="1" t="s">
        <v>7257</v>
      </c>
      <c r="B7243" s="7">
        <v>40907</v>
      </c>
      <c r="C7243" s="4">
        <v>113.79743985840344</v>
      </c>
      <c r="D7243" s="4">
        <v>229.9</v>
      </c>
      <c r="E7243" s="2">
        <v>12</v>
      </c>
      <c r="F7243" s="4">
        <f>Transaction[[#This Row],[Price]]*Transaction[[#This Row],[Order Qty]]</f>
        <v>2758.8</v>
      </c>
      <c r="G7243" s="2">
        <v>4</v>
      </c>
      <c r="H7243" s="2">
        <v>2</v>
      </c>
      <c r="I7243" s="2">
        <v>458</v>
      </c>
      <c r="J7243" s="2">
        <v>17</v>
      </c>
      <c r="K7243" s="2">
        <v>25</v>
      </c>
    </row>
    <row r="7244" spans="1:11" ht="14.25" customHeight="1" x14ac:dyDescent="0.35">
      <c r="A7244" s="1" t="s">
        <v>7258</v>
      </c>
      <c r="B7244" s="7">
        <v>41354</v>
      </c>
      <c r="C7244" s="4">
        <v>46.238677378531307</v>
      </c>
      <c r="D7244" s="4">
        <v>699</v>
      </c>
      <c r="E7244" s="2">
        <v>10</v>
      </c>
      <c r="F7244" s="4">
        <f>Transaction[[#This Row],[Price]]*Transaction[[#This Row],[Order Qty]]</f>
        <v>6990</v>
      </c>
      <c r="G7244" s="2">
        <v>2</v>
      </c>
      <c r="H7244" s="2">
        <v>1</v>
      </c>
      <c r="I7244" s="2">
        <v>397</v>
      </c>
      <c r="J7244" s="2">
        <v>6</v>
      </c>
      <c r="K7244" s="2">
        <v>35</v>
      </c>
    </row>
    <row r="7245" spans="1:11" ht="14.25" customHeight="1" x14ac:dyDescent="0.35">
      <c r="A7245" s="1" t="s">
        <v>7259</v>
      </c>
      <c r="B7245" s="7">
        <v>41826</v>
      </c>
      <c r="C7245" s="4">
        <v>20.275055465529352</v>
      </c>
      <c r="D7245" s="4">
        <v>50.99</v>
      </c>
      <c r="E7245" s="2">
        <v>12</v>
      </c>
      <c r="F7245" s="4">
        <f>Transaction[[#This Row],[Price]]*Transaction[[#This Row],[Order Qty]]</f>
        <v>611.88</v>
      </c>
      <c r="G7245" s="2">
        <v>1</v>
      </c>
      <c r="H7245" s="2">
        <v>3</v>
      </c>
      <c r="I7245" s="2">
        <v>864</v>
      </c>
      <c r="J7245" s="2">
        <v>18</v>
      </c>
      <c r="K7245" s="2">
        <v>19</v>
      </c>
    </row>
    <row r="7246" spans="1:11" ht="14.25" customHeight="1" x14ac:dyDescent="0.35">
      <c r="A7246" s="1" t="s">
        <v>7260</v>
      </c>
      <c r="B7246" s="7">
        <v>41541</v>
      </c>
      <c r="C7246" s="4">
        <v>80.415939029494623</v>
      </c>
      <c r="D7246" s="4">
        <v>129</v>
      </c>
      <c r="E7246" s="2">
        <v>10</v>
      </c>
      <c r="F7246" s="4">
        <f>Transaction[[#This Row],[Price]]*Transaction[[#This Row],[Order Qty]]</f>
        <v>1290</v>
      </c>
      <c r="G7246" s="2">
        <v>1</v>
      </c>
      <c r="H7246" s="2">
        <v>1</v>
      </c>
      <c r="I7246" s="2">
        <v>168</v>
      </c>
      <c r="J7246" s="2">
        <v>21</v>
      </c>
      <c r="K7246" s="2">
        <v>28</v>
      </c>
    </row>
    <row r="7247" spans="1:11" ht="14.25" customHeight="1" x14ac:dyDescent="0.35">
      <c r="A7247" s="1" t="s">
        <v>7261</v>
      </c>
      <c r="B7247" s="7">
        <v>40946</v>
      </c>
      <c r="C7247" s="4">
        <v>8.339744004995751</v>
      </c>
      <c r="D7247" s="4">
        <v>11.9</v>
      </c>
      <c r="E7247" s="2">
        <v>6</v>
      </c>
      <c r="F7247" s="4">
        <f>Transaction[[#This Row],[Price]]*Transaction[[#This Row],[Order Qty]]</f>
        <v>71.400000000000006</v>
      </c>
      <c r="G7247" s="2">
        <v>1</v>
      </c>
      <c r="H7247" s="2">
        <v>8</v>
      </c>
      <c r="I7247" s="2">
        <v>772</v>
      </c>
      <c r="J7247" s="2">
        <v>18</v>
      </c>
      <c r="K7247" s="2">
        <v>22</v>
      </c>
    </row>
    <row r="7248" spans="1:11" ht="14.25" customHeight="1" x14ac:dyDescent="0.35">
      <c r="A7248" s="1" t="s">
        <v>7262</v>
      </c>
      <c r="B7248" s="7">
        <v>40987</v>
      </c>
      <c r="C7248" s="4">
        <v>137.46104406371353</v>
      </c>
      <c r="D7248" s="4">
        <v>229</v>
      </c>
      <c r="E7248" s="2">
        <v>10</v>
      </c>
      <c r="F7248" s="4">
        <f>Transaction[[#This Row],[Price]]*Transaction[[#This Row],[Order Qty]]</f>
        <v>2290</v>
      </c>
      <c r="G7248" s="2">
        <v>1</v>
      </c>
      <c r="H7248" s="2">
        <v>1</v>
      </c>
      <c r="I7248" s="2">
        <v>722</v>
      </c>
      <c r="J7248" s="2">
        <v>10</v>
      </c>
      <c r="K7248" s="2">
        <v>8</v>
      </c>
    </row>
    <row r="7249" spans="1:11" ht="14.25" customHeight="1" x14ac:dyDescent="0.35">
      <c r="A7249" s="1" t="s">
        <v>7263</v>
      </c>
      <c r="B7249" s="7">
        <v>41097</v>
      </c>
      <c r="C7249" s="4">
        <v>16.531210881028024</v>
      </c>
      <c r="D7249" s="4">
        <v>49.99</v>
      </c>
      <c r="E7249" s="2">
        <v>10</v>
      </c>
      <c r="F7249" s="4">
        <f>Transaction[[#This Row],[Price]]*Transaction[[#This Row],[Order Qty]]</f>
        <v>499.90000000000003</v>
      </c>
      <c r="G7249" s="2">
        <v>1</v>
      </c>
      <c r="H7249" s="2">
        <v>1</v>
      </c>
      <c r="I7249" s="2">
        <v>1361</v>
      </c>
      <c r="J7249" s="2">
        <v>16</v>
      </c>
      <c r="K7249" s="2">
        <v>34</v>
      </c>
    </row>
    <row r="7250" spans="1:11" ht="14.25" customHeight="1" x14ac:dyDescent="0.35">
      <c r="A7250" s="1" t="s">
        <v>7264</v>
      </c>
      <c r="B7250" s="7">
        <v>41140</v>
      </c>
      <c r="C7250" s="4">
        <v>14.319018816365054</v>
      </c>
      <c r="D7250" s="4">
        <v>67.400000000000006</v>
      </c>
      <c r="E7250" s="2">
        <v>5</v>
      </c>
      <c r="F7250" s="4">
        <f>Transaction[[#This Row],[Price]]*Transaction[[#This Row],[Order Qty]]</f>
        <v>337</v>
      </c>
      <c r="G7250" s="2">
        <v>1</v>
      </c>
      <c r="H7250" s="2">
        <v>1</v>
      </c>
      <c r="I7250" s="2">
        <v>96</v>
      </c>
      <c r="J7250" s="2">
        <v>4</v>
      </c>
      <c r="K7250" s="2">
        <v>37</v>
      </c>
    </row>
    <row r="7251" spans="1:11" ht="14.25" customHeight="1" x14ac:dyDescent="0.35">
      <c r="A7251" s="1" t="s">
        <v>7265</v>
      </c>
      <c r="B7251" s="7">
        <v>41661</v>
      </c>
      <c r="C7251" s="4">
        <v>112.16995254289337</v>
      </c>
      <c r="D7251" s="4">
        <v>200</v>
      </c>
      <c r="E7251" s="2">
        <v>9</v>
      </c>
      <c r="F7251" s="4">
        <f>Transaction[[#This Row],[Price]]*Transaction[[#This Row],[Order Qty]]</f>
        <v>1800</v>
      </c>
      <c r="G7251" s="2">
        <v>1</v>
      </c>
      <c r="H7251" s="2">
        <v>2</v>
      </c>
      <c r="I7251" s="2">
        <v>945</v>
      </c>
      <c r="J7251" s="2">
        <v>13</v>
      </c>
      <c r="K7251" s="2">
        <v>19</v>
      </c>
    </row>
    <row r="7252" spans="1:11" ht="14.25" customHeight="1" x14ac:dyDescent="0.35">
      <c r="A7252" s="1" t="s">
        <v>7266</v>
      </c>
      <c r="B7252" s="7">
        <v>41525</v>
      </c>
      <c r="C7252" s="4">
        <v>158.59521600974139</v>
      </c>
      <c r="D7252" s="4">
        <v>339</v>
      </c>
      <c r="E7252" s="2">
        <v>16</v>
      </c>
      <c r="F7252" s="4">
        <f>Transaction[[#This Row],[Price]]*Transaction[[#This Row],[Order Qty]]</f>
        <v>5424</v>
      </c>
      <c r="G7252" s="2">
        <v>4</v>
      </c>
      <c r="H7252" s="2">
        <v>10</v>
      </c>
      <c r="I7252" s="2">
        <v>286</v>
      </c>
      <c r="J7252" s="2">
        <v>15</v>
      </c>
      <c r="K7252" s="2">
        <v>10</v>
      </c>
    </row>
    <row r="7253" spans="1:11" ht="14.25" customHeight="1" x14ac:dyDescent="0.35">
      <c r="A7253" s="1" t="s">
        <v>7267</v>
      </c>
      <c r="B7253" s="7">
        <v>41153</v>
      </c>
      <c r="C7253" s="4">
        <v>9.0226827080921126</v>
      </c>
      <c r="D7253" s="4">
        <v>49.99</v>
      </c>
      <c r="E7253" s="2">
        <v>12</v>
      </c>
      <c r="F7253" s="4">
        <f>Transaction[[#This Row],[Price]]*Transaction[[#This Row],[Order Qty]]</f>
        <v>599.88</v>
      </c>
      <c r="G7253" s="2">
        <v>1</v>
      </c>
      <c r="H7253" s="2">
        <v>3</v>
      </c>
      <c r="I7253" s="2">
        <v>1328</v>
      </c>
      <c r="J7253" s="2">
        <v>16</v>
      </c>
      <c r="K7253" s="2">
        <v>15</v>
      </c>
    </row>
    <row r="7254" spans="1:11" ht="14.25" customHeight="1" x14ac:dyDescent="0.35">
      <c r="A7254" s="1" t="s">
        <v>7268</v>
      </c>
      <c r="B7254" s="7">
        <v>41973</v>
      </c>
      <c r="C7254" s="4">
        <v>525.27229012437863</v>
      </c>
      <c r="D7254" s="4">
        <v>699</v>
      </c>
      <c r="E7254" s="2">
        <v>13</v>
      </c>
      <c r="F7254" s="4">
        <f>Transaction[[#This Row],[Price]]*Transaction[[#This Row],[Order Qty]]</f>
        <v>9087</v>
      </c>
      <c r="G7254" s="2">
        <v>1</v>
      </c>
      <c r="H7254" s="2">
        <v>4</v>
      </c>
      <c r="I7254" s="2">
        <v>369</v>
      </c>
      <c r="J7254" s="2">
        <v>6</v>
      </c>
      <c r="K7254" s="2">
        <v>27</v>
      </c>
    </row>
    <row r="7255" spans="1:11" ht="14.25" customHeight="1" x14ac:dyDescent="0.35">
      <c r="A7255" s="1" t="s">
        <v>7269</v>
      </c>
      <c r="B7255" s="7">
        <v>41209</v>
      </c>
      <c r="C7255" s="4">
        <v>326.25370980725853</v>
      </c>
      <c r="D7255" s="4">
        <v>632</v>
      </c>
      <c r="E7255" s="2">
        <v>26</v>
      </c>
      <c r="F7255" s="4">
        <f>Transaction[[#This Row],[Price]]*Transaction[[#This Row],[Order Qty]]</f>
        <v>16432</v>
      </c>
      <c r="G7255" s="2">
        <v>4</v>
      </c>
      <c r="H7255" s="2">
        <v>5</v>
      </c>
      <c r="I7255" s="2">
        <v>1100</v>
      </c>
      <c r="J7255" s="2">
        <v>1</v>
      </c>
      <c r="K7255" s="2">
        <v>4</v>
      </c>
    </row>
    <row r="7256" spans="1:11" ht="14.25" customHeight="1" x14ac:dyDescent="0.35">
      <c r="A7256" s="1" t="s">
        <v>7270</v>
      </c>
      <c r="B7256" s="7">
        <v>41937</v>
      </c>
      <c r="C7256" s="4">
        <v>199.22032877151645</v>
      </c>
      <c r="D7256" s="4">
        <v>599</v>
      </c>
      <c r="E7256" s="2">
        <v>13</v>
      </c>
      <c r="F7256" s="4">
        <f>Transaction[[#This Row],[Price]]*Transaction[[#This Row],[Order Qty]]</f>
        <v>7787</v>
      </c>
      <c r="G7256" s="2">
        <v>2</v>
      </c>
      <c r="H7256" s="2">
        <v>4</v>
      </c>
      <c r="I7256" s="2">
        <v>389</v>
      </c>
      <c r="J7256" s="2">
        <v>6</v>
      </c>
      <c r="K7256" s="2">
        <v>33</v>
      </c>
    </row>
    <row r="7257" spans="1:11" ht="14.25" customHeight="1" x14ac:dyDescent="0.35">
      <c r="A7257" s="1" t="s">
        <v>7271</v>
      </c>
      <c r="B7257" s="7">
        <v>41243</v>
      </c>
      <c r="C7257" s="4">
        <v>1.9760887603764454</v>
      </c>
      <c r="D7257" s="4">
        <v>17.989999999999998</v>
      </c>
      <c r="E7257" s="2">
        <v>8</v>
      </c>
      <c r="F7257" s="4">
        <f>Transaction[[#This Row],[Price]]*Transaction[[#This Row],[Order Qty]]</f>
        <v>143.91999999999999</v>
      </c>
      <c r="G7257" s="2">
        <v>1</v>
      </c>
      <c r="H7257" s="2">
        <v>10</v>
      </c>
      <c r="I7257" s="2">
        <v>1627</v>
      </c>
      <c r="J7257" s="2">
        <v>3</v>
      </c>
      <c r="K7257" s="2">
        <v>18</v>
      </c>
    </row>
    <row r="7258" spans="1:11" ht="14.25" customHeight="1" x14ac:dyDescent="0.35">
      <c r="A7258" s="1" t="s">
        <v>7272</v>
      </c>
      <c r="B7258" s="7">
        <v>41468</v>
      </c>
      <c r="C7258" s="4">
        <v>25.657608027334746</v>
      </c>
      <c r="D7258" s="4">
        <v>231</v>
      </c>
      <c r="E7258" s="2">
        <v>12</v>
      </c>
      <c r="F7258" s="4">
        <f>Transaction[[#This Row],[Price]]*Transaction[[#This Row],[Order Qty]]</f>
        <v>2772</v>
      </c>
      <c r="G7258" s="2">
        <v>3</v>
      </c>
      <c r="H7258" s="2">
        <v>3</v>
      </c>
      <c r="I7258" s="2">
        <v>1013</v>
      </c>
      <c r="J7258" s="2">
        <v>13</v>
      </c>
      <c r="K7258" s="2">
        <v>35</v>
      </c>
    </row>
    <row r="7259" spans="1:11" ht="14.25" customHeight="1" x14ac:dyDescent="0.35">
      <c r="A7259" s="1" t="s">
        <v>7273</v>
      </c>
      <c r="B7259" s="7">
        <v>41945</v>
      </c>
      <c r="C7259" s="4">
        <v>311.9678491704222</v>
      </c>
      <c r="D7259" s="4">
        <v>329</v>
      </c>
      <c r="E7259" s="2">
        <v>13</v>
      </c>
      <c r="F7259" s="4">
        <f>Transaction[[#This Row],[Price]]*Transaction[[#This Row],[Order Qty]]</f>
        <v>4277</v>
      </c>
      <c r="G7259" s="2">
        <v>2</v>
      </c>
      <c r="H7259" s="2">
        <v>5</v>
      </c>
      <c r="I7259" s="2">
        <v>272</v>
      </c>
      <c r="J7259" s="2">
        <v>15</v>
      </c>
      <c r="K7259" s="2">
        <v>5</v>
      </c>
    </row>
    <row r="7260" spans="1:11" ht="14.25" customHeight="1" x14ac:dyDescent="0.35">
      <c r="A7260" s="1" t="s">
        <v>7274</v>
      </c>
      <c r="B7260" s="7">
        <v>41296</v>
      </c>
      <c r="C7260" s="4">
        <v>114.60789492029812</v>
      </c>
      <c r="D7260" s="4">
        <v>159</v>
      </c>
      <c r="E7260" s="2">
        <v>18</v>
      </c>
      <c r="F7260" s="4">
        <f>Transaction[[#This Row],[Price]]*Transaction[[#This Row],[Order Qty]]</f>
        <v>2862</v>
      </c>
      <c r="G7260" s="2">
        <v>4</v>
      </c>
      <c r="H7260" s="2">
        <v>2</v>
      </c>
      <c r="I7260" s="2">
        <v>737</v>
      </c>
      <c r="J7260" s="2">
        <v>10</v>
      </c>
      <c r="K7260" s="2">
        <v>1</v>
      </c>
    </row>
    <row r="7261" spans="1:11" ht="14.25" customHeight="1" x14ac:dyDescent="0.35">
      <c r="A7261" s="1" t="s">
        <v>7275</v>
      </c>
      <c r="B7261" s="7">
        <v>41005</v>
      </c>
      <c r="C7261" s="4">
        <v>231.16936077238373</v>
      </c>
      <c r="D7261" s="4">
        <v>293</v>
      </c>
      <c r="E7261" s="2">
        <v>10</v>
      </c>
      <c r="F7261" s="4">
        <f>Transaction[[#This Row],[Price]]*Transaction[[#This Row],[Order Qty]]</f>
        <v>2930</v>
      </c>
      <c r="G7261" s="2">
        <v>1</v>
      </c>
      <c r="H7261" s="2">
        <v>1</v>
      </c>
      <c r="I7261" s="2">
        <v>1463</v>
      </c>
      <c r="J7261" s="2">
        <v>20</v>
      </c>
      <c r="K7261" s="2">
        <v>16</v>
      </c>
    </row>
    <row r="7262" spans="1:11" ht="14.25" customHeight="1" x14ac:dyDescent="0.35">
      <c r="A7262" s="1" t="s">
        <v>7276</v>
      </c>
      <c r="B7262" s="7">
        <v>41093</v>
      </c>
      <c r="C7262" s="4">
        <v>12.103344702485732</v>
      </c>
      <c r="D7262" s="4">
        <v>148</v>
      </c>
      <c r="E7262" s="2">
        <v>6</v>
      </c>
      <c r="F7262" s="4">
        <f>Transaction[[#This Row],[Price]]*Transaction[[#This Row],[Order Qty]]</f>
        <v>888</v>
      </c>
      <c r="G7262" s="2">
        <v>1</v>
      </c>
      <c r="H7262" s="2">
        <v>1</v>
      </c>
      <c r="I7262" s="2">
        <v>946</v>
      </c>
      <c r="J7262" s="2">
        <v>13</v>
      </c>
      <c r="K7262" s="2">
        <v>34</v>
      </c>
    </row>
    <row r="7263" spans="1:11" ht="14.25" customHeight="1" x14ac:dyDescent="0.35">
      <c r="A7263" s="1" t="s">
        <v>7277</v>
      </c>
      <c r="B7263" s="7">
        <v>41137</v>
      </c>
      <c r="C7263" s="4">
        <v>19.433333011179322</v>
      </c>
      <c r="D7263" s="4">
        <v>44</v>
      </c>
      <c r="E7263" s="2">
        <v>6</v>
      </c>
      <c r="F7263" s="4">
        <f>Transaction[[#This Row],[Price]]*Transaction[[#This Row],[Order Qty]]</f>
        <v>264</v>
      </c>
      <c r="G7263" s="2">
        <v>1</v>
      </c>
      <c r="H7263" s="2">
        <v>3</v>
      </c>
      <c r="I7263" s="2">
        <v>900</v>
      </c>
      <c r="J7263" s="2">
        <v>18</v>
      </c>
      <c r="K7263" s="2">
        <v>1</v>
      </c>
    </row>
    <row r="7264" spans="1:11" ht="14.25" customHeight="1" x14ac:dyDescent="0.35">
      <c r="A7264" s="1" t="s">
        <v>7278</v>
      </c>
      <c r="B7264" s="7">
        <v>41162</v>
      </c>
      <c r="C7264" s="4">
        <v>5.3244507591761412</v>
      </c>
      <c r="D7264" s="4">
        <v>236</v>
      </c>
      <c r="E7264" s="2">
        <v>10</v>
      </c>
      <c r="F7264" s="4">
        <f>Transaction[[#This Row],[Price]]*Transaction[[#This Row],[Order Qty]]</f>
        <v>2360</v>
      </c>
      <c r="G7264" s="2">
        <v>2</v>
      </c>
      <c r="H7264" s="2">
        <v>1</v>
      </c>
      <c r="I7264" s="2">
        <v>662</v>
      </c>
      <c r="J7264" s="2">
        <v>10</v>
      </c>
      <c r="K7264" s="2">
        <v>25</v>
      </c>
    </row>
    <row r="7265" spans="1:11" ht="14.25" customHeight="1" x14ac:dyDescent="0.35">
      <c r="A7265" s="1" t="s">
        <v>7279</v>
      </c>
      <c r="B7265" s="7">
        <v>41354</v>
      </c>
      <c r="C7265" s="4">
        <v>308.34598710237225</v>
      </c>
      <c r="D7265" s="4">
        <v>409</v>
      </c>
      <c r="E7265" s="2">
        <v>10</v>
      </c>
      <c r="F7265" s="4">
        <f>Transaction[[#This Row],[Price]]*Transaction[[#This Row],[Order Qty]]</f>
        <v>4090</v>
      </c>
      <c r="G7265" s="2">
        <v>1</v>
      </c>
      <c r="H7265" s="2">
        <v>1</v>
      </c>
      <c r="I7265" s="2">
        <v>269</v>
      </c>
      <c r="J7265" s="2">
        <v>15</v>
      </c>
      <c r="K7265" s="2">
        <v>9</v>
      </c>
    </row>
    <row r="7266" spans="1:11" ht="14.25" customHeight="1" x14ac:dyDescent="0.35">
      <c r="A7266" s="1" t="s">
        <v>7280</v>
      </c>
      <c r="B7266" s="7">
        <v>41731</v>
      </c>
      <c r="C7266" s="4">
        <v>210.01155398217631</v>
      </c>
      <c r="D7266" s="4">
        <v>588</v>
      </c>
      <c r="E7266" s="2">
        <v>10</v>
      </c>
      <c r="F7266" s="4">
        <f>Transaction[[#This Row],[Price]]*Transaction[[#This Row],[Order Qty]]</f>
        <v>5880</v>
      </c>
      <c r="G7266" s="2">
        <v>1</v>
      </c>
      <c r="H7266" s="2">
        <v>1</v>
      </c>
      <c r="I7266" s="2">
        <v>1065</v>
      </c>
      <c r="J7266" s="2">
        <v>1</v>
      </c>
      <c r="K7266" s="2">
        <v>4</v>
      </c>
    </row>
    <row r="7267" spans="1:11" ht="14.25" customHeight="1" x14ac:dyDescent="0.35">
      <c r="A7267" s="1" t="s">
        <v>7281</v>
      </c>
      <c r="B7267" s="7">
        <v>41788</v>
      </c>
      <c r="C7267" s="4">
        <v>710.39457759724041</v>
      </c>
      <c r="D7267" s="4">
        <v>1109</v>
      </c>
      <c r="E7267" s="2">
        <v>10</v>
      </c>
      <c r="F7267" s="4">
        <f>Transaction[[#This Row],[Price]]*Transaction[[#This Row],[Order Qty]]</f>
        <v>11090</v>
      </c>
      <c r="G7267" s="2">
        <v>1</v>
      </c>
      <c r="H7267" s="2">
        <v>1</v>
      </c>
      <c r="I7267" s="2">
        <v>220</v>
      </c>
      <c r="J7267" s="2">
        <v>15</v>
      </c>
      <c r="K7267" s="2">
        <v>28</v>
      </c>
    </row>
    <row r="7268" spans="1:11" ht="14.25" customHeight="1" x14ac:dyDescent="0.35">
      <c r="A7268" s="1" t="s">
        <v>7282</v>
      </c>
      <c r="B7268" s="7">
        <v>41590</v>
      </c>
      <c r="C7268" s="4">
        <v>10.329484742740203</v>
      </c>
      <c r="D7268" s="4">
        <v>11.9</v>
      </c>
      <c r="E7268" s="2">
        <v>8</v>
      </c>
      <c r="F7268" s="4">
        <f>Transaction[[#This Row],[Price]]*Transaction[[#This Row],[Order Qty]]</f>
        <v>95.2</v>
      </c>
      <c r="G7268" s="2">
        <v>1</v>
      </c>
      <c r="H7268" s="2">
        <v>10</v>
      </c>
      <c r="I7268" s="2">
        <v>837</v>
      </c>
      <c r="J7268" s="2">
        <v>18</v>
      </c>
      <c r="K7268" s="2">
        <v>30</v>
      </c>
    </row>
    <row r="7269" spans="1:11" ht="14.25" customHeight="1" x14ac:dyDescent="0.35">
      <c r="A7269" s="1" t="s">
        <v>7283</v>
      </c>
      <c r="B7269" s="7">
        <v>40968</v>
      </c>
      <c r="C7269" s="4">
        <v>29.563222750214521</v>
      </c>
      <c r="D7269" s="4">
        <v>170</v>
      </c>
      <c r="E7269" s="2">
        <v>4</v>
      </c>
      <c r="F7269" s="4">
        <f>Transaction[[#This Row],[Price]]*Transaction[[#This Row],[Order Qty]]</f>
        <v>680</v>
      </c>
      <c r="G7269" s="2">
        <v>1</v>
      </c>
      <c r="H7269" s="2">
        <v>2</v>
      </c>
      <c r="I7269" s="2">
        <v>1165</v>
      </c>
      <c r="J7269" s="2">
        <v>7</v>
      </c>
      <c r="K7269" s="2">
        <v>20</v>
      </c>
    </row>
    <row r="7270" spans="1:11" ht="14.25" customHeight="1" x14ac:dyDescent="0.35">
      <c r="A7270" s="1" t="s">
        <v>7284</v>
      </c>
      <c r="B7270" s="7">
        <v>41065</v>
      </c>
      <c r="C7270" s="4">
        <v>15.431683864387777</v>
      </c>
      <c r="D7270" s="4">
        <v>889</v>
      </c>
      <c r="E7270" s="2">
        <v>12</v>
      </c>
      <c r="F7270" s="4">
        <f>Transaction[[#This Row],[Price]]*Transaction[[#This Row],[Order Qty]]</f>
        <v>10668</v>
      </c>
      <c r="G7270" s="2">
        <v>1</v>
      </c>
      <c r="H7270" s="2">
        <v>3</v>
      </c>
      <c r="I7270" s="2">
        <v>281</v>
      </c>
      <c r="J7270" s="2">
        <v>15</v>
      </c>
      <c r="K7270" s="2">
        <v>7</v>
      </c>
    </row>
    <row r="7271" spans="1:11" ht="14.25" customHeight="1" x14ac:dyDescent="0.35">
      <c r="A7271" s="1" t="s">
        <v>7285</v>
      </c>
      <c r="B7271" s="7">
        <v>41121</v>
      </c>
      <c r="C7271" s="4">
        <v>21.831042664969619</v>
      </c>
      <c r="D7271" s="4">
        <v>79</v>
      </c>
      <c r="E7271" s="2">
        <v>9</v>
      </c>
      <c r="F7271" s="4">
        <f>Transaction[[#This Row],[Price]]*Transaction[[#This Row],[Order Qty]]</f>
        <v>711</v>
      </c>
      <c r="G7271" s="2">
        <v>1</v>
      </c>
      <c r="H7271" s="2">
        <v>9</v>
      </c>
      <c r="I7271" s="2">
        <v>935</v>
      </c>
      <c r="J7271" s="2">
        <v>18</v>
      </c>
      <c r="K7271" s="2">
        <v>3</v>
      </c>
    </row>
    <row r="7272" spans="1:11" ht="14.25" customHeight="1" x14ac:dyDescent="0.35">
      <c r="A7272" s="1" t="s">
        <v>7286</v>
      </c>
      <c r="B7272" s="7">
        <v>41433</v>
      </c>
      <c r="C7272" s="4">
        <v>12.892946216033616</v>
      </c>
      <c r="D7272" s="4">
        <v>41.73</v>
      </c>
      <c r="E7272" s="2">
        <v>12</v>
      </c>
      <c r="F7272" s="4">
        <f>Transaction[[#This Row],[Price]]*Transaction[[#This Row],[Order Qty]]</f>
        <v>500.76</v>
      </c>
      <c r="G7272" s="2">
        <v>1</v>
      </c>
      <c r="H7272" s="2">
        <v>3</v>
      </c>
      <c r="I7272" s="2">
        <v>896</v>
      </c>
      <c r="J7272" s="2">
        <v>18</v>
      </c>
      <c r="K7272" s="2">
        <v>35</v>
      </c>
    </row>
    <row r="7273" spans="1:11" ht="14.25" customHeight="1" x14ac:dyDescent="0.35">
      <c r="A7273" s="1" t="s">
        <v>7287</v>
      </c>
      <c r="B7273" s="7">
        <v>41022</v>
      </c>
      <c r="C7273" s="4">
        <v>321.7670897983341</v>
      </c>
      <c r="D7273" s="4">
        <v>389</v>
      </c>
      <c r="E7273" s="2">
        <v>12</v>
      </c>
      <c r="F7273" s="4">
        <f>Transaction[[#This Row],[Price]]*Transaction[[#This Row],[Order Qty]]</f>
        <v>4668</v>
      </c>
      <c r="G7273" s="2">
        <v>1</v>
      </c>
      <c r="H7273" s="2">
        <v>7</v>
      </c>
      <c r="I7273" s="2">
        <v>361</v>
      </c>
      <c r="J7273" s="2">
        <v>6</v>
      </c>
      <c r="K7273" s="2">
        <v>21</v>
      </c>
    </row>
    <row r="7274" spans="1:11" ht="14.25" customHeight="1" x14ac:dyDescent="0.35">
      <c r="A7274" s="1" t="s">
        <v>7288</v>
      </c>
      <c r="B7274" s="7">
        <v>41859</v>
      </c>
      <c r="C7274" s="4">
        <v>39.250386418937943</v>
      </c>
      <c r="D7274" s="4">
        <v>60.99</v>
      </c>
      <c r="E7274" s="2">
        <v>10</v>
      </c>
      <c r="F7274" s="4">
        <f>Transaction[[#This Row],[Price]]*Transaction[[#This Row],[Order Qty]]</f>
        <v>609.9</v>
      </c>
      <c r="G7274" s="2">
        <v>2</v>
      </c>
      <c r="H7274" s="2">
        <v>1</v>
      </c>
      <c r="I7274" s="2">
        <v>1620</v>
      </c>
      <c r="J7274" s="2">
        <v>3</v>
      </c>
      <c r="K7274" s="2">
        <v>34</v>
      </c>
    </row>
    <row r="7275" spans="1:11" ht="14.25" customHeight="1" x14ac:dyDescent="0.35">
      <c r="A7275" s="1" t="s">
        <v>7289</v>
      </c>
      <c r="B7275" s="7">
        <v>41553</v>
      </c>
      <c r="C7275" s="4">
        <v>70.51605484450603</v>
      </c>
      <c r="D7275" s="4">
        <v>148</v>
      </c>
      <c r="E7275" s="2">
        <v>8</v>
      </c>
      <c r="F7275" s="4">
        <f>Transaction[[#This Row],[Price]]*Transaction[[#This Row],[Order Qty]]</f>
        <v>1184</v>
      </c>
      <c r="G7275" s="2">
        <v>1</v>
      </c>
      <c r="H7275" s="2">
        <v>10</v>
      </c>
      <c r="I7275" s="2">
        <v>946</v>
      </c>
      <c r="J7275" s="2">
        <v>13</v>
      </c>
      <c r="K7275" s="2">
        <v>12</v>
      </c>
    </row>
    <row r="7276" spans="1:11" ht="14.25" customHeight="1" x14ac:dyDescent="0.35">
      <c r="A7276" s="1" t="s">
        <v>7290</v>
      </c>
      <c r="B7276" s="7">
        <v>41034</v>
      </c>
      <c r="C7276" s="4">
        <v>321.64203578122766</v>
      </c>
      <c r="D7276" s="4">
        <v>869</v>
      </c>
      <c r="E7276" s="2">
        <v>10</v>
      </c>
      <c r="F7276" s="4">
        <f>Transaction[[#This Row],[Price]]*Transaction[[#This Row],[Order Qty]]</f>
        <v>8690</v>
      </c>
      <c r="G7276" s="2">
        <v>1</v>
      </c>
      <c r="H7276" s="2">
        <v>1</v>
      </c>
      <c r="I7276" s="2">
        <v>504</v>
      </c>
      <c r="J7276" s="2">
        <v>14</v>
      </c>
      <c r="K7276" s="2">
        <v>19</v>
      </c>
    </row>
    <row r="7277" spans="1:11" ht="14.25" customHeight="1" x14ac:dyDescent="0.35">
      <c r="A7277" s="1" t="s">
        <v>7291</v>
      </c>
      <c r="B7277" s="7">
        <v>41485</v>
      </c>
      <c r="C7277" s="4">
        <v>136.44650440839476</v>
      </c>
      <c r="D7277" s="4">
        <v>330</v>
      </c>
      <c r="E7277" s="2">
        <v>10</v>
      </c>
      <c r="F7277" s="4">
        <f>Transaction[[#This Row],[Price]]*Transaction[[#This Row],[Order Qty]]</f>
        <v>3300</v>
      </c>
      <c r="G7277" s="2">
        <v>1</v>
      </c>
      <c r="H7277" s="2">
        <v>1</v>
      </c>
      <c r="I7277" s="2">
        <v>1524</v>
      </c>
      <c r="J7277" s="2">
        <v>8</v>
      </c>
      <c r="K7277" s="2">
        <v>27</v>
      </c>
    </row>
    <row r="7278" spans="1:11" ht="14.25" customHeight="1" x14ac:dyDescent="0.35">
      <c r="A7278" s="1" t="s">
        <v>7292</v>
      </c>
      <c r="B7278" s="7">
        <v>41777</v>
      </c>
      <c r="C7278" s="4">
        <v>136.32814089334542</v>
      </c>
      <c r="D7278" s="4">
        <v>259.99</v>
      </c>
      <c r="E7278" s="2">
        <v>10</v>
      </c>
      <c r="F7278" s="4">
        <f>Transaction[[#This Row],[Price]]*Transaction[[#This Row],[Order Qty]]</f>
        <v>2599.9</v>
      </c>
      <c r="G7278" s="2">
        <v>3</v>
      </c>
      <c r="H7278" s="2">
        <v>1</v>
      </c>
      <c r="I7278" s="2">
        <v>1654</v>
      </c>
      <c r="J7278" s="2">
        <v>3</v>
      </c>
      <c r="K7278" s="2">
        <v>1</v>
      </c>
    </row>
    <row r="7279" spans="1:11" ht="14.25" customHeight="1" x14ac:dyDescent="0.35">
      <c r="A7279" s="1" t="s">
        <v>7293</v>
      </c>
      <c r="B7279" s="7">
        <v>41183</v>
      </c>
      <c r="C7279" s="4">
        <v>6.4309636457811665</v>
      </c>
      <c r="D7279" s="4">
        <v>9.5</v>
      </c>
      <c r="E7279" s="2">
        <v>10</v>
      </c>
      <c r="F7279" s="4">
        <f>Transaction[[#This Row],[Price]]*Transaction[[#This Row],[Order Qty]]</f>
        <v>95</v>
      </c>
      <c r="G7279" s="2">
        <v>1</v>
      </c>
      <c r="H7279" s="2">
        <v>1</v>
      </c>
      <c r="I7279" s="2">
        <v>750</v>
      </c>
      <c r="J7279" s="2">
        <v>18</v>
      </c>
      <c r="K7279" s="2">
        <v>36</v>
      </c>
    </row>
    <row r="7280" spans="1:11" ht="14.25" customHeight="1" x14ac:dyDescent="0.35">
      <c r="A7280" s="1" t="s">
        <v>7294</v>
      </c>
      <c r="B7280" s="7">
        <v>41202</v>
      </c>
      <c r="C7280" s="4">
        <v>156.45576164973878</v>
      </c>
      <c r="D7280" s="4">
        <v>299</v>
      </c>
      <c r="E7280" s="2">
        <v>24</v>
      </c>
      <c r="F7280" s="4">
        <f>Transaction[[#This Row],[Price]]*Transaction[[#This Row],[Order Qty]]</f>
        <v>7176</v>
      </c>
      <c r="G7280" s="2">
        <v>2</v>
      </c>
      <c r="H7280" s="2">
        <v>4</v>
      </c>
      <c r="I7280" s="2">
        <v>279</v>
      </c>
      <c r="J7280" s="2">
        <v>15</v>
      </c>
      <c r="K7280" s="2">
        <v>32</v>
      </c>
    </row>
    <row r="7281" spans="1:11" ht="14.25" customHeight="1" x14ac:dyDescent="0.35">
      <c r="A7281" s="1" t="s">
        <v>7295</v>
      </c>
      <c r="B7281" s="7">
        <v>41930</v>
      </c>
      <c r="C7281" s="4">
        <v>148.84149005744459</v>
      </c>
      <c r="D7281" s="4">
        <v>310</v>
      </c>
      <c r="E7281" s="2">
        <v>12</v>
      </c>
      <c r="F7281" s="4">
        <f>Transaction[[#This Row],[Price]]*Transaction[[#This Row],[Order Qty]]</f>
        <v>3720</v>
      </c>
      <c r="G7281" s="2">
        <v>4</v>
      </c>
      <c r="H7281" s="2">
        <v>4</v>
      </c>
      <c r="I7281" s="2">
        <v>1509</v>
      </c>
      <c r="J7281" s="2">
        <v>8</v>
      </c>
      <c r="K7281" s="2">
        <v>14</v>
      </c>
    </row>
    <row r="7282" spans="1:11" ht="14.25" customHeight="1" x14ac:dyDescent="0.35">
      <c r="A7282" s="1" t="s">
        <v>7296</v>
      </c>
      <c r="B7282" s="7">
        <v>41020</v>
      </c>
      <c r="C7282" s="4">
        <v>42.846590902833086</v>
      </c>
      <c r="D7282" s="4">
        <v>179.99</v>
      </c>
      <c r="E7282" s="2">
        <v>10</v>
      </c>
      <c r="F7282" s="4">
        <f>Transaction[[#This Row],[Price]]*Transaction[[#This Row],[Order Qty]]</f>
        <v>1799.9</v>
      </c>
      <c r="G7282" s="2">
        <v>1</v>
      </c>
      <c r="H7282" s="2">
        <v>1</v>
      </c>
      <c r="I7282" s="2">
        <v>1647</v>
      </c>
      <c r="J7282" s="2">
        <v>3</v>
      </c>
      <c r="K7282" s="2">
        <v>20</v>
      </c>
    </row>
    <row r="7283" spans="1:11" ht="14.25" customHeight="1" x14ac:dyDescent="0.35">
      <c r="A7283" s="1" t="s">
        <v>7297</v>
      </c>
      <c r="B7283" s="7">
        <v>41049</v>
      </c>
      <c r="C7283" s="4">
        <v>83.033802054026125</v>
      </c>
      <c r="D7283" s="4">
        <v>436.2</v>
      </c>
      <c r="E7283" s="2">
        <v>10</v>
      </c>
      <c r="F7283" s="4">
        <f>Transaction[[#This Row],[Price]]*Transaction[[#This Row],[Order Qty]]</f>
        <v>4362</v>
      </c>
      <c r="G7283" s="2">
        <v>1</v>
      </c>
      <c r="H7283" s="2">
        <v>1</v>
      </c>
      <c r="I7283" s="2">
        <v>1109</v>
      </c>
      <c r="J7283" s="2">
        <v>1</v>
      </c>
      <c r="K7283" s="2">
        <v>17</v>
      </c>
    </row>
    <row r="7284" spans="1:11" ht="14.25" customHeight="1" x14ac:dyDescent="0.35">
      <c r="A7284" s="1" t="s">
        <v>7298</v>
      </c>
      <c r="B7284" s="7">
        <v>41972</v>
      </c>
      <c r="C7284" s="4">
        <v>84.459726667751283</v>
      </c>
      <c r="D7284" s="4">
        <v>99</v>
      </c>
      <c r="E7284" s="2">
        <v>26</v>
      </c>
      <c r="F7284" s="4">
        <f>Transaction[[#This Row],[Price]]*Transaction[[#This Row],[Order Qty]]</f>
        <v>2574</v>
      </c>
      <c r="G7284" s="2">
        <v>1</v>
      </c>
      <c r="H7284" s="2">
        <v>4</v>
      </c>
      <c r="I7284" s="2">
        <v>938</v>
      </c>
      <c r="J7284" s="2">
        <v>18</v>
      </c>
      <c r="K7284" s="2">
        <v>4</v>
      </c>
    </row>
    <row r="7285" spans="1:11" ht="14.25" customHeight="1" x14ac:dyDescent="0.35">
      <c r="A7285" s="1" t="s">
        <v>7299</v>
      </c>
      <c r="B7285" s="7">
        <v>41036</v>
      </c>
      <c r="C7285" s="4">
        <v>208.01298705361097</v>
      </c>
      <c r="D7285" s="4">
        <v>309</v>
      </c>
      <c r="E7285" s="2">
        <v>20</v>
      </c>
      <c r="F7285" s="4">
        <f>Transaction[[#This Row],[Price]]*Transaction[[#This Row],[Order Qty]]</f>
        <v>6180</v>
      </c>
      <c r="G7285" s="2">
        <v>4</v>
      </c>
      <c r="H7285" s="2">
        <v>1</v>
      </c>
      <c r="I7285" s="2">
        <v>314</v>
      </c>
      <c r="J7285" s="2">
        <v>5</v>
      </c>
      <c r="K7285" s="2">
        <v>19</v>
      </c>
    </row>
    <row r="7286" spans="1:11" ht="14.25" customHeight="1" x14ac:dyDescent="0.35">
      <c r="A7286" s="1" t="s">
        <v>7300</v>
      </c>
      <c r="B7286" s="7">
        <v>41029</v>
      </c>
      <c r="C7286" s="4">
        <v>15.961137077681411</v>
      </c>
      <c r="D7286" s="4">
        <v>16.989999999999998</v>
      </c>
      <c r="E7286" s="2">
        <v>12</v>
      </c>
      <c r="F7286" s="4">
        <f>Transaction[[#This Row],[Price]]*Transaction[[#This Row],[Order Qty]]</f>
        <v>203.88</v>
      </c>
      <c r="G7286" s="2">
        <v>1</v>
      </c>
      <c r="H7286" s="2">
        <v>7</v>
      </c>
      <c r="I7286" s="2">
        <v>1318</v>
      </c>
      <c r="J7286" s="2">
        <v>16</v>
      </c>
      <c r="K7286" s="2">
        <v>20</v>
      </c>
    </row>
    <row r="7287" spans="1:11" ht="14.25" customHeight="1" x14ac:dyDescent="0.35">
      <c r="A7287" s="1" t="s">
        <v>7301</v>
      </c>
      <c r="B7287" s="7">
        <v>41769</v>
      </c>
      <c r="C7287" s="4">
        <v>264.90341528822671</v>
      </c>
      <c r="D7287" s="4">
        <v>1299</v>
      </c>
      <c r="E7287" s="2">
        <v>10</v>
      </c>
      <c r="F7287" s="4">
        <f>Transaction[[#This Row],[Price]]*Transaction[[#This Row],[Order Qty]]</f>
        <v>12990</v>
      </c>
      <c r="G7287" s="2">
        <v>1</v>
      </c>
      <c r="H7287" s="2">
        <v>1</v>
      </c>
      <c r="I7287" s="2">
        <v>402</v>
      </c>
      <c r="J7287" s="2">
        <v>6</v>
      </c>
      <c r="K7287" s="2">
        <v>3</v>
      </c>
    </row>
    <row r="7288" spans="1:11" ht="14.25" customHeight="1" x14ac:dyDescent="0.35">
      <c r="A7288" s="1" t="s">
        <v>7302</v>
      </c>
      <c r="B7288" s="7">
        <v>41803</v>
      </c>
      <c r="C7288" s="4">
        <v>191.43455514162312</v>
      </c>
      <c r="D7288" s="4">
        <v>380</v>
      </c>
      <c r="E7288" s="2">
        <v>12</v>
      </c>
      <c r="F7288" s="4">
        <f>Transaction[[#This Row],[Price]]*Transaction[[#This Row],[Order Qty]]</f>
        <v>4560</v>
      </c>
      <c r="G7288" s="2">
        <v>4</v>
      </c>
      <c r="H7288" s="2">
        <v>3</v>
      </c>
      <c r="I7288" s="2">
        <v>360</v>
      </c>
      <c r="J7288" s="2">
        <v>6</v>
      </c>
      <c r="K7288" s="2">
        <v>2</v>
      </c>
    </row>
    <row r="7289" spans="1:11" ht="14.25" customHeight="1" x14ac:dyDescent="0.35">
      <c r="A7289" s="1" t="s">
        <v>7303</v>
      </c>
      <c r="B7289" s="7">
        <v>41270</v>
      </c>
      <c r="C7289" s="4">
        <v>264.23333939238773</v>
      </c>
      <c r="D7289" s="4">
        <v>290</v>
      </c>
      <c r="E7289" s="2">
        <v>8</v>
      </c>
      <c r="F7289" s="4">
        <f>Transaction[[#This Row],[Price]]*Transaction[[#This Row],[Order Qty]]</f>
        <v>2320</v>
      </c>
      <c r="G7289" s="2">
        <v>1</v>
      </c>
      <c r="H7289" s="2">
        <v>10</v>
      </c>
      <c r="I7289" s="2">
        <v>1421</v>
      </c>
      <c r="J7289" s="2">
        <v>20</v>
      </c>
      <c r="K7289" s="2">
        <v>16</v>
      </c>
    </row>
    <row r="7290" spans="1:11" ht="14.25" customHeight="1" x14ac:dyDescent="0.35">
      <c r="A7290" s="1" t="s">
        <v>7304</v>
      </c>
      <c r="B7290" s="7">
        <v>41301</v>
      </c>
      <c r="C7290" s="4">
        <v>8.2121437168709708</v>
      </c>
      <c r="D7290" s="4">
        <v>13.89</v>
      </c>
      <c r="E7290" s="2">
        <v>9</v>
      </c>
      <c r="F7290" s="4">
        <f>Transaction[[#This Row],[Price]]*Transaction[[#This Row],[Order Qty]]</f>
        <v>125.01</v>
      </c>
      <c r="G7290" s="2">
        <v>1</v>
      </c>
      <c r="H7290" s="2">
        <v>2</v>
      </c>
      <c r="I7290" s="2">
        <v>1628</v>
      </c>
      <c r="J7290" s="2">
        <v>3</v>
      </c>
      <c r="K7290" s="2">
        <v>26</v>
      </c>
    </row>
    <row r="7291" spans="1:11" ht="14.25" customHeight="1" x14ac:dyDescent="0.35">
      <c r="A7291" s="1" t="s">
        <v>7305</v>
      </c>
      <c r="B7291" s="7">
        <v>41108</v>
      </c>
      <c r="C7291" s="4">
        <v>163.59398914258745</v>
      </c>
      <c r="D7291" s="4">
        <v>188</v>
      </c>
      <c r="E7291" s="2">
        <v>9</v>
      </c>
      <c r="F7291" s="4">
        <f>Transaction[[#This Row],[Price]]*Transaction[[#This Row],[Order Qty]]</f>
        <v>1692</v>
      </c>
      <c r="G7291" s="2">
        <v>1</v>
      </c>
      <c r="H7291" s="2">
        <v>9</v>
      </c>
      <c r="I7291" s="2">
        <v>727</v>
      </c>
      <c r="J7291" s="2">
        <v>10</v>
      </c>
      <c r="K7291" s="2">
        <v>8</v>
      </c>
    </row>
    <row r="7292" spans="1:11" ht="14.25" customHeight="1" x14ac:dyDescent="0.35">
      <c r="A7292" s="1" t="s">
        <v>7306</v>
      </c>
      <c r="B7292" s="7">
        <v>41176</v>
      </c>
      <c r="C7292" s="4">
        <v>122.55260366492254</v>
      </c>
      <c r="D7292" s="4">
        <v>329</v>
      </c>
      <c r="E7292" s="2">
        <v>8</v>
      </c>
      <c r="F7292" s="4">
        <f>Transaction[[#This Row],[Price]]*Transaction[[#This Row],[Order Qty]]</f>
        <v>2632</v>
      </c>
      <c r="G7292" s="2">
        <v>1</v>
      </c>
      <c r="H7292" s="2">
        <v>10</v>
      </c>
      <c r="I7292" s="2">
        <v>305</v>
      </c>
      <c r="J7292" s="2">
        <v>5</v>
      </c>
      <c r="K7292" s="2">
        <v>17</v>
      </c>
    </row>
    <row r="7293" spans="1:11" ht="14.25" customHeight="1" x14ac:dyDescent="0.35">
      <c r="A7293" s="1" t="s">
        <v>7307</v>
      </c>
      <c r="B7293" s="7">
        <v>41183</v>
      </c>
      <c r="C7293" s="4">
        <v>115.58369433597419</v>
      </c>
      <c r="D7293" s="4">
        <v>310</v>
      </c>
      <c r="E7293" s="2">
        <v>10</v>
      </c>
      <c r="F7293" s="4">
        <f>Transaction[[#This Row],[Price]]*Transaction[[#This Row],[Order Qty]]</f>
        <v>3100</v>
      </c>
      <c r="G7293" s="2">
        <v>1</v>
      </c>
      <c r="H7293" s="2">
        <v>1</v>
      </c>
      <c r="I7293" s="2">
        <v>1499</v>
      </c>
      <c r="J7293" s="2">
        <v>8</v>
      </c>
      <c r="K7293" s="2">
        <v>15</v>
      </c>
    </row>
    <row r="7294" spans="1:11" ht="14.25" customHeight="1" x14ac:dyDescent="0.35">
      <c r="A7294" s="1" t="s">
        <v>7308</v>
      </c>
      <c r="B7294" s="7">
        <v>41667</v>
      </c>
      <c r="C7294" s="4">
        <v>186.12417639831267</v>
      </c>
      <c r="D7294" s="4">
        <v>255</v>
      </c>
      <c r="E7294" s="2">
        <v>9</v>
      </c>
      <c r="F7294" s="4">
        <f>Transaction[[#This Row],[Price]]*Transaction[[#This Row],[Order Qty]]</f>
        <v>2295</v>
      </c>
      <c r="G7294" s="2">
        <v>2</v>
      </c>
      <c r="H7294" s="2">
        <v>2</v>
      </c>
      <c r="I7294" s="2">
        <v>1529</v>
      </c>
      <c r="J7294" s="2">
        <v>8</v>
      </c>
      <c r="K7294" s="2">
        <v>6</v>
      </c>
    </row>
    <row r="7295" spans="1:11" ht="14.25" customHeight="1" x14ac:dyDescent="0.35">
      <c r="A7295" s="1" t="s">
        <v>7309</v>
      </c>
      <c r="B7295" s="7">
        <v>41012</v>
      </c>
      <c r="C7295" s="4">
        <v>19.016103644305062</v>
      </c>
      <c r="D7295" s="4">
        <v>188</v>
      </c>
      <c r="E7295" s="2">
        <v>10</v>
      </c>
      <c r="F7295" s="4">
        <f>Transaction[[#This Row],[Price]]*Transaction[[#This Row],[Order Qty]]</f>
        <v>1880</v>
      </c>
      <c r="G7295" s="2">
        <v>1</v>
      </c>
      <c r="H7295" s="2">
        <v>1</v>
      </c>
      <c r="I7295" s="2">
        <v>962</v>
      </c>
      <c r="J7295" s="2">
        <v>13</v>
      </c>
      <c r="K7295" s="2">
        <v>24</v>
      </c>
    </row>
    <row r="7296" spans="1:11" ht="14.25" customHeight="1" x14ac:dyDescent="0.35">
      <c r="A7296" s="1" t="s">
        <v>7310</v>
      </c>
      <c r="B7296" s="7">
        <v>41084</v>
      </c>
      <c r="C7296" s="4">
        <v>37.747176536156921</v>
      </c>
      <c r="D7296" s="4">
        <v>229.9</v>
      </c>
      <c r="E7296" s="2">
        <v>18</v>
      </c>
      <c r="F7296" s="4">
        <f>Transaction[[#This Row],[Price]]*Transaction[[#This Row],[Order Qty]]</f>
        <v>4138.2</v>
      </c>
      <c r="G7296" s="2">
        <v>1</v>
      </c>
      <c r="H7296" s="2">
        <v>3</v>
      </c>
      <c r="I7296" s="2">
        <v>453</v>
      </c>
      <c r="J7296" s="2">
        <v>17</v>
      </c>
      <c r="K7296" s="2">
        <v>2</v>
      </c>
    </row>
    <row r="7297" spans="1:11" ht="14.25" customHeight="1" x14ac:dyDescent="0.35">
      <c r="A7297" s="1" t="s">
        <v>7311</v>
      </c>
      <c r="B7297" s="7">
        <v>41159</v>
      </c>
      <c r="C7297" s="4">
        <v>27.19501717923314</v>
      </c>
      <c r="D7297" s="4">
        <v>699</v>
      </c>
      <c r="E7297" s="2">
        <v>10</v>
      </c>
      <c r="F7297" s="4">
        <f>Transaction[[#This Row],[Price]]*Transaction[[#This Row],[Order Qty]]</f>
        <v>6990</v>
      </c>
      <c r="G7297" s="2">
        <v>1</v>
      </c>
      <c r="H7297" s="2">
        <v>1</v>
      </c>
      <c r="I7297" s="2">
        <v>601</v>
      </c>
      <c r="J7297" s="2">
        <v>12</v>
      </c>
      <c r="K7297" s="2">
        <v>23</v>
      </c>
    </row>
    <row r="7298" spans="1:11" ht="14.25" customHeight="1" x14ac:dyDescent="0.35">
      <c r="A7298" s="1" t="s">
        <v>7312</v>
      </c>
      <c r="B7298" s="7">
        <v>41783</v>
      </c>
      <c r="C7298" s="4">
        <v>167.69509532615368</v>
      </c>
      <c r="D7298" s="4">
        <v>169.99</v>
      </c>
      <c r="E7298" s="2">
        <v>20</v>
      </c>
      <c r="F7298" s="4">
        <f>Transaction[[#This Row],[Price]]*Transaction[[#This Row],[Order Qty]]</f>
        <v>3399.8</v>
      </c>
      <c r="G7298" s="2">
        <v>3</v>
      </c>
      <c r="H7298" s="2">
        <v>1</v>
      </c>
      <c r="I7298" s="2">
        <v>118</v>
      </c>
      <c r="J7298" s="2">
        <v>9</v>
      </c>
      <c r="K7298" s="2">
        <v>24</v>
      </c>
    </row>
    <row r="7299" spans="1:11" ht="14.25" customHeight="1" x14ac:dyDescent="0.35">
      <c r="A7299" s="1" t="s">
        <v>7313</v>
      </c>
      <c r="B7299" s="7">
        <v>41273</v>
      </c>
      <c r="C7299" s="4">
        <v>153.26217866914243</v>
      </c>
      <c r="D7299" s="4">
        <v>588</v>
      </c>
      <c r="E7299" s="2">
        <v>13</v>
      </c>
      <c r="F7299" s="4">
        <f>Transaction[[#This Row],[Price]]*Transaction[[#This Row],[Order Qty]]</f>
        <v>7644</v>
      </c>
      <c r="G7299" s="2">
        <v>1</v>
      </c>
      <c r="H7299" s="2">
        <v>5</v>
      </c>
      <c r="I7299" s="2">
        <v>1053</v>
      </c>
      <c r="J7299" s="2">
        <v>1</v>
      </c>
      <c r="K7299" s="2">
        <v>9</v>
      </c>
    </row>
    <row r="7300" spans="1:11" ht="14.25" customHeight="1" x14ac:dyDescent="0.35">
      <c r="A7300" s="1" t="s">
        <v>7314</v>
      </c>
      <c r="B7300" s="7">
        <v>41162</v>
      </c>
      <c r="C7300" s="4">
        <v>22.327749528060956</v>
      </c>
      <c r="D7300" s="4">
        <v>26.9</v>
      </c>
      <c r="E7300" s="2">
        <v>5</v>
      </c>
      <c r="F7300" s="4">
        <f>Transaction[[#This Row],[Price]]*Transaction[[#This Row],[Order Qty]]</f>
        <v>134.5</v>
      </c>
      <c r="G7300" s="2">
        <v>1</v>
      </c>
      <c r="H7300" s="2">
        <v>1</v>
      </c>
      <c r="I7300" s="2">
        <v>844</v>
      </c>
      <c r="J7300" s="2">
        <v>18</v>
      </c>
      <c r="K7300" s="2">
        <v>31</v>
      </c>
    </row>
    <row r="7301" spans="1:11" ht="14.25" customHeight="1" x14ac:dyDescent="0.35">
      <c r="A7301" s="1" t="s">
        <v>7315</v>
      </c>
      <c r="B7301" s="7">
        <v>41374</v>
      </c>
      <c r="C7301" s="4">
        <v>7.0464403993915967</v>
      </c>
      <c r="D7301" s="4">
        <v>12.99</v>
      </c>
      <c r="E7301" s="2">
        <v>10</v>
      </c>
      <c r="F7301" s="4">
        <f>Transaction[[#This Row],[Price]]*Transaction[[#This Row],[Order Qty]]</f>
        <v>129.9</v>
      </c>
      <c r="G7301" s="2">
        <v>2</v>
      </c>
      <c r="H7301" s="2">
        <v>1</v>
      </c>
      <c r="I7301" s="2">
        <v>1383</v>
      </c>
      <c r="J7301" s="2">
        <v>16</v>
      </c>
      <c r="K7301" s="2">
        <v>31</v>
      </c>
    </row>
    <row r="7302" spans="1:11" ht="14.25" customHeight="1" x14ac:dyDescent="0.35">
      <c r="A7302" s="1" t="s">
        <v>7316</v>
      </c>
      <c r="B7302" s="7">
        <v>41400</v>
      </c>
      <c r="C7302" s="4">
        <v>80.990177278900006</v>
      </c>
      <c r="D7302" s="4">
        <v>129.9</v>
      </c>
      <c r="E7302" s="2">
        <v>10</v>
      </c>
      <c r="F7302" s="4">
        <f>Transaction[[#This Row],[Price]]*Transaction[[#This Row],[Order Qty]]</f>
        <v>1299</v>
      </c>
      <c r="G7302" s="2">
        <v>3</v>
      </c>
      <c r="H7302" s="2">
        <v>1</v>
      </c>
      <c r="I7302" s="2">
        <v>174</v>
      </c>
      <c r="J7302" s="2">
        <v>21</v>
      </c>
      <c r="K7302" s="2">
        <v>11</v>
      </c>
    </row>
    <row r="7303" spans="1:11" ht="14.25" customHeight="1" x14ac:dyDescent="0.35">
      <c r="A7303" s="1" t="s">
        <v>7317</v>
      </c>
      <c r="B7303" s="7">
        <v>41974</v>
      </c>
      <c r="C7303" s="4">
        <v>126.90912391471475</v>
      </c>
      <c r="D7303" s="4">
        <v>179</v>
      </c>
      <c r="E7303" s="2">
        <v>8</v>
      </c>
      <c r="F7303" s="4">
        <f>Transaction[[#This Row],[Price]]*Transaction[[#This Row],[Order Qty]]</f>
        <v>1432</v>
      </c>
      <c r="G7303" s="2">
        <v>1</v>
      </c>
      <c r="H7303" s="2">
        <v>10</v>
      </c>
      <c r="I7303" s="2">
        <v>496</v>
      </c>
      <c r="J7303" s="2">
        <v>14</v>
      </c>
      <c r="K7303" s="2">
        <v>8</v>
      </c>
    </row>
    <row r="7304" spans="1:11" ht="14.25" customHeight="1" x14ac:dyDescent="0.35">
      <c r="A7304" s="1" t="s">
        <v>7318</v>
      </c>
      <c r="B7304" s="7">
        <v>40952</v>
      </c>
      <c r="C7304" s="4">
        <v>376.57257889831828</v>
      </c>
      <c r="D7304" s="4">
        <v>469.97</v>
      </c>
      <c r="E7304" s="2">
        <v>12</v>
      </c>
      <c r="F7304" s="4">
        <f>Transaction[[#This Row],[Price]]*Transaction[[#This Row],[Order Qty]]</f>
        <v>5639.64</v>
      </c>
      <c r="G7304" s="2">
        <v>1</v>
      </c>
      <c r="H7304" s="2">
        <v>8</v>
      </c>
      <c r="I7304" s="2">
        <v>154</v>
      </c>
      <c r="J7304" s="2">
        <v>9</v>
      </c>
      <c r="K7304" s="2">
        <v>30</v>
      </c>
    </row>
    <row r="7305" spans="1:11" ht="14.25" customHeight="1" x14ac:dyDescent="0.35">
      <c r="A7305" s="1" t="s">
        <v>7319</v>
      </c>
      <c r="B7305" s="7">
        <v>41001</v>
      </c>
      <c r="C7305" s="4">
        <v>12.622048268727699</v>
      </c>
      <c r="D7305" s="4">
        <v>19.899999999999999</v>
      </c>
      <c r="E7305" s="2">
        <v>6</v>
      </c>
      <c r="F7305" s="4">
        <f>Transaction[[#This Row],[Price]]*Transaction[[#This Row],[Order Qty]]</f>
        <v>119.39999999999999</v>
      </c>
      <c r="G7305" s="2">
        <v>4</v>
      </c>
      <c r="H7305" s="2">
        <v>8</v>
      </c>
      <c r="I7305" s="2">
        <v>801</v>
      </c>
      <c r="J7305" s="2">
        <v>18</v>
      </c>
      <c r="K7305" s="2">
        <v>7</v>
      </c>
    </row>
    <row r="7306" spans="1:11" ht="14.25" customHeight="1" x14ac:dyDescent="0.35">
      <c r="A7306" s="1" t="s">
        <v>7320</v>
      </c>
      <c r="B7306" s="7">
        <v>41042</v>
      </c>
      <c r="C7306" s="4">
        <v>5.0553870693189253</v>
      </c>
      <c r="D7306" s="4">
        <v>436.2</v>
      </c>
      <c r="E7306" s="2">
        <v>10</v>
      </c>
      <c r="F7306" s="4">
        <f>Transaction[[#This Row],[Price]]*Transaction[[#This Row],[Order Qty]]</f>
        <v>4362</v>
      </c>
      <c r="G7306" s="2">
        <v>1</v>
      </c>
      <c r="H7306" s="2">
        <v>1</v>
      </c>
      <c r="I7306" s="2">
        <v>1129</v>
      </c>
      <c r="J7306" s="2">
        <v>1</v>
      </c>
      <c r="K7306" s="2">
        <v>4</v>
      </c>
    </row>
    <row r="7307" spans="1:11" ht="14.25" customHeight="1" x14ac:dyDescent="0.35">
      <c r="A7307" s="1" t="s">
        <v>7321</v>
      </c>
      <c r="B7307" s="7">
        <v>41135</v>
      </c>
      <c r="C7307" s="4">
        <v>10.893303635467301</v>
      </c>
      <c r="D7307" s="4">
        <v>44</v>
      </c>
      <c r="E7307" s="2">
        <v>6</v>
      </c>
      <c r="F7307" s="4">
        <f>Transaction[[#This Row],[Price]]*Transaction[[#This Row],[Order Qty]]</f>
        <v>264</v>
      </c>
      <c r="G7307" s="2">
        <v>1</v>
      </c>
      <c r="H7307" s="2">
        <v>3</v>
      </c>
      <c r="I7307" s="2">
        <v>901</v>
      </c>
      <c r="J7307" s="2">
        <v>18</v>
      </c>
      <c r="K7307" s="2">
        <v>32</v>
      </c>
    </row>
    <row r="7308" spans="1:11" ht="14.25" customHeight="1" x14ac:dyDescent="0.35">
      <c r="A7308" s="1" t="s">
        <v>7322</v>
      </c>
      <c r="B7308" s="7">
        <v>41491</v>
      </c>
      <c r="C7308" s="4">
        <v>205.08359112561186</v>
      </c>
      <c r="D7308" s="4">
        <v>280</v>
      </c>
      <c r="E7308" s="2">
        <v>12</v>
      </c>
      <c r="F7308" s="4">
        <f>Transaction[[#This Row],[Price]]*Transaction[[#This Row],[Order Qty]]</f>
        <v>3360</v>
      </c>
      <c r="G7308" s="2">
        <v>4</v>
      </c>
      <c r="H7308" s="2">
        <v>3</v>
      </c>
      <c r="I7308" s="2">
        <v>1568</v>
      </c>
      <c r="J7308" s="2">
        <v>8</v>
      </c>
      <c r="K7308" s="2">
        <v>16</v>
      </c>
    </row>
    <row r="7309" spans="1:11" ht="14.25" customHeight="1" x14ac:dyDescent="0.35">
      <c r="A7309" s="1" t="s">
        <v>7323</v>
      </c>
      <c r="B7309" s="7">
        <v>41773</v>
      </c>
      <c r="C7309" s="4">
        <v>117.34696176749402</v>
      </c>
      <c r="D7309" s="4">
        <v>134</v>
      </c>
      <c r="E7309" s="2">
        <v>10</v>
      </c>
      <c r="F7309" s="4">
        <f>Transaction[[#This Row],[Price]]*Transaction[[#This Row],[Order Qty]]</f>
        <v>1340</v>
      </c>
      <c r="G7309" s="2">
        <v>4</v>
      </c>
      <c r="H7309" s="2">
        <v>1</v>
      </c>
      <c r="I7309" s="2">
        <v>23</v>
      </c>
      <c r="J7309" s="2">
        <v>2</v>
      </c>
      <c r="K7309" s="2">
        <v>1</v>
      </c>
    </row>
    <row r="7310" spans="1:11" ht="14.25" customHeight="1" x14ac:dyDescent="0.35">
      <c r="A7310" s="1" t="s">
        <v>7324</v>
      </c>
      <c r="B7310" s="7">
        <v>41910</v>
      </c>
      <c r="C7310" s="4">
        <v>0.72931320801387289</v>
      </c>
      <c r="D7310" s="4">
        <v>0.95</v>
      </c>
      <c r="E7310" s="2">
        <v>20</v>
      </c>
      <c r="F7310" s="4">
        <f>Transaction[[#This Row],[Price]]*Transaction[[#This Row],[Order Qty]]</f>
        <v>19</v>
      </c>
      <c r="G7310" s="2">
        <v>1</v>
      </c>
      <c r="H7310" s="2">
        <v>1</v>
      </c>
      <c r="I7310" s="2">
        <v>920</v>
      </c>
      <c r="J7310" s="2">
        <v>18</v>
      </c>
      <c r="K7310" s="2">
        <v>34</v>
      </c>
    </row>
    <row r="7311" spans="1:11" ht="14.25" customHeight="1" x14ac:dyDescent="0.35">
      <c r="A7311" s="1" t="s">
        <v>7325</v>
      </c>
      <c r="B7311" s="7">
        <v>40963</v>
      </c>
      <c r="C7311" s="4">
        <v>48.244869814024952</v>
      </c>
      <c r="D7311" s="4">
        <v>102</v>
      </c>
      <c r="E7311" s="2">
        <v>4</v>
      </c>
      <c r="F7311" s="4">
        <f>Transaction[[#This Row],[Price]]*Transaction[[#This Row],[Order Qty]]</f>
        <v>408</v>
      </c>
      <c r="G7311" s="2">
        <v>1</v>
      </c>
      <c r="H7311" s="2">
        <v>2</v>
      </c>
      <c r="I7311" s="2">
        <v>908</v>
      </c>
      <c r="J7311" s="2">
        <v>18</v>
      </c>
      <c r="K7311" s="2">
        <v>22</v>
      </c>
    </row>
    <row r="7312" spans="1:11" ht="14.25" customHeight="1" x14ac:dyDescent="0.35">
      <c r="A7312" s="1" t="s">
        <v>7326</v>
      </c>
      <c r="B7312" s="7">
        <v>41212</v>
      </c>
      <c r="C7312" s="4">
        <v>35.194081230755458</v>
      </c>
      <c r="D7312" s="4">
        <v>136</v>
      </c>
      <c r="E7312" s="2">
        <v>13</v>
      </c>
      <c r="F7312" s="4">
        <f>Transaction[[#This Row],[Price]]*Transaction[[#This Row],[Order Qty]]</f>
        <v>1768</v>
      </c>
      <c r="G7312" s="2">
        <v>1</v>
      </c>
      <c r="H7312" s="2">
        <v>4</v>
      </c>
      <c r="I7312" s="2">
        <v>711</v>
      </c>
      <c r="J7312" s="2">
        <v>10</v>
      </c>
      <c r="K7312" s="2">
        <v>33</v>
      </c>
    </row>
    <row r="7313" spans="1:11" ht="14.25" customHeight="1" x14ac:dyDescent="0.35">
      <c r="A7313" s="1" t="s">
        <v>7327</v>
      </c>
      <c r="B7313" s="7">
        <v>41362</v>
      </c>
      <c r="C7313" s="4">
        <v>1.0718702988293389</v>
      </c>
      <c r="D7313" s="4">
        <v>4.74</v>
      </c>
      <c r="E7313" s="2">
        <v>200</v>
      </c>
      <c r="F7313" s="4">
        <f>Transaction[[#This Row],[Price]]*Transaction[[#This Row],[Order Qty]]</f>
        <v>948</v>
      </c>
      <c r="G7313" s="2">
        <v>1</v>
      </c>
      <c r="H7313" s="2">
        <v>1</v>
      </c>
      <c r="I7313" s="2">
        <v>2507</v>
      </c>
      <c r="J7313" s="2">
        <v>19</v>
      </c>
      <c r="K7313" s="2">
        <v>33</v>
      </c>
    </row>
    <row r="7314" spans="1:11" ht="14.25" customHeight="1" x14ac:dyDescent="0.35">
      <c r="A7314" s="1" t="s">
        <v>7328</v>
      </c>
      <c r="B7314" s="7">
        <v>41398</v>
      </c>
      <c r="C7314" s="4">
        <v>3.2392904960034135</v>
      </c>
      <c r="D7314" s="4">
        <v>11.9</v>
      </c>
      <c r="E7314" s="2">
        <v>12</v>
      </c>
      <c r="F7314" s="4">
        <f>Transaction[[#This Row],[Price]]*Transaction[[#This Row],[Order Qty]]</f>
        <v>142.80000000000001</v>
      </c>
      <c r="G7314" s="2">
        <v>1</v>
      </c>
      <c r="H7314" s="2">
        <v>7</v>
      </c>
      <c r="I7314" s="2">
        <v>759</v>
      </c>
      <c r="J7314" s="2">
        <v>18</v>
      </c>
      <c r="K7314" s="2">
        <v>12</v>
      </c>
    </row>
    <row r="7315" spans="1:11" ht="14.25" customHeight="1" x14ac:dyDescent="0.35">
      <c r="A7315" s="1" t="s">
        <v>7329</v>
      </c>
      <c r="B7315" s="7">
        <v>41763</v>
      </c>
      <c r="C7315" s="4">
        <v>37.505160895944904</v>
      </c>
      <c r="D7315" s="4">
        <v>147</v>
      </c>
      <c r="E7315" s="2">
        <v>10</v>
      </c>
      <c r="F7315" s="4">
        <f>Transaction[[#This Row],[Price]]*Transaction[[#This Row],[Order Qty]]</f>
        <v>1470</v>
      </c>
      <c r="G7315" s="2">
        <v>1</v>
      </c>
      <c r="H7315" s="2">
        <v>1</v>
      </c>
      <c r="I7315" s="2">
        <v>697</v>
      </c>
      <c r="J7315" s="2">
        <v>10</v>
      </c>
      <c r="K7315" s="2">
        <v>3</v>
      </c>
    </row>
    <row r="7316" spans="1:11" ht="14.25" customHeight="1" x14ac:dyDescent="0.35">
      <c r="A7316" s="1" t="s">
        <v>7330</v>
      </c>
      <c r="B7316" s="7">
        <v>40898</v>
      </c>
      <c r="C7316" s="4">
        <v>106.03162640302681</v>
      </c>
      <c r="D7316" s="4">
        <v>186.9</v>
      </c>
      <c r="E7316" s="2">
        <v>9</v>
      </c>
      <c r="F7316" s="4">
        <f>Transaction[[#This Row],[Price]]*Transaction[[#This Row],[Order Qty]]</f>
        <v>1682.1000000000001</v>
      </c>
      <c r="G7316" s="2">
        <v>1</v>
      </c>
      <c r="H7316" s="2">
        <v>2</v>
      </c>
      <c r="I7316" s="2">
        <v>1038</v>
      </c>
      <c r="J7316" s="2">
        <v>13</v>
      </c>
      <c r="K7316" s="2">
        <v>8</v>
      </c>
    </row>
    <row r="7317" spans="1:11" ht="14.25" customHeight="1" x14ac:dyDescent="0.35">
      <c r="A7317" s="1" t="s">
        <v>7331</v>
      </c>
      <c r="B7317" s="7">
        <v>41019</v>
      </c>
      <c r="C7317" s="4">
        <v>343.86373477627541</v>
      </c>
      <c r="D7317" s="4">
        <v>588</v>
      </c>
      <c r="E7317" s="2">
        <v>10</v>
      </c>
      <c r="F7317" s="4">
        <f>Transaction[[#This Row],[Price]]*Transaction[[#This Row],[Order Qty]]</f>
        <v>5880</v>
      </c>
      <c r="G7317" s="2">
        <v>1</v>
      </c>
      <c r="H7317" s="2">
        <v>1</v>
      </c>
      <c r="I7317" s="2">
        <v>1061</v>
      </c>
      <c r="J7317" s="2">
        <v>1</v>
      </c>
      <c r="K7317" s="2">
        <v>21</v>
      </c>
    </row>
    <row r="7318" spans="1:11" ht="14.25" customHeight="1" x14ac:dyDescent="0.35">
      <c r="A7318" s="1" t="s">
        <v>7332</v>
      </c>
      <c r="B7318" s="7">
        <v>41228</v>
      </c>
      <c r="C7318" s="4">
        <v>115.77236938653131</v>
      </c>
      <c r="D7318" s="4">
        <v>208</v>
      </c>
      <c r="E7318" s="2">
        <v>13</v>
      </c>
      <c r="F7318" s="4">
        <f>Transaction[[#This Row],[Price]]*Transaction[[#This Row],[Order Qty]]</f>
        <v>2704</v>
      </c>
      <c r="G7318" s="2">
        <v>1</v>
      </c>
      <c r="H7318" s="2">
        <v>4</v>
      </c>
      <c r="I7318" s="2">
        <v>1514</v>
      </c>
      <c r="J7318" s="2">
        <v>8</v>
      </c>
      <c r="K7318" s="2">
        <v>25</v>
      </c>
    </row>
    <row r="7319" spans="1:11" ht="14.25" customHeight="1" x14ac:dyDescent="0.35">
      <c r="A7319" s="1" t="s">
        <v>7333</v>
      </c>
      <c r="B7319" s="7">
        <v>41244</v>
      </c>
      <c r="C7319" s="4">
        <v>52.536893783942297</v>
      </c>
      <c r="D7319" s="4">
        <v>310</v>
      </c>
      <c r="E7319" s="2">
        <v>8</v>
      </c>
      <c r="F7319" s="4">
        <f>Transaction[[#This Row],[Price]]*Transaction[[#This Row],[Order Qty]]</f>
        <v>2480</v>
      </c>
      <c r="G7319" s="2">
        <v>1</v>
      </c>
      <c r="H7319" s="2">
        <v>10</v>
      </c>
      <c r="I7319" s="2">
        <v>1509</v>
      </c>
      <c r="J7319" s="2">
        <v>8</v>
      </c>
      <c r="K7319" s="2">
        <v>28</v>
      </c>
    </row>
    <row r="7320" spans="1:11" ht="14.25" customHeight="1" x14ac:dyDescent="0.35">
      <c r="A7320" s="1" t="s">
        <v>7334</v>
      </c>
      <c r="B7320" s="7">
        <v>41035</v>
      </c>
      <c r="C7320" s="4">
        <v>373.96188206414962</v>
      </c>
      <c r="D7320" s="4">
        <v>758</v>
      </c>
      <c r="E7320" s="2">
        <v>20</v>
      </c>
      <c r="F7320" s="4">
        <f>Transaction[[#This Row],[Price]]*Transaction[[#This Row],[Order Qty]]</f>
        <v>15160</v>
      </c>
      <c r="G7320" s="2">
        <v>4</v>
      </c>
      <c r="H7320" s="2">
        <v>1</v>
      </c>
      <c r="I7320" s="2">
        <v>348</v>
      </c>
      <c r="J7320" s="2">
        <v>6</v>
      </c>
      <c r="K7320" s="2">
        <v>18</v>
      </c>
    </row>
    <row r="7321" spans="1:11" ht="14.25" customHeight="1" x14ac:dyDescent="0.35">
      <c r="A7321" s="1" t="s">
        <v>7335</v>
      </c>
      <c r="B7321" s="7">
        <v>41545</v>
      </c>
      <c r="C7321" s="4">
        <v>114.33536585169004</v>
      </c>
      <c r="D7321" s="4">
        <v>889</v>
      </c>
      <c r="E7321" s="2">
        <v>10</v>
      </c>
      <c r="F7321" s="4">
        <f>Transaction[[#This Row],[Price]]*Transaction[[#This Row],[Order Qty]]</f>
        <v>8890</v>
      </c>
      <c r="G7321" s="2">
        <v>3</v>
      </c>
      <c r="H7321" s="2">
        <v>1</v>
      </c>
      <c r="I7321" s="2">
        <v>268</v>
      </c>
      <c r="J7321" s="2">
        <v>15</v>
      </c>
      <c r="K7321" s="2">
        <v>37</v>
      </c>
    </row>
    <row r="7322" spans="1:11" ht="14.25" customHeight="1" x14ac:dyDescent="0.35">
      <c r="A7322" s="1" t="s">
        <v>7336</v>
      </c>
      <c r="B7322" s="7">
        <v>41144</v>
      </c>
      <c r="C7322" s="4">
        <v>31.66698640788788</v>
      </c>
      <c r="D7322" s="4">
        <v>302</v>
      </c>
      <c r="E7322" s="2">
        <v>12</v>
      </c>
      <c r="F7322" s="4">
        <f>Transaction[[#This Row],[Price]]*Transaction[[#This Row],[Order Qty]]</f>
        <v>3624</v>
      </c>
      <c r="G7322" s="2">
        <v>1</v>
      </c>
      <c r="H7322" s="2">
        <v>3</v>
      </c>
      <c r="I7322" s="2">
        <v>1546</v>
      </c>
      <c r="J7322" s="2">
        <v>8</v>
      </c>
      <c r="K7322" s="2">
        <v>30</v>
      </c>
    </row>
    <row r="7323" spans="1:11" ht="14.25" customHeight="1" x14ac:dyDescent="0.35">
      <c r="A7323" s="1" t="s">
        <v>7337</v>
      </c>
      <c r="B7323" s="7">
        <v>41414</v>
      </c>
      <c r="C7323" s="4">
        <v>23.894967937204484</v>
      </c>
      <c r="D7323" s="4">
        <v>26.99</v>
      </c>
      <c r="E7323" s="2">
        <v>10</v>
      </c>
      <c r="F7323" s="4">
        <f>Transaction[[#This Row],[Price]]*Transaction[[#This Row],[Order Qty]]</f>
        <v>269.89999999999998</v>
      </c>
      <c r="G7323" s="2">
        <v>1</v>
      </c>
      <c r="H7323" s="2">
        <v>1</v>
      </c>
      <c r="I7323" s="2">
        <v>1364</v>
      </c>
      <c r="J7323" s="2">
        <v>16</v>
      </c>
      <c r="K7323" s="2">
        <v>34</v>
      </c>
    </row>
    <row r="7324" spans="1:11" ht="14.25" customHeight="1" x14ac:dyDescent="0.35">
      <c r="A7324" s="1" t="s">
        <v>7338</v>
      </c>
      <c r="B7324" s="7">
        <v>41369</v>
      </c>
      <c r="C7324" s="4">
        <v>297.42139533637612</v>
      </c>
      <c r="D7324" s="4">
        <v>328</v>
      </c>
      <c r="E7324" s="2">
        <v>10</v>
      </c>
      <c r="F7324" s="4">
        <f>Transaction[[#This Row],[Price]]*Transaction[[#This Row],[Order Qty]]</f>
        <v>3280</v>
      </c>
      <c r="G7324" s="2">
        <v>1</v>
      </c>
      <c r="H7324" s="2">
        <v>1</v>
      </c>
      <c r="I7324" s="2">
        <v>1135</v>
      </c>
      <c r="J7324" s="2">
        <v>1</v>
      </c>
      <c r="K7324" s="2">
        <v>29</v>
      </c>
    </row>
    <row r="7325" spans="1:11" ht="14.25" customHeight="1" x14ac:dyDescent="0.35">
      <c r="A7325" s="1" t="s">
        <v>7339</v>
      </c>
      <c r="B7325" s="7">
        <v>41513</v>
      </c>
      <c r="C7325" s="4">
        <v>36.077061513798881</v>
      </c>
      <c r="D7325" s="4">
        <v>188.5</v>
      </c>
      <c r="E7325" s="2">
        <v>10</v>
      </c>
      <c r="F7325" s="4">
        <f>Transaction[[#This Row],[Price]]*Transaction[[#This Row],[Order Qty]]</f>
        <v>1885</v>
      </c>
      <c r="G7325" s="2">
        <v>4</v>
      </c>
      <c r="H7325" s="2">
        <v>1</v>
      </c>
      <c r="I7325" s="2">
        <v>1023</v>
      </c>
      <c r="J7325" s="2">
        <v>13</v>
      </c>
      <c r="K7325" s="2">
        <v>36</v>
      </c>
    </row>
    <row r="7326" spans="1:11" ht="14.25" customHeight="1" x14ac:dyDescent="0.35">
      <c r="A7326" s="1" t="s">
        <v>7340</v>
      </c>
      <c r="B7326" s="7">
        <v>40884</v>
      </c>
      <c r="C7326" s="4">
        <v>105.66953897814624</v>
      </c>
      <c r="D7326" s="4">
        <v>198</v>
      </c>
      <c r="E7326" s="2">
        <v>9</v>
      </c>
      <c r="F7326" s="4">
        <f>Transaction[[#This Row],[Price]]*Transaction[[#This Row],[Order Qty]]</f>
        <v>1782</v>
      </c>
      <c r="G7326" s="2">
        <v>1</v>
      </c>
      <c r="H7326" s="2">
        <v>2</v>
      </c>
      <c r="I7326" s="2">
        <v>1042</v>
      </c>
      <c r="J7326" s="2">
        <v>13</v>
      </c>
      <c r="K7326" s="2">
        <v>20</v>
      </c>
    </row>
    <row r="7327" spans="1:11" ht="14.25" customHeight="1" x14ac:dyDescent="0.35">
      <c r="A7327" s="1" t="s">
        <v>7341</v>
      </c>
      <c r="B7327" s="7">
        <v>40993</v>
      </c>
      <c r="C7327" s="4">
        <v>161.41383901814893</v>
      </c>
      <c r="D7327" s="4">
        <v>169.99</v>
      </c>
      <c r="E7327" s="2">
        <v>12</v>
      </c>
      <c r="F7327" s="4">
        <f>Transaction[[#This Row],[Price]]*Transaction[[#This Row],[Order Qty]]</f>
        <v>2039.88</v>
      </c>
      <c r="G7327" s="2">
        <v>1</v>
      </c>
      <c r="H7327" s="2">
        <v>8</v>
      </c>
      <c r="I7327" s="2">
        <v>118</v>
      </c>
      <c r="J7327" s="2">
        <v>9</v>
      </c>
      <c r="K7327" s="2">
        <v>13</v>
      </c>
    </row>
    <row r="7328" spans="1:11" ht="14.25" customHeight="1" x14ac:dyDescent="0.35">
      <c r="A7328" s="1" t="s">
        <v>7342</v>
      </c>
      <c r="B7328" s="7">
        <v>41139</v>
      </c>
      <c r="C7328" s="4">
        <v>129.65509414891534</v>
      </c>
      <c r="D7328" s="4">
        <v>200</v>
      </c>
      <c r="E7328" s="2">
        <v>6</v>
      </c>
      <c r="F7328" s="4">
        <f>Transaction[[#This Row],[Price]]*Transaction[[#This Row],[Order Qty]]</f>
        <v>1200</v>
      </c>
      <c r="G7328" s="2">
        <v>1</v>
      </c>
      <c r="H7328" s="2">
        <v>3</v>
      </c>
      <c r="I7328" s="2">
        <v>1469</v>
      </c>
      <c r="J7328" s="2">
        <v>20</v>
      </c>
      <c r="K7328" s="2">
        <v>11</v>
      </c>
    </row>
    <row r="7329" spans="1:11" ht="14.25" customHeight="1" x14ac:dyDescent="0.35">
      <c r="A7329" s="1" t="s">
        <v>7343</v>
      </c>
      <c r="B7329" s="7">
        <v>41224</v>
      </c>
      <c r="C7329" s="4">
        <v>0.33874639061613271</v>
      </c>
      <c r="D7329" s="4">
        <v>236</v>
      </c>
      <c r="E7329" s="2">
        <v>8</v>
      </c>
      <c r="F7329" s="4">
        <f>Transaction[[#This Row],[Price]]*Transaction[[#This Row],[Order Qty]]</f>
        <v>1888</v>
      </c>
      <c r="G7329" s="2">
        <v>1</v>
      </c>
      <c r="H7329" s="2">
        <v>10</v>
      </c>
      <c r="I7329" s="2">
        <v>691</v>
      </c>
      <c r="J7329" s="2">
        <v>10</v>
      </c>
      <c r="K7329" s="2">
        <v>37</v>
      </c>
    </row>
    <row r="7330" spans="1:11" ht="14.25" customHeight="1" x14ac:dyDescent="0.35">
      <c r="A7330" s="1" t="s">
        <v>7344</v>
      </c>
      <c r="B7330" s="7">
        <v>41632</v>
      </c>
      <c r="C7330" s="4">
        <v>561.73653074304946</v>
      </c>
      <c r="D7330" s="4">
        <v>699</v>
      </c>
      <c r="E7330" s="2">
        <v>9</v>
      </c>
      <c r="F7330" s="4">
        <f>Transaction[[#This Row],[Price]]*Transaction[[#This Row],[Order Qty]]</f>
        <v>6291</v>
      </c>
      <c r="G7330" s="2">
        <v>2</v>
      </c>
      <c r="H7330" s="2">
        <v>2</v>
      </c>
      <c r="I7330" s="2">
        <v>387</v>
      </c>
      <c r="J7330" s="2">
        <v>6</v>
      </c>
      <c r="K7330" s="2">
        <v>31</v>
      </c>
    </row>
    <row r="7331" spans="1:11" ht="14.25" customHeight="1" x14ac:dyDescent="0.35">
      <c r="A7331" s="1" t="s">
        <v>7345</v>
      </c>
      <c r="B7331" s="7">
        <v>40983</v>
      </c>
      <c r="C7331" s="4">
        <v>7.1021394185687887</v>
      </c>
      <c r="D7331" s="4">
        <v>15.9</v>
      </c>
      <c r="E7331" s="2">
        <v>5</v>
      </c>
      <c r="F7331" s="4">
        <f>Transaction[[#This Row],[Price]]*Transaction[[#This Row],[Order Qty]]</f>
        <v>79.5</v>
      </c>
      <c r="G7331" s="2">
        <v>1</v>
      </c>
      <c r="H7331" s="2">
        <v>1</v>
      </c>
      <c r="I7331" s="2">
        <v>806</v>
      </c>
      <c r="J7331" s="2">
        <v>18</v>
      </c>
      <c r="K7331" s="2">
        <v>35</v>
      </c>
    </row>
    <row r="7332" spans="1:11" ht="14.25" customHeight="1" x14ac:dyDescent="0.35">
      <c r="A7332" s="1" t="s">
        <v>7346</v>
      </c>
      <c r="B7332" s="7">
        <v>41224</v>
      </c>
      <c r="C7332" s="4">
        <v>40.977501209663806</v>
      </c>
      <c r="D7332" s="4">
        <v>159.99</v>
      </c>
      <c r="E7332" s="2">
        <v>13</v>
      </c>
      <c r="F7332" s="4">
        <f>Transaction[[#This Row],[Price]]*Transaction[[#This Row],[Order Qty]]</f>
        <v>2079.87</v>
      </c>
      <c r="G7332" s="2">
        <v>1</v>
      </c>
      <c r="H7332" s="2">
        <v>4</v>
      </c>
      <c r="I7332" s="2">
        <v>1601</v>
      </c>
      <c r="J7332" s="2">
        <v>3</v>
      </c>
      <c r="K7332" s="2">
        <v>11</v>
      </c>
    </row>
    <row r="7333" spans="1:11" ht="14.25" customHeight="1" x14ac:dyDescent="0.35">
      <c r="A7333" s="1" t="s">
        <v>7347</v>
      </c>
      <c r="B7333" s="7">
        <v>40930</v>
      </c>
      <c r="C7333" s="4">
        <v>179.23885716625298</v>
      </c>
      <c r="D7333" s="4">
        <v>229.9</v>
      </c>
      <c r="E7333" s="2">
        <v>18</v>
      </c>
      <c r="F7333" s="4">
        <f>Transaction[[#This Row],[Price]]*Transaction[[#This Row],[Order Qty]]</f>
        <v>4138.2</v>
      </c>
      <c r="G7333" s="2">
        <v>1</v>
      </c>
      <c r="H7333" s="2">
        <v>8</v>
      </c>
      <c r="I7333" s="2">
        <v>441</v>
      </c>
      <c r="J7333" s="2">
        <v>17</v>
      </c>
      <c r="K7333" s="2">
        <v>10</v>
      </c>
    </row>
    <row r="7334" spans="1:11" ht="14.25" customHeight="1" x14ac:dyDescent="0.35">
      <c r="A7334" s="1" t="s">
        <v>7348</v>
      </c>
      <c r="B7334" s="7">
        <v>41086</v>
      </c>
      <c r="C7334" s="4">
        <v>258.33895232434617</v>
      </c>
      <c r="D7334" s="4">
        <v>301</v>
      </c>
      <c r="E7334" s="2">
        <v>12</v>
      </c>
      <c r="F7334" s="4">
        <f>Transaction[[#This Row],[Price]]*Transaction[[#This Row],[Order Qty]]</f>
        <v>3612</v>
      </c>
      <c r="G7334" s="2">
        <v>1</v>
      </c>
      <c r="H7334" s="2">
        <v>3</v>
      </c>
      <c r="I7334" s="2">
        <v>1456</v>
      </c>
      <c r="J7334" s="2">
        <v>20</v>
      </c>
      <c r="K7334" s="2">
        <v>30</v>
      </c>
    </row>
    <row r="7335" spans="1:11" ht="14.25" customHeight="1" x14ac:dyDescent="0.35">
      <c r="A7335" s="1" t="s">
        <v>7349</v>
      </c>
      <c r="B7335" s="7">
        <v>41042</v>
      </c>
      <c r="C7335" s="4">
        <v>244.64851651453699</v>
      </c>
      <c r="D7335" s="4">
        <v>349.95</v>
      </c>
      <c r="E7335" s="2">
        <v>10</v>
      </c>
      <c r="F7335" s="4">
        <f>Transaction[[#This Row],[Price]]*Transaction[[#This Row],[Order Qty]]</f>
        <v>3499.5</v>
      </c>
      <c r="G7335" s="2">
        <v>2</v>
      </c>
      <c r="H7335" s="2">
        <v>1</v>
      </c>
      <c r="I7335" s="2">
        <v>135</v>
      </c>
      <c r="J7335" s="2">
        <v>9</v>
      </c>
      <c r="K7335" s="2">
        <v>8</v>
      </c>
    </row>
    <row r="7336" spans="1:11" ht="14.25" customHeight="1" x14ac:dyDescent="0.35">
      <c r="A7336" s="1" t="s">
        <v>7350</v>
      </c>
      <c r="B7336" s="7">
        <v>41398</v>
      </c>
      <c r="C7336" s="4">
        <v>3.3692727876343107</v>
      </c>
      <c r="D7336" s="4">
        <v>9.99</v>
      </c>
      <c r="E7336" s="2">
        <v>200</v>
      </c>
      <c r="F7336" s="4">
        <f>Transaction[[#This Row],[Price]]*Transaction[[#This Row],[Order Qty]]</f>
        <v>1998</v>
      </c>
      <c r="G7336" s="2">
        <v>1</v>
      </c>
      <c r="H7336" s="2">
        <v>1</v>
      </c>
      <c r="I7336" s="2">
        <v>2495</v>
      </c>
      <c r="J7336" s="2">
        <v>19</v>
      </c>
      <c r="K7336" s="2">
        <v>34</v>
      </c>
    </row>
    <row r="7337" spans="1:11" ht="14.25" customHeight="1" x14ac:dyDescent="0.35">
      <c r="A7337" s="1" t="s">
        <v>7351</v>
      </c>
      <c r="B7337" s="7">
        <v>41699</v>
      </c>
      <c r="C7337" s="4">
        <v>63.690762647627771</v>
      </c>
      <c r="D7337" s="4">
        <v>326</v>
      </c>
      <c r="E7337" s="2">
        <v>18</v>
      </c>
      <c r="F7337" s="4">
        <f>Transaction[[#This Row],[Price]]*Transaction[[#This Row],[Order Qty]]</f>
        <v>5868</v>
      </c>
      <c r="G7337" s="2">
        <v>1</v>
      </c>
      <c r="H7337" s="2">
        <v>6</v>
      </c>
      <c r="I7337" s="2">
        <v>367</v>
      </c>
      <c r="J7337" s="2">
        <v>6</v>
      </c>
      <c r="K7337" s="2">
        <v>17</v>
      </c>
    </row>
    <row r="7338" spans="1:11" ht="14.25" customHeight="1" x14ac:dyDescent="0.35">
      <c r="A7338" s="1" t="s">
        <v>7352</v>
      </c>
      <c r="B7338" s="7">
        <v>41123</v>
      </c>
      <c r="C7338" s="4">
        <v>71.679113112270656</v>
      </c>
      <c r="D7338" s="4">
        <v>228</v>
      </c>
      <c r="E7338" s="2">
        <v>12</v>
      </c>
      <c r="F7338" s="4">
        <f>Transaction[[#This Row],[Price]]*Transaction[[#This Row],[Order Qty]]</f>
        <v>2736</v>
      </c>
      <c r="G7338" s="2">
        <v>1</v>
      </c>
      <c r="H7338" s="2">
        <v>3</v>
      </c>
      <c r="I7338" s="2">
        <v>690</v>
      </c>
      <c r="J7338" s="2">
        <v>10</v>
      </c>
      <c r="K7338" s="2">
        <v>16</v>
      </c>
    </row>
    <row r="7339" spans="1:11" ht="14.25" customHeight="1" x14ac:dyDescent="0.35">
      <c r="A7339" s="1" t="s">
        <v>7353</v>
      </c>
      <c r="B7339" s="7">
        <v>41190</v>
      </c>
      <c r="C7339" s="4">
        <v>36.837093369053939</v>
      </c>
      <c r="D7339" s="4">
        <v>349.95</v>
      </c>
      <c r="E7339" s="2">
        <v>13</v>
      </c>
      <c r="F7339" s="4">
        <f>Transaction[[#This Row],[Price]]*Transaction[[#This Row],[Order Qty]]</f>
        <v>4549.3499999999995</v>
      </c>
      <c r="G7339" s="2">
        <v>1</v>
      </c>
      <c r="H7339" s="2">
        <v>5</v>
      </c>
      <c r="I7339" s="2">
        <v>133</v>
      </c>
      <c r="J7339" s="2">
        <v>9</v>
      </c>
      <c r="K7339" s="2">
        <v>9</v>
      </c>
    </row>
    <row r="7340" spans="1:11" ht="14.25" customHeight="1" x14ac:dyDescent="0.35">
      <c r="A7340" s="1" t="s">
        <v>7354</v>
      </c>
      <c r="B7340" s="7">
        <v>41389</v>
      </c>
      <c r="C7340" s="4">
        <v>21.954571004026572</v>
      </c>
      <c r="D7340" s="4">
        <v>21.57</v>
      </c>
      <c r="E7340" s="2">
        <v>10</v>
      </c>
      <c r="F7340" s="4">
        <f>Transaction[[#This Row],[Price]]*Transaction[[#This Row],[Order Qty]]</f>
        <v>215.7</v>
      </c>
      <c r="G7340" s="2">
        <v>4</v>
      </c>
      <c r="H7340" s="2">
        <v>1</v>
      </c>
      <c r="I7340" s="2">
        <v>7</v>
      </c>
      <c r="J7340" s="2">
        <v>2</v>
      </c>
      <c r="K7340" s="2">
        <v>7</v>
      </c>
    </row>
    <row r="7341" spans="1:11" ht="14.25" customHeight="1" x14ac:dyDescent="0.35">
      <c r="A7341" s="1" t="s">
        <v>7355</v>
      </c>
      <c r="B7341" s="7">
        <v>41892</v>
      </c>
      <c r="C7341" s="4">
        <v>771.00154881940125</v>
      </c>
      <c r="D7341" s="4">
        <v>880</v>
      </c>
      <c r="E7341" s="2">
        <v>10</v>
      </c>
      <c r="F7341" s="4">
        <f>Transaction[[#This Row],[Price]]*Transaction[[#This Row],[Order Qty]]</f>
        <v>8800</v>
      </c>
      <c r="G7341" s="2">
        <v>2</v>
      </c>
      <c r="H7341" s="2">
        <v>1</v>
      </c>
      <c r="I7341" s="2">
        <v>1209</v>
      </c>
      <c r="J7341" s="2">
        <v>7</v>
      </c>
      <c r="K7341" s="2">
        <v>30</v>
      </c>
    </row>
    <row r="7342" spans="1:11" ht="14.25" customHeight="1" x14ac:dyDescent="0.35">
      <c r="A7342" s="1" t="s">
        <v>7356</v>
      </c>
      <c r="B7342" s="7">
        <v>40931</v>
      </c>
      <c r="C7342" s="4">
        <v>90.115405725688959</v>
      </c>
      <c r="D7342" s="4">
        <v>228</v>
      </c>
      <c r="E7342" s="2">
        <v>9</v>
      </c>
      <c r="F7342" s="4">
        <f>Transaction[[#This Row],[Price]]*Transaction[[#This Row],[Order Qty]]</f>
        <v>2052</v>
      </c>
      <c r="G7342" s="2">
        <v>1</v>
      </c>
      <c r="H7342" s="2">
        <v>2</v>
      </c>
      <c r="I7342" s="2">
        <v>719</v>
      </c>
      <c r="J7342" s="2">
        <v>10</v>
      </c>
      <c r="K7342" s="2">
        <v>14</v>
      </c>
    </row>
    <row r="7343" spans="1:11" ht="14.25" customHeight="1" x14ac:dyDescent="0.35">
      <c r="A7343" s="1" t="s">
        <v>7357</v>
      </c>
      <c r="B7343" s="7">
        <v>41647</v>
      </c>
      <c r="C7343" s="4">
        <v>73.025209113608256</v>
      </c>
      <c r="D7343" s="4">
        <v>179</v>
      </c>
      <c r="E7343" s="2">
        <v>9</v>
      </c>
      <c r="F7343" s="4">
        <f>Transaction[[#This Row],[Price]]*Transaction[[#This Row],[Order Qty]]</f>
        <v>1611</v>
      </c>
      <c r="G7343" s="2">
        <v>1</v>
      </c>
      <c r="H7343" s="2">
        <v>2</v>
      </c>
      <c r="I7343" s="2">
        <v>496</v>
      </c>
      <c r="J7343" s="2">
        <v>14</v>
      </c>
      <c r="K7343" s="2">
        <v>5</v>
      </c>
    </row>
    <row r="7344" spans="1:11" ht="14.25" customHeight="1" x14ac:dyDescent="0.35">
      <c r="A7344" s="1" t="s">
        <v>7358</v>
      </c>
      <c r="B7344" s="7">
        <v>41186</v>
      </c>
      <c r="C7344" s="4">
        <v>12.588431873090482</v>
      </c>
      <c r="D7344" s="4">
        <v>19.95</v>
      </c>
      <c r="E7344" s="2">
        <v>10</v>
      </c>
      <c r="F7344" s="4">
        <f>Transaction[[#This Row],[Price]]*Transaction[[#This Row],[Order Qty]]</f>
        <v>199.5</v>
      </c>
      <c r="G7344" s="2">
        <v>1</v>
      </c>
      <c r="H7344" s="2">
        <v>1</v>
      </c>
      <c r="I7344" s="2">
        <v>810</v>
      </c>
      <c r="J7344" s="2">
        <v>18</v>
      </c>
      <c r="K7344" s="2">
        <v>31</v>
      </c>
    </row>
    <row r="7345" spans="1:11" ht="14.25" customHeight="1" x14ac:dyDescent="0.35">
      <c r="A7345" s="1" t="s">
        <v>7359</v>
      </c>
      <c r="B7345" s="7">
        <v>41200</v>
      </c>
      <c r="C7345" s="4">
        <v>19.314920587102986</v>
      </c>
      <c r="D7345" s="4">
        <v>42.99</v>
      </c>
      <c r="E7345" s="2">
        <v>8</v>
      </c>
      <c r="F7345" s="4">
        <f>Transaction[[#This Row],[Price]]*Transaction[[#This Row],[Order Qty]]</f>
        <v>343.92</v>
      </c>
      <c r="G7345" s="2">
        <v>1</v>
      </c>
      <c r="H7345" s="2">
        <v>10</v>
      </c>
      <c r="I7345" s="2">
        <v>1392</v>
      </c>
      <c r="J7345" s="2">
        <v>16</v>
      </c>
      <c r="K7345" s="2">
        <v>26</v>
      </c>
    </row>
    <row r="7346" spans="1:11" ht="14.25" customHeight="1" x14ac:dyDescent="0.35">
      <c r="A7346" s="1" t="s">
        <v>7360</v>
      </c>
      <c r="B7346" s="7">
        <v>41316</v>
      </c>
      <c r="C7346" s="4">
        <v>1.8000386751223516</v>
      </c>
      <c r="D7346" s="4">
        <v>102</v>
      </c>
      <c r="E7346" s="2">
        <v>9</v>
      </c>
      <c r="F7346" s="4">
        <f>Transaction[[#This Row],[Price]]*Transaction[[#This Row],[Order Qty]]</f>
        <v>918</v>
      </c>
      <c r="G7346" s="2">
        <v>2</v>
      </c>
      <c r="H7346" s="2">
        <v>2</v>
      </c>
      <c r="I7346" s="2">
        <v>910</v>
      </c>
      <c r="J7346" s="2">
        <v>18</v>
      </c>
      <c r="K7346" s="2">
        <v>30</v>
      </c>
    </row>
    <row r="7347" spans="1:11" ht="14.25" customHeight="1" x14ac:dyDescent="0.35">
      <c r="A7347" s="1" t="s">
        <v>7361</v>
      </c>
      <c r="B7347" s="7">
        <v>41128</v>
      </c>
      <c r="C7347" s="4">
        <v>8.1171098548356504</v>
      </c>
      <c r="D7347" s="4">
        <v>26.9</v>
      </c>
      <c r="E7347" s="2">
        <v>6</v>
      </c>
      <c r="F7347" s="4">
        <f>Transaction[[#This Row],[Price]]*Transaction[[#This Row],[Order Qty]]</f>
        <v>161.39999999999998</v>
      </c>
      <c r="G7347" s="2">
        <v>1</v>
      </c>
      <c r="H7347" s="2">
        <v>3</v>
      </c>
      <c r="I7347" s="2">
        <v>845</v>
      </c>
      <c r="J7347" s="2">
        <v>18</v>
      </c>
      <c r="K7347" s="2">
        <v>34</v>
      </c>
    </row>
    <row r="7348" spans="1:11" ht="14.25" customHeight="1" x14ac:dyDescent="0.35">
      <c r="A7348" s="1" t="s">
        <v>7362</v>
      </c>
      <c r="B7348" s="7">
        <v>41224</v>
      </c>
      <c r="C7348" s="4">
        <v>191.96364142991817</v>
      </c>
      <c r="D7348" s="4">
        <v>499.9</v>
      </c>
      <c r="E7348" s="2">
        <v>39</v>
      </c>
      <c r="F7348" s="4">
        <f>Transaction[[#This Row],[Price]]*Transaction[[#This Row],[Order Qty]]</f>
        <v>19496.099999999999</v>
      </c>
      <c r="G7348" s="2">
        <v>1</v>
      </c>
      <c r="H7348" s="2">
        <v>4</v>
      </c>
      <c r="I7348" s="2">
        <v>437</v>
      </c>
      <c r="J7348" s="2">
        <v>17</v>
      </c>
      <c r="K7348" s="2">
        <v>8</v>
      </c>
    </row>
    <row r="7349" spans="1:11" ht="14.25" customHeight="1" x14ac:dyDescent="0.35">
      <c r="A7349" s="1" t="s">
        <v>7363</v>
      </c>
      <c r="B7349" s="7">
        <v>41025</v>
      </c>
      <c r="C7349" s="4">
        <v>88.494598093539466</v>
      </c>
      <c r="D7349" s="4">
        <v>158</v>
      </c>
      <c r="E7349" s="2">
        <v>10</v>
      </c>
      <c r="F7349" s="4">
        <f>Transaction[[#This Row],[Price]]*Transaction[[#This Row],[Order Qty]]</f>
        <v>1580</v>
      </c>
      <c r="G7349" s="2">
        <v>1</v>
      </c>
      <c r="H7349" s="2">
        <v>1</v>
      </c>
      <c r="I7349" s="2">
        <v>733</v>
      </c>
      <c r="J7349" s="2">
        <v>10</v>
      </c>
      <c r="K7349" s="2">
        <v>3</v>
      </c>
    </row>
    <row r="7350" spans="1:11" ht="14.25" customHeight="1" x14ac:dyDescent="0.35">
      <c r="A7350" s="1" t="s">
        <v>7364</v>
      </c>
      <c r="B7350" s="7">
        <v>41180</v>
      </c>
      <c r="C7350" s="4">
        <v>67.985836234459043</v>
      </c>
      <c r="D7350" s="4">
        <v>67.400000000000006</v>
      </c>
      <c r="E7350" s="2">
        <v>5</v>
      </c>
      <c r="F7350" s="4">
        <f>Transaction[[#This Row],[Price]]*Transaction[[#This Row],[Order Qty]]</f>
        <v>337</v>
      </c>
      <c r="G7350" s="2">
        <v>1</v>
      </c>
      <c r="H7350" s="2">
        <v>1</v>
      </c>
      <c r="I7350" s="2">
        <v>94</v>
      </c>
      <c r="J7350" s="2">
        <v>4</v>
      </c>
      <c r="K7350" s="2">
        <v>8</v>
      </c>
    </row>
    <row r="7351" spans="1:11" ht="14.25" customHeight="1" x14ac:dyDescent="0.35">
      <c r="A7351" s="1" t="s">
        <v>7365</v>
      </c>
      <c r="B7351" s="7">
        <v>41213</v>
      </c>
      <c r="C7351" s="4">
        <v>56.149096341026869</v>
      </c>
      <c r="D7351" s="4">
        <v>189</v>
      </c>
      <c r="E7351" s="2">
        <v>4</v>
      </c>
      <c r="F7351" s="4">
        <f>Transaction[[#This Row],[Price]]*Transaction[[#This Row],[Order Qty]]</f>
        <v>756</v>
      </c>
      <c r="G7351" s="2">
        <v>1</v>
      </c>
      <c r="H7351" s="2">
        <v>10</v>
      </c>
      <c r="I7351" s="2">
        <v>1423</v>
      </c>
      <c r="J7351" s="2">
        <v>20</v>
      </c>
      <c r="K7351" s="2">
        <v>29</v>
      </c>
    </row>
    <row r="7352" spans="1:11" ht="14.25" customHeight="1" x14ac:dyDescent="0.35">
      <c r="A7352" s="1" t="s">
        <v>7366</v>
      </c>
      <c r="B7352" s="7">
        <v>41216</v>
      </c>
      <c r="C7352" s="4">
        <v>2.9127030214032552</v>
      </c>
      <c r="D7352" s="4">
        <v>16.5</v>
      </c>
      <c r="E7352" s="2">
        <v>26</v>
      </c>
      <c r="F7352" s="4">
        <f>Transaction[[#This Row],[Price]]*Transaction[[#This Row],[Order Qty]]</f>
        <v>429</v>
      </c>
      <c r="G7352" s="2">
        <v>3</v>
      </c>
      <c r="H7352" s="2">
        <v>4</v>
      </c>
      <c r="I7352" s="2">
        <v>811</v>
      </c>
      <c r="J7352" s="2">
        <v>18</v>
      </c>
      <c r="K7352" s="2">
        <v>8</v>
      </c>
    </row>
    <row r="7353" spans="1:11" ht="14.25" customHeight="1" x14ac:dyDescent="0.35">
      <c r="A7353" s="1" t="s">
        <v>7367</v>
      </c>
      <c r="B7353" s="7">
        <v>41823</v>
      </c>
      <c r="C7353" s="4">
        <v>111.44277521203453</v>
      </c>
      <c r="D7353" s="4">
        <v>159.99</v>
      </c>
      <c r="E7353" s="2">
        <v>12</v>
      </c>
      <c r="F7353" s="4">
        <f>Transaction[[#This Row],[Price]]*Transaction[[#This Row],[Order Qty]]</f>
        <v>1919.88</v>
      </c>
      <c r="G7353" s="2">
        <v>1</v>
      </c>
      <c r="H7353" s="2">
        <v>3</v>
      </c>
      <c r="I7353" s="2">
        <v>1656</v>
      </c>
      <c r="J7353" s="2">
        <v>3</v>
      </c>
      <c r="K7353" s="2">
        <v>30</v>
      </c>
    </row>
    <row r="7354" spans="1:11" ht="14.25" customHeight="1" x14ac:dyDescent="0.35">
      <c r="A7354" s="1" t="s">
        <v>7368</v>
      </c>
      <c r="B7354" s="7">
        <v>41817</v>
      </c>
      <c r="C7354" s="4">
        <v>53.074324835467031</v>
      </c>
      <c r="D7354" s="4">
        <v>77.989999999999995</v>
      </c>
      <c r="E7354" s="2">
        <v>24</v>
      </c>
      <c r="F7354" s="4">
        <f>Transaction[[#This Row],[Price]]*Transaction[[#This Row],[Order Qty]]</f>
        <v>1871.7599999999998</v>
      </c>
      <c r="G7354" s="2">
        <v>1</v>
      </c>
      <c r="H7354" s="2">
        <v>3</v>
      </c>
      <c r="I7354" s="2">
        <v>1289</v>
      </c>
      <c r="J7354" s="2">
        <v>22</v>
      </c>
      <c r="K7354" s="2">
        <v>7</v>
      </c>
    </row>
    <row r="7355" spans="1:11" ht="14.25" customHeight="1" x14ac:dyDescent="0.35">
      <c r="A7355" s="1" t="s">
        <v>7369</v>
      </c>
      <c r="B7355" s="7">
        <v>41053</v>
      </c>
      <c r="C7355" s="4">
        <v>3.0183848516778555</v>
      </c>
      <c r="D7355" s="4">
        <v>37.950000000000003</v>
      </c>
      <c r="E7355" s="2">
        <v>5</v>
      </c>
      <c r="F7355" s="4">
        <f>Transaction[[#This Row],[Price]]*Transaction[[#This Row],[Order Qty]]</f>
        <v>189.75</v>
      </c>
      <c r="G7355" s="2">
        <v>1</v>
      </c>
      <c r="H7355" s="2">
        <v>1</v>
      </c>
      <c r="I7355" s="2">
        <v>75</v>
      </c>
      <c r="J7355" s="2">
        <v>4</v>
      </c>
      <c r="K7355" s="2">
        <v>19</v>
      </c>
    </row>
    <row r="7356" spans="1:11" ht="14.25" customHeight="1" x14ac:dyDescent="0.35">
      <c r="A7356" s="1" t="s">
        <v>7370</v>
      </c>
      <c r="B7356" s="7">
        <v>41139</v>
      </c>
      <c r="C7356" s="4">
        <v>45.32032111913626</v>
      </c>
      <c r="D7356" s="4">
        <v>229.9</v>
      </c>
      <c r="E7356" s="2">
        <v>18</v>
      </c>
      <c r="F7356" s="4">
        <f>Transaction[[#This Row],[Price]]*Transaction[[#This Row],[Order Qty]]</f>
        <v>4138.2</v>
      </c>
      <c r="G7356" s="2">
        <v>1</v>
      </c>
      <c r="H7356" s="2">
        <v>3</v>
      </c>
      <c r="I7356" s="2">
        <v>447</v>
      </c>
      <c r="J7356" s="2">
        <v>17</v>
      </c>
      <c r="K7356" s="2">
        <v>9</v>
      </c>
    </row>
    <row r="7357" spans="1:11" ht="14.25" customHeight="1" x14ac:dyDescent="0.35">
      <c r="A7357" s="1" t="s">
        <v>7371</v>
      </c>
      <c r="B7357" s="7">
        <v>41142</v>
      </c>
      <c r="C7357" s="4">
        <v>12.796111516632731</v>
      </c>
      <c r="D7357" s="4">
        <v>16.989999999999998</v>
      </c>
      <c r="E7357" s="2">
        <v>9</v>
      </c>
      <c r="F7357" s="4">
        <f>Transaction[[#This Row],[Price]]*Transaction[[#This Row],[Order Qty]]</f>
        <v>152.91</v>
      </c>
      <c r="G7357" s="2">
        <v>1</v>
      </c>
      <c r="H7357" s="2">
        <v>9</v>
      </c>
      <c r="I7357" s="2">
        <v>1362</v>
      </c>
      <c r="J7357" s="2">
        <v>16</v>
      </c>
      <c r="K7357" s="2">
        <v>6</v>
      </c>
    </row>
    <row r="7358" spans="1:11" ht="14.25" customHeight="1" x14ac:dyDescent="0.35">
      <c r="A7358" s="1" t="s">
        <v>7372</v>
      </c>
      <c r="B7358" s="7">
        <v>41149</v>
      </c>
      <c r="C7358" s="4">
        <v>3.053533387105634</v>
      </c>
      <c r="D7358" s="4">
        <v>13.89</v>
      </c>
      <c r="E7358" s="2">
        <v>12</v>
      </c>
      <c r="F7358" s="4">
        <f>Transaction[[#This Row],[Price]]*Transaction[[#This Row],[Order Qty]]</f>
        <v>166.68</v>
      </c>
      <c r="G7358" s="2">
        <v>1</v>
      </c>
      <c r="H7358" s="2">
        <v>3</v>
      </c>
      <c r="I7358" s="2">
        <v>1628</v>
      </c>
      <c r="J7358" s="2">
        <v>3</v>
      </c>
      <c r="K7358" s="2">
        <v>15</v>
      </c>
    </row>
    <row r="7359" spans="1:11" ht="14.25" customHeight="1" x14ac:dyDescent="0.35">
      <c r="A7359" s="1" t="s">
        <v>7373</v>
      </c>
      <c r="B7359" s="7">
        <v>41428</v>
      </c>
      <c r="C7359" s="4">
        <v>16.290202980374207</v>
      </c>
      <c r="D7359" s="4">
        <v>199</v>
      </c>
      <c r="E7359" s="2">
        <v>10</v>
      </c>
      <c r="F7359" s="4">
        <f>Transaction[[#This Row],[Price]]*Transaction[[#This Row],[Order Qty]]</f>
        <v>1990</v>
      </c>
      <c r="G7359" s="2">
        <v>2</v>
      </c>
      <c r="H7359" s="2">
        <v>1</v>
      </c>
      <c r="I7359" s="2">
        <v>1437</v>
      </c>
      <c r="J7359" s="2">
        <v>20</v>
      </c>
      <c r="K7359" s="2">
        <v>33</v>
      </c>
    </row>
    <row r="7360" spans="1:11" ht="14.25" customHeight="1" x14ac:dyDescent="0.35">
      <c r="A7360" s="1" t="s">
        <v>7374</v>
      </c>
      <c r="B7360" s="7">
        <v>41594</v>
      </c>
      <c r="C7360" s="4">
        <v>19.781640961738525</v>
      </c>
      <c r="D7360" s="4">
        <v>568</v>
      </c>
      <c r="E7360" s="2">
        <v>13</v>
      </c>
      <c r="F7360" s="4">
        <f>Transaction[[#This Row],[Price]]*Transaction[[#This Row],[Order Qty]]</f>
        <v>7384</v>
      </c>
      <c r="G7360" s="2">
        <v>1</v>
      </c>
      <c r="H7360" s="2">
        <v>4</v>
      </c>
      <c r="I7360" s="2">
        <v>1081</v>
      </c>
      <c r="J7360" s="2">
        <v>1</v>
      </c>
      <c r="K7360" s="2">
        <v>10</v>
      </c>
    </row>
    <row r="7361" spans="1:11" ht="14.25" customHeight="1" x14ac:dyDescent="0.35">
      <c r="A7361" s="1" t="s">
        <v>7375</v>
      </c>
      <c r="B7361" s="7">
        <v>41252</v>
      </c>
      <c r="C7361" s="4">
        <v>39.429316251808395</v>
      </c>
      <c r="D7361" s="4">
        <v>469</v>
      </c>
      <c r="E7361" s="2">
        <v>18</v>
      </c>
      <c r="F7361" s="4">
        <f>Transaction[[#This Row],[Price]]*Transaction[[#This Row],[Order Qty]]</f>
        <v>8442</v>
      </c>
      <c r="G7361" s="2">
        <v>1</v>
      </c>
      <c r="H7361" s="2">
        <v>2</v>
      </c>
      <c r="I7361" s="2">
        <v>421</v>
      </c>
      <c r="J7361" s="2">
        <v>17</v>
      </c>
      <c r="K7361" s="2">
        <v>26</v>
      </c>
    </row>
    <row r="7362" spans="1:11" ht="14.25" customHeight="1" x14ac:dyDescent="0.35">
      <c r="A7362" s="1" t="s">
        <v>7376</v>
      </c>
      <c r="B7362" s="7">
        <v>41211</v>
      </c>
      <c r="C7362" s="4">
        <v>3.7438371728874054</v>
      </c>
      <c r="D7362" s="4">
        <v>19.95</v>
      </c>
      <c r="E7362" s="2">
        <v>26</v>
      </c>
      <c r="F7362" s="4">
        <f>Transaction[[#This Row],[Price]]*Transaction[[#This Row],[Order Qty]]</f>
        <v>518.69999999999993</v>
      </c>
      <c r="G7362" s="2">
        <v>2</v>
      </c>
      <c r="H7362" s="2">
        <v>5</v>
      </c>
      <c r="I7362" s="2">
        <v>745</v>
      </c>
      <c r="J7362" s="2">
        <v>18</v>
      </c>
      <c r="K7362" s="2">
        <v>23</v>
      </c>
    </row>
    <row r="7363" spans="1:11" ht="14.25" customHeight="1" x14ac:dyDescent="0.35">
      <c r="A7363" s="1" t="s">
        <v>7377</v>
      </c>
      <c r="B7363" s="7">
        <v>40891</v>
      </c>
      <c r="C7363" s="4">
        <v>101.27879466703459</v>
      </c>
      <c r="D7363" s="4">
        <v>159</v>
      </c>
      <c r="E7363" s="2">
        <v>9</v>
      </c>
      <c r="F7363" s="4">
        <f>Transaction[[#This Row],[Price]]*Transaction[[#This Row],[Order Qty]]</f>
        <v>1431</v>
      </c>
      <c r="G7363" s="2">
        <v>1</v>
      </c>
      <c r="H7363" s="2">
        <v>2</v>
      </c>
      <c r="I7363" s="2">
        <v>737</v>
      </c>
      <c r="J7363" s="2">
        <v>10</v>
      </c>
      <c r="K7363" s="2">
        <v>21</v>
      </c>
    </row>
    <row r="7364" spans="1:11" ht="14.25" customHeight="1" x14ac:dyDescent="0.35">
      <c r="A7364" s="1" t="s">
        <v>7378</v>
      </c>
      <c r="B7364" s="7">
        <v>41622</v>
      </c>
      <c r="C7364" s="4">
        <v>675.88393309273022</v>
      </c>
      <c r="D7364" s="4">
        <v>1299</v>
      </c>
      <c r="E7364" s="2">
        <v>8</v>
      </c>
      <c r="F7364" s="4">
        <f>Transaction[[#This Row],[Price]]*Transaction[[#This Row],[Order Qty]]</f>
        <v>10392</v>
      </c>
      <c r="G7364" s="2">
        <v>4</v>
      </c>
      <c r="H7364" s="2">
        <v>10</v>
      </c>
      <c r="I7364" s="2">
        <v>380</v>
      </c>
      <c r="J7364" s="2">
        <v>6</v>
      </c>
      <c r="K7364" s="2">
        <v>28</v>
      </c>
    </row>
    <row r="7365" spans="1:11" ht="14.25" customHeight="1" x14ac:dyDescent="0.35">
      <c r="A7365" s="1" t="s">
        <v>7379</v>
      </c>
      <c r="B7365" s="7">
        <v>41820</v>
      </c>
      <c r="C7365" s="4">
        <v>89.003819113130803</v>
      </c>
      <c r="D7365" s="4">
        <v>99</v>
      </c>
      <c r="E7365" s="2">
        <v>24</v>
      </c>
      <c r="F7365" s="4">
        <f>Transaction[[#This Row],[Price]]*Transaction[[#This Row],[Order Qty]]</f>
        <v>2376</v>
      </c>
      <c r="G7365" s="2">
        <v>1</v>
      </c>
      <c r="H7365" s="2">
        <v>3</v>
      </c>
      <c r="I7365" s="2">
        <v>497</v>
      </c>
      <c r="J7365" s="2">
        <v>14</v>
      </c>
      <c r="K7365" s="2">
        <v>33</v>
      </c>
    </row>
    <row r="7366" spans="1:11" ht="14.25" customHeight="1" x14ac:dyDescent="0.35">
      <c r="A7366" s="1" t="s">
        <v>7380</v>
      </c>
      <c r="B7366" s="7">
        <v>41834</v>
      </c>
      <c r="C7366" s="4">
        <v>440.68360392950166</v>
      </c>
      <c r="D7366" s="4">
        <v>1560</v>
      </c>
      <c r="E7366" s="2">
        <v>9</v>
      </c>
      <c r="F7366" s="4">
        <f>Transaction[[#This Row],[Price]]*Transaction[[#This Row],[Order Qty]]</f>
        <v>14040</v>
      </c>
      <c r="G7366" s="2">
        <v>1</v>
      </c>
      <c r="H7366" s="2">
        <v>9</v>
      </c>
      <c r="I7366" s="2">
        <v>1229</v>
      </c>
      <c r="J7366" s="2">
        <v>7</v>
      </c>
      <c r="K7366" s="2">
        <v>29</v>
      </c>
    </row>
    <row r="7367" spans="1:11" ht="14.25" customHeight="1" x14ac:dyDescent="0.35">
      <c r="A7367" s="1" t="s">
        <v>7381</v>
      </c>
      <c r="B7367" s="7">
        <v>41938</v>
      </c>
      <c r="C7367" s="4">
        <v>4.3594527535371874</v>
      </c>
      <c r="D7367" s="4">
        <v>9.5</v>
      </c>
      <c r="E7367" s="2">
        <v>13</v>
      </c>
      <c r="F7367" s="4">
        <f>Transaction[[#This Row],[Price]]*Transaction[[#This Row],[Order Qty]]</f>
        <v>123.5</v>
      </c>
      <c r="G7367" s="2">
        <v>1</v>
      </c>
      <c r="H7367" s="2">
        <v>4</v>
      </c>
      <c r="I7367" s="2">
        <v>815</v>
      </c>
      <c r="J7367" s="2">
        <v>18</v>
      </c>
      <c r="K7367" s="2">
        <v>6</v>
      </c>
    </row>
    <row r="7368" spans="1:11" ht="14.25" customHeight="1" x14ac:dyDescent="0.35">
      <c r="A7368" s="1" t="s">
        <v>7382</v>
      </c>
      <c r="B7368" s="7">
        <v>41572</v>
      </c>
      <c r="C7368" s="4">
        <v>101.42467408226267</v>
      </c>
      <c r="D7368" s="4">
        <v>229</v>
      </c>
      <c r="E7368" s="2">
        <v>13</v>
      </c>
      <c r="F7368" s="4">
        <f>Transaction[[#This Row],[Price]]*Transaction[[#This Row],[Order Qty]]</f>
        <v>2977</v>
      </c>
      <c r="G7368" s="2">
        <v>1</v>
      </c>
      <c r="H7368" s="2">
        <v>4</v>
      </c>
      <c r="I7368" s="2">
        <v>693</v>
      </c>
      <c r="J7368" s="2">
        <v>10</v>
      </c>
      <c r="K7368" s="2">
        <v>16</v>
      </c>
    </row>
    <row r="7369" spans="1:11" ht="14.25" customHeight="1" x14ac:dyDescent="0.35">
      <c r="A7369" s="1" t="s">
        <v>7383</v>
      </c>
      <c r="B7369" s="7">
        <v>41604</v>
      </c>
      <c r="C7369" s="4">
        <v>971.63128870270805</v>
      </c>
      <c r="D7369" s="4">
        <v>2295</v>
      </c>
      <c r="E7369" s="2">
        <v>13</v>
      </c>
      <c r="F7369" s="4">
        <f>Transaction[[#This Row],[Price]]*Transaction[[#This Row],[Order Qty]]</f>
        <v>29835</v>
      </c>
      <c r="G7369" s="2">
        <v>3</v>
      </c>
      <c r="H7369" s="2">
        <v>4</v>
      </c>
      <c r="I7369" s="2">
        <v>611</v>
      </c>
      <c r="J7369" s="2">
        <v>12</v>
      </c>
      <c r="K7369" s="2">
        <v>15</v>
      </c>
    </row>
    <row r="7370" spans="1:11" ht="14.25" customHeight="1" x14ac:dyDescent="0.35">
      <c r="A7370" s="1" t="s">
        <v>7384</v>
      </c>
      <c r="B7370" s="7">
        <v>41285</v>
      </c>
      <c r="C7370" s="4">
        <v>18.457300115049211</v>
      </c>
      <c r="D7370" s="4">
        <v>338</v>
      </c>
      <c r="E7370" s="2">
        <v>9</v>
      </c>
      <c r="F7370" s="4">
        <f>Transaction[[#This Row],[Price]]*Transaction[[#This Row],[Order Qty]]</f>
        <v>3042</v>
      </c>
      <c r="G7370" s="2">
        <v>1</v>
      </c>
      <c r="H7370" s="2">
        <v>2</v>
      </c>
      <c r="I7370" s="2">
        <v>1051</v>
      </c>
      <c r="J7370" s="2">
        <v>1</v>
      </c>
      <c r="K7370" s="2">
        <v>3</v>
      </c>
    </row>
    <row r="7371" spans="1:11" ht="14.25" customHeight="1" x14ac:dyDescent="0.35">
      <c r="A7371" s="1" t="s">
        <v>7385</v>
      </c>
      <c r="B7371" s="7">
        <v>41176</v>
      </c>
      <c r="C7371" s="4">
        <v>5.3614672367958418</v>
      </c>
      <c r="D7371" s="4">
        <v>75.989999999999995</v>
      </c>
      <c r="E7371" s="2">
        <v>4</v>
      </c>
      <c r="F7371" s="4">
        <f>Transaction[[#This Row],[Price]]*Transaction[[#This Row],[Order Qty]]</f>
        <v>303.95999999999998</v>
      </c>
      <c r="G7371" s="2">
        <v>1</v>
      </c>
      <c r="H7371" s="2">
        <v>10</v>
      </c>
      <c r="I7371" s="2">
        <v>903</v>
      </c>
      <c r="J7371" s="2">
        <v>18</v>
      </c>
      <c r="K7371" s="2">
        <v>6</v>
      </c>
    </row>
    <row r="7372" spans="1:11" ht="14.25" customHeight="1" x14ac:dyDescent="0.35">
      <c r="A7372" s="1" t="s">
        <v>7386</v>
      </c>
      <c r="B7372" s="7">
        <v>41722</v>
      </c>
      <c r="C7372" s="4">
        <v>33.830579750910736</v>
      </c>
      <c r="D7372" s="4">
        <v>312</v>
      </c>
      <c r="E7372" s="2">
        <v>20</v>
      </c>
      <c r="F7372" s="4">
        <f>Transaction[[#This Row],[Price]]*Transaction[[#This Row],[Order Qty]]</f>
        <v>6240</v>
      </c>
      <c r="G7372" s="2">
        <v>1</v>
      </c>
      <c r="H7372" s="2">
        <v>1</v>
      </c>
      <c r="I7372" s="2">
        <v>1054</v>
      </c>
      <c r="J7372" s="2">
        <v>1</v>
      </c>
      <c r="K7372" s="2">
        <v>25</v>
      </c>
    </row>
    <row r="7373" spans="1:11" ht="14.25" customHeight="1" x14ac:dyDescent="0.35">
      <c r="A7373" s="1" t="s">
        <v>7387</v>
      </c>
      <c r="B7373" s="7">
        <v>41805</v>
      </c>
      <c r="C7373" s="4">
        <v>21.247919984468275</v>
      </c>
      <c r="D7373" s="4">
        <v>23.9</v>
      </c>
      <c r="E7373" s="2">
        <v>12</v>
      </c>
      <c r="F7373" s="4">
        <f>Transaction[[#This Row],[Price]]*Transaction[[#This Row],[Order Qty]]</f>
        <v>286.79999999999995</v>
      </c>
      <c r="G7373" s="2">
        <v>2</v>
      </c>
      <c r="H7373" s="2">
        <v>3</v>
      </c>
      <c r="I7373" s="2">
        <v>763</v>
      </c>
      <c r="J7373" s="2">
        <v>18</v>
      </c>
      <c r="K7373" s="2">
        <v>37</v>
      </c>
    </row>
    <row r="7374" spans="1:11" ht="14.25" customHeight="1" x14ac:dyDescent="0.35">
      <c r="A7374" s="1" t="s">
        <v>7388</v>
      </c>
      <c r="B7374" s="7">
        <v>41961</v>
      </c>
      <c r="C7374" s="4">
        <v>202.19536191554442</v>
      </c>
      <c r="D7374" s="4">
        <v>329</v>
      </c>
      <c r="E7374" s="2">
        <v>8</v>
      </c>
      <c r="F7374" s="4">
        <f>Transaction[[#This Row],[Price]]*Transaction[[#This Row],[Order Qty]]</f>
        <v>2632</v>
      </c>
      <c r="G7374" s="2">
        <v>1</v>
      </c>
      <c r="H7374" s="2">
        <v>10</v>
      </c>
      <c r="I7374" s="2">
        <v>241</v>
      </c>
      <c r="J7374" s="2">
        <v>15</v>
      </c>
      <c r="K7374" s="2">
        <v>13</v>
      </c>
    </row>
    <row r="7375" spans="1:11" ht="14.25" customHeight="1" x14ac:dyDescent="0.35">
      <c r="A7375" s="1" t="s">
        <v>7389</v>
      </c>
      <c r="B7375" s="7">
        <v>41271</v>
      </c>
      <c r="C7375" s="4">
        <v>252.62414765683758</v>
      </c>
      <c r="D7375" s="4">
        <v>559</v>
      </c>
      <c r="E7375" s="2">
        <v>18</v>
      </c>
      <c r="F7375" s="4">
        <f>Transaction[[#This Row],[Price]]*Transaction[[#This Row],[Order Qty]]</f>
        <v>10062</v>
      </c>
      <c r="G7375" s="2">
        <v>4</v>
      </c>
      <c r="H7375" s="2">
        <v>2</v>
      </c>
      <c r="I7375" s="2">
        <v>445</v>
      </c>
      <c r="J7375" s="2">
        <v>17</v>
      </c>
      <c r="K7375" s="2">
        <v>32</v>
      </c>
    </row>
    <row r="7376" spans="1:11" ht="14.25" customHeight="1" x14ac:dyDescent="0.35">
      <c r="A7376" s="1" t="s">
        <v>7390</v>
      </c>
      <c r="B7376" s="7">
        <v>41008</v>
      </c>
      <c r="C7376" s="4">
        <v>13.498541316689945</v>
      </c>
      <c r="D7376" s="4">
        <v>14.99</v>
      </c>
      <c r="E7376" s="2">
        <v>100</v>
      </c>
      <c r="F7376" s="4">
        <f>Transaction[[#This Row],[Price]]*Transaction[[#This Row],[Order Qty]]</f>
        <v>1499</v>
      </c>
      <c r="G7376" s="2">
        <v>1</v>
      </c>
      <c r="H7376" s="2">
        <v>1</v>
      </c>
      <c r="I7376" s="2">
        <v>2490</v>
      </c>
      <c r="J7376" s="2">
        <v>19</v>
      </c>
      <c r="K7376" s="2">
        <v>35</v>
      </c>
    </row>
    <row r="7377" spans="1:11" ht="14.25" customHeight="1" x14ac:dyDescent="0.35">
      <c r="A7377" s="1" t="s">
        <v>7391</v>
      </c>
      <c r="B7377" s="7">
        <v>41163</v>
      </c>
      <c r="C7377" s="4">
        <v>28.340946948314269</v>
      </c>
      <c r="D7377" s="4">
        <v>89.9</v>
      </c>
      <c r="E7377" s="2">
        <v>5</v>
      </c>
      <c r="F7377" s="4">
        <f>Transaction[[#This Row],[Price]]*Transaction[[#This Row],[Order Qty]]</f>
        <v>449.5</v>
      </c>
      <c r="G7377" s="2">
        <v>1</v>
      </c>
      <c r="H7377" s="2">
        <v>1</v>
      </c>
      <c r="I7377" s="2">
        <v>186</v>
      </c>
      <c r="J7377" s="2">
        <v>21</v>
      </c>
      <c r="K7377" s="2">
        <v>3</v>
      </c>
    </row>
    <row r="7378" spans="1:11" ht="14.25" customHeight="1" x14ac:dyDescent="0.35">
      <c r="A7378" s="1" t="s">
        <v>7392</v>
      </c>
      <c r="B7378" s="7">
        <v>41481</v>
      </c>
      <c r="C7378" s="4">
        <v>124.74544533490509</v>
      </c>
      <c r="D7378" s="4">
        <v>600</v>
      </c>
      <c r="E7378" s="2">
        <v>12</v>
      </c>
      <c r="F7378" s="4">
        <f>Transaction[[#This Row],[Price]]*Transaction[[#This Row],[Order Qty]]</f>
        <v>7200</v>
      </c>
      <c r="G7378" s="2">
        <v>1</v>
      </c>
      <c r="H7378" s="2">
        <v>3</v>
      </c>
      <c r="I7378" s="2">
        <v>1144</v>
      </c>
      <c r="J7378" s="2">
        <v>7</v>
      </c>
      <c r="K7378" s="2">
        <v>19</v>
      </c>
    </row>
    <row r="7379" spans="1:11" ht="14.25" customHeight="1" x14ac:dyDescent="0.35">
      <c r="A7379" s="1" t="s">
        <v>7393</v>
      </c>
      <c r="B7379" s="7">
        <v>41959</v>
      </c>
      <c r="C7379" s="4">
        <v>94.273071737158105</v>
      </c>
      <c r="D7379" s="4">
        <v>229</v>
      </c>
      <c r="E7379" s="2">
        <v>6</v>
      </c>
      <c r="F7379" s="4">
        <f>Transaction[[#This Row],[Price]]*Transaction[[#This Row],[Order Qty]]</f>
        <v>1374</v>
      </c>
      <c r="G7379" s="2">
        <v>1</v>
      </c>
      <c r="H7379" s="2">
        <v>4</v>
      </c>
      <c r="I7379" s="2">
        <v>722</v>
      </c>
      <c r="J7379" s="2">
        <v>10</v>
      </c>
      <c r="K7379" s="2">
        <v>23</v>
      </c>
    </row>
    <row r="7380" spans="1:11" ht="14.25" customHeight="1" x14ac:dyDescent="0.35">
      <c r="A7380" s="1" t="s">
        <v>7394</v>
      </c>
      <c r="B7380" s="7">
        <v>41553</v>
      </c>
      <c r="C7380" s="4">
        <v>2.3372940466637453</v>
      </c>
      <c r="D7380" s="4">
        <v>26.99</v>
      </c>
      <c r="E7380" s="2">
        <v>13</v>
      </c>
      <c r="F7380" s="4">
        <f>Transaction[[#This Row],[Price]]*Transaction[[#This Row],[Order Qty]]</f>
        <v>350.87</v>
      </c>
      <c r="G7380" s="2">
        <v>1</v>
      </c>
      <c r="H7380" s="2">
        <v>4</v>
      </c>
      <c r="I7380" s="2">
        <v>1353</v>
      </c>
      <c r="J7380" s="2">
        <v>16</v>
      </c>
      <c r="K7380" s="2">
        <v>3</v>
      </c>
    </row>
    <row r="7381" spans="1:11" ht="14.25" customHeight="1" x14ac:dyDescent="0.35">
      <c r="A7381" s="1" t="s">
        <v>7395</v>
      </c>
      <c r="B7381" s="7">
        <v>41650</v>
      </c>
      <c r="C7381" s="4">
        <v>20.451446186179872</v>
      </c>
      <c r="D7381" s="4">
        <v>209</v>
      </c>
      <c r="E7381" s="2">
        <v>12</v>
      </c>
      <c r="F7381" s="4">
        <f>Transaction[[#This Row],[Price]]*Transaction[[#This Row],[Order Qty]]</f>
        <v>2508</v>
      </c>
      <c r="G7381" s="2">
        <v>4</v>
      </c>
      <c r="H7381" s="2">
        <v>8</v>
      </c>
      <c r="I7381" s="2">
        <v>716</v>
      </c>
      <c r="J7381" s="2">
        <v>10</v>
      </c>
      <c r="K7381" s="2">
        <v>33</v>
      </c>
    </row>
    <row r="7382" spans="1:11" ht="14.25" customHeight="1" x14ac:dyDescent="0.35">
      <c r="A7382" s="1" t="s">
        <v>7396</v>
      </c>
      <c r="B7382" s="7">
        <v>41326</v>
      </c>
      <c r="C7382" s="4">
        <v>25.787511757707694</v>
      </c>
      <c r="D7382" s="4">
        <v>159</v>
      </c>
      <c r="E7382" s="2">
        <v>9</v>
      </c>
      <c r="F7382" s="4">
        <f>Transaction[[#This Row],[Price]]*Transaction[[#This Row],[Order Qty]]</f>
        <v>1431</v>
      </c>
      <c r="G7382" s="2">
        <v>1</v>
      </c>
      <c r="H7382" s="2">
        <v>2</v>
      </c>
      <c r="I7382" s="2">
        <v>642</v>
      </c>
      <c r="J7382" s="2">
        <v>10</v>
      </c>
      <c r="K7382" s="2">
        <v>19</v>
      </c>
    </row>
    <row r="7383" spans="1:11" ht="14.25" customHeight="1" x14ac:dyDescent="0.35">
      <c r="A7383" s="1" t="s">
        <v>7397</v>
      </c>
      <c r="B7383" s="7">
        <v>41044</v>
      </c>
      <c r="C7383" s="4">
        <v>11.927825524699621</v>
      </c>
      <c r="D7383" s="4">
        <v>299</v>
      </c>
      <c r="E7383" s="2">
        <v>10</v>
      </c>
      <c r="F7383" s="4">
        <f>Transaction[[#This Row],[Price]]*Transaction[[#This Row],[Order Qty]]</f>
        <v>2990</v>
      </c>
      <c r="G7383" s="2">
        <v>1</v>
      </c>
      <c r="H7383" s="2">
        <v>1</v>
      </c>
      <c r="I7383" s="2">
        <v>310</v>
      </c>
      <c r="J7383" s="2">
        <v>5</v>
      </c>
      <c r="K7383" s="2">
        <v>32</v>
      </c>
    </row>
    <row r="7384" spans="1:11" ht="14.25" customHeight="1" x14ac:dyDescent="0.35">
      <c r="A7384" s="1" t="s">
        <v>7398</v>
      </c>
      <c r="B7384" s="7">
        <v>41149</v>
      </c>
      <c r="C7384" s="4">
        <v>237.11302156135031</v>
      </c>
      <c r="D7384" s="4">
        <v>638</v>
      </c>
      <c r="E7384" s="2">
        <v>12</v>
      </c>
      <c r="F7384" s="4">
        <f>Transaction[[#This Row],[Price]]*Transaction[[#This Row],[Order Qty]]</f>
        <v>7656</v>
      </c>
      <c r="G7384" s="2">
        <v>1</v>
      </c>
      <c r="H7384" s="2">
        <v>3</v>
      </c>
      <c r="I7384" s="2">
        <v>1218</v>
      </c>
      <c r="J7384" s="2">
        <v>7</v>
      </c>
      <c r="K7384" s="2">
        <v>23</v>
      </c>
    </row>
    <row r="7385" spans="1:11" ht="14.25" customHeight="1" x14ac:dyDescent="0.35">
      <c r="A7385" s="1" t="s">
        <v>7399</v>
      </c>
      <c r="B7385" s="7">
        <v>41182</v>
      </c>
      <c r="C7385" s="4">
        <v>5.6074749282233389</v>
      </c>
      <c r="D7385" s="4">
        <v>12.95</v>
      </c>
      <c r="E7385" s="2">
        <v>5</v>
      </c>
      <c r="F7385" s="4">
        <f>Transaction[[#This Row],[Price]]*Transaction[[#This Row],[Order Qty]]</f>
        <v>64.75</v>
      </c>
      <c r="G7385" s="2">
        <v>2</v>
      </c>
      <c r="H7385" s="2">
        <v>1</v>
      </c>
      <c r="I7385" s="2">
        <v>743</v>
      </c>
      <c r="J7385" s="2">
        <v>18</v>
      </c>
      <c r="K7385" s="2">
        <v>34</v>
      </c>
    </row>
    <row r="7386" spans="1:11" ht="14.25" customHeight="1" x14ac:dyDescent="0.35">
      <c r="A7386" s="1" t="s">
        <v>7400</v>
      </c>
      <c r="B7386" s="7">
        <v>41408</v>
      </c>
      <c r="C7386" s="4">
        <v>49.786506627076378</v>
      </c>
      <c r="D7386" s="4">
        <v>290</v>
      </c>
      <c r="E7386" s="2">
        <v>12</v>
      </c>
      <c r="F7386" s="4">
        <f>Transaction[[#This Row],[Price]]*Transaction[[#This Row],[Order Qty]]</f>
        <v>3480</v>
      </c>
      <c r="G7386" s="2">
        <v>1</v>
      </c>
      <c r="H7386" s="2">
        <v>7</v>
      </c>
      <c r="I7386" s="2">
        <v>950</v>
      </c>
      <c r="J7386" s="2">
        <v>13</v>
      </c>
      <c r="K7386" s="2">
        <v>6</v>
      </c>
    </row>
    <row r="7387" spans="1:11" ht="14.25" customHeight="1" x14ac:dyDescent="0.35">
      <c r="A7387" s="1" t="s">
        <v>7401</v>
      </c>
      <c r="B7387" s="7">
        <v>41223</v>
      </c>
      <c r="C7387" s="4">
        <v>6.4518454572941275</v>
      </c>
      <c r="D7387" s="4">
        <v>11.9</v>
      </c>
      <c r="E7387" s="2">
        <v>4</v>
      </c>
      <c r="F7387" s="4">
        <f>Transaction[[#This Row],[Price]]*Transaction[[#This Row],[Order Qty]]</f>
        <v>47.6</v>
      </c>
      <c r="G7387" s="2">
        <v>4</v>
      </c>
      <c r="H7387" s="2">
        <v>10</v>
      </c>
      <c r="I7387" s="2">
        <v>759</v>
      </c>
      <c r="J7387" s="2">
        <v>18</v>
      </c>
      <c r="K7387" s="2">
        <v>17</v>
      </c>
    </row>
    <row r="7388" spans="1:11" ht="14.25" customHeight="1" x14ac:dyDescent="0.35">
      <c r="A7388" s="1" t="s">
        <v>7402</v>
      </c>
      <c r="B7388" s="7">
        <v>41192</v>
      </c>
      <c r="C7388" s="4">
        <v>711.03263655719877</v>
      </c>
      <c r="D7388" s="4">
        <v>1600</v>
      </c>
      <c r="E7388" s="2">
        <v>8</v>
      </c>
      <c r="F7388" s="4">
        <f>Transaction[[#This Row],[Price]]*Transaction[[#This Row],[Order Qty]]</f>
        <v>12800</v>
      </c>
      <c r="G7388" s="2">
        <v>1</v>
      </c>
      <c r="H7388" s="2">
        <v>10</v>
      </c>
      <c r="I7388" s="2">
        <v>1180</v>
      </c>
      <c r="J7388" s="2">
        <v>7</v>
      </c>
      <c r="K7388" s="2">
        <v>31</v>
      </c>
    </row>
    <row r="7389" spans="1:11" ht="14.25" customHeight="1" x14ac:dyDescent="0.35">
      <c r="A7389" s="1" t="s">
        <v>7403</v>
      </c>
      <c r="B7389" s="7">
        <v>41949</v>
      </c>
      <c r="C7389" s="4">
        <v>91.960092140578325</v>
      </c>
      <c r="D7389" s="4">
        <v>179</v>
      </c>
      <c r="E7389" s="2">
        <v>13</v>
      </c>
      <c r="F7389" s="4">
        <f>Transaction[[#This Row],[Price]]*Transaction[[#This Row],[Order Qty]]</f>
        <v>2327</v>
      </c>
      <c r="G7389" s="2">
        <v>1</v>
      </c>
      <c r="H7389" s="2">
        <v>4</v>
      </c>
      <c r="I7389" s="2">
        <v>496</v>
      </c>
      <c r="J7389" s="2">
        <v>14</v>
      </c>
      <c r="K7389" s="2">
        <v>35</v>
      </c>
    </row>
    <row r="7390" spans="1:11" ht="14.25" customHeight="1" x14ac:dyDescent="0.35">
      <c r="A7390" s="1" t="s">
        <v>7404</v>
      </c>
      <c r="B7390" s="7">
        <v>41199</v>
      </c>
      <c r="C7390" s="4">
        <v>20.264520116648939</v>
      </c>
      <c r="D7390" s="4">
        <v>26.9</v>
      </c>
      <c r="E7390" s="2">
        <v>4</v>
      </c>
      <c r="F7390" s="4">
        <f>Transaction[[#This Row],[Price]]*Transaction[[#This Row],[Order Qty]]</f>
        <v>107.6</v>
      </c>
      <c r="G7390" s="2">
        <v>1</v>
      </c>
      <c r="H7390" s="2">
        <v>10</v>
      </c>
      <c r="I7390" s="2">
        <v>843</v>
      </c>
      <c r="J7390" s="2">
        <v>18</v>
      </c>
      <c r="K7390" s="2">
        <v>37</v>
      </c>
    </row>
    <row r="7391" spans="1:11" ht="14.25" customHeight="1" x14ac:dyDescent="0.35">
      <c r="A7391" s="1" t="s">
        <v>7405</v>
      </c>
      <c r="B7391" s="7">
        <v>41795</v>
      </c>
      <c r="C7391" s="4">
        <v>170.66224206553861</v>
      </c>
      <c r="D7391" s="4">
        <v>529</v>
      </c>
      <c r="E7391" s="2">
        <v>6</v>
      </c>
      <c r="F7391" s="4">
        <f>Transaction[[#This Row],[Price]]*Transaction[[#This Row],[Order Qty]]</f>
        <v>3174</v>
      </c>
      <c r="G7391" s="2">
        <v>4</v>
      </c>
      <c r="H7391" s="2">
        <v>3</v>
      </c>
      <c r="I7391" s="2">
        <v>1425</v>
      </c>
      <c r="J7391" s="2">
        <v>20</v>
      </c>
      <c r="K7391" s="2">
        <v>1</v>
      </c>
    </row>
    <row r="7392" spans="1:11" ht="14.25" customHeight="1" x14ac:dyDescent="0.35">
      <c r="A7392" s="1" t="s">
        <v>7406</v>
      </c>
      <c r="B7392" s="7">
        <v>41336</v>
      </c>
      <c r="C7392" s="4">
        <v>154.15316353956391</v>
      </c>
      <c r="D7392" s="4">
        <v>328</v>
      </c>
      <c r="E7392" s="2">
        <v>9</v>
      </c>
      <c r="F7392" s="4">
        <f>Transaction[[#This Row],[Price]]*Transaction[[#This Row],[Order Qty]]</f>
        <v>2952</v>
      </c>
      <c r="G7392" s="2">
        <v>4</v>
      </c>
      <c r="H7392" s="2">
        <v>6</v>
      </c>
      <c r="I7392" s="2">
        <v>1143</v>
      </c>
      <c r="J7392" s="2">
        <v>1</v>
      </c>
      <c r="K7392" s="2">
        <v>23</v>
      </c>
    </row>
    <row r="7393" spans="1:11" ht="14.25" customHeight="1" x14ac:dyDescent="0.35">
      <c r="A7393" s="1" t="s">
        <v>7407</v>
      </c>
      <c r="B7393" s="7">
        <v>41008</v>
      </c>
      <c r="C7393" s="4">
        <v>162.72798815364439</v>
      </c>
      <c r="D7393" s="4">
        <v>208</v>
      </c>
      <c r="E7393" s="2">
        <v>10</v>
      </c>
      <c r="F7393" s="4">
        <f>Transaction[[#This Row],[Price]]*Transaction[[#This Row],[Order Qty]]</f>
        <v>2080</v>
      </c>
      <c r="G7393" s="2">
        <v>1</v>
      </c>
      <c r="H7393" s="2">
        <v>1</v>
      </c>
      <c r="I7393" s="2">
        <v>1494</v>
      </c>
      <c r="J7393" s="2">
        <v>8</v>
      </c>
      <c r="K7393" s="2">
        <v>10</v>
      </c>
    </row>
    <row r="7394" spans="1:11" ht="14.25" customHeight="1" x14ac:dyDescent="0.35">
      <c r="A7394" s="1" t="s">
        <v>7408</v>
      </c>
      <c r="B7394" s="7">
        <v>41153</v>
      </c>
      <c r="C7394" s="4">
        <v>166.83477104858764</v>
      </c>
      <c r="D7394" s="4">
        <v>199.95</v>
      </c>
      <c r="E7394" s="2">
        <v>12</v>
      </c>
      <c r="F7394" s="4">
        <f>Transaction[[#This Row],[Price]]*Transaction[[#This Row],[Order Qty]]</f>
        <v>2399.3999999999996</v>
      </c>
      <c r="G7394" s="2">
        <v>1</v>
      </c>
      <c r="H7394" s="2">
        <v>3</v>
      </c>
      <c r="I7394" s="2">
        <v>51</v>
      </c>
      <c r="J7394" s="2">
        <v>11</v>
      </c>
      <c r="K7394" s="2">
        <v>12</v>
      </c>
    </row>
    <row r="7395" spans="1:11" ht="14.25" customHeight="1" x14ac:dyDescent="0.35">
      <c r="A7395" s="1" t="s">
        <v>7409</v>
      </c>
      <c r="B7395" s="7">
        <v>41108</v>
      </c>
      <c r="C7395" s="4">
        <v>49.233001654648824</v>
      </c>
      <c r="D7395" s="4">
        <v>349.95</v>
      </c>
      <c r="E7395" s="2">
        <v>9</v>
      </c>
      <c r="F7395" s="4">
        <f>Transaction[[#This Row],[Price]]*Transaction[[#This Row],[Order Qty]]</f>
        <v>3149.5499999999997</v>
      </c>
      <c r="G7395" s="2">
        <v>2</v>
      </c>
      <c r="H7395" s="2">
        <v>9</v>
      </c>
      <c r="I7395" s="2">
        <v>135</v>
      </c>
      <c r="J7395" s="2">
        <v>9</v>
      </c>
      <c r="K7395" s="2">
        <v>26</v>
      </c>
    </row>
    <row r="7396" spans="1:11" ht="14.25" customHeight="1" x14ac:dyDescent="0.35">
      <c r="A7396" s="1" t="s">
        <v>7410</v>
      </c>
      <c r="B7396" s="7">
        <v>41184</v>
      </c>
      <c r="C7396" s="4">
        <v>3.1717502356843008</v>
      </c>
      <c r="D7396" s="4">
        <v>12.66</v>
      </c>
      <c r="E7396" s="2">
        <v>10</v>
      </c>
      <c r="F7396" s="4">
        <f>Transaction[[#This Row],[Price]]*Transaction[[#This Row],[Order Qty]]</f>
        <v>126.6</v>
      </c>
      <c r="G7396" s="2">
        <v>3</v>
      </c>
      <c r="H7396" s="2">
        <v>1</v>
      </c>
      <c r="I7396" s="2">
        <v>1636</v>
      </c>
      <c r="J7396" s="2">
        <v>3</v>
      </c>
      <c r="K7396" s="2">
        <v>2</v>
      </c>
    </row>
    <row r="7397" spans="1:11" ht="14.25" customHeight="1" x14ac:dyDescent="0.35">
      <c r="A7397" s="1" t="s">
        <v>7411</v>
      </c>
      <c r="B7397" s="7">
        <v>41942</v>
      </c>
      <c r="C7397" s="4">
        <v>26.661345177714313</v>
      </c>
      <c r="D7397" s="4">
        <v>67.400000000000006</v>
      </c>
      <c r="E7397" s="2">
        <v>52</v>
      </c>
      <c r="F7397" s="4">
        <f>Transaction[[#This Row],[Price]]*Transaction[[#This Row],[Order Qty]]</f>
        <v>3504.8</v>
      </c>
      <c r="G7397" s="2">
        <v>4</v>
      </c>
      <c r="H7397" s="2">
        <v>4</v>
      </c>
      <c r="I7397" s="2">
        <v>96</v>
      </c>
      <c r="J7397" s="2">
        <v>4</v>
      </c>
      <c r="K7397" s="2">
        <v>18</v>
      </c>
    </row>
    <row r="7398" spans="1:11" ht="14.25" customHeight="1" x14ac:dyDescent="0.35">
      <c r="A7398" s="1" t="s">
        <v>7412</v>
      </c>
      <c r="B7398" s="7">
        <v>40975</v>
      </c>
      <c r="C7398" s="4">
        <v>2.5487507575358541</v>
      </c>
      <c r="D7398" s="4">
        <v>2.94</v>
      </c>
      <c r="E7398" s="2">
        <v>100</v>
      </c>
      <c r="F7398" s="4">
        <f>Transaction[[#This Row],[Price]]*Transaction[[#This Row],[Order Qty]]</f>
        <v>294</v>
      </c>
      <c r="G7398" s="2">
        <v>1</v>
      </c>
      <c r="H7398" s="2">
        <v>1</v>
      </c>
      <c r="I7398" s="2">
        <v>2494</v>
      </c>
      <c r="J7398" s="2">
        <v>19</v>
      </c>
      <c r="K7398" s="2">
        <v>11</v>
      </c>
    </row>
    <row r="7399" spans="1:11" ht="14.25" customHeight="1" x14ac:dyDescent="0.35">
      <c r="A7399" s="1" t="s">
        <v>7413</v>
      </c>
      <c r="B7399" s="7">
        <v>41396</v>
      </c>
      <c r="C7399" s="4">
        <v>65.354447311484577</v>
      </c>
      <c r="D7399" s="4">
        <v>91</v>
      </c>
      <c r="E7399" s="2">
        <v>10</v>
      </c>
      <c r="F7399" s="4">
        <f>Transaction[[#This Row],[Price]]*Transaction[[#This Row],[Order Qty]]</f>
        <v>910</v>
      </c>
      <c r="G7399" s="2">
        <v>1</v>
      </c>
      <c r="H7399" s="2">
        <v>1</v>
      </c>
      <c r="I7399" s="2">
        <v>649</v>
      </c>
      <c r="J7399" s="2">
        <v>10</v>
      </c>
      <c r="K7399" s="2">
        <v>28</v>
      </c>
    </row>
    <row r="7400" spans="1:11" ht="14.25" customHeight="1" x14ac:dyDescent="0.35">
      <c r="A7400" s="1" t="s">
        <v>7414</v>
      </c>
      <c r="B7400" s="7">
        <v>40943</v>
      </c>
      <c r="C7400" s="4">
        <v>30.272989975463194</v>
      </c>
      <c r="D7400" s="4">
        <v>35.99</v>
      </c>
      <c r="E7400" s="2">
        <v>9</v>
      </c>
      <c r="F7400" s="4">
        <f>Transaction[[#This Row],[Price]]*Transaction[[#This Row],[Order Qty]]</f>
        <v>323.91000000000003</v>
      </c>
      <c r="G7400" s="2">
        <v>1</v>
      </c>
      <c r="H7400" s="2">
        <v>2</v>
      </c>
      <c r="I7400" s="2">
        <v>1356</v>
      </c>
      <c r="J7400" s="2">
        <v>16</v>
      </c>
      <c r="K7400" s="2">
        <v>27</v>
      </c>
    </row>
    <row r="7401" spans="1:11" ht="14.25" customHeight="1" x14ac:dyDescent="0.35">
      <c r="A7401" s="1" t="s">
        <v>7415</v>
      </c>
      <c r="B7401" s="7">
        <v>41183</v>
      </c>
      <c r="C7401" s="4">
        <v>410.14832829170359</v>
      </c>
      <c r="D7401" s="4">
        <v>499</v>
      </c>
      <c r="E7401" s="2">
        <v>10</v>
      </c>
      <c r="F7401" s="4">
        <f>Transaction[[#This Row],[Price]]*Transaction[[#This Row],[Order Qty]]</f>
        <v>4990</v>
      </c>
      <c r="G7401" s="2">
        <v>1</v>
      </c>
      <c r="H7401" s="2">
        <v>1</v>
      </c>
      <c r="I7401" s="2">
        <v>568</v>
      </c>
      <c r="J7401" s="2">
        <v>12</v>
      </c>
      <c r="K7401" s="2">
        <v>32</v>
      </c>
    </row>
    <row r="7402" spans="1:11" ht="14.25" customHeight="1" x14ac:dyDescent="0.35">
      <c r="A7402" s="1" t="s">
        <v>7416</v>
      </c>
      <c r="B7402" s="7">
        <v>41344</v>
      </c>
      <c r="C7402" s="4">
        <v>51.180816205990119</v>
      </c>
      <c r="D7402" s="4">
        <v>499.99</v>
      </c>
      <c r="E7402" s="2">
        <v>20</v>
      </c>
      <c r="F7402" s="4">
        <f>Transaction[[#This Row],[Price]]*Transaction[[#This Row],[Order Qty]]</f>
        <v>9999.7999999999993</v>
      </c>
      <c r="G7402" s="2">
        <v>3</v>
      </c>
      <c r="H7402" s="2">
        <v>1</v>
      </c>
      <c r="I7402" s="2">
        <v>140</v>
      </c>
      <c r="J7402" s="2">
        <v>9</v>
      </c>
      <c r="K7402" s="2">
        <v>7</v>
      </c>
    </row>
    <row r="7403" spans="1:11" ht="14.25" customHeight="1" x14ac:dyDescent="0.35">
      <c r="A7403" s="1" t="s">
        <v>7417</v>
      </c>
      <c r="B7403" s="7">
        <v>41215</v>
      </c>
      <c r="C7403" s="4">
        <v>34.405638828679542</v>
      </c>
      <c r="D7403" s="4">
        <v>436.2</v>
      </c>
      <c r="E7403" s="2">
        <v>52</v>
      </c>
      <c r="F7403" s="4">
        <f>Transaction[[#This Row],[Price]]*Transaction[[#This Row],[Order Qty]]</f>
        <v>22682.399999999998</v>
      </c>
      <c r="G7403" s="2">
        <v>3</v>
      </c>
      <c r="H7403" s="2">
        <v>4</v>
      </c>
      <c r="I7403" s="2">
        <v>1129</v>
      </c>
      <c r="J7403" s="2">
        <v>1</v>
      </c>
      <c r="K7403" s="2">
        <v>25</v>
      </c>
    </row>
    <row r="7404" spans="1:11" ht="14.25" customHeight="1" x14ac:dyDescent="0.35">
      <c r="A7404" s="1" t="s">
        <v>7418</v>
      </c>
      <c r="B7404" s="7">
        <v>40905</v>
      </c>
      <c r="C7404" s="4">
        <v>91.325022935649216</v>
      </c>
      <c r="D7404" s="4">
        <v>569</v>
      </c>
      <c r="E7404" s="2">
        <v>8</v>
      </c>
      <c r="F7404" s="4">
        <f>Transaction[[#This Row],[Price]]*Transaction[[#This Row],[Order Qty]]</f>
        <v>4552</v>
      </c>
      <c r="G7404" s="2">
        <v>1</v>
      </c>
      <c r="H7404" s="2">
        <v>10</v>
      </c>
      <c r="I7404" s="2">
        <v>238</v>
      </c>
      <c r="J7404" s="2">
        <v>15</v>
      </c>
      <c r="K7404" s="2">
        <v>31</v>
      </c>
    </row>
    <row r="7405" spans="1:11" ht="14.25" customHeight="1" x14ac:dyDescent="0.35">
      <c r="A7405" s="1" t="s">
        <v>7419</v>
      </c>
      <c r="B7405" s="7">
        <v>41759</v>
      </c>
      <c r="C7405" s="4">
        <v>20.584383932783297</v>
      </c>
      <c r="D7405" s="4">
        <v>382.95</v>
      </c>
      <c r="E7405" s="2">
        <v>10</v>
      </c>
      <c r="F7405" s="4">
        <f>Transaction[[#This Row],[Price]]*Transaction[[#This Row],[Order Qty]]</f>
        <v>3829.5</v>
      </c>
      <c r="G7405" s="2">
        <v>1</v>
      </c>
      <c r="H7405" s="2">
        <v>1</v>
      </c>
      <c r="I7405" s="2">
        <v>370</v>
      </c>
      <c r="J7405" s="2">
        <v>6</v>
      </c>
      <c r="K7405" s="2">
        <v>19</v>
      </c>
    </row>
    <row r="7406" spans="1:11" ht="14.25" customHeight="1" x14ac:dyDescent="0.35">
      <c r="A7406" s="1" t="s">
        <v>7420</v>
      </c>
      <c r="B7406" s="7">
        <v>41120</v>
      </c>
      <c r="C7406" s="4">
        <v>37.498483619783649</v>
      </c>
      <c r="D7406" s="4">
        <v>119.99</v>
      </c>
      <c r="E7406" s="2">
        <v>6</v>
      </c>
      <c r="F7406" s="4">
        <f>Transaction[[#This Row],[Price]]*Transaction[[#This Row],[Order Qty]]</f>
        <v>719.93999999999994</v>
      </c>
      <c r="G7406" s="2">
        <v>1</v>
      </c>
      <c r="H7406" s="2">
        <v>3</v>
      </c>
      <c r="I7406" s="2">
        <v>119</v>
      </c>
      <c r="J7406" s="2">
        <v>9</v>
      </c>
      <c r="K7406" s="2">
        <v>20</v>
      </c>
    </row>
    <row r="7407" spans="1:11" ht="14.25" customHeight="1" x14ac:dyDescent="0.35">
      <c r="A7407" s="1" t="s">
        <v>7421</v>
      </c>
      <c r="B7407" s="7">
        <v>41811</v>
      </c>
      <c r="C7407" s="4">
        <v>111.09512834123146</v>
      </c>
      <c r="D7407" s="4">
        <v>382.95</v>
      </c>
      <c r="E7407" s="2">
        <v>12</v>
      </c>
      <c r="F7407" s="4">
        <f>Transaction[[#This Row],[Price]]*Transaction[[#This Row],[Order Qty]]</f>
        <v>4595.3999999999996</v>
      </c>
      <c r="G7407" s="2">
        <v>1</v>
      </c>
      <c r="H7407" s="2">
        <v>3</v>
      </c>
      <c r="I7407" s="2">
        <v>412</v>
      </c>
      <c r="J7407" s="2">
        <v>6</v>
      </c>
      <c r="K7407" s="2">
        <v>26</v>
      </c>
    </row>
    <row r="7408" spans="1:11" ht="14.25" customHeight="1" x14ac:dyDescent="0.35">
      <c r="A7408" s="1" t="s">
        <v>7422</v>
      </c>
      <c r="B7408" s="7">
        <v>41790</v>
      </c>
      <c r="C7408" s="4">
        <v>95.451133852934873</v>
      </c>
      <c r="D7408" s="4">
        <v>299.23</v>
      </c>
      <c r="E7408" s="2">
        <v>10</v>
      </c>
      <c r="F7408" s="4">
        <f>Transaction[[#This Row],[Price]]*Transaction[[#This Row],[Order Qty]]</f>
        <v>2992.3</v>
      </c>
      <c r="G7408" s="2">
        <v>4</v>
      </c>
      <c r="H7408" s="2">
        <v>1</v>
      </c>
      <c r="I7408" s="2">
        <v>39</v>
      </c>
      <c r="J7408" s="2">
        <v>2</v>
      </c>
      <c r="K7408" s="2">
        <v>35</v>
      </c>
    </row>
    <row r="7409" spans="1:11" ht="14.25" customHeight="1" x14ac:dyDescent="0.35">
      <c r="A7409" s="1" t="s">
        <v>7423</v>
      </c>
      <c r="B7409" s="7">
        <v>41578</v>
      </c>
      <c r="C7409" s="4">
        <v>102.6588027384453</v>
      </c>
      <c r="D7409" s="4">
        <v>279</v>
      </c>
      <c r="E7409" s="2">
        <v>13</v>
      </c>
      <c r="F7409" s="4">
        <f>Transaction[[#This Row],[Price]]*Transaction[[#This Row],[Order Qty]]</f>
        <v>3627</v>
      </c>
      <c r="G7409" s="2">
        <v>1</v>
      </c>
      <c r="H7409" s="2">
        <v>4</v>
      </c>
      <c r="I7409" s="2">
        <v>311</v>
      </c>
      <c r="J7409" s="2">
        <v>5</v>
      </c>
      <c r="K7409" s="2">
        <v>25</v>
      </c>
    </row>
    <row r="7410" spans="1:11" ht="14.25" customHeight="1" x14ac:dyDescent="0.35">
      <c r="A7410" s="1" t="s">
        <v>7424</v>
      </c>
      <c r="B7410" s="7">
        <v>41749</v>
      </c>
      <c r="C7410" s="4">
        <v>1.5422890261565576</v>
      </c>
      <c r="D7410" s="4">
        <v>20.96</v>
      </c>
      <c r="E7410" s="2">
        <v>20</v>
      </c>
      <c r="F7410" s="4">
        <f>Transaction[[#This Row],[Price]]*Transaction[[#This Row],[Order Qty]]</f>
        <v>419.20000000000005</v>
      </c>
      <c r="G7410" s="2">
        <v>3</v>
      </c>
      <c r="H7410" s="2">
        <v>1</v>
      </c>
      <c r="I7410" s="2">
        <v>870</v>
      </c>
      <c r="J7410" s="2">
        <v>18</v>
      </c>
      <c r="K7410" s="2">
        <v>22</v>
      </c>
    </row>
    <row r="7411" spans="1:11" ht="14.25" customHeight="1" x14ac:dyDescent="0.35">
      <c r="A7411" s="1" t="s">
        <v>7425</v>
      </c>
      <c r="B7411" s="7">
        <v>41680</v>
      </c>
      <c r="C7411" s="4">
        <v>225.75684992338276</v>
      </c>
      <c r="D7411" s="4">
        <v>349.95</v>
      </c>
      <c r="E7411" s="2">
        <v>9</v>
      </c>
      <c r="F7411" s="4">
        <f>Transaction[[#This Row],[Price]]*Transaction[[#This Row],[Order Qty]]</f>
        <v>3149.5499999999997</v>
      </c>
      <c r="G7411" s="2">
        <v>1</v>
      </c>
      <c r="H7411" s="2">
        <v>2</v>
      </c>
      <c r="I7411" s="2">
        <v>134</v>
      </c>
      <c r="J7411" s="2">
        <v>9</v>
      </c>
      <c r="K7411" s="2">
        <v>11</v>
      </c>
    </row>
    <row r="7412" spans="1:11" ht="14.25" customHeight="1" x14ac:dyDescent="0.35">
      <c r="A7412" s="1" t="s">
        <v>7426</v>
      </c>
      <c r="B7412" s="7">
        <v>41431</v>
      </c>
      <c r="C7412" s="4">
        <v>295.39505818938056</v>
      </c>
      <c r="D7412" s="4">
        <v>369</v>
      </c>
      <c r="E7412" s="2">
        <v>12</v>
      </c>
      <c r="F7412" s="4">
        <f>Transaction[[#This Row],[Price]]*Transaction[[#This Row],[Order Qty]]</f>
        <v>4428</v>
      </c>
      <c r="G7412" s="2">
        <v>1</v>
      </c>
      <c r="H7412" s="2">
        <v>3</v>
      </c>
      <c r="I7412" s="2">
        <v>307</v>
      </c>
      <c r="J7412" s="2">
        <v>5</v>
      </c>
      <c r="K7412" s="2">
        <v>14</v>
      </c>
    </row>
    <row r="7413" spans="1:11" ht="14.25" customHeight="1" x14ac:dyDescent="0.35">
      <c r="A7413" s="1" t="s">
        <v>7427</v>
      </c>
      <c r="B7413" s="7">
        <v>41389</v>
      </c>
      <c r="C7413" s="4">
        <v>100.84904402602169</v>
      </c>
      <c r="D7413" s="4">
        <v>102</v>
      </c>
      <c r="E7413" s="2">
        <v>12</v>
      </c>
      <c r="F7413" s="4">
        <f>Transaction[[#This Row],[Price]]*Transaction[[#This Row],[Order Qty]]</f>
        <v>1224</v>
      </c>
      <c r="G7413" s="2">
        <v>2</v>
      </c>
      <c r="H7413" s="2">
        <v>7</v>
      </c>
      <c r="I7413" s="2">
        <v>907</v>
      </c>
      <c r="J7413" s="2">
        <v>18</v>
      </c>
      <c r="K7413" s="2">
        <v>6</v>
      </c>
    </row>
    <row r="7414" spans="1:11" ht="14.25" customHeight="1" x14ac:dyDescent="0.35">
      <c r="A7414" s="1" t="s">
        <v>7428</v>
      </c>
      <c r="B7414" s="7">
        <v>41912</v>
      </c>
      <c r="C7414" s="4">
        <v>33.767739017825136</v>
      </c>
      <c r="D7414" s="4">
        <v>44</v>
      </c>
      <c r="E7414" s="2">
        <v>20</v>
      </c>
      <c r="F7414" s="4">
        <f>Transaction[[#This Row],[Price]]*Transaction[[#This Row],[Order Qty]]</f>
        <v>880</v>
      </c>
      <c r="G7414" s="2">
        <v>1</v>
      </c>
      <c r="H7414" s="2">
        <v>1</v>
      </c>
      <c r="I7414" s="2">
        <v>900</v>
      </c>
      <c r="J7414" s="2">
        <v>18</v>
      </c>
      <c r="K7414" s="2">
        <v>4</v>
      </c>
    </row>
    <row r="7415" spans="1:11" ht="14.25" customHeight="1" x14ac:dyDescent="0.35">
      <c r="A7415" s="1" t="s">
        <v>7429</v>
      </c>
      <c r="B7415" s="7">
        <v>41584</v>
      </c>
      <c r="C7415" s="4">
        <v>403.12838988453302</v>
      </c>
      <c r="D7415" s="4">
        <v>999</v>
      </c>
      <c r="E7415" s="2">
        <v>13</v>
      </c>
      <c r="F7415" s="4">
        <f>Transaction[[#This Row],[Price]]*Transaction[[#This Row],[Order Qty]]</f>
        <v>12987</v>
      </c>
      <c r="G7415" s="2">
        <v>1</v>
      </c>
      <c r="H7415" s="2">
        <v>4</v>
      </c>
      <c r="I7415" s="2">
        <v>1226</v>
      </c>
      <c r="J7415" s="2">
        <v>7</v>
      </c>
      <c r="K7415" s="2">
        <v>16</v>
      </c>
    </row>
    <row r="7416" spans="1:11" ht="14.25" customHeight="1" x14ac:dyDescent="0.35">
      <c r="A7416" s="1" t="s">
        <v>7430</v>
      </c>
      <c r="B7416" s="7">
        <v>41254</v>
      </c>
      <c r="C7416" s="4">
        <v>206.63527104374089</v>
      </c>
      <c r="D7416" s="4">
        <v>328</v>
      </c>
      <c r="E7416" s="2">
        <v>9</v>
      </c>
      <c r="F7416" s="4">
        <f>Transaction[[#This Row],[Price]]*Transaction[[#This Row],[Order Qty]]</f>
        <v>2952</v>
      </c>
      <c r="G7416" s="2">
        <v>4</v>
      </c>
      <c r="H7416" s="2">
        <v>2</v>
      </c>
      <c r="I7416" s="2">
        <v>1115</v>
      </c>
      <c r="J7416" s="2">
        <v>1</v>
      </c>
      <c r="K7416" s="2">
        <v>23</v>
      </c>
    </row>
    <row r="7417" spans="1:11" ht="14.25" customHeight="1" x14ac:dyDescent="0.35">
      <c r="A7417" s="1" t="s">
        <v>7431</v>
      </c>
      <c r="B7417" s="7">
        <v>41058</v>
      </c>
      <c r="C7417" s="4">
        <v>0.67610894308277159</v>
      </c>
      <c r="D7417" s="4">
        <v>4.74</v>
      </c>
      <c r="E7417" s="2">
        <v>120</v>
      </c>
      <c r="F7417" s="4">
        <f>Transaction[[#This Row],[Price]]*Transaction[[#This Row],[Order Qty]]</f>
        <v>568.80000000000007</v>
      </c>
      <c r="G7417" s="2">
        <v>1</v>
      </c>
      <c r="H7417" s="2">
        <v>7</v>
      </c>
      <c r="I7417" s="2">
        <v>2508</v>
      </c>
      <c r="J7417" s="2">
        <v>19</v>
      </c>
      <c r="K7417" s="2">
        <v>21</v>
      </c>
    </row>
    <row r="7418" spans="1:11" ht="14.25" customHeight="1" x14ac:dyDescent="0.35">
      <c r="A7418" s="1" t="s">
        <v>7432</v>
      </c>
      <c r="B7418" s="7">
        <v>41159</v>
      </c>
      <c r="C7418" s="4">
        <v>359.69945973675465</v>
      </c>
      <c r="D7418" s="4">
        <v>999</v>
      </c>
      <c r="E7418" s="2">
        <v>8</v>
      </c>
      <c r="F7418" s="4">
        <f>Transaction[[#This Row],[Price]]*Transaction[[#This Row],[Order Qty]]</f>
        <v>7992</v>
      </c>
      <c r="G7418" s="2">
        <v>2</v>
      </c>
      <c r="H7418" s="2">
        <v>10</v>
      </c>
      <c r="I7418" s="2">
        <v>1226</v>
      </c>
      <c r="J7418" s="2">
        <v>7</v>
      </c>
      <c r="K7418" s="2">
        <v>7</v>
      </c>
    </row>
    <row r="7419" spans="1:11" ht="14.25" customHeight="1" x14ac:dyDescent="0.35">
      <c r="A7419" s="1" t="s">
        <v>7433</v>
      </c>
      <c r="B7419" s="7">
        <v>41452</v>
      </c>
      <c r="C7419" s="4">
        <v>140.10861652134835</v>
      </c>
      <c r="D7419" s="4">
        <v>299</v>
      </c>
      <c r="E7419" s="2">
        <v>12</v>
      </c>
      <c r="F7419" s="4">
        <f>Transaction[[#This Row],[Price]]*Transaction[[#This Row],[Order Qty]]</f>
        <v>3588</v>
      </c>
      <c r="G7419" s="2">
        <v>1</v>
      </c>
      <c r="H7419" s="2">
        <v>3</v>
      </c>
      <c r="I7419" s="2">
        <v>253</v>
      </c>
      <c r="J7419" s="2">
        <v>15</v>
      </c>
      <c r="K7419" s="2">
        <v>11</v>
      </c>
    </row>
    <row r="7420" spans="1:11" ht="14.25" customHeight="1" x14ac:dyDescent="0.35">
      <c r="A7420" s="1" t="s">
        <v>7434</v>
      </c>
      <c r="B7420" s="7">
        <v>41446</v>
      </c>
      <c r="C7420" s="4">
        <v>295.34114306374295</v>
      </c>
      <c r="D7420" s="4">
        <v>369</v>
      </c>
      <c r="E7420" s="2">
        <v>12</v>
      </c>
      <c r="F7420" s="4">
        <f>Transaction[[#This Row],[Price]]*Transaction[[#This Row],[Order Qty]]</f>
        <v>4428</v>
      </c>
      <c r="G7420" s="2">
        <v>2</v>
      </c>
      <c r="H7420" s="2">
        <v>3</v>
      </c>
      <c r="I7420" s="2">
        <v>307</v>
      </c>
      <c r="J7420" s="2">
        <v>5</v>
      </c>
      <c r="K7420" s="2">
        <v>26</v>
      </c>
    </row>
    <row r="7421" spans="1:11" ht="14.25" customHeight="1" x14ac:dyDescent="0.35">
      <c r="A7421" s="1" t="s">
        <v>7435</v>
      </c>
      <c r="B7421" s="7">
        <v>41917</v>
      </c>
      <c r="C7421" s="4">
        <v>190.35881362737581</v>
      </c>
      <c r="D7421" s="4">
        <v>436.2</v>
      </c>
      <c r="E7421" s="2">
        <v>10</v>
      </c>
      <c r="F7421" s="4">
        <f>Transaction[[#This Row],[Price]]*Transaction[[#This Row],[Order Qty]]</f>
        <v>4362</v>
      </c>
      <c r="G7421" s="2">
        <v>1</v>
      </c>
      <c r="H7421" s="2">
        <v>1</v>
      </c>
      <c r="I7421" s="2">
        <v>1141</v>
      </c>
      <c r="J7421" s="2">
        <v>1</v>
      </c>
      <c r="K7421" s="2">
        <v>30</v>
      </c>
    </row>
    <row r="7422" spans="1:11" ht="14.25" customHeight="1" x14ac:dyDescent="0.35">
      <c r="A7422" s="1" t="s">
        <v>7436</v>
      </c>
      <c r="B7422" s="7">
        <v>41553</v>
      </c>
      <c r="C7422" s="4">
        <v>130.86000907471427</v>
      </c>
      <c r="D7422" s="4">
        <v>280</v>
      </c>
      <c r="E7422" s="2">
        <v>13</v>
      </c>
      <c r="F7422" s="4">
        <f>Transaction[[#This Row],[Price]]*Transaction[[#This Row],[Order Qty]]</f>
        <v>3640</v>
      </c>
      <c r="G7422" s="2">
        <v>1</v>
      </c>
      <c r="H7422" s="2">
        <v>5</v>
      </c>
      <c r="I7422" s="2">
        <v>1568</v>
      </c>
      <c r="J7422" s="2">
        <v>8</v>
      </c>
      <c r="K7422" s="2">
        <v>5</v>
      </c>
    </row>
    <row r="7423" spans="1:11" ht="14.25" customHeight="1" x14ac:dyDescent="0.35">
      <c r="A7423" s="1" t="s">
        <v>7437</v>
      </c>
      <c r="B7423" s="7">
        <v>40888</v>
      </c>
      <c r="C7423" s="4">
        <v>67.60625819450685</v>
      </c>
      <c r="D7423" s="4">
        <v>293</v>
      </c>
      <c r="E7423" s="2">
        <v>8</v>
      </c>
      <c r="F7423" s="4">
        <f>Transaction[[#This Row],[Price]]*Transaction[[#This Row],[Order Qty]]</f>
        <v>2344</v>
      </c>
      <c r="G7423" s="2">
        <v>1</v>
      </c>
      <c r="H7423" s="2">
        <v>10</v>
      </c>
      <c r="I7423" s="2">
        <v>1463</v>
      </c>
      <c r="J7423" s="2">
        <v>20</v>
      </c>
      <c r="K7423" s="2">
        <v>35</v>
      </c>
    </row>
    <row r="7424" spans="1:11" ht="14.25" customHeight="1" x14ac:dyDescent="0.35">
      <c r="A7424" s="1" t="s">
        <v>7438</v>
      </c>
      <c r="B7424" s="7">
        <v>40916</v>
      </c>
      <c r="C7424" s="4">
        <v>3.7193506459393597</v>
      </c>
      <c r="D7424" s="4">
        <v>9.99</v>
      </c>
      <c r="E7424" s="2">
        <v>4</v>
      </c>
      <c r="F7424" s="4">
        <f>Transaction[[#This Row],[Price]]*Transaction[[#This Row],[Order Qty]]</f>
        <v>39.96</v>
      </c>
      <c r="G7424" s="2">
        <v>1</v>
      </c>
      <c r="H7424" s="2">
        <v>2</v>
      </c>
      <c r="I7424" s="2">
        <v>1634</v>
      </c>
      <c r="J7424" s="2">
        <v>3</v>
      </c>
      <c r="K7424" s="2">
        <v>8</v>
      </c>
    </row>
    <row r="7425" spans="1:11" ht="14.25" customHeight="1" x14ac:dyDescent="0.35">
      <c r="A7425" s="1" t="s">
        <v>7439</v>
      </c>
      <c r="B7425" s="7">
        <v>41248</v>
      </c>
      <c r="C7425" s="4">
        <v>45.146266343774137</v>
      </c>
      <c r="D7425" s="4">
        <v>409</v>
      </c>
      <c r="E7425" s="2">
        <v>9</v>
      </c>
      <c r="F7425" s="4">
        <f>Transaction[[#This Row],[Price]]*Transaction[[#This Row],[Order Qty]]</f>
        <v>3681</v>
      </c>
      <c r="G7425" s="2">
        <v>3</v>
      </c>
      <c r="H7425" s="2">
        <v>2</v>
      </c>
      <c r="I7425" s="2">
        <v>256</v>
      </c>
      <c r="J7425" s="2">
        <v>15</v>
      </c>
      <c r="K7425" s="2">
        <v>19</v>
      </c>
    </row>
    <row r="7426" spans="1:11" ht="14.25" customHeight="1" x14ac:dyDescent="0.35">
      <c r="A7426" s="1" t="s">
        <v>7440</v>
      </c>
      <c r="B7426" s="7">
        <v>41287</v>
      </c>
      <c r="C7426" s="4">
        <v>162.23141385451081</v>
      </c>
      <c r="D7426" s="4">
        <v>269</v>
      </c>
      <c r="E7426" s="2">
        <v>12</v>
      </c>
      <c r="F7426" s="4">
        <f>Transaction[[#This Row],[Price]]*Transaction[[#This Row],[Order Qty]]</f>
        <v>3228</v>
      </c>
      <c r="G7426" s="2">
        <v>2</v>
      </c>
      <c r="H7426" s="2">
        <v>8</v>
      </c>
      <c r="I7426" s="2">
        <v>329</v>
      </c>
      <c r="J7426" s="2">
        <v>5</v>
      </c>
      <c r="K7426" s="2">
        <v>32</v>
      </c>
    </row>
    <row r="7427" spans="1:11" ht="14.25" customHeight="1" x14ac:dyDescent="0.35">
      <c r="A7427" s="1" t="s">
        <v>7441</v>
      </c>
      <c r="B7427" s="7">
        <v>41018</v>
      </c>
      <c r="C7427" s="4">
        <v>67.526371311786122</v>
      </c>
      <c r="D7427" s="4">
        <v>179</v>
      </c>
      <c r="E7427" s="2">
        <v>20</v>
      </c>
      <c r="F7427" s="4">
        <f>Transaction[[#This Row],[Price]]*Transaction[[#This Row],[Order Qty]]</f>
        <v>3580</v>
      </c>
      <c r="G7427" s="2">
        <v>4</v>
      </c>
      <c r="H7427" s="2">
        <v>1</v>
      </c>
      <c r="I7427" s="2">
        <v>468</v>
      </c>
      <c r="J7427" s="2">
        <v>14</v>
      </c>
      <c r="K7427" s="2">
        <v>9</v>
      </c>
    </row>
    <row r="7428" spans="1:11" ht="14.25" customHeight="1" x14ac:dyDescent="0.35">
      <c r="A7428" s="1" t="s">
        <v>7442</v>
      </c>
      <c r="B7428" s="7">
        <v>41161</v>
      </c>
      <c r="C7428" s="4">
        <v>45.645845685222561</v>
      </c>
      <c r="D7428" s="4">
        <v>188.5</v>
      </c>
      <c r="E7428" s="2">
        <v>10</v>
      </c>
      <c r="F7428" s="4">
        <f>Transaction[[#This Row],[Price]]*Transaction[[#This Row],[Order Qty]]</f>
        <v>1885</v>
      </c>
      <c r="G7428" s="2">
        <v>1</v>
      </c>
      <c r="H7428" s="2">
        <v>1</v>
      </c>
      <c r="I7428" s="2">
        <v>1023</v>
      </c>
      <c r="J7428" s="2">
        <v>13</v>
      </c>
      <c r="K7428" s="2">
        <v>37</v>
      </c>
    </row>
    <row r="7429" spans="1:11" ht="14.25" customHeight="1" x14ac:dyDescent="0.35">
      <c r="A7429" s="1" t="s">
        <v>7443</v>
      </c>
      <c r="B7429" s="7">
        <v>41891</v>
      </c>
      <c r="C7429" s="4">
        <v>155.05838554618893</v>
      </c>
      <c r="D7429" s="4">
        <v>1299</v>
      </c>
      <c r="E7429" s="2">
        <v>10</v>
      </c>
      <c r="F7429" s="4">
        <f>Transaction[[#This Row],[Price]]*Transaction[[#This Row],[Order Qty]]</f>
        <v>12990</v>
      </c>
      <c r="G7429" s="2">
        <v>1</v>
      </c>
      <c r="H7429" s="2">
        <v>1</v>
      </c>
      <c r="I7429" s="2">
        <v>386</v>
      </c>
      <c r="J7429" s="2">
        <v>6</v>
      </c>
      <c r="K7429" s="2">
        <v>6</v>
      </c>
    </row>
    <row r="7430" spans="1:11" ht="14.25" customHeight="1" x14ac:dyDescent="0.35">
      <c r="A7430" s="1" t="s">
        <v>7444</v>
      </c>
      <c r="B7430" s="7">
        <v>41208</v>
      </c>
      <c r="C7430" s="4">
        <v>38.491164492949885</v>
      </c>
      <c r="D7430" s="4">
        <v>99</v>
      </c>
      <c r="E7430" s="2">
        <v>6</v>
      </c>
      <c r="F7430" s="4">
        <f>Transaction[[#This Row],[Price]]*Transaction[[#This Row],[Order Qty]]</f>
        <v>594</v>
      </c>
      <c r="G7430" s="2">
        <v>1</v>
      </c>
      <c r="H7430" s="2">
        <v>4</v>
      </c>
      <c r="I7430" s="2">
        <v>499</v>
      </c>
      <c r="J7430" s="2">
        <v>14</v>
      </c>
      <c r="K7430" s="2">
        <v>28</v>
      </c>
    </row>
    <row r="7431" spans="1:11" ht="14.25" customHeight="1" x14ac:dyDescent="0.35">
      <c r="A7431" s="1" t="s">
        <v>7445</v>
      </c>
      <c r="B7431" s="7">
        <v>41241</v>
      </c>
      <c r="C7431" s="4">
        <v>79.295570188238884</v>
      </c>
      <c r="D7431" s="4">
        <v>228</v>
      </c>
      <c r="E7431" s="2">
        <v>8</v>
      </c>
      <c r="F7431" s="4">
        <f>Transaction[[#This Row],[Price]]*Transaction[[#This Row],[Order Qty]]</f>
        <v>1824</v>
      </c>
      <c r="G7431" s="2">
        <v>2</v>
      </c>
      <c r="H7431" s="2">
        <v>10</v>
      </c>
      <c r="I7431" s="2">
        <v>690</v>
      </c>
      <c r="J7431" s="2">
        <v>10</v>
      </c>
      <c r="K7431" s="2">
        <v>9</v>
      </c>
    </row>
    <row r="7432" spans="1:11" ht="14.25" customHeight="1" x14ac:dyDescent="0.35">
      <c r="A7432" s="1" t="s">
        <v>7446</v>
      </c>
      <c r="B7432" s="7">
        <v>41545</v>
      </c>
      <c r="C7432" s="4">
        <v>88.968678639695881</v>
      </c>
      <c r="D7432" s="4">
        <v>410</v>
      </c>
      <c r="E7432" s="2">
        <v>10</v>
      </c>
      <c r="F7432" s="4">
        <f>Transaction[[#This Row],[Price]]*Transaction[[#This Row],[Order Qty]]</f>
        <v>4100</v>
      </c>
      <c r="G7432" s="2">
        <v>1</v>
      </c>
      <c r="H7432" s="2">
        <v>1</v>
      </c>
      <c r="I7432" s="2">
        <v>1151</v>
      </c>
      <c r="J7432" s="2">
        <v>7</v>
      </c>
      <c r="K7432" s="2">
        <v>28</v>
      </c>
    </row>
    <row r="7433" spans="1:11" ht="14.25" customHeight="1" x14ac:dyDescent="0.35">
      <c r="A7433" s="1" t="s">
        <v>7447</v>
      </c>
      <c r="B7433" s="7">
        <v>40910</v>
      </c>
      <c r="C7433" s="4">
        <v>145.47768582562881</v>
      </c>
      <c r="D7433" s="4">
        <v>189</v>
      </c>
      <c r="E7433" s="2">
        <v>4</v>
      </c>
      <c r="F7433" s="4">
        <f>Transaction[[#This Row],[Price]]*Transaction[[#This Row],[Order Qty]]</f>
        <v>756</v>
      </c>
      <c r="G7433" s="2">
        <v>1</v>
      </c>
      <c r="H7433" s="2">
        <v>2</v>
      </c>
      <c r="I7433" s="2">
        <v>1440</v>
      </c>
      <c r="J7433" s="2">
        <v>20</v>
      </c>
      <c r="K7433" s="2">
        <v>24</v>
      </c>
    </row>
    <row r="7434" spans="1:11" ht="14.25" customHeight="1" x14ac:dyDescent="0.35">
      <c r="A7434" s="1" t="s">
        <v>7448</v>
      </c>
      <c r="B7434" s="7">
        <v>41254</v>
      </c>
      <c r="C7434" s="4">
        <v>10.030935697879658</v>
      </c>
      <c r="D7434" s="4">
        <v>200</v>
      </c>
      <c r="E7434" s="2">
        <v>9</v>
      </c>
      <c r="F7434" s="4">
        <f>Transaction[[#This Row],[Price]]*Transaction[[#This Row],[Order Qty]]</f>
        <v>1800</v>
      </c>
      <c r="G7434" s="2">
        <v>3</v>
      </c>
      <c r="H7434" s="2">
        <v>2</v>
      </c>
      <c r="I7434" s="2">
        <v>1015</v>
      </c>
      <c r="J7434" s="2">
        <v>13</v>
      </c>
      <c r="K7434" s="2">
        <v>1</v>
      </c>
    </row>
    <row r="7435" spans="1:11" ht="14.25" customHeight="1" x14ac:dyDescent="0.35">
      <c r="A7435" s="1" t="s">
        <v>7449</v>
      </c>
      <c r="B7435" s="7">
        <v>41291</v>
      </c>
      <c r="C7435" s="4">
        <v>245.82247375415761</v>
      </c>
      <c r="D7435" s="4">
        <v>308</v>
      </c>
      <c r="E7435" s="2">
        <v>9</v>
      </c>
      <c r="F7435" s="4">
        <f>Transaction[[#This Row],[Price]]*Transaction[[#This Row],[Order Qty]]</f>
        <v>2772</v>
      </c>
      <c r="G7435" s="2">
        <v>1</v>
      </c>
      <c r="H7435" s="2">
        <v>2</v>
      </c>
      <c r="I7435" s="2">
        <v>1450</v>
      </c>
      <c r="J7435" s="2">
        <v>20</v>
      </c>
      <c r="K7435" s="2">
        <v>20</v>
      </c>
    </row>
    <row r="7436" spans="1:11" ht="14.25" customHeight="1" x14ac:dyDescent="0.35">
      <c r="A7436" s="1" t="s">
        <v>7450</v>
      </c>
      <c r="B7436" s="7">
        <v>41175</v>
      </c>
      <c r="C7436" s="4">
        <v>79.164530244153781</v>
      </c>
      <c r="D7436" s="4">
        <v>179.99</v>
      </c>
      <c r="E7436" s="2">
        <v>10</v>
      </c>
      <c r="F7436" s="4">
        <f>Transaction[[#This Row],[Price]]*Transaction[[#This Row],[Order Qty]]</f>
        <v>1799.9</v>
      </c>
      <c r="G7436" s="2">
        <v>1</v>
      </c>
      <c r="H7436" s="2">
        <v>1</v>
      </c>
      <c r="I7436" s="2">
        <v>1607</v>
      </c>
      <c r="J7436" s="2">
        <v>3</v>
      </c>
      <c r="K7436" s="2">
        <v>2</v>
      </c>
    </row>
    <row r="7437" spans="1:11" ht="14.25" customHeight="1" x14ac:dyDescent="0.35">
      <c r="A7437" s="1" t="s">
        <v>7451</v>
      </c>
      <c r="B7437" s="7">
        <v>41606</v>
      </c>
      <c r="C7437" s="4">
        <v>405.58885082654865</v>
      </c>
      <c r="D7437" s="4">
        <v>799</v>
      </c>
      <c r="E7437" s="2">
        <v>13</v>
      </c>
      <c r="F7437" s="4">
        <f>Transaction[[#This Row],[Price]]*Transaction[[#This Row],[Order Qty]]</f>
        <v>10387</v>
      </c>
      <c r="G7437" s="2">
        <v>1</v>
      </c>
      <c r="H7437" s="2">
        <v>4</v>
      </c>
      <c r="I7437" s="2">
        <v>203</v>
      </c>
      <c r="J7437" s="2">
        <v>15</v>
      </c>
      <c r="K7437" s="2">
        <v>25</v>
      </c>
    </row>
    <row r="7438" spans="1:11" ht="14.25" customHeight="1" x14ac:dyDescent="0.35">
      <c r="A7438" s="1" t="s">
        <v>7452</v>
      </c>
      <c r="B7438" s="7">
        <v>40937</v>
      </c>
      <c r="C7438" s="4">
        <v>25.361357598649118</v>
      </c>
      <c r="D7438" s="4">
        <v>268</v>
      </c>
      <c r="E7438" s="2">
        <v>9</v>
      </c>
      <c r="F7438" s="4">
        <f>Transaction[[#This Row],[Price]]*Transaction[[#This Row],[Order Qty]]</f>
        <v>2412</v>
      </c>
      <c r="G7438" s="2">
        <v>1</v>
      </c>
      <c r="H7438" s="2">
        <v>2</v>
      </c>
      <c r="I7438" s="2">
        <v>1019</v>
      </c>
      <c r="J7438" s="2">
        <v>13</v>
      </c>
      <c r="K7438" s="2">
        <v>30</v>
      </c>
    </row>
    <row r="7439" spans="1:11" ht="14.25" customHeight="1" x14ac:dyDescent="0.35">
      <c r="A7439" s="1" t="s">
        <v>7453</v>
      </c>
      <c r="B7439" s="7">
        <v>41298</v>
      </c>
      <c r="C7439" s="4">
        <v>0.87025327196980162</v>
      </c>
      <c r="D7439" s="4">
        <v>179.99</v>
      </c>
      <c r="E7439" s="2">
        <v>12</v>
      </c>
      <c r="F7439" s="4">
        <f>Transaction[[#This Row],[Price]]*Transaction[[#This Row],[Order Qty]]</f>
        <v>2159.88</v>
      </c>
      <c r="G7439" s="2">
        <v>1</v>
      </c>
      <c r="H7439" s="2">
        <v>8</v>
      </c>
      <c r="I7439" s="2">
        <v>1657</v>
      </c>
      <c r="J7439" s="2">
        <v>3</v>
      </c>
      <c r="K7439" s="2">
        <v>3</v>
      </c>
    </row>
    <row r="7440" spans="1:11" ht="14.25" customHeight="1" x14ac:dyDescent="0.35">
      <c r="A7440" s="1" t="s">
        <v>7454</v>
      </c>
      <c r="B7440" s="7">
        <v>41052</v>
      </c>
      <c r="C7440" s="4">
        <v>57.717244289033189</v>
      </c>
      <c r="D7440" s="4">
        <v>328</v>
      </c>
      <c r="E7440" s="2">
        <v>5</v>
      </c>
      <c r="F7440" s="4">
        <f>Transaction[[#This Row],[Price]]*Transaction[[#This Row],[Order Qty]]</f>
        <v>1640</v>
      </c>
      <c r="G7440" s="2">
        <v>1</v>
      </c>
      <c r="H7440" s="2">
        <v>1</v>
      </c>
      <c r="I7440" s="2">
        <v>1119</v>
      </c>
      <c r="J7440" s="2">
        <v>1</v>
      </c>
      <c r="K7440" s="2">
        <v>10</v>
      </c>
    </row>
    <row r="7441" spans="1:11" ht="14.25" customHeight="1" x14ac:dyDescent="0.35">
      <c r="A7441" s="1" t="s">
        <v>7455</v>
      </c>
      <c r="B7441" s="7">
        <v>41103</v>
      </c>
      <c r="C7441" s="4">
        <v>93.386305893709419</v>
      </c>
      <c r="D7441" s="4">
        <v>637</v>
      </c>
      <c r="E7441" s="2">
        <v>9</v>
      </c>
      <c r="F7441" s="4">
        <f>Transaction[[#This Row],[Price]]*Transaction[[#This Row],[Order Qty]]</f>
        <v>5733</v>
      </c>
      <c r="G7441" s="2">
        <v>1</v>
      </c>
      <c r="H7441" s="2">
        <v>9</v>
      </c>
      <c r="I7441" s="2">
        <v>1076</v>
      </c>
      <c r="J7441" s="2">
        <v>1</v>
      </c>
      <c r="K7441" s="2">
        <v>7</v>
      </c>
    </row>
    <row r="7442" spans="1:11" ht="14.25" customHeight="1" x14ac:dyDescent="0.35">
      <c r="A7442" s="1" t="s">
        <v>7456</v>
      </c>
      <c r="B7442" s="7">
        <v>41482</v>
      </c>
      <c r="C7442" s="4">
        <v>50.869457242272318</v>
      </c>
      <c r="D7442" s="4">
        <v>148</v>
      </c>
      <c r="E7442" s="2">
        <v>12</v>
      </c>
      <c r="F7442" s="4">
        <f>Transaction[[#This Row],[Price]]*Transaction[[#This Row],[Order Qty]]</f>
        <v>1776</v>
      </c>
      <c r="G7442" s="2">
        <v>1</v>
      </c>
      <c r="H7442" s="2">
        <v>3</v>
      </c>
      <c r="I7442" s="2">
        <v>960</v>
      </c>
      <c r="J7442" s="2">
        <v>13</v>
      </c>
      <c r="K7442" s="2">
        <v>7</v>
      </c>
    </row>
    <row r="7443" spans="1:11" ht="14.25" customHeight="1" x14ac:dyDescent="0.35">
      <c r="A7443" s="1" t="s">
        <v>7457</v>
      </c>
      <c r="B7443" s="7">
        <v>41713</v>
      </c>
      <c r="C7443" s="4">
        <v>0.70913392606122161</v>
      </c>
      <c r="D7443" s="4">
        <v>25.69</v>
      </c>
      <c r="E7443" s="2">
        <v>20</v>
      </c>
      <c r="F7443" s="4">
        <f>Transaction[[#This Row],[Price]]*Transaction[[#This Row],[Order Qty]]</f>
        <v>513.80000000000007</v>
      </c>
      <c r="G7443" s="2">
        <v>1</v>
      </c>
      <c r="H7443" s="2">
        <v>1</v>
      </c>
      <c r="I7443" s="2">
        <v>67</v>
      </c>
      <c r="J7443" s="2">
        <v>4</v>
      </c>
      <c r="K7443" s="2">
        <v>13</v>
      </c>
    </row>
    <row r="7444" spans="1:11" ht="14.25" customHeight="1" x14ac:dyDescent="0.35">
      <c r="A7444" s="1" t="s">
        <v>7458</v>
      </c>
      <c r="B7444" s="7">
        <v>41884</v>
      </c>
      <c r="C7444" s="4">
        <v>1.0309921416914434</v>
      </c>
      <c r="D7444" s="4">
        <v>6.95</v>
      </c>
      <c r="E7444" s="2">
        <v>24</v>
      </c>
      <c r="F7444" s="4">
        <f>Transaction[[#This Row],[Price]]*Transaction[[#This Row],[Order Qty]]</f>
        <v>166.8</v>
      </c>
      <c r="G7444" s="2">
        <v>1</v>
      </c>
      <c r="H7444" s="2">
        <v>3</v>
      </c>
      <c r="I7444" s="2">
        <v>1271</v>
      </c>
      <c r="J7444" s="2">
        <v>22</v>
      </c>
      <c r="K7444" s="2">
        <v>8</v>
      </c>
    </row>
    <row r="7445" spans="1:11" ht="14.25" customHeight="1" x14ac:dyDescent="0.35">
      <c r="A7445" s="1" t="s">
        <v>7459</v>
      </c>
      <c r="B7445" s="7">
        <v>41575</v>
      </c>
      <c r="C7445" s="4">
        <v>270.58676225831096</v>
      </c>
      <c r="D7445" s="4">
        <v>1520</v>
      </c>
      <c r="E7445" s="2">
        <v>8</v>
      </c>
      <c r="F7445" s="4">
        <f>Transaction[[#This Row],[Price]]*Transaction[[#This Row],[Order Qty]]</f>
        <v>12160</v>
      </c>
      <c r="G7445" s="2">
        <v>1</v>
      </c>
      <c r="H7445" s="2">
        <v>10</v>
      </c>
      <c r="I7445" s="2">
        <v>1183</v>
      </c>
      <c r="J7445" s="2">
        <v>7</v>
      </c>
      <c r="K7445" s="2">
        <v>28</v>
      </c>
    </row>
    <row r="7446" spans="1:11" ht="14.25" customHeight="1" x14ac:dyDescent="0.35">
      <c r="A7446" s="1" t="s">
        <v>7460</v>
      </c>
      <c r="B7446" s="7">
        <v>41531</v>
      </c>
      <c r="C7446" s="4">
        <v>104.10845481591855</v>
      </c>
      <c r="D7446" s="4">
        <v>149</v>
      </c>
      <c r="E7446" s="2">
        <v>10</v>
      </c>
      <c r="F7446" s="4">
        <f>Transaction[[#This Row],[Price]]*Transaction[[#This Row],[Order Qty]]</f>
        <v>1490</v>
      </c>
      <c r="G7446" s="2">
        <v>1</v>
      </c>
      <c r="H7446" s="2">
        <v>1</v>
      </c>
      <c r="I7446" s="2">
        <v>686</v>
      </c>
      <c r="J7446" s="2">
        <v>10</v>
      </c>
      <c r="K7446" s="2">
        <v>15</v>
      </c>
    </row>
    <row r="7447" spans="1:11" ht="14.25" customHeight="1" x14ac:dyDescent="0.35">
      <c r="A7447" s="1" t="s">
        <v>7461</v>
      </c>
      <c r="B7447" s="7">
        <v>40996</v>
      </c>
      <c r="C7447" s="4">
        <v>10.204768291306824</v>
      </c>
      <c r="D7447" s="4">
        <v>16.989999999999998</v>
      </c>
      <c r="E7447" s="2">
        <v>10</v>
      </c>
      <c r="F7447" s="4">
        <f>Transaction[[#This Row],[Price]]*Transaction[[#This Row],[Order Qty]]</f>
        <v>169.89999999999998</v>
      </c>
      <c r="G7447" s="2">
        <v>1</v>
      </c>
      <c r="H7447" s="2">
        <v>1</v>
      </c>
      <c r="I7447" s="2">
        <v>1329</v>
      </c>
      <c r="J7447" s="2">
        <v>16</v>
      </c>
      <c r="K7447" s="2">
        <v>10</v>
      </c>
    </row>
    <row r="7448" spans="1:11" ht="14.25" customHeight="1" x14ac:dyDescent="0.35">
      <c r="A7448" s="1" t="s">
        <v>7462</v>
      </c>
      <c r="B7448" s="7">
        <v>40994</v>
      </c>
      <c r="C7448" s="4">
        <v>160.24560750117379</v>
      </c>
      <c r="D7448" s="4">
        <v>179.99</v>
      </c>
      <c r="E7448" s="2">
        <v>12</v>
      </c>
      <c r="F7448" s="4">
        <f>Transaction[[#This Row],[Price]]*Transaction[[#This Row],[Order Qty]]</f>
        <v>2159.88</v>
      </c>
      <c r="G7448" s="2">
        <v>1</v>
      </c>
      <c r="H7448" s="2">
        <v>8</v>
      </c>
      <c r="I7448" s="2">
        <v>1657</v>
      </c>
      <c r="J7448" s="2">
        <v>3</v>
      </c>
      <c r="K7448" s="2">
        <v>23</v>
      </c>
    </row>
    <row r="7449" spans="1:11" ht="14.25" customHeight="1" x14ac:dyDescent="0.35">
      <c r="A7449" s="1" t="s">
        <v>7463</v>
      </c>
      <c r="B7449" s="7">
        <v>41772</v>
      </c>
      <c r="C7449" s="4">
        <v>289.73166096791351</v>
      </c>
      <c r="D7449" s="4">
        <v>890</v>
      </c>
      <c r="E7449" s="2">
        <v>20</v>
      </c>
      <c r="F7449" s="4">
        <f>Transaction[[#This Row],[Price]]*Transaction[[#This Row],[Order Qty]]</f>
        <v>17800</v>
      </c>
      <c r="G7449" s="2">
        <v>3</v>
      </c>
      <c r="H7449" s="2">
        <v>1</v>
      </c>
      <c r="I7449" s="2">
        <v>1208</v>
      </c>
      <c r="J7449" s="2">
        <v>7</v>
      </c>
      <c r="K7449" s="2">
        <v>7</v>
      </c>
    </row>
    <row r="7450" spans="1:11" ht="14.25" customHeight="1" x14ac:dyDescent="0.35">
      <c r="A7450" s="1" t="s">
        <v>7464</v>
      </c>
      <c r="B7450" s="7">
        <v>41579</v>
      </c>
      <c r="C7450" s="4">
        <v>35.624439688651442</v>
      </c>
      <c r="D7450" s="4">
        <v>77.989999999999995</v>
      </c>
      <c r="E7450" s="2">
        <v>13</v>
      </c>
      <c r="F7450" s="4">
        <f>Transaction[[#This Row],[Price]]*Transaction[[#This Row],[Order Qty]]</f>
        <v>1013.8699999999999</v>
      </c>
      <c r="G7450" s="2">
        <v>1</v>
      </c>
      <c r="H7450" s="2">
        <v>5</v>
      </c>
      <c r="I7450" s="2">
        <v>1286</v>
      </c>
      <c r="J7450" s="2">
        <v>22</v>
      </c>
      <c r="K7450" s="2">
        <v>31</v>
      </c>
    </row>
    <row r="7451" spans="1:11" ht="14.25" customHeight="1" x14ac:dyDescent="0.35">
      <c r="A7451" s="1" t="s">
        <v>7465</v>
      </c>
      <c r="B7451" s="7">
        <v>40936</v>
      </c>
      <c r="C7451" s="4">
        <v>21.30214393521409</v>
      </c>
      <c r="D7451" s="4">
        <v>68</v>
      </c>
      <c r="E7451" s="2">
        <v>9</v>
      </c>
      <c r="F7451" s="4">
        <f>Transaction[[#This Row],[Price]]*Transaction[[#This Row],[Order Qty]]</f>
        <v>612</v>
      </c>
      <c r="G7451" s="2">
        <v>1</v>
      </c>
      <c r="H7451" s="2">
        <v>2</v>
      </c>
      <c r="I7451" s="2">
        <v>1304</v>
      </c>
      <c r="J7451" s="2">
        <v>22</v>
      </c>
      <c r="K7451" s="2">
        <v>25</v>
      </c>
    </row>
    <row r="7452" spans="1:11" ht="14.25" customHeight="1" x14ac:dyDescent="0.35">
      <c r="A7452" s="1" t="s">
        <v>7466</v>
      </c>
      <c r="B7452" s="7">
        <v>40954</v>
      </c>
      <c r="C7452" s="4">
        <v>9.8451672227063867</v>
      </c>
      <c r="D7452" s="4">
        <v>219</v>
      </c>
      <c r="E7452" s="2">
        <v>9</v>
      </c>
      <c r="F7452" s="4">
        <f>Transaction[[#This Row],[Price]]*Transaction[[#This Row],[Order Qty]]</f>
        <v>1971</v>
      </c>
      <c r="G7452" s="2">
        <v>1</v>
      </c>
      <c r="H7452" s="2">
        <v>2</v>
      </c>
      <c r="I7452" s="2">
        <v>675</v>
      </c>
      <c r="J7452" s="2">
        <v>10</v>
      </c>
      <c r="K7452" s="2">
        <v>11</v>
      </c>
    </row>
    <row r="7453" spans="1:11" ht="14.25" customHeight="1" x14ac:dyDescent="0.35">
      <c r="A7453" s="1" t="s">
        <v>7467</v>
      </c>
      <c r="B7453" s="7">
        <v>40982</v>
      </c>
      <c r="C7453" s="4">
        <v>157.54125715070913</v>
      </c>
      <c r="D7453" s="4">
        <v>646</v>
      </c>
      <c r="E7453" s="2">
        <v>9</v>
      </c>
      <c r="F7453" s="4">
        <f>Transaction[[#This Row],[Price]]*Transaction[[#This Row],[Order Qty]]</f>
        <v>5814</v>
      </c>
      <c r="G7453" s="2">
        <v>2</v>
      </c>
      <c r="H7453" s="2">
        <v>6</v>
      </c>
      <c r="I7453" s="2">
        <v>1080</v>
      </c>
      <c r="J7453" s="2">
        <v>1</v>
      </c>
      <c r="K7453" s="2">
        <v>16</v>
      </c>
    </row>
    <row r="7454" spans="1:11" ht="14.25" customHeight="1" x14ac:dyDescent="0.35">
      <c r="A7454" s="1" t="s">
        <v>7468</v>
      </c>
      <c r="B7454" s="7">
        <v>41128</v>
      </c>
      <c r="C7454" s="4">
        <v>0.36436244832666409</v>
      </c>
      <c r="D7454" s="4">
        <v>43.81</v>
      </c>
      <c r="E7454" s="2">
        <v>24</v>
      </c>
      <c r="F7454" s="4">
        <f>Transaction[[#This Row],[Price]]*Transaction[[#This Row],[Order Qty]]</f>
        <v>1051.44</v>
      </c>
      <c r="G7454" s="2">
        <v>2</v>
      </c>
      <c r="H7454" s="2">
        <v>3</v>
      </c>
      <c r="I7454" s="2">
        <v>1369</v>
      </c>
      <c r="J7454" s="2">
        <v>16</v>
      </c>
      <c r="K7454" s="2">
        <v>8</v>
      </c>
    </row>
    <row r="7455" spans="1:11" ht="14.25" customHeight="1" x14ac:dyDescent="0.35">
      <c r="A7455" s="1" t="s">
        <v>7469</v>
      </c>
      <c r="B7455" s="7">
        <v>41384</v>
      </c>
      <c r="C7455" s="4">
        <v>10.20666409460042</v>
      </c>
      <c r="D7455" s="4">
        <v>638</v>
      </c>
      <c r="E7455" s="2">
        <v>10</v>
      </c>
      <c r="F7455" s="4">
        <f>Transaction[[#This Row],[Price]]*Transaction[[#This Row],[Order Qty]]</f>
        <v>6380</v>
      </c>
      <c r="G7455" s="2">
        <v>1</v>
      </c>
      <c r="H7455" s="2">
        <v>1</v>
      </c>
      <c r="I7455" s="2">
        <v>1218</v>
      </c>
      <c r="J7455" s="2">
        <v>7</v>
      </c>
      <c r="K7455" s="2">
        <v>27</v>
      </c>
    </row>
    <row r="7456" spans="1:11" ht="14.25" customHeight="1" x14ac:dyDescent="0.35">
      <c r="A7456" s="1" t="s">
        <v>7470</v>
      </c>
      <c r="B7456" s="7">
        <v>41501</v>
      </c>
      <c r="C7456" s="4">
        <v>237.6325474514322</v>
      </c>
      <c r="D7456" s="4">
        <v>267</v>
      </c>
      <c r="E7456" s="2">
        <v>9</v>
      </c>
      <c r="F7456" s="4">
        <f>Transaction[[#This Row],[Price]]*Transaction[[#This Row],[Order Qty]]</f>
        <v>2403</v>
      </c>
      <c r="G7456" s="2">
        <v>2</v>
      </c>
      <c r="H7456" s="2">
        <v>9</v>
      </c>
      <c r="I7456" s="2">
        <v>1477</v>
      </c>
      <c r="J7456" s="2">
        <v>8</v>
      </c>
      <c r="K7456" s="2">
        <v>23</v>
      </c>
    </row>
    <row r="7457" spans="1:11" ht="14.25" customHeight="1" x14ac:dyDescent="0.35">
      <c r="A7457" s="1" t="s">
        <v>7471</v>
      </c>
      <c r="B7457" s="7">
        <v>41544</v>
      </c>
      <c r="C7457" s="4">
        <v>26.09702545022116</v>
      </c>
      <c r="D7457" s="4">
        <v>102</v>
      </c>
      <c r="E7457" s="2">
        <v>10</v>
      </c>
      <c r="F7457" s="4">
        <f>Transaction[[#This Row],[Price]]*Transaction[[#This Row],[Order Qty]]</f>
        <v>1020</v>
      </c>
      <c r="G7457" s="2">
        <v>1</v>
      </c>
      <c r="H7457" s="2">
        <v>1</v>
      </c>
      <c r="I7457" s="2">
        <v>909</v>
      </c>
      <c r="J7457" s="2">
        <v>18</v>
      </c>
      <c r="K7457" s="2">
        <v>25</v>
      </c>
    </row>
    <row r="7458" spans="1:11" ht="14.25" customHeight="1" x14ac:dyDescent="0.35">
      <c r="A7458" s="1" t="s">
        <v>7472</v>
      </c>
      <c r="B7458" s="7">
        <v>41144</v>
      </c>
      <c r="C7458" s="4">
        <v>7.010714810865136</v>
      </c>
      <c r="D7458" s="4">
        <v>35.99</v>
      </c>
      <c r="E7458" s="2">
        <v>12</v>
      </c>
      <c r="F7458" s="4">
        <f>Transaction[[#This Row],[Price]]*Transaction[[#This Row],[Order Qty]]</f>
        <v>431.88</v>
      </c>
      <c r="G7458" s="2">
        <v>1</v>
      </c>
      <c r="H7458" s="2">
        <v>3</v>
      </c>
      <c r="I7458" s="2">
        <v>1400</v>
      </c>
      <c r="J7458" s="2">
        <v>16</v>
      </c>
      <c r="K7458" s="2">
        <v>27</v>
      </c>
    </row>
    <row r="7459" spans="1:11" ht="14.25" customHeight="1" x14ac:dyDescent="0.35">
      <c r="A7459" s="1" t="s">
        <v>7473</v>
      </c>
      <c r="B7459" s="7">
        <v>41238</v>
      </c>
      <c r="C7459" s="4">
        <v>92.90802561330689</v>
      </c>
      <c r="D7459" s="4">
        <v>500</v>
      </c>
      <c r="E7459" s="2">
        <v>16</v>
      </c>
      <c r="F7459" s="4">
        <f>Transaction[[#This Row],[Price]]*Transaction[[#This Row],[Order Qty]]</f>
        <v>8000</v>
      </c>
      <c r="G7459" s="2">
        <v>2</v>
      </c>
      <c r="H7459" s="2">
        <v>10</v>
      </c>
      <c r="I7459" s="2">
        <v>292</v>
      </c>
      <c r="J7459" s="2">
        <v>5</v>
      </c>
      <c r="K7459" s="2">
        <v>28</v>
      </c>
    </row>
    <row r="7460" spans="1:11" ht="14.25" customHeight="1" x14ac:dyDescent="0.35">
      <c r="A7460" s="1" t="s">
        <v>7474</v>
      </c>
      <c r="B7460" s="7">
        <v>41386</v>
      </c>
      <c r="C7460" s="4">
        <v>199.31570196989162</v>
      </c>
      <c r="D7460" s="4">
        <v>259</v>
      </c>
      <c r="E7460" s="2">
        <v>10</v>
      </c>
      <c r="F7460" s="4">
        <f>Transaction[[#This Row],[Price]]*Transaction[[#This Row],[Order Qty]]</f>
        <v>2590</v>
      </c>
      <c r="G7460" s="2">
        <v>1</v>
      </c>
      <c r="H7460" s="2">
        <v>1</v>
      </c>
      <c r="I7460" s="2">
        <v>296</v>
      </c>
      <c r="J7460" s="2">
        <v>5</v>
      </c>
      <c r="K7460" s="2">
        <v>10</v>
      </c>
    </row>
    <row r="7461" spans="1:11" ht="14.25" customHeight="1" x14ac:dyDescent="0.35">
      <c r="A7461" s="1" t="s">
        <v>7475</v>
      </c>
      <c r="B7461" s="7">
        <v>41822</v>
      </c>
      <c r="C7461" s="4">
        <v>11.048420026971961</v>
      </c>
      <c r="D7461" s="4">
        <v>12.95</v>
      </c>
      <c r="E7461" s="2">
        <v>24</v>
      </c>
      <c r="F7461" s="4">
        <f>Transaction[[#This Row],[Price]]*Transaction[[#This Row],[Order Qty]]</f>
        <v>310.79999999999995</v>
      </c>
      <c r="G7461" s="2">
        <v>3</v>
      </c>
      <c r="H7461" s="2">
        <v>3</v>
      </c>
      <c r="I7461" s="2">
        <v>743</v>
      </c>
      <c r="J7461" s="2">
        <v>18</v>
      </c>
      <c r="K7461" s="2">
        <v>7</v>
      </c>
    </row>
    <row r="7462" spans="1:11" ht="14.25" customHeight="1" x14ac:dyDescent="0.35">
      <c r="A7462" s="1" t="s">
        <v>7476</v>
      </c>
      <c r="B7462" s="7">
        <v>41286</v>
      </c>
      <c r="C7462" s="4">
        <v>168.91701035317362</v>
      </c>
      <c r="D7462" s="4">
        <v>349.95</v>
      </c>
      <c r="E7462" s="2">
        <v>9</v>
      </c>
      <c r="F7462" s="4">
        <f>Transaction[[#This Row],[Price]]*Transaction[[#This Row],[Order Qty]]</f>
        <v>3149.5499999999997</v>
      </c>
      <c r="G7462" s="2">
        <v>1</v>
      </c>
      <c r="H7462" s="2">
        <v>6</v>
      </c>
      <c r="I7462" s="2">
        <v>134</v>
      </c>
      <c r="J7462" s="2">
        <v>9</v>
      </c>
      <c r="K7462" s="2">
        <v>7</v>
      </c>
    </row>
    <row r="7463" spans="1:11" ht="14.25" customHeight="1" x14ac:dyDescent="0.35">
      <c r="A7463" s="1" t="s">
        <v>7477</v>
      </c>
      <c r="B7463" s="7">
        <v>41057</v>
      </c>
      <c r="C7463" s="4">
        <v>10.889495843313806</v>
      </c>
      <c r="D7463" s="4">
        <v>11.5</v>
      </c>
      <c r="E7463" s="2">
        <v>5</v>
      </c>
      <c r="F7463" s="4">
        <f>Transaction[[#This Row],[Price]]*Transaction[[#This Row],[Order Qty]]</f>
        <v>57.5</v>
      </c>
      <c r="G7463" s="2">
        <v>1</v>
      </c>
      <c r="H7463" s="2">
        <v>1</v>
      </c>
      <c r="I7463" s="2">
        <v>816</v>
      </c>
      <c r="J7463" s="2">
        <v>18</v>
      </c>
      <c r="K7463" s="2">
        <v>16</v>
      </c>
    </row>
    <row r="7464" spans="1:11" ht="14.25" customHeight="1" x14ac:dyDescent="0.35">
      <c r="A7464" s="1" t="s">
        <v>7478</v>
      </c>
      <c r="B7464" s="7">
        <v>41101</v>
      </c>
      <c r="C7464" s="4">
        <v>117.75917814540577</v>
      </c>
      <c r="D7464" s="4">
        <v>289.99</v>
      </c>
      <c r="E7464" s="2">
        <v>10</v>
      </c>
      <c r="F7464" s="4">
        <f>Transaction[[#This Row],[Price]]*Transaction[[#This Row],[Order Qty]]</f>
        <v>2899.9</v>
      </c>
      <c r="G7464" s="2">
        <v>4</v>
      </c>
      <c r="H7464" s="2">
        <v>1</v>
      </c>
      <c r="I7464" s="2">
        <v>1660</v>
      </c>
      <c r="J7464" s="2">
        <v>3</v>
      </c>
      <c r="K7464" s="2">
        <v>27</v>
      </c>
    </row>
    <row r="7465" spans="1:11" ht="14.25" customHeight="1" x14ac:dyDescent="0.35">
      <c r="A7465" s="1" t="s">
        <v>7479</v>
      </c>
      <c r="B7465" s="7">
        <v>41095</v>
      </c>
      <c r="C7465" s="4">
        <v>14.459420843582276</v>
      </c>
      <c r="D7465" s="4">
        <v>188</v>
      </c>
      <c r="E7465" s="2">
        <v>12</v>
      </c>
      <c r="F7465" s="4">
        <f>Transaction[[#This Row],[Price]]*Transaction[[#This Row],[Order Qty]]</f>
        <v>2256</v>
      </c>
      <c r="G7465" s="2">
        <v>2</v>
      </c>
      <c r="H7465" s="2">
        <v>3</v>
      </c>
      <c r="I7465" s="2">
        <v>1243</v>
      </c>
      <c r="J7465" s="2">
        <v>7</v>
      </c>
      <c r="K7465" s="2">
        <v>33</v>
      </c>
    </row>
    <row r="7466" spans="1:11" ht="14.25" customHeight="1" x14ac:dyDescent="0.35">
      <c r="A7466" s="1" t="s">
        <v>7480</v>
      </c>
      <c r="B7466" s="7">
        <v>41151</v>
      </c>
      <c r="C7466" s="4">
        <v>150.63397062986738</v>
      </c>
      <c r="D7466" s="4">
        <v>432</v>
      </c>
      <c r="E7466" s="2">
        <v>12</v>
      </c>
      <c r="F7466" s="4">
        <f>Transaction[[#This Row],[Price]]*Transaction[[#This Row],[Order Qty]]</f>
        <v>5184</v>
      </c>
      <c r="G7466" s="2">
        <v>1</v>
      </c>
      <c r="H7466" s="2">
        <v>3</v>
      </c>
      <c r="I7466" s="2">
        <v>1173</v>
      </c>
      <c r="J7466" s="2">
        <v>7</v>
      </c>
      <c r="K7466" s="2">
        <v>31</v>
      </c>
    </row>
    <row r="7467" spans="1:11" ht="14.25" customHeight="1" x14ac:dyDescent="0.35">
      <c r="A7467" s="1" t="s">
        <v>7481</v>
      </c>
      <c r="B7467" s="7">
        <v>41973</v>
      </c>
      <c r="C7467" s="4">
        <v>341.11566034872232</v>
      </c>
      <c r="D7467" s="4">
        <v>599</v>
      </c>
      <c r="E7467" s="2">
        <v>13</v>
      </c>
      <c r="F7467" s="4">
        <f>Transaction[[#This Row],[Price]]*Transaction[[#This Row],[Order Qty]]</f>
        <v>7787</v>
      </c>
      <c r="G7467" s="2">
        <v>4</v>
      </c>
      <c r="H7467" s="2">
        <v>5</v>
      </c>
      <c r="I7467" s="2">
        <v>413</v>
      </c>
      <c r="J7467" s="2">
        <v>6</v>
      </c>
      <c r="K7467" s="2">
        <v>17</v>
      </c>
    </row>
    <row r="7468" spans="1:11" ht="14.25" customHeight="1" x14ac:dyDescent="0.35">
      <c r="A7468" s="1" t="s">
        <v>7482</v>
      </c>
      <c r="B7468" s="7">
        <v>41417</v>
      </c>
      <c r="C7468" s="4">
        <v>55.882305722250102</v>
      </c>
      <c r="D7468" s="4">
        <v>209</v>
      </c>
      <c r="E7468" s="2">
        <v>10</v>
      </c>
      <c r="F7468" s="4">
        <f>Transaction[[#This Row],[Price]]*Transaction[[#This Row],[Order Qty]]</f>
        <v>2090</v>
      </c>
      <c r="G7468" s="2">
        <v>1</v>
      </c>
      <c r="H7468" s="2">
        <v>1</v>
      </c>
      <c r="I7468" s="2">
        <v>658</v>
      </c>
      <c r="J7468" s="2">
        <v>10</v>
      </c>
      <c r="K7468" s="2">
        <v>34</v>
      </c>
    </row>
    <row r="7469" spans="1:11" ht="14.25" customHeight="1" x14ac:dyDescent="0.35">
      <c r="A7469" s="1" t="s">
        <v>7483</v>
      </c>
      <c r="B7469" s="7">
        <v>41699</v>
      </c>
      <c r="C7469" s="4">
        <v>142.83616551989792</v>
      </c>
      <c r="D7469" s="4">
        <v>208</v>
      </c>
      <c r="E7469" s="2">
        <v>9</v>
      </c>
      <c r="F7469" s="4">
        <f>Transaction[[#This Row],[Price]]*Transaction[[#This Row],[Order Qty]]</f>
        <v>1872</v>
      </c>
      <c r="G7469" s="2">
        <v>1</v>
      </c>
      <c r="H7469" s="2">
        <v>2</v>
      </c>
      <c r="I7469" s="2">
        <v>1474</v>
      </c>
      <c r="J7469" s="2">
        <v>8</v>
      </c>
      <c r="K7469" s="2">
        <v>3</v>
      </c>
    </row>
    <row r="7470" spans="1:11" ht="14.25" customHeight="1" x14ac:dyDescent="0.35">
      <c r="A7470" s="1" t="s">
        <v>7484</v>
      </c>
      <c r="B7470" s="7">
        <v>41002</v>
      </c>
      <c r="C7470" s="4">
        <v>8.1405520832390987</v>
      </c>
      <c r="D7470" s="4">
        <v>25.5</v>
      </c>
      <c r="E7470" s="2">
        <v>5</v>
      </c>
      <c r="F7470" s="4">
        <f>Transaction[[#This Row],[Price]]*Transaction[[#This Row],[Order Qty]]</f>
        <v>127.5</v>
      </c>
      <c r="G7470" s="2">
        <v>1</v>
      </c>
      <c r="H7470" s="2">
        <v>1</v>
      </c>
      <c r="I7470" s="2">
        <v>790</v>
      </c>
      <c r="J7470" s="2">
        <v>18</v>
      </c>
      <c r="K7470" s="2">
        <v>20</v>
      </c>
    </row>
    <row r="7471" spans="1:11" ht="14.25" customHeight="1" x14ac:dyDescent="0.35">
      <c r="A7471" s="1" t="s">
        <v>7485</v>
      </c>
      <c r="B7471" s="7">
        <v>41592</v>
      </c>
      <c r="C7471" s="4">
        <v>7.5054442890255819</v>
      </c>
      <c r="D7471" s="4">
        <v>40.19</v>
      </c>
      <c r="E7471" s="2">
        <v>26</v>
      </c>
      <c r="F7471" s="4">
        <f>Transaction[[#This Row],[Price]]*Transaction[[#This Row],[Order Qty]]</f>
        <v>1044.94</v>
      </c>
      <c r="G7471" s="2">
        <v>1</v>
      </c>
      <c r="H7471" s="2">
        <v>4</v>
      </c>
      <c r="I7471" s="2">
        <v>1401</v>
      </c>
      <c r="J7471" s="2">
        <v>16</v>
      </c>
      <c r="K7471" s="2">
        <v>25</v>
      </c>
    </row>
    <row r="7472" spans="1:11" ht="14.25" customHeight="1" x14ac:dyDescent="0.35">
      <c r="A7472" s="1" t="s">
        <v>7486</v>
      </c>
      <c r="B7472" s="7">
        <v>41582</v>
      </c>
      <c r="C7472" s="4">
        <v>270.33096802887525</v>
      </c>
      <c r="D7472" s="4">
        <v>299.89999999999998</v>
      </c>
      <c r="E7472" s="2">
        <v>8</v>
      </c>
      <c r="F7472" s="4">
        <f>Transaction[[#This Row],[Price]]*Transaction[[#This Row],[Order Qty]]</f>
        <v>2399.1999999999998</v>
      </c>
      <c r="G7472" s="2">
        <v>1</v>
      </c>
      <c r="H7472" s="2">
        <v>10</v>
      </c>
      <c r="I7472" s="2">
        <v>213</v>
      </c>
      <c r="J7472" s="2">
        <v>15</v>
      </c>
      <c r="K7472" s="2">
        <v>29</v>
      </c>
    </row>
    <row r="7473" spans="1:11" ht="14.25" customHeight="1" x14ac:dyDescent="0.35">
      <c r="A7473" s="1" t="s">
        <v>7487</v>
      </c>
      <c r="B7473" s="7">
        <v>41587</v>
      </c>
      <c r="C7473" s="4">
        <v>151.44453601629124</v>
      </c>
      <c r="D7473" s="4">
        <v>199</v>
      </c>
      <c r="E7473" s="2">
        <v>13</v>
      </c>
      <c r="F7473" s="4">
        <f>Transaction[[#This Row],[Price]]*Transaction[[#This Row],[Order Qty]]</f>
        <v>2587</v>
      </c>
      <c r="G7473" s="2">
        <v>1</v>
      </c>
      <c r="H7473" s="2">
        <v>5</v>
      </c>
      <c r="I7473" s="2">
        <v>262</v>
      </c>
      <c r="J7473" s="2">
        <v>15</v>
      </c>
      <c r="K7473" s="2">
        <v>17</v>
      </c>
    </row>
    <row r="7474" spans="1:11" ht="14.25" customHeight="1" x14ac:dyDescent="0.35">
      <c r="A7474" s="1" t="s">
        <v>7488</v>
      </c>
      <c r="B7474" s="7">
        <v>41283</v>
      </c>
      <c r="C7474" s="4">
        <v>5.2889907045249664</v>
      </c>
      <c r="D7474" s="4">
        <v>200</v>
      </c>
      <c r="E7474" s="2">
        <v>9</v>
      </c>
      <c r="F7474" s="4">
        <f>Transaction[[#This Row],[Price]]*Transaction[[#This Row],[Order Qty]]</f>
        <v>1800</v>
      </c>
      <c r="G7474" s="2">
        <v>1</v>
      </c>
      <c r="H7474" s="2">
        <v>6</v>
      </c>
      <c r="I7474" s="2">
        <v>987</v>
      </c>
      <c r="J7474" s="2">
        <v>13</v>
      </c>
      <c r="K7474" s="2">
        <v>29</v>
      </c>
    </row>
    <row r="7475" spans="1:11" ht="14.25" customHeight="1" x14ac:dyDescent="0.35">
      <c r="A7475" s="1" t="s">
        <v>7489</v>
      </c>
      <c r="B7475" s="7">
        <v>41179</v>
      </c>
      <c r="C7475" s="4">
        <v>356.53560031005975</v>
      </c>
      <c r="D7475" s="4">
        <v>699</v>
      </c>
      <c r="E7475" s="2">
        <v>10</v>
      </c>
      <c r="F7475" s="4">
        <f>Transaction[[#This Row],[Price]]*Transaction[[#This Row],[Order Qty]]</f>
        <v>6990</v>
      </c>
      <c r="G7475" s="2">
        <v>1</v>
      </c>
      <c r="H7475" s="2">
        <v>1</v>
      </c>
      <c r="I7475" s="2">
        <v>577</v>
      </c>
      <c r="J7475" s="2">
        <v>12</v>
      </c>
      <c r="K7475" s="2">
        <v>21</v>
      </c>
    </row>
    <row r="7476" spans="1:11" ht="14.25" customHeight="1" x14ac:dyDescent="0.35">
      <c r="A7476" s="1" t="s">
        <v>7490</v>
      </c>
      <c r="B7476" s="7">
        <v>41211</v>
      </c>
      <c r="C7476" s="4">
        <v>214.14035833210431</v>
      </c>
      <c r="D7476" s="4">
        <v>499</v>
      </c>
      <c r="E7476" s="2">
        <v>13</v>
      </c>
      <c r="F7476" s="4">
        <f>Transaction[[#This Row],[Price]]*Transaction[[#This Row],[Order Qty]]</f>
        <v>6487</v>
      </c>
      <c r="G7476" s="2">
        <v>1</v>
      </c>
      <c r="H7476" s="2">
        <v>4</v>
      </c>
      <c r="I7476" s="2">
        <v>604</v>
      </c>
      <c r="J7476" s="2">
        <v>12</v>
      </c>
      <c r="K7476" s="2">
        <v>4</v>
      </c>
    </row>
    <row r="7477" spans="1:11" ht="14.25" customHeight="1" x14ac:dyDescent="0.35">
      <c r="A7477" s="1" t="s">
        <v>7491</v>
      </c>
      <c r="B7477" s="7">
        <v>41611</v>
      </c>
      <c r="C7477" s="4">
        <v>36.181375713760403</v>
      </c>
      <c r="D7477" s="4">
        <v>380</v>
      </c>
      <c r="E7477" s="2">
        <v>13</v>
      </c>
      <c r="F7477" s="4">
        <f>Transaction[[#This Row],[Price]]*Transaction[[#This Row],[Order Qty]]</f>
        <v>4940</v>
      </c>
      <c r="G7477" s="2">
        <v>1</v>
      </c>
      <c r="H7477" s="2">
        <v>5</v>
      </c>
      <c r="I7477" s="2">
        <v>1558</v>
      </c>
      <c r="J7477" s="2">
        <v>8</v>
      </c>
      <c r="K7477" s="2">
        <v>2</v>
      </c>
    </row>
    <row r="7478" spans="1:11" ht="14.25" customHeight="1" x14ac:dyDescent="0.35">
      <c r="A7478" s="1" t="s">
        <v>7492</v>
      </c>
      <c r="B7478" s="7">
        <v>40939</v>
      </c>
      <c r="C7478" s="4">
        <v>7.1355365361826149</v>
      </c>
      <c r="D7478" s="4">
        <v>230</v>
      </c>
      <c r="E7478" s="2">
        <v>12</v>
      </c>
      <c r="F7478" s="4">
        <f>Transaction[[#This Row],[Price]]*Transaction[[#This Row],[Order Qty]]</f>
        <v>2760</v>
      </c>
      <c r="G7478" s="2">
        <v>4</v>
      </c>
      <c r="H7478" s="2">
        <v>8</v>
      </c>
      <c r="I7478" s="2">
        <v>1515</v>
      </c>
      <c r="J7478" s="2">
        <v>8</v>
      </c>
      <c r="K7478" s="2">
        <v>21</v>
      </c>
    </row>
    <row r="7479" spans="1:11" ht="14.25" customHeight="1" x14ac:dyDescent="0.35">
      <c r="A7479" s="1" t="s">
        <v>7493</v>
      </c>
      <c r="B7479" s="7">
        <v>41696</v>
      </c>
      <c r="C7479" s="4">
        <v>6.8033778381378189</v>
      </c>
      <c r="D7479" s="4">
        <v>143.4</v>
      </c>
      <c r="E7479" s="2">
        <v>18</v>
      </c>
      <c r="F7479" s="4">
        <f>Transaction[[#This Row],[Price]]*Transaction[[#This Row],[Order Qty]]</f>
        <v>2581.2000000000003</v>
      </c>
      <c r="G7479" s="2">
        <v>1</v>
      </c>
      <c r="H7479" s="2">
        <v>2</v>
      </c>
      <c r="I7479" s="2">
        <v>126</v>
      </c>
      <c r="J7479" s="2">
        <v>9</v>
      </c>
      <c r="K7479" s="2">
        <v>8</v>
      </c>
    </row>
    <row r="7480" spans="1:11" ht="14.25" customHeight="1" x14ac:dyDescent="0.35">
      <c r="A7480" s="1" t="s">
        <v>7494</v>
      </c>
      <c r="B7480" s="7">
        <v>40981</v>
      </c>
      <c r="C7480" s="4">
        <v>11.960597763203626</v>
      </c>
      <c r="D7480" s="4">
        <v>12.95</v>
      </c>
      <c r="E7480" s="2">
        <v>10</v>
      </c>
      <c r="F7480" s="4">
        <f>Transaction[[#This Row],[Price]]*Transaction[[#This Row],[Order Qty]]</f>
        <v>129.5</v>
      </c>
      <c r="G7480" s="2">
        <v>1</v>
      </c>
      <c r="H7480" s="2">
        <v>1</v>
      </c>
      <c r="I7480" s="2">
        <v>812</v>
      </c>
      <c r="J7480" s="2">
        <v>18</v>
      </c>
      <c r="K7480" s="2">
        <v>25</v>
      </c>
    </row>
    <row r="7481" spans="1:11" ht="14.25" customHeight="1" x14ac:dyDescent="0.35">
      <c r="A7481" s="1" t="s">
        <v>7495</v>
      </c>
      <c r="B7481" s="7">
        <v>41098</v>
      </c>
      <c r="C7481" s="4">
        <v>78.031665542728589</v>
      </c>
      <c r="D7481" s="4">
        <v>219.95</v>
      </c>
      <c r="E7481" s="2">
        <v>36</v>
      </c>
      <c r="F7481" s="4">
        <f>Transaction[[#This Row],[Price]]*Transaction[[#This Row],[Order Qty]]</f>
        <v>7918.2</v>
      </c>
      <c r="G7481" s="2">
        <v>1</v>
      </c>
      <c r="H7481" s="2">
        <v>3</v>
      </c>
      <c r="I7481" s="2">
        <v>440</v>
      </c>
      <c r="J7481" s="2">
        <v>17</v>
      </c>
      <c r="K7481" s="2">
        <v>15</v>
      </c>
    </row>
    <row r="7482" spans="1:11" ht="14.25" customHeight="1" x14ac:dyDescent="0.35">
      <c r="A7482" s="1" t="s">
        <v>7496</v>
      </c>
      <c r="B7482" s="7">
        <v>41131</v>
      </c>
      <c r="C7482" s="4">
        <v>116.08362423271726</v>
      </c>
      <c r="D7482" s="4">
        <v>198</v>
      </c>
      <c r="E7482" s="2">
        <v>9</v>
      </c>
      <c r="F7482" s="4">
        <f>Transaction[[#This Row],[Price]]*Transaction[[#This Row],[Order Qty]]</f>
        <v>1782</v>
      </c>
      <c r="G7482" s="2">
        <v>1</v>
      </c>
      <c r="H7482" s="2">
        <v>3</v>
      </c>
      <c r="I7482" s="2">
        <v>1012</v>
      </c>
      <c r="J7482" s="2">
        <v>13</v>
      </c>
      <c r="K7482" s="2">
        <v>35</v>
      </c>
    </row>
    <row r="7483" spans="1:11" ht="14.25" customHeight="1" x14ac:dyDescent="0.35">
      <c r="A7483" s="1" t="s">
        <v>7497</v>
      </c>
      <c r="B7483" s="7">
        <v>41393</v>
      </c>
      <c r="C7483" s="4">
        <v>403.74109471867979</v>
      </c>
      <c r="D7483" s="4">
        <v>619</v>
      </c>
      <c r="E7483" s="2">
        <v>10</v>
      </c>
      <c r="F7483" s="4">
        <f>Transaction[[#This Row],[Price]]*Transaction[[#This Row],[Order Qty]]</f>
        <v>6190</v>
      </c>
      <c r="G7483" s="2">
        <v>1</v>
      </c>
      <c r="H7483" s="2">
        <v>1</v>
      </c>
      <c r="I7483" s="2">
        <v>530</v>
      </c>
      <c r="J7483" s="2">
        <v>14</v>
      </c>
      <c r="K7483" s="2">
        <v>23</v>
      </c>
    </row>
    <row r="7484" spans="1:11" ht="14.25" customHeight="1" x14ac:dyDescent="0.35">
      <c r="A7484" s="1" t="s">
        <v>7498</v>
      </c>
      <c r="B7484" s="7">
        <v>41392</v>
      </c>
      <c r="C7484" s="4">
        <v>25.260092648605138</v>
      </c>
      <c r="D7484" s="4">
        <v>200</v>
      </c>
      <c r="E7484" s="2">
        <v>12</v>
      </c>
      <c r="F7484" s="4">
        <f>Transaction[[#This Row],[Price]]*Transaction[[#This Row],[Order Qty]]</f>
        <v>2400</v>
      </c>
      <c r="G7484" s="2">
        <v>4</v>
      </c>
      <c r="H7484" s="2">
        <v>7</v>
      </c>
      <c r="I7484" s="2">
        <v>1015</v>
      </c>
      <c r="J7484" s="2">
        <v>13</v>
      </c>
      <c r="K7484" s="2">
        <v>20</v>
      </c>
    </row>
    <row r="7485" spans="1:11" ht="14.25" customHeight="1" x14ac:dyDescent="0.35">
      <c r="A7485" s="1" t="s">
        <v>7499</v>
      </c>
      <c r="B7485" s="7">
        <v>41797</v>
      </c>
      <c r="C7485" s="4">
        <v>36.000803181996815</v>
      </c>
      <c r="D7485" s="4">
        <v>75.989999999999995</v>
      </c>
      <c r="E7485" s="2">
        <v>24</v>
      </c>
      <c r="F7485" s="4">
        <f>Transaction[[#This Row],[Price]]*Transaction[[#This Row],[Order Qty]]</f>
        <v>1823.7599999999998</v>
      </c>
      <c r="G7485" s="2">
        <v>2</v>
      </c>
      <c r="H7485" s="2">
        <v>3</v>
      </c>
      <c r="I7485" s="2">
        <v>906</v>
      </c>
      <c r="J7485" s="2">
        <v>18</v>
      </c>
      <c r="K7485" s="2">
        <v>2</v>
      </c>
    </row>
    <row r="7486" spans="1:11" ht="14.25" customHeight="1" x14ac:dyDescent="0.35">
      <c r="A7486" s="1" t="s">
        <v>7500</v>
      </c>
      <c r="B7486" s="7">
        <v>41206</v>
      </c>
      <c r="C7486" s="4">
        <v>171.48468890473833</v>
      </c>
      <c r="D7486" s="4">
        <v>589</v>
      </c>
      <c r="E7486" s="2">
        <v>52</v>
      </c>
      <c r="F7486" s="4">
        <f>Transaction[[#This Row],[Price]]*Transaction[[#This Row],[Order Qty]]</f>
        <v>30628</v>
      </c>
      <c r="G7486" s="2">
        <v>3</v>
      </c>
      <c r="H7486" s="2">
        <v>4</v>
      </c>
      <c r="I7486" s="2">
        <v>1409</v>
      </c>
      <c r="J7486" s="2">
        <v>20</v>
      </c>
      <c r="K7486" s="2">
        <v>21</v>
      </c>
    </row>
    <row r="7487" spans="1:11" ht="14.25" customHeight="1" x14ac:dyDescent="0.35">
      <c r="A7487" s="1" t="s">
        <v>7501</v>
      </c>
      <c r="B7487" s="7">
        <v>41492</v>
      </c>
      <c r="C7487" s="4">
        <v>263.79507262526545</v>
      </c>
      <c r="D7487" s="4">
        <v>308</v>
      </c>
      <c r="E7487" s="2">
        <v>12</v>
      </c>
      <c r="F7487" s="4">
        <f>Transaction[[#This Row],[Price]]*Transaction[[#This Row],[Order Qty]]</f>
        <v>3696</v>
      </c>
      <c r="G7487" s="2">
        <v>1</v>
      </c>
      <c r="H7487" s="2">
        <v>3</v>
      </c>
      <c r="I7487" s="2">
        <v>1461</v>
      </c>
      <c r="J7487" s="2">
        <v>20</v>
      </c>
      <c r="K7487" s="2">
        <v>9</v>
      </c>
    </row>
    <row r="7488" spans="1:11" ht="14.25" customHeight="1" x14ac:dyDescent="0.35">
      <c r="A7488" s="1" t="s">
        <v>7502</v>
      </c>
      <c r="B7488" s="7">
        <v>41106</v>
      </c>
      <c r="C7488" s="4">
        <v>203.75900368188778</v>
      </c>
      <c r="D7488" s="4">
        <v>980</v>
      </c>
      <c r="E7488" s="2">
        <v>12</v>
      </c>
      <c r="F7488" s="4">
        <f>Transaction[[#This Row],[Price]]*Transaction[[#This Row],[Order Qty]]</f>
        <v>11760</v>
      </c>
      <c r="G7488" s="2">
        <v>1</v>
      </c>
      <c r="H7488" s="2">
        <v>3</v>
      </c>
      <c r="I7488" s="2">
        <v>1179</v>
      </c>
      <c r="J7488" s="2">
        <v>7</v>
      </c>
      <c r="K7488" s="2">
        <v>8</v>
      </c>
    </row>
    <row r="7489" spans="1:11" ht="14.25" customHeight="1" x14ac:dyDescent="0.35">
      <c r="A7489" s="1" t="s">
        <v>7503</v>
      </c>
      <c r="B7489" s="7">
        <v>41890</v>
      </c>
      <c r="C7489" s="4">
        <v>461.73683659225514</v>
      </c>
      <c r="D7489" s="4">
        <v>1299</v>
      </c>
      <c r="E7489" s="2">
        <v>10</v>
      </c>
      <c r="F7489" s="4">
        <f>Transaction[[#This Row],[Price]]*Transaction[[#This Row],[Order Qty]]</f>
        <v>12990</v>
      </c>
      <c r="G7489" s="2">
        <v>1</v>
      </c>
      <c r="H7489" s="2">
        <v>1</v>
      </c>
      <c r="I7489" s="2">
        <v>374</v>
      </c>
      <c r="J7489" s="2">
        <v>6</v>
      </c>
      <c r="K7489" s="2">
        <v>27</v>
      </c>
    </row>
    <row r="7490" spans="1:11" ht="14.25" customHeight="1" x14ac:dyDescent="0.35">
      <c r="A7490" s="1" t="s">
        <v>7504</v>
      </c>
      <c r="B7490" s="7">
        <v>41212</v>
      </c>
      <c r="C7490" s="4">
        <v>508.95292050525779</v>
      </c>
      <c r="D7490" s="4">
        <v>1620</v>
      </c>
      <c r="E7490" s="2">
        <v>13</v>
      </c>
      <c r="F7490" s="4">
        <f>Transaction[[#This Row],[Price]]*Transaction[[#This Row],[Order Qty]]</f>
        <v>21060</v>
      </c>
      <c r="G7490" s="2">
        <v>1</v>
      </c>
      <c r="H7490" s="2">
        <v>4</v>
      </c>
      <c r="I7490" s="2">
        <v>1228</v>
      </c>
      <c r="J7490" s="2">
        <v>7</v>
      </c>
      <c r="K7490" s="2">
        <v>11</v>
      </c>
    </row>
    <row r="7491" spans="1:11" ht="14.25" customHeight="1" x14ac:dyDescent="0.35">
      <c r="A7491" s="1" t="s">
        <v>7505</v>
      </c>
      <c r="B7491" s="7">
        <v>40928</v>
      </c>
      <c r="C7491" s="4">
        <v>452.76960232161275</v>
      </c>
      <c r="D7491" s="4">
        <v>499</v>
      </c>
      <c r="E7491" s="2">
        <v>27</v>
      </c>
      <c r="F7491" s="4">
        <f>Transaction[[#This Row],[Price]]*Transaction[[#This Row],[Order Qty]]</f>
        <v>13473</v>
      </c>
      <c r="G7491" s="2">
        <v>2</v>
      </c>
      <c r="H7491" s="2">
        <v>2</v>
      </c>
      <c r="I7491" s="2">
        <v>293</v>
      </c>
      <c r="J7491" s="2">
        <v>5</v>
      </c>
      <c r="K7491" s="2">
        <v>1</v>
      </c>
    </row>
    <row r="7492" spans="1:11" ht="14.25" customHeight="1" x14ac:dyDescent="0.35">
      <c r="A7492" s="1" t="s">
        <v>7506</v>
      </c>
      <c r="B7492" s="7">
        <v>41017</v>
      </c>
      <c r="C7492" s="4">
        <v>465.03317694887312</v>
      </c>
      <c r="D7492" s="4">
        <v>1000</v>
      </c>
      <c r="E7492" s="2">
        <v>10</v>
      </c>
      <c r="F7492" s="4">
        <f>Transaction[[#This Row],[Price]]*Transaction[[#This Row],[Order Qty]]</f>
        <v>10000</v>
      </c>
      <c r="G7492" s="2">
        <v>1</v>
      </c>
      <c r="H7492" s="2">
        <v>1</v>
      </c>
      <c r="I7492" s="2">
        <v>1225</v>
      </c>
      <c r="J7492" s="2">
        <v>7</v>
      </c>
      <c r="K7492" s="2">
        <v>23</v>
      </c>
    </row>
    <row r="7493" spans="1:11" ht="14.25" customHeight="1" x14ac:dyDescent="0.35">
      <c r="A7493" s="1" t="s">
        <v>7507</v>
      </c>
      <c r="B7493" s="7">
        <v>41245</v>
      </c>
      <c r="C7493" s="4">
        <v>9.6583944879932613</v>
      </c>
      <c r="D7493" s="4">
        <v>20.96</v>
      </c>
      <c r="E7493" s="2">
        <v>4</v>
      </c>
      <c r="F7493" s="4">
        <f>Transaction[[#This Row],[Price]]*Transaction[[#This Row],[Order Qty]]</f>
        <v>83.84</v>
      </c>
      <c r="G7493" s="2">
        <v>1</v>
      </c>
      <c r="H7493" s="2">
        <v>10</v>
      </c>
      <c r="I7493" s="2">
        <v>871</v>
      </c>
      <c r="J7493" s="2">
        <v>18</v>
      </c>
      <c r="K7493" s="2">
        <v>8</v>
      </c>
    </row>
    <row r="7494" spans="1:11" ht="14.25" customHeight="1" x14ac:dyDescent="0.35">
      <c r="A7494" s="1" t="s">
        <v>7508</v>
      </c>
      <c r="B7494" s="7">
        <v>41375</v>
      </c>
      <c r="C7494" s="4">
        <v>8.731281441383274</v>
      </c>
      <c r="D7494" s="4">
        <v>699</v>
      </c>
      <c r="E7494" s="2">
        <v>12</v>
      </c>
      <c r="F7494" s="4">
        <f>Transaction[[#This Row],[Price]]*Transaction[[#This Row],[Order Qty]]</f>
        <v>8388</v>
      </c>
      <c r="G7494" s="2">
        <v>1</v>
      </c>
      <c r="H7494" s="2">
        <v>7</v>
      </c>
      <c r="I7494" s="2">
        <v>193</v>
      </c>
      <c r="J7494" s="2">
        <v>15</v>
      </c>
      <c r="K7494" s="2">
        <v>32</v>
      </c>
    </row>
    <row r="7495" spans="1:11" ht="14.25" customHeight="1" x14ac:dyDescent="0.35">
      <c r="A7495" s="1" t="s">
        <v>7509</v>
      </c>
      <c r="B7495" s="7">
        <v>41607</v>
      </c>
      <c r="C7495" s="4">
        <v>31.666076801770906</v>
      </c>
      <c r="D7495" s="4">
        <v>99.99</v>
      </c>
      <c r="E7495" s="2">
        <v>13</v>
      </c>
      <c r="F7495" s="4">
        <f>Transaction[[#This Row],[Price]]*Transaction[[#This Row],[Order Qty]]</f>
        <v>1299.8699999999999</v>
      </c>
      <c r="G7495" s="2">
        <v>1</v>
      </c>
      <c r="H7495" s="2">
        <v>4</v>
      </c>
      <c r="I7495" s="2">
        <v>84</v>
      </c>
      <c r="J7495" s="2">
        <v>4</v>
      </c>
      <c r="K7495" s="2">
        <v>26</v>
      </c>
    </row>
    <row r="7496" spans="1:11" ht="14.25" customHeight="1" x14ac:dyDescent="0.35">
      <c r="A7496" s="1" t="s">
        <v>7510</v>
      </c>
      <c r="B7496" s="7">
        <v>41699</v>
      </c>
      <c r="C7496" s="4">
        <v>34.119276642697535</v>
      </c>
      <c r="D7496" s="4">
        <v>181</v>
      </c>
      <c r="E7496" s="2">
        <v>9</v>
      </c>
      <c r="F7496" s="4">
        <f>Transaction[[#This Row],[Price]]*Transaction[[#This Row],[Order Qty]]</f>
        <v>1629</v>
      </c>
      <c r="G7496" s="2">
        <v>1</v>
      </c>
      <c r="H7496" s="2">
        <v>2</v>
      </c>
      <c r="I7496" s="2">
        <v>61</v>
      </c>
      <c r="J7496" s="2">
        <v>11</v>
      </c>
      <c r="K7496" s="2">
        <v>31</v>
      </c>
    </row>
    <row r="7497" spans="1:11" ht="14.25" customHeight="1" x14ac:dyDescent="0.35">
      <c r="A7497" s="1" t="s">
        <v>7511</v>
      </c>
      <c r="B7497" s="7">
        <v>40969</v>
      </c>
      <c r="C7497" s="4">
        <v>273.33246429929858</v>
      </c>
      <c r="D7497" s="4">
        <v>1299</v>
      </c>
      <c r="E7497" s="2">
        <v>9</v>
      </c>
      <c r="F7497" s="4">
        <f>Transaction[[#This Row],[Price]]*Transaction[[#This Row],[Order Qty]]</f>
        <v>11691</v>
      </c>
      <c r="G7497" s="2">
        <v>2</v>
      </c>
      <c r="H7497" s="2">
        <v>2</v>
      </c>
      <c r="I7497" s="2">
        <v>374</v>
      </c>
      <c r="J7497" s="2">
        <v>6</v>
      </c>
      <c r="K7497" s="2">
        <v>2</v>
      </c>
    </row>
    <row r="7498" spans="1:11" ht="14.25" customHeight="1" x14ac:dyDescent="0.35">
      <c r="A7498" s="1" t="s">
        <v>7512</v>
      </c>
      <c r="B7498" s="7">
        <v>41214</v>
      </c>
      <c r="C7498" s="4">
        <v>107.06241135323157</v>
      </c>
      <c r="D7498" s="4">
        <v>139</v>
      </c>
      <c r="E7498" s="2">
        <v>6</v>
      </c>
      <c r="F7498" s="4">
        <f>Transaction[[#This Row],[Price]]*Transaction[[#This Row],[Order Qty]]</f>
        <v>834</v>
      </c>
      <c r="G7498" s="2">
        <v>1</v>
      </c>
      <c r="H7498" s="2">
        <v>4</v>
      </c>
      <c r="I7498" s="2">
        <v>621</v>
      </c>
      <c r="J7498" s="2">
        <v>12</v>
      </c>
      <c r="K7498" s="2">
        <v>16</v>
      </c>
    </row>
    <row r="7499" spans="1:11" ht="14.25" customHeight="1" x14ac:dyDescent="0.35">
      <c r="A7499" s="1" t="s">
        <v>7513</v>
      </c>
      <c r="B7499" s="7">
        <v>41422</v>
      </c>
      <c r="C7499" s="4">
        <v>160.12631526254407</v>
      </c>
      <c r="D7499" s="4">
        <v>198</v>
      </c>
      <c r="E7499" s="2">
        <v>10</v>
      </c>
      <c r="F7499" s="4">
        <f>Transaction[[#This Row],[Price]]*Transaction[[#This Row],[Order Qty]]</f>
        <v>1980</v>
      </c>
      <c r="G7499" s="2">
        <v>1</v>
      </c>
      <c r="H7499" s="2">
        <v>1</v>
      </c>
      <c r="I7499" s="2">
        <v>1040</v>
      </c>
      <c r="J7499" s="2">
        <v>13</v>
      </c>
      <c r="K7499" s="2">
        <v>23</v>
      </c>
    </row>
    <row r="7500" spans="1:11" ht="14.25" customHeight="1" x14ac:dyDescent="0.35">
      <c r="A7500" s="1" t="s">
        <v>7514</v>
      </c>
      <c r="B7500" s="7">
        <v>41790</v>
      </c>
      <c r="C7500" s="4">
        <v>35.081684789395595</v>
      </c>
      <c r="D7500" s="4">
        <v>59.99</v>
      </c>
      <c r="E7500" s="2">
        <v>20</v>
      </c>
      <c r="F7500" s="4">
        <f>Transaction[[#This Row],[Price]]*Transaction[[#This Row],[Order Qty]]</f>
        <v>1199.8</v>
      </c>
      <c r="G7500" s="2">
        <v>1</v>
      </c>
      <c r="H7500" s="2">
        <v>1</v>
      </c>
      <c r="I7500" s="2">
        <v>1251</v>
      </c>
      <c r="J7500" s="2">
        <v>22</v>
      </c>
      <c r="K7500" s="2">
        <v>35</v>
      </c>
    </row>
    <row r="7501" spans="1:11" ht="14.25" customHeight="1" x14ac:dyDescent="0.35">
      <c r="A7501" s="1" t="s">
        <v>7515</v>
      </c>
      <c r="B7501" s="7">
        <v>41877</v>
      </c>
      <c r="C7501" s="4">
        <v>390.21105597092111</v>
      </c>
      <c r="D7501" s="4">
        <v>999</v>
      </c>
      <c r="E7501" s="2">
        <v>12</v>
      </c>
      <c r="F7501" s="4">
        <f>Transaction[[#This Row],[Price]]*Transaction[[#This Row],[Order Qty]]</f>
        <v>11988</v>
      </c>
      <c r="G7501" s="2">
        <v>1</v>
      </c>
      <c r="H7501" s="2">
        <v>3</v>
      </c>
      <c r="I7501" s="2">
        <v>602</v>
      </c>
      <c r="J7501" s="2">
        <v>12</v>
      </c>
      <c r="K7501" s="2">
        <v>7</v>
      </c>
    </row>
    <row r="7502" spans="1:11" ht="14.25" customHeight="1" x14ac:dyDescent="0.35">
      <c r="A7502" s="1" t="s">
        <v>7516</v>
      </c>
      <c r="B7502" s="7">
        <v>41100</v>
      </c>
      <c r="C7502" s="4">
        <v>531.86315993200708</v>
      </c>
      <c r="D7502" s="4">
        <v>599</v>
      </c>
      <c r="E7502" s="2">
        <v>18</v>
      </c>
      <c r="F7502" s="4">
        <f>Transaction[[#This Row],[Price]]*Transaction[[#This Row],[Order Qty]]</f>
        <v>10782</v>
      </c>
      <c r="G7502" s="2">
        <v>2</v>
      </c>
      <c r="H7502" s="2">
        <v>9</v>
      </c>
      <c r="I7502" s="2">
        <v>389</v>
      </c>
      <c r="J7502" s="2">
        <v>6</v>
      </c>
      <c r="K7502" s="2">
        <v>6</v>
      </c>
    </row>
    <row r="7503" spans="1:11" ht="14.25" customHeight="1" x14ac:dyDescent="0.35">
      <c r="A7503" s="1" t="s">
        <v>7517</v>
      </c>
      <c r="B7503" s="7">
        <v>41936</v>
      </c>
      <c r="C7503" s="4">
        <v>898.90449578009316</v>
      </c>
      <c r="D7503" s="4">
        <v>2295</v>
      </c>
      <c r="E7503" s="2">
        <v>6</v>
      </c>
      <c r="F7503" s="4">
        <f>Transaction[[#This Row],[Price]]*Transaction[[#This Row],[Order Qty]]</f>
        <v>13770</v>
      </c>
      <c r="G7503" s="2">
        <v>4</v>
      </c>
      <c r="H7503" s="2">
        <v>5</v>
      </c>
      <c r="I7503" s="2">
        <v>539</v>
      </c>
      <c r="J7503" s="2">
        <v>12</v>
      </c>
      <c r="K7503" s="2">
        <v>28</v>
      </c>
    </row>
    <row r="7504" spans="1:11" ht="14.25" customHeight="1" x14ac:dyDescent="0.35">
      <c r="A7504" s="1" t="s">
        <v>7518</v>
      </c>
      <c r="B7504" s="7">
        <v>41285</v>
      </c>
      <c r="C7504" s="4">
        <v>102.47800131876588</v>
      </c>
      <c r="D7504" s="4">
        <v>411</v>
      </c>
      <c r="E7504" s="2">
        <v>9</v>
      </c>
      <c r="F7504" s="4">
        <f>Transaction[[#This Row],[Price]]*Transaction[[#This Row],[Order Qty]]</f>
        <v>3699</v>
      </c>
      <c r="G7504" s="2">
        <v>1</v>
      </c>
      <c r="H7504" s="2">
        <v>2</v>
      </c>
      <c r="I7504" s="2">
        <v>1198</v>
      </c>
      <c r="J7504" s="2">
        <v>7</v>
      </c>
      <c r="K7504" s="2">
        <v>26</v>
      </c>
    </row>
    <row r="7505" spans="1:11" ht="14.25" customHeight="1" x14ac:dyDescent="0.35">
      <c r="A7505" s="1" t="s">
        <v>7519</v>
      </c>
      <c r="B7505" s="7">
        <v>41657</v>
      </c>
      <c r="C7505" s="4">
        <v>6.7310775035962518</v>
      </c>
      <c r="D7505" s="4">
        <v>9.99</v>
      </c>
      <c r="E7505" s="2">
        <v>18</v>
      </c>
      <c r="F7505" s="4">
        <f>Transaction[[#This Row],[Price]]*Transaction[[#This Row],[Order Qty]]</f>
        <v>179.82</v>
      </c>
      <c r="G7505" s="2">
        <v>1</v>
      </c>
      <c r="H7505" s="2">
        <v>6</v>
      </c>
      <c r="I7505" s="2">
        <v>1629</v>
      </c>
      <c r="J7505" s="2">
        <v>3</v>
      </c>
      <c r="K7505" s="2">
        <v>19</v>
      </c>
    </row>
    <row r="7506" spans="1:11" ht="14.25" customHeight="1" x14ac:dyDescent="0.35">
      <c r="A7506" s="1" t="s">
        <v>7520</v>
      </c>
      <c r="B7506" s="7">
        <v>41142</v>
      </c>
      <c r="C7506" s="4">
        <v>84.266825547338726</v>
      </c>
      <c r="D7506" s="4">
        <v>186.9</v>
      </c>
      <c r="E7506" s="2">
        <v>9</v>
      </c>
      <c r="F7506" s="4">
        <f>Transaction[[#This Row],[Price]]*Transaction[[#This Row],[Order Qty]]</f>
        <v>1682.1000000000001</v>
      </c>
      <c r="G7506" s="2">
        <v>1</v>
      </c>
      <c r="H7506" s="2">
        <v>9</v>
      </c>
      <c r="I7506" s="2">
        <v>1010</v>
      </c>
      <c r="J7506" s="2">
        <v>13</v>
      </c>
      <c r="K7506" s="2">
        <v>5</v>
      </c>
    </row>
    <row r="7507" spans="1:11" ht="14.25" customHeight="1" x14ac:dyDescent="0.35">
      <c r="A7507" s="1" t="s">
        <v>7521</v>
      </c>
      <c r="B7507" s="7">
        <v>41869</v>
      </c>
      <c r="C7507" s="4">
        <v>16.448105001812504</v>
      </c>
      <c r="D7507" s="4">
        <v>28</v>
      </c>
      <c r="E7507" s="2">
        <v>18</v>
      </c>
      <c r="F7507" s="4">
        <f>Transaction[[#This Row],[Price]]*Transaction[[#This Row],[Order Qty]]</f>
        <v>504</v>
      </c>
      <c r="G7507" s="2">
        <v>2</v>
      </c>
      <c r="H7507" s="2">
        <v>9</v>
      </c>
      <c r="I7507" s="2">
        <v>1309</v>
      </c>
      <c r="J7507" s="2">
        <v>22</v>
      </c>
      <c r="K7507" s="2">
        <v>30</v>
      </c>
    </row>
    <row r="7508" spans="1:11" ht="14.25" customHeight="1" x14ac:dyDescent="0.35">
      <c r="A7508" s="1" t="s">
        <v>7522</v>
      </c>
      <c r="B7508" s="7">
        <v>41920</v>
      </c>
      <c r="C7508" s="4">
        <v>67.654721662830653</v>
      </c>
      <c r="D7508" s="4">
        <v>109.99</v>
      </c>
      <c r="E7508" s="2">
        <v>16</v>
      </c>
      <c r="F7508" s="4">
        <f>Transaction[[#This Row],[Price]]*Transaction[[#This Row],[Order Qty]]</f>
        <v>1759.84</v>
      </c>
      <c r="G7508" s="2">
        <v>4</v>
      </c>
      <c r="H7508" s="2">
        <v>10</v>
      </c>
      <c r="I7508" s="2">
        <v>1603</v>
      </c>
      <c r="J7508" s="2">
        <v>3</v>
      </c>
      <c r="K7508" s="2">
        <v>25</v>
      </c>
    </row>
    <row r="7509" spans="1:11" ht="14.25" customHeight="1" x14ac:dyDescent="0.35">
      <c r="A7509" s="1" t="s">
        <v>7523</v>
      </c>
      <c r="B7509" s="7">
        <v>41779</v>
      </c>
      <c r="C7509" s="4">
        <v>11.987295029227994</v>
      </c>
      <c r="D7509" s="4">
        <v>19.899999999999999</v>
      </c>
      <c r="E7509" s="2">
        <v>20</v>
      </c>
      <c r="F7509" s="4">
        <f>Transaction[[#This Row],[Price]]*Transaction[[#This Row],[Order Qty]]</f>
        <v>398</v>
      </c>
      <c r="G7509" s="2">
        <v>1</v>
      </c>
      <c r="H7509" s="2">
        <v>1</v>
      </c>
      <c r="I7509" s="2">
        <v>766</v>
      </c>
      <c r="J7509" s="2">
        <v>18</v>
      </c>
      <c r="K7509" s="2">
        <v>26</v>
      </c>
    </row>
    <row r="7510" spans="1:11" ht="14.25" customHeight="1" x14ac:dyDescent="0.35">
      <c r="A7510" s="1" t="s">
        <v>7524</v>
      </c>
      <c r="B7510" s="7">
        <v>41872</v>
      </c>
      <c r="C7510" s="4">
        <v>2.290823451951252</v>
      </c>
      <c r="D7510" s="4">
        <v>3.35</v>
      </c>
      <c r="E7510" s="2">
        <v>400</v>
      </c>
      <c r="F7510" s="4">
        <f>Transaction[[#This Row],[Price]]*Transaction[[#This Row],[Order Qty]]</f>
        <v>1340</v>
      </c>
      <c r="G7510" s="2">
        <v>1</v>
      </c>
      <c r="H7510" s="2">
        <v>1</v>
      </c>
      <c r="I7510" s="2">
        <v>2515</v>
      </c>
      <c r="J7510" s="2">
        <v>19</v>
      </c>
      <c r="K7510" s="2">
        <v>15</v>
      </c>
    </row>
    <row r="7511" spans="1:11" ht="14.25" customHeight="1" x14ac:dyDescent="0.35">
      <c r="A7511" s="1" t="s">
        <v>7525</v>
      </c>
      <c r="B7511" s="7">
        <v>41948</v>
      </c>
      <c r="C7511" s="4">
        <v>40.425031487277401</v>
      </c>
      <c r="D7511" s="4">
        <v>279</v>
      </c>
      <c r="E7511" s="2">
        <v>26</v>
      </c>
      <c r="F7511" s="4">
        <f>Transaction[[#This Row],[Price]]*Transaction[[#This Row],[Order Qty]]</f>
        <v>7254</v>
      </c>
      <c r="G7511" s="2">
        <v>1</v>
      </c>
      <c r="H7511" s="2">
        <v>5</v>
      </c>
      <c r="I7511" s="2">
        <v>327</v>
      </c>
      <c r="J7511" s="2">
        <v>5</v>
      </c>
      <c r="K7511" s="2">
        <v>1</v>
      </c>
    </row>
    <row r="7512" spans="1:11" ht="14.25" customHeight="1" x14ac:dyDescent="0.35">
      <c r="A7512" s="1" t="s">
        <v>7526</v>
      </c>
      <c r="B7512" s="7">
        <v>40910</v>
      </c>
      <c r="C7512" s="4">
        <v>5.5756152000461858</v>
      </c>
      <c r="D7512" s="4">
        <v>39.99</v>
      </c>
      <c r="E7512" s="2">
        <v>9</v>
      </c>
      <c r="F7512" s="4">
        <f>Transaction[[#This Row],[Price]]*Transaction[[#This Row],[Order Qty]]</f>
        <v>359.91</v>
      </c>
      <c r="G7512" s="2">
        <v>1</v>
      </c>
      <c r="H7512" s="2">
        <v>2</v>
      </c>
      <c r="I7512" s="2">
        <v>1325</v>
      </c>
      <c r="J7512" s="2">
        <v>16</v>
      </c>
      <c r="K7512" s="2">
        <v>22</v>
      </c>
    </row>
    <row r="7513" spans="1:11" ht="14.25" customHeight="1" x14ac:dyDescent="0.35">
      <c r="A7513" s="1" t="s">
        <v>7527</v>
      </c>
      <c r="B7513" s="7">
        <v>40921</v>
      </c>
      <c r="C7513" s="4">
        <v>80.656369751697198</v>
      </c>
      <c r="D7513" s="4">
        <v>319</v>
      </c>
      <c r="E7513" s="2">
        <v>12</v>
      </c>
      <c r="F7513" s="4">
        <f>Transaction[[#This Row],[Price]]*Transaction[[#This Row],[Order Qty]]</f>
        <v>3828</v>
      </c>
      <c r="G7513" s="2">
        <v>1</v>
      </c>
      <c r="H7513" s="2">
        <v>8</v>
      </c>
      <c r="I7513" s="2">
        <v>317</v>
      </c>
      <c r="J7513" s="2">
        <v>5</v>
      </c>
      <c r="K7513" s="2">
        <v>17</v>
      </c>
    </row>
    <row r="7514" spans="1:11" ht="14.25" customHeight="1" x14ac:dyDescent="0.35">
      <c r="A7514" s="1" t="s">
        <v>7528</v>
      </c>
      <c r="B7514" s="7">
        <v>41291</v>
      </c>
      <c r="C7514" s="4">
        <v>63.356923148084775</v>
      </c>
      <c r="D7514" s="4">
        <v>436.2</v>
      </c>
      <c r="E7514" s="2">
        <v>9</v>
      </c>
      <c r="F7514" s="4">
        <f>Transaction[[#This Row],[Price]]*Transaction[[#This Row],[Order Qty]]</f>
        <v>3925.7999999999997</v>
      </c>
      <c r="G7514" s="2">
        <v>4</v>
      </c>
      <c r="H7514" s="2">
        <v>2</v>
      </c>
      <c r="I7514" s="2">
        <v>1117</v>
      </c>
      <c r="J7514" s="2">
        <v>1</v>
      </c>
      <c r="K7514" s="2">
        <v>30</v>
      </c>
    </row>
    <row r="7515" spans="1:11" ht="14.25" customHeight="1" x14ac:dyDescent="0.35">
      <c r="A7515" s="1" t="s">
        <v>7529</v>
      </c>
      <c r="B7515" s="7">
        <v>40979</v>
      </c>
      <c r="C7515" s="4">
        <v>102.69462296764338</v>
      </c>
      <c r="D7515" s="4">
        <v>208</v>
      </c>
      <c r="E7515" s="2">
        <v>9</v>
      </c>
      <c r="F7515" s="4">
        <f>Transaction[[#This Row],[Price]]*Transaction[[#This Row],[Order Qty]]</f>
        <v>1872</v>
      </c>
      <c r="G7515" s="2">
        <v>4</v>
      </c>
      <c r="H7515" s="2">
        <v>6</v>
      </c>
      <c r="I7515" s="2">
        <v>1514</v>
      </c>
      <c r="J7515" s="2">
        <v>8</v>
      </c>
      <c r="K7515" s="2">
        <v>10</v>
      </c>
    </row>
    <row r="7516" spans="1:11" ht="14.25" customHeight="1" x14ac:dyDescent="0.35">
      <c r="A7516" s="1" t="s">
        <v>7530</v>
      </c>
      <c r="B7516" s="7">
        <v>41031</v>
      </c>
      <c r="C7516" s="4">
        <v>12.761992541647095</v>
      </c>
      <c r="D7516" s="4">
        <v>26.9</v>
      </c>
      <c r="E7516" s="2">
        <v>6</v>
      </c>
      <c r="F7516" s="4">
        <f>Transaction[[#This Row],[Price]]*Transaction[[#This Row],[Order Qty]]</f>
        <v>161.39999999999998</v>
      </c>
      <c r="G7516" s="2">
        <v>2</v>
      </c>
      <c r="H7516" s="2">
        <v>7</v>
      </c>
      <c r="I7516" s="2">
        <v>842</v>
      </c>
      <c r="J7516" s="2">
        <v>18</v>
      </c>
      <c r="K7516" s="2">
        <v>28</v>
      </c>
    </row>
    <row r="7517" spans="1:11" ht="14.25" customHeight="1" x14ac:dyDescent="0.35">
      <c r="A7517" s="1" t="s">
        <v>7531</v>
      </c>
      <c r="B7517" s="7">
        <v>41111</v>
      </c>
      <c r="C7517" s="4">
        <v>15.477036919109727</v>
      </c>
      <c r="D7517" s="4">
        <v>41.99</v>
      </c>
      <c r="E7517" s="2">
        <v>6</v>
      </c>
      <c r="F7517" s="4">
        <f>Transaction[[#This Row],[Price]]*Transaction[[#This Row],[Order Qty]]</f>
        <v>251.94</v>
      </c>
      <c r="G7517" s="2">
        <v>1</v>
      </c>
      <c r="H7517" s="2">
        <v>3</v>
      </c>
      <c r="I7517" s="2">
        <v>943</v>
      </c>
      <c r="J7517" s="2">
        <v>18</v>
      </c>
      <c r="K7517" s="2">
        <v>12</v>
      </c>
    </row>
    <row r="7518" spans="1:11" ht="14.25" customHeight="1" x14ac:dyDescent="0.35">
      <c r="A7518" s="1" t="s">
        <v>7532</v>
      </c>
      <c r="B7518" s="7">
        <v>41906</v>
      </c>
      <c r="C7518" s="4">
        <v>653.05171421815874</v>
      </c>
      <c r="D7518" s="4">
        <v>1099</v>
      </c>
      <c r="E7518" s="2">
        <v>10</v>
      </c>
      <c r="F7518" s="4">
        <f>Transaction[[#This Row],[Price]]*Transaction[[#This Row],[Order Qty]]</f>
        <v>10990</v>
      </c>
      <c r="G7518" s="2">
        <v>1</v>
      </c>
      <c r="H7518" s="2">
        <v>1</v>
      </c>
      <c r="I7518" s="2">
        <v>343</v>
      </c>
      <c r="J7518" s="2">
        <v>6</v>
      </c>
      <c r="K7518" s="2">
        <v>37</v>
      </c>
    </row>
    <row r="7519" spans="1:11" ht="14.25" customHeight="1" x14ac:dyDescent="0.35">
      <c r="A7519" s="1" t="s">
        <v>7533</v>
      </c>
      <c r="B7519" s="7">
        <v>41351</v>
      </c>
      <c r="C7519" s="4">
        <v>603.83368589632096</v>
      </c>
      <c r="D7519" s="4">
        <v>1184.97</v>
      </c>
      <c r="E7519" s="2">
        <v>9</v>
      </c>
      <c r="F7519" s="4">
        <f>Transaction[[#This Row],[Price]]*Transaction[[#This Row],[Order Qty]]</f>
        <v>10664.73</v>
      </c>
      <c r="G7519" s="2">
        <v>1</v>
      </c>
      <c r="H7519" s="2">
        <v>6</v>
      </c>
      <c r="I7519" s="2">
        <v>150</v>
      </c>
      <c r="J7519" s="2">
        <v>9</v>
      </c>
      <c r="K7519" s="2">
        <v>33</v>
      </c>
    </row>
    <row r="7520" spans="1:11" ht="14.25" customHeight="1" x14ac:dyDescent="0.35">
      <c r="A7520" s="1" t="s">
        <v>7534</v>
      </c>
      <c r="B7520" s="7">
        <v>41724</v>
      </c>
      <c r="C7520" s="4">
        <v>10.004339124713834</v>
      </c>
      <c r="D7520" s="4">
        <v>17.899999999999999</v>
      </c>
      <c r="E7520" s="2">
        <v>20</v>
      </c>
      <c r="F7520" s="4">
        <f>Transaction[[#This Row],[Price]]*Transaction[[#This Row],[Order Qty]]</f>
        <v>358</v>
      </c>
      <c r="G7520" s="2">
        <v>4</v>
      </c>
      <c r="H7520" s="2">
        <v>1</v>
      </c>
      <c r="I7520" s="2">
        <v>768</v>
      </c>
      <c r="J7520" s="2">
        <v>18</v>
      </c>
      <c r="K7520" s="2">
        <v>32</v>
      </c>
    </row>
    <row r="7521" spans="1:11" ht="14.25" customHeight="1" x14ac:dyDescent="0.35">
      <c r="A7521" s="1" t="s">
        <v>7535</v>
      </c>
      <c r="B7521" s="7">
        <v>41540</v>
      </c>
      <c r="C7521" s="4">
        <v>78.498058614074793</v>
      </c>
      <c r="D7521" s="4">
        <v>102</v>
      </c>
      <c r="E7521" s="2">
        <v>10</v>
      </c>
      <c r="F7521" s="4">
        <f>Transaction[[#This Row],[Price]]*Transaction[[#This Row],[Order Qty]]</f>
        <v>1020</v>
      </c>
      <c r="G7521" s="2">
        <v>1</v>
      </c>
      <c r="H7521" s="2">
        <v>1</v>
      </c>
      <c r="I7521" s="2">
        <v>908</v>
      </c>
      <c r="J7521" s="2">
        <v>18</v>
      </c>
      <c r="K7521" s="2">
        <v>11</v>
      </c>
    </row>
    <row r="7522" spans="1:11" ht="14.25" customHeight="1" x14ac:dyDescent="0.35">
      <c r="A7522" s="1" t="s">
        <v>7536</v>
      </c>
      <c r="B7522" s="7">
        <v>40927</v>
      </c>
      <c r="C7522" s="4">
        <v>29.368406003688424</v>
      </c>
      <c r="D7522" s="4">
        <v>188</v>
      </c>
      <c r="E7522" s="2">
        <v>36</v>
      </c>
      <c r="F7522" s="4">
        <f>Transaction[[#This Row],[Price]]*Transaction[[#This Row],[Order Qty]]</f>
        <v>6768</v>
      </c>
      <c r="G7522" s="2">
        <v>3</v>
      </c>
      <c r="H7522" s="2">
        <v>2</v>
      </c>
      <c r="I7522" s="2">
        <v>1018</v>
      </c>
      <c r="J7522" s="2">
        <v>13</v>
      </c>
      <c r="K7522" s="2">
        <v>20</v>
      </c>
    </row>
    <row r="7523" spans="1:11" ht="14.25" customHeight="1" x14ac:dyDescent="0.35">
      <c r="A7523" s="1" t="s">
        <v>7537</v>
      </c>
      <c r="B7523" s="7">
        <v>41159</v>
      </c>
      <c r="C7523" s="4">
        <v>224.43444619803211</v>
      </c>
      <c r="D7523" s="4">
        <v>500</v>
      </c>
      <c r="E7523" s="2">
        <v>10</v>
      </c>
      <c r="F7523" s="4">
        <f>Transaction[[#This Row],[Price]]*Transaction[[#This Row],[Order Qty]]</f>
        <v>5000</v>
      </c>
      <c r="G7523" s="2">
        <v>1</v>
      </c>
      <c r="H7523" s="2">
        <v>1</v>
      </c>
      <c r="I7523" s="2">
        <v>324</v>
      </c>
      <c r="J7523" s="2">
        <v>5</v>
      </c>
      <c r="K7523" s="2">
        <v>16</v>
      </c>
    </row>
    <row r="7524" spans="1:11" ht="14.25" customHeight="1" x14ac:dyDescent="0.35">
      <c r="A7524" s="1" t="s">
        <v>7538</v>
      </c>
      <c r="B7524" s="7">
        <v>41458</v>
      </c>
      <c r="C7524" s="4">
        <v>29.724300536502128</v>
      </c>
      <c r="D7524" s="4">
        <v>269</v>
      </c>
      <c r="E7524" s="2">
        <v>12</v>
      </c>
      <c r="F7524" s="4">
        <f>Transaction[[#This Row],[Price]]*Transaction[[#This Row],[Order Qty]]</f>
        <v>3228</v>
      </c>
      <c r="G7524" s="2">
        <v>1</v>
      </c>
      <c r="H7524" s="2">
        <v>3</v>
      </c>
      <c r="I7524" s="2">
        <v>1493</v>
      </c>
      <c r="J7524" s="2">
        <v>8</v>
      </c>
      <c r="K7524" s="2">
        <v>15</v>
      </c>
    </row>
    <row r="7525" spans="1:11" ht="14.25" customHeight="1" x14ac:dyDescent="0.35">
      <c r="A7525" s="1" t="s">
        <v>7539</v>
      </c>
      <c r="B7525" s="7">
        <v>40884</v>
      </c>
      <c r="C7525" s="4">
        <v>227.18519210829371</v>
      </c>
      <c r="D7525" s="4">
        <v>299</v>
      </c>
      <c r="E7525" s="2">
        <v>9</v>
      </c>
      <c r="F7525" s="4">
        <f>Transaction[[#This Row],[Price]]*Transaction[[#This Row],[Order Qty]]</f>
        <v>2691</v>
      </c>
      <c r="G7525" s="2">
        <v>1</v>
      </c>
      <c r="H7525" s="2">
        <v>2</v>
      </c>
      <c r="I7525" s="2">
        <v>294</v>
      </c>
      <c r="J7525" s="2">
        <v>5</v>
      </c>
      <c r="K7525" s="2">
        <v>24</v>
      </c>
    </row>
    <row r="7526" spans="1:11" ht="14.25" customHeight="1" x14ac:dyDescent="0.35">
      <c r="A7526" s="1" t="s">
        <v>7540</v>
      </c>
      <c r="B7526" s="7">
        <v>41121</v>
      </c>
      <c r="C7526" s="4">
        <v>12.782022972126121</v>
      </c>
      <c r="D7526" s="4">
        <v>19.95</v>
      </c>
      <c r="E7526" s="2">
        <v>12</v>
      </c>
      <c r="F7526" s="4">
        <f>Transaction[[#This Row],[Price]]*Transaction[[#This Row],[Order Qty]]</f>
        <v>239.39999999999998</v>
      </c>
      <c r="G7526" s="2">
        <v>1</v>
      </c>
      <c r="H7526" s="2">
        <v>3</v>
      </c>
      <c r="I7526" s="2">
        <v>780</v>
      </c>
      <c r="J7526" s="2">
        <v>18</v>
      </c>
      <c r="K7526" s="2">
        <v>34</v>
      </c>
    </row>
    <row r="7527" spans="1:11" ht="14.25" customHeight="1" x14ac:dyDescent="0.35">
      <c r="A7527" s="1" t="s">
        <v>7541</v>
      </c>
      <c r="B7527" s="7">
        <v>41623</v>
      </c>
      <c r="C7527" s="4">
        <v>7.1426472250774671</v>
      </c>
      <c r="D7527" s="4">
        <v>21.57</v>
      </c>
      <c r="E7527" s="2">
        <v>18</v>
      </c>
      <c r="F7527" s="4">
        <f>Transaction[[#This Row],[Price]]*Transaction[[#This Row],[Order Qty]]</f>
        <v>388.26</v>
      </c>
      <c r="G7527" s="2">
        <v>1</v>
      </c>
      <c r="H7527" s="2">
        <v>2</v>
      </c>
      <c r="I7527" s="2">
        <v>7</v>
      </c>
      <c r="J7527" s="2">
        <v>2</v>
      </c>
      <c r="K7527" s="2">
        <v>15</v>
      </c>
    </row>
    <row r="7528" spans="1:11" ht="14.25" customHeight="1" x14ac:dyDescent="0.35">
      <c r="A7528" s="1" t="s">
        <v>7542</v>
      </c>
      <c r="B7528" s="7">
        <v>41032</v>
      </c>
      <c r="C7528" s="4">
        <v>0.12673020498227811</v>
      </c>
      <c r="D7528" s="4">
        <v>11.9</v>
      </c>
      <c r="E7528" s="2">
        <v>5</v>
      </c>
      <c r="F7528" s="4">
        <f>Transaction[[#This Row],[Price]]*Transaction[[#This Row],[Order Qty]]</f>
        <v>59.5</v>
      </c>
      <c r="G7528" s="2">
        <v>2</v>
      </c>
      <c r="H7528" s="2">
        <v>1</v>
      </c>
      <c r="I7528" s="2">
        <v>824</v>
      </c>
      <c r="J7528" s="2">
        <v>18</v>
      </c>
      <c r="K7528" s="2">
        <v>6</v>
      </c>
    </row>
    <row r="7529" spans="1:11" ht="14.25" customHeight="1" x14ac:dyDescent="0.35">
      <c r="A7529" s="1" t="s">
        <v>7543</v>
      </c>
      <c r="B7529" s="7">
        <v>41200</v>
      </c>
      <c r="C7529" s="4">
        <v>10.49382218452716</v>
      </c>
      <c r="D7529" s="4">
        <v>159.99</v>
      </c>
      <c r="E7529" s="2">
        <v>8</v>
      </c>
      <c r="F7529" s="4">
        <f>Transaction[[#This Row],[Price]]*Transaction[[#This Row],[Order Qty]]</f>
        <v>1279.92</v>
      </c>
      <c r="G7529" s="2">
        <v>1</v>
      </c>
      <c r="H7529" s="2">
        <v>10</v>
      </c>
      <c r="I7529" s="2">
        <v>1606</v>
      </c>
      <c r="J7529" s="2">
        <v>3</v>
      </c>
      <c r="K7529" s="2">
        <v>18</v>
      </c>
    </row>
    <row r="7530" spans="1:11" ht="14.25" customHeight="1" x14ac:dyDescent="0.35">
      <c r="A7530" s="1" t="s">
        <v>7544</v>
      </c>
      <c r="B7530" s="7">
        <v>41379</v>
      </c>
      <c r="C7530" s="4">
        <v>22.373718316031333</v>
      </c>
      <c r="D7530" s="4">
        <v>312</v>
      </c>
      <c r="E7530" s="2">
        <v>20</v>
      </c>
      <c r="F7530" s="4">
        <f>Transaction[[#This Row],[Price]]*Transaction[[#This Row],[Order Qty]]</f>
        <v>6240</v>
      </c>
      <c r="G7530" s="2">
        <v>2</v>
      </c>
      <c r="H7530" s="2">
        <v>1</v>
      </c>
      <c r="I7530" s="2">
        <v>1054</v>
      </c>
      <c r="J7530" s="2">
        <v>1</v>
      </c>
      <c r="K7530" s="2">
        <v>37</v>
      </c>
    </row>
    <row r="7531" spans="1:11" ht="14.25" customHeight="1" x14ac:dyDescent="0.35">
      <c r="A7531" s="1" t="s">
        <v>7545</v>
      </c>
      <c r="B7531" s="7">
        <v>41916</v>
      </c>
      <c r="C7531" s="4">
        <v>0.9999451230772165</v>
      </c>
      <c r="D7531" s="4">
        <v>50.99</v>
      </c>
      <c r="E7531" s="2">
        <v>10</v>
      </c>
      <c r="F7531" s="4">
        <f>Transaction[[#This Row],[Price]]*Transaction[[#This Row],[Order Qty]]</f>
        <v>509.90000000000003</v>
      </c>
      <c r="G7531" s="2">
        <v>2</v>
      </c>
      <c r="H7531" s="2">
        <v>1</v>
      </c>
      <c r="I7531" s="2">
        <v>864</v>
      </c>
      <c r="J7531" s="2">
        <v>18</v>
      </c>
      <c r="K7531" s="2">
        <v>31</v>
      </c>
    </row>
    <row r="7532" spans="1:11" ht="14.25" customHeight="1" x14ac:dyDescent="0.35">
      <c r="A7532" s="1" t="s">
        <v>7546</v>
      </c>
      <c r="B7532" s="7">
        <v>40902</v>
      </c>
      <c r="C7532" s="4">
        <v>18.978681949127324</v>
      </c>
      <c r="D7532" s="4">
        <v>259</v>
      </c>
      <c r="E7532" s="2">
        <v>4</v>
      </c>
      <c r="F7532" s="4">
        <f>Transaction[[#This Row],[Price]]*Transaction[[#This Row],[Order Qty]]</f>
        <v>1036</v>
      </c>
      <c r="G7532" s="2">
        <v>1</v>
      </c>
      <c r="H7532" s="2">
        <v>2</v>
      </c>
      <c r="I7532" s="2">
        <v>328</v>
      </c>
      <c r="J7532" s="2">
        <v>5</v>
      </c>
      <c r="K7532" s="2">
        <v>34</v>
      </c>
    </row>
    <row r="7533" spans="1:11" ht="14.25" customHeight="1" x14ac:dyDescent="0.35">
      <c r="A7533" s="1" t="s">
        <v>7547</v>
      </c>
      <c r="B7533" s="7">
        <v>40941</v>
      </c>
      <c r="C7533" s="4">
        <v>248.46098157848203</v>
      </c>
      <c r="D7533" s="4">
        <v>299</v>
      </c>
      <c r="E7533" s="2">
        <v>9</v>
      </c>
      <c r="F7533" s="4">
        <f>Transaction[[#This Row],[Price]]*Transaction[[#This Row],[Order Qty]]</f>
        <v>2691</v>
      </c>
      <c r="G7533" s="2">
        <v>1</v>
      </c>
      <c r="H7533" s="2">
        <v>2</v>
      </c>
      <c r="I7533" s="2">
        <v>1523</v>
      </c>
      <c r="J7533" s="2">
        <v>8</v>
      </c>
      <c r="K7533" s="2">
        <v>31</v>
      </c>
    </row>
    <row r="7534" spans="1:11" ht="14.25" customHeight="1" x14ac:dyDescent="0.35">
      <c r="A7534" s="1" t="s">
        <v>7548</v>
      </c>
      <c r="B7534" s="7">
        <v>41098</v>
      </c>
      <c r="C7534" s="4">
        <v>132.64448699377309</v>
      </c>
      <c r="D7534" s="4">
        <v>302</v>
      </c>
      <c r="E7534" s="2">
        <v>9</v>
      </c>
      <c r="F7534" s="4">
        <f>Transaction[[#This Row],[Price]]*Transaction[[#This Row],[Order Qty]]</f>
        <v>2718</v>
      </c>
      <c r="G7534" s="2">
        <v>4</v>
      </c>
      <c r="H7534" s="2">
        <v>9</v>
      </c>
      <c r="I7534" s="2">
        <v>1528</v>
      </c>
      <c r="J7534" s="2">
        <v>8</v>
      </c>
      <c r="K7534" s="2">
        <v>36</v>
      </c>
    </row>
    <row r="7535" spans="1:11" ht="14.25" customHeight="1" x14ac:dyDescent="0.35">
      <c r="A7535" s="1" t="s">
        <v>7549</v>
      </c>
      <c r="B7535" s="7">
        <v>41206</v>
      </c>
      <c r="C7535" s="4">
        <v>2.1005742723788883</v>
      </c>
      <c r="D7535" s="4">
        <v>9.99</v>
      </c>
      <c r="E7535" s="2">
        <v>4</v>
      </c>
      <c r="F7535" s="4">
        <f>Transaction[[#This Row],[Price]]*Transaction[[#This Row],[Order Qty]]</f>
        <v>39.96</v>
      </c>
      <c r="G7535" s="2">
        <v>1</v>
      </c>
      <c r="H7535" s="2">
        <v>10</v>
      </c>
      <c r="I7535" s="2">
        <v>1589</v>
      </c>
      <c r="J7535" s="2">
        <v>3</v>
      </c>
      <c r="K7535" s="2">
        <v>13</v>
      </c>
    </row>
    <row r="7536" spans="1:11" ht="14.25" customHeight="1" x14ac:dyDescent="0.35">
      <c r="A7536" s="1" t="s">
        <v>7550</v>
      </c>
      <c r="B7536" s="7">
        <v>41470</v>
      </c>
      <c r="C7536" s="4">
        <v>62.722195098818695</v>
      </c>
      <c r="D7536" s="4">
        <v>99.99</v>
      </c>
      <c r="E7536" s="2">
        <v>12</v>
      </c>
      <c r="F7536" s="4">
        <f>Transaction[[#This Row],[Price]]*Transaction[[#This Row],[Order Qty]]</f>
        <v>1199.8799999999999</v>
      </c>
      <c r="G7536" s="2">
        <v>3</v>
      </c>
      <c r="H7536" s="2">
        <v>3</v>
      </c>
      <c r="I7536" s="2">
        <v>84</v>
      </c>
      <c r="J7536" s="2">
        <v>4</v>
      </c>
      <c r="K7536" s="2">
        <v>11</v>
      </c>
    </row>
    <row r="7537" spans="1:11" ht="14.25" customHeight="1" x14ac:dyDescent="0.35">
      <c r="A7537" s="1" t="s">
        <v>7551</v>
      </c>
      <c r="B7537" s="7">
        <v>41875</v>
      </c>
      <c r="C7537" s="4">
        <v>0.95406601538779545</v>
      </c>
      <c r="D7537" s="4">
        <v>12.95</v>
      </c>
      <c r="E7537" s="2">
        <v>20</v>
      </c>
      <c r="F7537" s="4">
        <f>Transaction[[#This Row],[Price]]*Transaction[[#This Row],[Order Qty]]</f>
        <v>259</v>
      </c>
      <c r="G7537" s="2">
        <v>1</v>
      </c>
      <c r="H7537" s="2">
        <v>1</v>
      </c>
      <c r="I7537" s="2">
        <v>743</v>
      </c>
      <c r="J7537" s="2">
        <v>18</v>
      </c>
      <c r="K7537" s="2">
        <v>8</v>
      </c>
    </row>
    <row r="7538" spans="1:11" ht="14.25" customHeight="1" x14ac:dyDescent="0.35">
      <c r="A7538" s="1" t="s">
        <v>7552</v>
      </c>
      <c r="B7538" s="7">
        <v>41551</v>
      </c>
      <c r="C7538" s="4">
        <v>254.39705564020409</v>
      </c>
      <c r="D7538" s="4">
        <v>699</v>
      </c>
      <c r="E7538" s="2">
        <v>30</v>
      </c>
      <c r="F7538" s="4">
        <f>Transaction[[#This Row],[Price]]*Transaction[[#This Row],[Order Qty]]</f>
        <v>20970</v>
      </c>
      <c r="G7538" s="2">
        <v>3</v>
      </c>
      <c r="H7538" s="2">
        <v>1</v>
      </c>
      <c r="I7538" s="2">
        <v>304</v>
      </c>
      <c r="J7538" s="2">
        <v>5</v>
      </c>
      <c r="K7538" s="2">
        <v>5</v>
      </c>
    </row>
    <row r="7539" spans="1:11" ht="14.25" customHeight="1" x14ac:dyDescent="0.35">
      <c r="A7539" s="1" t="s">
        <v>7553</v>
      </c>
      <c r="B7539" s="7">
        <v>41635</v>
      </c>
      <c r="C7539" s="4">
        <v>18.616597544818216</v>
      </c>
      <c r="D7539" s="4">
        <v>26.99</v>
      </c>
      <c r="E7539" s="2">
        <v>9</v>
      </c>
      <c r="F7539" s="4">
        <f>Transaction[[#This Row],[Price]]*Transaction[[#This Row],[Order Qty]]</f>
        <v>242.91</v>
      </c>
      <c r="G7539" s="2">
        <v>1</v>
      </c>
      <c r="H7539" s="2">
        <v>2</v>
      </c>
      <c r="I7539" s="2">
        <v>1386</v>
      </c>
      <c r="J7539" s="2">
        <v>16</v>
      </c>
      <c r="K7539" s="2">
        <v>29</v>
      </c>
    </row>
    <row r="7540" spans="1:11" ht="14.25" customHeight="1" x14ac:dyDescent="0.35">
      <c r="A7540" s="1" t="s">
        <v>7554</v>
      </c>
      <c r="B7540" s="7">
        <v>40982</v>
      </c>
      <c r="C7540" s="4">
        <v>64.138358625495414</v>
      </c>
      <c r="D7540" s="4">
        <v>78</v>
      </c>
      <c r="E7540" s="2">
        <v>5</v>
      </c>
      <c r="F7540" s="4">
        <f>Transaction[[#This Row],[Price]]*Transaction[[#This Row],[Order Qty]]</f>
        <v>390</v>
      </c>
      <c r="G7540" s="2">
        <v>1</v>
      </c>
      <c r="H7540" s="2">
        <v>1</v>
      </c>
      <c r="I7540" s="2">
        <v>650</v>
      </c>
      <c r="J7540" s="2">
        <v>10</v>
      </c>
      <c r="K7540" s="2">
        <v>1</v>
      </c>
    </row>
    <row r="7541" spans="1:11" ht="14.25" customHeight="1" x14ac:dyDescent="0.35">
      <c r="A7541" s="1" t="s">
        <v>7555</v>
      </c>
      <c r="B7541" s="7">
        <v>41197</v>
      </c>
      <c r="C7541" s="4">
        <v>26.461900530751269</v>
      </c>
      <c r="D7541" s="4">
        <v>33.99</v>
      </c>
      <c r="E7541" s="2">
        <v>6</v>
      </c>
      <c r="F7541" s="4">
        <f>Transaction[[#This Row],[Price]]*Transaction[[#This Row],[Order Qty]]</f>
        <v>203.94</v>
      </c>
      <c r="G7541" s="2">
        <v>1</v>
      </c>
      <c r="H7541" s="2">
        <v>4</v>
      </c>
      <c r="I7541" s="2">
        <v>929</v>
      </c>
      <c r="J7541" s="2">
        <v>18</v>
      </c>
      <c r="K7541" s="2">
        <v>11</v>
      </c>
    </row>
    <row r="7542" spans="1:11" ht="14.25" customHeight="1" x14ac:dyDescent="0.35">
      <c r="A7542" s="1" t="s">
        <v>7556</v>
      </c>
      <c r="B7542" s="7">
        <v>41367</v>
      </c>
      <c r="C7542" s="4">
        <v>218.60622251292665</v>
      </c>
      <c r="D7542" s="4">
        <v>258</v>
      </c>
      <c r="E7542" s="2">
        <v>20</v>
      </c>
      <c r="F7542" s="4">
        <f>Transaction[[#This Row],[Price]]*Transaction[[#This Row],[Order Qty]]</f>
        <v>5160</v>
      </c>
      <c r="G7542" s="2">
        <v>2</v>
      </c>
      <c r="H7542" s="2">
        <v>1</v>
      </c>
      <c r="I7542" s="2">
        <v>1453</v>
      </c>
      <c r="J7542" s="2">
        <v>20</v>
      </c>
      <c r="K7542" s="2">
        <v>28</v>
      </c>
    </row>
    <row r="7543" spans="1:11" ht="14.25" customHeight="1" x14ac:dyDescent="0.35">
      <c r="A7543" s="1" t="s">
        <v>7557</v>
      </c>
      <c r="B7543" s="7">
        <v>41472</v>
      </c>
      <c r="C7543" s="4">
        <v>21.160278644105741</v>
      </c>
      <c r="D7543" s="4">
        <v>20.96</v>
      </c>
      <c r="E7543" s="2">
        <v>12</v>
      </c>
      <c r="F7543" s="4">
        <f>Transaction[[#This Row],[Price]]*Transaction[[#This Row],[Order Qty]]</f>
        <v>251.52</v>
      </c>
      <c r="G7543" s="2">
        <v>1</v>
      </c>
      <c r="H7543" s="2">
        <v>3</v>
      </c>
      <c r="I7543" s="2">
        <v>871</v>
      </c>
      <c r="J7543" s="2">
        <v>18</v>
      </c>
      <c r="K7543" s="2">
        <v>32</v>
      </c>
    </row>
    <row r="7544" spans="1:11" ht="14.25" customHeight="1" x14ac:dyDescent="0.35">
      <c r="A7544" s="1" t="s">
        <v>7558</v>
      </c>
      <c r="B7544" s="7">
        <v>41759</v>
      </c>
      <c r="C7544" s="4">
        <v>69.764531406014569</v>
      </c>
      <c r="D7544" s="4">
        <v>646</v>
      </c>
      <c r="E7544" s="2">
        <v>6</v>
      </c>
      <c r="F7544" s="4">
        <f>Transaction[[#This Row],[Price]]*Transaction[[#This Row],[Order Qty]]</f>
        <v>3876</v>
      </c>
      <c r="G7544" s="2">
        <v>1</v>
      </c>
      <c r="H7544" s="2">
        <v>7</v>
      </c>
      <c r="I7544" s="2">
        <v>1084</v>
      </c>
      <c r="J7544" s="2">
        <v>1</v>
      </c>
      <c r="K7544" s="2">
        <v>12</v>
      </c>
    </row>
    <row r="7545" spans="1:11" ht="14.25" customHeight="1" x14ac:dyDescent="0.35">
      <c r="A7545" s="1" t="s">
        <v>7559</v>
      </c>
      <c r="B7545" s="7">
        <v>41815</v>
      </c>
      <c r="C7545" s="4">
        <v>130.42318967569463</v>
      </c>
      <c r="D7545" s="4">
        <v>411</v>
      </c>
      <c r="E7545" s="2">
        <v>12</v>
      </c>
      <c r="F7545" s="4">
        <f>Transaction[[#This Row],[Price]]*Transaction[[#This Row],[Order Qty]]</f>
        <v>4932</v>
      </c>
      <c r="G7545" s="2">
        <v>2</v>
      </c>
      <c r="H7545" s="2">
        <v>3</v>
      </c>
      <c r="I7545" s="2">
        <v>1198</v>
      </c>
      <c r="J7545" s="2">
        <v>7</v>
      </c>
      <c r="K7545" s="2">
        <v>5</v>
      </c>
    </row>
    <row r="7546" spans="1:11" ht="14.25" customHeight="1" x14ac:dyDescent="0.35">
      <c r="A7546" s="1" t="s">
        <v>7560</v>
      </c>
      <c r="B7546" s="7">
        <v>41900</v>
      </c>
      <c r="C7546" s="4">
        <v>106.13212362754606</v>
      </c>
      <c r="D7546" s="4">
        <v>189</v>
      </c>
      <c r="E7546" s="2">
        <v>20</v>
      </c>
      <c r="F7546" s="4">
        <f>Transaction[[#This Row],[Price]]*Transaction[[#This Row],[Order Qty]]</f>
        <v>3780</v>
      </c>
      <c r="G7546" s="2">
        <v>1</v>
      </c>
      <c r="H7546" s="2">
        <v>1</v>
      </c>
      <c r="I7546" s="2">
        <v>1440</v>
      </c>
      <c r="J7546" s="2">
        <v>20</v>
      </c>
      <c r="K7546" s="2">
        <v>28</v>
      </c>
    </row>
    <row r="7547" spans="1:11" ht="14.25" customHeight="1" x14ac:dyDescent="0.35">
      <c r="A7547" s="1" t="s">
        <v>7561</v>
      </c>
      <c r="B7547" s="7">
        <v>40926</v>
      </c>
      <c r="C7547" s="4">
        <v>1.3929543676906726</v>
      </c>
      <c r="D7547" s="4">
        <v>4.74</v>
      </c>
      <c r="E7547" s="2">
        <v>80</v>
      </c>
      <c r="F7547" s="4">
        <f>Transaction[[#This Row],[Price]]*Transaction[[#This Row],[Order Qty]]</f>
        <v>379.20000000000005</v>
      </c>
      <c r="G7547" s="2">
        <v>1</v>
      </c>
      <c r="H7547" s="2">
        <v>2</v>
      </c>
      <c r="I7547" s="2">
        <v>2507</v>
      </c>
      <c r="J7547" s="2">
        <v>19</v>
      </c>
      <c r="K7547" s="2">
        <v>37</v>
      </c>
    </row>
    <row r="7548" spans="1:11" ht="14.25" customHeight="1" x14ac:dyDescent="0.35">
      <c r="A7548" s="1" t="s">
        <v>7562</v>
      </c>
      <c r="B7548" s="7">
        <v>40929</v>
      </c>
      <c r="C7548" s="4">
        <v>49.624556360599598</v>
      </c>
      <c r="D7548" s="4">
        <v>436.2</v>
      </c>
      <c r="E7548" s="2">
        <v>9</v>
      </c>
      <c r="F7548" s="4">
        <f>Transaction[[#This Row],[Price]]*Transaction[[#This Row],[Order Qty]]</f>
        <v>3925.7999999999997</v>
      </c>
      <c r="G7548" s="2">
        <v>2</v>
      </c>
      <c r="H7548" s="2">
        <v>2</v>
      </c>
      <c r="I7548" s="2">
        <v>1141</v>
      </c>
      <c r="J7548" s="2">
        <v>1</v>
      </c>
      <c r="K7548" s="2">
        <v>27</v>
      </c>
    </row>
    <row r="7549" spans="1:11" ht="14.25" customHeight="1" x14ac:dyDescent="0.35">
      <c r="A7549" s="1" t="s">
        <v>7563</v>
      </c>
      <c r="B7549" s="7">
        <v>41329</v>
      </c>
      <c r="C7549" s="4">
        <v>13.378674064467807</v>
      </c>
      <c r="D7549" s="4">
        <v>29.9</v>
      </c>
      <c r="E7549" s="2">
        <v>9</v>
      </c>
      <c r="F7549" s="4">
        <f>Transaction[[#This Row],[Price]]*Transaction[[#This Row],[Order Qty]]</f>
        <v>269.09999999999997</v>
      </c>
      <c r="G7549" s="2">
        <v>1</v>
      </c>
      <c r="H7549" s="2">
        <v>2</v>
      </c>
      <c r="I7549" s="2">
        <v>791</v>
      </c>
      <c r="J7549" s="2">
        <v>18</v>
      </c>
      <c r="K7549" s="2">
        <v>28</v>
      </c>
    </row>
    <row r="7550" spans="1:11" ht="14.25" customHeight="1" x14ac:dyDescent="0.35">
      <c r="A7550" s="1" t="s">
        <v>7564</v>
      </c>
      <c r="B7550" s="7">
        <v>41090</v>
      </c>
      <c r="C7550" s="4">
        <v>134.011300655479</v>
      </c>
      <c r="D7550" s="4">
        <v>300</v>
      </c>
      <c r="E7550" s="2">
        <v>12</v>
      </c>
      <c r="F7550" s="4">
        <f>Transaction[[#This Row],[Price]]*Transaction[[#This Row],[Order Qty]]</f>
        <v>3600</v>
      </c>
      <c r="G7550" s="2">
        <v>1</v>
      </c>
      <c r="H7550" s="2">
        <v>3</v>
      </c>
      <c r="I7550" s="2">
        <v>1432</v>
      </c>
      <c r="J7550" s="2">
        <v>20</v>
      </c>
      <c r="K7550" s="2">
        <v>5</v>
      </c>
    </row>
    <row r="7551" spans="1:11" ht="14.25" customHeight="1" x14ac:dyDescent="0.35">
      <c r="A7551" s="1" t="s">
        <v>7565</v>
      </c>
      <c r="B7551" s="7">
        <v>41918</v>
      </c>
      <c r="C7551" s="4">
        <v>228.05862999238036</v>
      </c>
      <c r="D7551" s="4">
        <v>334</v>
      </c>
      <c r="E7551" s="2">
        <v>26</v>
      </c>
      <c r="F7551" s="4">
        <f>Transaction[[#This Row],[Price]]*Transaction[[#This Row],[Order Qty]]</f>
        <v>8684</v>
      </c>
      <c r="G7551" s="2">
        <v>4</v>
      </c>
      <c r="H7551" s="2">
        <v>4</v>
      </c>
      <c r="I7551" s="2">
        <v>1114</v>
      </c>
      <c r="J7551" s="2">
        <v>1</v>
      </c>
      <c r="K7551" s="2">
        <v>36</v>
      </c>
    </row>
    <row r="7552" spans="1:11" ht="14.25" customHeight="1" x14ac:dyDescent="0.35">
      <c r="A7552" s="1" t="s">
        <v>7566</v>
      </c>
      <c r="B7552" s="7">
        <v>41205</v>
      </c>
      <c r="C7552" s="4">
        <v>1.5178042992218237</v>
      </c>
      <c r="D7552" s="4">
        <v>19.989999999999998</v>
      </c>
      <c r="E7552" s="2">
        <v>4</v>
      </c>
      <c r="F7552" s="4">
        <f>Transaction[[#This Row],[Price]]*Transaction[[#This Row],[Order Qty]]</f>
        <v>79.959999999999994</v>
      </c>
      <c r="G7552" s="2">
        <v>1</v>
      </c>
      <c r="H7552" s="2">
        <v>10</v>
      </c>
      <c r="I7552" s="2">
        <v>1253</v>
      </c>
      <c r="J7552" s="2">
        <v>22</v>
      </c>
      <c r="K7552" s="2">
        <v>3</v>
      </c>
    </row>
    <row r="7553" spans="1:11" ht="14.25" customHeight="1" x14ac:dyDescent="0.35">
      <c r="A7553" s="1" t="s">
        <v>7567</v>
      </c>
      <c r="B7553" s="7">
        <v>41402</v>
      </c>
      <c r="C7553" s="4">
        <v>41.370302597805257</v>
      </c>
      <c r="D7553" s="4">
        <v>238</v>
      </c>
      <c r="E7553" s="2">
        <v>10</v>
      </c>
      <c r="F7553" s="4">
        <f>Transaction[[#This Row],[Price]]*Transaction[[#This Row],[Order Qty]]</f>
        <v>2380</v>
      </c>
      <c r="G7553" s="2">
        <v>1</v>
      </c>
      <c r="H7553" s="2">
        <v>1</v>
      </c>
      <c r="I7553" s="2">
        <v>1526</v>
      </c>
      <c r="J7553" s="2">
        <v>8</v>
      </c>
      <c r="K7553" s="2">
        <v>15</v>
      </c>
    </row>
    <row r="7554" spans="1:11" ht="14.25" customHeight="1" x14ac:dyDescent="0.35">
      <c r="A7554" s="1" t="s">
        <v>7568</v>
      </c>
      <c r="B7554" s="7">
        <v>41438</v>
      </c>
      <c r="C7554" s="4">
        <v>158.98268435635882</v>
      </c>
      <c r="D7554" s="4">
        <v>255</v>
      </c>
      <c r="E7554" s="2">
        <v>10</v>
      </c>
      <c r="F7554" s="4">
        <f>Transaction[[#This Row],[Price]]*Transaction[[#This Row],[Order Qty]]</f>
        <v>2550</v>
      </c>
      <c r="G7554" s="2">
        <v>1</v>
      </c>
      <c r="H7554" s="2">
        <v>1</v>
      </c>
      <c r="I7554" s="2">
        <v>31</v>
      </c>
      <c r="J7554" s="2">
        <v>2</v>
      </c>
      <c r="K7554" s="2">
        <v>12</v>
      </c>
    </row>
    <row r="7555" spans="1:11" ht="14.25" customHeight="1" x14ac:dyDescent="0.35">
      <c r="A7555" s="1" t="s">
        <v>7569</v>
      </c>
      <c r="B7555" s="7">
        <v>41453</v>
      </c>
      <c r="C7555" s="4">
        <v>0.85729998829791276</v>
      </c>
      <c r="D7555" s="4">
        <v>13.89</v>
      </c>
      <c r="E7555" s="2">
        <v>10</v>
      </c>
      <c r="F7555" s="4">
        <f>Transaction[[#This Row],[Price]]*Transaction[[#This Row],[Order Qty]]</f>
        <v>138.9</v>
      </c>
      <c r="G7555" s="2">
        <v>4</v>
      </c>
      <c r="H7555" s="2">
        <v>1</v>
      </c>
      <c r="I7555" s="2">
        <v>1638</v>
      </c>
      <c r="J7555" s="2">
        <v>3</v>
      </c>
      <c r="K7555" s="2">
        <v>37</v>
      </c>
    </row>
    <row r="7556" spans="1:11" ht="14.25" customHeight="1" x14ac:dyDescent="0.35">
      <c r="A7556" s="1" t="s">
        <v>7570</v>
      </c>
      <c r="B7556" s="7">
        <v>41755</v>
      </c>
      <c r="C7556" s="4">
        <v>10.054816383802748</v>
      </c>
      <c r="D7556" s="4">
        <v>9.99</v>
      </c>
      <c r="E7556" s="2">
        <v>800</v>
      </c>
      <c r="F7556" s="4">
        <f>Transaction[[#This Row],[Price]]*Transaction[[#This Row],[Order Qty]]</f>
        <v>7992</v>
      </c>
      <c r="G7556" s="2">
        <v>2</v>
      </c>
      <c r="H7556" s="2">
        <v>1</v>
      </c>
      <c r="I7556" s="2">
        <v>2502</v>
      </c>
      <c r="J7556" s="2">
        <v>19</v>
      </c>
      <c r="K7556" s="2">
        <v>2</v>
      </c>
    </row>
    <row r="7557" spans="1:11" ht="14.25" customHeight="1" x14ac:dyDescent="0.35">
      <c r="A7557" s="1" t="s">
        <v>7571</v>
      </c>
      <c r="B7557" s="7">
        <v>41856</v>
      </c>
      <c r="C7557" s="4">
        <v>7.074049096673745</v>
      </c>
      <c r="D7557" s="4">
        <v>11.9</v>
      </c>
      <c r="E7557" s="2">
        <v>24</v>
      </c>
      <c r="F7557" s="4">
        <f>Transaction[[#This Row],[Price]]*Transaction[[#This Row],[Order Qty]]</f>
        <v>285.60000000000002</v>
      </c>
      <c r="G7557" s="2">
        <v>3</v>
      </c>
      <c r="H7557" s="2">
        <v>3</v>
      </c>
      <c r="I7557" s="2">
        <v>772</v>
      </c>
      <c r="J7557" s="2">
        <v>18</v>
      </c>
      <c r="K7557" s="2">
        <v>13</v>
      </c>
    </row>
    <row r="7558" spans="1:11" ht="14.25" customHeight="1" x14ac:dyDescent="0.35">
      <c r="A7558" s="1" t="s">
        <v>7572</v>
      </c>
      <c r="B7558" s="7">
        <v>41680</v>
      </c>
      <c r="C7558" s="4">
        <v>368.90841675073909</v>
      </c>
      <c r="D7558" s="4">
        <v>1620</v>
      </c>
      <c r="E7558" s="2">
        <v>9</v>
      </c>
      <c r="F7558" s="4">
        <f>Transaction[[#This Row],[Price]]*Transaction[[#This Row],[Order Qty]]</f>
        <v>14580</v>
      </c>
      <c r="G7558" s="2">
        <v>1</v>
      </c>
      <c r="H7558" s="2">
        <v>6</v>
      </c>
      <c r="I7558" s="2">
        <v>1228</v>
      </c>
      <c r="J7558" s="2">
        <v>7</v>
      </c>
      <c r="K7558" s="2">
        <v>12</v>
      </c>
    </row>
    <row r="7559" spans="1:11" ht="14.25" customHeight="1" x14ac:dyDescent="0.35">
      <c r="A7559" s="1" t="s">
        <v>7573</v>
      </c>
      <c r="B7559" s="7">
        <v>41337</v>
      </c>
      <c r="C7559" s="4">
        <v>28.049819258349881</v>
      </c>
      <c r="D7559" s="4">
        <v>200</v>
      </c>
      <c r="E7559" s="2">
        <v>18</v>
      </c>
      <c r="F7559" s="4">
        <f>Transaction[[#This Row],[Price]]*Transaction[[#This Row],[Order Qty]]</f>
        <v>3600</v>
      </c>
      <c r="G7559" s="2">
        <v>2</v>
      </c>
      <c r="H7559" s="2">
        <v>6</v>
      </c>
      <c r="I7559" s="2">
        <v>987</v>
      </c>
      <c r="J7559" s="2">
        <v>13</v>
      </c>
      <c r="K7559" s="2">
        <v>18</v>
      </c>
    </row>
    <row r="7560" spans="1:11" ht="14.25" customHeight="1" x14ac:dyDescent="0.35">
      <c r="A7560" s="1" t="s">
        <v>7574</v>
      </c>
      <c r="B7560" s="7">
        <v>41071</v>
      </c>
      <c r="C7560" s="4">
        <v>168.82102381387529</v>
      </c>
      <c r="D7560" s="4">
        <v>188</v>
      </c>
      <c r="E7560" s="2">
        <v>12</v>
      </c>
      <c r="F7560" s="4">
        <f>Transaction[[#This Row],[Price]]*Transaction[[#This Row],[Order Qty]]</f>
        <v>2256</v>
      </c>
      <c r="G7560" s="2">
        <v>1</v>
      </c>
      <c r="H7560" s="2">
        <v>3</v>
      </c>
      <c r="I7560" s="2">
        <v>698</v>
      </c>
      <c r="J7560" s="2">
        <v>10</v>
      </c>
      <c r="K7560" s="2">
        <v>14</v>
      </c>
    </row>
    <row r="7561" spans="1:11" ht="14.25" customHeight="1" x14ac:dyDescent="0.35">
      <c r="A7561" s="1" t="s">
        <v>7575</v>
      </c>
      <c r="B7561" s="7">
        <v>41360</v>
      </c>
      <c r="C7561" s="4">
        <v>17.70690512015419</v>
      </c>
      <c r="D7561" s="4">
        <v>41.73</v>
      </c>
      <c r="E7561" s="2">
        <v>9</v>
      </c>
      <c r="F7561" s="4">
        <f>Transaction[[#This Row],[Price]]*Transaction[[#This Row],[Order Qty]]</f>
        <v>375.57</v>
      </c>
      <c r="G7561" s="2">
        <v>1</v>
      </c>
      <c r="H7561" s="2">
        <v>6</v>
      </c>
      <c r="I7561" s="2">
        <v>898</v>
      </c>
      <c r="J7561" s="2">
        <v>18</v>
      </c>
      <c r="K7561" s="2">
        <v>35</v>
      </c>
    </row>
    <row r="7562" spans="1:11" ht="14.25" customHeight="1" x14ac:dyDescent="0.35">
      <c r="A7562" s="1" t="s">
        <v>7576</v>
      </c>
      <c r="B7562" s="7">
        <v>41813</v>
      </c>
      <c r="C7562" s="4">
        <v>8.5606478776160291</v>
      </c>
      <c r="D7562" s="4">
        <v>50</v>
      </c>
      <c r="E7562" s="2">
        <v>24</v>
      </c>
      <c r="F7562" s="4">
        <f>Transaction[[#This Row],[Price]]*Transaction[[#This Row],[Order Qty]]</f>
        <v>1200</v>
      </c>
      <c r="G7562" s="2">
        <v>1</v>
      </c>
      <c r="H7562" s="2">
        <v>3</v>
      </c>
      <c r="I7562" s="2">
        <v>888</v>
      </c>
      <c r="J7562" s="2">
        <v>18</v>
      </c>
      <c r="K7562" s="2">
        <v>22</v>
      </c>
    </row>
    <row r="7563" spans="1:11" ht="14.25" customHeight="1" x14ac:dyDescent="0.35">
      <c r="A7563" s="1" t="s">
        <v>7577</v>
      </c>
      <c r="B7563" s="7">
        <v>41439</v>
      </c>
      <c r="C7563" s="4">
        <v>53.480304794770191</v>
      </c>
      <c r="D7563" s="4">
        <v>469</v>
      </c>
      <c r="E7563" s="2">
        <v>24</v>
      </c>
      <c r="F7563" s="4">
        <f>Transaction[[#This Row],[Price]]*Transaction[[#This Row],[Order Qty]]</f>
        <v>11256</v>
      </c>
      <c r="G7563" s="2">
        <v>4</v>
      </c>
      <c r="H7563" s="2">
        <v>1</v>
      </c>
      <c r="I7563" s="2">
        <v>427</v>
      </c>
      <c r="J7563" s="2">
        <v>17</v>
      </c>
      <c r="K7563" s="2">
        <v>18</v>
      </c>
    </row>
    <row r="7564" spans="1:11" ht="14.25" customHeight="1" x14ac:dyDescent="0.35">
      <c r="A7564" s="1" t="s">
        <v>7578</v>
      </c>
      <c r="B7564" s="7">
        <v>41905</v>
      </c>
      <c r="C7564" s="4">
        <v>91.439806898461512</v>
      </c>
      <c r="D7564" s="4">
        <v>299</v>
      </c>
      <c r="E7564" s="2">
        <v>20</v>
      </c>
      <c r="F7564" s="4">
        <f>Transaction[[#This Row],[Price]]*Transaction[[#This Row],[Order Qty]]</f>
        <v>5980</v>
      </c>
      <c r="G7564" s="2">
        <v>4</v>
      </c>
      <c r="H7564" s="2">
        <v>1</v>
      </c>
      <c r="I7564" s="2">
        <v>1430</v>
      </c>
      <c r="J7564" s="2">
        <v>20</v>
      </c>
      <c r="K7564" s="2">
        <v>29</v>
      </c>
    </row>
    <row r="7565" spans="1:11" ht="14.25" customHeight="1" x14ac:dyDescent="0.35">
      <c r="A7565" s="1" t="s">
        <v>7579</v>
      </c>
      <c r="B7565" s="7">
        <v>41856</v>
      </c>
      <c r="C7565" s="4">
        <v>77.312685732126226</v>
      </c>
      <c r="D7565" s="4">
        <v>489</v>
      </c>
      <c r="E7565" s="2">
        <v>12</v>
      </c>
      <c r="F7565" s="4">
        <f>Transaction[[#This Row],[Price]]*Transaction[[#This Row],[Order Qty]]</f>
        <v>5868</v>
      </c>
      <c r="G7565" s="2">
        <v>2</v>
      </c>
      <c r="H7565" s="2">
        <v>3</v>
      </c>
      <c r="I7565" s="2">
        <v>258</v>
      </c>
      <c r="J7565" s="2">
        <v>15</v>
      </c>
      <c r="K7565" s="2">
        <v>34</v>
      </c>
    </row>
    <row r="7566" spans="1:11" ht="14.25" customHeight="1" x14ac:dyDescent="0.35">
      <c r="A7566" s="1" t="s">
        <v>7580</v>
      </c>
      <c r="B7566" s="7">
        <v>41612</v>
      </c>
      <c r="C7566" s="4">
        <v>178.62159925928404</v>
      </c>
      <c r="D7566" s="4">
        <v>382.95</v>
      </c>
      <c r="E7566" s="2">
        <v>13</v>
      </c>
      <c r="F7566" s="4">
        <f>Transaction[[#This Row],[Price]]*Transaction[[#This Row],[Order Qty]]</f>
        <v>4978.3499999999995</v>
      </c>
      <c r="G7566" s="2">
        <v>2</v>
      </c>
      <c r="H7566" s="2">
        <v>5</v>
      </c>
      <c r="I7566" s="2">
        <v>398</v>
      </c>
      <c r="J7566" s="2">
        <v>6</v>
      </c>
      <c r="K7566" s="2">
        <v>36</v>
      </c>
    </row>
    <row r="7567" spans="1:11" ht="14.25" customHeight="1" x14ac:dyDescent="0.35">
      <c r="A7567" s="1" t="s">
        <v>7581</v>
      </c>
      <c r="B7567" s="7">
        <v>41779</v>
      </c>
      <c r="C7567" s="4">
        <v>86.902189703780294</v>
      </c>
      <c r="D7567" s="4">
        <v>219.95</v>
      </c>
      <c r="E7567" s="2">
        <v>24</v>
      </c>
      <c r="F7567" s="4">
        <f>Transaction[[#This Row],[Price]]*Transaction[[#This Row],[Order Qty]]</f>
        <v>5278.7999999999993</v>
      </c>
      <c r="G7567" s="2">
        <v>2</v>
      </c>
      <c r="H7567" s="2">
        <v>7</v>
      </c>
      <c r="I7567" s="2">
        <v>452</v>
      </c>
      <c r="J7567" s="2">
        <v>17</v>
      </c>
      <c r="K7567" s="2">
        <v>14</v>
      </c>
    </row>
    <row r="7568" spans="1:11" ht="14.25" customHeight="1" x14ac:dyDescent="0.35">
      <c r="A7568" s="1" t="s">
        <v>7582</v>
      </c>
      <c r="B7568" s="7">
        <v>41082</v>
      </c>
      <c r="C7568" s="4">
        <v>30.332762807091509</v>
      </c>
      <c r="D7568" s="4">
        <v>160</v>
      </c>
      <c r="E7568" s="2">
        <v>12</v>
      </c>
      <c r="F7568" s="4">
        <f>Transaction[[#This Row],[Price]]*Transaction[[#This Row],[Order Qty]]</f>
        <v>1920</v>
      </c>
      <c r="G7568" s="2">
        <v>1</v>
      </c>
      <c r="H7568" s="2">
        <v>3</v>
      </c>
      <c r="I7568" s="2">
        <v>713</v>
      </c>
      <c r="J7568" s="2">
        <v>10</v>
      </c>
      <c r="K7568" s="2">
        <v>3</v>
      </c>
    </row>
    <row r="7569" spans="1:11" ht="14.25" customHeight="1" x14ac:dyDescent="0.35">
      <c r="A7569" s="1" t="s">
        <v>7583</v>
      </c>
      <c r="B7569" s="7">
        <v>41961</v>
      </c>
      <c r="C7569" s="4">
        <v>227.99604662725579</v>
      </c>
      <c r="D7569" s="4">
        <v>299</v>
      </c>
      <c r="E7569" s="2">
        <v>13</v>
      </c>
      <c r="F7569" s="4">
        <f>Transaction[[#This Row],[Price]]*Transaction[[#This Row],[Order Qty]]</f>
        <v>3887</v>
      </c>
      <c r="G7569" s="2">
        <v>2</v>
      </c>
      <c r="H7569" s="2">
        <v>4</v>
      </c>
      <c r="I7569" s="2">
        <v>1413</v>
      </c>
      <c r="J7569" s="2">
        <v>20</v>
      </c>
      <c r="K7569" s="2">
        <v>33</v>
      </c>
    </row>
    <row r="7570" spans="1:11" ht="14.25" customHeight="1" x14ac:dyDescent="0.35">
      <c r="A7570" s="1" t="s">
        <v>7584</v>
      </c>
      <c r="B7570" s="7">
        <v>41557</v>
      </c>
      <c r="C7570" s="4">
        <v>6.7607220073869758</v>
      </c>
      <c r="D7570" s="4">
        <v>69</v>
      </c>
      <c r="E7570" s="2">
        <v>8</v>
      </c>
      <c r="F7570" s="4">
        <f>Transaction[[#This Row],[Price]]*Transaction[[#This Row],[Order Qty]]</f>
        <v>552</v>
      </c>
      <c r="G7570" s="2">
        <v>4</v>
      </c>
      <c r="H7570" s="2">
        <v>10</v>
      </c>
      <c r="I7570" s="2">
        <v>472</v>
      </c>
      <c r="J7570" s="2">
        <v>14</v>
      </c>
      <c r="K7570" s="2">
        <v>18</v>
      </c>
    </row>
    <row r="7571" spans="1:11" ht="14.25" customHeight="1" x14ac:dyDescent="0.35">
      <c r="A7571" s="1" t="s">
        <v>7585</v>
      </c>
      <c r="B7571" s="7">
        <v>41193</v>
      </c>
      <c r="C7571" s="4">
        <v>4.0700859395056321</v>
      </c>
      <c r="D7571" s="4">
        <v>13.5</v>
      </c>
      <c r="E7571" s="2">
        <v>36</v>
      </c>
      <c r="F7571" s="4">
        <f>Transaction[[#This Row],[Price]]*Transaction[[#This Row],[Order Qty]]</f>
        <v>486</v>
      </c>
      <c r="G7571" s="2">
        <v>3</v>
      </c>
      <c r="H7571" s="2">
        <v>4</v>
      </c>
      <c r="I7571" s="2">
        <v>783</v>
      </c>
      <c r="J7571" s="2">
        <v>18</v>
      </c>
      <c r="K7571" s="2">
        <v>37</v>
      </c>
    </row>
    <row r="7572" spans="1:11" ht="14.25" customHeight="1" x14ac:dyDescent="0.35">
      <c r="A7572" s="1" t="s">
        <v>7586</v>
      </c>
      <c r="B7572" s="7">
        <v>41374</v>
      </c>
      <c r="C7572" s="4">
        <v>157.54467541112692</v>
      </c>
      <c r="D7572" s="4">
        <v>268</v>
      </c>
      <c r="E7572" s="2">
        <v>10</v>
      </c>
      <c r="F7572" s="4">
        <f>Transaction[[#This Row],[Price]]*Transaction[[#This Row],[Order Qty]]</f>
        <v>2680</v>
      </c>
      <c r="G7572" s="2">
        <v>1</v>
      </c>
      <c r="H7572" s="2">
        <v>1</v>
      </c>
      <c r="I7572" s="2">
        <v>991</v>
      </c>
      <c r="J7572" s="2">
        <v>13</v>
      </c>
      <c r="K7572" s="2">
        <v>24</v>
      </c>
    </row>
    <row r="7573" spans="1:11" ht="14.25" customHeight="1" x14ac:dyDescent="0.35">
      <c r="A7573" s="1" t="s">
        <v>7587</v>
      </c>
      <c r="B7573" s="7">
        <v>41466</v>
      </c>
      <c r="C7573" s="4">
        <v>71.076162206630897</v>
      </c>
      <c r="D7573" s="4">
        <v>165</v>
      </c>
      <c r="E7573" s="2">
        <v>10</v>
      </c>
      <c r="F7573" s="4">
        <f>Transaction[[#This Row],[Price]]*Transaction[[#This Row],[Order Qty]]</f>
        <v>1650</v>
      </c>
      <c r="G7573" s="2">
        <v>1</v>
      </c>
      <c r="H7573" s="2">
        <v>9</v>
      </c>
      <c r="I7573" s="2">
        <v>1031</v>
      </c>
      <c r="J7573" s="2">
        <v>13</v>
      </c>
      <c r="K7573" s="2">
        <v>33</v>
      </c>
    </row>
    <row r="7574" spans="1:11" ht="14.25" customHeight="1" x14ac:dyDescent="0.35">
      <c r="A7574" s="1" t="s">
        <v>7588</v>
      </c>
      <c r="B7574" s="7">
        <v>41951</v>
      </c>
      <c r="C7574" s="4">
        <v>18.854575769191992</v>
      </c>
      <c r="D7574" s="4">
        <v>299.99</v>
      </c>
      <c r="E7574" s="2">
        <v>8</v>
      </c>
      <c r="F7574" s="4">
        <f>Transaction[[#This Row],[Price]]*Transaction[[#This Row],[Order Qty]]</f>
        <v>2399.92</v>
      </c>
      <c r="G7574" s="2">
        <v>1</v>
      </c>
      <c r="H7574" s="2">
        <v>10</v>
      </c>
      <c r="I7574" s="2">
        <v>144</v>
      </c>
      <c r="J7574" s="2">
        <v>9</v>
      </c>
      <c r="K7574" s="2">
        <v>5</v>
      </c>
    </row>
    <row r="7575" spans="1:11" ht="14.25" customHeight="1" x14ac:dyDescent="0.35">
      <c r="A7575" s="1" t="s">
        <v>7589</v>
      </c>
      <c r="B7575" s="7">
        <v>41061</v>
      </c>
      <c r="C7575" s="4">
        <v>5.9674510480934639</v>
      </c>
      <c r="D7575" s="4">
        <v>13.5</v>
      </c>
      <c r="E7575" s="2">
        <v>5</v>
      </c>
      <c r="F7575" s="4">
        <f>Transaction[[#This Row],[Price]]*Transaction[[#This Row],[Order Qty]]</f>
        <v>67.5</v>
      </c>
      <c r="G7575" s="2">
        <v>1</v>
      </c>
      <c r="H7575" s="2">
        <v>1</v>
      </c>
      <c r="I7575" s="2">
        <v>783</v>
      </c>
      <c r="J7575" s="2">
        <v>18</v>
      </c>
      <c r="K7575" s="2">
        <v>12</v>
      </c>
    </row>
    <row r="7576" spans="1:11" ht="14.25" customHeight="1" x14ac:dyDescent="0.35">
      <c r="A7576" s="1" t="s">
        <v>7590</v>
      </c>
      <c r="B7576" s="7">
        <v>41231</v>
      </c>
      <c r="C7576" s="4">
        <v>512.15194991324131</v>
      </c>
      <c r="D7576" s="4">
        <v>889</v>
      </c>
      <c r="E7576" s="2">
        <v>16</v>
      </c>
      <c r="F7576" s="4">
        <f>Transaction[[#This Row],[Price]]*Transaction[[#This Row],[Order Qty]]</f>
        <v>14224</v>
      </c>
      <c r="G7576" s="2">
        <v>4</v>
      </c>
      <c r="H7576" s="2">
        <v>10</v>
      </c>
      <c r="I7576" s="2">
        <v>255</v>
      </c>
      <c r="J7576" s="2">
        <v>15</v>
      </c>
      <c r="K7576" s="2">
        <v>31</v>
      </c>
    </row>
    <row r="7577" spans="1:11" ht="14.25" customHeight="1" x14ac:dyDescent="0.35">
      <c r="A7577" s="1" t="s">
        <v>7591</v>
      </c>
      <c r="B7577" s="7">
        <v>41572</v>
      </c>
      <c r="C7577" s="4">
        <v>24.947195575527711</v>
      </c>
      <c r="D7577" s="4">
        <v>309</v>
      </c>
      <c r="E7577" s="2">
        <v>26</v>
      </c>
      <c r="F7577" s="4">
        <f>Transaction[[#This Row],[Price]]*Transaction[[#This Row],[Order Qty]]</f>
        <v>8034</v>
      </c>
      <c r="G7577" s="2">
        <v>4</v>
      </c>
      <c r="H7577" s="2">
        <v>5</v>
      </c>
      <c r="I7577" s="2">
        <v>298</v>
      </c>
      <c r="J7577" s="2">
        <v>5</v>
      </c>
      <c r="K7577" s="2">
        <v>2</v>
      </c>
    </row>
    <row r="7578" spans="1:11" ht="14.25" customHeight="1" x14ac:dyDescent="0.35">
      <c r="A7578" s="1" t="s">
        <v>7592</v>
      </c>
      <c r="B7578" s="7">
        <v>41164</v>
      </c>
      <c r="C7578" s="4">
        <v>1.0441241621938833</v>
      </c>
      <c r="D7578" s="4">
        <v>299.89999999999998</v>
      </c>
      <c r="E7578" s="2">
        <v>5</v>
      </c>
      <c r="F7578" s="4">
        <f>Transaction[[#This Row],[Price]]*Transaction[[#This Row],[Order Qty]]</f>
        <v>1499.5</v>
      </c>
      <c r="G7578" s="2">
        <v>1</v>
      </c>
      <c r="H7578" s="2">
        <v>1</v>
      </c>
      <c r="I7578" s="2">
        <v>229</v>
      </c>
      <c r="J7578" s="2">
        <v>15</v>
      </c>
      <c r="K7578" s="2">
        <v>26</v>
      </c>
    </row>
    <row r="7579" spans="1:11" ht="14.25" customHeight="1" x14ac:dyDescent="0.35">
      <c r="A7579" s="1" t="s">
        <v>7593</v>
      </c>
      <c r="B7579" s="7">
        <v>41150</v>
      </c>
      <c r="C7579" s="4">
        <v>174.35207009410462</v>
      </c>
      <c r="D7579" s="4">
        <v>398</v>
      </c>
      <c r="E7579" s="2">
        <v>12</v>
      </c>
      <c r="F7579" s="4">
        <f>Transaction[[#This Row],[Price]]*Transaction[[#This Row],[Order Qty]]</f>
        <v>4776</v>
      </c>
      <c r="G7579" s="2">
        <v>1</v>
      </c>
      <c r="H7579" s="2">
        <v>3</v>
      </c>
      <c r="I7579" s="2">
        <v>1534</v>
      </c>
      <c r="J7579" s="2">
        <v>8</v>
      </c>
      <c r="K7579" s="2">
        <v>24</v>
      </c>
    </row>
    <row r="7580" spans="1:11" ht="14.25" customHeight="1" x14ac:dyDescent="0.35">
      <c r="A7580" s="1" t="s">
        <v>7594</v>
      </c>
      <c r="B7580" s="7">
        <v>41406</v>
      </c>
      <c r="C7580" s="4">
        <v>5.500610340542341</v>
      </c>
      <c r="D7580" s="4">
        <v>129</v>
      </c>
      <c r="E7580" s="2">
        <v>12</v>
      </c>
      <c r="F7580" s="4">
        <f>Transaction[[#This Row],[Price]]*Transaction[[#This Row],[Order Qty]]</f>
        <v>1548</v>
      </c>
      <c r="G7580" s="2">
        <v>1</v>
      </c>
      <c r="H7580" s="2">
        <v>7</v>
      </c>
      <c r="I7580" s="2">
        <v>1480</v>
      </c>
      <c r="J7580" s="2">
        <v>8</v>
      </c>
      <c r="K7580" s="2">
        <v>11</v>
      </c>
    </row>
    <row r="7581" spans="1:11" ht="14.25" customHeight="1" x14ac:dyDescent="0.35">
      <c r="A7581" s="1" t="s">
        <v>7595</v>
      </c>
      <c r="B7581" s="7">
        <v>41718</v>
      </c>
      <c r="C7581" s="4">
        <v>1.8679400207163552</v>
      </c>
      <c r="D7581" s="4">
        <v>13.89</v>
      </c>
      <c r="E7581" s="2">
        <v>10</v>
      </c>
      <c r="F7581" s="4">
        <f>Transaction[[#This Row],[Price]]*Transaction[[#This Row],[Order Qty]]</f>
        <v>138.9</v>
      </c>
      <c r="G7581" s="2">
        <v>2</v>
      </c>
      <c r="H7581" s="2">
        <v>1</v>
      </c>
      <c r="I7581" s="2">
        <v>1638</v>
      </c>
      <c r="J7581" s="2">
        <v>3</v>
      </c>
      <c r="K7581" s="2">
        <v>22</v>
      </c>
    </row>
    <row r="7582" spans="1:11" ht="14.25" customHeight="1" x14ac:dyDescent="0.35">
      <c r="A7582" s="1" t="s">
        <v>7596</v>
      </c>
      <c r="B7582" s="7">
        <v>41944</v>
      </c>
      <c r="C7582" s="4">
        <v>205.17107747823968</v>
      </c>
      <c r="D7582" s="4">
        <v>312</v>
      </c>
      <c r="E7582" s="2">
        <v>26</v>
      </c>
      <c r="F7582" s="4">
        <f>Transaction[[#This Row],[Price]]*Transaction[[#This Row],[Order Qty]]</f>
        <v>8112</v>
      </c>
      <c r="G7582" s="2">
        <v>1</v>
      </c>
      <c r="H7582" s="2">
        <v>4</v>
      </c>
      <c r="I7582" s="2">
        <v>1050</v>
      </c>
      <c r="J7582" s="2">
        <v>1</v>
      </c>
      <c r="K7582" s="2">
        <v>8</v>
      </c>
    </row>
    <row r="7583" spans="1:11" ht="14.25" customHeight="1" x14ac:dyDescent="0.35">
      <c r="A7583" s="1" t="s">
        <v>7597</v>
      </c>
      <c r="B7583" s="7">
        <v>41285</v>
      </c>
      <c r="C7583" s="4">
        <v>188.51207518745792</v>
      </c>
      <c r="D7583" s="4">
        <v>2499</v>
      </c>
      <c r="E7583" s="2">
        <v>18</v>
      </c>
      <c r="F7583" s="4">
        <f>Transaction[[#This Row],[Price]]*Transaction[[#This Row],[Order Qty]]</f>
        <v>44982</v>
      </c>
      <c r="G7583" s="2">
        <v>1</v>
      </c>
      <c r="H7583" s="2">
        <v>6</v>
      </c>
      <c r="I7583" s="2">
        <v>564</v>
      </c>
      <c r="J7583" s="2">
        <v>12</v>
      </c>
      <c r="K7583" s="2">
        <v>14</v>
      </c>
    </row>
    <row r="7584" spans="1:11" ht="14.25" customHeight="1" x14ac:dyDescent="0.35">
      <c r="A7584" s="1" t="s">
        <v>7598</v>
      </c>
      <c r="B7584" s="7">
        <v>41091</v>
      </c>
      <c r="C7584" s="4">
        <v>39.720018711906285</v>
      </c>
      <c r="D7584" s="4">
        <v>300</v>
      </c>
      <c r="E7584" s="2">
        <v>10</v>
      </c>
      <c r="F7584" s="4">
        <f>Transaction[[#This Row],[Price]]*Transaction[[#This Row],[Order Qty]]</f>
        <v>3000</v>
      </c>
      <c r="G7584" s="2">
        <v>4</v>
      </c>
      <c r="H7584" s="2">
        <v>1</v>
      </c>
      <c r="I7584" s="2">
        <v>1518</v>
      </c>
      <c r="J7584" s="2">
        <v>8</v>
      </c>
      <c r="K7584" s="2">
        <v>21</v>
      </c>
    </row>
    <row r="7585" spans="1:11" ht="14.25" customHeight="1" x14ac:dyDescent="0.35">
      <c r="A7585" s="1" t="s">
        <v>7599</v>
      </c>
      <c r="B7585" s="7">
        <v>41167</v>
      </c>
      <c r="C7585" s="4">
        <v>11.034930182987742</v>
      </c>
      <c r="D7585" s="4">
        <v>12.66</v>
      </c>
      <c r="E7585" s="2">
        <v>10</v>
      </c>
      <c r="F7585" s="4">
        <f>Transaction[[#This Row],[Price]]*Transaction[[#This Row],[Order Qty]]</f>
        <v>126.6</v>
      </c>
      <c r="G7585" s="2">
        <v>3</v>
      </c>
      <c r="H7585" s="2">
        <v>1</v>
      </c>
      <c r="I7585" s="2">
        <v>1636</v>
      </c>
      <c r="J7585" s="2">
        <v>3</v>
      </c>
      <c r="K7585" s="2">
        <v>18</v>
      </c>
    </row>
    <row r="7586" spans="1:11" ht="14.25" customHeight="1" x14ac:dyDescent="0.35">
      <c r="A7586" s="1" t="s">
        <v>7600</v>
      </c>
      <c r="B7586" s="7">
        <v>41431</v>
      </c>
      <c r="C7586" s="4">
        <v>167.46441441188475</v>
      </c>
      <c r="D7586" s="4">
        <v>229</v>
      </c>
      <c r="E7586" s="2">
        <v>12</v>
      </c>
      <c r="F7586" s="4">
        <f>Transaction[[#This Row],[Price]]*Transaction[[#This Row],[Order Qty]]</f>
        <v>2748</v>
      </c>
      <c r="G7586" s="2">
        <v>1</v>
      </c>
      <c r="H7586" s="2">
        <v>3</v>
      </c>
      <c r="I7586" s="2">
        <v>615</v>
      </c>
      <c r="J7586" s="2">
        <v>12</v>
      </c>
      <c r="K7586" s="2">
        <v>4</v>
      </c>
    </row>
    <row r="7587" spans="1:11" ht="14.25" customHeight="1" x14ac:dyDescent="0.35">
      <c r="A7587" s="1" t="s">
        <v>7601</v>
      </c>
      <c r="B7587" s="7">
        <v>41540</v>
      </c>
      <c r="C7587" s="4">
        <v>829.40055294053991</v>
      </c>
      <c r="D7587" s="4">
        <v>1299</v>
      </c>
      <c r="E7587" s="2">
        <v>8</v>
      </c>
      <c r="F7587" s="4">
        <f>Transaction[[#This Row],[Price]]*Transaction[[#This Row],[Order Qty]]</f>
        <v>10392</v>
      </c>
      <c r="G7587" s="2">
        <v>1</v>
      </c>
      <c r="H7587" s="2">
        <v>10</v>
      </c>
      <c r="I7587" s="2">
        <v>396</v>
      </c>
      <c r="J7587" s="2">
        <v>6</v>
      </c>
      <c r="K7587" s="2">
        <v>7</v>
      </c>
    </row>
    <row r="7588" spans="1:11" ht="14.25" customHeight="1" x14ac:dyDescent="0.35">
      <c r="A7588" s="1" t="s">
        <v>7602</v>
      </c>
      <c r="B7588" s="7">
        <v>41304</v>
      </c>
      <c r="C7588" s="4">
        <v>9.59438214352393</v>
      </c>
      <c r="D7588" s="4">
        <v>9.99</v>
      </c>
      <c r="E7588" s="2">
        <v>9</v>
      </c>
      <c r="F7588" s="4">
        <f>Transaction[[#This Row],[Price]]*Transaction[[#This Row],[Order Qty]]</f>
        <v>89.91</v>
      </c>
      <c r="G7588" s="2">
        <v>1</v>
      </c>
      <c r="H7588" s="2">
        <v>2</v>
      </c>
      <c r="I7588" s="2">
        <v>1382</v>
      </c>
      <c r="J7588" s="2">
        <v>16</v>
      </c>
      <c r="K7588" s="2">
        <v>31</v>
      </c>
    </row>
    <row r="7589" spans="1:11" ht="14.25" customHeight="1" x14ac:dyDescent="0.35">
      <c r="A7589" s="1" t="s">
        <v>7603</v>
      </c>
      <c r="B7589" s="7">
        <v>41129</v>
      </c>
      <c r="C7589" s="4">
        <v>8.7481253473711327</v>
      </c>
      <c r="D7589" s="4">
        <v>22.99</v>
      </c>
      <c r="E7589" s="2">
        <v>10</v>
      </c>
      <c r="F7589" s="4">
        <f>Transaction[[#This Row],[Price]]*Transaction[[#This Row],[Order Qty]]</f>
        <v>229.89999999999998</v>
      </c>
      <c r="G7589" s="2">
        <v>1</v>
      </c>
      <c r="H7589" s="2">
        <v>1</v>
      </c>
      <c r="I7589" s="2">
        <v>1319</v>
      </c>
      <c r="J7589" s="2">
        <v>16</v>
      </c>
      <c r="K7589" s="2">
        <v>18</v>
      </c>
    </row>
    <row r="7590" spans="1:11" ht="14.25" customHeight="1" x14ac:dyDescent="0.35">
      <c r="A7590" s="1" t="s">
        <v>7604</v>
      </c>
      <c r="B7590" s="7">
        <v>41418</v>
      </c>
      <c r="C7590" s="4">
        <v>1.5269290407207869</v>
      </c>
      <c r="D7590" s="4">
        <v>436.2</v>
      </c>
      <c r="E7590" s="2">
        <v>10</v>
      </c>
      <c r="F7590" s="4">
        <f>Transaction[[#This Row],[Price]]*Transaction[[#This Row],[Order Qty]]</f>
        <v>4362</v>
      </c>
      <c r="G7590" s="2">
        <v>1</v>
      </c>
      <c r="H7590" s="2">
        <v>1</v>
      </c>
      <c r="I7590" s="2">
        <v>1109</v>
      </c>
      <c r="J7590" s="2">
        <v>1</v>
      </c>
      <c r="K7590" s="2">
        <v>21</v>
      </c>
    </row>
    <row r="7591" spans="1:11" ht="14.25" customHeight="1" x14ac:dyDescent="0.35">
      <c r="A7591" s="1" t="s">
        <v>7605</v>
      </c>
      <c r="B7591" s="7">
        <v>41284</v>
      </c>
      <c r="C7591" s="4">
        <v>0.19209355616728066</v>
      </c>
      <c r="D7591" s="4">
        <v>35.99</v>
      </c>
      <c r="E7591" s="2">
        <v>9</v>
      </c>
      <c r="F7591" s="4">
        <f>Transaction[[#This Row],[Price]]*Transaction[[#This Row],[Order Qty]]</f>
        <v>323.91000000000003</v>
      </c>
      <c r="G7591" s="2">
        <v>1</v>
      </c>
      <c r="H7591" s="2">
        <v>2</v>
      </c>
      <c r="I7591" s="2">
        <v>1389</v>
      </c>
      <c r="J7591" s="2">
        <v>16</v>
      </c>
      <c r="K7591" s="2">
        <v>22</v>
      </c>
    </row>
    <row r="7592" spans="1:11" ht="14.25" customHeight="1" x14ac:dyDescent="0.35">
      <c r="A7592" s="1" t="s">
        <v>7606</v>
      </c>
      <c r="B7592" s="7">
        <v>41055</v>
      </c>
      <c r="C7592" s="4">
        <v>2.8573672509967225</v>
      </c>
      <c r="D7592" s="4">
        <v>41.73</v>
      </c>
      <c r="E7592" s="2">
        <v>5</v>
      </c>
      <c r="F7592" s="4">
        <f>Transaction[[#This Row],[Price]]*Transaction[[#This Row],[Order Qty]]</f>
        <v>208.64999999999998</v>
      </c>
      <c r="G7592" s="2">
        <v>4</v>
      </c>
      <c r="H7592" s="2">
        <v>1</v>
      </c>
      <c r="I7592" s="2">
        <v>897</v>
      </c>
      <c r="J7592" s="2">
        <v>18</v>
      </c>
      <c r="K7592" s="2">
        <v>14</v>
      </c>
    </row>
    <row r="7593" spans="1:11" ht="14.25" customHeight="1" x14ac:dyDescent="0.35">
      <c r="A7593" s="1" t="s">
        <v>7607</v>
      </c>
      <c r="B7593" s="7">
        <v>41030</v>
      </c>
      <c r="C7593" s="4">
        <v>66.888563954250287</v>
      </c>
      <c r="D7593" s="4">
        <v>332</v>
      </c>
      <c r="E7593" s="2">
        <v>10</v>
      </c>
      <c r="F7593" s="4">
        <f>Transaction[[#This Row],[Price]]*Transaction[[#This Row],[Order Qty]]</f>
        <v>3320</v>
      </c>
      <c r="G7593" s="2">
        <v>4</v>
      </c>
      <c r="H7593" s="2">
        <v>1</v>
      </c>
      <c r="I7593" s="2">
        <v>1094</v>
      </c>
      <c r="J7593" s="2">
        <v>1</v>
      </c>
      <c r="K7593" s="2">
        <v>21</v>
      </c>
    </row>
    <row r="7594" spans="1:11" ht="14.25" customHeight="1" x14ac:dyDescent="0.35">
      <c r="A7594" s="1" t="s">
        <v>7608</v>
      </c>
      <c r="B7594" s="7">
        <v>41205</v>
      </c>
      <c r="C7594" s="4">
        <v>16.256497311868884</v>
      </c>
      <c r="D7594" s="4">
        <v>26.99</v>
      </c>
      <c r="E7594" s="2">
        <v>26</v>
      </c>
      <c r="F7594" s="4">
        <f>Transaction[[#This Row],[Price]]*Transaction[[#This Row],[Order Qty]]</f>
        <v>701.74</v>
      </c>
      <c r="G7594" s="2">
        <v>2</v>
      </c>
      <c r="H7594" s="2">
        <v>5</v>
      </c>
      <c r="I7594" s="2">
        <v>1331</v>
      </c>
      <c r="J7594" s="2">
        <v>16</v>
      </c>
      <c r="K7594" s="2">
        <v>4</v>
      </c>
    </row>
    <row r="7595" spans="1:11" ht="14.25" customHeight="1" x14ac:dyDescent="0.35">
      <c r="A7595" s="1" t="s">
        <v>7609</v>
      </c>
      <c r="B7595" s="7">
        <v>41935</v>
      </c>
      <c r="C7595" s="4">
        <v>41.291564735094191</v>
      </c>
      <c r="D7595" s="4">
        <v>57.88</v>
      </c>
      <c r="E7595" s="2">
        <v>24</v>
      </c>
      <c r="F7595" s="4">
        <f>Transaction[[#This Row],[Price]]*Transaction[[#This Row],[Order Qty]]</f>
        <v>1389.1200000000001</v>
      </c>
      <c r="G7595" s="2">
        <v>2</v>
      </c>
      <c r="H7595" s="2">
        <v>10</v>
      </c>
      <c r="I7595" s="2">
        <v>1599</v>
      </c>
      <c r="J7595" s="2">
        <v>3</v>
      </c>
      <c r="K7595" s="2">
        <v>25</v>
      </c>
    </row>
    <row r="7596" spans="1:11" ht="14.25" customHeight="1" x14ac:dyDescent="0.35">
      <c r="A7596" s="1" t="s">
        <v>7610</v>
      </c>
      <c r="B7596" s="7">
        <v>41762</v>
      </c>
      <c r="C7596" s="4">
        <v>152.46269283090322</v>
      </c>
      <c r="D7596" s="4">
        <v>383</v>
      </c>
      <c r="E7596" s="2">
        <v>12</v>
      </c>
      <c r="F7596" s="4">
        <f>Transaction[[#This Row],[Price]]*Transaction[[#This Row],[Order Qty]]</f>
        <v>4596</v>
      </c>
      <c r="G7596" s="2">
        <v>1</v>
      </c>
      <c r="H7596" s="2">
        <v>7</v>
      </c>
      <c r="I7596" s="2">
        <v>349</v>
      </c>
      <c r="J7596" s="2">
        <v>6</v>
      </c>
      <c r="K7596" s="2">
        <v>14</v>
      </c>
    </row>
    <row r="7597" spans="1:11" ht="14.25" customHeight="1" x14ac:dyDescent="0.35">
      <c r="A7597" s="1" t="s">
        <v>7611</v>
      </c>
      <c r="B7597" s="7">
        <v>41371</v>
      </c>
      <c r="C7597" s="4">
        <v>221.36139389354335</v>
      </c>
      <c r="D7597" s="4">
        <v>389</v>
      </c>
      <c r="E7597" s="2">
        <v>10</v>
      </c>
      <c r="F7597" s="4">
        <f>Transaction[[#This Row],[Price]]*Transaction[[#This Row],[Order Qty]]</f>
        <v>3890</v>
      </c>
      <c r="G7597" s="2">
        <v>1</v>
      </c>
      <c r="H7597" s="2">
        <v>1</v>
      </c>
      <c r="I7597" s="2">
        <v>1531</v>
      </c>
      <c r="J7597" s="2">
        <v>8</v>
      </c>
      <c r="K7597" s="2">
        <v>24</v>
      </c>
    </row>
    <row r="7598" spans="1:11" ht="14.25" customHeight="1" x14ac:dyDescent="0.35">
      <c r="A7598" s="1" t="s">
        <v>7612</v>
      </c>
      <c r="B7598" s="7">
        <v>41433</v>
      </c>
      <c r="C7598" s="4">
        <v>53.581186715348601</v>
      </c>
      <c r="D7598" s="4">
        <v>178</v>
      </c>
      <c r="E7598" s="2">
        <v>12</v>
      </c>
      <c r="F7598" s="4">
        <f>Transaction[[#This Row],[Price]]*Transaction[[#This Row],[Order Qty]]</f>
        <v>2136</v>
      </c>
      <c r="G7598" s="2">
        <v>4</v>
      </c>
      <c r="H7598" s="2">
        <v>3</v>
      </c>
      <c r="I7598" s="2">
        <v>1237</v>
      </c>
      <c r="J7598" s="2">
        <v>7</v>
      </c>
      <c r="K7598" s="2">
        <v>20</v>
      </c>
    </row>
    <row r="7599" spans="1:11" ht="14.25" customHeight="1" x14ac:dyDescent="0.35">
      <c r="A7599" s="1" t="s">
        <v>7613</v>
      </c>
      <c r="B7599" s="7">
        <v>41524</v>
      </c>
      <c r="C7599" s="4">
        <v>284.91423255508727</v>
      </c>
      <c r="D7599" s="4">
        <v>459</v>
      </c>
      <c r="E7599" s="2">
        <v>8</v>
      </c>
      <c r="F7599" s="4">
        <f>Transaction[[#This Row],[Price]]*Transaction[[#This Row],[Order Qty]]</f>
        <v>3672</v>
      </c>
      <c r="G7599" s="2">
        <v>1</v>
      </c>
      <c r="H7599" s="2">
        <v>10</v>
      </c>
      <c r="I7599" s="2">
        <v>581</v>
      </c>
      <c r="J7599" s="2">
        <v>12</v>
      </c>
      <c r="K7599" s="2">
        <v>36</v>
      </c>
    </row>
    <row r="7600" spans="1:11" ht="14.25" customHeight="1" x14ac:dyDescent="0.35">
      <c r="A7600" s="1" t="s">
        <v>7614</v>
      </c>
      <c r="B7600" s="7">
        <v>40909</v>
      </c>
      <c r="C7600" s="4">
        <v>461.51434347680873</v>
      </c>
      <c r="D7600" s="4">
        <v>763.51</v>
      </c>
      <c r="E7600" s="2">
        <v>9</v>
      </c>
      <c r="F7600" s="4">
        <f>Transaction[[#This Row],[Price]]*Transaction[[#This Row],[Order Qty]]</f>
        <v>6871.59</v>
      </c>
      <c r="G7600" s="2">
        <v>1</v>
      </c>
      <c r="H7600" s="2">
        <v>2</v>
      </c>
      <c r="I7600" s="2">
        <v>165</v>
      </c>
      <c r="J7600" s="2">
        <v>9</v>
      </c>
      <c r="K7600" s="2">
        <v>2</v>
      </c>
    </row>
    <row r="7601" spans="1:11" ht="14.25" customHeight="1" x14ac:dyDescent="0.35">
      <c r="A7601" s="1" t="s">
        <v>7615</v>
      </c>
      <c r="B7601" s="7">
        <v>41064</v>
      </c>
      <c r="C7601" s="4">
        <v>89.58499505972982</v>
      </c>
      <c r="D7601" s="4">
        <v>129</v>
      </c>
      <c r="E7601" s="2">
        <v>12</v>
      </c>
      <c r="F7601" s="4">
        <f>Transaction[[#This Row],[Price]]*Transaction[[#This Row],[Order Qty]]</f>
        <v>1548</v>
      </c>
      <c r="G7601" s="2">
        <v>1</v>
      </c>
      <c r="H7601" s="2">
        <v>3</v>
      </c>
      <c r="I7601" s="2">
        <v>683</v>
      </c>
      <c r="J7601" s="2">
        <v>10</v>
      </c>
      <c r="K7601" s="2">
        <v>30</v>
      </c>
    </row>
    <row r="7602" spans="1:11" ht="14.25" customHeight="1" x14ac:dyDescent="0.35">
      <c r="A7602" s="1" t="s">
        <v>7616</v>
      </c>
      <c r="B7602" s="7">
        <v>41068</v>
      </c>
      <c r="C7602" s="4">
        <v>71.428194718922526</v>
      </c>
      <c r="D7602" s="4">
        <v>200</v>
      </c>
      <c r="E7602" s="2">
        <v>6</v>
      </c>
      <c r="F7602" s="4">
        <f>Transaction[[#This Row],[Price]]*Transaction[[#This Row],[Order Qty]]</f>
        <v>1200</v>
      </c>
      <c r="G7602" s="2">
        <v>1</v>
      </c>
      <c r="H7602" s="2">
        <v>1</v>
      </c>
      <c r="I7602" s="2">
        <v>1424</v>
      </c>
      <c r="J7602" s="2">
        <v>20</v>
      </c>
      <c r="K7602" s="2">
        <v>31</v>
      </c>
    </row>
    <row r="7603" spans="1:11" ht="14.25" customHeight="1" x14ac:dyDescent="0.35">
      <c r="A7603" s="1" t="s">
        <v>7617</v>
      </c>
      <c r="B7603" s="7">
        <v>41136</v>
      </c>
      <c r="C7603" s="4">
        <v>51.721315726859366</v>
      </c>
      <c r="D7603" s="4">
        <v>332</v>
      </c>
      <c r="E7603" s="2">
        <v>9</v>
      </c>
      <c r="F7603" s="4">
        <f>Transaction[[#This Row],[Price]]*Transaction[[#This Row],[Order Qty]]</f>
        <v>2988</v>
      </c>
      <c r="G7603" s="2">
        <v>1</v>
      </c>
      <c r="H7603" s="2">
        <v>9</v>
      </c>
      <c r="I7603" s="2">
        <v>1122</v>
      </c>
      <c r="J7603" s="2">
        <v>1</v>
      </c>
      <c r="K7603" s="2">
        <v>35</v>
      </c>
    </row>
    <row r="7604" spans="1:11" ht="14.25" customHeight="1" x14ac:dyDescent="0.35">
      <c r="A7604" s="1" t="s">
        <v>7618</v>
      </c>
      <c r="B7604" s="7">
        <v>41194</v>
      </c>
      <c r="C7604" s="4">
        <v>43.098882885748914</v>
      </c>
      <c r="D7604" s="4">
        <v>47.95</v>
      </c>
      <c r="E7604" s="2">
        <v>4</v>
      </c>
      <c r="F7604" s="4">
        <f>Transaction[[#This Row],[Price]]*Transaction[[#This Row],[Order Qty]]</f>
        <v>191.8</v>
      </c>
      <c r="G7604" s="2">
        <v>1</v>
      </c>
      <c r="H7604" s="2">
        <v>10</v>
      </c>
      <c r="I7604" s="2">
        <v>73</v>
      </c>
      <c r="J7604" s="2">
        <v>4</v>
      </c>
      <c r="K7604" s="2">
        <v>10</v>
      </c>
    </row>
    <row r="7605" spans="1:11" ht="14.25" customHeight="1" x14ac:dyDescent="0.35">
      <c r="A7605" s="1" t="s">
        <v>7619</v>
      </c>
      <c r="B7605" s="7">
        <v>41448</v>
      </c>
      <c r="C7605" s="4">
        <v>14.612585906440914</v>
      </c>
      <c r="D7605" s="4">
        <v>22.89</v>
      </c>
      <c r="E7605" s="2">
        <v>12</v>
      </c>
      <c r="F7605" s="4">
        <f>Transaction[[#This Row],[Price]]*Transaction[[#This Row],[Order Qty]]</f>
        <v>274.68</v>
      </c>
      <c r="G7605" s="2">
        <v>1</v>
      </c>
      <c r="H7605" s="2">
        <v>3</v>
      </c>
      <c r="I7605" s="2">
        <v>1635</v>
      </c>
      <c r="J7605" s="2">
        <v>3</v>
      </c>
      <c r="K7605" s="2">
        <v>23</v>
      </c>
    </row>
    <row r="7606" spans="1:11" ht="14.25" customHeight="1" x14ac:dyDescent="0.35">
      <c r="A7606" s="1" t="s">
        <v>7620</v>
      </c>
      <c r="B7606" s="7">
        <v>41883</v>
      </c>
      <c r="C7606" s="4">
        <v>74.536187728002133</v>
      </c>
      <c r="D7606" s="4">
        <v>268</v>
      </c>
      <c r="E7606" s="2">
        <v>12</v>
      </c>
      <c r="F7606" s="4">
        <f>Transaction[[#This Row],[Price]]*Transaction[[#This Row],[Order Qty]]</f>
        <v>3216</v>
      </c>
      <c r="G7606" s="2">
        <v>1</v>
      </c>
      <c r="H7606" s="2">
        <v>3</v>
      </c>
      <c r="I7606" s="2">
        <v>977</v>
      </c>
      <c r="J7606" s="2">
        <v>13</v>
      </c>
      <c r="K7606" s="2">
        <v>26</v>
      </c>
    </row>
    <row r="7607" spans="1:11" ht="14.25" customHeight="1" x14ac:dyDescent="0.35">
      <c r="A7607" s="1" t="s">
        <v>7621</v>
      </c>
      <c r="B7607" s="7">
        <v>41580</v>
      </c>
      <c r="C7607" s="4">
        <v>53.248466413056555</v>
      </c>
      <c r="D7607" s="4">
        <v>79</v>
      </c>
      <c r="E7607" s="2">
        <v>13</v>
      </c>
      <c r="F7607" s="4">
        <f>Transaction[[#This Row],[Price]]*Transaction[[#This Row],[Order Qty]]</f>
        <v>1027</v>
      </c>
      <c r="G7607" s="2">
        <v>3</v>
      </c>
      <c r="H7607" s="2">
        <v>4</v>
      </c>
      <c r="I7607" s="2">
        <v>934</v>
      </c>
      <c r="J7607" s="2">
        <v>18</v>
      </c>
      <c r="K7607" s="2">
        <v>23</v>
      </c>
    </row>
    <row r="7608" spans="1:11" ht="14.25" customHeight="1" x14ac:dyDescent="0.35">
      <c r="A7608" s="1" t="s">
        <v>7622</v>
      </c>
      <c r="B7608" s="7">
        <v>41632</v>
      </c>
      <c r="C7608" s="4">
        <v>509.17004497104665</v>
      </c>
      <c r="D7608" s="4">
        <v>758</v>
      </c>
      <c r="E7608" s="2">
        <v>13</v>
      </c>
      <c r="F7608" s="4">
        <f>Transaction[[#This Row],[Price]]*Transaction[[#This Row],[Order Qty]]</f>
        <v>9854</v>
      </c>
      <c r="G7608" s="2">
        <v>4</v>
      </c>
      <c r="H7608" s="2">
        <v>5</v>
      </c>
      <c r="I7608" s="2">
        <v>384</v>
      </c>
      <c r="J7608" s="2">
        <v>6</v>
      </c>
      <c r="K7608" s="2">
        <v>21</v>
      </c>
    </row>
    <row r="7609" spans="1:11" ht="14.25" customHeight="1" x14ac:dyDescent="0.35">
      <c r="A7609" s="1" t="s">
        <v>7623</v>
      </c>
      <c r="B7609" s="7">
        <v>41086</v>
      </c>
      <c r="C7609" s="4">
        <v>168.29916603501997</v>
      </c>
      <c r="D7609" s="4">
        <v>184.5</v>
      </c>
      <c r="E7609" s="2">
        <v>10</v>
      </c>
      <c r="F7609" s="4">
        <f>Transaction[[#This Row],[Price]]*Transaction[[#This Row],[Order Qty]]</f>
        <v>1845</v>
      </c>
      <c r="G7609" s="2">
        <v>1</v>
      </c>
      <c r="H7609" s="2">
        <v>1</v>
      </c>
      <c r="I7609" s="2">
        <v>980</v>
      </c>
      <c r="J7609" s="2">
        <v>13</v>
      </c>
      <c r="K7609" s="2">
        <v>14</v>
      </c>
    </row>
    <row r="7610" spans="1:11" ht="14.25" customHeight="1" x14ac:dyDescent="0.35">
      <c r="A7610" s="1" t="s">
        <v>7624</v>
      </c>
      <c r="B7610" s="7">
        <v>41175</v>
      </c>
      <c r="C7610" s="4">
        <v>212.58418340399783</v>
      </c>
      <c r="D7610" s="4">
        <v>269</v>
      </c>
      <c r="E7610" s="2">
        <v>10</v>
      </c>
      <c r="F7610" s="4">
        <f>Transaction[[#This Row],[Price]]*Transaction[[#This Row],[Order Qty]]</f>
        <v>2690</v>
      </c>
      <c r="G7610" s="2">
        <v>1</v>
      </c>
      <c r="H7610" s="2">
        <v>1</v>
      </c>
      <c r="I7610" s="2">
        <v>1503</v>
      </c>
      <c r="J7610" s="2">
        <v>8</v>
      </c>
      <c r="K7610" s="2">
        <v>21</v>
      </c>
    </row>
    <row r="7611" spans="1:11" ht="14.25" customHeight="1" x14ac:dyDescent="0.35">
      <c r="A7611" s="1" t="s">
        <v>7625</v>
      </c>
      <c r="B7611" s="7">
        <v>41952</v>
      </c>
      <c r="C7611" s="4">
        <v>192.25999418807061</v>
      </c>
      <c r="D7611" s="4">
        <v>279</v>
      </c>
      <c r="E7611" s="2">
        <v>13</v>
      </c>
      <c r="F7611" s="4">
        <f>Transaction[[#This Row],[Price]]*Transaction[[#This Row],[Order Qty]]</f>
        <v>3627</v>
      </c>
      <c r="G7611" s="2">
        <v>1</v>
      </c>
      <c r="H7611" s="2">
        <v>5</v>
      </c>
      <c r="I7611" s="2">
        <v>533</v>
      </c>
      <c r="J7611" s="2">
        <v>14</v>
      </c>
      <c r="K7611" s="2">
        <v>12</v>
      </c>
    </row>
    <row r="7612" spans="1:11" ht="14.25" customHeight="1" x14ac:dyDescent="0.35">
      <c r="A7612" s="1" t="s">
        <v>7626</v>
      </c>
      <c r="B7612" s="7">
        <v>41610</v>
      </c>
      <c r="C7612" s="4">
        <v>133.86846937154405</v>
      </c>
      <c r="D7612" s="4">
        <v>267</v>
      </c>
      <c r="E7612" s="2">
        <v>13</v>
      </c>
      <c r="F7612" s="4">
        <f>Transaction[[#This Row],[Price]]*Transaction[[#This Row],[Order Qty]]</f>
        <v>3471</v>
      </c>
      <c r="G7612" s="2">
        <v>1</v>
      </c>
      <c r="H7612" s="2">
        <v>4</v>
      </c>
      <c r="I7612" s="2">
        <v>1507</v>
      </c>
      <c r="J7612" s="2">
        <v>8</v>
      </c>
      <c r="K7612" s="2">
        <v>19</v>
      </c>
    </row>
    <row r="7613" spans="1:11" ht="14.25" customHeight="1" x14ac:dyDescent="0.35">
      <c r="A7613" s="1" t="s">
        <v>7627</v>
      </c>
      <c r="B7613" s="7">
        <v>40926</v>
      </c>
      <c r="C7613" s="4">
        <v>10.744745172991008</v>
      </c>
      <c r="D7613" s="4">
        <v>23.9</v>
      </c>
      <c r="E7613" s="2">
        <v>9</v>
      </c>
      <c r="F7613" s="4">
        <f>Transaction[[#This Row],[Price]]*Transaction[[#This Row],[Order Qty]]</f>
        <v>215.1</v>
      </c>
      <c r="G7613" s="2">
        <v>1</v>
      </c>
      <c r="H7613" s="2">
        <v>2</v>
      </c>
      <c r="I7613" s="2">
        <v>828</v>
      </c>
      <c r="J7613" s="2">
        <v>18</v>
      </c>
      <c r="K7613" s="2">
        <v>32</v>
      </c>
    </row>
    <row r="7614" spans="1:11" ht="14.25" customHeight="1" x14ac:dyDescent="0.35">
      <c r="A7614" s="1" t="s">
        <v>7628</v>
      </c>
      <c r="B7614" s="7">
        <v>41630</v>
      </c>
      <c r="C7614" s="4">
        <v>143.16640815896929</v>
      </c>
      <c r="D7614" s="4">
        <v>299</v>
      </c>
      <c r="E7614" s="2">
        <v>9</v>
      </c>
      <c r="F7614" s="4">
        <f>Transaction[[#This Row],[Price]]*Transaction[[#This Row],[Order Qty]]</f>
        <v>2691</v>
      </c>
      <c r="G7614" s="2">
        <v>1</v>
      </c>
      <c r="H7614" s="2">
        <v>2</v>
      </c>
      <c r="I7614" s="2">
        <v>594</v>
      </c>
      <c r="J7614" s="2">
        <v>12</v>
      </c>
      <c r="K7614" s="2">
        <v>28</v>
      </c>
    </row>
    <row r="7615" spans="1:11" ht="14.25" customHeight="1" x14ac:dyDescent="0.35">
      <c r="A7615" s="1" t="s">
        <v>7629</v>
      </c>
      <c r="B7615" s="7">
        <v>41050</v>
      </c>
      <c r="C7615" s="4">
        <v>31.444001365389543</v>
      </c>
      <c r="D7615" s="4">
        <v>59</v>
      </c>
      <c r="E7615" s="2">
        <v>5</v>
      </c>
      <c r="F7615" s="4">
        <f>Transaction[[#This Row],[Price]]*Transaction[[#This Row],[Order Qty]]</f>
        <v>295</v>
      </c>
      <c r="G7615" s="2">
        <v>1</v>
      </c>
      <c r="H7615" s="2">
        <v>1</v>
      </c>
      <c r="I7615" s="2">
        <v>515</v>
      </c>
      <c r="J7615" s="2">
        <v>14</v>
      </c>
      <c r="K7615" s="2">
        <v>10</v>
      </c>
    </row>
    <row r="7616" spans="1:11" ht="14.25" customHeight="1" x14ac:dyDescent="0.35">
      <c r="A7616" s="1" t="s">
        <v>7630</v>
      </c>
      <c r="B7616" s="7">
        <v>41234</v>
      </c>
      <c r="C7616" s="4">
        <v>12.713554105006514</v>
      </c>
      <c r="D7616" s="4">
        <v>165</v>
      </c>
      <c r="E7616" s="2">
        <v>6</v>
      </c>
      <c r="F7616" s="4">
        <f>Transaction[[#This Row],[Price]]*Transaction[[#This Row],[Order Qty]]</f>
        <v>990</v>
      </c>
      <c r="G7616" s="2">
        <v>4</v>
      </c>
      <c r="H7616" s="2">
        <v>5</v>
      </c>
      <c r="I7616" s="2">
        <v>1214</v>
      </c>
      <c r="J7616" s="2">
        <v>7</v>
      </c>
      <c r="K7616" s="2">
        <v>21</v>
      </c>
    </row>
    <row r="7617" spans="1:11" ht="14.25" customHeight="1" x14ac:dyDescent="0.35">
      <c r="A7617" s="1" t="s">
        <v>7631</v>
      </c>
      <c r="B7617" s="7">
        <v>40926</v>
      </c>
      <c r="C7617" s="4">
        <v>26.052968803580473</v>
      </c>
      <c r="D7617" s="4">
        <v>268</v>
      </c>
      <c r="E7617" s="2">
        <v>9</v>
      </c>
      <c r="F7617" s="4">
        <f>Transaction[[#This Row],[Price]]*Transaction[[#This Row],[Order Qty]]</f>
        <v>2412</v>
      </c>
      <c r="G7617" s="2">
        <v>1</v>
      </c>
      <c r="H7617" s="2">
        <v>2</v>
      </c>
      <c r="I7617" s="2">
        <v>1535</v>
      </c>
      <c r="J7617" s="2">
        <v>8</v>
      </c>
      <c r="K7617" s="2">
        <v>12</v>
      </c>
    </row>
    <row r="7618" spans="1:11" ht="14.25" customHeight="1" x14ac:dyDescent="0.35">
      <c r="A7618" s="1" t="s">
        <v>7632</v>
      </c>
      <c r="B7618" s="7">
        <v>41074</v>
      </c>
      <c r="C7618" s="4">
        <v>43.716222048918731</v>
      </c>
      <c r="D7618" s="4">
        <v>299</v>
      </c>
      <c r="E7618" s="2">
        <v>12</v>
      </c>
      <c r="F7618" s="4">
        <f>Transaction[[#This Row],[Price]]*Transaction[[#This Row],[Order Qty]]</f>
        <v>3588</v>
      </c>
      <c r="G7618" s="2">
        <v>1</v>
      </c>
      <c r="H7618" s="2">
        <v>3</v>
      </c>
      <c r="I7618" s="2">
        <v>326</v>
      </c>
      <c r="J7618" s="2">
        <v>5</v>
      </c>
      <c r="K7618" s="2">
        <v>33</v>
      </c>
    </row>
    <row r="7619" spans="1:11" ht="14.25" customHeight="1" x14ac:dyDescent="0.35">
      <c r="A7619" s="1" t="s">
        <v>7633</v>
      </c>
      <c r="B7619" s="7">
        <v>41040</v>
      </c>
      <c r="C7619" s="4">
        <v>117.01934802067129</v>
      </c>
      <c r="D7619" s="4">
        <v>655</v>
      </c>
      <c r="E7619" s="2">
        <v>10</v>
      </c>
      <c r="F7619" s="4">
        <f>Transaction[[#This Row],[Price]]*Transaction[[#This Row],[Order Qty]]</f>
        <v>6550</v>
      </c>
      <c r="G7619" s="2">
        <v>1</v>
      </c>
      <c r="H7619" s="2">
        <v>1</v>
      </c>
      <c r="I7619" s="2">
        <v>1195</v>
      </c>
      <c r="J7619" s="2">
        <v>7</v>
      </c>
      <c r="K7619" s="2">
        <v>32</v>
      </c>
    </row>
    <row r="7620" spans="1:11" ht="14.25" customHeight="1" x14ac:dyDescent="0.35">
      <c r="A7620" s="1" t="s">
        <v>7634</v>
      </c>
      <c r="B7620" s="7">
        <v>41212</v>
      </c>
      <c r="C7620" s="4">
        <v>3.4145731462547828</v>
      </c>
      <c r="D7620" s="4">
        <v>13</v>
      </c>
      <c r="E7620" s="2">
        <v>12</v>
      </c>
      <c r="F7620" s="4">
        <f>Transaction[[#This Row],[Price]]*Transaction[[#This Row],[Order Qty]]</f>
        <v>156</v>
      </c>
      <c r="G7620" s="2">
        <v>3</v>
      </c>
      <c r="H7620" s="2">
        <v>4</v>
      </c>
      <c r="I7620" s="2">
        <v>882</v>
      </c>
      <c r="J7620" s="2">
        <v>18</v>
      </c>
      <c r="K7620" s="2">
        <v>1</v>
      </c>
    </row>
    <row r="7621" spans="1:11" ht="14.25" customHeight="1" x14ac:dyDescent="0.35">
      <c r="A7621" s="1" t="s">
        <v>7635</v>
      </c>
      <c r="B7621" s="7">
        <v>41881</v>
      </c>
      <c r="C7621" s="4">
        <v>3.1881155195898776</v>
      </c>
      <c r="D7621" s="4">
        <v>52.13</v>
      </c>
      <c r="E7621" s="2">
        <v>18</v>
      </c>
      <c r="F7621" s="4">
        <f>Transaction[[#This Row],[Price]]*Transaction[[#This Row],[Order Qty]]</f>
        <v>938.34</v>
      </c>
      <c r="G7621" s="2">
        <v>4</v>
      </c>
      <c r="H7621" s="2">
        <v>9</v>
      </c>
      <c r="I7621" s="2">
        <v>1276</v>
      </c>
      <c r="J7621" s="2">
        <v>22</v>
      </c>
      <c r="K7621" s="2">
        <v>15</v>
      </c>
    </row>
    <row r="7622" spans="1:11" ht="14.25" customHeight="1" x14ac:dyDescent="0.35">
      <c r="A7622" s="1" t="s">
        <v>7636</v>
      </c>
      <c r="B7622" s="7">
        <v>41520</v>
      </c>
      <c r="C7622" s="4">
        <v>273.55824243179501</v>
      </c>
      <c r="D7622" s="4">
        <v>269.89999999999998</v>
      </c>
      <c r="E7622" s="2">
        <v>12</v>
      </c>
      <c r="F7622" s="4">
        <f>Transaction[[#This Row],[Price]]*Transaction[[#This Row],[Order Qty]]</f>
        <v>3238.7999999999997</v>
      </c>
      <c r="G7622" s="2">
        <v>1</v>
      </c>
      <c r="H7622" s="2">
        <v>3</v>
      </c>
      <c r="I7622" s="2">
        <v>228</v>
      </c>
      <c r="J7622" s="2">
        <v>15</v>
      </c>
      <c r="K7622" s="2">
        <v>10</v>
      </c>
    </row>
    <row r="7623" spans="1:11" ht="14.25" customHeight="1" x14ac:dyDescent="0.35">
      <c r="A7623" s="1" t="s">
        <v>7637</v>
      </c>
      <c r="B7623" s="7">
        <v>40977</v>
      </c>
      <c r="C7623" s="4">
        <v>26.791525643529493</v>
      </c>
      <c r="D7623" s="4">
        <v>312</v>
      </c>
      <c r="E7623" s="2">
        <v>5</v>
      </c>
      <c r="F7623" s="4">
        <f>Transaction[[#This Row],[Price]]*Transaction[[#This Row],[Order Qty]]</f>
        <v>1560</v>
      </c>
      <c r="G7623" s="2">
        <v>1</v>
      </c>
      <c r="H7623" s="2">
        <v>1</v>
      </c>
      <c r="I7623" s="2">
        <v>1046</v>
      </c>
      <c r="J7623" s="2">
        <v>1</v>
      </c>
      <c r="K7623" s="2">
        <v>28</v>
      </c>
    </row>
    <row r="7624" spans="1:11" ht="14.25" customHeight="1" x14ac:dyDescent="0.35">
      <c r="A7624" s="1" t="s">
        <v>7638</v>
      </c>
      <c r="B7624" s="7">
        <v>41162</v>
      </c>
      <c r="C7624" s="4">
        <v>8.3011528898067315</v>
      </c>
      <c r="D7624" s="4">
        <v>332</v>
      </c>
      <c r="E7624" s="2">
        <v>10</v>
      </c>
      <c r="F7624" s="4">
        <f>Transaction[[#This Row],[Price]]*Transaction[[#This Row],[Order Qty]]</f>
        <v>3320</v>
      </c>
      <c r="G7624" s="2">
        <v>1</v>
      </c>
      <c r="H7624" s="2">
        <v>1</v>
      </c>
      <c r="I7624" s="2">
        <v>1090</v>
      </c>
      <c r="J7624" s="2">
        <v>1</v>
      </c>
      <c r="K7624" s="2">
        <v>23</v>
      </c>
    </row>
    <row r="7625" spans="1:11" ht="14.25" customHeight="1" x14ac:dyDescent="0.35">
      <c r="A7625" s="1" t="s">
        <v>7639</v>
      </c>
      <c r="B7625" s="7">
        <v>41950</v>
      </c>
      <c r="C7625" s="4">
        <v>118.16339507305149</v>
      </c>
      <c r="D7625" s="4">
        <v>209</v>
      </c>
      <c r="E7625" s="2">
        <v>13</v>
      </c>
      <c r="F7625" s="4">
        <f>Transaction[[#This Row],[Price]]*Transaction[[#This Row],[Order Qty]]</f>
        <v>2717</v>
      </c>
      <c r="G7625" s="2">
        <v>1</v>
      </c>
      <c r="H7625" s="2">
        <v>5</v>
      </c>
      <c r="I7625" s="2">
        <v>735</v>
      </c>
      <c r="J7625" s="2">
        <v>10</v>
      </c>
      <c r="K7625" s="2">
        <v>20</v>
      </c>
    </row>
    <row r="7626" spans="1:11" ht="14.25" customHeight="1" x14ac:dyDescent="0.35">
      <c r="A7626" s="1" t="s">
        <v>7640</v>
      </c>
      <c r="B7626" s="7">
        <v>41701</v>
      </c>
      <c r="C7626" s="4">
        <v>2.1958605507884115</v>
      </c>
      <c r="D7626" s="4">
        <v>9.5</v>
      </c>
      <c r="E7626" s="2">
        <v>54</v>
      </c>
      <c r="F7626" s="4">
        <f>Transaction[[#This Row],[Price]]*Transaction[[#This Row],[Order Qty]]</f>
        <v>513</v>
      </c>
      <c r="G7626" s="2">
        <v>2</v>
      </c>
      <c r="H7626" s="2">
        <v>6</v>
      </c>
      <c r="I7626" s="2">
        <v>787</v>
      </c>
      <c r="J7626" s="2">
        <v>18</v>
      </c>
      <c r="K7626" s="2">
        <v>3</v>
      </c>
    </row>
    <row r="7627" spans="1:11" ht="14.25" customHeight="1" x14ac:dyDescent="0.35">
      <c r="A7627" s="1" t="s">
        <v>7641</v>
      </c>
      <c r="B7627" s="7">
        <v>41176</v>
      </c>
      <c r="C7627" s="4">
        <v>173.79364850720208</v>
      </c>
      <c r="D7627" s="4">
        <v>299</v>
      </c>
      <c r="E7627" s="2">
        <v>4</v>
      </c>
      <c r="F7627" s="4">
        <f>Transaction[[#This Row],[Price]]*Transaction[[#This Row],[Order Qty]]</f>
        <v>1196</v>
      </c>
      <c r="G7627" s="2">
        <v>1</v>
      </c>
      <c r="H7627" s="2">
        <v>10</v>
      </c>
      <c r="I7627" s="2">
        <v>194</v>
      </c>
      <c r="J7627" s="2">
        <v>15</v>
      </c>
      <c r="K7627" s="2">
        <v>13</v>
      </c>
    </row>
    <row r="7628" spans="1:11" ht="14.25" customHeight="1" x14ac:dyDescent="0.35">
      <c r="A7628" s="1" t="s">
        <v>7642</v>
      </c>
      <c r="B7628" s="7">
        <v>41254</v>
      </c>
      <c r="C7628" s="4">
        <v>3.9435632099503266</v>
      </c>
      <c r="D7628" s="4">
        <v>42</v>
      </c>
      <c r="E7628" s="2">
        <v>8</v>
      </c>
      <c r="F7628" s="4">
        <f>Transaction[[#This Row],[Price]]*Transaction[[#This Row],[Order Qty]]</f>
        <v>336</v>
      </c>
      <c r="G7628" s="2">
        <v>1</v>
      </c>
      <c r="H7628" s="2">
        <v>2</v>
      </c>
      <c r="I7628" s="2">
        <v>1342</v>
      </c>
      <c r="J7628" s="2">
        <v>16</v>
      </c>
      <c r="K7628" s="2">
        <v>5</v>
      </c>
    </row>
    <row r="7629" spans="1:11" ht="14.25" customHeight="1" x14ac:dyDescent="0.35">
      <c r="A7629" s="1" t="s">
        <v>7643</v>
      </c>
      <c r="B7629" s="7">
        <v>41025</v>
      </c>
      <c r="C7629" s="4">
        <v>350.3592758555165</v>
      </c>
      <c r="D7629" s="4">
        <v>410</v>
      </c>
      <c r="E7629" s="2">
        <v>10</v>
      </c>
      <c r="F7629" s="4">
        <f>Transaction[[#This Row],[Price]]*Transaction[[#This Row],[Order Qty]]</f>
        <v>4100</v>
      </c>
      <c r="G7629" s="2">
        <v>1</v>
      </c>
      <c r="H7629" s="2">
        <v>1</v>
      </c>
      <c r="I7629" s="2">
        <v>1199</v>
      </c>
      <c r="J7629" s="2">
        <v>7</v>
      </c>
      <c r="K7629" s="2">
        <v>17</v>
      </c>
    </row>
    <row r="7630" spans="1:11" ht="14.25" customHeight="1" x14ac:dyDescent="0.35">
      <c r="A7630" s="1" t="s">
        <v>7644</v>
      </c>
      <c r="B7630" s="7">
        <v>41119</v>
      </c>
      <c r="C7630" s="4">
        <v>35.013203533638112</v>
      </c>
      <c r="D7630" s="4">
        <v>999</v>
      </c>
      <c r="E7630" s="2">
        <v>12</v>
      </c>
      <c r="F7630" s="4">
        <f>Transaction[[#This Row],[Price]]*Transaction[[#This Row],[Order Qty]]</f>
        <v>11988</v>
      </c>
      <c r="G7630" s="2">
        <v>1</v>
      </c>
      <c r="H7630" s="2">
        <v>3</v>
      </c>
      <c r="I7630" s="2">
        <v>1153</v>
      </c>
      <c r="J7630" s="2">
        <v>7</v>
      </c>
      <c r="K7630" s="2">
        <v>12</v>
      </c>
    </row>
    <row r="7631" spans="1:11" ht="14.25" customHeight="1" x14ac:dyDescent="0.35">
      <c r="A7631" s="1" t="s">
        <v>7645</v>
      </c>
      <c r="B7631" s="7">
        <v>41128</v>
      </c>
      <c r="C7631" s="4">
        <v>35.471625695668436</v>
      </c>
      <c r="D7631" s="4">
        <v>179</v>
      </c>
      <c r="E7631" s="2">
        <v>10</v>
      </c>
      <c r="F7631" s="4">
        <f>Transaction[[#This Row],[Price]]*Transaction[[#This Row],[Order Qty]]</f>
        <v>1790</v>
      </c>
      <c r="G7631" s="2">
        <v>1</v>
      </c>
      <c r="H7631" s="2">
        <v>1</v>
      </c>
      <c r="I7631" s="2">
        <v>468</v>
      </c>
      <c r="J7631" s="2">
        <v>14</v>
      </c>
      <c r="K7631" s="2">
        <v>13</v>
      </c>
    </row>
    <row r="7632" spans="1:11" ht="14.25" customHeight="1" x14ac:dyDescent="0.35">
      <c r="A7632" s="1" t="s">
        <v>7646</v>
      </c>
      <c r="B7632" s="7">
        <v>41821</v>
      </c>
      <c r="C7632" s="4">
        <v>52.267425540553148</v>
      </c>
      <c r="D7632" s="4">
        <v>296</v>
      </c>
      <c r="E7632" s="2">
        <v>10</v>
      </c>
      <c r="F7632" s="4">
        <f>Transaction[[#This Row],[Price]]*Transaction[[#This Row],[Order Qty]]</f>
        <v>2960</v>
      </c>
      <c r="G7632" s="2">
        <v>2</v>
      </c>
      <c r="H7632" s="2">
        <v>1</v>
      </c>
      <c r="I7632" s="2">
        <v>56</v>
      </c>
      <c r="J7632" s="2">
        <v>11</v>
      </c>
      <c r="K7632" s="2">
        <v>23</v>
      </c>
    </row>
    <row r="7633" spans="1:11" ht="14.25" customHeight="1" x14ac:dyDescent="0.35">
      <c r="A7633" s="1" t="s">
        <v>7647</v>
      </c>
      <c r="B7633" s="7">
        <v>41296</v>
      </c>
      <c r="C7633" s="4">
        <v>275.17272430992512</v>
      </c>
      <c r="D7633" s="4">
        <v>328</v>
      </c>
      <c r="E7633" s="2">
        <v>9</v>
      </c>
      <c r="F7633" s="4">
        <f>Transaction[[#This Row],[Price]]*Transaction[[#This Row],[Order Qty]]</f>
        <v>2952</v>
      </c>
      <c r="G7633" s="2">
        <v>1</v>
      </c>
      <c r="H7633" s="2">
        <v>6</v>
      </c>
      <c r="I7633" s="2">
        <v>1119</v>
      </c>
      <c r="J7633" s="2">
        <v>1</v>
      </c>
      <c r="K7633" s="2">
        <v>1</v>
      </c>
    </row>
    <row r="7634" spans="1:11" ht="14.25" customHeight="1" x14ac:dyDescent="0.35">
      <c r="A7634" s="1" t="s">
        <v>7648</v>
      </c>
      <c r="B7634" s="7">
        <v>41002</v>
      </c>
      <c r="C7634" s="4">
        <v>2.4088531886324676</v>
      </c>
      <c r="D7634" s="4">
        <v>4.0599999999999996</v>
      </c>
      <c r="E7634" s="2">
        <v>100</v>
      </c>
      <c r="F7634" s="4">
        <f>Transaction[[#This Row],[Price]]*Transaction[[#This Row],[Order Qty]]</f>
        <v>405.99999999999994</v>
      </c>
      <c r="G7634" s="2">
        <v>1</v>
      </c>
      <c r="H7634" s="2">
        <v>1</v>
      </c>
      <c r="I7634" s="2">
        <v>2510</v>
      </c>
      <c r="J7634" s="2">
        <v>19</v>
      </c>
      <c r="K7634" s="2">
        <v>8</v>
      </c>
    </row>
    <row r="7635" spans="1:11" ht="14.25" customHeight="1" x14ac:dyDescent="0.35">
      <c r="A7635" s="1" t="s">
        <v>7649</v>
      </c>
      <c r="B7635" s="7">
        <v>41025</v>
      </c>
      <c r="C7635" s="4">
        <v>8.5004780823167643</v>
      </c>
      <c r="D7635" s="4">
        <v>13</v>
      </c>
      <c r="E7635" s="2">
        <v>5</v>
      </c>
      <c r="F7635" s="4">
        <f>Transaction[[#This Row],[Price]]*Transaction[[#This Row],[Order Qty]]</f>
        <v>65</v>
      </c>
      <c r="G7635" s="2">
        <v>1</v>
      </c>
      <c r="H7635" s="2">
        <v>1</v>
      </c>
      <c r="I7635" s="2">
        <v>880</v>
      </c>
      <c r="J7635" s="2">
        <v>18</v>
      </c>
      <c r="K7635" s="2">
        <v>1</v>
      </c>
    </row>
    <row r="7636" spans="1:11" ht="14.25" customHeight="1" x14ac:dyDescent="0.35">
      <c r="A7636" s="1" t="s">
        <v>7650</v>
      </c>
      <c r="B7636" s="7">
        <v>41585</v>
      </c>
      <c r="C7636" s="4">
        <v>241.48248757255288</v>
      </c>
      <c r="D7636" s="4">
        <v>436.2</v>
      </c>
      <c r="E7636" s="2">
        <v>13</v>
      </c>
      <c r="F7636" s="4">
        <f>Transaction[[#This Row],[Price]]*Transaction[[#This Row],[Order Qty]]</f>
        <v>5670.5999999999995</v>
      </c>
      <c r="G7636" s="2">
        <v>1</v>
      </c>
      <c r="H7636" s="2">
        <v>4</v>
      </c>
      <c r="I7636" s="2">
        <v>1117</v>
      </c>
      <c r="J7636" s="2">
        <v>1</v>
      </c>
      <c r="K7636" s="2">
        <v>5</v>
      </c>
    </row>
    <row r="7637" spans="1:11" ht="14.25" customHeight="1" x14ac:dyDescent="0.35">
      <c r="A7637" s="1" t="s">
        <v>7651</v>
      </c>
      <c r="B7637" s="7">
        <v>40999</v>
      </c>
      <c r="C7637" s="4">
        <v>54.892955665213144</v>
      </c>
      <c r="D7637" s="4">
        <v>258</v>
      </c>
      <c r="E7637" s="2">
        <v>12</v>
      </c>
      <c r="F7637" s="4">
        <f>Transaction[[#This Row],[Price]]*Transaction[[#This Row],[Order Qty]]</f>
        <v>3096</v>
      </c>
      <c r="G7637" s="2">
        <v>1</v>
      </c>
      <c r="H7637" s="2">
        <v>8</v>
      </c>
      <c r="I7637" s="2">
        <v>1453</v>
      </c>
      <c r="J7637" s="2">
        <v>20</v>
      </c>
      <c r="K7637" s="2">
        <v>19</v>
      </c>
    </row>
    <row r="7638" spans="1:11" ht="14.25" customHeight="1" x14ac:dyDescent="0.35">
      <c r="A7638" s="1" t="s">
        <v>7652</v>
      </c>
      <c r="B7638" s="7">
        <v>41059</v>
      </c>
      <c r="C7638" s="4">
        <v>155.37866958519444</v>
      </c>
      <c r="D7638" s="4">
        <v>1620</v>
      </c>
      <c r="E7638" s="2">
        <v>12</v>
      </c>
      <c r="F7638" s="4">
        <f>Transaction[[#This Row],[Price]]*Transaction[[#This Row],[Order Qty]]</f>
        <v>19440</v>
      </c>
      <c r="G7638" s="2">
        <v>1</v>
      </c>
      <c r="H7638" s="2">
        <v>7</v>
      </c>
      <c r="I7638" s="2">
        <v>1228</v>
      </c>
      <c r="J7638" s="2">
        <v>7</v>
      </c>
      <c r="K7638" s="2">
        <v>18</v>
      </c>
    </row>
    <row r="7639" spans="1:11" ht="14.25" customHeight="1" x14ac:dyDescent="0.35">
      <c r="A7639" s="1" t="s">
        <v>7653</v>
      </c>
      <c r="B7639" s="7">
        <v>41342</v>
      </c>
      <c r="C7639" s="4">
        <v>59.214511891258041</v>
      </c>
      <c r="D7639" s="4">
        <v>302</v>
      </c>
      <c r="E7639" s="2">
        <v>24</v>
      </c>
      <c r="F7639" s="4">
        <f>Transaction[[#This Row],[Price]]*Transaction[[#This Row],[Order Qty]]</f>
        <v>7248</v>
      </c>
      <c r="G7639" s="2">
        <v>2</v>
      </c>
      <c r="H7639" s="2">
        <v>8</v>
      </c>
      <c r="I7639" s="2">
        <v>1528</v>
      </c>
      <c r="J7639" s="2">
        <v>8</v>
      </c>
      <c r="K7639" s="2">
        <v>33</v>
      </c>
    </row>
    <row r="7640" spans="1:11" ht="14.25" customHeight="1" x14ac:dyDescent="0.35">
      <c r="A7640" s="1" t="s">
        <v>7654</v>
      </c>
      <c r="B7640" s="7">
        <v>41817</v>
      </c>
      <c r="C7640" s="4">
        <v>0.29188834952010451</v>
      </c>
      <c r="D7640" s="4">
        <v>0.95</v>
      </c>
      <c r="E7640" s="2">
        <v>24</v>
      </c>
      <c r="F7640" s="4">
        <f>Transaction[[#This Row],[Price]]*Transaction[[#This Row],[Order Qty]]</f>
        <v>22.799999999999997</v>
      </c>
      <c r="G7640" s="2">
        <v>1</v>
      </c>
      <c r="H7640" s="2">
        <v>3</v>
      </c>
      <c r="I7640" s="2">
        <v>922</v>
      </c>
      <c r="J7640" s="2">
        <v>18</v>
      </c>
      <c r="K7640" s="2">
        <v>33</v>
      </c>
    </row>
    <row r="7641" spans="1:11" ht="14.25" customHeight="1" x14ac:dyDescent="0.35">
      <c r="A7641" s="1" t="s">
        <v>7655</v>
      </c>
      <c r="B7641" s="7">
        <v>41268</v>
      </c>
      <c r="C7641" s="4">
        <v>11.230247863304919</v>
      </c>
      <c r="D7641" s="4">
        <v>12.99</v>
      </c>
      <c r="E7641" s="2">
        <v>13</v>
      </c>
      <c r="F7641" s="4">
        <f>Transaction[[#This Row],[Price]]*Transaction[[#This Row],[Order Qty]]</f>
        <v>168.87</v>
      </c>
      <c r="G7641" s="2">
        <v>2</v>
      </c>
      <c r="H7641" s="2">
        <v>5</v>
      </c>
      <c r="I7641" s="2">
        <v>1576</v>
      </c>
      <c r="J7641" s="2">
        <v>3</v>
      </c>
      <c r="K7641" s="2">
        <v>1</v>
      </c>
    </row>
    <row r="7642" spans="1:11" ht="14.25" customHeight="1" x14ac:dyDescent="0.35">
      <c r="A7642" s="1" t="s">
        <v>7656</v>
      </c>
      <c r="B7642" s="7">
        <v>41176</v>
      </c>
      <c r="C7642" s="4">
        <v>112.31593626103981</v>
      </c>
      <c r="D7642" s="4">
        <v>258</v>
      </c>
      <c r="E7642" s="2">
        <v>30</v>
      </c>
      <c r="F7642" s="4">
        <f>Transaction[[#This Row],[Price]]*Transaction[[#This Row],[Order Qty]]</f>
        <v>7740</v>
      </c>
      <c r="G7642" s="2">
        <v>3</v>
      </c>
      <c r="H7642" s="2">
        <v>1</v>
      </c>
      <c r="I7642" s="2">
        <v>1419</v>
      </c>
      <c r="J7642" s="2">
        <v>20</v>
      </c>
      <c r="K7642" s="2">
        <v>29</v>
      </c>
    </row>
    <row r="7643" spans="1:11" ht="14.25" customHeight="1" x14ac:dyDescent="0.35">
      <c r="A7643" s="1" t="s">
        <v>7657</v>
      </c>
      <c r="B7643" s="7">
        <v>40925</v>
      </c>
      <c r="C7643" s="4">
        <v>179.10485581849551</v>
      </c>
      <c r="D7643" s="4">
        <v>499</v>
      </c>
      <c r="E7643" s="2">
        <v>12</v>
      </c>
      <c r="F7643" s="4">
        <f>Transaction[[#This Row],[Price]]*Transaction[[#This Row],[Order Qty]]</f>
        <v>5988</v>
      </c>
      <c r="G7643" s="2">
        <v>1</v>
      </c>
      <c r="H7643" s="2">
        <v>8</v>
      </c>
      <c r="I7643" s="2">
        <v>325</v>
      </c>
      <c r="J7643" s="2">
        <v>5</v>
      </c>
      <c r="K7643" s="2">
        <v>19</v>
      </c>
    </row>
    <row r="7644" spans="1:11" ht="14.25" customHeight="1" x14ac:dyDescent="0.35">
      <c r="A7644" s="1" t="s">
        <v>7658</v>
      </c>
      <c r="B7644" s="7">
        <v>41050</v>
      </c>
      <c r="C7644" s="4">
        <v>91.401496288047852</v>
      </c>
      <c r="D7644" s="4">
        <v>259.99</v>
      </c>
      <c r="E7644" s="2">
        <v>10</v>
      </c>
      <c r="F7644" s="4">
        <f>Transaction[[#This Row],[Price]]*Transaction[[#This Row],[Order Qty]]</f>
        <v>2599.9</v>
      </c>
      <c r="G7644" s="2">
        <v>2</v>
      </c>
      <c r="H7644" s="2">
        <v>1</v>
      </c>
      <c r="I7644" s="2">
        <v>1659</v>
      </c>
      <c r="J7644" s="2">
        <v>3</v>
      </c>
      <c r="K7644" s="2">
        <v>32</v>
      </c>
    </row>
    <row r="7645" spans="1:11" ht="14.25" customHeight="1" x14ac:dyDescent="0.35">
      <c r="A7645" s="1" t="s">
        <v>7659</v>
      </c>
      <c r="B7645" s="7">
        <v>41890</v>
      </c>
      <c r="C7645" s="4">
        <v>216.01999709482709</v>
      </c>
      <c r="D7645" s="4">
        <v>799</v>
      </c>
      <c r="E7645" s="2">
        <v>8</v>
      </c>
      <c r="F7645" s="4">
        <f>Transaction[[#This Row],[Price]]*Transaction[[#This Row],[Order Qty]]</f>
        <v>6392</v>
      </c>
      <c r="G7645" s="2">
        <v>4</v>
      </c>
      <c r="H7645" s="2">
        <v>10</v>
      </c>
      <c r="I7645" s="2">
        <v>219</v>
      </c>
      <c r="J7645" s="2">
        <v>15</v>
      </c>
      <c r="K7645" s="2">
        <v>20</v>
      </c>
    </row>
    <row r="7646" spans="1:11" ht="14.25" customHeight="1" x14ac:dyDescent="0.35">
      <c r="A7646" s="1" t="s">
        <v>7660</v>
      </c>
      <c r="B7646" s="7">
        <v>41533</v>
      </c>
      <c r="C7646" s="4">
        <v>315.94127002340076</v>
      </c>
      <c r="D7646" s="4">
        <v>655</v>
      </c>
      <c r="E7646" s="2">
        <v>10</v>
      </c>
      <c r="F7646" s="4">
        <f>Transaction[[#This Row],[Price]]*Transaction[[#This Row],[Order Qty]]</f>
        <v>6550</v>
      </c>
      <c r="G7646" s="2">
        <v>1</v>
      </c>
      <c r="H7646" s="2">
        <v>1</v>
      </c>
      <c r="I7646" s="2">
        <v>1171</v>
      </c>
      <c r="J7646" s="2">
        <v>7</v>
      </c>
      <c r="K7646" s="2">
        <v>21</v>
      </c>
    </row>
    <row r="7647" spans="1:11" ht="14.25" customHeight="1" x14ac:dyDescent="0.35">
      <c r="A7647" s="1" t="s">
        <v>7661</v>
      </c>
      <c r="B7647" s="7">
        <v>41596</v>
      </c>
      <c r="C7647" s="4">
        <v>289.85323441268179</v>
      </c>
      <c r="D7647" s="4">
        <v>2295</v>
      </c>
      <c r="E7647" s="2">
        <v>8</v>
      </c>
      <c r="F7647" s="4">
        <f>Transaction[[#This Row],[Price]]*Transaction[[#This Row],[Order Qty]]</f>
        <v>18360</v>
      </c>
      <c r="G7647" s="2">
        <v>1</v>
      </c>
      <c r="H7647" s="2">
        <v>10</v>
      </c>
      <c r="I7647" s="2">
        <v>587</v>
      </c>
      <c r="J7647" s="2">
        <v>12</v>
      </c>
      <c r="K7647" s="2">
        <v>33</v>
      </c>
    </row>
    <row r="7648" spans="1:11" ht="14.25" customHeight="1" x14ac:dyDescent="0.35">
      <c r="A7648" s="1" t="s">
        <v>7662</v>
      </c>
      <c r="B7648" s="7">
        <v>41273</v>
      </c>
      <c r="C7648" s="4">
        <v>1.6734197189999995</v>
      </c>
      <c r="D7648" s="4">
        <v>6.95</v>
      </c>
      <c r="E7648" s="2">
        <v>9</v>
      </c>
      <c r="F7648" s="4">
        <f>Transaction[[#This Row],[Price]]*Transaction[[#This Row],[Order Qty]]</f>
        <v>62.550000000000004</v>
      </c>
      <c r="G7648" s="2">
        <v>2</v>
      </c>
      <c r="H7648" s="2">
        <v>2</v>
      </c>
      <c r="I7648" s="2">
        <v>1272</v>
      </c>
      <c r="J7648" s="2">
        <v>22</v>
      </c>
      <c r="K7648" s="2">
        <v>9</v>
      </c>
    </row>
    <row r="7649" spans="1:11" ht="14.25" customHeight="1" x14ac:dyDescent="0.35">
      <c r="A7649" s="1" t="s">
        <v>7663</v>
      </c>
      <c r="B7649" s="7">
        <v>41318</v>
      </c>
      <c r="C7649" s="4">
        <v>84.141532720831719</v>
      </c>
      <c r="D7649" s="4">
        <v>159</v>
      </c>
      <c r="E7649" s="2">
        <v>9</v>
      </c>
      <c r="F7649" s="4">
        <f>Transaction[[#This Row],[Price]]*Transaction[[#This Row],[Order Qty]]</f>
        <v>1431</v>
      </c>
      <c r="G7649" s="2">
        <v>1</v>
      </c>
      <c r="H7649" s="2">
        <v>2</v>
      </c>
      <c r="I7649" s="2">
        <v>689</v>
      </c>
      <c r="J7649" s="2">
        <v>10</v>
      </c>
      <c r="K7649" s="2">
        <v>13</v>
      </c>
    </row>
    <row r="7650" spans="1:11" ht="14.25" customHeight="1" x14ac:dyDescent="0.35">
      <c r="A7650" s="1" t="s">
        <v>7664</v>
      </c>
      <c r="B7650" s="7">
        <v>41155</v>
      </c>
      <c r="C7650" s="4">
        <v>130.61385320756852</v>
      </c>
      <c r="D7650" s="4">
        <v>229</v>
      </c>
      <c r="E7650" s="2">
        <v>10</v>
      </c>
      <c r="F7650" s="4">
        <f>Transaction[[#This Row],[Price]]*Transaction[[#This Row],[Order Qty]]</f>
        <v>2290</v>
      </c>
      <c r="G7650" s="2">
        <v>1</v>
      </c>
      <c r="H7650" s="2">
        <v>1</v>
      </c>
      <c r="I7650" s="2">
        <v>591</v>
      </c>
      <c r="J7650" s="2">
        <v>12</v>
      </c>
      <c r="K7650" s="2">
        <v>17</v>
      </c>
    </row>
    <row r="7651" spans="1:11" ht="14.25" customHeight="1" x14ac:dyDescent="0.35">
      <c r="A7651" s="1" t="s">
        <v>7665</v>
      </c>
      <c r="B7651" s="7">
        <v>41354</v>
      </c>
      <c r="C7651" s="4">
        <v>54.764085488558401</v>
      </c>
      <c r="D7651" s="4">
        <v>190</v>
      </c>
      <c r="E7651" s="2">
        <v>30</v>
      </c>
      <c r="F7651" s="4">
        <f>Transaction[[#This Row],[Price]]*Transaction[[#This Row],[Order Qty]]</f>
        <v>5700</v>
      </c>
      <c r="G7651" s="2">
        <v>2</v>
      </c>
      <c r="H7651" s="2">
        <v>1</v>
      </c>
      <c r="I7651" s="2">
        <v>596</v>
      </c>
      <c r="J7651" s="2">
        <v>12</v>
      </c>
      <c r="K7651" s="2">
        <v>33</v>
      </c>
    </row>
    <row r="7652" spans="1:11" ht="14.25" customHeight="1" x14ac:dyDescent="0.35">
      <c r="A7652" s="1" t="s">
        <v>7666</v>
      </c>
      <c r="B7652" s="7">
        <v>41552</v>
      </c>
      <c r="C7652" s="4">
        <v>3.8722585239706087</v>
      </c>
      <c r="D7652" s="4">
        <v>44</v>
      </c>
      <c r="E7652" s="2">
        <v>10</v>
      </c>
      <c r="F7652" s="4">
        <f>Transaction[[#This Row],[Price]]*Transaction[[#This Row],[Order Qty]]</f>
        <v>440</v>
      </c>
      <c r="G7652" s="2">
        <v>1</v>
      </c>
      <c r="H7652" s="2">
        <v>1</v>
      </c>
      <c r="I7652" s="2">
        <v>901</v>
      </c>
      <c r="J7652" s="2">
        <v>18</v>
      </c>
      <c r="K7652" s="2">
        <v>16</v>
      </c>
    </row>
    <row r="7653" spans="1:11" ht="14.25" customHeight="1" x14ac:dyDescent="0.35">
      <c r="A7653" s="1" t="s">
        <v>7667</v>
      </c>
      <c r="B7653" s="7">
        <v>40994</v>
      </c>
      <c r="C7653" s="4">
        <v>104.27806451457832</v>
      </c>
      <c r="D7653" s="4">
        <v>188.5</v>
      </c>
      <c r="E7653" s="2">
        <v>10</v>
      </c>
      <c r="F7653" s="4">
        <f>Transaction[[#This Row],[Price]]*Transaction[[#This Row],[Order Qty]]</f>
        <v>1885</v>
      </c>
      <c r="G7653" s="2">
        <v>1</v>
      </c>
      <c r="H7653" s="2">
        <v>1</v>
      </c>
      <c r="I7653" s="2">
        <v>981</v>
      </c>
      <c r="J7653" s="2">
        <v>13</v>
      </c>
      <c r="K7653" s="2">
        <v>24</v>
      </c>
    </row>
    <row r="7654" spans="1:11" ht="14.25" customHeight="1" x14ac:dyDescent="0.35">
      <c r="A7654" s="1" t="s">
        <v>7668</v>
      </c>
      <c r="B7654" s="7">
        <v>41004</v>
      </c>
      <c r="C7654" s="4">
        <v>22.802587196486733</v>
      </c>
      <c r="D7654" s="4">
        <v>26.9</v>
      </c>
      <c r="E7654" s="2">
        <v>5</v>
      </c>
      <c r="F7654" s="4">
        <f>Transaction[[#This Row],[Price]]*Transaction[[#This Row],[Order Qty]]</f>
        <v>134.5</v>
      </c>
      <c r="G7654" s="2">
        <v>1</v>
      </c>
      <c r="H7654" s="2">
        <v>1</v>
      </c>
      <c r="I7654" s="2">
        <v>842</v>
      </c>
      <c r="J7654" s="2">
        <v>18</v>
      </c>
      <c r="K7654" s="2">
        <v>9</v>
      </c>
    </row>
    <row r="7655" spans="1:11" ht="14.25" customHeight="1" x14ac:dyDescent="0.35">
      <c r="A7655" s="1" t="s">
        <v>7669</v>
      </c>
      <c r="B7655" s="7">
        <v>41963</v>
      </c>
      <c r="C7655" s="4">
        <v>12.753954377264447</v>
      </c>
      <c r="D7655" s="4">
        <v>200</v>
      </c>
      <c r="E7655" s="2">
        <v>26</v>
      </c>
      <c r="F7655" s="4">
        <f>Transaction[[#This Row],[Price]]*Transaction[[#This Row],[Order Qty]]</f>
        <v>5200</v>
      </c>
      <c r="G7655" s="2">
        <v>4</v>
      </c>
      <c r="H7655" s="2">
        <v>5</v>
      </c>
      <c r="I7655" s="2">
        <v>132</v>
      </c>
      <c r="J7655" s="2">
        <v>9</v>
      </c>
      <c r="K7655" s="2">
        <v>7</v>
      </c>
    </row>
    <row r="7656" spans="1:11" ht="14.25" customHeight="1" x14ac:dyDescent="0.35">
      <c r="A7656" s="1" t="s">
        <v>7670</v>
      </c>
      <c r="B7656" s="7">
        <v>41937</v>
      </c>
      <c r="C7656" s="4">
        <v>93.213035548037439</v>
      </c>
      <c r="D7656" s="4">
        <v>231</v>
      </c>
      <c r="E7656" s="2">
        <v>8</v>
      </c>
      <c r="F7656" s="4">
        <f>Transaction[[#This Row],[Price]]*Transaction[[#This Row],[Order Qty]]</f>
        <v>1848</v>
      </c>
      <c r="G7656" s="2">
        <v>2</v>
      </c>
      <c r="H7656" s="2">
        <v>10</v>
      </c>
      <c r="I7656" s="2">
        <v>999</v>
      </c>
      <c r="J7656" s="2">
        <v>13</v>
      </c>
      <c r="K7656" s="2">
        <v>3</v>
      </c>
    </row>
    <row r="7657" spans="1:11" ht="14.25" customHeight="1" x14ac:dyDescent="0.35">
      <c r="A7657" s="1" t="s">
        <v>7671</v>
      </c>
      <c r="B7657" s="7">
        <v>40916</v>
      </c>
      <c r="C7657" s="4">
        <v>168.16289255468902</v>
      </c>
      <c r="D7657" s="4">
        <v>299</v>
      </c>
      <c r="E7657" s="2">
        <v>9</v>
      </c>
      <c r="F7657" s="4">
        <f>Transaction[[#This Row],[Price]]*Transaction[[#This Row],[Order Qty]]</f>
        <v>2691</v>
      </c>
      <c r="G7657" s="2">
        <v>1</v>
      </c>
      <c r="H7657" s="2">
        <v>2</v>
      </c>
      <c r="I7657" s="2">
        <v>310</v>
      </c>
      <c r="J7657" s="2">
        <v>5</v>
      </c>
      <c r="K7657" s="2">
        <v>26</v>
      </c>
    </row>
    <row r="7658" spans="1:11" ht="14.25" customHeight="1" x14ac:dyDescent="0.35">
      <c r="A7658" s="1" t="s">
        <v>7672</v>
      </c>
      <c r="B7658" s="7">
        <v>41016</v>
      </c>
      <c r="C7658" s="4">
        <v>228.43512342679119</v>
      </c>
      <c r="D7658" s="4">
        <v>279.99</v>
      </c>
      <c r="E7658" s="2">
        <v>10</v>
      </c>
      <c r="F7658" s="4">
        <f>Transaction[[#This Row],[Price]]*Transaction[[#This Row],[Order Qty]]</f>
        <v>2799.9</v>
      </c>
      <c r="G7658" s="2">
        <v>1</v>
      </c>
      <c r="H7658" s="2">
        <v>1</v>
      </c>
      <c r="I7658" s="2">
        <v>124</v>
      </c>
      <c r="J7658" s="2">
        <v>9</v>
      </c>
      <c r="K7658" s="2">
        <v>36</v>
      </c>
    </row>
    <row r="7659" spans="1:11" ht="14.25" customHeight="1" x14ac:dyDescent="0.35">
      <c r="A7659" s="1" t="s">
        <v>7673</v>
      </c>
      <c r="B7659" s="7">
        <v>41085</v>
      </c>
      <c r="C7659" s="4">
        <v>88.563269644629585</v>
      </c>
      <c r="D7659" s="4">
        <v>998</v>
      </c>
      <c r="E7659" s="2">
        <v>12</v>
      </c>
      <c r="F7659" s="4">
        <f>Transaction[[#This Row],[Price]]*Transaction[[#This Row],[Order Qty]]</f>
        <v>11976</v>
      </c>
      <c r="G7659" s="2">
        <v>2</v>
      </c>
      <c r="H7659" s="2">
        <v>1</v>
      </c>
      <c r="I7659" s="2">
        <v>1202</v>
      </c>
      <c r="J7659" s="2">
        <v>7</v>
      </c>
      <c r="K7659" s="2">
        <v>35</v>
      </c>
    </row>
    <row r="7660" spans="1:11" ht="14.25" customHeight="1" x14ac:dyDescent="0.35">
      <c r="A7660" s="1" t="s">
        <v>7674</v>
      </c>
      <c r="B7660" s="7">
        <v>41380</v>
      </c>
      <c r="C7660" s="4">
        <v>202.71192753794057</v>
      </c>
      <c r="D7660" s="4">
        <v>290</v>
      </c>
      <c r="E7660" s="2">
        <v>12</v>
      </c>
      <c r="F7660" s="4">
        <f>Transaction[[#This Row],[Price]]*Transaction[[#This Row],[Order Qty]]</f>
        <v>3480</v>
      </c>
      <c r="G7660" s="2">
        <v>1</v>
      </c>
      <c r="H7660" s="2">
        <v>7</v>
      </c>
      <c r="I7660" s="2">
        <v>1466</v>
      </c>
      <c r="J7660" s="2">
        <v>20</v>
      </c>
      <c r="K7660" s="2">
        <v>24</v>
      </c>
    </row>
    <row r="7661" spans="1:11" ht="14.25" customHeight="1" x14ac:dyDescent="0.35">
      <c r="A7661" s="1" t="s">
        <v>7675</v>
      </c>
      <c r="B7661" s="7">
        <v>41461</v>
      </c>
      <c r="C7661" s="4">
        <v>97.683928659290359</v>
      </c>
      <c r="D7661" s="4">
        <v>199.95</v>
      </c>
      <c r="E7661" s="2">
        <v>9</v>
      </c>
      <c r="F7661" s="4">
        <f>Transaction[[#This Row],[Price]]*Transaction[[#This Row],[Order Qty]]</f>
        <v>1799.55</v>
      </c>
      <c r="G7661" s="2">
        <v>1</v>
      </c>
      <c r="H7661" s="2">
        <v>9</v>
      </c>
      <c r="I7661" s="2">
        <v>51</v>
      </c>
      <c r="J7661" s="2">
        <v>11</v>
      </c>
      <c r="K7661" s="2">
        <v>28</v>
      </c>
    </row>
    <row r="7662" spans="1:11" ht="14.25" customHeight="1" x14ac:dyDescent="0.35">
      <c r="A7662" s="1" t="s">
        <v>7676</v>
      </c>
      <c r="B7662" s="7">
        <v>41798</v>
      </c>
      <c r="C7662" s="4">
        <v>10.799742487941879</v>
      </c>
      <c r="D7662" s="4">
        <v>33.9</v>
      </c>
      <c r="E7662" s="2">
        <v>6</v>
      </c>
      <c r="F7662" s="4">
        <f>Transaction[[#This Row],[Price]]*Transaction[[#This Row],[Order Qty]]</f>
        <v>203.39999999999998</v>
      </c>
      <c r="G7662" s="2">
        <v>4</v>
      </c>
      <c r="H7662" s="2">
        <v>1</v>
      </c>
      <c r="I7662" s="2">
        <v>827</v>
      </c>
      <c r="J7662" s="2">
        <v>18</v>
      </c>
      <c r="K7662" s="2">
        <v>9</v>
      </c>
    </row>
    <row r="7663" spans="1:11" ht="14.25" customHeight="1" x14ac:dyDescent="0.35">
      <c r="A7663" s="1" t="s">
        <v>7677</v>
      </c>
      <c r="B7663" s="7">
        <v>41499</v>
      </c>
      <c r="C7663" s="4">
        <v>703.55068129238452</v>
      </c>
      <c r="D7663" s="4">
        <v>1184.97</v>
      </c>
      <c r="E7663" s="2">
        <v>10</v>
      </c>
      <c r="F7663" s="4">
        <f>Transaction[[#This Row],[Price]]*Transaction[[#This Row],[Order Qty]]</f>
        <v>11849.7</v>
      </c>
      <c r="G7663" s="2">
        <v>1</v>
      </c>
      <c r="H7663" s="2">
        <v>1</v>
      </c>
      <c r="I7663" s="2">
        <v>149</v>
      </c>
      <c r="J7663" s="2">
        <v>9</v>
      </c>
      <c r="K7663" s="2">
        <v>28</v>
      </c>
    </row>
    <row r="7664" spans="1:11" ht="14.25" customHeight="1" x14ac:dyDescent="0.35">
      <c r="A7664" s="1" t="s">
        <v>7678</v>
      </c>
      <c r="B7664" s="7">
        <v>40942</v>
      </c>
      <c r="C7664" s="4">
        <v>393.31677689647944</v>
      </c>
      <c r="D7664" s="4">
        <v>409</v>
      </c>
      <c r="E7664" s="2">
        <v>9</v>
      </c>
      <c r="F7664" s="4">
        <f>Transaction[[#This Row],[Price]]*Transaction[[#This Row],[Order Qty]]</f>
        <v>3681</v>
      </c>
      <c r="G7664" s="2">
        <v>1</v>
      </c>
      <c r="H7664" s="2">
        <v>2</v>
      </c>
      <c r="I7664" s="2">
        <v>256</v>
      </c>
      <c r="J7664" s="2">
        <v>15</v>
      </c>
      <c r="K7664" s="2">
        <v>11</v>
      </c>
    </row>
    <row r="7665" spans="1:11" ht="14.25" customHeight="1" x14ac:dyDescent="0.35">
      <c r="A7665" s="1" t="s">
        <v>7679</v>
      </c>
      <c r="B7665" s="7">
        <v>41006</v>
      </c>
      <c r="C7665" s="4">
        <v>8.1129166742178853</v>
      </c>
      <c r="D7665" s="4">
        <v>229</v>
      </c>
      <c r="E7665" s="2">
        <v>10</v>
      </c>
      <c r="F7665" s="4">
        <f>Transaction[[#This Row],[Price]]*Transaction[[#This Row],[Order Qty]]</f>
        <v>2290</v>
      </c>
      <c r="G7665" s="2">
        <v>1</v>
      </c>
      <c r="H7665" s="2">
        <v>1</v>
      </c>
      <c r="I7665" s="2">
        <v>693</v>
      </c>
      <c r="J7665" s="2">
        <v>10</v>
      </c>
      <c r="K7665" s="2">
        <v>21</v>
      </c>
    </row>
    <row r="7666" spans="1:11" ht="14.25" customHeight="1" x14ac:dyDescent="0.35">
      <c r="A7666" s="1" t="s">
        <v>7680</v>
      </c>
      <c r="B7666" s="7">
        <v>41369</v>
      </c>
      <c r="C7666" s="4">
        <v>93.146646390170574</v>
      </c>
      <c r="D7666" s="4">
        <v>99</v>
      </c>
      <c r="E7666" s="2">
        <v>10</v>
      </c>
      <c r="F7666" s="4">
        <f>Transaction[[#This Row],[Price]]*Transaction[[#This Row],[Order Qty]]</f>
        <v>990</v>
      </c>
      <c r="G7666" s="2">
        <v>4</v>
      </c>
      <c r="H7666" s="2">
        <v>1</v>
      </c>
      <c r="I7666" s="2">
        <v>513</v>
      </c>
      <c r="J7666" s="2">
        <v>14</v>
      </c>
      <c r="K7666" s="2">
        <v>1</v>
      </c>
    </row>
    <row r="7667" spans="1:11" ht="14.25" customHeight="1" x14ac:dyDescent="0.35">
      <c r="A7667" s="1" t="s">
        <v>7681</v>
      </c>
      <c r="B7667" s="7">
        <v>41455</v>
      </c>
      <c r="C7667" s="4">
        <v>40.426580576288949</v>
      </c>
      <c r="D7667" s="4">
        <v>139</v>
      </c>
      <c r="E7667" s="2">
        <v>12</v>
      </c>
      <c r="F7667" s="4">
        <f>Transaction[[#This Row],[Price]]*Transaction[[#This Row],[Order Qty]]</f>
        <v>1668</v>
      </c>
      <c r="G7667" s="2">
        <v>1</v>
      </c>
      <c r="H7667" s="2">
        <v>3</v>
      </c>
      <c r="I7667" s="2">
        <v>467</v>
      </c>
      <c r="J7667" s="2">
        <v>14</v>
      </c>
      <c r="K7667" s="2">
        <v>24</v>
      </c>
    </row>
    <row r="7668" spans="1:11" ht="14.25" customHeight="1" x14ac:dyDescent="0.35">
      <c r="A7668" s="1" t="s">
        <v>7682</v>
      </c>
      <c r="B7668" s="7">
        <v>41808</v>
      </c>
      <c r="C7668" s="4">
        <v>9.1855286139785708</v>
      </c>
      <c r="D7668" s="4">
        <v>139</v>
      </c>
      <c r="E7668" s="2">
        <v>20</v>
      </c>
      <c r="F7668" s="4">
        <f>Transaction[[#This Row],[Price]]*Transaction[[#This Row],[Order Qty]]</f>
        <v>2780</v>
      </c>
      <c r="G7668" s="2">
        <v>1</v>
      </c>
      <c r="H7668" s="2">
        <v>1</v>
      </c>
      <c r="I7668" s="2">
        <v>467</v>
      </c>
      <c r="J7668" s="2">
        <v>14</v>
      </c>
      <c r="K7668" s="2">
        <v>4</v>
      </c>
    </row>
    <row r="7669" spans="1:11" ht="14.25" customHeight="1" x14ac:dyDescent="0.35">
      <c r="A7669" s="1" t="s">
        <v>7683</v>
      </c>
      <c r="B7669" s="7">
        <v>40937</v>
      </c>
      <c r="C7669" s="4">
        <v>58.881620528245747</v>
      </c>
      <c r="D7669" s="4">
        <v>119.99</v>
      </c>
      <c r="E7669" s="2">
        <v>4</v>
      </c>
      <c r="F7669" s="4">
        <f>Transaction[[#This Row],[Price]]*Transaction[[#This Row],[Order Qty]]</f>
        <v>479.96</v>
      </c>
      <c r="G7669" s="2">
        <v>1</v>
      </c>
      <c r="H7669" s="2">
        <v>6</v>
      </c>
      <c r="I7669" s="2">
        <v>119</v>
      </c>
      <c r="J7669" s="2">
        <v>9</v>
      </c>
      <c r="K7669" s="2">
        <v>1</v>
      </c>
    </row>
    <row r="7670" spans="1:11" ht="14.25" customHeight="1" x14ac:dyDescent="0.35">
      <c r="A7670" s="1" t="s">
        <v>7684</v>
      </c>
      <c r="B7670" s="7">
        <v>41128</v>
      </c>
      <c r="C7670" s="4">
        <v>37.514128614787118</v>
      </c>
      <c r="D7670" s="4">
        <v>39.9</v>
      </c>
      <c r="E7670" s="2">
        <v>12</v>
      </c>
      <c r="F7670" s="4">
        <f>Transaction[[#This Row],[Price]]*Transaction[[#This Row],[Order Qty]]</f>
        <v>478.79999999999995</v>
      </c>
      <c r="G7670" s="2">
        <v>1</v>
      </c>
      <c r="H7670" s="2">
        <v>3</v>
      </c>
      <c r="I7670" s="2">
        <v>744</v>
      </c>
      <c r="J7670" s="2">
        <v>18</v>
      </c>
      <c r="K7670" s="2">
        <v>3</v>
      </c>
    </row>
    <row r="7671" spans="1:11" ht="14.25" customHeight="1" x14ac:dyDescent="0.35">
      <c r="A7671" s="1" t="s">
        <v>7685</v>
      </c>
      <c r="B7671" s="7">
        <v>41189</v>
      </c>
      <c r="C7671" s="4">
        <v>309.72989443840936</v>
      </c>
      <c r="D7671" s="4">
        <v>998</v>
      </c>
      <c r="E7671" s="2">
        <v>13</v>
      </c>
      <c r="F7671" s="4">
        <f>Transaction[[#This Row],[Price]]*Transaction[[#This Row],[Order Qty]]</f>
        <v>12974</v>
      </c>
      <c r="G7671" s="2">
        <v>2</v>
      </c>
      <c r="H7671" s="2">
        <v>4</v>
      </c>
      <c r="I7671" s="2">
        <v>1154</v>
      </c>
      <c r="J7671" s="2">
        <v>7</v>
      </c>
      <c r="K7671" s="2">
        <v>11</v>
      </c>
    </row>
    <row r="7672" spans="1:11" ht="14.25" customHeight="1" x14ac:dyDescent="0.35">
      <c r="A7672" s="1" t="s">
        <v>7686</v>
      </c>
      <c r="B7672" s="7">
        <v>41371</v>
      </c>
      <c r="C7672" s="4">
        <v>5.0587699253995746</v>
      </c>
      <c r="D7672" s="4">
        <v>16.989999999999998</v>
      </c>
      <c r="E7672" s="2">
        <v>10</v>
      </c>
      <c r="F7672" s="4">
        <f>Transaction[[#This Row],[Price]]*Transaction[[#This Row],[Order Qty]]</f>
        <v>169.89999999999998</v>
      </c>
      <c r="G7672" s="2">
        <v>4</v>
      </c>
      <c r="H7672" s="2">
        <v>1</v>
      </c>
      <c r="I7672" s="2">
        <v>1395</v>
      </c>
      <c r="J7672" s="2">
        <v>16</v>
      </c>
      <c r="K7672" s="2">
        <v>11</v>
      </c>
    </row>
    <row r="7673" spans="1:11" ht="14.25" customHeight="1" x14ac:dyDescent="0.35">
      <c r="A7673" s="1" t="s">
        <v>7687</v>
      </c>
      <c r="B7673" s="7">
        <v>41241</v>
      </c>
      <c r="C7673" s="4">
        <v>338.29423100274852</v>
      </c>
      <c r="D7673" s="4">
        <v>382.95</v>
      </c>
      <c r="E7673" s="2">
        <v>13</v>
      </c>
      <c r="F7673" s="4">
        <f>Transaction[[#This Row],[Price]]*Transaction[[#This Row],[Order Qty]]</f>
        <v>4978.3499999999995</v>
      </c>
      <c r="G7673" s="2">
        <v>1</v>
      </c>
      <c r="H7673" s="2">
        <v>4</v>
      </c>
      <c r="I7673" s="2">
        <v>392</v>
      </c>
      <c r="J7673" s="2">
        <v>6</v>
      </c>
      <c r="K7673" s="2">
        <v>13</v>
      </c>
    </row>
    <row r="7674" spans="1:11" ht="14.25" customHeight="1" x14ac:dyDescent="0.35">
      <c r="A7674" s="1" t="s">
        <v>7688</v>
      </c>
      <c r="B7674" s="7">
        <v>40929</v>
      </c>
      <c r="C7674" s="4">
        <v>24.875655766507748</v>
      </c>
      <c r="D7674" s="4">
        <v>49.99</v>
      </c>
      <c r="E7674" s="2">
        <v>9</v>
      </c>
      <c r="F7674" s="4">
        <f>Transaction[[#This Row],[Price]]*Transaction[[#This Row],[Order Qty]]</f>
        <v>449.91</v>
      </c>
      <c r="G7674" s="2">
        <v>1</v>
      </c>
      <c r="H7674" s="2">
        <v>2</v>
      </c>
      <c r="I7674" s="2">
        <v>1361</v>
      </c>
      <c r="J7674" s="2">
        <v>16</v>
      </c>
      <c r="K7674" s="2">
        <v>27</v>
      </c>
    </row>
    <row r="7675" spans="1:11" ht="14.25" customHeight="1" x14ac:dyDescent="0.35">
      <c r="A7675" s="1" t="s">
        <v>7689</v>
      </c>
      <c r="B7675" s="7">
        <v>41254</v>
      </c>
      <c r="C7675" s="4">
        <v>82.033006745104359</v>
      </c>
      <c r="D7675" s="4">
        <v>129</v>
      </c>
      <c r="E7675" s="2">
        <v>9</v>
      </c>
      <c r="F7675" s="4">
        <f>Transaction[[#This Row],[Price]]*Transaction[[#This Row],[Order Qty]]</f>
        <v>1161</v>
      </c>
      <c r="G7675" s="2">
        <v>4</v>
      </c>
      <c r="H7675" s="2">
        <v>2</v>
      </c>
      <c r="I7675" s="2">
        <v>1500</v>
      </c>
      <c r="J7675" s="2">
        <v>8</v>
      </c>
      <c r="K7675" s="2">
        <v>5</v>
      </c>
    </row>
    <row r="7676" spans="1:11" ht="14.25" customHeight="1" x14ac:dyDescent="0.35">
      <c r="A7676" s="1" t="s">
        <v>7690</v>
      </c>
      <c r="B7676" s="7">
        <v>41218</v>
      </c>
      <c r="C7676" s="4">
        <v>8.3804555961423226</v>
      </c>
      <c r="D7676" s="4">
        <v>28.99</v>
      </c>
      <c r="E7676" s="2">
        <v>13</v>
      </c>
      <c r="F7676" s="4">
        <f>Transaction[[#This Row],[Price]]*Transaction[[#This Row],[Order Qty]]</f>
        <v>376.87</v>
      </c>
      <c r="G7676" s="2">
        <v>2</v>
      </c>
      <c r="H7676" s="2">
        <v>4</v>
      </c>
      <c r="I7676" s="2">
        <v>1365</v>
      </c>
      <c r="J7676" s="2">
        <v>16</v>
      </c>
      <c r="K7676" s="2">
        <v>16</v>
      </c>
    </row>
    <row r="7677" spans="1:11" ht="14.25" customHeight="1" x14ac:dyDescent="0.35">
      <c r="A7677" s="1" t="s">
        <v>7691</v>
      </c>
      <c r="B7677" s="7">
        <v>41269</v>
      </c>
      <c r="C7677" s="4">
        <v>731.77183102131585</v>
      </c>
      <c r="D7677" s="4">
        <v>1299</v>
      </c>
      <c r="E7677" s="2">
        <v>13</v>
      </c>
      <c r="F7677" s="4">
        <f>Transaction[[#This Row],[Price]]*Transaction[[#This Row],[Order Qty]]</f>
        <v>16887</v>
      </c>
      <c r="G7677" s="2">
        <v>1</v>
      </c>
      <c r="H7677" s="2">
        <v>5</v>
      </c>
      <c r="I7677" s="2">
        <v>402</v>
      </c>
      <c r="J7677" s="2">
        <v>6</v>
      </c>
      <c r="K7677" s="2">
        <v>15</v>
      </c>
    </row>
    <row r="7678" spans="1:11" ht="14.25" customHeight="1" x14ac:dyDescent="0.35">
      <c r="A7678" s="1" t="s">
        <v>7692</v>
      </c>
      <c r="B7678" s="7">
        <v>41655</v>
      </c>
      <c r="C7678" s="4">
        <v>132.41640183233184</v>
      </c>
      <c r="D7678" s="4">
        <v>169.99</v>
      </c>
      <c r="E7678" s="2">
        <v>18</v>
      </c>
      <c r="F7678" s="4">
        <f>Transaction[[#This Row],[Price]]*Transaction[[#This Row],[Order Qty]]</f>
        <v>3059.82</v>
      </c>
      <c r="G7678" s="2">
        <v>1</v>
      </c>
      <c r="H7678" s="2">
        <v>6</v>
      </c>
      <c r="I7678" s="2">
        <v>118</v>
      </c>
      <c r="J7678" s="2">
        <v>9</v>
      </c>
      <c r="K7678" s="2">
        <v>17</v>
      </c>
    </row>
    <row r="7679" spans="1:11" ht="14.25" customHeight="1" x14ac:dyDescent="0.35">
      <c r="A7679" s="1" t="s">
        <v>7693</v>
      </c>
      <c r="B7679" s="7">
        <v>41690</v>
      </c>
      <c r="C7679" s="4">
        <v>30.462147584146571</v>
      </c>
      <c r="D7679" s="4">
        <v>268</v>
      </c>
      <c r="E7679" s="2">
        <v>12</v>
      </c>
      <c r="F7679" s="4">
        <f>Transaction[[#This Row],[Price]]*Transaction[[#This Row],[Order Qty]]</f>
        <v>3216</v>
      </c>
      <c r="G7679" s="2">
        <v>1</v>
      </c>
      <c r="H7679" s="2">
        <v>8</v>
      </c>
      <c r="I7679" s="2">
        <v>1019</v>
      </c>
      <c r="J7679" s="2">
        <v>13</v>
      </c>
      <c r="K7679" s="2">
        <v>18</v>
      </c>
    </row>
    <row r="7680" spans="1:11" ht="14.25" customHeight="1" x14ac:dyDescent="0.35">
      <c r="A7680" s="1" t="s">
        <v>7694</v>
      </c>
      <c r="B7680" s="7">
        <v>41649</v>
      </c>
      <c r="C7680" s="4">
        <v>112.05834416821423</v>
      </c>
      <c r="D7680" s="4">
        <v>139</v>
      </c>
      <c r="E7680" s="2">
        <v>18</v>
      </c>
      <c r="F7680" s="4">
        <f>Transaction[[#This Row],[Price]]*Transaction[[#This Row],[Order Qty]]</f>
        <v>2502</v>
      </c>
      <c r="G7680" s="2">
        <v>1</v>
      </c>
      <c r="H7680" s="2">
        <v>2</v>
      </c>
      <c r="I7680" s="2">
        <v>509</v>
      </c>
      <c r="J7680" s="2">
        <v>14</v>
      </c>
      <c r="K7680" s="2">
        <v>3</v>
      </c>
    </row>
    <row r="7681" spans="1:11" ht="14.25" customHeight="1" x14ac:dyDescent="0.35">
      <c r="A7681" s="1" t="s">
        <v>7695</v>
      </c>
      <c r="B7681" s="7">
        <v>41003</v>
      </c>
      <c r="C7681" s="4">
        <v>35.243019205050402</v>
      </c>
      <c r="D7681" s="4">
        <v>279.99</v>
      </c>
      <c r="E7681" s="2">
        <v>10</v>
      </c>
      <c r="F7681" s="4">
        <f>Transaction[[#This Row],[Price]]*Transaction[[#This Row],[Order Qty]]</f>
        <v>2799.9</v>
      </c>
      <c r="G7681" s="2">
        <v>1</v>
      </c>
      <c r="H7681" s="2">
        <v>1</v>
      </c>
      <c r="I7681" s="2">
        <v>124</v>
      </c>
      <c r="J7681" s="2">
        <v>9</v>
      </c>
      <c r="K7681" s="2">
        <v>33</v>
      </c>
    </row>
    <row r="7682" spans="1:11" ht="14.25" customHeight="1" x14ac:dyDescent="0.35">
      <c r="A7682" s="1" t="s">
        <v>7696</v>
      </c>
      <c r="B7682" s="7">
        <v>41112</v>
      </c>
      <c r="C7682" s="4">
        <v>351.29029452579488</v>
      </c>
      <c r="D7682" s="4">
        <v>482</v>
      </c>
      <c r="E7682" s="2">
        <v>12</v>
      </c>
      <c r="F7682" s="4">
        <f>Transaction[[#This Row],[Price]]*Transaction[[#This Row],[Order Qty]]</f>
        <v>5784</v>
      </c>
      <c r="G7682" s="2">
        <v>1</v>
      </c>
      <c r="H7682" s="2">
        <v>3</v>
      </c>
      <c r="I7682" s="2">
        <v>1221</v>
      </c>
      <c r="J7682" s="2">
        <v>7</v>
      </c>
      <c r="K7682" s="2">
        <v>28</v>
      </c>
    </row>
    <row r="7683" spans="1:11" ht="14.25" customHeight="1" x14ac:dyDescent="0.35">
      <c r="A7683" s="1" t="s">
        <v>7697</v>
      </c>
      <c r="B7683" s="7">
        <v>41416</v>
      </c>
      <c r="C7683" s="4">
        <v>27.642727174153347</v>
      </c>
      <c r="D7683" s="4">
        <v>268</v>
      </c>
      <c r="E7683" s="2">
        <v>20</v>
      </c>
      <c r="F7683" s="4">
        <f>Transaction[[#This Row],[Price]]*Transaction[[#This Row],[Order Qty]]</f>
        <v>5360</v>
      </c>
      <c r="G7683" s="2">
        <v>2</v>
      </c>
      <c r="H7683" s="2">
        <v>1</v>
      </c>
      <c r="I7683" s="2">
        <v>1005</v>
      </c>
      <c r="J7683" s="2">
        <v>13</v>
      </c>
      <c r="K7683" s="2">
        <v>2</v>
      </c>
    </row>
    <row r="7684" spans="1:11" ht="14.25" customHeight="1" x14ac:dyDescent="0.35">
      <c r="A7684" s="1" t="s">
        <v>7698</v>
      </c>
      <c r="B7684" s="7">
        <v>41248</v>
      </c>
      <c r="C7684" s="4">
        <v>27.366954964268096</v>
      </c>
      <c r="D7684" s="4">
        <v>95.95</v>
      </c>
      <c r="E7684" s="2">
        <v>9</v>
      </c>
      <c r="F7684" s="4">
        <f>Transaction[[#This Row],[Price]]*Transaction[[#This Row],[Order Qty]]</f>
        <v>863.55000000000007</v>
      </c>
      <c r="G7684" s="2">
        <v>1</v>
      </c>
      <c r="H7684" s="2">
        <v>2</v>
      </c>
      <c r="I7684" s="2">
        <v>36</v>
      </c>
      <c r="J7684" s="2">
        <v>2</v>
      </c>
      <c r="K7684" s="2">
        <v>29</v>
      </c>
    </row>
    <row r="7685" spans="1:11" ht="14.25" customHeight="1" x14ac:dyDescent="0.35">
      <c r="A7685" s="1" t="s">
        <v>7699</v>
      </c>
      <c r="B7685" s="7">
        <v>41299</v>
      </c>
      <c r="C7685" s="4">
        <v>8.900514433230077</v>
      </c>
      <c r="D7685" s="4">
        <v>9.99</v>
      </c>
      <c r="E7685" s="2">
        <v>24</v>
      </c>
      <c r="F7685" s="4">
        <f>Transaction[[#This Row],[Price]]*Transaction[[#This Row],[Order Qty]]</f>
        <v>239.76</v>
      </c>
      <c r="G7685" s="2">
        <v>4</v>
      </c>
      <c r="H7685" s="2">
        <v>8</v>
      </c>
      <c r="I7685" s="2">
        <v>1634</v>
      </c>
      <c r="J7685" s="2">
        <v>3</v>
      </c>
      <c r="K7685" s="2">
        <v>32</v>
      </c>
    </row>
    <row r="7686" spans="1:11" ht="14.25" customHeight="1" x14ac:dyDescent="0.35">
      <c r="A7686" s="1" t="s">
        <v>7700</v>
      </c>
      <c r="B7686" s="7">
        <v>41646</v>
      </c>
      <c r="C7686" s="4">
        <v>113.84653542303911</v>
      </c>
      <c r="D7686" s="4">
        <v>293</v>
      </c>
      <c r="E7686" s="2">
        <v>12</v>
      </c>
      <c r="F7686" s="4">
        <f>Transaction[[#This Row],[Price]]*Transaction[[#This Row],[Order Qty]]</f>
        <v>3516</v>
      </c>
      <c r="G7686" s="2">
        <v>1</v>
      </c>
      <c r="H7686" s="2">
        <v>8</v>
      </c>
      <c r="I7686" s="2">
        <v>1418</v>
      </c>
      <c r="J7686" s="2">
        <v>20</v>
      </c>
      <c r="K7686" s="2">
        <v>6</v>
      </c>
    </row>
    <row r="7687" spans="1:11" ht="14.25" customHeight="1" x14ac:dyDescent="0.35">
      <c r="A7687" s="1" t="s">
        <v>7701</v>
      </c>
      <c r="B7687" s="7">
        <v>41780</v>
      </c>
      <c r="C7687" s="4">
        <v>22.50575840228792</v>
      </c>
      <c r="D7687" s="4">
        <v>1099</v>
      </c>
      <c r="E7687" s="2">
        <v>10</v>
      </c>
      <c r="F7687" s="4">
        <f>Transaction[[#This Row],[Price]]*Transaction[[#This Row],[Order Qty]]</f>
        <v>10990</v>
      </c>
      <c r="G7687" s="2">
        <v>1</v>
      </c>
      <c r="H7687" s="2">
        <v>1</v>
      </c>
      <c r="I7687" s="2">
        <v>343</v>
      </c>
      <c r="J7687" s="2">
        <v>6</v>
      </c>
      <c r="K7687" s="2">
        <v>26</v>
      </c>
    </row>
    <row r="7688" spans="1:11" ht="14.25" customHeight="1" x14ac:dyDescent="0.35">
      <c r="A7688" s="1" t="s">
        <v>7702</v>
      </c>
      <c r="B7688" s="7">
        <v>41488</v>
      </c>
      <c r="C7688" s="4">
        <v>21.356657560799814</v>
      </c>
      <c r="D7688" s="4">
        <v>169.99</v>
      </c>
      <c r="E7688" s="2">
        <v>10</v>
      </c>
      <c r="F7688" s="4">
        <f>Transaction[[#This Row],[Price]]*Transaction[[#This Row],[Order Qty]]</f>
        <v>1699.9</v>
      </c>
      <c r="G7688" s="2">
        <v>1</v>
      </c>
      <c r="H7688" s="2">
        <v>1</v>
      </c>
      <c r="I7688" s="2">
        <v>116</v>
      </c>
      <c r="J7688" s="2">
        <v>9</v>
      </c>
      <c r="K7688" s="2">
        <v>2</v>
      </c>
    </row>
    <row r="7689" spans="1:11" ht="14.25" customHeight="1" x14ac:dyDescent="0.35">
      <c r="A7689" s="1" t="s">
        <v>7703</v>
      </c>
      <c r="B7689" s="7">
        <v>41844</v>
      </c>
      <c r="C7689" s="4">
        <v>48.688305217657415</v>
      </c>
      <c r="D7689" s="4">
        <v>190</v>
      </c>
      <c r="E7689" s="2">
        <v>20</v>
      </c>
      <c r="F7689" s="4">
        <f>Transaction[[#This Row],[Price]]*Transaction[[#This Row],[Order Qty]]</f>
        <v>3800</v>
      </c>
      <c r="G7689" s="2">
        <v>1</v>
      </c>
      <c r="H7689" s="2">
        <v>1</v>
      </c>
      <c r="I7689" s="2">
        <v>596</v>
      </c>
      <c r="J7689" s="2">
        <v>12</v>
      </c>
      <c r="K7689" s="2">
        <v>1</v>
      </c>
    </row>
    <row r="7690" spans="1:11" ht="14.25" customHeight="1" x14ac:dyDescent="0.35">
      <c r="A7690" s="1" t="s">
        <v>7704</v>
      </c>
      <c r="B7690" s="7">
        <v>40897</v>
      </c>
      <c r="C7690" s="4">
        <v>31.024265197643857</v>
      </c>
      <c r="D7690" s="4">
        <v>36.99</v>
      </c>
      <c r="E7690" s="2">
        <v>4</v>
      </c>
      <c r="F7690" s="4">
        <f>Transaction[[#This Row],[Price]]*Transaction[[#This Row],[Order Qty]]</f>
        <v>147.96</v>
      </c>
      <c r="G7690" s="2">
        <v>1</v>
      </c>
      <c r="H7690" s="2">
        <v>2</v>
      </c>
      <c r="I7690" s="2">
        <v>1262</v>
      </c>
      <c r="J7690" s="2">
        <v>22</v>
      </c>
      <c r="K7690" s="2">
        <v>15</v>
      </c>
    </row>
    <row r="7691" spans="1:11" ht="14.25" customHeight="1" x14ac:dyDescent="0.35">
      <c r="A7691" s="1" t="s">
        <v>7705</v>
      </c>
      <c r="B7691" s="7">
        <v>40903</v>
      </c>
      <c r="C7691" s="4">
        <v>100.78847460720772</v>
      </c>
      <c r="D7691" s="4">
        <v>188</v>
      </c>
      <c r="E7691" s="2">
        <v>36</v>
      </c>
      <c r="F7691" s="4">
        <f>Transaction[[#This Row],[Price]]*Transaction[[#This Row],[Order Qty]]</f>
        <v>6768</v>
      </c>
      <c r="G7691" s="2">
        <v>3</v>
      </c>
      <c r="H7691" s="2">
        <v>2</v>
      </c>
      <c r="I7691" s="2">
        <v>976</v>
      </c>
      <c r="J7691" s="2">
        <v>13</v>
      </c>
      <c r="K7691" s="2">
        <v>15</v>
      </c>
    </row>
    <row r="7692" spans="1:11" ht="14.25" customHeight="1" x14ac:dyDescent="0.35">
      <c r="A7692" s="1" t="s">
        <v>7706</v>
      </c>
      <c r="B7692" s="7">
        <v>41758</v>
      </c>
      <c r="C7692" s="4">
        <v>560.18734244271047</v>
      </c>
      <c r="D7692" s="4">
        <v>665</v>
      </c>
      <c r="E7692" s="2">
        <v>10</v>
      </c>
      <c r="F7692" s="4">
        <f>Transaction[[#This Row],[Price]]*Transaction[[#This Row],[Order Qty]]</f>
        <v>6650</v>
      </c>
      <c r="G7692" s="2">
        <v>2</v>
      </c>
      <c r="H7692" s="2">
        <v>1</v>
      </c>
      <c r="I7692" s="2">
        <v>1219</v>
      </c>
      <c r="J7692" s="2">
        <v>7</v>
      </c>
      <c r="K7692" s="2">
        <v>9</v>
      </c>
    </row>
    <row r="7693" spans="1:11" ht="14.25" customHeight="1" x14ac:dyDescent="0.35">
      <c r="A7693" s="1" t="s">
        <v>7707</v>
      </c>
      <c r="B7693" s="7">
        <v>41970</v>
      </c>
      <c r="C7693" s="4">
        <v>338.23924963746452</v>
      </c>
      <c r="D7693" s="4">
        <v>432</v>
      </c>
      <c r="E7693" s="2">
        <v>8</v>
      </c>
      <c r="F7693" s="4">
        <f>Transaction[[#This Row],[Price]]*Transaction[[#This Row],[Order Qty]]</f>
        <v>3456</v>
      </c>
      <c r="G7693" s="2">
        <v>2</v>
      </c>
      <c r="H7693" s="2">
        <v>10</v>
      </c>
      <c r="I7693" s="2">
        <v>1197</v>
      </c>
      <c r="J7693" s="2">
        <v>7</v>
      </c>
      <c r="K7693" s="2">
        <v>20</v>
      </c>
    </row>
    <row r="7694" spans="1:11" ht="14.25" customHeight="1" x14ac:dyDescent="0.35">
      <c r="A7694" s="1" t="s">
        <v>7708</v>
      </c>
      <c r="B7694" s="7">
        <v>41966</v>
      </c>
      <c r="C7694" s="4">
        <v>166.70762747728338</v>
      </c>
      <c r="D7694" s="4">
        <v>289</v>
      </c>
      <c r="E7694" s="2">
        <v>13</v>
      </c>
      <c r="F7694" s="4">
        <f>Transaction[[#This Row],[Price]]*Transaction[[#This Row],[Order Qty]]</f>
        <v>3757</v>
      </c>
      <c r="G7694" s="2">
        <v>3</v>
      </c>
      <c r="H7694" s="2">
        <v>4</v>
      </c>
      <c r="I7694" s="2">
        <v>1429</v>
      </c>
      <c r="J7694" s="2">
        <v>20</v>
      </c>
      <c r="K7694" s="2">
        <v>12</v>
      </c>
    </row>
    <row r="7695" spans="1:11" ht="14.25" customHeight="1" x14ac:dyDescent="0.35">
      <c r="A7695" s="1" t="s">
        <v>7709</v>
      </c>
      <c r="B7695" s="7">
        <v>41294</v>
      </c>
      <c r="C7695" s="4">
        <v>31.013274234112647</v>
      </c>
      <c r="D7695" s="4">
        <v>47.95</v>
      </c>
      <c r="E7695" s="2">
        <v>12</v>
      </c>
      <c r="F7695" s="4">
        <f>Transaction[[#This Row],[Price]]*Transaction[[#This Row],[Order Qty]]</f>
        <v>575.40000000000009</v>
      </c>
      <c r="G7695" s="2">
        <v>4</v>
      </c>
      <c r="H7695" s="2">
        <v>8</v>
      </c>
      <c r="I7695" s="2">
        <v>70</v>
      </c>
      <c r="J7695" s="2">
        <v>4</v>
      </c>
      <c r="K7695" s="2">
        <v>14</v>
      </c>
    </row>
    <row r="7696" spans="1:11" ht="14.25" customHeight="1" x14ac:dyDescent="0.35">
      <c r="A7696" s="1" t="s">
        <v>7710</v>
      </c>
      <c r="B7696" s="7">
        <v>41891</v>
      </c>
      <c r="C7696" s="4">
        <v>1.6296889441099522</v>
      </c>
      <c r="D7696" s="4">
        <v>23.72</v>
      </c>
      <c r="E7696" s="2">
        <v>400</v>
      </c>
      <c r="F7696" s="4">
        <f>Transaction[[#This Row],[Price]]*Transaction[[#This Row],[Order Qty]]</f>
        <v>9488</v>
      </c>
      <c r="G7696" s="2">
        <v>4</v>
      </c>
      <c r="H7696" s="2">
        <v>1</v>
      </c>
      <c r="I7696" s="2">
        <v>2501</v>
      </c>
      <c r="J7696" s="2">
        <v>19</v>
      </c>
      <c r="K7696" s="2">
        <v>15</v>
      </c>
    </row>
    <row r="7697" spans="1:11" ht="14.25" customHeight="1" x14ac:dyDescent="0.35">
      <c r="A7697" s="1" t="s">
        <v>7711</v>
      </c>
      <c r="B7697" s="7">
        <v>40897</v>
      </c>
      <c r="C7697" s="4">
        <v>525.9350984455059</v>
      </c>
      <c r="D7697" s="4">
        <v>2295</v>
      </c>
      <c r="E7697" s="2">
        <v>9</v>
      </c>
      <c r="F7697" s="4">
        <f>Transaction[[#This Row],[Price]]*Transaction[[#This Row],[Order Qty]]</f>
        <v>20655</v>
      </c>
      <c r="G7697" s="2">
        <v>1</v>
      </c>
      <c r="H7697" s="2">
        <v>2</v>
      </c>
      <c r="I7697" s="2">
        <v>539</v>
      </c>
      <c r="J7697" s="2">
        <v>12</v>
      </c>
      <c r="K7697" s="2">
        <v>29</v>
      </c>
    </row>
    <row r="7698" spans="1:11" ht="14.25" customHeight="1" x14ac:dyDescent="0.35">
      <c r="A7698" s="1" t="s">
        <v>7712</v>
      </c>
      <c r="B7698" s="7">
        <v>41265</v>
      </c>
      <c r="C7698" s="4">
        <v>404.73687708533527</v>
      </c>
      <c r="D7698" s="4">
        <v>409</v>
      </c>
      <c r="E7698" s="2">
        <v>9</v>
      </c>
      <c r="F7698" s="4">
        <f>Transaction[[#This Row],[Price]]*Transaction[[#This Row],[Order Qty]]</f>
        <v>3681</v>
      </c>
      <c r="G7698" s="2">
        <v>1</v>
      </c>
      <c r="H7698" s="2">
        <v>2</v>
      </c>
      <c r="I7698" s="2">
        <v>269</v>
      </c>
      <c r="J7698" s="2">
        <v>15</v>
      </c>
      <c r="K7698" s="2">
        <v>16</v>
      </c>
    </row>
    <row r="7699" spans="1:11" ht="14.25" customHeight="1" x14ac:dyDescent="0.35">
      <c r="A7699" s="1" t="s">
        <v>7713</v>
      </c>
      <c r="B7699" s="7">
        <v>41747</v>
      </c>
      <c r="C7699" s="4">
        <v>262.2321465425731</v>
      </c>
      <c r="D7699" s="4">
        <v>880</v>
      </c>
      <c r="E7699" s="2">
        <v>10</v>
      </c>
      <c r="F7699" s="4">
        <f>Transaction[[#This Row],[Price]]*Transaction[[#This Row],[Order Qty]]</f>
        <v>8800</v>
      </c>
      <c r="G7699" s="2">
        <v>1</v>
      </c>
      <c r="H7699" s="2">
        <v>1</v>
      </c>
      <c r="I7699" s="2">
        <v>1161</v>
      </c>
      <c r="J7699" s="2">
        <v>7</v>
      </c>
      <c r="K7699" s="2">
        <v>25</v>
      </c>
    </row>
    <row r="7700" spans="1:11" ht="14.25" customHeight="1" x14ac:dyDescent="0.35">
      <c r="A7700" s="1" t="s">
        <v>7714</v>
      </c>
      <c r="B7700" s="7">
        <v>41763</v>
      </c>
      <c r="C7700" s="4">
        <v>4.2164370203231618</v>
      </c>
      <c r="D7700" s="4">
        <v>19.95</v>
      </c>
      <c r="E7700" s="2">
        <v>10</v>
      </c>
      <c r="F7700" s="4">
        <f>Transaction[[#This Row],[Price]]*Transaction[[#This Row],[Order Qty]]</f>
        <v>199.5</v>
      </c>
      <c r="G7700" s="2">
        <v>1</v>
      </c>
      <c r="H7700" s="2">
        <v>1</v>
      </c>
      <c r="I7700" s="2">
        <v>780</v>
      </c>
      <c r="J7700" s="2">
        <v>18</v>
      </c>
      <c r="K7700" s="2">
        <v>21</v>
      </c>
    </row>
    <row r="7701" spans="1:11" ht="14.25" customHeight="1" x14ac:dyDescent="0.35">
      <c r="A7701" s="1" t="s">
        <v>7715</v>
      </c>
      <c r="B7701" s="7">
        <v>41849</v>
      </c>
      <c r="C7701" s="4">
        <v>729.18640561700204</v>
      </c>
      <c r="D7701" s="4">
        <v>2499</v>
      </c>
      <c r="E7701" s="2">
        <v>10</v>
      </c>
      <c r="F7701" s="4">
        <f>Transaction[[#This Row],[Price]]*Transaction[[#This Row],[Order Qty]]</f>
        <v>24990</v>
      </c>
      <c r="G7701" s="2">
        <v>1</v>
      </c>
      <c r="H7701" s="2">
        <v>1</v>
      </c>
      <c r="I7701" s="2">
        <v>540</v>
      </c>
      <c r="J7701" s="2">
        <v>12</v>
      </c>
      <c r="K7701" s="2">
        <v>24</v>
      </c>
    </row>
    <row r="7702" spans="1:11" ht="14.25" customHeight="1" x14ac:dyDescent="0.35">
      <c r="A7702" s="1" t="s">
        <v>7716</v>
      </c>
      <c r="B7702" s="7">
        <v>41695</v>
      </c>
      <c r="C7702" s="4">
        <v>670.04612747755982</v>
      </c>
      <c r="D7702" s="4">
        <v>1184.97</v>
      </c>
      <c r="E7702" s="2">
        <v>9</v>
      </c>
      <c r="F7702" s="4">
        <f>Transaction[[#This Row],[Price]]*Transaction[[#This Row],[Order Qty]]</f>
        <v>10664.73</v>
      </c>
      <c r="G7702" s="2">
        <v>1</v>
      </c>
      <c r="H7702" s="2">
        <v>2</v>
      </c>
      <c r="I7702" s="2">
        <v>149</v>
      </c>
      <c r="J7702" s="2">
        <v>9</v>
      </c>
      <c r="K7702" s="2">
        <v>16</v>
      </c>
    </row>
    <row r="7703" spans="1:11" ht="14.25" customHeight="1" x14ac:dyDescent="0.35">
      <c r="A7703" s="1" t="s">
        <v>7717</v>
      </c>
      <c r="B7703" s="7">
        <v>41022</v>
      </c>
      <c r="C7703" s="4">
        <v>272.23175903130351</v>
      </c>
      <c r="D7703" s="4">
        <v>699</v>
      </c>
      <c r="E7703" s="2">
        <v>10</v>
      </c>
      <c r="F7703" s="4">
        <f>Transaction[[#This Row],[Price]]*Transaction[[#This Row],[Order Qty]]</f>
        <v>6990</v>
      </c>
      <c r="G7703" s="2">
        <v>1</v>
      </c>
      <c r="H7703" s="2">
        <v>1</v>
      </c>
      <c r="I7703" s="2">
        <v>541</v>
      </c>
      <c r="J7703" s="2">
        <v>12</v>
      </c>
      <c r="K7703" s="2">
        <v>11</v>
      </c>
    </row>
    <row r="7704" spans="1:11" ht="14.25" customHeight="1" x14ac:dyDescent="0.35">
      <c r="A7704" s="1" t="s">
        <v>7718</v>
      </c>
      <c r="B7704" s="7">
        <v>41169</v>
      </c>
      <c r="C7704" s="4">
        <v>302.52908403824313</v>
      </c>
      <c r="D7704" s="4">
        <v>1600</v>
      </c>
      <c r="E7704" s="2">
        <v>8</v>
      </c>
      <c r="F7704" s="4">
        <f>Transaction[[#This Row],[Price]]*Transaction[[#This Row],[Order Qty]]</f>
        <v>12800</v>
      </c>
      <c r="G7704" s="2">
        <v>1</v>
      </c>
      <c r="H7704" s="2">
        <v>10</v>
      </c>
      <c r="I7704" s="2">
        <v>1180</v>
      </c>
      <c r="J7704" s="2">
        <v>7</v>
      </c>
      <c r="K7704" s="2">
        <v>7</v>
      </c>
    </row>
    <row r="7705" spans="1:11" ht="14.25" customHeight="1" x14ac:dyDescent="0.35">
      <c r="A7705" s="1" t="s">
        <v>7719</v>
      </c>
      <c r="B7705" s="7">
        <v>41369</v>
      </c>
      <c r="C7705" s="4">
        <v>13.121092032155842</v>
      </c>
      <c r="D7705" s="4">
        <v>24.99</v>
      </c>
      <c r="E7705" s="2">
        <v>12</v>
      </c>
      <c r="F7705" s="4">
        <f>Transaction[[#This Row],[Price]]*Transaction[[#This Row],[Order Qty]]</f>
        <v>299.88</v>
      </c>
      <c r="G7705" s="2">
        <v>2</v>
      </c>
      <c r="H7705" s="2">
        <v>7</v>
      </c>
      <c r="I7705" s="2">
        <v>1283</v>
      </c>
      <c r="J7705" s="2">
        <v>22</v>
      </c>
      <c r="K7705" s="2">
        <v>24</v>
      </c>
    </row>
    <row r="7706" spans="1:11" ht="14.25" customHeight="1" x14ac:dyDescent="0.35">
      <c r="A7706" s="1" t="s">
        <v>7720</v>
      </c>
      <c r="B7706" s="7">
        <v>41752</v>
      </c>
      <c r="C7706" s="4">
        <v>164.98775258745727</v>
      </c>
      <c r="D7706" s="4">
        <v>259</v>
      </c>
      <c r="E7706" s="2">
        <v>10</v>
      </c>
      <c r="F7706" s="4">
        <f>Transaction[[#This Row],[Price]]*Transaction[[#This Row],[Order Qty]]</f>
        <v>2590</v>
      </c>
      <c r="G7706" s="2">
        <v>1</v>
      </c>
      <c r="H7706" s="2">
        <v>1</v>
      </c>
      <c r="I7706" s="2">
        <v>521</v>
      </c>
      <c r="J7706" s="2">
        <v>14</v>
      </c>
      <c r="K7706" s="2">
        <v>32</v>
      </c>
    </row>
    <row r="7707" spans="1:11" ht="14.25" customHeight="1" x14ac:dyDescent="0.35">
      <c r="A7707" s="1" t="s">
        <v>7721</v>
      </c>
      <c r="B7707" s="7">
        <v>41199</v>
      </c>
      <c r="C7707" s="4">
        <v>3.5055087129231133</v>
      </c>
      <c r="D7707" s="4">
        <v>28.99</v>
      </c>
      <c r="E7707" s="2">
        <v>52</v>
      </c>
      <c r="F7707" s="4">
        <f>Transaction[[#This Row],[Price]]*Transaction[[#This Row],[Order Qty]]</f>
        <v>1507.48</v>
      </c>
      <c r="G7707" s="2">
        <v>3</v>
      </c>
      <c r="H7707" s="2">
        <v>4</v>
      </c>
      <c r="I7707" s="2">
        <v>1365</v>
      </c>
      <c r="J7707" s="2">
        <v>16</v>
      </c>
      <c r="K7707" s="2">
        <v>13</v>
      </c>
    </row>
    <row r="7708" spans="1:11" ht="14.25" customHeight="1" x14ac:dyDescent="0.35">
      <c r="A7708" s="1" t="s">
        <v>7722</v>
      </c>
      <c r="B7708" s="7">
        <v>41367</v>
      </c>
      <c r="C7708" s="4">
        <v>150.08144988603922</v>
      </c>
      <c r="D7708" s="4">
        <v>869</v>
      </c>
      <c r="E7708" s="2">
        <v>18</v>
      </c>
      <c r="F7708" s="4">
        <f>Transaction[[#This Row],[Price]]*Transaction[[#This Row],[Order Qty]]</f>
        <v>15642</v>
      </c>
      <c r="G7708" s="2">
        <v>2</v>
      </c>
      <c r="H7708" s="2">
        <v>6</v>
      </c>
      <c r="I7708" s="2">
        <v>335</v>
      </c>
      <c r="J7708" s="2">
        <v>5</v>
      </c>
      <c r="K7708" s="2">
        <v>5</v>
      </c>
    </row>
    <row r="7709" spans="1:11" ht="14.25" customHeight="1" x14ac:dyDescent="0.35">
      <c r="A7709" s="1" t="s">
        <v>7723</v>
      </c>
      <c r="B7709" s="7">
        <v>41539</v>
      </c>
      <c r="C7709" s="4">
        <v>152.37708041180713</v>
      </c>
      <c r="D7709" s="4">
        <v>358</v>
      </c>
      <c r="E7709" s="2">
        <v>10</v>
      </c>
      <c r="F7709" s="4">
        <f>Transaction[[#This Row],[Price]]*Transaction[[#This Row],[Order Qty]]</f>
        <v>3580</v>
      </c>
      <c r="G7709" s="2">
        <v>1</v>
      </c>
      <c r="H7709" s="2">
        <v>1</v>
      </c>
      <c r="I7709" s="2">
        <v>1079</v>
      </c>
      <c r="J7709" s="2">
        <v>1</v>
      </c>
      <c r="K7709" s="2">
        <v>8</v>
      </c>
    </row>
    <row r="7710" spans="1:11" ht="14.25" customHeight="1" x14ac:dyDescent="0.35">
      <c r="A7710" s="1" t="s">
        <v>7724</v>
      </c>
      <c r="B7710" s="7">
        <v>41596</v>
      </c>
      <c r="C7710" s="4">
        <v>97.97902579871436</v>
      </c>
      <c r="D7710" s="4">
        <v>121</v>
      </c>
      <c r="E7710" s="2">
        <v>13</v>
      </c>
      <c r="F7710" s="4">
        <f>Transaction[[#This Row],[Price]]*Transaction[[#This Row],[Order Qty]]</f>
        <v>1573</v>
      </c>
      <c r="G7710" s="2">
        <v>2</v>
      </c>
      <c r="H7710" s="2">
        <v>5</v>
      </c>
      <c r="I7710" s="2">
        <v>681</v>
      </c>
      <c r="J7710" s="2">
        <v>10</v>
      </c>
      <c r="K7710" s="2">
        <v>27</v>
      </c>
    </row>
    <row r="7711" spans="1:11" ht="14.25" customHeight="1" x14ac:dyDescent="0.35">
      <c r="A7711" s="1" t="s">
        <v>7725</v>
      </c>
      <c r="B7711" s="7">
        <v>41156</v>
      </c>
      <c r="C7711" s="4">
        <v>62.329972666569233</v>
      </c>
      <c r="D7711" s="4">
        <v>259.99</v>
      </c>
      <c r="E7711" s="2">
        <v>8</v>
      </c>
      <c r="F7711" s="4">
        <f>Transaction[[#This Row],[Price]]*Transaction[[#This Row],[Order Qty]]</f>
        <v>2079.92</v>
      </c>
      <c r="G7711" s="2">
        <v>1</v>
      </c>
      <c r="H7711" s="2">
        <v>10</v>
      </c>
      <c r="I7711" s="2">
        <v>1604</v>
      </c>
      <c r="J7711" s="2">
        <v>3</v>
      </c>
      <c r="K7711" s="2">
        <v>25</v>
      </c>
    </row>
    <row r="7712" spans="1:11" ht="14.25" customHeight="1" x14ac:dyDescent="0.35">
      <c r="A7712" s="1" t="s">
        <v>7726</v>
      </c>
      <c r="B7712" s="7">
        <v>41376</v>
      </c>
      <c r="C7712" s="4">
        <v>191.23266077563258</v>
      </c>
      <c r="D7712" s="4">
        <v>329</v>
      </c>
      <c r="E7712" s="2">
        <v>10</v>
      </c>
      <c r="F7712" s="4">
        <f>Transaction[[#This Row],[Price]]*Transaction[[#This Row],[Order Qty]]</f>
        <v>3290</v>
      </c>
      <c r="G7712" s="2">
        <v>1</v>
      </c>
      <c r="H7712" s="2">
        <v>1</v>
      </c>
      <c r="I7712" s="2">
        <v>246</v>
      </c>
      <c r="J7712" s="2">
        <v>15</v>
      </c>
      <c r="K7712" s="2">
        <v>5</v>
      </c>
    </row>
    <row r="7713" spans="1:11" ht="14.25" customHeight="1" x14ac:dyDescent="0.35">
      <c r="A7713" s="1" t="s">
        <v>7727</v>
      </c>
      <c r="B7713" s="7">
        <v>41420</v>
      </c>
      <c r="C7713" s="4">
        <v>2.7240323551379415</v>
      </c>
      <c r="D7713" s="4">
        <v>11.5</v>
      </c>
      <c r="E7713" s="2">
        <v>12</v>
      </c>
      <c r="F7713" s="4">
        <f>Transaction[[#This Row],[Price]]*Transaction[[#This Row],[Order Qty]]</f>
        <v>138</v>
      </c>
      <c r="G7713" s="2">
        <v>1</v>
      </c>
      <c r="H7713" s="2">
        <v>7</v>
      </c>
      <c r="I7713" s="2">
        <v>786</v>
      </c>
      <c r="J7713" s="2">
        <v>18</v>
      </c>
      <c r="K7713" s="2">
        <v>33</v>
      </c>
    </row>
    <row r="7714" spans="1:11" ht="14.25" customHeight="1" x14ac:dyDescent="0.35">
      <c r="A7714" s="1" t="s">
        <v>7728</v>
      </c>
      <c r="B7714" s="7">
        <v>41790</v>
      </c>
      <c r="C7714" s="4">
        <v>218.45667890909348</v>
      </c>
      <c r="D7714" s="4">
        <v>480</v>
      </c>
      <c r="E7714" s="2">
        <v>12</v>
      </c>
      <c r="F7714" s="4">
        <f>Transaction[[#This Row],[Price]]*Transaction[[#This Row],[Order Qty]]</f>
        <v>5760</v>
      </c>
      <c r="G7714" s="2">
        <v>1</v>
      </c>
      <c r="H7714" s="2">
        <v>7</v>
      </c>
      <c r="I7714" s="2">
        <v>277</v>
      </c>
      <c r="J7714" s="2">
        <v>15</v>
      </c>
      <c r="K7714" s="2">
        <v>30</v>
      </c>
    </row>
    <row r="7715" spans="1:11" ht="14.25" customHeight="1" x14ac:dyDescent="0.35">
      <c r="A7715" s="1" t="s">
        <v>7729</v>
      </c>
      <c r="B7715" s="7">
        <v>41844</v>
      </c>
      <c r="C7715" s="4">
        <v>4.1185168625636548</v>
      </c>
      <c r="D7715" s="4">
        <v>4.74</v>
      </c>
      <c r="E7715" s="2">
        <v>400</v>
      </c>
      <c r="F7715" s="4">
        <f>Transaction[[#This Row],[Price]]*Transaction[[#This Row],[Order Qty]]</f>
        <v>1896</v>
      </c>
      <c r="G7715" s="2">
        <v>1</v>
      </c>
      <c r="H7715" s="2">
        <v>1</v>
      </c>
      <c r="I7715" s="2">
        <v>2506</v>
      </c>
      <c r="J7715" s="2">
        <v>19</v>
      </c>
      <c r="K7715" s="2">
        <v>12</v>
      </c>
    </row>
    <row r="7716" spans="1:11" ht="14.25" customHeight="1" x14ac:dyDescent="0.35">
      <c r="A7716" s="1" t="s">
        <v>7730</v>
      </c>
      <c r="B7716" s="7">
        <v>41890</v>
      </c>
      <c r="C7716" s="4">
        <v>23.080158303195788</v>
      </c>
      <c r="D7716" s="4">
        <v>179</v>
      </c>
      <c r="E7716" s="2">
        <v>10</v>
      </c>
      <c r="F7716" s="4">
        <f>Transaction[[#This Row],[Price]]*Transaction[[#This Row],[Order Qty]]</f>
        <v>1790</v>
      </c>
      <c r="G7716" s="2">
        <v>1</v>
      </c>
      <c r="H7716" s="2">
        <v>1</v>
      </c>
      <c r="I7716" s="2">
        <v>468</v>
      </c>
      <c r="J7716" s="2">
        <v>14</v>
      </c>
      <c r="K7716" s="2">
        <v>8</v>
      </c>
    </row>
    <row r="7717" spans="1:11" ht="14.25" customHeight="1" x14ac:dyDescent="0.35">
      <c r="A7717" s="1" t="s">
        <v>7731</v>
      </c>
      <c r="B7717" s="7">
        <v>40932</v>
      </c>
      <c r="C7717" s="4">
        <v>79.063224749691273</v>
      </c>
      <c r="D7717" s="4">
        <v>289.99</v>
      </c>
      <c r="E7717" s="2">
        <v>9</v>
      </c>
      <c r="F7717" s="4">
        <f>Transaction[[#This Row],[Price]]*Transaction[[#This Row],[Order Qty]]</f>
        <v>2609.91</v>
      </c>
      <c r="G7717" s="2">
        <v>1</v>
      </c>
      <c r="H7717" s="2">
        <v>2</v>
      </c>
      <c r="I7717" s="2">
        <v>1615</v>
      </c>
      <c r="J7717" s="2">
        <v>3</v>
      </c>
      <c r="K7717" s="2">
        <v>10</v>
      </c>
    </row>
    <row r="7718" spans="1:11" ht="14.25" customHeight="1" x14ac:dyDescent="0.35">
      <c r="A7718" s="1" t="s">
        <v>7732</v>
      </c>
      <c r="B7718" s="7">
        <v>41698</v>
      </c>
      <c r="C7718" s="4">
        <v>77.894004691934811</v>
      </c>
      <c r="D7718" s="4">
        <v>1560</v>
      </c>
      <c r="E7718" s="2">
        <v>6</v>
      </c>
      <c r="F7718" s="4">
        <f>Transaction[[#This Row],[Price]]*Transaction[[#This Row],[Order Qty]]</f>
        <v>9360</v>
      </c>
      <c r="G7718" s="2">
        <v>2</v>
      </c>
      <c r="H7718" s="2">
        <v>8</v>
      </c>
      <c r="I7718" s="2">
        <v>1206</v>
      </c>
      <c r="J7718" s="2">
        <v>7</v>
      </c>
      <c r="K7718" s="2">
        <v>24</v>
      </c>
    </row>
    <row r="7719" spans="1:11" ht="14.25" customHeight="1" x14ac:dyDescent="0.35">
      <c r="A7719" s="1" t="s">
        <v>7733</v>
      </c>
      <c r="B7719" s="7">
        <v>41681</v>
      </c>
      <c r="C7719" s="4">
        <v>26.75386558849879</v>
      </c>
      <c r="D7719" s="4">
        <v>102</v>
      </c>
      <c r="E7719" s="2">
        <v>18</v>
      </c>
      <c r="F7719" s="4">
        <f>Transaction[[#This Row],[Price]]*Transaction[[#This Row],[Order Qty]]</f>
        <v>1836</v>
      </c>
      <c r="G7719" s="2">
        <v>2</v>
      </c>
      <c r="H7719" s="2">
        <v>6</v>
      </c>
      <c r="I7719" s="2">
        <v>907</v>
      </c>
      <c r="J7719" s="2">
        <v>18</v>
      </c>
      <c r="K7719" s="2">
        <v>20</v>
      </c>
    </row>
    <row r="7720" spans="1:11" ht="14.25" customHeight="1" x14ac:dyDescent="0.35">
      <c r="A7720" s="1" t="s">
        <v>7734</v>
      </c>
      <c r="B7720" s="7">
        <v>41037</v>
      </c>
      <c r="C7720" s="4">
        <v>29.571199979764682</v>
      </c>
      <c r="D7720" s="4">
        <v>35.99</v>
      </c>
      <c r="E7720" s="2">
        <v>10</v>
      </c>
      <c r="F7720" s="4">
        <f>Transaction[[#This Row],[Price]]*Transaction[[#This Row],[Order Qty]]</f>
        <v>359.90000000000003</v>
      </c>
      <c r="G7720" s="2">
        <v>1</v>
      </c>
      <c r="H7720" s="2">
        <v>1</v>
      </c>
      <c r="I7720" s="2">
        <v>1372</v>
      </c>
      <c r="J7720" s="2">
        <v>16</v>
      </c>
      <c r="K7720" s="2">
        <v>35</v>
      </c>
    </row>
    <row r="7721" spans="1:11" ht="14.25" customHeight="1" x14ac:dyDescent="0.35">
      <c r="A7721" s="1" t="s">
        <v>7735</v>
      </c>
      <c r="B7721" s="7">
        <v>41524</v>
      </c>
      <c r="C7721" s="4">
        <v>75.974308435039305</v>
      </c>
      <c r="D7721" s="4">
        <v>186.9</v>
      </c>
      <c r="E7721" s="2">
        <v>10</v>
      </c>
      <c r="F7721" s="4">
        <f>Transaction[[#This Row],[Price]]*Transaction[[#This Row],[Order Qty]]</f>
        <v>1869</v>
      </c>
      <c r="G7721" s="2">
        <v>3</v>
      </c>
      <c r="H7721" s="2">
        <v>1</v>
      </c>
      <c r="I7721" s="2">
        <v>1010</v>
      </c>
      <c r="J7721" s="2">
        <v>13</v>
      </c>
      <c r="K7721" s="2">
        <v>14</v>
      </c>
    </row>
    <row r="7722" spans="1:11" ht="14.25" customHeight="1" x14ac:dyDescent="0.35">
      <c r="A7722" s="1" t="s">
        <v>7736</v>
      </c>
      <c r="B7722" s="7">
        <v>41574</v>
      </c>
      <c r="C7722" s="4">
        <v>0.60113212360886703</v>
      </c>
      <c r="D7722" s="4">
        <v>47.95</v>
      </c>
      <c r="E7722" s="2">
        <v>13</v>
      </c>
      <c r="F7722" s="4">
        <f>Transaction[[#This Row],[Price]]*Transaction[[#This Row],[Order Qty]]</f>
        <v>623.35</v>
      </c>
      <c r="G7722" s="2">
        <v>1</v>
      </c>
      <c r="H7722" s="2">
        <v>4</v>
      </c>
      <c r="I7722" s="2">
        <v>72</v>
      </c>
      <c r="J7722" s="2">
        <v>4</v>
      </c>
      <c r="K7722" s="2">
        <v>32</v>
      </c>
    </row>
    <row r="7723" spans="1:11" ht="14.25" customHeight="1" x14ac:dyDescent="0.35">
      <c r="A7723" s="1" t="s">
        <v>7737</v>
      </c>
      <c r="B7723" s="7">
        <v>41001</v>
      </c>
      <c r="C7723" s="4">
        <v>32.393333338221687</v>
      </c>
      <c r="D7723" s="4">
        <v>79</v>
      </c>
      <c r="E7723" s="2">
        <v>4</v>
      </c>
      <c r="F7723" s="4">
        <f>Transaction[[#This Row],[Price]]*Transaction[[#This Row],[Order Qty]]</f>
        <v>316</v>
      </c>
      <c r="G7723" s="2">
        <v>2</v>
      </c>
      <c r="H7723" s="2">
        <v>6</v>
      </c>
      <c r="I7723" s="2">
        <v>644</v>
      </c>
      <c r="J7723" s="2">
        <v>10</v>
      </c>
      <c r="K7723" s="2">
        <v>7</v>
      </c>
    </row>
    <row r="7724" spans="1:11" ht="14.25" customHeight="1" x14ac:dyDescent="0.35">
      <c r="A7724" s="1" t="s">
        <v>7738</v>
      </c>
      <c r="B7724" s="7">
        <v>41183</v>
      </c>
      <c r="C7724" s="4">
        <v>1.9331120509593889</v>
      </c>
      <c r="D7724" s="4">
        <v>3.35</v>
      </c>
      <c r="E7724" s="2">
        <v>100</v>
      </c>
      <c r="F7724" s="4">
        <f>Transaction[[#This Row],[Price]]*Transaction[[#This Row],[Order Qty]]</f>
        <v>335</v>
      </c>
      <c r="G7724" s="2">
        <v>1</v>
      </c>
      <c r="H7724" s="2">
        <v>1</v>
      </c>
      <c r="I7724" s="2">
        <v>2517</v>
      </c>
      <c r="J7724" s="2">
        <v>19</v>
      </c>
      <c r="K7724" s="2">
        <v>26</v>
      </c>
    </row>
    <row r="7725" spans="1:11" ht="14.25" customHeight="1" x14ac:dyDescent="0.35">
      <c r="A7725" s="1" t="s">
        <v>7739</v>
      </c>
      <c r="B7725" s="7">
        <v>41192</v>
      </c>
      <c r="C7725" s="4">
        <v>67.03492677502804</v>
      </c>
      <c r="D7725" s="4">
        <v>358</v>
      </c>
      <c r="E7725" s="2">
        <v>13</v>
      </c>
      <c r="F7725" s="4">
        <f>Transaction[[#This Row],[Price]]*Transaction[[#This Row],[Order Qty]]</f>
        <v>4654</v>
      </c>
      <c r="G7725" s="2">
        <v>4</v>
      </c>
      <c r="H7725" s="2">
        <v>5</v>
      </c>
      <c r="I7725" s="2">
        <v>1103</v>
      </c>
      <c r="J7725" s="2">
        <v>1</v>
      </c>
      <c r="K7725" s="2">
        <v>25</v>
      </c>
    </row>
    <row r="7726" spans="1:11" ht="14.25" customHeight="1" x14ac:dyDescent="0.35">
      <c r="A7726" s="1" t="s">
        <v>7740</v>
      </c>
      <c r="B7726" s="7">
        <v>41754</v>
      </c>
      <c r="C7726" s="4">
        <v>16.611557940725316</v>
      </c>
      <c r="D7726" s="4">
        <v>299</v>
      </c>
      <c r="E7726" s="2">
        <v>10</v>
      </c>
      <c r="F7726" s="4">
        <f>Transaction[[#This Row],[Price]]*Transaction[[#This Row],[Order Qty]]</f>
        <v>2990</v>
      </c>
      <c r="G7726" s="2">
        <v>1</v>
      </c>
      <c r="H7726" s="2">
        <v>1</v>
      </c>
      <c r="I7726" s="2">
        <v>594</v>
      </c>
      <c r="J7726" s="2">
        <v>12</v>
      </c>
      <c r="K7726" s="2">
        <v>18</v>
      </c>
    </row>
    <row r="7727" spans="1:11" ht="14.25" customHeight="1" x14ac:dyDescent="0.35">
      <c r="A7727" s="1" t="s">
        <v>7741</v>
      </c>
      <c r="B7727" s="7">
        <v>41593</v>
      </c>
      <c r="C7727" s="4">
        <v>41.836619902257716</v>
      </c>
      <c r="D7727" s="4">
        <v>330</v>
      </c>
      <c r="E7727" s="2">
        <v>13</v>
      </c>
      <c r="F7727" s="4">
        <f>Transaction[[#This Row],[Price]]*Transaction[[#This Row],[Order Qty]]</f>
        <v>4290</v>
      </c>
      <c r="G7727" s="2">
        <v>1</v>
      </c>
      <c r="H7727" s="2">
        <v>4</v>
      </c>
      <c r="I7727" s="2">
        <v>1542</v>
      </c>
      <c r="J7727" s="2">
        <v>8</v>
      </c>
      <c r="K7727" s="2">
        <v>27</v>
      </c>
    </row>
    <row r="7728" spans="1:11" ht="14.25" customHeight="1" x14ac:dyDescent="0.35">
      <c r="A7728" s="1" t="s">
        <v>7742</v>
      </c>
      <c r="B7728" s="7">
        <v>40891</v>
      </c>
      <c r="C7728" s="4">
        <v>14.618395075315142</v>
      </c>
      <c r="D7728" s="4">
        <v>25</v>
      </c>
      <c r="E7728" s="2">
        <v>18</v>
      </c>
      <c r="F7728" s="4">
        <f>Transaction[[#This Row],[Price]]*Transaction[[#This Row],[Order Qty]]</f>
        <v>450</v>
      </c>
      <c r="G7728" s="2">
        <v>3</v>
      </c>
      <c r="H7728" s="2">
        <v>2</v>
      </c>
      <c r="I7728" s="2">
        <v>1296</v>
      </c>
      <c r="J7728" s="2">
        <v>22</v>
      </c>
      <c r="K7728" s="2">
        <v>10</v>
      </c>
    </row>
    <row r="7729" spans="1:11" ht="14.25" customHeight="1" x14ac:dyDescent="0.35">
      <c r="A7729" s="1" t="s">
        <v>7743</v>
      </c>
      <c r="B7729" s="7">
        <v>40941</v>
      </c>
      <c r="C7729" s="4">
        <v>1.5270883292808859</v>
      </c>
      <c r="D7729" s="4">
        <v>17.989999999999998</v>
      </c>
      <c r="E7729" s="2">
        <v>9</v>
      </c>
      <c r="F7729" s="4">
        <f>Transaction[[#This Row],[Price]]*Transaction[[#This Row],[Order Qty]]</f>
        <v>161.91</v>
      </c>
      <c r="G7729" s="2">
        <v>1</v>
      </c>
      <c r="H7729" s="2">
        <v>6</v>
      </c>
      <c r="I7729" s="2">
        <v>1582</v>
      </c>
      <c r="J7729" s="2">
        <v>3</v>
      </c>
      <c r="K7729" s="2">
        <v>4</v>
      </c>
    </row>
    <row r="7730" spans="1:11" ht="14.25" customHeight="1" x14ac:dyDescent="0.35">
      <c r="A7730" s="1" t="s">
        <v>7744</v>
      </c>
      <c r="B7730" s="7">
        <v>41334</v>
      </c>
      <c r="C7730" s="4">
        <v>8.7614465934327548</v>
      </c>
      <c r="D7730" s="4">
        <v>22.89</v>
      </c>
      <c r="E7730" s="2">
        <v>9</v>
      </c>
      <c r="F7730" s="4">
        <f>Transaction[[#This Row],[Price]]*Transaction[[#This Row],[Order Qty]]</f>
        <v>206.01</v>
      </c>
      <c r="G7730" s="2">
        <v>1</v>
      </c>
      <c r="H7730" s="2">
        <v>2</v>
      </c>
      <c r="I7730" s="2">
        <v>1595</v>
      </c>
      <c r="J7730" s="2">
        <v>3</v>
      </c>
      <c r="K7730" s="2">
        <v>36</v>
      </c>
    </row>
    <row r="7731" spans="1:11" ht="14.25" customHeight="1" x14ac:dyDescent="0.35">
      <c r="A7731" s="1" t="s">
        <v>7745</v>
      </c>
      <c r="B7731" s="7">
        <v>41938</v>
      </c>
      <c r="C7731" s="4">
        <v>207.23337109237525</v>
      </c>
      <c r="D7731" s="4">
        <v>301</v>
      </c>
      <c r="E7731" s="2">
        <v>13</v>
      </c>
      <c r="F7731" s="4">
        <f>Transaction[[#This Row],[Price]]*Transaction[[#This Row],[Order Qty]]</f>
        <v>3913</v>
      </c>
      <c r="G7731" s="2">
        <v>1</v>
      </c>
      <c r="H7731" s="2">
        <v>5</v>
      </c>
      <c r="I7731" s="2">
        <v>1467</v>
      </c>
      <c r="J7731" s="2">
        <v>20</v>
      </c>
      <c r="K7731" s="2">
        <v>26</v>
      </c>
    </row>
    <row r="7732" spans="1:11" ht="14.25" customHeight="1" x14ac:dyDescent="0.35">
      <c r="A7732" s="1" t="s">
        <v>7746</v>
      </c>
      <c r="B7732" s="7">
        <v>40977</v>
      </c>
      <c r="C7732" s="4">
        <v>734.14993715533012</v>
      </c>
      <c r="D7732" s="4">
        <v>763.51</v>
      </c>
      <c r="E7732" s="2">
        <v>10</v>
      </c>
      <c r="F7732" s="4">
        <f>Transaction[[#This Row],[Price]]*Transaction[[#This Row],[Order Qty]]</f>
        <v>7635.1</v>
      </c>
      <c r="G7732" s="2">
        <v>1</v>
      </c>
      <c r="H7732" s="2">
        <v>1</v>
      </c>
      <c r="I7732" s="2">
        <v>165</v>
      </c>
      <c r="J7732" s="2">
        <v>9</v>
      </c>
      <c r="K7732" s="2">
        <v>37</v>
      </c>
    </row>
    <row r="7733" spans="1:11" ht="14.25" customHeight="1" x14ac:dyDescent="0.35">
      <c r="A7733" s="1" t="s">
        <v>7747</v>
      </c>
      <c r="B7733" s="7">
        <v>41402</v>
      </c>
      <c r="C7733" s="4">
        <v>206.33222838311372</v>
      </c>
      <c r="D7733" s="4">
        <v>619</v>
      </c>
      <c r="E7733" s="2">
        <v>30</v>
      </c>
      <c r="F7733" s="4">
        <f>Transaction[[#This Row],[Price]]*Transaction[[#This Row],[Order Qty]]</f>
        <v>18570</v>
      </c>
      <c r="G7733" s="2">
        <v>3</v>
      </c>
      <c r="H7733" s="2">
        <v>1</v>
      </c>
      <c r="I7733" s="2">
        <v>519</v>
      </c>
      <c r="J7733" s="2">
        <v>14</v>
      </c>
      <c r="K7733" s="2">
        <v>37</v>
      </c>
    </row>
    <row r="7734" spans="1:11" ht="14.25" customHeight="1" x14ac:dyDescent="0.35">
      <c r="A7734" s="1" t="s">
        <v>7748</v>
      </c>
      <c r="B7734" s="7">
        <v>41456</v>
      </c>
      <c r="C7734" s="4">
        <v>477.75712568614182</v>
      </c>
      <c r="D7734" s="4">
        <v>499</v>
      </c>
      <c r="E7734" s="2">
        <v>36</v>
      </c>
      <c r="F7734" s="4">
        <f>Transaction[[#This Row],[Price]]*Transaction[[#This Row],[Order Qty]]</f>
        <v>17964</v>
      </c>
      <c r="G7734" s="2">
        <v>2</v>
      </c>
      <c r="H7734" s="2">
        <v>1</v>
      </c>
      <c r="I7734" s="2">
        <v>568</v>
      </c>
      <c r="J7734" s="2">
        <v>12</v>
      </c>
      <c r="K7734" s="2">
        <v>19</v>
      </c>
    </row>
    <row r="7735" spans="1:11" ht="14.25" customHeight="1" x14ac:dyDescent="0.35">
      <c r="A7735" s="1" t="s">
        <v>7749</v>
      </c>
      <c r="B7735" s="7">
        <v>41734</v>
      </c>
      <c r="C7735" s="4">
        <v>5.5706749826177449</v>
      </c>
      <c r="D7735" s="4">
        <v>149.94999999999999</v>
      </c>
      <c r="E7735" s="2">
        <v>20</v>
      </c>
      <c r="F7735" s="4">
        <f>Transaction[[#This Row],[Price]]*Transaction[[#This Row],[Order Qty]]</f>
        <v>2999</v>
      </c>
      <c r="G7735" s="2">
        <v>1</v>
      </c>
      <c r="H7735" s="2">
        <v>1</v>
      </c>
      <c r="I7735" s="2">
        <v>47</v>
      </c>
      <c r="J7735" s="2">
        <v>11</v>
      </c>
      <c r="K7735" s="2">
        <v>28</v>
      </c>
    </row>
    <row r="7736" spans="1:11" ht="14.25" customHeight="1" x14ac:dyDescent="0.35">
      <c r="A7736" s="1" t="s">
        <v>7750</v>
      </c>
      <c r="B7736" s="7">
        <v>41560</v>
      </c>
      <c r="C7736" s="4">
        <v>104.88606514901477</v>
      </c>
      <c r="D7736" s="4">
        <v>121</v>
      </c>
      <c r="E7736" s="2">
        <v>13</v>
      </c>
      <c r="F7736" s="4">
        <f>Transaction[[#This Row],[Price]]*Transaction[[#This Row],[Order Qty]]</f>
        <v>1573</v>
      </c>
      <c r="G7736" s="2">
        <v>1</v>
      </c>
      <c r="H7736" s="2">
        <v>4</v>
      </c>
      <c r="I7736" s="2">
        <v>652</v>
      </c>
      <c r="J7736" s="2">
        <v>10</v>
      </c>
      <c r="K7736" s="2">
        <v>23</v>
      </c>
    </row>
    <row r="7737" spans="1:11" ht="14.25" customHeight="1" x14ac:dyDescent="0.35">
      <c r="A7737" s="1" t="s">
        <v>7751</v>
      </c>
      <c r="B7737" s="7">
        <v>40911</v>
      </c>
      <c r="C7737" s="4">
        <v>97.04366502221508</v>
      </c>
      <c r="D7737" s="4">
        <v>143.4</v>
      </c>
      <c r="E7737" s="2">
        <v>8</v>
      </c>
      <c r="F7737" s="4">
        <f>Transaction[[#This Row],[Price]]*Transaction[[#This Row],[Order Qty]]</f>
        <v>1147.2</v>
      </c>
      <c r="G7737" s="2">
        <v>2</v>
      </c>
      <c r="H7737" s="2">
        <v>10</v>
      </c>
      <c r="I7737" s="2">
        <v>127</v>
      </c>
      <c r="J7737" s="2">
        <v>9</v>
      </c>
      <c r="K7737" s="2">
        <v>1</v>
      </c>
    </row>
    <row r="7738" spans="1:11" ht="14.25" customHeight="1" x14ac:dyDescent="0.35">
      <c r="A7738" s="1" t="s">
        <v>7752</v>
      </c>
      <c r="B7738" s="7">
        <v>40956</v>
      </c>
      <c r="C7738" s="4">
        <v>126.94426368814757</v>
      </c>
      <c r="D7738" s="4">
        <v>299.23</v>
      </c>
      <c r="E7738" s="2">
        <v>9</v>
      </c>
      <c r="F7738" s="4">
        <f>Transaction[[#This Row],[Price]]*Transaction[[#This Row],[Order Qty]]</f>
        <v>2693.07</v>
      </c>
      <c r="G7738" s="2">
        <v>1</v>
      </c>
      <c r="H7738" s="2">
        <v>6</v>
      </c>
      <c r="I7738" s="2">
        <v>40</v>
      </c>
      <c r="J7738" s="2">
        <v>2</v>
      </c>
      <c r="K7738" s="2">
        <v>1</v>
      </c>
    </row>
    <row r="7739" spans="1:11" ht="14.25" customHeight="1" x14ac:dyDescent="0.35">
      <c r="A7739" s="1" t="s">
        <v>7753</v>
      </c>
      <c r="B7739" s="7">
        <v>41327</v>
      </c>
      <c r="C7739" s="4">
        <v>54.113360144863698</v>
      </c>
      <c r="D7739" s="4">
        <v>163</v>
      </c>
      <c r="E7739" s="2">
        <v>12</v>
      </c>
      <c r="F7739" s="4">
        <f>Transaction[[#This Row],[Price]]*Transaction[[#This Row],[Order Qty]]</f>
        <v>1956</v>
      </c>
      <c r="G7739" s="2">
        <v>4</v>
      </c>
      <c r="H7739" s="2">
        <v>8</v>
      </c>
      <c r="I7739" s="2">
        <v>724</v>
      </c>
      <c r="J7739" s="2">
        <v>10</v>
      </c>
      <c r="K7739" s="2">
        <v>14</v>
      </c>
    </row>
    <row r="7740" spans="1:11" ht="14.25" customHeight="1" x14ac:dyDescent="0.35">
      <c r="A7740" s="1" t="s">
        <v>7754</v>
      </c>
      <c r="B7740" s="7">
        <v>41073</v>
      </c>
      <c r="C7740" s="4">
        <v>35.26534413779477</v>
      </c>
      <c r="D7740" s="4">
        <v>236</v>
      </c>
      <c r="E7740" s="2">
        <v>12</v>
      </c>
      <c r="F7740" s="4">
        <f>Transaction[[#This Row],[Price]]*Transaction[[#This Row],[Order Qty]]</f>
        <v>2832</v>
      </c>
      <c r="G7740" s="2">
        <v>1</v>
      </c>
      <c r="H7740" s="2">
        <v>1</v>
      </c>
      <c r="I7740" s="2">
        <v>662</v>
      </c>
      <c r="J7740" s="2">
        <v>10</v>
      </c>
      <c r="K7740" s="2">
        <v>32</v>
      </c>
    </row>
    <row r="7741" spans="1:11" ht="14.25" customHeight="1" x14ac:dyDescent="0.35">
      <c r="A7741" s="1" t="s">
        <v>7755</v>
      </c>
      <c r="B7741" s="7">
        <v>41440</v>
      </c>
      <c r="C7741" s="4">
        <v>34.276912482985125</v>
      </c>
      <c r="D7741" s="4">
        <v>199.95</v>
      </c>
      <c r="E7741" s="2">
        <v>12</v>
      </c>
      <c r="F7741" s="4">
        <f>Transaction[[#This Row],[Price]]*Transaction[[#This Row],[Order Qty]]</f>
        <v>2399.3999999999996</v>
      </c>
      <c r="G7741" s="2">
        <v>2</v>
      </c>
      <c r="H7741" s="2">
        <v>3</v>
      </c>
      <c r="I7741" s="2">
        <v>50</v>
      </c>
      <c r="J7741" s="2">
        <v>11</v>
      </c>
      <c r="K7741" s="2">
        <v>10</v>
      </c>
    </row>
    <row r="7742" spans="1:11" ht="14.25" customHeight="1" x14ac:dyDescent="0.35">
      <c r="A7742" s="1" t="s">
        <v>7756</v>
      </c>
      <c r="B7742" s="7">
        <v>41973</v>
      </c>
      <c r="C7742" s="4">
        <v>10.040075234645546</v>
      </c>
      <c r="D7742" s="4">
        <v>22.89</v>
      </c>
      <c r="E7742" s="2">
        <v>8</v>
      </c>
      <c r="F7742" s="4">
        <f>Transaction[[#This Row],[Price]]*Transaction[[#This Row],[Order Qty]]</f>
        <v>183.12</v>
      </c>
      <c r="G7742" s="2">
        <v>1</v>
      </c>
      <c r="H7742" s="2">
        <v>10</v>
      </c>
      <c r="I7742" s="2">
        <v>1590</v>
      </c>
      <c r="J7742" s="2">
        <v>3</v>
      </c>
      <c r="K7742" s="2">
        <v>11</v>
      </c>
    </row>
    <row r="7743" spans="1:11" ht="14.25" customHeight="1" x14ac:dyDescent="0.35">
      <c r="A7743" s="1" t="s">
        <v>7757</v>
      </c>
      <c r="B7743" s="7">
        <v>40906</v>
      </c>
      <c r="C7743" s="4">
        <v>373.46697374783679</v>
      </c>
      <c r="D7743" s="4">
        <v>627</v>
      </c>
      <c r="E7743" s="2">
        <v>36</v>
      </c>
      <c r="F7743" s="4">
        <f>Transaction[[#This Row],[Price]]*Transaction[[#This Row],[Order Qty]]</f>
        <v>22572</v>
      </c>
      <c r="G7743" s="2">
        <v>3</v>
      </c>
      <c r="H7743" s="2">
        <v>2</v>
      </c>
      <c r="I7743" s="2">
        <v>1052</v>
      </c>
      <c r="J7743" s="2">
        <v>1</v>
      </c>
      <c r="K7743" s="2">
        <v>34</v>
      </c>
    </row>
    <row r="7744" spans="1:11" ht="14.25" customHeight="1" x14ac:dyDescent="0.35">
      <c r="A7744" s="1" t="s">
        <v>7758</v>
      </c>
      <c r="B7744" s="7">
        <v>41276</v>
      </c>
      <c r="C7744" s="4">
        <v>74.032020718289573</v>
      </c>
      <c r="D7744" s="4">
        <v>95.95</v>
      </c>
      <c r="E7744" s="2">
        <v>9</v>
      </c>
      <c r="F7744" s="4">
        <f>Transaction[[#This Row],[Price]]*Transaction[[#This Row],[Order Qty]]</f>
        <v>863.55000000000007</v>
      </c>
      <c r="G7744" s="2">
        <v>1</v>
      </c>
      <c r="H7744" s="2">
        <v>2</v>
      </c>
      <c r="I7744" s="2">
        <v>35</v>
      </c>
      <c r="J7744" s="2">
        <v>2</v>
      </c>
      <c r="K7744" s="2">
        <v>35</v>
      </c>
    </row>
    <row r="7745" spans="1:11" ht="14.25" customHeight="1" x14ac:dyDescent="0.35">
      <c r="A7745" s="1" t="s">
        <v>7759</v>
      </c>
      <c r="B7745" s="7">
        <v>41136</v>
      </c>
      <c r="C7745" s="4">
        <v>4.8328489754471855</v>
      </c>
      <c r="D7745" s="4">
        <v>26.99</v>
      </c>
      <c r="E7745" s="2">
        <v>12</v>
      </c>
      <c r="F7745" s="4">
        <f>Transaction[[#This Row],[Price]]*Transaction[[#This Row],[Order Qty]]</f>
        <v>323.88</v>
      </c>
      <c r="G7745" s="2">
        <v>1</v>
      </c>
      <c r="H7745" s="2">
        <v>3</v>
      </c>
      <c r="I7745" s="2">
        <v>1353</v>
      </c>
      <c r="J7745" s="2">
        <v>16</v>
      </c>
      <c r="K7745" s="2">
        <v>4</v>
      </c>
    </row>
    <row r="7746" spans="1:11" ht="14.25" customHeight="1" x14ac:dyDescent="0.35">
      <c r="A7746" s="1" t="s">
        <v>7760</v>
      </c>
      <c r="B7746" s="7">
        <v>40902</v>
      </c>
      <c r="C7746" s="4">
        <v>200.96571375846568</v>
      </c>
      <c r="D7746" s="4">
        <v>310</v>
      </c>
      <c r="E7746" s="2">
        <v>9</v>
      </c>
      <c r="F7746" s="4">
        <f>Transaction[[#This Row],[Price]]*Transaction[[#This Row],[Order Qty]]</f>
        <v>2790</v>
      </c>
      <c r="G7746" s="2">
        <v>1</v>
      </c>
      <c r="H7746" s="2">
        <v>2</v>
      </c>
      <c r="I7746" s="2">
        <v>1489</v>
      </c>
      <c r="J7746" s="2">
        <v>8</v>
      </c>
      <c r="K7746" s="2">
        <v>24</v>
      </c>
    </row>
    <row r="7747" spans="1:11" ht="14.25" customHeight="1" x14ac:dyDescent="0.35">
      <c r="A7747" s="1" t="s">
        <v>7761</v>
      </c>
      <c r="B7747" s="7">
        <v>41656</v>
      </c>
      <c r="C7747" s="4">
        <v>135.27082765946511</v>
      </c>
      <c r="D7747" s="4">
        <v>229</v>
      </c>
      <c r="E7747" s="2">
        <v>12</v>
      </c>
      <c r="F7747" s="4">
        <f>Transaction[[#This Row],[Price]]*Transaction[[#This Row],[Order Qty]]</f>
        <v>2748</v>
      </c>
      <c r="G7747" s="2">
        <v>2</v>
      </c>
      <c r="H7747" s="2">
        <v>8</v>
      </c>
      <c r="I7747" s="2">
        <v>591</v>
      </c>
      <c r="J7747" s="2">
        <v>12</v>
      </c>
      <c r="K7747" s="2">
        <v>23</v>
      </c>
    </row>
    <row r="7748" spans="1:11" ht="14.25" customHeight="1" x14ac:dyDescent="0.35">
      <c r="A7748" s="1" t="s">
        <v>7762</v>
      </c>
      <c r="B7748" s="7">
        <v>41419</v>
      </c>
      <c r="C7748" s="4">
        <v>31.781568388057895</v>
      </c>
      <c r="D7748" s="4">
        <v>39.99</v>
      </c>
      <c r="E7748" s="2">
        <v>20</v>
      </c>
      <c r="F7748" s="4">
        <f>Transaction[[#This Row],[Price]]*Transaction[[#This Row],[Order Qty]]</f>
        <v>799.80000000000007</v>
      </c>
      <c r="G7748" s="2">
        <v>2</v>
      </c>
      <c r="H7748" s="2">
        <v>1</v>
      </c>
      <c r="I7748" s="2">
        <v>1358</v>
      </c>
      <c r="J7748" s="2">
        <v>16</v>
      </c>
      <c r="K7748" s="2">
        <v>25</v>
      </c>
    </row>
    <row r="7749" spans="1:11" ht="14.25" customHeight="1" x14ac:dyDescent="0.35">
      <c r="A7749" s="1" t="s">
        <v>7763</v>
      </c>
      <c r="B7749" s="7">
        <v>41042</v>
      </c>
      <c r="C7749" s="4">
        <v>302.84391484209743</v>
      </c>
      <c r="D7749" s="4">
        <v>1299</v>
      </c>
      <c r="E7749" s="2">
        <v>12</v>
      </c>
      <c r="F7749" s="4">
        <f>Transaction[[#This Row],[Price]]*Transaction[[#This Row],[Order Qty]]</f>
        <v>15588</v>
      </c>
      <c r="G7749" s="2">
        <v>1</v>
      </c>
      <c r="H7749" s="2">
        <v>7</v>
      </c>
      <c r="I7749" s="2">
        <v>368</v>
      </c>
      <c r="J7749" s="2">
        <v>6</v>
      </c>
      <c r="K7749" s="2">
        <v>22</v>
      </c>
    </row>
    <row r="7750" spans="1:11" ht="14.25" customHeight="1" x14ac:dyDescent="0.35">
      <c r="A7750" s="1" t="s">
        <v>7764</v>
      </c>
      <c r="B7750" s="7">
        <v>41868</v>
      </c>
      <c r="C7750" s="4">
        <v>9.5404164456501643</v>
      </c>
      <c r="D7750" s="4">
        <v>170</v>
      </c>
      <c r="E7750" s="2">
        <v>48</v>
      </c>
      <c r="F7750" s="4">
        <f>Transaction[[#This Row],[Price]]*Transaction[[#This Row],[Order Qty]]</f>
        <v>8160</v>
      </c>
      <c r="G7750" s="2">
        <v>4</v>
      </c>
      <c r="H7750" s="2">
        <v>3</v>
      </c>
      <c r="I7750" s="2">
        <v>1213</v>
      </c>
      <c r="J7750" s="2">
        <v>7</v>
      </c>
      <c r="K7750" s="2">
        <v>23</v>
      </c>
    </row>
    <row r="7751" spans="1:11" ht="14.25" customHeight="1" x14ac:dyDescent="0.35">
      <c r="A7751" s="1" t="s">
        <v>7765</v>
      </c>
      <c r="B7751" s="7">
        <v>41566</v>
      </c>
      <c r="C7751" s="4">
        <v>0.74204749109989621</v>
      </c>
      <c r="D7751" s="4">
        <v>16.989999999999998</v>
      </c>
      <c r="E7751" s="2">
        <v>13</v>
      </c>
      <c r="F7751" s="4">
        <f>Transaction[[#This Row],[Price]]*Transaction[[#This Row],[Order Qty]]</f>
        <v>220.86999999999998</v>
      </c>
      <c r="G7751" s="2">
        <v>1</v>
      </c>
      <c r="H7751" s="2">
        <v>4</v>
      </c>
      <c r="I7751" s="2">
        <v>1318</v>
      </c>
      <c r="J7751" s="2">
        <v>16</v>
      </c>
      <c r="K7751" s="2">
        <v>11</v>
      </c>
    </row>
    <row r="7752" spans="1:11" ht="14.25" customHeight="1" x14ac:dyDescent="0.35">
      <c r="A7752" s="1" t="s">
        <v>7766</v>
      </c>
      <c r="B7752" s="7">
        <v>41073</v>
      </c>
      <c r="C7752" s="4">
        <v>90.534763854512079</v>
      </c>
      <c r="D7752" s="4">
        <v>480.5</v>
      </c>
      <c r="E7752" s="2">
        <v>12</v>
      </c>
      <c r="F7752" s="4">
        <f>Transaction[[#This Row],[Price]]*Transaction[[#This Row],[Order Qty]]</f>
        <v>5766</v>
      </c>
      <c r="G7752" s="2">
        <v>4</v>
      </c>
      <c r="H7752" s="2">
        <v>3</v>
      </c>
      <c r="I7752" s="2">
        <v>1140</v>
      </c>
      <c r="J7752" s="2">
        <v>1</v>
      </c>
      <c r="K7752" s="2">
        <v>15</v>
      </c>
    </row>
    <row r="7753" spans="1:11" ht="14.25" customHeight="1" x14ac:dyDescent="0.35">
      <c r="A7753" s="1" t="s">
        <v>7767</v>
      </c>
      <c r="B7753" s="7">
        <v>41135</v>
      </c>
      <c r="C7753" s="4">
        <v>1052.0446633242268</v>
      </c>
      <c r="D7753" s="4">
        <v>1620</v>
      </c>
      <c r="E7753" s="2">
        <v>12</v>
      </c>
      <c r="F7753" s="4">
        <f>Transaction[[#This Row],[Price]]*Transaction[[#This Row],[Order Qty]]</f>
        <v>19440</v>
      </c>
      <c r="G7753" s="2">
        <v>2</v>
      </c>
      <c r="H7753" s="2">
        <v>3</v>
      </c>
      <c r="I7753" s="2">
        <v>1228</v>
      </c>
      <c r="J7753" s="2">
        <v>7</v>
      </c>
      <c r="K7753" s="2">
        <v>19</v>
      </c>
    </row>
    <row r="7754" spans="1:11" ht="14.25" customHeight="1" x14ac:dyDescent="0.35">
      <c r="A7754" s="1" t="s">
        <v>7768</v>
      </c>
      <c r="B7754" s="7">
        <v>41905</v>
      </c>
      <c r="C7754" s="4">
        <v>76.259163170197837</v>
      </c>
      <c r="D7754" s="4">
        <v>149.99</v>
      </c>
      <c r="E7754" s="2">
        <v>10</v>
      </c>
      <c r="F7754" s="4">
        <f>Transaction[[#This Row],[Price]]*Transaction[[#This Row],[Order Qty]]</f>
        <v>1499.9</v>
      </c>
      <c r="G7754" s="2">
        <v>1</v>
      </c>
      <c r="H7754" s="2">
        <v>1</v>
      </c>
      <c r="I7754" s="2">
        <v>89</v>
      </c>
      <c r="J7754" s="2">
        <v>4</v>
      </c>
      <c r="K7754" s="2">
        <v>26</v>
      </c>
    </row>
    <row r="7755" spans="1:11" ht="14.25" customHeight="1" x14ac:dyDescent="0.35">
      <c r="A7755" s="1" t="s">
        <v>7769</v>
      </c>
      <c r="B7755" s="7">
        <v>41348</v>
      </c>
      <c r="C7755" s="4">
        <v>72.364540107541757</v>
      </c>
      <c r="D7755" s="4">
        <v>200</v>
      </c>
      <c r="E7755" s="2">
        <v>10</v>
      </c>
      <c r="F7755" s="4">
        <f>Transaction[[#This Row],[Price]]*Transaction[[#This Row],[Order Qty]]</f>
        <v>2000</v>
      </c>
      <c r="G7755" s="2">
        <v>2</v>
      </c>
      <c r="H7755" s="2">
        <v>1</v>
      </c>
      <c r="I7755" s="2">
        <v>959</v>
      </c>
      <c r="J7755" s="2">
        <v>13</v>
      </c>
      <c r="K7755" s="2">
        <v>31</v>
      </c>
    </row>
    <row r="7756" spans="1:11" ht="14.25" customHeight="1" x14ac:dyDescent="0.35">
      <c r="A7756" s="1" t="s">
        <v>7770</v>
      </c>
      <c r="B7756" s="7">
        <v>41438</v>
      </c>
      <c r="C7756" s="4">
        <v>249.33351242519603</v>
      </c>
      <c r="D7756" s="4">
        <v>358</v>
      </c>
      <c r="E7756" s="2">
        <v>12</v>
      </c>
      <c r="F7756" s="4">
        <f>Transaction[[#This Row],[Price]]*Transaction[[#This Row],[Order Qty]]</f>
        <v>4296</v>
      </c>
      <c r="G7756" s="2">
        <v>4</v>
      </c>
      <c r="H7756" s="2">
        <v>3</v>
      </c>
      <c r="I7756" s="2">
        <v>1099</v>
      </c>
      <c r="J7756" s="2">
        <v>1</v>
      </c>
      <c r="K7756" s="2">
        <v>9</v>
      </c>
    </row>
    <row r="7757" spans="1:11" ht="14.25" customHeight="1" x14ac:dyDescent="0.35">
      <c r="A7757" s="1" t="s">
        <v>7771</v>
      </c>
      <c r="B7757" s="7">
        <v>41495</v>
      </c>
      <c r="C7757" s="4">
        <v>84.704015436814004</v>
      </c>
      <c r="D7757" s="4">
        <v>136</v>
      </c>
      <c r="E7757" s="2">
        <v>12</v>
      </c>
      <c r="F7757" s="4">
        <f>Transaction[[#This Row],[Price]]*Transaction[[#This Row],[Order Qty]]</f>
        <v>1632</v>
      </c>
      <c r="G7757" s="2">
        <v>1</v>
      </c>
      <c r="H7757" s="2">
        <v>3</v>
      </c>
      <c r="I7757" s="2">
        <v>682</v>
      </c>
      <c r="J7757" s="2">
        <v>10</v>
      </c>
      <c r="K7757" s="2">
        <v>18</v>
      </c>
    </row>
    <row r="7758" spans="1:11" ht="14.25" customHeight="1" x14ac:dyDescent="0.35">
      <c r="A7758" s="1" t="s">
        <v>7772</v>
      </c>
      <c r="B7758" s="7">
        <v>41169</v>
      </c>
      <c r="C7758" s="4">
        <v>274.49830056491288</v>
      </c>
      <c r="D7758" s="4">
        <v>569</v>
      </c>
      <c r="E7758" s="2">
        <v>10</v>
      </c>
      <c r="F7758" s="4">
        <f>Transaction[[#This Row],[Price]]*Transaction[[#This Row],[Order Qty]]</f>
        <v>5690</v>
      </c>
      <c r="G7758" s="2">
        <v>1</v>
      </c>
      <c r="H7758" s="2">
        <v>1</v>
      </c>
      <c r="I7758" s="2">
        <v>206</v>
      </c>
      <c r="J7758" s="2">
        <v>15</v>
      </c>
      <c r="K7758" s="2">
        <v>17</v>
      </c>
    </row>
    <row r="7759" spans="1:11" ht="14.25" customHeight="1" x14ac:dyDescent="0.35">
      <c r="A7759" s="1" t="s">
        <v>7773</v>
      </c>
      <c r="B7759" s="7">
        <v>41460</v>
      </c>
      <c r="C7759" s="4">
        <v>225.16981795970244</v>
      </c>
      <c r="D7759" s="4">
        <v>269.89999999999998</v>
      </c>
      <c r="E7759" s="2">
        <v>24</v>
      </c>
      <c r="F7759" s="4">
        <f>Transaction[[#This Row],[Price]]*Transaction[[#This Row],[Order Qty]]</f>
        <v>6477.5999999999995</v>
      </c>
      <c r="G7759" s="2">
        <v>4</v>
      </c>
      <c r="H7759" s="2">
        <v>3</v>
      </c>
      <c r="I7759" s="2">
        <v>459</v>
      </c>
      <c r="J7759" s="2">
        <v>17</v>
      </c>
      <c r="K7759" s="2">
        <v>29</v>
      </c>
    </row>
    <row r="7760" spans="1:11" ht="14.25" customHeight="1" x14ac:dyDescent="0.35">
      <c r="A7760" s="1" t="s">
        <v>7774</v>
      </c>
      <c r="B7760" s="7">
        <v>41481</v>
      </c>
      <c r="C7760" s="4">
        <v>554.3285227332982</v>
      </c>
      <c r="D7760" s="4">
        <v>620</v>
      </c>
      <c r="E7760" s="2">
        <v>24</v>
      </c>
      <c r="F7760" s="4">
        <f>Transaction[[#This Row],[Price]]*Transaction[[#This Row],[Order Qty]]</f>
        <v>14880</v>
      </c>
      <c r="G7760" s="2">
        <v>3</v>
      </c>
      <c r="H7760" s="2">
        <v>3</v>
      </c>
      <c r="I7760" s="2">
        <v>1216</v>
      </c>
      <c r="J7760" s="2">
        <v>7</v>
      </c>
      <c r="K7760" s="2">
        <v>32</v>
      </c>
    </row>
    <row r="7761" spans="1:11" ht="14.25" customHeight="1" x14ac:dyDescent="0.35">
      <c r="A7761" s="1" t="s">
        <v>7775</v>
      </c>
      <c r="B7761" s="7">
        <v>41703</v>
      </c>
      <c r="C7761" s="4">
        <v>107.25349570184058</v>
      </c>
      <c r="D7761" s="4">
        <v>259</v>
      </c>
      <c r="E7761" s="2">
        <v>24</v>
      </c>
      <c r="F7761" s="4">
        <f>Transaction[[#This Row],[Price]]*Transaction[[#This Row],[Order Qty]]</f>
        <v>6216</v>
      </c>
      <c r="G7761" s="2">
        <v>2</v>
      </c>
      <c r="H7761" s="2">
        <v>8</v>
      </c>
      <c r="I7761" s="2">
        <v>296</v>
      </c>
      <c r="J7761" s="2">
        <v>5</v>
      </c>
      <c r="K7761" s="2">
        <v>24</v>
      </c>
    </row>
    <row r="7762" spans="1:11" ht="14.25" customHeight="1" x14ac:dyDescent="0.35">
      <c r="A7762" s="1" t="s">
        <v>7776</v>
      </c>
      <c r="B7762" s="7">
        <v>41226</v>
      </c>
      <c r="C7762" s="4">
        <v>1.3172347782686911</v>
      </c>
      <c r="D7762" s="4">
        <v>2.94</v>
      </c>
      <c r="E7762" s="2">
        <v>120</v>
      </c>
      <c r="F7762" s="4">
        <f>Transaction[[#This Row],[Price]]*Transaction[[#This Row],[Order Qty]]</f>
        <v>352.8</v>
      </c>
      <c r="G7762" s="2">
        <v>1</v>
      </c>
      <c r="H7762" s="2">
        <v>4</v>
      </c>
      <c r="I7762" s="2">
        <v>2494</v>
      </c>
      <c r="J7762" s="2">
        <v>19</v>
      </c>
      <c r="K7762" s="2">
        <v>13</v>
      </c>
    </row>
    <row r="7763" spans="1:11" ht="14.25" customHeight="1" x14ac:dyDescent="0.35">
      <c r="A7763" s="1" t="s">
        <v>7777</v>
      </c>
      <c r="B7763" s="7">
        <v>41423</v>
      </c>
      <c r="C7763" s="4">
        <v>55.958170076080023</v>
      </c>
      <c r="D7763" s="4">
        <v>59</v>
      </c>
      <c r="E7763" s="2">
        <v>12</v>
      </c>
      <c r="F7763" s="4">
        <f>Transaction[[#This Row],[Price]]*Transaction[[#This Row],[Order Qty]]</f>
        <v>708</v>
      </c>
      <c r="G7763" s="2">
        <v>2</v>
      </c>
      <c r="H7763" s="2">
        <v>7</v>
      </c>
      <c r="I7763" s="2">
        <v>515</v>
      </c>
      <c r="J7763" s="2">
        <v>14</v>
      </c>
      <c r="K7763" s="2">
        <v>2</v>
      </c>
    </row>
    <row r="7764" spans="1:11" ht="14.25" customHeight="1" x14ac:dyDescent="0.35">
      <c r="A7764" s="1" t="s">
        <v>7778</v>
      </c>
      <c r="B7764" s="7">
        <v>41453</v>
      </c>
      <c r="C7764" s="4">
        <v>5.4790791519357667</v>
      </c>
      <c r="D7764" s="4">
        <v>9.99</v>
      </c>
      <c r="E7764" s="2">
        <v>12</v>
      </c>
      <c r="F7764" s="4">
        <f>Transaction[[#This Row],[Price]]*Transaction[[#This Row],[Order Qty]]</f>
        <v>119.88</v>
      </c>
      <c r="G7764" s="2">
        <v>1</v>
      </c>
      <c r="H7764" s="2">
        <v>3</v>
      </c>
      <c r="I7764" s="2">
        <v>1589</v>
      </c>
      <c r="J7764" s="2">
        <v>3</v>
      </c>
      <c r="K7764" s="2">
        <v>19</v>
      </c>
    </row>
    <row r="7765" spans="1:11" ht="14.25" customHeight="1" x14ac:dyDescent="0.35">
      <c r="A7765" s="1" t="s">
        <v>7779</v>
      </c>
      <c r="B7765" s="7">
        <v>41468</v>
      </c>
      <c r="C7765" s="4">
        <v>90.182615282652222</v>
      </c>
      <c r="D7765" s="4">
        <v>328</v>
      </c>
      <c r="E7765" s="2">
        <v>24</v>
      </c>
      <c r="F7765" s="4">
        <f>Transaction[[#This Row],[Price]]*Transaction[[#This Row],[Order Qty]]</f>
        <v>7872</v>
      </c>
      <c r="G7765" s="2">
        <v>3</v>
      </c>
      <c r="H7765" s="2">
        <v>3</v>
      </c>
      <c r="I7765" s="2">
        <v>1119</v>
      </c>
      <c r="J7765" s="2">
        <v>1</v>
      </c>
      <c r="K7765" s="2">
        <v>27</v>
      </c>
    </row>
    <row r="7766" spans="1:11" ht="14.25" customHeight="1" x14ac:dyDescent="0.35">
      <c r="A7766" s="1" t="s">
        <v>7780</v>
      </c>
      <c r="B7766" s="7">
        <v>41079</v>
      </c>
      <c r="C7766" s="4">
        <v>53.19755897364076</v>
      </c>
      <c r="D7766" s="4">
        <v>121</v>
      </c>
      <c r="E7766" s="2">
        <v>12</v>
      </c>
      <c r="F7766" s="4">
        <f>Transaction[[#This Row],[Price]]*Transaction[[#This Row],[Order Qty]]</f>
        <v>1452</v>
      </c>
      <c r="G7766" s="2">
        <v>1</v>
      </c>
      <c r="H7766" s="2">
        <v>1</v>
      </c>
      <c r="I7766" s="2">
        <v>652</v>
      </c>
      <c r="J7766" s="2">
        <v>10</v>
      </c>
      <c r="K7766" s="2">
        <v>7</v>
      </c>
    </row>
    <row r="7767" spans="1:11" ht="14.25" customHeight="1" x14ac:dyDescent="0.35">
      <c r="A7767" s="1" t="s">
        <v>7781</v>
      </c>
      <c r="B7767" s="7">
        <v>41482</v>
      </c>
      <c r="C7767" s="4">
        <v>254.26789173633114</v>
      </c>
      <c r="D7767" s="4">
        <v>300</v>
      </c>
      <c r="E7767" s="2">
        <v>12</v>
      </c>
      <c r="F7767" s="4">
        <f>Transaction[[#This Row],[Price]]*Transaction[[#This Row],[Order Qty]]</f>
        <v>3600</v>
      </c>
      <c r="G7767" s="2">
        <v>1</v>
      </c>
      <c r="H7767" s="2">
        <v>3</v>
      </c>
      <c r="I7767" s="2">
        <v>1478</v>
      </c>
      <c r="J7767" s="2">
        <v>8</v>
      </c>
      <c r="K7767" s="2">
        <v>25</v>
      </c>
    </row>
    <row r="7768" spans="1:11" ht="14.25" customHeight="1" x14ac:dyDescent="0.35">
      <c r="A7768" s="1" t="s">
        <v>7782</v>
      </c>
      <c r="B7768" s="7">
        <v>41705</v>
      </c>
      <c r="C7768" s="4">
        <v>58.971002828507487</v>
      </c>
      <c r="D7768" s="4">
        <v>69</v>
      </c>
      <c r="E7768" s="2">
        <v>18</v>
      </c>
      <c r="F7768" s="4">
        <f>Transaction[[#This Row],[Price]]*Transaction[[#This Row],[Order Qty]]</f>
        <v>1242</v>
      </c>
      <c r="G7768" s="2">
        <v>1</v>
      </c>
      <c r="H7768" s="2">
        <v>6</v>
      </c>
      <c r="I7768" s="2">
        <v>180</v>
      </c>
      <c r="J7768" s="2">
        <v>21</v>
      </c>
      <c r="K7768" s="2">
        <v>26</v>
      </c>
    </row>
    <row r="7769" spans="1:11" ht="14.25" customHeight="1" x14ac:dyDescent="0.35">
      <c r="A7769" s="1" t="s">
        <v>7783</v>
      </c>
      <c r="B7769" s="7">
        <v>41651</v>
      </c>
      <c r="C7769" s="4">
        <v>10.415482599900269</v>
      </c>
      <c r="D7769" s="4">
        <v>39.9</v>
      </c>
      <c r="E7769" s="2">
        <v>36</v>
      </c>
      <c r="F7769" s="4">
        <f>Transaction[[#This Row],[Price]]*Transaction[[#This Row],[Order Qty]]</f>
        <v>1436.3999999999999</v>
      </c>
      <c r="G7769" s="2">
        <v>4</v>
      </c>
      <c r="H7769" s="2">
        <v>2</v>
      </c>
      <c r="I7769" s="2">
        <v>809</v>
      </c>
      <c r="J7769" s="2">
        <v>18</v>
      </c>
      <c r="K7769" s="2">
        <v>5</v>
      </c>
    </row>
    <row r="7770" spans="1:11" ht="14.25" customHeight="1" x14ac:dyDescent="0.35">
      <c r="A7770" s="1" t="s">
        <v>7784</v>
      </c>
      <c r="B7770" s="7">
        <v>41240</v>
      </c>
      <c r="C7770" s="4">
        <v>8.1164020337919283</v>
      </c>
      <c r="D7770" s="4">
        <v>290</v>
      </c>
      <c r="E7770" s="2">
        <v>26</v>
      </c>
      <c r="F7770" s="4">
        <f>Transaction[[#This Row],[Price]]*Transaction[[#This Row],[Order Qty]]</f>
        <v>7540</v>
      </c>
      <c r="G7770" s="2">
        <v>1</v>
      </c>
      <c r="H7770" s="2">
        <v>4</v>
      </c>
      <c r="I7770" s="2">
        <v>992</v>
      </c>
      <c r="J7770" s="2">
        <v>13</v>
      </c>
      <c r="K7770" s="2">
        <v>14</v>
      </c>
    </row>
    <row r="7771" spans="1:11" ht="14.25" customHeight="1" x14ac:dyDescent="0.35">
      <c r="A7771" s="1" t="s">
        <v>7785</v>
      </c>
      <c r="B7771" s="7">
        <v>41193</v>
      </c>
      <c r="C7771" s="4">
        <v>358.33273294369758</v>
      </c>
      <c r="D7771" s="4">
        <v>1580</v>
      </c>
      <c r="E7771" s="2">
        <v>13</v>
      </c>
      <c r="F7771" s="4">
        <f>Transaction[[#This Row],[Price]]*Transaction[[#This Row],[Order Qty]]</f>
        <v>20540</v>
      </c>
      <c r="G7771" s="2">
        <v>1</v>
      </c>
      <c r="H7771" s="2">
        <v>4</v>
      </c>
      <c r="I7771" s="2">
        <v>1205</v>
      </c>
      <c r="J7771" s="2">
        <v>7</v>
      </c>
      <c r="K7771" s="2">
        <v>27</v>
      </c>
    </row>
    <row r="7772" spans="1:11" ht="14.25" customHeight="1" x14ac:dyDescent="0.35">
      <c r="A7772" s="1" t="s">
        <v>7786</v>
      </c>
      <c r="B7772" s="7">
        <v>41793</v>
      </c>
      <c r="C7772" s="4">
        <v>496.57310011656557</v>
      </c>
      <c r="D7772" s="4">
        <v>850</v>
      </c>
      <c r="E7772" s="2">
        <v>10</v>
      </c>
      <c r="F7772" s="4">
        <f>Transaction[[#This Row],[Price]]*Transaction[[#This Row],[Order Qty]]</f>
        <v>8500</v>
      </c>
      <c r="G7772" s="2">
        <v>1</v>
      </c>
      <c r="H7772" s="2">
        <v>1</v>
      </c>
      <c r="I7772" s="2">
        <v>1211</v>
      </c>
      <c r="J7772" s="2">
        <v>7</v>
      </c>
      <c r="K7772" s="2">
        <v>33</v>
      </c>
    </row>
    <row r="7773" spans="1:11" ht="14.25" customHeight="1" x14ac:dyDescent="0.35">
      <c r="A7773" s="1" t="s">
        <v>7787</v>
      </c>
      <c r="B7773" s="7">
        <v>41671</v>
      </c>
      <c r="C7773" s="4">
        <v>0.24019607183500025</v>
      </c>
      <c r="D7773" s="4">
        <v>9.5</v>
      </c>
      <c r="E7773" s="2">
        <v>12</v>
      </c>
      <c r="F7773" s="4">
        <f>Transaction[[#This Row],[Price]]*Transaction[[#This Row],[Order Qty]]</f>
        <v>114</v>
      </c>
      <c r="G7773" s="2">
        <v>2</v>
      </c>
      <c r="H7773" s="2">
        <v>8</v>
      </c>
      <c r="I7773" s="2">
        <v>815</v>
      </c>
      <c r="J7773" s="2">
        <v>18</v>
      </c>
      <c r="K7773" s="2">
        <v>36</v>
      </c>
    </row>
    <row r="7774" spans="1:11" ht="14.25" customHeight="1" x14ac:dyDescent="0.35">
      <c r="A7774" s="1" t="s">
        <v>7788</v>
      </c>
      <c r="B7774" s="7">
        <v>41052</v>
      </c>
      <c r="C7774" s="4">
        <v>27.191395358564105</v>
      </c>
      <c r="D7774" s="4">
        <v>35.99</v>
      </c>
      <c r="E7774" s="2">
        <v>10</v>
      </c>
      <c r="F7774" s="4">
        <f>Transaction[[#This Row],[Price]]*Transaction[[#This Row],[Order Qty]]</f>
        <v>359.90000000000003</v>
      </c>
      <c r="G7774" s="2">
        <v>1</v>
      </c>
      <c r="H7774" s="2">
        <v>1</v>
      </c>
      <c r="I7774" s="2">
        <v>1389</v>
      </c>
      <c r="J7774" s="2">
        <v>16</v>
      </c>
      <c r="K7774" s="2">
        <v>25</v>
      </c>
    </row>
    <row r="7775" spans="1:11" ht="14.25" customHeight="1" x14ac:dyDescent="0.35">
      <c r="A7775" s="1" t="s">
        <v>7789</v>
      </c>
      <c r="B7775" s="7">
        <v>41469</v>
      </c>
      <c r="C7775" s="4">
        <v>39.040408523729774</v>
      </c>
      <c r="D7775" s="4">
        <v>147</v>
      </c>
      <c r="E7775" s="2">
        <v>12</v>
      </c>
      <c r="F7775" s="4">
        <f>Transaction[[#This Row],[Price]]*Transaction[[#This Row],[Order Qty]]</f>
        <v>1764</v>
      </c>
      <c r="G7775" s="2">
        <v>1</v>
      </c>
      <c r="H7775" s="2">
        <v>3</v>
      </c>
      <c r="I7775" s="2">
        <v>697</v>
      </c>
      <c r="J7775" s="2">
        <v>10</v>
      </c>
      <c r="K7775" s="2">
        <v>1</v>
      </c>
    </row>
    <row r="7776" spans="1:11" ht="14.25" customHeight="1" x14ac:dyDescent="0.35">
      <c r="A7776" s="1" t="s">
        <v>7790</v>
      </c>
      <c r="B7776" s="7">
        <v>41804</v>
      </c>
      <c r="C7776" s="4">
        <v>62.546051979174464</v>
      </c>
      <c r="D7776" s="4">
        <v>312</v>
      </c>
      <c r="E7776" s="2">
        <v>20</v>
      </c>
      <c r="F7776" s="4">
        <f>Transaction[[#This Row],[Price]]*Transaction[[#This Row],[Order Qty]]</f>
        <v>6240</v>
      </c>
      <c r="G7776" s="2">
        <v>1</v>
      </c>
      <c r="H7776" s="2">
        <v>1</v>
      </c>
      <c r="I7776" s="2">
        <v>1074</v>
      </c>
      <c r="J7776" s="2">
        <v>1</v>
      </c>
      <c r="K7776" s="2">
        <v>36</v>
      </c>
    </row>
    <row r="7777" spans="1:11" ht="14.25" customHeight="1" x14ac:dyDescent="0.35">
      <c r="A7777" s="1" t="s">
        <v>7791</v>
      </c>
      <c r="B7777" s="7">
        <v>40921</v>
      </c>
      <c r="C7777" s="4">
        <v>6.3002357566094176</v>
      </c>
      <c r="D7777" s="4">
        <v>13</v>
      </c>
      <c r="E7777" s="2">
        <v>8</v>
      </c>
      <c r="F7777" s="4">
        <f>Transaction[[#This Row],[Price]]*Transaction[[#This Row],[Order Qty]]</f>
        <v>104</v>
      </c>
      <c r="G7777" s="2">
        <v>2</v>
      </c>
      <c r="H7777" s="2">
        <v>2</v>
      </c>
      <c r="I7777" s="2">
        <v>881</v>
      </c>
      <c r="J7777" s="2">
        <v>18</v>
      </c>
      <c r="K7777" s="2">
        <v>28</v>
      </c>
    </row>
    <row r="7778" spans="1:11" ht="14.25" customHeight="1" x14ac:dyDescent="0.35">
      <c r="A7778" s="1" t="s">
        <v>7792</v>
      </c>
      <c r="B7778" s="7">
        <v>41021</v>
      </c>
      <c r="C7778" s="4">
        <v>52.894805545259537</v>
      </c>
      <c r="D7778" s="4">
        <v>99</v>
      </c>
      <c r="E7778" s="2">
        <v>6</v>
      </c>
      <c r="F7778" s="4">
        <f>Transaction[[#This Row],[Price]]*Transaction[[#This Row],[Order Qty]]</f>
        <v>594</v>
      </c>
      <c r="G7778" s="2">
        <v>1</v>
      </c>
      <c r="H7778" s="2">
        <v>7</v>
      </c>
      <c r="I7778" s="2">
        <v>538</v>
      </c>
      <c r="J7778" s="2">
        <v>14</v>
      </c>
      <c r="K7778" s="2">
        <v>34</v>
      </c>
    </row>
    <row r="7779" spans="1:11" ht="14.25" customHeight="1" x14ac:dyDescent="0.35">
      <c r="A7779" s="1" t="s">
        <v>7793</v>
      </c>
      <c r="B7779" s="7">
        <v>41196</v>
      </c>
      <c r="C7779" s="4">
        <v>47.446130406579442</v>
      </c>
      <c r="D7779" s="4">
        <v>50</v>
      </c>
      <c r="E7779" s="2">
        <v>6</v>
      </c>
      <c r="F7779" s="4">
        <f>Transaction[[#This Row],[Price]]*Transaction[[#This Row],[Order Qty]]</f>
        <v>300</v>
      </c>
      <c r="G7779" s="2">
        <v>1</v>
      </c>
      <c r="H7779" s="2">
        <v>4</v>
      </c>
      <c r="I7779" s="2">
        <v>889</v>
      </c>
      <c r="J7779" s="2">
        <v>18</v>
      </c>
      <c r="K7779" s="2">
        <v>8</v>
      </c>
    </row>
    <row r="7780" spans="1:11" ht="14.25" customHeight="1" x14ac:dyDescent="0.35">
      <c r="A7780" s="1" t="s">
        <v>7794</v>
      </c>
      <c r="B7780" s="7">
        <v>41588</v>
      </c>
      <c r="C7780" s="4">
        <v>91.192014882886482</v>
      </c>
      <c r="D7780" s="4">
        <v>158</v>
      </c>
      <c r="E7780" s="2">
        <v>13</v>
      </c>
      <c r="F7780" s="4">
        <f>Transaction[[#This Row],[Price]]*Transaction[[#This Row],[Order Qty]]</f>
        <v>2054</v>
      </c>
      <c r="G7780" s="2">
        <v>1</v>
      </c>
      <c r="H7780" s="2">
        <v>4</v>
      </c>
      <c r="I7780" s="2">
        <v>1246</v>
      </c>
      <c r="J7780" s="2">
        <v>7</v>
      </c>
      <c r="K7780" s="2">
        <v>14</v>
      </c>
    </row>
    <row r="7781" spans="1:11" ht="14.25" customHeight="1" x14ac:dyDescent="0.35">
      <c r="A7781" s="1" t="s">
        <v>7795</v>
      </c>
      <c r="B7781" s="7">
        <v>41696</v>
      </c>
      <c r="C7781" s="4">
        <v>256.61826315986553</v>
      </c>
      <c r="D7781" s="4">
        <v>281</v>
      </c>
      <c r="E7781" s="2">
        <v>9</v>
      </c>
      <c r="F7781" s="4">
        <f>Transaction[[#This Row],[Price]]*Transaction[[#This Row],[Order Qty]]</f>
        <v>2529</v>
      </c>
      <c r="G7781" s="2">
        <v>1</v>
      </c>
      <c r="H7781" s="2">
        <v>6</v>
      </c>
      <c r="I7781" s="2">
        <v>1007</v>
      </c>
      <c r="J7781" s="2">
        <v>13</v>
      </c>
      <c r="K7781" s="2">
        <v>12</v>
      </c>
    </row>
    <row r="7782" spans="1:11" ht="14.25" customHeight="1" x14ac:dyDescent="0.35">
      <c r="A7782" s="1" t="s">
        <v>7796</v>
      </c>
      <c r="B7782" s="7">
        <v>41061</v>
      </c>
      <c r="C7782" s="4">
        <v>63.955254645027601</v>
      </c>
      <c r="D7782" s="4">
        <v>118</v>
      </c>
      <c r="E7782" s="2">
        <v>10</v>
      </c>
      <c r="F7782" s="4">
        <f>Transaction[[#This Row],[Price]]*Transaction[[#This Row],[Order Qty]]</f>
        <v>1180</v>
      </c>
      <c r="G7782" s="2">
        <v>1</v>
      </c>
      <c r="H7782" s="2">
        <v>1</v>
      </c>
      <c r="I7782" s="2">
        <v>736</v>
      </c>
      <c r="J7782" s="2">
        <v>10</v>
      </c>
      <c r="K7782" s="2">
        <v>24</v>
      </c>
    </row>
    <row r="7783" spans="1:11" ht="14.25" customHeight="1" x14ac:dyDescent="0.35">
      <c r="A7783" s="1" t="s">
        <v>7797</v>
      </c>
      <c r="B7783" s="7">
        <v>41782</v>
      </c>
      <c r="C7783" s="4">
        <v>325.58299052200533</v>
      </c>
      <c r="D7783" s="4">
        <v>568</v>
      </c>
      <c r="E7783" s="2">
        <v>10</v>
      </c>
      <c r="F7783" s="4">
        <f>Transaction[[#This Row],[Price]]*Transaction[[#This Row],[Order Qty]]</f>
        <v>5680</v>
      </c>
      <c r="G7783" s="2">
        <v>1</v>
      </c>
      <c r="H7783" s="2">
        <v>1</v>
      </c>
      <c r="I7783" s="2">
        <v>1077</v>
      </c>
      <c r="J7783" s="2">
        <v>1</v>
      </c>
      <c r="K7783" s="2">
        <v>27</v>
      </c>
    </row>
    <row r="7784" spans="1:11" ht="14.25" customHeight="1" x14ac:dyDescent="0.35">
      <c r="A7784" s="1" t="s">
        <v>7798</v>
      </c>
      <c r="B7784" s="7">
        <v>41906</v>
      </c>
      <c r="C7784" s="4">
        <v>184.7961449724715</v>
      </c>
      <c r="D7784" s="4">
        <v>499</v>
      </c>
      <c r="E7784" s="2">
        <v>10</v>
      </c>
      <c r="F7784" s="4">
        <f>Transaction[[#This Row],[Price]]*Transaction[[#This Row],[Order Qty]]</f>
        <v>4990</v>
      </c>
      <c r="G7784" s="2">
        <v>1</v>
      </c>
      <c r="H7784" s="2">
        <v>1</v>
      </c>
      <c r="I7784" s="2">
        <v>568</v>
      </c>
      <c r="J7784" s="2">
        <v>12</v>
      </c>
      <c r="K7784" s="2">
        <v>18</v>
      </c>
    </row>
    <row r="7785" spans="1:11" ht="14.25" customHeight="1" x14ac:dyDescent="0.35">
      <c r="A7785" s="1" t="s">
        <v>7799</v>
      </c>
      <c r="B7785" s="7">
        <v>40980</v>
      </c>
      <c r="C7785" s="4">
        <v>40.422127701240377</v>
      </c>
      <c r="D7785" s="4">
        <v>109</v>
      </c>
      <c r="E7785" s="2">
        <v>6</v>
      </c>
      <c r="F7785" s="4">
        <f>Transaction[[#This Row],[Price]]*Transaction[[#This Row],[Order Qty]]</f>
        <v>654</v>
      </c>
      <c r="G7785" s="2">
        <v>1</v>
      </c>
      <c r="H7785" s="2">
        <v>8</v>
      </c>
      <c r="I7785" s="2">
        <v>598</v>
      </c>
      <c r="J7785" s="2">
        <v>12</v>
      </c>
      <c r="K7785" s="2">
        <v>19</v>
      </c>
    </row>
    <row r="7786" spans="1:11" ht="14.25" customHeight="1" x14ac:dyDescent="0.35">
      <c r="A7786" s="1" t="s">
        <v>7800</v>
      </c>
      <c r="B7786" s="7">
        <v>41061</v>
      </c>
      <c r="C7786" s="4">
        <v>16.33646331850624</v>
      </c>
      <c r="D7786" s="4">
        <v>29.9</v>
      </c>
      <c r="E7786" s="2">
        <v>10</v>
      </c>
      <c r="F7786" s="4">
        <f>Transaction[[#This Row],[Price]]*Transaction[[#This Row],[Order Qty]]</f>
        <v>299</v>
      </c>
      <c r="G7786" s="2">
        <v>1</v>
      </c>
      <c r="H7786" s="2">
        <v>1</v>
      </c>
      <c r="I7786" s="2">
        <v>821</v>
      </c>
      <c r="J7786" s="2">
        <v>18</v>
      </c>
      <c r="K7786" s="2">
        <v>28</v>
      </c>
    </row>
    <row r="7787" spans="1:11" ht="14.25" customHeight="1" x14ac:dyDescent="0.35">
      <c r="A7787" s="1" t="s">
        <v>7801</v>
      </c>
      <c r="B7787" s="7">
        <v>41201</v>
      </c>
      <c r="C7787" s="4">
        <v>9.5566478909652606</v>
      </c>
      <c r="D7787" s="4">
        <v>12.66</v>
      </c>
      <c r="E7787" s="2">
        <v>8</v>
      </c>
      <c r="F7787" s="4">
        <f>Transaction[[#This Row],[Price]]*Transaction[[#This Row],[Order Qty]]</f>
        <v>101.28</v>
      </c>
      <c r="G7787" s="2">
        <v>1</v>
      </c>
      <c r="H7787" s="2">
        <v>10</v>
      </c>
      <c r="I7787" s="2">
        <v>1596</v>
      </c>
      <c r="J7787" s="2">
        <v>3</v>
      </c>
      <c r="K7787" s="2">
        <v>35</v>
      </c>
    </row>
    <row r="7788" spans="1:11" ht="14.25" customHeight="1" x14ac:dyDescent="0.35">
      <c r="A7788" s="1" t="s">
        <v>7802</v>
      </c>
      <c r="B7788" s="7">
        <v>41440</v>
      </c>
      <c r="C7788" s="4">
        <v>12.579639325687594</v>
      </c>
      <c r="D7788" s="4">
        <v>28</v>
      </c>
      <c r="E7788" s="2">
        <v>24</v>
      </c>
      <c r="F7788" s="4">
        <f>Transaction[[#This Row],[Price]]*Transaction[[#This Row],[Order Qty]]</f>
        <v>672</v>
      </c>
      <c r="G7788" s="2">
        <v>2</v>
      </c>
      <c r="H7788" s="2">
        <v>3</v>
      </c>
      <c r="I7788" s="2">
        <v>1308</v>
      </c>
      <c r="J7788" s="2">
        <v>22</v>
      </c>
      <c r="K7788" s="2">
        <v>25</v>
      </c>
    </row>
    <row r="7789" spans="1:11" ht="14.25" customHeight="1" x14ac:dyDescent="0.35">
      <c r="A7789" s="1" t="s">
        <v>7803</v>
      </c>
      <c r="B7789" s="7">
        <v>40931</v>
      </c>
      <c r="C7789" s="4">
        <v>21.463769740096296</v>
      </c>
      <c r="D7789" s="4">
        <v>41.73</v>
      </c>
      <c r="E7789" s="2">
        <v>6</v>
      </c>
      <c r="F7789" s="4">
        <f>Transaction[[#This Row],[Price]]*Transaction[[#This Row],[Order Qty]]</f>
        <v>250.38</v>
      </c>
      <c r="G7789" s="2">
        <v>4</v>
      </c>
      <c r="H7789" s="2">
        <v>8</v>
      </c>
      <c r="I7789" s="2">
        <v>898</v>
      </c>
      <c r="J7789" s="2">
        <v>18</v>
      </c>
      <c r="K7789" s="2">
        <v>36</v>
      </c>
    </row>
    <row r="7790" spans="1:11" ht="14.25" customHeight="1" x14ac:dyDescent="0.35">
      <c r="A7790" s="1" t="s">
        <v>7804</v>
      </c>
      <c r="B7790" s="7">
        <v>41297</v>
      </c>
      <c r="C7790" s="4">
        <v>118.02453980823263</v>
      </c>
      <c r="D7790" s="4">
        <v>208</v>
      </c>
      <c r="E7790" s="2">
        <v>9</v>
      </c>
      <c r="F7790" s="4">
        <f>Transaction[[#This Row],[Price]]*Transaction[[#This Row],[Order Qty]]</f>
        <v>1872</v>
      </c>
      <c r="G7790" s="2">
        <v>1</v>
      </c>
      <c r="H7790" s="2">
        <v>2</v>
      </c>
      <c r="I7790" s="2">
        <v>1484</v>
      </c>
      <c r="J7790" s="2">
        <v>8</v>
      </c>
      <c r="K7790" s="2">
        <v>2</v>
      </c>
    </row>
    <row r="7791" spans="1:11" ht="14.25" customHeight="1" x14ac:dyDescent="0.35">
      <c r="A7791" s="1" t="s">
        <v>7805</v>
      </c>
      <c r="B7791" s="7">
        <v>41148</v>
      </c>
      <c r="C7791" s="4">
        <v>157.62502306286007</v>
      </c>
      <c r="D7791" s="4">
        <v>179</v>
      </c>
      <c r="E7791" s="2">
        <v>12</v>
      </c>
      <c r="F7791" s="4">
        <f>Transaction[[#This Row],[Price]]*Transaction[[#This Row],[Order Qty]]</f>
        <v>2148</v>
      </c>
      <c r="G7791" s="2">
        <v>1</v>
      </c>
      <c r="H7791" s="2">
        <v>3</v>
      </c>
      <c r="I7791" s="2">
        <v>482</v>
      </c>
      <c r="J7791" s="2">
        <v>14</v>
      </c>
      <c r="K7791" s="2">
        <v>5</v>
      </c>
    </row>
    <row r="7792" spans="1:11" ht="14.25" customHeight="1" x14ac:dyDescent="0.35">
      <c r="A7792" s="1" t="s">
        <v>7806</v>
      </c>
      <c r="B7792" s="7">
        <v>41187</v>
      </c>
      <c r="C7792" s="4">
        <v>80.476904629027814</v>
      </c>
      <c r="D7792" s="4">
        <v>409</v>
      </c>
      <c r="E7792" s="2">
        <v>13</v>
      </c>
      <c r="F7792" s="4">
        <f>Transaction[[#This Row],[Price]]*Transaction[[#This Row],[Order Qty]]</f>
        <v>5317</v>
      </c>
      <c r="G7792" s="2">
        <v>1</v>
      </c>
      <c r="H7792" s="2">
        <v>4</v>
      </c>
      <c r="I7792" s="2">
        <v>256</v>
      </c>
      <c r="J7792" s="2">
        <v>15</v>
      </c>
      <c r="K7792" s="2">
        <v>12</v>
      </c>
    </row>
    <row r="7793" spans="1:11" ht="14.25" customHeight="1" x14ac:dyDescent="0.35">
      <c r="A7793" s="1" t="s">
        <v>7807</v>
      </c>
      <c r="B7793" s="7">
        <v>41949</v>
      </c>
      <c r="C7793" s="4">
        <v>165.00712550363696</v>
      </c>
      <c r="D7793" s="4">
        <v>758</v>
      </c>
      <c r="E7793" s="2">
        <v>8</v>
      </c>
      <c r="F7793" s="4">
        <f>Transaction[[#This Row],[Price]]*Transaction[[#This Row],[Order Qty]]</f>
        <v>6064</v>
      </c>
      <c r="G7793" s="2">
        <v>2</v>
      </c>
      <c r="H7793" s="2">
        <v>10</v>
      </c>
      <c r="I7793" s="2">
        <v>372</v>
      </c>
      <c r="J7793" s="2">
        <v>6</v>
      </c>
      <c r="K7793" s="2">
        <v>30</v>
      </c>
    </row>
    <row r="7794" spans="1:11" ht="14.25" customHeight="1" x14ac:dyDescent="0.35">
      <c r="A7794" s="1" t="s">
        <v>7808</v>
      </c>
      <c r="B7794" s="7">
        <v>41449</v>
      </c>
      <c r="C7794" s="4">
        <v>229.94443820256058</v>
      </c>
      <c r="D7794" s="4">
        <v>310</v>
      </c>
      <c r="E7794" s="2">
        <v>12</v>
      </c>
      <c r="F7794" s="4">
        <f>Transaction[[#This Row],[Price]]*Transaction[[#This Row],[Order Qty]]</f>
        <v>3720</v>
      </c>
      <c r="G7794" s="2">
        <v>1</v>
      </c>
      <c r="H7794" s="2">
        <v>1</v>
      </c>
      <c r="I7794" s="2">
        <v>1509</v>
      </c>
      <c r="J7794" s="2">
        <v>8</v>
      </c>
      <c r="K7794" s="2">
        <v>22</v>
      </c>
    </row>
    <row r="7795" spans="1:11" ht="14.25" customHeight="1" x14ac:dyDescent="0.35">
      <c r="A7795" s="1" t="s">
        <v>7809</v>
      </c>
      <c r="B7795" s="7">
        <v>41461</v>
      </c>
      <c r="C7795" s="4">
        <v>176.87504768659699</v>
      </c>
      <c r="D7795" s="4">
        <v>299.23</v>
      </c>
      <c r="E7795" s="2">
        <v>30</v>
      </c>
      <c r="F7795" s="4">
        <f>Transaction[[#This Row],[Price]]*Transaction[[#This Row],[Order Qty]]</f>
        <v>8976.9000000000015</v>
      </c>
      <c r="G7795" s="2">
        <v>2</v>
      </c>
      <c r="H7795" s="2">
        <v>1</v>
      </c>
      <c r="I7795" s="2">
        <v>37</v>
      </c>
      <c r="J7795" s="2">
        <v>2</v>
      </c>
      <c r="K7795" s="2">
        <v>31</v>
      </c>
    </row>
    <row r="7796" spans="1:11" ht="14.25" customHeight="1" x14ac:dyDescent="0.35">
      <c r="A7796" s="1" t="s">
        <v>7810</v>
      </c>
      <c r="B7796" s="7">
        <v>41845</v>
      </c>
      <c r="C7796" s="4">
        <v>355.08381833779384</v>
      </c>
      <c r="D7796" s="4">
        <v>429</v>
      </c>
      <c r="E7796" s="2">
        <v>12</v>
      </c>
      <c r="F7796" s="4">
        <f>Transaction[[#This Row],[Price]]*Transaction[[#This Row],[Order Qty]]</f>
        <v>5148</v>
      </c>
      <c r="G7796" s="2">
        <v>1</v>
      </c>
      <c r="H7796" s="2">
        <v>3</v>
      </c>
      <c r="I7796" s="2">
        <v>270</v>
      </c>
      <c r="J7796" s="2">
        <v>15</v>
      </c>
      <c r="K7796" s="2">
        <v>10</v>
      </c>
    </row>
    <row r="7797" spans="1:11" ht="14.25" customHeight="1" x14ac:dyDescent="0.35">
      <c r="A7797" s="1" t="s">
        <v>7811</v>
      </c>
      <c r="B7797" s="7">
        <v>41935</v>
      </c>
      <c r="C7797" s="4">
        <v>1.3402452550565425</v>
      </c>
      <c r="D7797" s="4">
        <v>11.5</v>
      </c>
      <c r="E7797" s="2">
        <v>26</v>
      </c>
      <c r="F7797" s="4">
        <f>Transaction[[#This Row],[Price]]*Transaction[[#This Row],[Order Qty]]</f>
        <v>299</v>
      </c>
      <c r="G7797" s="2">
        <v>2</v>
      </c>
      <c r="H7797" s="2">
        <v>4</v>
      </c>
      <c r="I7797" s="2">
        <v>775</v>
      </c>
      <c r="J7797" s="2">
        <v>18</v>
      </c>
      <c r="K7797" s="2">
        <v>8</v>
      </c>
    </row>
    <row r="7798" spans="1:11" ht="14.25" customHeight="1" x14ac:dyDescent="0.35">
      <c r="A7798" s="1" t="s">
        <v>7812</v>
      </c>
      <c r="B7798" s="7">
        <v>41588</v>
      </c>
      <c r="C7798" s="4">
        <v>109.62566836349446</v>
      </c>
      <c r="D7798" s="4">
        <v>129</v>
      </c>
      <c r="E7798" s="2">
        <v>13</v>
      </c>
      <c r="F7798" s="4">
        <f>Transaction[[#This Row],[Price]]*Transaction[[#This Row],[Order Qty]]</f>
        <v>1677</v>
      </c>
      <c r="G7798" s="2">
        <v>1</v>
      </c>
      <c r="H7798" s="2">
        <v>4</v>
      </c>
      <c r="I7798" s="2">
        <v>526</v>
      </c>
      <c r="J7798" s="2">
        <v>14</v>
      </c>
      <c r="K7798" s="2">
        <v>9</v>
      </c>
    </row>
    <row r="7799" spans="1:11" ht="14.25" customHeight="1" x14ac:dyDescent="0.35">
      <c r="A7799" s="1" t="s">
        <v>7813</v>
      </c>
      <c r="B7799" s="7">
        <v>41521</v>
      </c>
      <c r="C7799" s="4">
        <v>160.0676594395762</v>
      </c>
      <c r="D7799" s="4">
        <v>349.95</v>
      </c>
      <c r="E7799" s="2">
        <v>12</v>
      </c>
      <c r="F7799" s="4">
        <f>Transaction[[#This Row],[Price]]*Transaction[[#This Row],[Order Qty]]</f>
        <v>4199.3999999999996</v>
      </c>
      <c r="G7799" s="2">
        <v>1</v>
      </c>
      <c r="H7799" s="2">
        <v>3</v>
      </c>
      <c r="I7799" s="2">
        <v>133</v>
      </c>
      <c r="J7799" s="2">
        <v>9</v>
      </c>
      <c r="K7799" s="2">
        <v>18</v>
      </c>
    </row>
    <row r="7800" spans="1:11" ht="14.25" customHeight="1" x14ac:dyDescent="0.35">
      <c r="A7800" s="1" t="s">
        <v>7814</v>
      </c>
      <c r="B7800" s="7">
        <v>41702</v>
      </c>
      <c r="C7800" s="4">
        <v>345.39030548192409</v>
      </c>
      <c r="D7800" s="4">
        <v>665</v>
      </c>
      <c r="E7800" s="2">
        <v>9</v>
      </c>
      <c r="F7800" s="4">
        <f>Transaction[[#This Row],[Price]]*Transaction[[#This Row],[Order Qty]]</f>
        <v>5985</v>
      </c>
      <c r="G7800" s="2">
        <v>1</v>
      </c>
      <c r="H7800" s="2">
        <v>2</v>
      </c>
      <c r="I7800" s="2">
        <v>1219</v>
      </c>
      <c r="J7800" s="2">
        <v>7</v>
      </c>
      <c r="K7800" s="2">
        <v>16</v>
      </c>
    </row>
    <row r="7801" spans="1:11" ht="14.25" customHeight="1" x14ac:dyDescent="0.35">
      <c r="A7801" s="1" t="s">
        <v>7815</v>
      </c>
      <c r="B7801" s="7">
        <v>41139</v>
      </c>
      <c r="C7801" s="4">
        <v>242.84191707053367</v>
      </c>
      <c r="D7801" s="4">
        <v>293</v>
      </c>
      <c r="E7801" s="2">
        <v>12</v>
      </c>
      <c r="F7801" s="4">
        <f>Transaction[[#This Row],[Price]]*Transaction[[#This Row],[Order Qty]]</f>
        <v>3516</v>
      </c>
      <c r="G7801" s="2">
        <v>1</v>
      </c>
      <c r="H7801" s="2">
        <v>3</v>
      </c>
      <c r="I7801" s="2">
        <v>1463</v>
      </c>
      <c r="J7801" s="2">
        <v>20</v>
      </c>
      <c r="K7801" s="2">
        <v>14</v>
      </c>
    </row>
    <row r="7802" spans="1:11" ht="14.25" customHeight="1" x14ac:dyDescent="0.35">
      <c r="A7802" s="1" t="s">
        <v>7816</v>
      </c>
      <c r="B7802" s="7">
        <v>41062</v>
      </c>
      <c r="C7802" s="4">
        <v>755.09783090828239</v>
      </c>
      <c r="D7802" s="4">
        <v>1299</v>
      </c>
      <c r="E7802" s="2">
        <v>10</v>
      </c>
      <c r="F7802" s="4">
        <f>Transaction[[#This Row],[Price]]*Transaction[[#This Row],[Order Qty]]</f>
        <v>12990</v>
      </c>
      <c r="G7802" s="2">
        <v>1</v>
      </c>
      <c r="H7802" s="2">
        <v>1</v>
      </c>
      <c r="I7802" s="2">
        <v>386</v>
      </c>
      <c r="J7802" s="2">
        <v>6</v>
      </c>
      <c r="K7802" s="2">
        <v>26</v>
      </c>
    </row>
    <row r="7803" spans="1:11" ht="14.25" customHeight="1" x14ac:dyDescent="0.35">
      <c r="A7803" s="1" t="s">
        <v>7817</v>
      </c>
      <c r="B7803" s="7">
        <v>41266</v>
      </c>
      <c r="C7803" s="4">
        <v>125.66890676684564</v>
      </c>
      <c r="D7803" s="4">
        <v>158</v>
      </c>
      <c r="E7803" s="2">
        <v>13</v>
      </c>
      <c r="F7803" s="4">
        <f>Transaction[[#This Row],[Price]]*Transaction[[#This Row],[Order Qty]]</f>
        <v>2054</v>
      </c>
      <c r="G7803" s="2">
        <v>1</v>
      </c>
      <c r="H7803" s="2">
        <v>5</v>
      </c>
      <c r="I7803" s="2">
        <v>1246</v>
      </c>
      <c r="J7803" s="2">
        <v>7</v>
      </c>
      <c r="K7803" s="2">
        <v>3</v>
      </c>
    </row>
    <row r="7804" spans="1:11" ht="14.25" customHeight="1" x14ac:dyDescent="0.35">
      <c r="A7804" s="1" t="s">
        <v>7818</v>
      </c>
      <c r="B7804" s="7">
        <v>41034</v>
      </c>
      <c r="C7804" s="4">
        <v>11.133390805883403</v>
      </c>
      <c r="D7804" s="4">
        <v>121</v>
      </c>
      <c r="E7804" s="2">
        <v>10</v>
      </c>
      <c r="F7804" s="4">
        <f>Transaction[[#This Row],[Price]]*Transaction[[#This Row],[Order Qty]]</f>
        <v>1210</v>
      </c>
      <c r="G7804" s="2">
        <v>1</v>
      </c>
      <c r="H7804" s="2">
        <v>1</v>
      </c>
      <c r="I7804" s="2">
        <v>652</v>
      </c>
      <c r="J7804" s="2">
        <v>10</v>
      </c>
      <c r="K7804" s="2">
        <v>14</v>
      </c>
    </row>
    <row r="7805" spans="1:11" ht="14.25" customHeight="1" x14ac:dyDescent="0.35">
      <c r="A7805" s="1" t="s">
        <v>7819</v>
      </c>
      <c r="B7805" s="7">
        <v>41088</v>
      </c>
      <c r="C7805" s="4">
        <v>129.22840882552859</v>
      </c>
      <c r="D7805" s="4">
        <v>139</v>
      </c>
      <c r="E7805" s="2">
        <v>10</v>
      </c>
      <c r="F7805" s="4">
        <f>Transaction[[#This Row],[Price]]*Transaction[[#This Row],[Order Qty]]</f>
        <v>1390</v>
      </c>
      <c r="G7805" s="2">
        <v>2</v>
      </c>
      <c r="H7805" s="2">
        <v>1</v>
      </c>
      <c r="I7805" s="2">
        <v>534</v>
      </c>
      <c r="J7805" s="2">
        <v>14</v>
      </c>
      <c r="K7805" s="2">
        <v>8</v>
      </c>
    </row>
    <row r="7806" spans="1:11" ht="14.25" customHeight="1" x14ac:dyDescent="0.35">
      <c r="A7806" s="1" t="s">
        <v>7820</v>
      </c>
      <c r="B7806" s="7">
        <v>41133</v>
      </c>
      <c r="C7806" s="4">
        <v>25.611893134752158</v>
      </c>
      <c r="D7806" s="4">
        <v>139</v>
      </c>
      <c r="E7806" s="2">
        <v>4</v>
      </c>
      <c r="F7806" s="4">
        <f>Transaction[[#This Row],[Price]]*Transaction[[#This Row],[Order Qty]]</f>
        <v>556</v>
      </c>
      <c r="G7806" s="2">
        <v>1</v>
      </c>
      <c r="H7806" s="2">
        <v>9</v>
      </c>
      <c r="I7806" s="2">
        <v>561</v>
      </c>
      <c r="J7806" s="2">
        <v>12</v>
      </c>
      <c r="K7806" s="2">
        <v>4</v>
      </c>
    </row>
    <row r="7807" spans="1:11" ht="14.25" customHeight="1" x14ac:dyDescent="0.35">
      <c r="A7807" s="1" t="s">
        <v>7821</v>
      </c>
      <c r="B7807" s="7">
        <v>41870</v>
      </c>
      <c r="C7807" s="4">
        <v>24.175048956328578</v>
      </c>
      <c r="D7807" s="4">
        <v>368</v>
      </c>
      <c r="E7807" s="2">
        <v>12</v>
      </c>
      <c r="F7807" s="4">
        <f>Transaction[[#This Row],[Price]]*Transaction[[#This Row],[Order Qty]]</f>
        <v>4416</v>
      </c>
      <c r="G7807" s="2">
        <v>1</v>
      </c>
      <c r="H7807" s="2">
        <v>3</v>
      </c>
      <c r="I7807" s="2">
        <v>359</v>
      </c>
      <c r="J7807" s="2">
        <v>6</v>
      </c>
      <c r="K7807" s="2">
        <v>35</v>
      </c>
    </row>
    <row r="7808" spans="1:11" ht="14.25" customHeight="1" x14ac:dyDescent="0.35">
      <c r="A7808" s="1" t="s">
        <v>7822</v>
      </c>
      <c r="B7808" s="7">
        <v>41713</v>
      </c>
      <c r="C7808" s="4">
        <v>21.48208706768504</v>
      </c>
      <c r="D7808" s="4">
        <v>37.950000000000003</v>
      </c>
      <c r="E7808" s="2">
        <v>20</v>
      </c>
      <c r="F7808" s="4">
        <f>Transaction[[#This Row],[Price]]*Transaction[[#This Row],[Order Qty]]</f>
        <v>759</v>
      </c>
      <c r="G7808" s="2">
        <v>1</v>
      </c>
      <c r="H7808" s="2">
        <v>1</v>
      </c>
      <c r="I7808" s="2">
        <v>76</v>
      </c>
      <c r="J7808" s="2">
        <v>4</v>
      </c>
      <c r="K7808" s="2">
        <v>12</v>
      </c>
    </row>
    <row r="7809" spans="1:11" ht="14.25" customHeight="1" x14ac:dyDescent="0.35">
      <c r="A7809" s="1" t="s">
        <v>7823</v>
      </c>
      <c r="B7809" s="7">
        <v>41786</v>
      </c>
      <c r="C7809" s="4">
        <v>950.18226917832339</v>
      </c>
      <c r="D7809" s="4">
        <v>1592.2</v>
      </c>
      <c r="E7809" s="2">
        <v>6</v>
      </c>
      <c r="F7809" s="4">
        <f>Transaction[[#This Row],[Price]]*Transaction[[#This Row],[Order Qty]]</f>
        <v>9553.2000000000007</v>
      </c>
      <c r="G7809" s="2">
        <v>1</v>
      </c>
      <c r="H7809" s="2">
        <v>7</v>
      </c>
      <c r="I7809" s="2">
        <v>163</v>
      </c>
      <c r="J7809" s="2">
        <v>9</v>
      </c>
      <c r="K7809" s="2">
        <v>28</v>
      </c>
    </row>
    <row r="7810" spans="1:11" ht="14.25" customHeight="1" x14ac:dyDescent="0.35">
      <c r="A7810" s="1" t="s">
        <v>7824</v>
      </c>
      <c r="B7810" s="7">
        <v>41282</v>
      </c>
      <c r="C7810" s="4">
        <v>8.4874204796922879</v>
      </c>
      <c r="D7810" s="4">
        <v>28.99</v>
      </c>
      <c r="E7810" s="2">
        <v>9</v>
      </c>
      <c r="F7810" s="4">
        <f>Transaction[[#This Row],[Price]]*Transaction[[#This Row],[Order Qty]]</f>
        <v>260.90999999999997</v>
      </c>
      <c r="G7810" s="2">
        <v>1</v>
      </c>
      <c r="H7810" s="2">
        <v>2</v>
      </c>
      <c r="I7810" s="2">
        <v>1398</v>
      </c>
      <c r="J7810" s="2">
        <v>16</v>
      </c>
      <c r="K7810" s="2">
        <v>9</v>
      </c>
    </row>
    <row r="7811" spans="1:11" ht="14.25" customHeight="1" x14ac:dyDescent="0.35">
      <c r="A7811" s="1" t="s">
        <v>7825</v>
      </c>
      <c r="B7811" s="7">
        <v>41104</v>
      </c>
      <c r="C7811" s="4">
        <v>37.055056062827745</v>
      </c>
      <c r="D7811" s="4">
        <v>184.5</v>
      </c>
      <c r="E7811" s="2">
        <v>12</v>
      </c>
      <c r="F7811" s="4">
        <f>Transaction[[#This Row],[Price]]*Transaction[[#This Row],[Order Qty]]</f>
        <v>2214</v>
      </c>
      <c r="G7811" s="2">
        <v>1</v>
      </c>
      <c r="H7811" s="2">
        <v>3</v>
      </c>
      <c r="I7811" s="2">
        <v>1008</v>
      </c>
      <c r="J7811" s="2">
        <v>13</v>
      </c>
      <c r="K7811" s="2">
        <v>22</v>
      </c>
    </row>
    <row r="7812" spans="1:11" ht="14.25" customHeight="1" x14ac:dyDescent="0.35">
      <c r="A7812" s="1" t="s">
        <v>7826</v>
      </c>
      <c r="B7812" s="7">
        <v>41855</v>
      </c>
      <c r="C7812" s="4">
        <v>569.16983917093148</v>
      </c>
      <c r="D7812" s="4">
        <v>699</v>
      </c>
      <c r="E7812" s="2">
        <v>9</v>
      </c>
      <c r="F7812" s="4">
        <f>Transaction[[#This Row],[Price]]*Transaction[[#This Row],[Order Qty]]</f>
        <v>6291</v>
      </c>
      <c r="G7812" s="2">
        <v>4</v>
      </c>
      <c r="H7812" s="2">
        <v>9</v>
      </c>
      <c r="I7812" s="2">
        <v>397</v>
      </c>
      <c r="J7812" s="2">
        <v>6</v>
      </c>
      <c r="K7812" s="2">
        <v>27</v>
      </c>
    </row>
    <row r="7813" spans="1:11" ht="14.25" customHeight="1" x14ac:dyDescent="0.35">
      <c r="A7813" s="1" t="s">
        <v>7827</v>
      </c>
      <c r="B7813" s="7">
        <v>41164</v>
      </c>
      <c r="C7813" s="4">
        <v>98.020057140698</v>
      </c>
      <c r="D7813" s="4">
        <v>149.94999999999999</v>
      </c>
      <c r="E7813" s="2">
        <v>5</v>
      </c>
      <c r="F7813" s="4">
        <f>Transaction[[#This Row],[Price]]*Transaction[[#This Row],[Order Qty]]</f>
        <v>749.75</v>
      </c>
      <c r="G7813" s="2">
        <v>1</v>
      </c>
      <c r="H7813" s="2">
        <v>1</v>
      </c>
      <c r="I7813" s="2">
        <v>46</v>
      </c>
      <c r="J7813" s="2">
        <v>11</v>
      </c>
      <c r="K7813" s="2">
        <v>34</v>
      </c>
    </row>
    <row r="7814" spans="1:11" ht="14.25" customHeight="1" x14ac:dyDescent="0.35">
      <c r="A7814" s="1" t="s">
        <v>7828</v>
      </c>
      <c r="B7814" s="7">
        <v>41904</v>
      </c>
      <c r="C7814" s="4">
        <v>143.2416242530127</v>
      </c>
      <c r="D7814" s="4">
        <v>299</v>
      </c>
      <c r="E7814" s="2">
        <v>20</v>
      </c>
      <c r="F7814" s="4">
        <f>Transaction[[#This Row],[Price]]*Transaction[[#This Row],[Order Qty]]</f>
        <v>5980</v>
      </c>
      <c r="G7814" s="2">
        <v>4</v>
      </c>
      <c r="H7814" s="2">
        <v>1</v>
      </c>
      <c r="I7814" s="2">
        <v>1559</v>
      </c>
      <c r="J7814" s="2">
        <v>8</v>
      </c>
      <c r="K7814" s="2">
        <v>5</v>
      </c>
    </row>
    <row r="7815" spans="1:11" ht="14.25" customHeight="1" x14ac:dyDescent="0.35">
      <c r="A7815" s="1" t="s">
        <v>7829</v>
      </c>
      <c r="B7815" s="7">
        <v>41253</v>
      </c>
      <c r="C7815" s="4">
        <v>110.33874939829745</v>
      </c>
      <c r="D7815" s="4">
        <v>1600</v>
      </c>
      <c r="E7815" s="2">
        <v>9</v>
      </c>
      <c r="F7815" s="4">
        <f>Transaction[[#This Row],[Price]]*Transaction[[#This Row],[Order Qty]]</f>
        <v>14400</v>
      </c>
      <c r="G7815" s="2">
        <v>1</v>
      </c>
      <c r="H7815" s="2">
        <v>2</v>
      </c>
      <c r="I7815" s="2">
        <v>1204</v>
      </c>
      <c r="J7815" s="2">
        <v>7</v>
      </c>
      <c r="K7815" s="2">
        <v>22</v>
      </c>
    </row>
    <row r="7816" spans="1:11" ht="14.25" customHeight="1" x14ac:dyDescent="0.35">
      <c r="A7816" s="1" t="s">
        <v>7830</v>
      </c>
      <c r="B7816" s="7">
        <v>41702</v>
      </c>
      <c r="C7816" s="4">
        <v>22.009875380034369</v>
      </c>
      <c r="D7816" s="4">
        <v>44</v>
      </c>
      <c r="E7816" s="2">
        <v>18</v>
      </c>
      <c r="F7816" s="4">
        <f>Transaction[[#This Row],[Price]]*Transaction[[#This Row],[Order Qty]]</f>
        <v>792</v>
      </c>
      <c r="G7816" s="2">
        <v>1</v>
      </c>
      <c r="H7816" s="2">
        <v>6</v>
      </c>
      <c r="I7816" s="2">
        <v>902</v>
      </c>
      <c r="J7816" s="2">
        <v>18</v>
      </c>
      <c r="K7816" s="2">
        <v>31</v>
      </c>
    </row>
    <row r="7817" spans="1:11" ht="14.25" customHeight="1" x14ac:dyDescent="0.35">
      <c r="A7817" s="1" t="s">
        <v>7831</v>
      </c>
      <c r="B7817" s="7">
        <v>41816</v>
      </c>
      <c r="C7817" s="4">
        <v>17.097566724890626</v>
      </c>
      <c r="D7817" s="4">
        <v>184.5</v>
      </c>
      <c r="E7817" s="2">
        <v>12</v>
      </c>
      <c r="F7817" s="4">
        <f>Transaction[[#This Row],[Price]]*Transaction[[#This Row],[Order Qty]]</f>
        <v>2214</v>
      </c>
      <c r="G7817" s="2">
        <v>1</v>
      </c>
      <c r="H7817" s="2">
        <v>3</v>
      </c>
      <c r="I7817" s="2">
        <v>952</v>
      </c>
      <c r="J7817" s="2">
        <v>13</v>
      </c>
      <c r="K7817" s="2">
        <v>23</v>
      </c>
    </row>
    <row r="7818" spans="1:11" ht="14.25" customHeight="1" x14ac:dyDescent="0.35">
      <c r="A7818" s="1" t="s">
        <v>7832</v>
      </c>
      <c r="B7818" s="7">
        <v>41326</v>
      </c>
      <c r="C7818" s="4">
        <v>120.908302416156</v>
      </c>
      <c r="D7818" s="4">
        <v>219</v>
      </c>
      <c r="E7818" s="2">
        <v>9</v>
      </c>
      <c r="F7818" s="4">
        <f>Transaction[[#This Row],[Price]]*Transaction[[#This Row],[Order Qty]]</f>
        <v>1971</v>
      </c>
      <c r="G7818" s="2">
        <v>1</v>
      </c>
      <c r="H7818" s="2">
        <v>2</v>
      </c>
      <c r="I7818" s="2">
        <v>1626</v>
      </c>
      <c r="J7818" s="2">
        <v>3</v>
      </c>
      <c r="K7818" s="2">
        <v>28</v>
      </c>
    </row>
    <row r="7819" spans="1:11" ht="14.25" customHeight="1" x14ac:dyDescent="0.35">
      <c r="A7819" s="1" t="s">
        <v>7833</v>
      </c>
      <c r="B7819" s="7">
        <v>41316</v>
      </c>
      <c r="C7819" s="4">
        <v>34.143633727933754</v>
      </c>
      <c r="D7819" s="4">
        <v>37.950000000000003</v>
      </c>
      <c r="E7819" s="2">
        <v>9</v>
      </c>
      <c r="F7819" s="4">
        <f>Transaction[[#This Row],[Price]]*Transaction[[#This Row],[Order Qty]]</f>
        <v>341.55</v>
      </c>
      <c r="G7819" s="2">
        <v>2</v>
      </c>
      <c r="H7819" s="2">
        <v>2</v>
      </c>
      <c r="I7819" s="2">
        <v>76</v>
      </c>
      <c r="J7819" s="2">
        <v>4</v>
      </c>
      <c r="K7819" s="2">
        <v>37</v>
      </c>
    </row>
    <row r="7820" spans="1:11" ht="14.25" customHeight="1" x14ac:dyDescent="0.35">
      <c r="A7820" s="1" t="s">
        <v>7834</v>
      </c>
      <c r="B7820" s="7">
        <v>41469</v>
      </c>
      <c r="C7820" s="4">
        <v>241.99899018559128</v>
      </c>
      <c r="D7820" s="4">
        <v>556</v>
      </c>
      <c r="E7820" s="2">
        <v>10</v>
      </c>
      <c r="F7820" s="4">
        <f>Transaction[[#This Row],[Price]]*Transaction[[#This Row],[Order Qty]]</f>
        <v>5560</v>
      </c>
      <c r="G7820" s="2">
        <v>1</v>
      </c>
      <c r="H7820" s="2">
        <v>1</v>
      </c>
      <c r="I7820" s="2">
        <v>1217</v>
      </c>
      <c r="J7820" s="2">
        <v>7</v>
      </c>
      <c r="K7820" s="2">
        <v>10</v>
      </c>
    </row>
    <row r="7821" spans="1:11" ht="14.25" customHeight="1" x14ac:dyDescent="0.35">
      <c r="A7821" s="1" t="s">
        <v>7835</v>
      </c>
      <c r="B7821" s="7">
        <v>41675</v>
      </c>
      <c r="C7821" s="4">
        <v>5.7493275633448668</v>
      </c>
      <c r="D7821" s="4">
        <v>50</v>
      </c>
      <c r="E7821" s="2">
        <v>18</v>
      </c>
      <c r="F7821" s="4">
        <f>Transaction[[#This Row],[Price]]*Transaction[[#This Row],[Order Qty]]</f>
        <v>900</v>
      </c>
      <c r="G7821" s="2">
        <v>2</v>
      </c>
      <c r="H7821" s="2">
        <v>6</v>
      </c>
      <c r="I7821" s="2">
        <v>890</v>
      </c>
      <c r="J7821" s="2">
        <v>18</v>
      </c>
      <c r="K7821" s="2">
        <v>7</v>
      </c>
    </row>
    <row r="7822" spans="1:11" ht="14.25" customHeight="1" x14ac:dyDescent="0.35">
      <c r="A7822" s="1" t="s">
        <v>7836</v>
      </c>
      <c r="B7822" s="7">
        <v>41773</v>
      </c>
      <c r="C7822" s="4">
        <v>258.48030731659952</v>
      </c>
      <c r="D7822" s="4">
        <v>382.95</v>
      </c>
      <c r="E7822" s="2">
        <v>10</v>
      </c>
      <c r="F7822" s="4">
        <f>Transaction[[#This Row],[Price]]*Transaction[[#This Row],[Order Qty]]</f>
        <v>3829.5</v>
      </c>
      <c r="G7822" s="2">
        <v>1</v>
      </c>
      <c r="H7822" s="2">
        <v>1</v>
      </c>
      <c r="I7822" s="2">
        <v>406</v>
      </c>
      <c r="J7822" s="2">
        <v>6</v>
      </c>
      <c r="K7822" s="2">
        <v>33</v>
      </c>
    </row>
    <row r="7823" spans="1:11" ht="14.25" customHeight="1" x14ac:dyDescent="0.35">
      <c r="A7823" s="1" t="s">
        <v>7837</v>
      </c>
      <c r="B7823" s="7">
        <v>41910</v>
      </c>
      <c r="C7823" s="4">
        <v>48.589466812755127</v>
      </c>
      <c r="D7823" s="4">
        <v>382.95</v>
      </c>
      <c r="E7823" s="2">
        <v>10</v>
      </c>
      <c r="F7823" s="4">
        <f>Transaction[[#This Row],[Price]]*Transaction[[#This Row],[Order Qty]]</f>
        <v>3829.5</v>
      </c>
      <c r="G7823" s="2">
        <v>1</v>
      </c>
      <c r="H7823" s="2">
        <v>1</v>
      </c>
      <c r="I7823" s="2">
        <v>398</v>
      </c>
      <c r="J7823" s="2">
        <v>6</v>
      </c>
      <c r="K7823" s="2">
        <v>9</v>
      </c>
    </row>
    <row r="7824" spans="1:11" ht="14.25" customHeight="1" x14ac:dyDescent="0.35">
      <c r="A7824" s="1" t="s">
        <v>7838</v>
      </c>
      <c r="B7824" s="7">
        <v>41355</v>
      </c>
      <c r="C7824" s="4">
        <v>112.31386113851462</v>
      </c>
      <c r="D7824" s="4">
        <v>699</v>
      </c>
      <c r="E7824" s="2">
        <v>20</v>
      </c>
      <c r="F7824" s="4">
        <f>Transaction[[#This Row],[Price]]*Transaction[[#This Row],[Order Qty]]</f>
        <v>13980</v>
      </c>
      <c r="G7824" s="2">
        <v>3</v>
      </c>
      <c r="H7824" s="2">
        <v>1</v>
      </c>
      <c r="I7824" s="2">
        <v>589</v>
      </c>
      <c r="J7824" s="2">
        <v>12</v>
      </c>
      <c r="K7824" s="2">
        <v>23</v>
      </c>
    </row>
    <row r="7825" spans="1:11" ht="14.25" customHeight="1" x14ac:dyDescent="0.35">
      <c r="A7825" s="1" t="s">
        <v>7839</v>
      </c>
      <c r="B7825" s="7">
        <v>41588</v>
      </c>
      <c r="C7825" s="4">
        <v>571.0280408799739</v>
      </c>
      <c r="D7825" s="4">
        <v>659</v>
      </c>
      <c r="E7825" s="2">
        <v>26</v>
      </c>
      <c r="F7825" s="4">
        <f>Transaction[[#This Row],[Price]]*Transaction[[#This Row],[Order Qty]]</f>
        <v>17134</v>
      </c>
      <c r="G7825" s="2">
        <v>1</v>
      </c>
      <c r="H7825" s="2">
        <v>5</v>
      </c>
      <c r="I7825" s="2">
        <v>346</v>
      </c>
      <c r="J7825" s="2">
        <v>6</v>
      </c>
      <c r="K7825" s="2">
        <v>8</v>
      </c>
    </row>
    <row r="7826" spans="1:11" ht="14.25" customHeight="1" x14ac:dyDescent="0.35">
      <c r="A7826" s="1" t="s">
        <v>7840</v>
      </c>
      <c r="B7826" s="7">
        <v>40925</v>
      </c>
      <c r="C7826" s="4">
        <v>34.187905247330306</v>
      </c>
      <c r="D7826" s="4">
        <v>129</v>
      </c>
      <c r="E7826" s="2">
        <v>4</v>
      </c>
      <c r="F7826" s="4">
        <f>Transaction[[#This Row],[Price]]*Transaction[[#This Row],[Order Qty]]</f>
        <v>516</v>
      </c>
      <c r="G7826" s="2">
        <v>1</v>
      </c>
      <c r="H7826" s="2">
        <v>2</v>
      </c>
      <c r="I7826" s="2">
        <v>1470</v>
      </c>
      <c r="J7826" s="2">
        <v>8</v>
      </c>
      <c r="K7826" s="2">
        <v>30</v>
      </c>
    </row>
    <row r="7827" spans="1:11" ht="14.25" customHeight="1" x14ac:dyDescent="0.35">
      <c r="A7827" s="1" t="s">
        <v>7841</v>
      </c>
      <c r="B7827" s="7">
        <v>41669</v>
      </c>
      <c r="C7827" s="4">
        <v>191.94620597135514</v>
      </c>
      <c r="D7827" s="4">
        <v>758</v>
      </c>
      <c r="E7827" s="2">
        <v>12</v>
      </c>
      <c r="F7827" s="4">
        <f>Transaction[[#This Row],[Price]]*Transaction[[#This Row],[Order Qty]]</f>
        <v>9096</v>
      </c>
      <c r="G7827" s="2">
        <v>1</v>
      </c>
      <c r="H7827" s="2">
        <v>8</v>
      </c>
      <c r="I7827" s="2">
        <v>400</v>
      </c>
      <c r="J7827" s="2">
        <v>6</v>
      </c>
      <c r="K7827" s="2">
        <v>33</v>
      </c>
    </row>
    <row r="7828" spans="1:11" ht="14.25" customHeight="1" x14ac:dyDescent="0.35">
      <c r="A7828" s="1" t="s">
        <v>7842</v>
      </c>
      <c r="B7828" s="7">
        <v>41654</v>
      </c>
      <c r="C7828" s="4">
        <v>4.5706842038940572</v>
      </c>
      <c r="D7828" s="4">
        <v>40.549999999999997</v>
      </c>
      <c r="E7828" s="2">
        <v>24</v>
      </c>
      <c r="F7828" s="4">
        <f>Transaction[[#This Row],[Price]]*Transaction[[#This Row],[Order Qty]]</f>
        <v>973.19999999999993</v>
      </c>
      <c r="G7828" s="2">
        <v>1</v>
      </c>
      <c r="H7828" s="2">
        <v>8</v>
      </c>
      <c r="I7828" s="2">
        <v>79</v>
      </c>
      <c r="J7828" s="2">
        <v>4</v>
      </c>
      <c r="K7828" s="2">
        <v>25</v>
      </c>
    </row>
    <row r="7829" spans="1:11" ht="14.25" customHeight="1" x14ac:dyDescent="0.35">
      <c r="A7829" s="1" t="s">
        <v>7843</v>
      </c>
      <c r="B7829" s="7">
        <v>41049</v>
      </c>
      <c r="C7829" s="4">
        <v>46.437093319762795</v>
      </c>
      <c r="D7829" s="4">
        <v>79</v>
      </c>
      <c r="E7829" s="2">
        <v>5</v>
      </c>
      <c r="F7829" s="4">
        <f>Transaction[[#This Row],[Price]]*Transaction[[#This Row],[Order Qty]]</f>
        <v>395</v>
      </c>
      <c r="G7829" s="2">
        <v>1</v>
      </c>
      <c r="H7829" s="2">
        <v>1</v>
      </c>
      <c r="I7829" s="2">
        <v>677</v>
      </c>
      <c r="J7829" s="2">
        <v>10</v>
      </c>
      <c r="K7829" s="2">
        <v>1</v>
      </c>
    </row>
    <row r="7830" spans="1:11" ht="14.25" customHeight="1" x14ac:dyDescent="0.35">
      <c r="A7830" s="1" t="s">
        <v>7844</v>
      </c>
      <c r="B7830" s="7">
        <v>41532</v>
      </c>
      <c r="C7830" s="4">
        <v>101.22439013093957</v>
      </c>
      <c r="D7830" s="4">
        <v>459</v>
      </c>
      <c r="E7830" s="2">
        <v>10</v>
      </c>
      <c r="F7830" s="4">
        <f>Transaction[[#This Row],[Price]]*Transaction[[#This Row],[Order Qty]]</f>
        <v>4590</v>
      </c>
      <c r="G7830" s="2">
        <v>1</v>
      </c>
      <c r="H7830" s="2">
        <v>1</v>
      </c>
      <c r="I7830" s="2">
        <v>593</v>
      </c>
      <c r="J7830" s="2">
        <v>12</v>
      </c>
      <c r="K7830" s="2">
        <v>37</v>
      </c>
    </row>
    <row r="7831" spans="1:11" ht="14.25" customHeight="1" x14ac:dyDescent="0.35">
      <c r="A7831" s="1" t="s">
        <v>7845</v>
      </c>
      <c r="B7831" s="7">
        <v>41588</v>
      </c>
      <c r="C7831" s="4">
        <v>107.78958698644496</v>
      </c>
      <c r="D7831" s="4">
        <v>402</v>
      </c>
      <c r="E7831" s="2">
        <v>26</v>
      </c>
      <c r="F7831" s="4">
        <f>Transaction[[#This Row],[Price]]*Transaction[[#This Row],[Order Qty]]</f>
        <v>10452</v>
      </c>
      <c r="G7831" s="2">
        <v>2</v>
      </c>
      <c r="H7831" s="2">
        <v>4</v>
      </c>
      <c r="I7831" s="2">
        <v>1561</v>
      </c>
      <c r="J7831" s="2">
        <v>8</v>
      </c>
      <c r="K7831" s="2">
        <v>32</v>
      </c>
    </row>
    <row r="7832" spans="1:11" ht="14.25" customHeight="1" x14ac:dyDescent="0.35">
      <c r="A7832" s="1" t="s">
        <v>7846</v>
      </c>
      <c r="B7832" s="7">
        <v>40975</v>
      </c>
      <c r="C7832" s="4">
        <v>618.58639462043038</v>
      </c>
      <c r="D7832" s="4">
        <v>2499</v>
      </c>
      <c r="E7832" s="2">
        <v>10</v>
      </c>
      <c r="F7832" s="4">
        <f>Transaction[[#This Row],[Price]]*Transaction[[#This Row],[Order Qty]]</f>
        <v>24990</v>
      </c>
      <c r="G7832" s="2">
        <v>1</v>
      </c>
      <c r="H7832" s="2">
        <v>1</v>
      </c>
      <c r="I7832" s="2">
        <v>564</v>
      </c>
      <c r="J7832" s="2">
        <v>12</v>
      </c>
      <c r="K7832" s="2">
        <v>33</v>
      </c>
    </row>
    <row r="7833" spans="1:11" ht="14.25" customHeight="1" x14ac:dyDescent="0.35">
      <c r="A7833" s="1" t="s">
        <v>7847</v>
      </c>
      <c r="B7833" s="7">
        <v>41810</v>
      </c>
      <c r="C7833" s="4">
        <v>221.3675444192111</v>
      </c>
      <c r="D7833" s="4">
        <v>326</v>
      </c>
      <c r="E7833" s="2">
        <v>24</v>
      </c>
      <c r="F7833" s="4">
        <f>Transaction[[#This Row],[Price]]*Transaction[[#This Row],[Order Qty]]</f>
        <v>7824</v>
      </c>
      <c r="G7833" s="2">
        <v>1</v>
      </c>
      <c r="H7833" s="2">
        <v>3</v>
      </c>
      <c r="I7833" s="2">
        <v>409</v>
      </c>
      <c r="J7833" s="2">
        <v>6</v>
      </c>
      <c r="K7833" s="2">
        <v>13</v>
      </c>
    </row>
    <row r="7834" spans="1:11" ht="14.25" customHeight="1" x14ac:dyDescent="0.35">
      <c r="A7834" s="1" t="s">
        <v>7848</v>
      </c>
      <c r="B7834" s="7">
        <v>41368</v>
      </c>
      <c r="C7834" s="4">
        <v>8.1041631379265073</v>
      </c>
      <c r="D7834" s="4">
        <v>25.69</v>
      </c>
      <c r="E7834" s="2">
        <v>10</v>
      </c>
      <c r="F7834" s="4">
        <f>Transaction[[#This Row],[Price]]*Transaction[[#This Row],[Order Qty]]</f>
        <v>256.90000000000003</v>
      </c>
      <c r="G7834" s="2">
        <v>1</v>
      </c>
      <c r="H7834" s="2">
        <v>1</v>
      </c>
      <c r="I7834" s="2">
        <v>67</v>
      </c>
      <c r="J7834" s="2">
        <v>4</v>
      </c>
      <c r="K7834" s="2">
        <v>4</v>
      </c>
    </row>
    <row r="7835" spans="1:11" ht="14.25" customHeight="1" x14ac:dyDescent="0.35">
      <c r="A7835" s="1" t="s">
        <v>7849</v>
      </c>
      <c r="B7835" s="7">
        <v>41947</v>
      </c>
      <c r="C7835" s="4">
        <v>8.1623894834062991</v>
      </c>
      <c r="D7835" s="4">
        <v>13.9</v>
      </c>
      <c r="E7835" s="2">
        <v>26</v>
      </c>
      <c r="F7835" s="4">
        <f>Transaction[[#This Row],[Price]]*Transaction[[#This Row],[Order Qty]]</f>
        <v>361.40000000000003</v>
      </c>
      <c r="G7835" s="2">
        <v>1</v>
      </c>
      <c r="H7835" s="2">
        <v>4</v>
      </c>
      <c r="I7835" s="2">
        <v>777</v>
      </c>
      <c r="J7835" s="2">
        <v>18</v>
      </c>
      <c r="K7835" s="2">
        <v>37</v>
      </c>
    </row>
    <row r="7836" spans="1:11" ht="14.25" customHeight="1" x14ac:dyDescent="0.35">
      <c r="A7836" s="1" t="s">
        <v>7850</v>
      </c>
      <c r="B7836" s="7">
        <v>41661</v>
      </c>
      <c r="C7836" s="4">
        <v>326.68233230551147</v>
      </c>
      <c r="D7836" s="4">
        <v>382.95</v>
      </c>
      <c r="E7836" s="2">
        <v>9</v>
      </c>
      <c r="F7836" s="4">
        <f>Transaction[[#This Row],[Price]]*Transaction[[#This Row],[Order Qty]]</f>
        <v>3446.5499999999997</v>
      </c>
      <c r="G7836" s="2">
        <v>1</v>
      </c>
      <c r="H7836" s="2">
        <v>2</v>
      </c>
      <c r="I7836" s="2">
        <v>382</v>
      </c>
      <c r="J7836" s="2">
        <v>6</v>
      </c>
      <c r="K7836" s="2">
        <v>5</v>
      </c>
    </row>
    <row r="7837" spans="1:11" ht="14.25" customHeight="1" x14ac:dyDescent="0.35">
      <c r="A7837" s="1" t="s">
        <v>7851</v>
      </c>
      <c r="B7837" s="7">
        <v>41440</v>
      </c>
      <c r="C7837" s="4">
        <v>29.990139376459343</v>
      </c>
      <c r="D7837" s="4">
        <v>200</v>
      </c>
      <c r="E7837" s="2">
        <v>10</v>
      </c>
      <c r="F7837" s="4">
        <f>Transaction[[#This Row],[Price]]*Transaction[[#This Row],[Order Qty]]</f>
        <v>2000</v>
      </c>
      <c r="G7837" s="2">
        <v>4</v>
      </c>
      <c r="H7837" s="2">
        <v>1</v>
      </c>
      <c r="I7837" s="2">
        <v>1441</v>
      </c>
      <c r="J7837" s="2">
        <v>20</v>
      </c>
      <c r="K7837" s="2">
        <v>28</v>
      </c>
    </row>
    <row r="7838" spans="1:11" ht="14.25" customHeight="1" x14ac:dyDescent="0.35">
      <c r="A7838" s="1" t="s">
        <v>7852</v>
      </c>
      <c r="B7838" s="7">
        <v>41866</v>
      </c>
      <c r="C7838" s="4">
        <v>29.223061117517478</v>
      </c>
      <c r="D7838" s="4">
        <v>178</v>
      </c>
      <c r="E7838" s="2">
        <v>40</v>
      </c>
      <c r="F7838" s="4">
        <f>Transaction[[#This Row],[Price]]*Transaction[[#This Row],[Order Qty]]</f>
        <v>7120</v>
      </c>
      <c r="G7838" s="2">
        <v>1</v>
      </c>
      <c r="H7838" s="2">
        <v>1</v>
      </c>
      <c r="I7838" s="2">
        <v>1237</v>
      </c>
      <c r="J7838" s="2">
        <v>7</v>
      </c>
      <c r="K7838" s="2">
        <v>10</v>
      </c>
    </row>
    <row r="7839" spans="1:11" ht="14.25" customHeight="1" x14ac:dyDescent="0.35">
      <c r="A7839" s="1" t="s">
        <v>7853</v>
      </c>
      <c r="B7839" s="7">
        <v>41278</v>
      </c>
      <c r="C7839" s="4">
        <v>104.82658895616821</v>
      </c>
      <c r="D7839" s="4">
        <v>190</v>
      </c>
      <c r="E7839" s="2">
        <v>13</v>
      </c>
      <c r="F7839" s="4">
        <f>Transaction[[#This Row],[Price]]*Transaction[[#This Row],[Order Qty]]</f>
        <v>2470</v>
      </c>
      <c r="G7839" s="2">
        <v>1</v>
      </c>
      <c r="H7839" s="2">
        <v>5</v>
      </c>
      <c r="I7839" s="2">
        <v>725</v>
      </c>
      <c r="J7839" s="2">
        <v>10</v>
      </c>
      <c r="K7839" s="2">
        <v>13</v>
      </c>
    </row>
    <row r="7840" spans="1:11" ht="14.25" customHeight="1" x14ac:dyDescent="0.35">
      <c r="A7840" s="1" t="s">
        <v>7854</v>
      </c>
      <c r="B7840" s="7">
        <v>41300</v>
      </c>
      <c r="C7840" s="4">
        <v>29.130918385065851</v>
      </c>
      <c r="D7840" s="4">
        <v>99</v>
      </c>
      <c r="E7840" s="2">
        <v>9</v>
      </c>
      <c r="F7840" s="4">
        <f>Transaction[[#This Row],[Price]]*Transaction[[#This Row],[Order Qty]]</f>
        <v>891</v>
      </c>
      <c r="G7840" s="2">
        <v>4</v>
      </c>
      <c r="H7840" s="2">
        <v>2</v>
      </c>
      <c r="I7840" s="2">
        <v>471</v>
      </c>
      <c r="J7840" s="2">
        <v>14</v>
      </c>
      <c r="K7840" s="2">
        <v>20</v>
      </c>
    </row>
    <row r="7841" spans="1:11" ht="14.25" customHeight="1" x14ac:dyDescent="0.35">
      <c r="A7841" s="1" t="s">
        <v>7855</v>
      </c>
      <c r="B7841" s="7">
        <v>41681</v>
      </c>
      <c r="C7841" s="4">
        <v>329.47971700794517</v>
      </c>
      <c r="D7841" s="4">
        <v>2295</v>
      </c>
      <c r="E7841" s="2">
        <v>9</v>
      </c>
      <c r="F7841" s="4">
        <f>Transaction[[#This Row],[Price]]*Transaction[[#This Row],[Order Qty]]</f>
        <v>20655</v>
      </c>
      <c r="G7841" s="2">
        <v>1</v>
      </c>
      <c r="H7841" s="2">
        <v>6</v>
      </c>
      <c r="I7841" s="2">
        <v>575</v>
      </c>
      <c r="J7841" s="2">
        <v>12</v>
      </c>
      <c r="K7841" s="2">
        <v>29</v>
      </c>
    </row>
    <row r="7842" spans="1:11" ht="14.25" customHeight="1" x14ac:dyDescent="0.35">
      <c r="A7842" s="1" t="s">
        <v>7856</v>
      </c>
      <c r="B7842" s="7">
        <v>41855</v>
      </c>
      <c r="C7842" s="4">
        <v>40.761609716957039</v>
      </c>
      <c r="D7842" s="4">
        <v>326</v>
      </c>
      <c r="E7842" s="2">
        <v>24</v>
      </c>
      <c r="F7842" s="4">
        <f>Transaction[[#This Row],[Price]]*Transaction[[#This Row],[Order Qty]]</f>
        <v>7824</v>
      </c>
      <c r="G7842" s="2">
        <v>4</v>
      </c>
      <c r="H7842" s="2">
        <v>3</v>
      </c>
      <c r="I7842" s="2">
        <v>409</v>
      </c>
      <c r="J7842" s="2">
        <v>6</v>
      </c>
      <c r="K7842" s="2">
        <v>1</v>
      </c>
    </row>
    <row r="7843" spans="1:11" ht="14.25" customHeight="1" x14ac:dyDescent="0.35">
      <c r="A7843" s="1" t="s">
        <v>7857</v>
      </c>
      <c r="B7843" s="7">
        <v>41177</v>
      </c>
      <c r="C7843" s="4">
        <v>25.905493741062205</v>
      </c>
      <c r="D7843" s="4">
        <v>50.99</v>
      </c>
      <c r="E7843" s="2">
        <v>10</v>
      </c>
      <c r="F7843" s="4">
        <f>Transaction[[#This Row],[Price]]*Transaction[[#This Row],[Order Qty]]</f>
        <v>509.90000000000003</v>
      </c>
      <c r="G7843" s="2">
        <v>1</v>
      </c>
      <c r="H7843" s="2">
        <v>1</v>
      </c>
      <c r="I7843" s="2">
        <v>863</v>
      </c>
      <c r="J7843" s="2">
        <v>18</v>
      </c>
      <c r="K7843" s="2">
        <v>37</v>
      </c>
    </row>
    <row r="7844" spans="1:11" ht="14.25" customHeight="1" x14ac:dyDescent="0.35">
      <c r="A7844" s="1" t="s">
        <v>7858</v>
      </c>
      <c r="B7844" s="7">
        <v>41974</v>
      </c>
      <c r="C7844" s="4">
        <v>179.17709795447308</v>
      </c>
      <c r="D7844" s="4">
        <v>382.95</v>
      </c>
      <c r="E7844" s="2">
        <v>13</v>
      </c>
      <c r="F7844" s="4">
        <f>Transaction[[#This Row],[Price]]*Transaction[[#This Row],[Order Qty]]</f>
        <v>4978.3499999999995</v>
      </c>
      <c r="G7844" s="2">
        <v>1</v>
      </c>
      <c r="H7844" s="2">
        <v>4</v>
      </c>
      <c r="I7844" s="2">
        <v>370</v>
      </c>
      <c r="J7844" s="2">
        <v>6</v>
      </c>
      <c r="K7844" s="2">
        <v>32</v>
      </c>
    </row>
    <row r="7845" spans="1:11" ht="14.25" customHeight="1" x14ac:dyDescent="0.35">
      <c r="A7845" s="1" t="s">
        <v>7859</v>
      </c>
      <c r="B7845" s="7">
        <v>40926</v>
      </c>
      <c r="C7845" s="4">
        <v>97.833458061628306</v>
      </c>
      <c r="D7845" s="4">
        <v>384.9</v>
      </c>
      <c r="E7845" s="2">
        <v>9</v>
      </c>
      <c r="F7845" s="4">
        <f>Transaction[[#This Row],[Price]]*Transaction[[#This Row],[Order Qty]]</f>
        <v>3464.1</v>
      </c>
      <c r="G7845" s="2">
        <v>1</v>
      </c>
      <c r="H7845" s="2">
        <v>6</v>
      </c>
      <c r="I7845" s="2">
        <v>353</v>
      </c>
      <c r="J7845" s="2">
        <v>6</v>
      </c>
      <c r="K7845" s="2">
        <v>19</v>
      </c>
    </row>
    <row r="7846" spans="1:11" ht="14.25" customHeight="1" x14ac:dyDescent="0.35">
      <c r="A7846" s="1" t="s">
        <v>7860</v>
      </c>
      <c r="B7846" s="7">
        <v>40984</v>
      </c>
      <c r="C7846" s="4">
        <v>5.0216097374034794</v>
      </c>
      <c r="D7846" s="4">
        <v>16.5</v>
      </c>
      <c r="E7846" s="2">
        <v>18</v>
      </c>
      <c r="F7846" s="4">
        <f>Transaction[[#This Row],[Price]]*Transaction[[#This Row],[Order Qty]]</f>
        <v>297</v>
      </c>
      <c r="G7846" s="2">
        <v>4</v>
      </c>
      <c r="H7846" s="2">
        <v>6</v>
      </c>
      <c r="I7846" s="2">
        <v>811</v>
      </c>
      <c r="J7846" s="2">
        <v>18</v>
      </c>
      <c r="K7846" s="2">
        <v>37</v>
      </c>
    </row>
    <row r="7847" spans="1:11" ht="14.25" customHeight="1" x14ac:dyDescent="0.35">
      <c r="A7847" s="1" t="s">
        <v>7861</v>
      </c>
      <c r="B7847" s="7">
        <v>41174</v>
      </c>
      <c r="C7847" s="4">
        <v>8.1346234308219341</v>
      </c>
      <c r="D7847" s="4">
        <v>14.52</v>
      </c>
      <c r="E7847" s="2">
        <v>5</v>
      </c>
      <c r="F7847" s="4">
        <f>Transaction[[#This Row],[Price]]*Transaction[[#This Row],[Order Qty]]</f>
        <v>72.599999999999994</v>
      </c>
      <c r="G7847" s="2">
        <v>1</v>
      </c>
      <c r="H7847" s="2">
        <v>1</v>
      </c>
      <c r="I7847" s="2">
        <v>3</v>
      </c>
      <c r="J7847" s="2">
        <v>2</v>
      </c>
      <c r="K7847" s="2">
        <v>26</v>
      </c>
    </row>
    <row r="7848" spans="1:11" ht="14.25" customHeight="1" x14ac:dyDescent="0.35">
      <c r="A7848" s="1" t="s">
        <v>7862</v>
      </c>
      <c r="B7848" s="7">
        <v>41368</v>
      </c>
      <c r="C7848" s="4">
        <v>781.08257629979676</v>
      </c>
      <c r="D7848" s="4">
        <v>880</v>
      </c>
      <c r="E7848" s="2">
        <v>10</v>
      </c>
      <c r="F7848" s="4">
        <f>Transaction[[#This Row],[Price]]*Transaction[[#This Row],[Order Qty]]</f>
        <v>8800</v>
      </c>
      <c r="G7848" s="2">
        <v>1</v>
      </c>
      <c r="H7848" s="2">
        <v>1</v>
      </c>
      <c r="I7848" s="2">
        <v>1209</v>
      </c>
      <c r="J7848" s="2">
        <v>7</v>
      </c>
      <c r="K7848" s="2">
        <v>34</v>
      </c>
    </row>
    <row r="7849" spans="1:11" ht="14.25" customHeight="1" x14ac:dyDescent="0.35">
      <c r="A7849" s="1" t="s">
        <v>7863</v>
      </c>
      <c r="B7849" s="7">
        <v>41907</v>
      </c>
      <c r="C7849" s="4">
        <v>1.8400745072651332</v>
      </c>
      <c r="D7849" s="4">
        <v>13</v>
      </c>
      <c r="E7849" s="2">
        <v>40</v>
      </c>
      <c r="F7849" s="4">
        <f>Transaction[[#This Row],[Price]]*Transaction[[#This Row],[Order Qty]]</f>
        <v>520</v>
      </c>
      <c r="G7849" s="2">
        <v>2</v>
      </c>
      <c r="H7849" s="2">
        <v>1</v>
      </c>
      <c r="I7849" s="2">
        <v>882</v>
      </c>
      <c r="J7849" s="2">
        <v>18</v>
      </c>
      <c r="K7849" s="2">
        <v>4</v>
      </c>
    </row>
    <row r="7850" spans="1:11" ht="14.25" customHeight="1" x14ac:dyDescent="0.35">
      <c r="A7850" s="1" t="s">
        <v>7864</v>
      </c>
      <c r="B7850" s="7">
        <v>41943</v>
      </c>
      <c r="C7850" s="4">
        <v>182.05716050593165</v>
      </c>
      <c r="D7850" s="4">
        <v>198</v>
      </c>
      <c r="E7850" s="2">
        <v>13</v>
      </c>
      <c r="F7850" s="4">
        <f>Transaction[[#This Row],[Price]]*Transaction[[#This Row],[Order Qty]]</f>
        <v>2574</v>
      </c>
      <c r="G7850" s="2">
        <v>1</v>
      </c>
      <c r="H7850" s="2">
        <v>5</v>
      </c>
      <c r="I7850" s="2">
        <v>1042</v>
      </c>
      <c r="J7850" s="2">
        <v>13</v>
      </c>
      <c r="K7850" s="2">
        <v>21</v>
      </c>
    </row>
    <row r="7851" spans="1:11" ht="14.25" customHeight="1" x14ac:dyDescent="0.35">
      <c r="A7851" s="1" t="s">
        <v>7865</v>
      </c>
      <c r="B7851" s="7">
        <v>41312</v>
      </c>
      <c r="C7851" s="4">
        <v>3.862384299770981</v>
      </c>
      <c r="D7851" s="4">
        <v>12.99</v>
      </c>
      <c r="E7851" s="2">
        <v>12</v>
      </c>
      <c r="F7851" s="4">
        <f>Transaction[[#This Row],[Price]]*Transaction[[#This Row],[Order Qty]]</f>
        <v>155.88</v>
      </c>
      <c r="G7851" s="2">
        <v>2</v>
      </c>
      <c r="H7851" s="2">
        <v>8</v>
      </c>
      <c r="I7851" s="2">
        <v>1317</v>
      </c>
      <c r="J7851" s="2">
        <v>16</v>
      </c>
      <c r="K7851" s="2">
        <v>25</v>
      </c>
    </row>
    <row r="7852" spans="1:11" ht="14.25" customHeight="1" x14ac:dyDescent="0.35">
      <c r="A7852" s="1" t="s">
        <v>7866</v>
      </c>
      <c r="B7852" s="7">
        <v>40973</v>
      </c>
      <c r="C7852" s="4">
        <v>73.085914653894122</v>
      </c>
      <c r="D7852" s="4">
        <v>499.9</v>
      </c>
      <c r="E7852" s="2">
        <v>30</v>
      </c>
      <c r="F7852" s="4">
        <f>Transaction[[#This Row],[Price]]*Transaction[[#This Row],[Order Qty]]</f>
        <v>14997</v>
      </c>
      <c r="G7852" s="2">
        <v>1</v>
      </c>
      <c r="H7852" s="2">
        <v>1</v>
      </c>
      <c r="I7852" s="2">
        <v>437</v>
      </c>
      <c r="J7852" s="2">
        <v>17</v>
      </c>
      <c r="K7852" s="2">
        <v>15</v>
      </c>
    </row>
    <row r="7853" spans="1:11" ht="14.25" customHeight="1" x14ac:dyDescent="0.35">
      <c r="A7853" s="1" t="s">
        <v>7867</v>
      </c>
      <c r="B7853" s="7">
        <v>41009</v>
      </c>
      <c r="C7853" s="4">
        <v>188.665279831427</v>
      </c>
      <c r="D7853" s="4">
        <v>269.89999999999998</v>
      </c>
      <c r="E7853" s="2">
        <v>5</v>
      </c>
      <c r="F7853" s="4">
        <f>Transaction[[#This Row],[Price]]*Transaction[[#This Row],[Order Qty]]</f>
        <v>1349.5</v>
      </c>
      <c r="G7853" s="2">
        <v>1</v>
      </c>
      <c r="H7853" s="2">
        <v>1</v>
      </c>
      <c r="I7853" s="2">
        <v>228</v>
      </c>
      <c r="J7853" s="2">
        <v>15</v>
      </c>
      <c r="K7853" s="2">
        <v>11</v>
      </c>
    </row>
    <row r="7854" spans="1:11" ht="14.25" customHeight="1" x14ac:dyDescent="0.35">
      <c r="A7854" s="1" t="s">
        <v>7868</v>
      </c>
      <c r="B7854" s="7">
        <v>41047</v>
      </c>
      <c r="C7854" s="4">
        <v>169.13345035675937</v>
      </c>
      <c r="D7854" s="4">
        <v>186.9</v>
      </c>
      <c r="E7854" s="2">
        <v>10</v>
      </c>
      <c r="F7854" s="4">
        <f>Transaction[[#This Row],[Price]]*Transaction[[#This Row],[Order Qty]]</f>
        <v>1869</v>
      </c>
      <c r="G7854" s="2">
        <v>1</v>
      </c>
      <c r="H7854" s="2">
        <v>1</v>
      </c>
      <c r="I7854" s="2">
        <v>954</v>
      </c>
      <c r="J7854" s="2">
        <v>13</v>
      </c>
      <c r="K7854" s="2">
        <v>17</v>
      </c>
    </row>
    <row r="7855" spans="1:11" ht="14.25" customHeight="1" x14ac:dyDescent="0.35">
      <c r="A7855" s="1" t="s">
        <v>7869</v>
      </c>
      <c r="B7855" s="7">
        <v>41237</v>
      </c>
      <c r="C7855" s="4">
        <v>10.077368157062903</v>
      </c>
      <c r="D7855" s="4">
        <v>33.99</v>
      </c>
      <c r="E7855" s="2">
        <v>6</v>
      </c>
      <c r="F7855" s="4">
        <f>Transaction[[#This Row],[Price]]*Transaction[[#This Row],[Order Qty]]</f>
        <v>203.94</v>
      </c>
      <c r="G7855" s="2">
        <v>1</v>
      </c>
      <c r="H7855" s="2">
        <v>4</v>
      </c>
      <c r="I7855" s="2">
        <v>927</v>
      </c>
      <c r="J7855" s="2">
        <v>18</v>
      </c>
      <c r="K7855" s="2">
        <v>21</v>
      </c>
    </row>
    <row r="7856" spans="1:11" ht="14.25" customHeight="1" x14ac:dyDescent="0.35">
      <c r="A7856" s="1" t="s">
        <v>7870</v>
      </c>
      <c r="B7856" s="7">
        <v>41203</v>
      </c>
      <c r="C7856" s="4">
        <v>8.6937351810328334</v>
      </c>
      <c r="D7856" s="4">
        <v>28.99</v>
      </c>
      <c r="E7856" s="2">
        <v>8</v>
      </c>
      <c r="F7856" s="4">
        <f>Transaction[[#This Row],[Price]]*Transaction[[#This Row],[Order Qty]]</f>
        <v>231.92</v>
      </c>
      <c r="G7856" s="2">
        <v>1</v>
      </c>
      <c r="H7856" s="2">
        <v>10</v>
      </c>
      <c r="I7856" s="2">
        <v>1365</v>
      </c>
      <c r="J7856" s="2">
        <v>16</v>
      </c>
      <c r="K7856" s="2">
        <v>28</v>
      </c>
    </row>
    <row r="7857" spans="1:11" ht="14.25" customHeight="1" x14ac:dyDescent="0.35">
      <c r="A7857" s="1" t="s">
        <v>7871</v>
      </c>
      <c r="B7857" s="7">
        <v>40950</v>
      </c>
      <c r="C7857" s="4">
        <v>54.944927532794949</v>
      </c>
      <c r="D7857" s="4">
        <v>160</v>
      </c>
      <c r="E7857" s="2">
        <v>9</v>
      </c>
      <c r="F7857" s="4">
        <f>Transaction[[#This Row],[Price]]*Transaction[[#This Row],[Order Qty]]</f>
        <v>1440</v>
      </c>
      <c r="G7857" s="2">
        <v>1</v>
      </c>
      <c r="H7857" s="2">
        <v>2</v>
      </c>
      <c r="I7857" s="2">
        <v>713</v>
      </c>
      <c r="J7857" s="2">
        <v>10</v>
      </c>
      <c r="K7857" s="2">
        <v>7</v>
      </c>
    </row>
    <row r="7858" spans="1:11" ht="14.25" customHeight="1" x14ac:dyDescent="0.35">
      <c r="A7858" s="1" t="s">
        <v>7872</v>
      </c>
      <c r="B7858" s="7">
        <v>41300</v>
      </c>
      <c r="C7858" s="4">
        <v>18.564310566129294</v>
      </c>
      <c r="D7858" s="4">
        <v>26.99</v>
      </c>
      <c r="E7858" s="2">
        <v>9</v>
      </c>
      <c r="F7858" s="4">
        <f>Transaction[[#This Row],[Price]]*Transaction[[#This Row],[Order Qty]]</f>
        <v>242.91</v>
      </c>
      <c r="G7858" s="2">
        <v>1</v>
      </c>
      <c r="H7858" s="2">
        <v>2</v>
      </c>
      <c r="I7858" s="2">
        <v>1320</v>
      </c>
      <c r="J7858" s="2">
        <v>16</v>
      </c>
      <c r="K7858" s="2">
        <v>13</v>
      </c>
    </row>
    <row r="7859" spans="1:11" ht="14.25" customHeight="1" x14ac:dyDescent="0.35">
      <c r="A7859" s="1" t="s">
        <v>7873</v>
      </c>
      <c r="B7859" s="7">
        <v>41166</v>
      </c>
      <c r="C7859" s="4">
        <v>61.302062115259545</v>
      </c>
      <c r="D7859" s="4">
        <v>190</v>
      </c>
      <c r="E7859" s="2">
        <v>4</v>
      </c>
      <c r="F7859" s="4">
        <f>Transaction[[#This Row],[Price]]*Transaction[[#This Row],[Order Qty]]</f>
        <v>760</v>
      </c>
      <c r="G7859" s="2">
        <v>1</v>
      </c>
      <c r="H7859" s="2">
        <v>10</v>
      </c>
      <c r="I7859" s="2">
        <v>560</v>
      </c>
      <c r="J7859" s="2">
        <v>12</v>
      </c>
      <c r="K7859" s="2">
        <v>14</v>
      </c>
    </row>
    <row r="7860" spans="1:11" ht="14.25" customHeight="1" x14ac:dyDescent="0.35">
      <c r="A7860" s="1" t="s">
        <v>7874</v>
      </c>
      <c r="B7860" s="7">
        <v>41168</v>
      </c>
      <c r="C7860" s="4">
        <v>49.701002769905152</v>
      </c>
      <c r="D7860" s="4">
        <v>50</v>
      </c>
      <c r="E7860" s="2">
        <v>10</v>
      </c>
      <c r="F7860" s="4">
        <f>Transaction[[#This Row],[Price]]*Transaction[[#This Row],[Order Qty]]</f>
        <v>500</v>
      </c>
      <c r="G7860" s="2">
        <v>3</v>
      </c>
      <c r="H7860" s="2">
        <v>1</v>
      </c>
      <c r="I7860" s="2">
        <v>890</v>
      </c>
      <c r="J7860" s="2">
        <v>18</v>
      </c>
      <c r="K7860" s="2">
        <v>14</v>
      </c>
    </row>
    <row r="7861" spans="1:11" ht="14.25" customHeight="1" x14ac:dyDescent="0.35">
      <c r="A7861" s="1" t="s">
        <v>7875</v>
      </c>
      <c r="B7861" s="7">
        <v>41739</v>
      </c>
      <c r="C7861" s="4">
        <v>80.867383010429975</v>
      </c>
      <c r="D7861" s="4">
        <v>159.99</v>
      </c>
      <c r="E7861" s="2">
        <v>10</v>
      </c>
      <c r="F7861" s="4">
        <f>Transaction[[#This Row],[Price]]*Transaction[[#This Row],[Order Qty]]</f>
        <v>1599.9</v>
      </c>
      <c r="G7861" s="2">
        <v>2</v>
      </c>
      <c r="H7861" s="2">
        <v>1</v>
      </c>
      <c r="I7861" s="2">
        <v>1651</v>
      </c>
      <c r="J7861" s="2">
        <v>3</v>
      </c>
      <c r="K7861" s="2">
        <v>31</v>
      </c>
    </row>
    <row r="7862" spans="1:11" ht="14.25" customHeight="1" x14ac:dyDescent="0.35">
      <c r="A7862" s="1" t="s">
        <v>7876</v>
      </c>
      <c r="B7862" s="7">
        <v>41023</v>
      </c>
      <c r="C7862" s="4">
        <v>155.78887509816838</v>
      </c>
      <c r="D7862" s="4">
        <v>229.9</v>
      </c>
      <c r="E7862" s="2">
        <v>15</v>
      </c>
      <c r="F7862" s="4">
        <f>Transaction[[#This Row],[Price]]*Transaction[[#This Row],[Order Qty]]</f>
        <v>3448.5</v>
      </c>
      <c r="G7862" s="2">
        <v>1</v>
      </c>
      <c r="H7862" s="2">
        <v>1</v>
      </c>
      <c r="I7862" s="2">
        <v>458</v>
      </c>
      <c r="J7862" s="2">
        <v>17</v>
      </c>
      <c r="K7862" s="2">
        <v>10</v>
      </c>
    </row>
    <row r="7863" spans="1:11" ht="14.25" customHeight="1" x14ac:dyDescent="0.35">
      <c r="A7863" s="1" t="s">
        <v>7877</v>
      </c>
      <c r="B7863" s="7">
        <v>41041</v>
      </c>
      <c r="C7863" s="4">
        <v>114.4143006642819</v>
      </c>
      <c r="D7863" s="4">
        <v>196.9</v>
      </c>
      <c r="E7863" s="2">
        <v>10</v>
      </c>
      <c r="F7863" s="4">
        <f>Transaction[[#This Row],[Price]]*Transaction[[#This Row],[Order Qty]]</f>
        <v>1969</v>
      </c>
      <c r="G7863" s="2">
        <v>1</v>
      </c>
      <c r="H7863" s="2">
        <v>1</v>
      </c>
      <c r="I7863" s="2">
        <v>997</v>
      </c>
      <c r="J7863" s="2">
        <v>13</v>
      </c>
      <c r="K7863" s="2">
        <v>10</v>
      </c>
    </row>
    <row r="7864" spans="1:11" ht="14.25" customHeight="1" x14ac:dyDescent="0.35">
      <c r="A7864" s="1" t="s">
        <v>7878</v>
      </c>
      <c r="B7864" s="7">
        <v>41062</v>
      </c>
      <c r="C7864" s="4">
        <v>123.4522423918268</v>
      </c>
      <c r="D7864" s="4">
        <v>196</v>
      </c>
      <c r="E7864" s="2">
        <v>10</v>
      </c>
      <c r="F7864" s="4">
        <f>Transaction[[#This Row],[Price]]*Transaction[[#This Row],[Order Qty]]</f>
        <v>1960</v>
      </c>
      <c r="G7864" s="2">
        <v>1</v>
      </c>
      <c r="H7864" s="2">
        <v>1</v>
      </c>
      <c r="I7864" s="2">
        <v>670</v>
      </c>
      <c r="J7864" s="2">
        <v>10</v>
      </c>
      <c r="K7864" s="2">
        <v>31</v>
      </c>
    </row>
    <row r="7865" spans="1:11" ht="14.25" customHeight="1" x14ac:dyDescent="0.35">
      <c r="A7865" s="1" t="s">
        <v>7879</v>
      </c>
      <c r="B7865" s="7">
        <v>41404</v>
      </c>
      <c r="C7865" s="4">
        <v>61.76591512432848</v>
      </c>
      <c r="D7865" s="4">
        <v>499.99</v>
      </c>
      <c r="E7865" s="2">
        <v>20</v>
      </c>
      <c r="F7865" s="4">
        <f>Transaction[[#This Row],[Price]]*Transaction[[#This Row],[Order Qty]]</f>
        <v>9999.7999999999993</v>
      </c>
      <c r="G7865" s="2">
        <v>2</v>
      </c>
      <c r="H7865" s="2">
        <v>1</v>
      </c>
      <c r="I7865" s="2">
        <v>140</v>
      </c>
      <c r="J7865" s="2">
        <v>9</v>
      </c>
      <c r="K7865" s="2">
        <v>4</v>
      </c>
    </row>
    <row r="7866" spans="1:11" ht="14.25" customHeight="1" x14ac:dyDescent="0.35">
      <c r="A7866" s="1" t="s">
        <v>7880</v>
      </c>
      <c r="B7866" s="7">
        <v>41715</v>
      </c>
      <c r="C7866" s="4">
        <v>68.390679635231947</v>
      </c>
      <c r="D7866" s="4">
        <v>116</v>
      </c>
      <c r="E7866" s="2">
        <v>9</v>
      </c>
      <c r="F7866" s="4">
        <f>Transaction[[#This Row],[Price]]*Transaction[[#This Row],[Order Qty]]</f>
        <v>1044</v>
      </c>
      <c r="G7866" s="2">
        <v>1</v>
      </c>
      <c r="H7866" s="2">
        <v>6</v>
      </c>
      <c r="I7866" s="2">
        <v>680</v>
      </c>
      <c r="J7866" s="2">
        <v>10</v>
      </c>
      <c r="K7866" s="2">
        <v>11</v>
      </c>
    </row>
    <row r="7867" spans="1:11" ht="14.25" customHeight="1" x14ac:dyDescent="0.35">
      <c r="A7867" s="1" t="s">
        <v>7881</v>
      </c>
      <c r="B7867" s="7">
        <v>41049</v>
      </c>
      <c r="C7867" s="4">
        <v>156.67875976759333</v>
      </c>
      <c r="D7867" s="4">
        <v>165</v>
      </c>
      <c r="E7867" s="2">
        <v>5</v>
      </c>
      <c r="F7867" s="4">
        <f>Transaction[[#This Row],[Price]]*Transaction[[#This Row],[Order Qty]]</f>
        <v>825</v>
      </c>
      <c r="G7867" s="2">
        <v>1</v>
      </c>
      <c r="H7867" s="2">
        <v>1</v>
      </c>
      <c r="I7867" s="2">
        <v>1214</v>
      </c>
      <c r="J7867" s="2">
        <v>7</v>
      </c>
      <c r="K7867" s="2">
        <v>23</v>
      </c>
    </row>
    <row r="7868" spans="1:11" ht="14.25" customHeight="1" x14ac:dyDescent="0.35">
      <c r="A7868" s="1" t="s">
        <v>7882</v>
      </c>
      <c r="B7868" s="7">
        <v>41207</v>
      </c>
      <c r="C7868" s="4">
        <v>13.160290687558959</v>
      </c>
      <c r="D7868" s="4">
        <v>20.96</v>
      </c>
      <c r="E7868" s="2">
        <v>6</v>
      </c>
      <c r="F7868" s="4">
        <f>Transaction[[#This Row],[Price]]*Transaction[[#This Row],[Order Qty]]</f>
        <v>125.76</v>
      </c>
      <c r="G7868" s="2">
        <v>1</v>
      </c>
      <c r="H7868" s="2">
        <v>4</v>
      </c>
      <c r="I7868" s="2">
        <v>870</v>
      </c>
      <c r="J7868" s="2">
        <v>18</v>
      </c>
      <c r="K7868" s="2">
        <v>1</v>
      </c>
    </row>
    <row r="7869" spans="1:11" ht="14.25" customHeight="1" x14ac:dyDescent="0.35">
      <c r="A7869" s="1" t="s">
        <v>7883</v>
      </c>
      <c r="B7869" s="7">
        <v>41239</v>
      </c>
      <c r="C7869" s="4">
        <v>197.96453611659766</v>
      </c>
      <c r="D7869" s="4">
        <v>1000</v>
      </c>
      <c r="E7869" s="2">
        <v>13</v>
      </c>
      <c r="F7869" s="4">
        <f>Transaction[[#This Row],[Price]]*Transaction[[#This Row],[Order Qty]]</f>
        <v>13000</v>
      </c>
      <c r="G7869" s="2">
        <v>1</v>
      </c>
      <c r="H7869" s="2">
        <v>4</v>
      </c>
      <c r="I7869" s="2">
        <v>1176</v>
      </c>
      <c r="J7869" s="2">
        <v>7</v>
      </c>
      <c r="K7869" s="2">
        <v>8</v>
      </c>
    </row>
    <row r="7870" spans="1:11" ht="14.25" customHeight="1" x14ac:dyDescent="0.35">
      <c r="A7870" s="1" t="s">
        <v>7884</v>
      </c>
      <c r="B7870" s="7">
        <v>41444</v>
      </c>
      <c r="C7870" s="4">
        <v>377.66481174689363</v>
      </c>
      <c r="D7870" s="4">
        <v>409</v>
      </c>
      <c r="E7870" s="2">
        <v>12</v>
      </c>
      <c r="F7870" s="4">
        <f>Transaction[[#This Row],[Price]]*Transaction[[#This Row],[Order Qty]]</f>
        <v>4908</v>
      </c>
      <c r="G7870" s="2">
        <v>2</v>
      </c>
      <c r="H7870" s="2">
        <v>1</v>
      </c>
      <c r="I7870" s="2">
        <v>243</v>
      </c>
      <c r="J7870" s="2">
        <v>15</v>
      </c>
      <c r="K7870" s="2">
        <v>10</v>
      </c>
    </row>
    <row r="7871" spans="1:11" ht="14.25" customHeight="1" x14ac:dyDescent="0.35">
      <c r="A7871" s="1" t="s">
        <v>7885</v>
      </c>
      <c r="B7871" s="7">
        <v>41529</v>
      </c>
      <c r="C7871" s="4">
        <v>55.299973557564378</v>
      </c>
      <c r="D7871" s="4">
        <v>188</v>
      </c>
      <c r="E7871" s="2">
        <v>10</v>
      </c>
      <c r="F7871" s="4">
        <f>Transaction[[#This Row],[Price]]*Transaction[[#This Row],[Order Qty]]</f>
        <v>1880</v>
      </c>
      <c r="G7871" s="2">
        <v>1</v>
      </c>
      <c r="H7871" s="2">
        <v>1</v>
      </c>
      <c r="I7871" s="2">
        <v>1018</v>
      </c>
      <c r="J7871" s="2">
        <v>13</v>
      </c>
      <c r="K7871" s="2">
        <v>12</v>
      </c>
    </row>
    <row r="7872" spans="1:11" ht="14.25" customHeight="1" x14ac:dyDescent="0.35">
      <c r="A7872" s="1" t="s">
        <v>7886</v>
      </c>
      <c r="B7872" s="7">
        <v>40974</v>
      </c>
      <c r="C7872" s="4">
        <v>8.691302240930602</v>
      </c>
      <c r="D7872" s="4">
        <v>49</v>
      </c>
      <c r="E7872" s="2">
        <v>5</v>
      </c>
      <c r="F7872" s="4">
        <f>Transaction[[#This Row],[Price]]*Transaction[[#This Row],[Order Qty]]</f>
        <v>245</v>
      </c>
      <c r="G7872" s="2">
        <v>1</v>
      </c>
      <c r="H7872" s="2">
        <v>1</v>
      </c>
      <c r="I7872" s="2">
        <v>474</v>
      </c>
      <c r="J7872" s="2">
        <v>14</v>
      </c>
      <c r="K7872" s="2">
        <v>19</v>
      </c>
    </row>
    <row r="7873" spans="1:11" ht="14.25" customHeight="1" x14ac:dyDescent="0.35">
      <c r="A7873" s="1" t="s">
        <v>7887</v>
      </c>
      <c r="B7873" s="7">
        <v>41396</v>
      </c>
      <c r="C7873" s="4">
        <v>9.8075290269357538</v>
      </c>
      <c r="D7873" s="4">
        <v>41.73</v>
      </c>
      <c r="E7873" s="2">
        <v>10</v>
      </c>
      <c r="F7873" s="4">
        <f>Transaction[[#This Row],[Price]]*Transaction[[#This Row],[Order Qty]]</f>
        <v>417.29999999999995</v>
      </c>
      <c r="G7873" s="2">
        <v>1</v>
      </c>
      <c r="H7873" s="2">
        <v>1</v>
      </c>
      <c r="I7873" s="2">
        <v>896</v>
      </c>
      <c r="J7873" s="2">
        <v>18</v>
      </c>
      <c r="K7873" s="2">
        <v>1</v>
      </c>
    </row>
    <row r="7874" spans="1:11" ht="14.25" customHeight="1" x14ac:dyDescent="0.35">
      <c r="A7874" s="1" t="s">
        <v>7888</v>
      </c>
      <c r="B7874" s="7">
        <v>41954</v>
      </c>
      <c r="C7874" s="4">
        <v>33.726745837111224</v>
      </c>
      <c r="D7874" s="4">
        <v>184.5</v>
      </c>
      <c r="E7874" s="2">
        <v>13</v>
      </c>
      <c r="F7874" s="4">
        <f>Transaction[[#This Row],[Price]]*Transaction[[#This Row],[Order Qty]]</f>
        <v>2398.5</v>
      </c>
      <c r="G7874" s="2">
        <v>1</v>
      </c>
      <c r="H7874" s="2">
        <v>5</v>
      </c>
      <c r="I7874" s="2">
        <v>1008</v>
      </c>
      <c r="J7874" s="2">
        <v>13</v>
      </c>
      <c r="K7874" s="2">
        <v>10</v>
      </c>
    </row>
    <row r="7875" spans="1:11" ht="14.25" customHeight="1" x14ac:dyDescent="0.35">
      <c r="A7875" s="1" t="s">
        <v>7889</v>
      </c>
      <c r="B7875" s="7">
        <v>41593</v>
      </c>
      <c r="C7875" s="4">
        <v>2.0540030052858489</v>
      </c>
      <c r="D7875" s="4">
        <v>37.950000000000003</v>
      </c>
      <c r="E7875" s="2">
        <v>13</v>
      </c>
      <c r="F7875" s="4">
        <f>Transaction[[#This Row],[Price]]*Transaction[[#This Row],[Order Qty]]</f>
        <v>493.35</v>
      </c>
      <c r="G7875" s="2">
        <v>3</v>
      </c>
      <c r="H7875" s="2">
        <v>4</v>
      </c>
      <c r="I7875" s="2">
        <v>74</v>
      </c>
      <c r="J7875" s="2">
        <v>4</v>
      </c>
      <c r="K7875" s="2">
        <v>12</v>
      </c>
    </row>
    <row r="7876" spans="1:11" ht="14.25" customHeight="1" x14ac:dyDescent="0.35">
      <c r="A7876" s="1" t="s">
        <v>7890</v>
      </c>
      <c r="B7876" s="7">
        <v>40968</v>
      </c>
      <c r="C7876" s="4">
        <v>10.952196865139955</v>
      </c>
      <c r="D7876" s="4">
        <v>22</v>
      </c>
      <c r="E7876" s="2">
        <v>9</v>
      </c>
      <c r="F7876" s="4">
        <f>Transaction[[#This Row],[Price]]*Transaction[[#This Row],[Order Qty]]</f>
        <v>198</v>
      </c>
      <c r="G7876" s="2">
        <v>1</v>
      </c>
      <c r="H7876" s="2">
        <v>6</v>
      </c>
      <c r="I7876" s="2">
        <v>1378</v>
      </c>
      <c r="J7876" s="2">
        <v>16</v>
      </c>
      <c r="K7876" s="2">
        <v>13</v>
      </c>
    </row>
    <row r="7877" spans="1:11" ht="14.25" customHeight="1" x14ac:dyDescent="0.35">
      <c r="A7877" s="1" t="s">
        <v>7891</v>
      </c>
      <c r="B7877" s="7">
        <v>41331</v>
      </c>
      <c r="C7877" s="4">
        <v>106.97561145680663</v>
      </c>
      <c r="D7877" s="4">
        <v>109</v>
      </c>
      <c r="E7877" s="2">
        <v>9</v>
      </c>
      <c r="F7877" s="4">
        <f>Transaction[[#This Row],[Price]]*Transaction[[#This Row],[Order Qty]]</f>
        <v>981</v>
      </c>
      <c r="G7877" s="2">
        <v>4</v>
      </c>
      <c r="H7877" s="2">
        <v>6</v>
      </c>
      <c r="I7877" s="2">
        <v>586</v>
      </c>
      <c r="J7877" s="2">
        <v>12</v>
      </c>
      <c r="K7877" s="2">
        <v>15</v>
      </c>
    </row>
    <row r="7878" spans="1:11" ht="14.25" customHeight="1" x14ac:dyDescent="0.35">
      <c r="A7878" s="1" t="s">
        <v>7892</v>
      </c>
      <c r="B7878" s="7">
        <v>40990</v>
      </c>
      <c r="C7878" s="4">
        <v>9.2614479809848689</v>
      </c>
      <c r="D7878" s="4">
        <v>13.89</v>
      </c>
      <c r="E7878" s="2">
        <v>18</v>
      </c>
      <c r="F7878" s="4">
        <f>Transaction[[#This Row],[Price]]*Transaction[[#This Row],[Order Qty]]</f>
        <v>250.02</v>
      </c>
      <c r="G7878" s="2">
        <v>4</v>
      </c>
      <c r="H7878" s="2">
        <v>6</v>
      </c>
      <c r="I7878" s="2">
        <v>1633</v>
      </c>
      <c r="J7878" s="2">
        <v>3</v>
      </c>
      <c r="K7878" s="2">
        <v>5</v>
      </c>
    </row>
    <row r="7879" spans="1:11" ht="14.25" customHeight="1" x14ac:dyDescent="0.35">
      <c r="A7879" s="1" t="s">
        <v>7893</v>
      </c>
      <c r="B7879" s="7">
        <v>41223</v>
      </c>
      <c r="C7879" s="4">
        <v>268.4927656797127</v>
      </c>
      <c r="D7879" s="4">
        <v>328</v>
      </c>
      <c r="E7879" s="2">
        <v>4</v>
      </c>
      <c r="F7879" s="4">
        <f>Transaction[[#This Row],[Price]]*Transaction[[#This Row],[Order Qty]]</f>
        <v>1312</v>
      </c>
      <c r="G7879" s="2">
        <v>1</v>
      </c>
      <c r="H7879" s="2">
        <v>10</v>
      </c>
      <c r="I7879" s="2">
        <v>1135</v>
      </c>
      <c r="J7879" s="2">
        <v>1</v>
      </c>
      <c r="K7879" s="2">
        <v>18</v>
      </c>
    </row>
    <row r="7880" spans="1:11" ht="14.25" customHeight="1" x14ac:dyDescent="0.35">
      <c r="A7880" s="1" t="s">
        <v>7894</v>
      </c>
      <c r="B7880" s="7">
        <v>41413</v>
      </c>
      <c r="C7880" s="4">
        <v>13.849178636795848</v>
      </c>
      <c r="D7880" s="4">
        <v>255</v>
      </c>
      <c r="E7880" s="2">
        <v>10</v>
      </c>
      <c r="F7880" s="4">
        <f>Transaction[[#This Row],[Price]]*Transaction[[#This Row],[Order Qty]]</f>
        <v>2550</v>
      </c>
      <c r="G7880" s="2">
        <v>1</v>
      </c>
      <c r="H7880" s="2">
        <v>1</v>
      </c>
      <c r="I7880" s="2">
        <v>29</v>
      </c>
      <c r="J7880" s="2">
        <v>2</v>
      </c>
      <c r="K7880" s="2">
        <v>16</v>
      </c>
    </row>
    <row r="7881" spans="1:11" ht="14.25" customHeight="1" x14ac:dyDescent="0.35">
      <c r="A7881" s="1" t="s">
        <v>7895</v>
      </c>
      <c r="B7881" s="7">
        <v>41695</v>
      </c>
      <c r="C7881" s="4">
        <v>165.08821870253783</v>
      </c>
      <c r="D7881" s="4">
        <v>189</v>
      </c>
      <c r="E7881" s="2">
        <v>18</v>
      </c>
      <c r="F7881" s="4">
        <f>Transaction[[#This Row],[Price]]*Transaction[[#This Row],[Order Qty]]</f>
        <v>3402</v>
      </c>
      <c r="G7881" s="2">
        <v>1</v>
      </c>
      <c r="H7881" s="2">
        <v>2</v>
      </c>
      <c r="I7881" s="2">
        <v>1457</v>
      </c>
      <c r="J7881" s="2">
        <v>20</v>
      </c>
      <c r="K7881" s="2">
        <v>19</v>
      </c>
    </row>
    <row r="7882" spans="1:11" ht="14.25" customHeight="1" x14ac:dyDescent="0.35">
      <c r="A7882" s="1" t="s">
        <v>7896</v>
      </c>
      <c r="B7882" s="7">
        <v>41631</v>
      </c>
      <c r="C7882" s="4">
        <v>303.04447730032325</v>
      </c>
      <c r="D7882" s="4">
        <v>319</v>
      </c>
      <c r="E7882" s="2">
        <v>13</v>
      </c>
      <c r="F7882" s="4">
        <f>Transaction[[#This Row],[Price]]*Transaction[[#This Row],[Order Qty]]</f>
        <v>4147</v>
      </c>
      <c r="G7882" s="2">
        <v>1</v>
      </c>
      <c r="H7882" s="2">
        <v>5</v>
      </c>
      <c r="I7882" s="2">
        <v>301</v>
      </c>
      <c r="J7882" s="2">
        <v>5</v>
      </c>
      <c r="K7882" s="2">
        <v>3</v>
      </c>
    </row>
    <row r="7883" spans="1:11" ht="14.25" customHeight="1" x14ac:dyDescent="0.35">
      <c r="A7883" s="1" t="s">
        <v>7897</v>
      </c>
      <c r="B7883" s="7">
        <v>41132</v>
      </c>
      <c r="C7883" s="4">
        <v>13.067944448454696</v>
      </c>
      <c r="D7883" s="4">
        <v>22.89</v>
      </c>
      <c r="E7883" s="2">
        <v>12</v>
      </c>
      <c r="F7883" s="4">
        <f>Transaction[[#This Row],[Price]]*Transaction[[#This Row],[Order Qty]]</f>
        <v>274.68</v>
      </c>
      <c r="G7883" s="2">
        <v>1</v>
      </c>
      <c r="H7883" s="2">
        <v>3</v>
      </c>
      <c r="I7883" s="2">
        <v>1640</v>
      </c>
      <c r="J7883" s="2">
        <v>3</v>
      </c>
      <c r="K7883" s="2">
        <v>12</v>
      </c>
    </row>
    <row r="7884" spans="1:11" ht="14.25" customHeight="1" x14ac:dyDescent="0.35">
      <c r="A7884" s="1" t="s">
        <v>7898</v>
      </c>
      <c r="B7884" s="7">
        <v>41386</v>
      </c>
      <c r="C7884" s="4">
        <v>13.609224731252354</v>
      </c>
      <c r="D7884" s="4">
        <v>20.96</v>
      </c>
      <c r="E7884" s="2">
        <v>10</v>
      </c>
      <c r="F7884" s="4">
        <f>Transaction[[#This Row],[Price]]*Transaction[[#This Row],[Order Qty]]</f>
        <v>209.60000000000002</v>
      </c>
      <c r="G7884" s="2">
        <v>1</v>
      </c>
      <c r="H7884" s="2">
        <v>1</v>
      </c>
      <c r="I7884" s="2">
        <v>872</v>
      </c>
      <c r="J7884" s="2">
        <v>18</v>
      </c>
      <c r="K7884" s="2">
        <v>31</v>
      </c>
    </row>
    <row r="7885" spans="1:11" ht="14.25" customHeight="1" x14ac:dyDescent="0.35">
      <c r="A7885" s="1" t="s">
        <v>7899</v>
      </c>
      <c r="B7885" s="7">
        <v>41375</v>
      </c>
      <c r="C7885" s="4">
        <v>5.7334164694936547</v>
      </c>
      <c r="D7885" s="4">
        <v>6.95</v>
      </c>
      <c r="E7885" s="2">
        <v>20</v>
      </c>
      <c r="F7885" s="4">
        <f>Transaction[[#This Row],[Price]]*Transaction[[#This Row],[Order Qty]]</f>
        <v>139</v>
      </c>
      <c r="G7885" s="2">
        <v>3</v>
      </c>
      <c r="H7885" s="2">
        <v>1</v>
      </c>
      <c r="I7885" s="2">
        <v>1270</v>
      </c>
      <c r="J7885" s="2">
        <v>22</v>
      </c>
      <c r="K7885" s="2">
        <v>9</v>
      </c>
    </row>
    <row r="7886" spans="1:11" ht="14.25" customHeight="1" x14ac:dyDescent="0.35">
      <c r="A7886" s="1" t="s">
        <v>7900</v>
      </c>
      <c r="B7886" s="7">
        <v>41626</v>
      </c>
      <c r="C7886" s="4">
        <v>4.1549988078711015</v>
      </c>
      <c r="D7886" s="4">
        <v>40.549999999999997</v>
      </c>
      <c r="E7886" s="2">
        <v>18</v>
      </c>
      <c r="F7886" s="4">
        <f>Transaction[[#This Row],[Price]]*Transaction[[#This Row],[Order Qty]]</f>
        <v>729.9</v>
      </c>
      <c r="G7886" s="2">
        <v>2</v>
      </c>
      <c r="H7886" s="2">
        <v>2</v>
      </c>
      <c r="I7886" s="2">
        <v>80</v>
      </c>
      <c r="J7886" s="2">
        <v>4</v>
      </c>
      <c r="K7886" s="2">
        <v>11</v>
      </c>
    </row>
    <row r="7887" spans="1:11" ht="14.25" customHeight="1" x14ac:dyDescent="0.35">
      <c r="A7887" s="1" t="s">
        <v>7901</v>
      </c>
      <c r="B7887" s="7">
        <v>41173</v>
      </c>
      <c r="C7887" s="4">
        <v>59.190284525571847</v>
      </c>
      <c r="D7887" s="4">
        <v>219</v>
      </c>
      <c r="E7887" s="2">
        <v>10</v>
      </c>
      <c r="F7887" s="4">
        <f>Transaction[[#This Row],[Price]]*Transaction[[#This Row],[Order Qty]]</f>
        <v>2190</v>
      </c>
      <c r="G7887" s="2">
        <v>1</v>
      </c>
      <c r="H7887" s="2">
        <v>1</v>
      </c>
      <c r="I7887" s="2">
        <v>704</v>
      </c>
      <c r="J7887" s="2">
        <v>10</v>
      </c>
      <c r="K7887" s="2">
        <v>26</v>
      </c>
    </row>
    <row r="7888" spans="1:11" ht="14.25" customHeight="1" x14ac:dyDescent="0.35">
      <c r="A7888" s="1" t="s">
        <v>7902</v>
      </c>
      <c r="B7888" s="7">
        <v>41126</v>
      </c>
      <c r="C7888" s="4">
        <v>182.69621054178072</v>
      </c>
      <c r="D7888" s="4">
        <v>329</v>
      </c>
      <c r="E7888" s="2">
        <v>20</v>
      </c>
      <c r="F7888" s="4">
        <f>Transaction[[#This Row],[Price]]*Transaction[[#This Row],[Order Qty]]</f>
        <v>6580</v>
      </c>
      <c r="G7888" s="2">
        <v>4</v>
      </c>
      <c r="H7888" s="2">
        <v>1</v>
      </c>
      <c r="I7888" s="2">
        <v>267</v>
      </c>
      <c r="J7888" s="2">
        <v>15</v>
      </c>
      <c r="K7888" s="2">
        <v>30</v>
      </c>
    </row>
    <row r="7889" spans="1:11" ht="14.25" customHeight="1" x14ac:dyDescent="0.35">
      <c r="A7889" s="1" t="s">
        <v>7903</v>
      </c>
      <c r="B7889" s="7">
        <v>41353</v>
      </c>
      <c r="C7889" s="4">
        <v>6.8546399078087203</v>
      </c>
      <c r="D7889" s="4">
        <v>219</v>
      </c>
      <c r="E7889" s="2">
        <v>10</v>
      </c>
      <c r="F7889" s="4">
        <f>Transaction[[#This Row],[Price]]*Transaction[[#This Row],[Order Qty]]</f>
        <v>2190</v>
      </c>
      <c r="G7889" s="2">
        <v>1</v>
      </c>
      <c r="H7889" s="2">
        <v>1</v>
      </c>
      <c r="I7889" s="2">
        <v>1577</v>
      </c>
      <c r="J7889" s="2">
        <v>3</v>
      </c>
      <c r="K7889" s="2">
        <v>20</v>
      </c>
    </row>
    <row r="7890" spans="1:11" ht="14.25" customHeight="1" x14ac:dyDescent="0.35">
      <c r="A7890" s="1" t="s">
        <v>7904</v>
      </c>
      <c r="B7890" s="7">
        <v>41069</v>
      </c>
      <c r="C7890" s="4">
        <v>322.87037020879501</v>
      </c>
      <c r="D7890" s="4">
        <v>336</v>
      </c>
      <c r="E7890" s="2">
        <v>5</v>
      </c>
      <c r="F7890" s="4">
        <f>Transaction[[#This Row],[Price]]*Transaction[[#This Row],[Order Qty]]</f>
        <v>1680</v>
      </c>
      <c r="G7890" s="2">
        <v>1</v>
      </c>
      <c r="H7890" s="2">
        <v>1</v>
      </c>
      <c r="I7890" s="2">
        <v>351</v>
      </c>
      <c r="J7890" s="2">
        <v>6</v>
      </c>
      <c r="K7890" s="2">
        <v>19</v>
      </c>
    </row>
    <row r="7891" spans="1:11" ht="14.25" customHeight="1" x14ac:dyDescent="0.35">
      <c r="A7891" s="1" t="s">
        <v>7905</v>
      </c>
      <c r="B7891" s="7">
        <v>41036</v>
      </c>
      <c r="C7891" s="4">
        <v>8.9015872802323397</v>
      </c>
      <c r="D7891" s="4">
        <v>19.899999999999999</v>
      </c>
      <c r="E7891" s="2">
        <v>5</v>
      </c>
      <c r="F7891" s="4">
        <f>Transaction[[#This Row],[Price]]*Transaction[[#This Row],[Order Qty]]</f>
        <v>99.5</v>
      </c>
      <c r="G7891" s="2">
        <v>2</v>
      </c>
      <c r="H7891" s="2">
        <v>1</v>
      </c>
      <c r="I7891" s="2">
        <v>766</v>
      </c>
      <c r="J7891" s="2">
        <v>18</v>
      </c>
      <c r="K7891" s="2">
        <v>22</v>
      </c>
    </row>
    <row r="7892" spans="1:11" ht="14.25" customHeight="1" x14ac:dyDescent="0.35">
      <c r="A7892" s="1" t="s">
        <v>7906</v>
      </c>
      <c r="B7892" s="7">
        <v>41258</v>
      </c>
      <c r="C7892" s="4">
        <v>86.988660434989967</v>
      </c>
      <c r="D7892" s="4">
        <v>322</v>
      </c>
      <c r="E7892" s="2">
        <v>16</v>
      </c>
      <c r="F7892" s="4">
        <f>Transaction[[#This Row],[Price]]*Transaction[[#This Row],[Order Qty]]</f>
        <v>5152</v>
      </c>
      <c r="G7892" s="2">
        <v>2</v>
      </c>
      <c r="H7892" s="2">
        <v>10</v>
      </c>
      <c r="I7892" s="2">
        <v>1106</v>
      </c>
      <c r="J7892" s="2">
        <v>1</v>
      </c>
      <c r="K7892" s="2">
        <v>20</v>
      </c>
    </row>
    <row r="7893" spans="1:11" ht="14.25" customHeight="1" x14ac:dyDescent="0.35">
      <c r="A7893" s="1" t="s">
        <v>7907</v>
      </c>
      <c r="B7893" s="7">
        <v>41123</v>
      </c>
      <c r="C7893" s="4">
        <v>17.637496865373947</v>
      </c>
      <c r="D7893" s="4">
        <v>119</v>
      </c>
      <c r="E7893" s="2">
        <v>12</v>
      </c>
      <c r="F7893" s="4">
        <f>Transaction[[#This Row],[Price]]*Transaction[[#This Row],[Order Qty]]</f>
        <v>1428</v>
      </c>
      <c r="G7893" s="2">
        <v>1</v>
      </c>
      <c r="H7893" s="2">
        <v>3</v>
      </c>
      <c r="I7893" s="2">
        <v>182</v>
      </c>
      <c r="J7893" s="2">
        <v>21</v>
      </c>
      <c r="K7893" s="2">
        <v>29</v>
      </c>
    </row>
    <row r="7894" spans="1:11" ht="14.25" customHeight="1" x14ac:dyDescent="0.35">
      <c r="A7894" s="1" t="s">
        <v>7908</v>
      </c>
      <c r="B7894" s="7">
        <v>41064</v>
      </c>
      <c r="C7894" s="4">
        <v>201.09637995428744</v>
      </c>
      <c r="D7894" s="4">
        <v>267</v>
      </c>
      <c r="E7894" s="2">
        <v>12</v>
      </c>
      <c r="F7894" s="4">
        <f>Transaction[[#This Row],[Price]]*Transaction[[#This Row],[Order Qty]]</f>
        <v>3204</v>
      </c>
      <c r="G7894" s="2">
        <v>2</v>
      </c>
      <c r="H7894" s="2">
        <v>1</v>
      </c>
      <c r="I7894" s="2">
        <v>1497</v>
      </c>
      <c r="J7894" s="2">
        <v>8</v>
      </c>
      <c r="K7894" s="2">
        <v>33</v>
      </c>
    </row>
    <row r="7895" spans="1:11" ht="14.25" customHeight="1" x14ac:dyDescent="0.35">
      <c r="A7895" s="1" t="s">
        <v>7909</v>
      </c>
      <c r="B7895" s="7">
        <v>41777</v>
      </c>
      <c r="C7895" s="4">
        <v>16.371764498114068</v>
      </c>
      <c r="D7895" s="4">
        <v>29.9</v>
      </c>
      <c r="E7895" s="2">
        <v>20</v>
      </c>
      <c r="F7895" s="4">
        <f>Transaction[[#This Row],[Price]]*Transaction[[#This Row],[Order Qty]]</f>
        <v>598</v>
      </c>
      <c r="G7895" s="2">
        <v>1</v>
      </c>
      <c r="H7895" s="2">
        <v>1</v>
      </c>
      <c r="I7895" s="2">
        <v>789</v>
      </c>
      <c r="J7895" s="2">
        <v>18</v>
      </c>
      <c r="K7895" s="2">
        <v>2</v>
      </c>
    </row>
    <row r="7896" spans="1:11" ht="14.25" customHeight="1" x14ac:dyDescent="0.35">
      <c r="A7896" s="1" t="s">
        <v>7910</v>
      </c>
      <c r="B7896" s="7">
        <v>40994</v>
      </c>
      <c r="C7896" s="4">
        <v>10.4810167799375</v>
      </c>
      <c r="D7896" s="4">
        <v>12.95</v>
      </c>
      <c r="E7896" s="2">
        <v>5</v>
      </c>
      <c r="F7896" s="4">
        <f>Transaction[[#This Row],[Price]]*Transaction[[#This Row],[Order Qty]]</f>
        <v>64.75</v>
      </c>
      <c r="G7896" s="2">
        <v>1</v>
      </c>
      <c r="H7896" s="2">
        <v>1</v>
      </c>
      <c r="I7896" s="2">
        <v>782</v>
      </c>
      <c r="J7896" s="2">
        <v>18</v>
      </c>
      <c r="K7896" s="2">
        <v>13</v>
      </c>
    </row>
    <row r="7897" spans="1:11" ht="14.25" customHeight="1" x14ac:dyDescent="0.35">
      <c r="A7897" s="1" t="s">
        <v>7911</v>
      </c>
      <c r="B7897" s="7">
        <v>40909</v>
      </c>
      <c r="C7897" s="4">
        <v>33.330360433500019</v>
      </c>
      <c r="D7897" s="4">
        <v>109.99</v>
      </c>
      <c r="E7897" s="2">
        <v>8</v>
      </c>
      <c r="F7897" s="4">
        <f>Transaction[[#This Row],[Price]]*Transaction[[#This Row],[Order Qty]]</f>
        <v>879.92</v>
      </c>
      <c r="G7897" s="2">
        <v>1</v>
      </c>
      <c r="H7897" s="2">
        <v>10</v>
      </c>
      <c r="I7897" s="2">
        <v>1603</v>
      </c>
      <c r="J7897" s="2">
        <v>3</v>
      </c>
      <c r="K7897" s="2">
        <v>5</v>
      </c>
    </row>
    <row r="7898" spans="1:11" ht="14.25" customHeight="1" x14ac:dyDescent="0.35">
      <c r="A7898" s="1" t="s">
        <v>7912</v>
      </c>
      <c r="B7898" s="7">
        <v>40886</v>
      </c>
      <c r="C7898" s="4">
        <v>6.5410327102505263</v>
      </c>
      <c r="D7898" s="4">
        <v>268</v>
      </c>
      <c r="E7898" s="2">
        <v>9</v>
      </c>
      <c r="F7898" s="4">
        <f>Transaction[[#This Row],[Price]]*Transaction[[#This Row],[Order Qty]]</f>
        <v>2412</v>
      </c>
      <c r="G7898" s="2">
        <v>2</v>
      </c>
      <c r="H7898" s="2">
        <v>2</v>
      </c>
      <c r="I7898" s="2">
        <v>949</v>
      </c>
      <c r="J7898" s="2">
        <v>13</v>
      </c>
      <c r="K7898" s="2">
        <v>33</v>
      </c>
    </row>
    <row r="7899" spans="1:11" ht="14.25" customHeight="1" x14ac:dyDescent="0.35">
      <c r="A7899" s="1" t="s">
        <v>7913</v>
      </c>
      <c r="B7899" s="7">
        <v>41233</v>
      </c>
      <c r="C7899" s="4">
        <v>132.0865012516395</v>
      </c>
      <c r="D7899" s="4">
        <v>190</v>
      </c>
      <c r="E7899" s="2">
        <v>4</v>
      </c>
      <c r="F7899" s="4">
        <f>Transaction[[#This Row],[Price]]*Transaction[[#This Row],[Order Qty]]</f>
        <v>760</v>
      </c>
      <c r="G7899" s="2">
        <v>1</v>
      </c>
      <c r="H7899" s="2">
        <v>10</v>
      </c>
      <c r="I7899" s="2">
        <v>560</v>
      </c>
      <c r="J7899" s="2">
        <v>12</v>
      </c>
      <c r="K7899" s="2">
        <v>7</v>
      </c>
    </row>
    <row r="7900" spans="1:11" ht="14.25" customHeight="1" x14ac:dyDescent="0.35">
      <c r="A7900" s="1" t="s">
        <v>7914</v>
      </c>
      <c r="B7900" s="7">
        <v>41339</v>
      </c>
      <c r="C7900" s="4">
        <v>65.730127106248361</v>
      </c>
      <c r="D7900" s="4">
        <v>79</v>
      </c>
      <c r="E7900" s="2">
        <v>9</v>
      </c>
      <c r="F7900" s="4">
        <f>Transaction[[#This Row],[Price]]*Transaction[[#This Row],[Order Qty]]</f>
        <v>711</v>
      </c>
      <c r="G7900" s="2">
        <v>1</v>
      </c>
      <c r="H7900" s="2">
        <v>6</v>
      </c>
      <c r="I7900" s="2">
        <v>706</v>
      </c>
      <c r="J7900" s="2">
        <v>10</v>
      </c>
      <c r="K7900" s="2">
        <v>3</v>
      </c>
    </row>
    <row r="7901" spans="1:11" ht="14.25" customHeight="1" x14ac:dyDescent="0.35">
      <c r="A7901" s="1" t="s">
        <v>7915</v>
      </c>
      <c r="B7901" s="7">
        <v>41779</v>
      </c>
      <c r="C7901" s="4">
        <v>23.050680476494176</v>
      </c>
      <c r="D7901" s="4">
        <v>228</v>
      </c>
      <c r="E7901" s="2">
        <v>10</v>
      </c>
      <c r="F7901" s="4">
        <f>Transaction[[#This Row],[Price]]*Transaction[[#This Row],[Order Qty]]</f>
        <v>2280</v>
      </c>
      <c r="G7901" s="2">
        <v>4</v>
      </c>
      <c r="H7901" s="2">
        <v>1</v>
      </c>
      <c r="I7901" s="2">
        <v>661</v>
      </c>
      <c r="J7901" s="2">
        <v>10</v>
      </c>
      <c r="K7901" s="2">
        <v>10</v>
      </c>
    </row>
    <row r="7902" spans="1:11" ht="14.25" customHeight="1" x14ac:dyDescent="0.35">
      <c r="A7902" s="1" t="s">
        <v>7916</v>
      </c>
      <c r="B7902" s="7">
        <v>41954</v>
      </c>
      <c r="C7902" s="4">
        <v>0.77164751535371212</v>
      </c>
      <c r="D7902" s="4">
        <v>1.99</v>
      </c>
      <c r="E7902" s="2">
        <v>32</v>
      </c>
      <c r="F7902" s="4">
        <f>Transaction[[#This Row],[Price]]*Transaction[[#This Row],[Order Qty]]</f>
        <v>63.68</v>
      </c>
      <c r="G7902" s="2">
        <v>2</v>
      </c>
      <c r="H7902" s="2">
        <v>10</v>
      </c>
      <c r="I7902" s="2">
        <v>925</v>
      </c>
      <c r="J7902" s="2">
        <v>18</v>
      </c>
      <c r="K7902" s="2">
        <v>2</v>
      </c>
    </row>
    <row r="7903" spans="1:11" ht="14.25" customHeight="1" x14ac:dyDescent="0.35">
      <c r="A7903" s="1" t="s">
        <v>7917</v>
      </c>
      <c r="B7903" s="7">
        <v>41629</v>
      </c>
      <c r="C7903" s="4">
        <v>90.040260358153191</v>
      </c>
      <c r="D7903" s="4">
        <v>699</v>
      </c>
      <c r="E7903" s="2">
        <v>9</v>
      </c>
      <c r="F7903" s="4">
        <f>Transaction[[#This Row],[Price]]*Transaction[[#This Row],[Order Qty]]</f>
        <v>6291</v>
      </c>
      <c r="G7903" s="2">
        <v>1</v>
      </c>
      <c r="H7903" s="2">
        <v>2</v>
      </c>
      <c r="I7903" s="2">
        <v>624</v>
      </c>
      <c r="J7903" s="2">
        <v>12</v>
      </c>
      <c r="K7903" s="2">
        <v>27</v>
      </c>
    </row>
    <row r="7904" spans="1:11" ht="14.25" customHeight="1" x14ac:dyDescent="0.35">
      <c r="A7904" s="1" t="s">
        <v>7918</v>
      </c>
      <c r="B7904" s="7">
        <v>41936</v>
      </c>
      <c r="C7904" s="4">
        <v>534.57777425549648</v>
      </c>
      <c r="D7904" s="4">
        <v>1620</v>
      </c>
      <c r="E7904" s="2">
        <v>6</v>
      </c>
      <c r="F7904" s="4">
        <f>Transaction[[#This Row],[Price]]*Transaction[[#This Row],[Order Qty]]</f>
        <v>9720</v>
      </c>
      <c r="G7904" s="2">
        <v>1</v>
      </c>
      <c r="H7904" s="2">
        <v>5</v>
      </c>
      <c r="I7904" s="2">
        <v>1228</v>
      </c>
      <c r="J7904" s="2">
        <v>7</v>
      </c>
      <c r="K7904" s="2">
        <v>15</v>
      </c>
    </row>
    <row r="7905" spans="1:11" ht="14.25" customHeight="1" x14ac:dyDescent="0.35">
      <c r="A7905" s="1" t="s">
        <v>7919</v>
      </c>
      <c r="B7905" s="7">
        <v>41713</v>
      </c>
      <c r="C7905" s="4">
        <v>240.57283579880172</v>
      </c>
      <c r="D7905" s="4">
        <v>599</v>
      </c>
      <c r="E7905" s="2">
        <v>10</v>
      </c>
      <c r="F7905" s="4">
        <f>Transaction[[#This Row],[Price]]*Transaction[[#This Row],[Order Qty]]</f>
        <v>5990</v>
      </c>
      <c r="G7905" s="2">
        <v>1</v>
      </c>
      <c r="H7905" s="2">
        <v>1</v>
      </c>
      <c r="I7905" s="2">
        <v>377</v>
      </c>
      <c r="J7905" s="2">
        <v>6</v>
      </c>
      <c r="K7905" s="2">
        <v>3</v>
      </c>
    </row>
    <row r="7906" spans="1:11" ht="14.25" customHeight="1" x14ac:dyDescent="0.35">
      <c r="A7906" s="1" t="s">
        <v>7920</v>
      </c>
      <c r="B7906" s="7">
        <v>41008</v>
      </c>
      <c r="C7906" s="4">
        <v>102.41068522860661</v>
      </c>
      <c r="D7906" s="4">
        <v>280</v>
      </c>
      <c r="E7906" s="2">
        <v>20</v>
      </c>
      <c r="F7906" s="4">
        <f>Transaction[[#This Row],[Price]]*Transaction[[#This Row],[Order Qty]]</f>
        <v>5600</v>
      </c>
      <c r="G7906" s="2">
        <v>1</v>
      </c>
      <c r="H7906" s="2">
        <v>1</v>
      </c>
      <c r="I7906" s="2">
        <v>1520</v>
      </c>
      <c r="J7906" s="2">
        <v>8</v>
      </c>
      <c r="K7906" s="2">
        <v>13</v>
      </c>
    </row>
    <row r="7907" spans="1:11" ht="14.25" customHeight="1" x14ac:dyDescent="0.35">
      <c r="A7907" s="1" t="s">
        <v>7921</v>
      </c>
      <c r="B7907" s="7">
        <v>41164</v>
      </c>
      <c r="C7907" s="4">
        <v>387.17477932519313</v>
      </c>
      <c r="D7907" s="4">
        <v>469.97</v>
      </c>
      <c r="E7907" s="2">
        <v>8</v>
      </c>
      <c r="F7907" s="4">
        <f>Transaction[[#This Row],[Price]]*Transaction[[#This Row],[Order Qty]]</f>
        <v>3759.76</v>
      </c>
      <c r="G7907" s="2">
        <v>1</v>
      </c>
      <c r="H7907" s="2">
        <v>10</v>
      </c>
      <c r="I7907" s="2">
        <v>154</v>
      </c>
      <c r="J7907" s="2">
        <v>9</v>
      </c>
      <c r="K7907" s="2">
        <v>24</v>
      </c>
    </row>
    <row r="7908" spans="1:11" ht="14.25" customHeight="1" x14ac:dyDescent="0.35">
      <c r="A7908" s="1" t="s">
        <v>7922</v>
      </c>
      <c r="B7908" s="7">
        <v>41209</v>
      </c>
      <c r="C7908" s="4">
        <v>79.692942589010713</v>
      </c>
      <c r="D7908" s="4">
        <v>409</v>
      </c>
      <c r="E7908" s="2">
        <v>13</v>
      </c>
      <c r="F7908" s="4">
        <f>Transaction[[#This Row],[Price]]*Transaction[[#This Row],[Order Qty]]</f>
        <v>5317</v>
      </c>
      <c r="G7908" s="2">
        <v>1</v>
      </c>
      <c r="H7908" s="2">
        <v>4</v>
      </c>
      <c r="I7908" s="2">
        <v>269</v>
      </c>
      <c r="J7908" s="2">
        <v>15</v>
      </c>
      <c r="K7908" s="2">
        <v>24</v>
      </c>
    </row>
    <row r="7909" spans="1:11" ht="14.25" customHeight="1" x14ac:dyDescent="0.35">
      <c r="A7909" s="1" t="s">
        <v>7923</v>
      </c>
      <c r="B7909" s="7">
        <v>41413</v>
      </c>
      <c r="C7909" s="4">
        <v>20.15861946321083</v>
      </c>
      <c r="D7909" s="4">
        <v>329</v>
      </c>
      <c r="E7909" s="2">
        <v>10</v>
      </c>
      <c r="F7909" s="4">
        <f>Transaction[[#This Row],[Price]]*Transaction[[#This Row],[Order Qty]]</f>
        <v>3290</v>
      </c>
      <c r="G7909" s="2">
        <v>1</v>
      </c>
      <c r="H7909" s="2">
        <v>1</v>
      </c>
      <c r="I7909" s="2">
        <v>259</v>
      </c>
      <c r="J7909" s="2">
        <v>15</v>
      </c>
      <c r="K7909" s="2">
        <v>21</v>
      </c>
    </row>
    <row r="7910" spans="1:11" ht="14.25" customHeight="1" x14ac:dyDescent="0.35">
      <c r="A7910" s="1" t="s">
        <v>7924</v>
      </c>
      <c r="B7910" s="7">
        <v>41275</v>
      </c>
      <c r="C7910" s="4">
        <v>1.5866103076217948</v>
      </c>
      <c r="D7910" s="4">
        <v>66</v>
      </c>
      <c r="E7910" s="2">
        <v>9</v>
      </c>
      <c r="F7910" s="4">
        <f>Transaction[[#This Row],[Price]]*Transaction[[#This Row],[Order Qty]]</f>
        <v>594</v>
      </c>
      <c r="G7910" s="2">
        <v>1</v>
      </c>
      <c r="H7910" s="2">
        <v>2</v>
      </c>
      <c r="I7910" s="2">
        <v>191</v>
      </c>
      <c r="J7910" s="2">
        <v>21</v>
      </c>
      <c r="K7910" s="2">
        <v>30</v>
      </c>
    </row>
    <row r="7911" spans="1:11" ht="14.25" customHeight="1" x14ac:dyDescent="0.35">
      <c r="A7911" s="1" t="s">
        <v>7925</v>
      </c>
      <c r="B7911" s="7">
        <v>41206</v>
      </c>
      <c r="C7911" s="4">
        <v>218.51858927351998</v>
      </c>
      <c r="D7911" s="4">
        <v>338</v>
      </c>
      <c r="E7911" s="2">
        <v>26</v>
      </c>
      <c r="F7911" s="4">
        <f>Transaction[[#This Row],[Price]]*Transaction[[#This Row],[Order Qty]]</f>
        <v>8788</v>
      </c>
      <c r="G7911" s="2">
        <v>4</v>
      </c>
      <c r="H7911" s="2">
        <v>5</v>
      </c>
      <c r="I7911" s="2">
        <v>1051</v>
      </c>
      <c r="J7911" s="2">
        <v>1</v>
      </c>
      <c r="K7911" s="2">
        <v>8</v>
      </c>
    </row>
    <row r="7912" spans="1:11" ht="14.25" customHeight="1" x14ac:dyDescent="0.35">
      <c r="A7912" s="1" t="s">
        <v>7926</v>
      </c>
      <c r="B7912" s="7">
        <v>41898</v>
      </c>
      <c r="C7912" s="4">
        <v>0.15712044929596355</v>
      </c>
      <c r="D7912" s="4">
        <v>42.99</v>
      </c>
      <c r="E7912" s="2">
        <v>10</v>
      </c>
      <c r="F7912" s="4">
        <f>Transaction[[#This Row],[Price]]*Transaction[[#This Row],[Order Qty]]</f>
        <v>429.90000000000003</v>
      </c>
      <c r="G7912" s="2">
        <v>1</v>
      </c>
      <c r="H7912" s="2">
        <v>1</v>
      </c>
      <c r="I7912" s="2">
        <v>1326</v>
      </c>
      <c r="J7912" s="2">
        <v>16</v>
      </c>
      <c r="K7912" s="2">
        <v>28</v>
      </c>
    </row>
    <row r="7913" spans="1:11" ht="14.25" customHeight="1" x14ac:dyDescent="0.35">
      <c r="A7913" s="1" t="s">
        <v>7927</v>
      </c>
      <c r="B7913" s="7">
        <v>41024</v>
      </c>
      <c r="C7913" s="4">
        <v>75.008156921363224</v>
      </c>
      <c r="D7913" s="4">
        <v>229</v>
      </c>
      <c r="E7913" s="2">
        <v>10</v>
      </c>
      <c r="F7913" s="4">
        <f>Transaction[[#This Row],[Price]]*Transaction[[#This Row],[Order Qty]]</f>
        <v>2290</v>
      </c>
      <c r="G7913" s="2">
        <v>1</v>
      </c>
      <c r="H7913" s="2">
        <v>1</v>
      </c>
      <c r="I7913" s="2">
        <v>567</v>
      </c>
      <c r="J7913" s="2">
        <v>12</v>
      </c>
      <c r="K7913" s="2">
        <v>5</v>
      </c>
    </row>
    <row r="7914" spans="1:11" ht="14.25" customHeight="1" x14ac:dyDescent="0.35">
      <c r="A7914" s="1" t="s">
        <v>7928</v>
      </c>
      <c r="B7914" s="7">
        <v>41009</v>
      </c>
      <c r="C7914" s="4">
        <v>2.6324673412780433</v>
      </c>
      <c r="D7914" s="4">
        <v>22.89</v>
      </c>
      <c r="E7914" s="2">
        <v>10</v>
      </c>
      <c r="F7914" s="4">
        <f>Transaction[[#This Row],[Price]]*Transaction[[#This Row],[Order Qty]]</f>
        <v>228.9</v>
      </c>
      <c r="G7914" s="2">
        <v>1</v>
      </c>
      <c r="H7914" s="2">
        <v>1</v>
      </c>
      <c r="I7914" s="2">
        <v>1585</v>
      </c>
      <c r="J7914" s="2">
        <v>3</v>
      </c>
      <c r="K7914" s="2">
        <v>33</v>
      </c>
    </row>
    <row r="7915" spans="1:11" ht="14.25" customHeight="1" x14ac:dyDescent="0.35">
      <c r="A7915" s="1" t="s">
        <v>7929</v>
      </c>
      <c r="B7915" s="7">
        <v>41111</v>
      </c>
      <c r="C7915" s="4">
        <v>90.975215143031988</v>
      </c>
      <c r="D7915" s="4">
        <v>189</v>
      </c>
      <c r="E7915" s="2">
        <v>12</v>
      </c>
      <c r="F7915" s="4">
        <f>Transaction[[#This Row],[Price]]*Transaction[[#This Row],[Order Qty]]</f>
        <v>2268</v>
      </c>
      <c r="G7915" s="2">
        <v>3</v>
      </c>
      <c r="H7915" s="2">
        <v>3</v>
      </c>
      <c r="I7915" s="2">
        <v>1423</v>
      </c>
      <c r="J7915" s="2">
        <v>20</v>
      </c>
      <c r="K7915" s="2">
        <v>15</v>
      </c>
    </row>
    <row r="7916" spans="1:11" ht="14.25" customHeight="1" x14ac:dyDescent="0.35">
      <c r="A7916" s="1" t="s">
        <v>7930</v>
      </c>
      <c r="B7916" s="7">
        <v>41506</v>
      </c>
      <c r="C7916" s="4">
        <v>4.9357506787035099</v>
      </c>
      <c r="D7916" s="4">
        <v>25</v>
      </c>
      <c r="E7916" s="2">
        <v>12</v>
      </c>
      <c r="F7916" s="4">
        <f>Transaction[[#This Row],[Price]]*Transaction[[#This Row],[Order Qty]]</f>
        <v>300</v>
      </c>
      <c r="G7916" s="2">
        <v>4</v>
      </c>
      <c r="H7916" s="2">
        <v>3</v>
      </c>
      <c r="I7916" s="2">
        <v>1298</v>
      </c>
      <c r="J7916" s="2">
        <v>22</v>
      </c>
      <c r="K7916" s="2">
        <v>2</v>
      </c>
    </row>
    <row r="7917" spans="1:11" ht="14.25" customHeight="1" x14ac:dyDescent="0.35">
      <c r="A7917" s="1" t="s">
        <v>7931</v>
      </c>
      <c r="B7917" s="7">
        <v>41573</v>
      </c>
      <c r="C7917" s="4">
        <v>9.0578429570480736</v>
      </c>
      <c r="D7917" s="4">
        <v>15.6</v>
      </c>
      <c r="E7917" s="2">
        <v>13</v>
      </c>
      <c r="F7917" s="4">
        <f>Transaction[[#This Row],[Price]]*Transaction[[#This Row],[Order Qty]]</f>
        <v>202.79999999999998</v>
      </c>
      <c r="G7917" s="2">
        <v>4</v>
      </c>
      <c r="H7917" s="2">
        <v>5</v>
      </c>
      <c r="I7917" s="2">
        <v>849</v>
      </c>
      <c r="J7917" s="2">
        <v>18</v>
      </c>
      <c r="K7917" s="2">
        <v>8</v>
      </c>
    </row>
    <row r="7918" spans="1:11" ht="14.25" customHeight="1" x14ac:dyDescent="0.35">
      <c r="A7918" s="1" t="s">
        <v>7932</v>
      </c>
      <c r="B7918" s="7">
        <v>40935</v>
      </c>
      <c r="C7918" s="4">
        <v>143.24451357350213</v>
      </c>
      <c r="D7918" s="4">
        <v>200</v>
      </c>
      <c r="E7918" s="2">
        <v>4</v>
      </c>
      <c r="F7918" s="4">
        <f>Transaction[[#This Row],[Price]]*Transaction[[#This Row],[Order Qty]]</f>
        <v>800</v>
      </c>
      <c r="G7918" s="2">
        <v>1</v>
      </c>
      <c r="H7918" s="2">
        <v>2</v>
      </c>
      <c r="I7918" s="2">
        <v>1469</v>
      </c>
      <c r="J7918" s="2">
        <v>20</v>
      </c>
      <c r="K7918" s="2">
        <v>20</v>
      </c>
    </row>
    <row r="7919" spans="1:11" ht="14.25" customHeight="1" x14ac:dyDescent="0.35">
      <c r="A7919" s="1" t="s">
        <v>7933</v>
      </c>
      <c r="B7919" s="7">
        <v>40946</v>
      </c>
      <c r="C7919" s="4">
        <v>24.161259979528928</v>
      </c>
      <c r="D7919" s="4">
        <v>79</v>
      </c>
      <c r="E7919" s="2">
        <v>4</v>
      </c>
      <c r="F7919" s="4">
        <f>Transaction[[#This Row],[Price]]*Transaction[[#This Row],[Order Qty]]</f>
        <v>316</v>
      </c>
      <c r="G7919" s="2">
        <v>4</v>
      </c>
      <c r="H7919" s="2">
        <v>6</v>
      </c>
      <c r="I7919" s="2">
        <v>677</v>
      </c>
      <c r="J7919" s="2">
        <v>10</v>
      </c>
      <c r="K7919" s="2">
        <v>16</v>
      </c>
    </row>
    <row r="7920" spans="1:11" ht="14.25" customHeight="1" x14ac:dyDescent="0.35">
      <c r="A7920" s="1" t="s">
        <v>7934</v>
      </c>
      <c r="B7920" s="7">
        <v>41699</v>
      </c>
      <c r="C7920" s="4">
        <v>110.18333932376292</v>
      </c>
      <c r="D7920" s="4">
        <v>679</v>
      </c>
      <c r="E7920" s="2">
        <v>9</v>
      </c>
      <c r="F7920" s="4">
        <f>Transaction[[#This Row],[Price]]*Transaction[[#This Row],[Order Qty]]</f>
        <v>6111</v>
      </c>
      <c r="G7920" s="2">
        <v>1</v>
      </c>
      <c r="H7920" s="2">
        <v>2</v>
      </c>
      <c r="I7920" s="2">
        <v>531</v>
      </c>
      <c r="J7920" s="2">
        <v>14</v>
      </c>
      <c r="K7920" s="2">
        <v>28</v>
      </c>
    </row>
    <row r="7921" spans="1:11" ht="14.25" customHeight="1" x14ac:dyDescent="0.35">
      <c r="A7921" s="1" t="s">
        <v>7935</v>
      </c>
      <c r="B7921" s="7">
        <v>41133</v>
      </c>
      <c r="C7921" s="4">
        <v>144.63291572861499</v>
      </c>
      <c r="D7921" s="4">
        <v>230</v>
      </c>
      <c r="E7921" s="2">
        <v>12</v>
      </c>
      <c r="F7921" s="4">
        <f>Transaction[[#This Row],[Price]]*Transaction[[#This Row],[Order Qty]]</f>
        <v>2760</v>
      </c>
      <c r="G7921" s="2">
        <v>1</v>
      </c>
      <c r="H7921" s="2">
        <v>3</v>
      </c>
      <c r="I7921" s="2">
        <v>1505</v>
      </c>
      <c r="J7921" s="2">
        <v>8</v>
      </c>
      <c r="K7921" s="2">
        <v>29</v>
      </c>
    </row>
    <row r="7922" spans="1:11" ht="14.25" customHeight="1" x14ac:dyDescent="0.35">
      <c r="A7922" s="1" t="s">
        <v>7936</v>
      </c>
      <c r="B7922" s="7">
        <v>41152</v>
      </c>
      <c r="C7922" s="4">
        <v>1.4635985542374521</v>
      </c>
      <c r="D7922" s="4">
        <v>3.35</v>
      </c>
      <c r="E7922" s="2">
        <v>100</v>
      </c>
      <c r="F7922" s="4">
        <f>Transaction[[#This Row],[Price]]*Transaction[[#This Row],[Order Qty]]</f>
        <v>335</v>
      </c>
      <c r="G7922" s="2">
        <v>4</v>
      </c>
      <c r="H7922" s="2">
        <v>1</v>
      </c>
      <c r="I7922" s="2">
        <v>2516</v>
      </c>
      <c r="J7922" s="2">
        <v>19</v>
      </c>
      <c r="K7922" s="2">
        <v>34</v>
      </c>
    </row>
    <row r="7923" spans="1:11" ht="14.25" customHeight="1" x14ac:dyDescent="0.35">
      <c r="A7923" s="1" t="s">
        <v>7937</v>
      </c>
      <c r="B7923" s="7">
        <v>41884</v>
      </c>
      <c r="C7923" s="4">
        <v>256.88875527753868</v>
      </c>
      <c r="D7923" s="4">
        <v>480.5</v>
      </c>
      <c r="E7923" s="2">
        <v>9</v>
      </c>
      <c r="F7923" s="4">
        <f>Transaction[[#This Row],[Price]]*Transaction[[#This Row],[Order Qty]]</f>
        <v>4324.5</v>
      </c>
      <c r="G7923" s="2">
        <v>2</v>
      </c>
      <c r="H7923" s="2">
        <v>9</v>
      </c>
      <c r="I7923" s="2">
        <v>1136</v>
      </c>
      <c r="J7923" s="2">
        <v>1</v>
      </c>
      <c r="K7923" s="2">
        <v>36</v>
      </c>
    </row>
    <row r="7924" spans="1:11" ht="14.25" customHeight="1" x14ac:dyDescent="0.35">
      <c r="A7924" s="1" t="s">
        <v>7938</v>
      </c>
      <c r="B7924" s="7">
        <v>41052</v>
      </c>
      <c r="C7924" s="4">
        <v>201.63752274088168</v>
      </c>
      <c r="D7924" s="4">
        <v>480</v>
      </c>
      <c r="E7924" s="2">
        <v>12</v>
      </c>
      <c r="F7924" s="4">
        <f>Transaction[[#This Row],[Price]]*Transaction[[#This Row],[Order Qty]]</f>
        <v>5760</v>
      </c>
      <c r="G7924" s="2">
        <v>1</v>
      </c>
      <c r="H7924" s="2">
        <v>7</v>
      </c>
      <c r="I7924" s="2">
        <v>264</v>
      </c>
      <c r="J7924" s="2">
        <v>15</v>
      </c>
      <c r="K7924" s="2">
        <v>25</v>
      </c>
    </row>
    <row r="7925" spans="1:11" ht="14.25" customHeight="1" x14ac:dyDescent="0.35">
      <c r="A7925" s="1" t="s">
        <v>7939</v>
      </c>
      <c r="B7925" s="7">
        <v>41058</v>
      </c>
      <c r="C7925" s="4">
        <v>250.57115194257872</v>
      </c>
      <c r="D7925" s="4">
        <v>399</v>
      </c>
      <c r="E7925" s="2">
        <v>10</v>
      </c>
      <c r="F7925" s="4">
        <f>Transaction[[#This Row],[Price]]*Transaction[[#This Row],[Order Qty]]</f>
        <v>3990</v>
      </c>
      <c r="G7925" s="2">
        <v>2</v>
      </c>
      <c r="H7925" s="2">
        <v>1</v>
      </c>
      <c r="I7925" s="2">
        <v>274</v>
      </c>
      <c r="J7925" s="2">
        <v>15</v>
      </c>
      <c r="K7925" s="2">
        <v>12</v>
      </c>
    </row>
    <row r="7926" spans="1:11" ht="14.25" customHeight="1" x14ac:dyDescent="0.35">
      <c r="A7926" s="1" t="s">
        <v>7940</v>
      </c>
      <c r="B7926" s="7">
        <v>41092</v>
      </c>
      <c r="C7926" s="4">
        <v>105.61982710177026</v>
      </c>
      <c r="D7926" s="4">
        <v>139</v>
      </c>
      <c r="E7926" s="2">
        <v>5</v>
      </c>
      <c r="F7926" s="4">
        <f>Transaction[[#This Row],[Price]]*Transaction[[#This Row],[Order Qty]]</f>
        <v>695</v>
      </c>
      <c r="G7926" s="2">
        <v>1</v>
      </c>
      <c r="H7926" s="2">
        <v>1</v>
      </c>
      <c r="I7926" s="2">
        <v>621</v>
      </c>
      <c r="J7926" s="2">
        <v>12</v>
      </c>
      <c r="K7926" s="2">
        <v>14</v>
      </c>
    </row>
    <row r="7927" spans="1:11" ht="14.25" customHeight="1" x14ac:dyDescent="0.35">
      <c r="A7927" s="1" t="s">
        <v>7941</v>
      </c>
      <c r="B7927" s="7">
        <v>41113</v>
      </c>
      <c r="C7927" s="4">
        <v>58.431306128875086</v>
      </c>
      <c r="D7927" s="4">
        <v>129</v>
      </c>
      <c r="E7927" s="2">
        <v>4</v>
      </c>
      <c r="F7927" s="4">
        <f>Transaction[[#This Row],[Price]]*Transaction[[#This Row],[Order Qty]]</f>
        <v>516</v>
      </c>
      <c r="G7927" s="2">
        <v>1</v>
      </c>
      <c r="H7927" s="2">
        <v>9</v>
      </c>
      <c r="I7927" s="2">
        <v>958</v>
      </c>
      <c r="J7927" s="2">
        <v>13</v>
      </c>
      <c r="K7927" s="2">
        <v>34</v>
      </c>
    </row>
    <row r="7928" spans="1:11" ht="14.25" customHeight="1" x14ac:dyDescent="0.35">
      <c r="A7928" s="1" t="s">
        <v>7942</v>
      </c>
      <c r="B7928" s="7">
        <v>41713</v>
      </c>
      <c r="C7928" s="4">
        <v>116.48341562863222</v>
      </c>
      <c r="D7928" s="4">
        <v>281</v>
      </c>
      <c r="E7928" s="2">
        <v>9</v>
      </c>
      <c r="F7928" s="4">
        <f>Transaction[[#This Row],[Price]]*Transaction[[#This Row],[Order Qty]]</f>
        <v>2529</v>
      </c>
      <c r="G7928" s="2">
        <v>1</v>
      </c>
      <c r="H7928" s="2">
        <v>6</v>
      </c>
      <c r="I7928" s="2">
        <v>951</v>
      </c>
      <c r="J7928" s="2">
        <v>13</v>
      </c>
      <c r="K7928" s="2">
        <v>23</v>
      </c>
    </row>
    <row r="7929" spans="1:11" ht="14.25" customHeight="1" x14ac:dyDescent="0.35">
      <c r="A7929" s="1" t="s">
        <v>7943</v>
      </c>
      <c r="B7929" s="7">
        <v>41551</v>
      </c>
      <c r="C7929" s="4">
        <v>290.94402891898312</v>
      </c>
      <c r="D7929" s="4">
        <v>328</v>
      </c>
      <c r="E7929" s="2">
        <v>8</v>
      </c>
      <c r="F7929" s="4">
        <f>Transaction[[#This Row],[Price]]*Transaction[[#This Row],[Order Qty]]</f>
        <v>2624</v>
      </c>
      <c r="G7929" s="2">
        <v>2</v>
      </c>
      <c r="H7929" s="2">
        <v>10</v>
      </c>
      <c r="I7929" s="2">
        <v>1139</v>
      </c>
      <c r="J7929" s="2">
        <v>1</v>
      </c>
      <c r="K7929" s="2">
        <v>28</v>
      </c>
    </row>
    <row r="7930" spans="1:11" ht="14.25" customHeight="1" x14ac:dyDescent="0.35">
      <c r="A7930" s="1" t="s">
        <v>7944</v>
      </c>
      <c r="B7930" s="7">
        <v>41111</v>
      </c>
      <c r="C7930" s="4">
        <v>62.009281686107528</v>
      </c>
      <c r="D7930" s="4">
        <v>299.23</v>
      </c>
      <c r="E7930" s="2">
        <v>9</v>
      </c>
      <c r="F7930" s="4">
        <f>Transaction[[#This Row],[Price]]*Transaction[[#This Row],[Order Qty]]</f>
        <v>2693.07</v>
      </c>
      <c r="G7930" s="2">
        <v>1</v>
      </c>
      <c r="H7930" s="2">
        <v>9</v>
      </c>
      <c r="I7930" s="2">
        <v>37</v>
      </c>
      <c r="J7930" s="2">
        <v>2</v>
      </c>
      <c r="K7930" s="2">
        <v>1</v>
      </c>
    </row>
    <row r="7931" spans="1:11" ht="14.25" customHeight="1" x14ac:dyDescent="0.35">
      <c r="A7931" s="1" t="s">
        <v>7945</v>
      </c>
      <c r="B7931" s="7">
        <v>41776</v>
      </c>
      <c r="C7931" s="4">
        <v>493.41392410358952</v>
      </c>
      <c r="D7931" s="4">
        <v>556</v>
      </c>
      <c r="E7931" s="2">
        <v>10</v>
      </c>
      <c r="F7931" s="4">
        <f>Transaction[[#This Row],[Price]]*Transaction[[#This Row],[Order Qty]]</f>
        <v>5560</v>
      </c>
      <c r="G7931" s="2">
        <v>1</v>
      </c>
      <c r="H7931" s="2">
        <v>1</v>
      </c>
      <c r="I7931" s="2">
        <v>1217</v>
      </c>
      <c r="J7931" s="2">
        <v>7</v>
      </c>
      <c r="K7931" s="2">
        <v>19</v>
      </c>
    </row>
    <row r="7932" spans="1:11" ht="14.25" customHeight="1" x14ac:dyDescent="0.35">
      <c r="A7932" s="1" t="s">
        <v>7946</v>
      </c>
      <c r="B7932" s="7">
        <v>41815</v>
      </c>
      <c r="C7932" s="4">
        <v>4.5325941980820712</v>
      </c>
      <c r="D7932" s="4">
        <v>50.99</v>
      </c>
      <c r="E7932" s="2">
        <v>12</v>
      </c>
      <c r="F7932" s="4">
        <f>Transaction[[#This Row],[Price]]*Transaction[[#This Row],[Order Qty]]</f>
        <v>611.88</v>
      </c>
      <c r="G7932" s="2">
        <v>1</v>
      </c>
      <c r="H7932" s="2">
        <v>3</v>
      </c>
      <c r="I7932" s="2">
        <v>864</v>
      </c>
      <c r="J7932" s="2">
        <v>18</v>
      </c>
      <c r="K7932" s="2">
        <v>18</v>
      </c>
    </row>
    <row r="7933" spans="1:11" ht="14.25" customHeight="1" x14ac:dyDescent="0.35">
      <c r="A7933" s="1" t="s">
        <v>7947</v>
      </c>
      <c r="B7933" s="7">
        <v>40994</v>
      </c>
      <c r="C7933" s="4">
        <v>86.418039788494852</v>
      </c>
      <c r="D7933" s="4">
        <v>289.99</v>
      </c>
      <c r="E7933" s="2">
        <v>12</v>
      </c>
      <c r="F7933" s="4">
        <f>Transaction[[#This Row],[Price]]*Transaction[[#This Row],[Order Qty]]</f>
        <v>3479.88</v>
      </c>
      <c r="G7933" s="2">
        <v>4</v>
      </c>
      <c r="H7933" s="2">
        <v>8</v>
      </c>
      <c r="I7933" s="2">
        <v>1660</v>
      </c>
      <c r="J7933" s="2">
        <v>3</v>
      </c>
      <c r="K7933" s="2">
        <v>20</v>
      </c>
    </row>
    <row r="7934" spans="1:11" ht="14.25" customHeight="1" x14ac:dyDescent="0.35">
      <c r="A7934" s="1" t="s">
        <v>7948</v>
      </c>
      <c r="B7934" s="7">
        <v>41578</v>
      </c>
      <c r="C7934" s="4">
        <v>16.267633740864468</v>
      </c>
      <c r="D7934" s="4">
        <v>599</v>
      </c>
      <c r="E7934" s="2">
        <v>26</v>
      </c>
      <c r="F7934" s="4">
        <f>Transaction[[#This Row],[Price]]*Transaction[[#This Row],[Order Qty]]</f>
        <v>15574</v>
      </c>
      <c r="G7934" s="2">
        <v>1</v>
      </c>
      <c r="H7934" s="2">
        <v>4</v>
      </c>
      <c r="I7934" s="2">
        <v>423</v>
      </c>
      <c r="J7934" s="2">
        <v>17</v>
      </c>
      <c r="K7934" s="2">
        <v>33</v>
      </c>
    </row>
    <row r="7935" spans="1:11" ht="14.25" customHeight="1" x14ac:dyDescent="0.35">
      <c r="A7935" s="1" t="s">
        <v>7949</v>
      </c>
      <c r="B7935" s="7">
        <v>41637</v>
      </c>
      <c r="C7935" s="4">
        <v>259.80470064091969</v>
      </c>
      <c r="D7935" s="4">
        <v>332</v>
      </c>
      <c r="E7935" s="2">
        <v>18</v>
      </c>
      <c r="F7935" s="4">
        <f>Transaction[[#This Row],[Price]]*Transaction[[#This Row],[Order Qty]]</f>
        <v>5976</v>
      </c>
      <c r="G7935" s="2">
        <v>2</v>
      </c>
      <c r="H7935" s="2">
        <v>2</v>
      </c>
      <c r="I7935" s="2">
        <v>1090</v>
      </c>
      <c r="J7935" s="2">
        <v>1</v>
      </c>
      <c r="K7935" s="2">
        <v>11</v>
      </c>
    </row>
    <row r="7936" spans="1:11" ht="14.25" customHeight="1" x14ac:dyDescent="0.35">
      <c r="A7936" s="1" t="s">
        <v>7950</v>
      </c>
      <c r="B7936" s="7">
        <v>41078</v>
      </c>
      <c r="C7936" s="4">
        <v>152.60017685153747</v>
      </c>
      <c r="D7936" s="4">
        <v>188</v>
      </c>
      <c r="E7936" s="2">
        <v>12</v>
      </c>
      <c r="F7936" s="4">
        <f>Transaction[[#This Row],[Price]]*Transaction[[#This Row],[Order Qty]]</f>
        <v>2256</v>
      </c>
      <c r="G7936" s="2">
        <v>1</v>
      </c>
      <c r="H7936" s="2">
        <v>1</v>
      </c>
      <c r="I7936" s="2">
        <v>962</v>
      </c>
      <c r="J7936" s="2">
        <v>13</v>
      </c>
      <c r="K7936" s="2">
        <v>17</v>
      </c>
    </row>
    <row r="7937" spans="1:11" ht="14.25" customHeight="1" x14ac:dyDescent="0.35">
      <c r="A7937" s="1" t="s">
        <v>7951</v>
      </c>
      <c r="B7937" s="7">
        <v>41469</v>
      </c>
      <c r="C7937" s="4">
        <v>95.856417809306393</v>
      </c>
      <c r="D7937" s="4">
        <v>99</v>
      </c>
      <c r="E7937" s="2">
        <v>9</v>
      </c>
      <c r="F7937" s="4">
        <f>Transaction[[#This Row],[Price]]*Transaction[[#This Row],[Order Qty]]</f>
        <v>891</v>
      </c>
      <c r="G7937" s="2">
        <v>1</v>
      </c>
      <c r="H7937" s="2">
        <v>9</v>
      </c>
      <c r="I7937" s="2">
        <v>469</v>
      </c>
      <c r="J7937" s="2">
        <v>14</v>
      </c>
      <c r="K7937" s="2">
        <v>9</v>
      </c>
    </row>
    <row r="7938" spans="1:11" ht="14.25" customHeight="1" x14ac:dyDescent="0.35">
      <c r="A7938" s="1" t="s">
        <v>7952</v>
      </c>
      <c r="B7938" s="7">
        <v>41455</v>
      </c>
      <c r="C7938" s="4">
        <v>61.159018050438902</v>
      </c>
      <c r="D7938" s="4">
        <v>188.5</v>
      </c>
      <c r="E7938" s="2">
        <v>12</v>
      </c>
      <c r="F7938" s="4">
        <f>Transaction[[#This Row],[Price]]*Transaction[[#This Row],[Order Qty]]</f>
        <v>2262</v>
      </c>
      <c r="G7938" s="2">
        <v>2</v>
      </c>
      <c r="H7938" s="2">
        <v>1</v>
      </c>
      <c r="I7938" s="2">
        <v>1009</v>
      </c>
      <c r="J7938" s="2">
        <v>13</v>
      </c>
      <c r="K7938" s="2">
        <v>3</v>
      </c>
    </row>
    <row r="7939" spans="1:11" ht="14.25" customHeight="1" x14ac:dyDescent="0.35">
      <c r="A7939" s="1" t="s">
        <v>7953</v>
      </c>
      <c r="B7939" s="7">
        <v>41768</v>
      </c>
      <c r="C7939" s="4">
        <v>230.41782422092558</v>
      </c>
      <c r="D7939" s="4">
        <v>568</v>
      </c>
      <c r="E7939" s="2">
        <v>10</v>
      </c>
      <c r="F7939" s="4">
        <f>Transaction[[#This Row],[Price]]*Transaction[[#This Row],[Order Qty]]</f>
        <v>5680</v>
      </c>
      <c r="G7939" s="2">
        <v>1</v>
      </c>
      <c r="H7939" s="2">
        <v>1</v>
      </c>
      <c r="I7939" s="2">
        <v>1097</v>
      </c>
      <c r="J7939" s="2">
        <v>1</v>
      </c>
      <c r="K7939" s="2">
        <v>13</v>
      </c>
    </row>
    <row r="7940" spans="1:11" ht="14.25" customHeight="1" x14ac:dyDescent="0.35">
      <c r="A7940" s="1" t="s">
        <v>7954</v>
      </c>
      <c r="B7940" s="7">
        <v>41698</v>
      </c>
      <c r="C7940" s="4">
        <v>141.7438214810679</v>
      </c>
      <c r="D7940" s="4">
        <v>208</v>
      </c>
      <c r="E7940" s="2">
        <v>9</v>
      </c>
      <c r="F7940" s="4">
        <f>Transaction[[#This Row],[Price]]*Transaction[[#This Row],[Order Qty]]</f>
        <v>1872</v>
      </c>
      <c r="G7940" s="2">
        <v>2</v>
      </c>
      <c r="H7940" s="2">
        <v>6</v>
      </c>
      <c r="I7940" s="2">
        <v>1514</v>
      </c>
      <c r="J7940" s="2">
        <v>8</v>
      </c>
      <c r="K7940" s="2">
        <v>23</v>
      </c>
    </row>
    <row r="7941" spans="1:11" ht="14.25" customHeight="1" x14ac:dyDescent="0.35">
      <c r="A7941" s="1" t="s">
        <v>7955</v>
      </c>
      <c r="B7941" s="7">
        <v>41051</v>
      </c>
      <c r="C7941" s="4">
        <v>68.845700258961671</v>
      </c>
      <c r="D7941" s="4">
        <v>338</v>
      </c>
      <c r="E7941" s="2">
        <v>10</v>
      </c>
      <c r="F7941" s="4">
        <f>Transaction[[#This Row],[Price]]*Transaction[[#This Row],[Order Qty]]</f>
        <v>3380</v>
      </c>
      <c r="G7941" s="2">
        <v>1</v>
      </c>
      <c r="H7941" s="2">
        <v>1</v>
      </c>
      <c r="I7941" s="2">
        <v>1051</v>
      </c>
      <c r="J7941" s="2">
        <v>1</v>
      </c>
      <c r="K7941" s="2">
        <v>5</v>
      </c>
    </row>
    <row r="7942" spans="1:11" ht="14.25" customHeight="1" x14ac:dyDescent="0.35">
      <c r="A7942" s="1" t="s">
        <v>7956</v>
      </c>
      <c r="B7942" s="7">
        <v>41236</v>
      </c>
      <c r="C7942" s="4">
        <v>6.3129744722807279</v>
      </c>
      <c r="D7942" s="4">
        <v>281</v>
      </c>
      <c r="E7942" s="2">
        <v>13</v>
      </c>
      <c r="F7942" s="4">
        <f>Transaction[[#This Row],[Price]]*Transaction[[#This Row],[Order Qty]]</f>
        <v>3653</v>
      </c>
      <c r="G7942" s="2">
        <v>1</v>
      </c>
      <c r="H7942" s="2">
        <v>4</v>
      </c>
      <c r="I7942" s="2">
        <v>993</v>
      </c>
      <c r="J7942" s="2">
        <v>13</v>
      </c>
      <c r="K7942" s="2">
        <v>5</v>
      </c>
    </row>
    <row r="7943" spans="1:11" ht="14.25" customHeight="1" x14ac:dyDescent="0.35">
      <c r="A7943" s="1" t="s">
        <v>7957</v>
      </c>
      <c r="B7943" s="7">
        <v>41347</v>
      </c>
      <c r="C7943" s="4">
        <v>158.31739643531446</v>
      </c>
      <c r="D7943" s="4">
        <v>156</v>
      </c>
      <c r="E7943" s="2">
        <v>10</v>
      </c>
      <c r="F7943" s="4">
        <f>Transaction[[#This Row],[Price]]*Transaction[[#This Row],[Order Qty]]</f>
        <v>1560</v>
      </c>
      <c r="G7943" s="2">
        <v>4</v>
      </c>
      <c r="H7943" s="2">
        <v>1</v>
      </c>
      <c r="I7943" s="2">
        <v>58</v>
      </c>
      <c r="J7943" s="2">
        <v>11</v>
      </c>
      <c r="K7943" s="2">
        <v>29</v>
      </c>
    </row>
    <row r="7944" spans="1:11" ht="14.25" customHeight="1" x14ac:dyDescent="0.35">
      <c r="A7944" s="1" t="s">
        <v>7958</v>
      </c>
      <c r="B7944" s="7">
        <v>41692</v>
      </c>
      <c r="C7944" s="4">
        <v>578.54303707793792</v>
      </c>
      <c r="D7944" s="4">
        <v>758</v>
      </c>
      <c r="E7944" s="2">
        <v>18</v>
      </c>
      <c r="F7944" s="4">
        <f>Transaction[[#This Row],[Price]]*Transaction[[#This Row],[Order Qty]]</f>
        <v>13644</v>
      </c>
      <c r="G7944" s="2">
        <v>2</v>
      </c>
      <c r="H7944" s="2">
        <v>2</v>
      </c>
      <c r="I7944" s="2">
        <v>366</v>
      </c>
      <c r="J7944" s="2">
        <v>6</v>
      </c>
      <c r="K7944" s="2">
        <v>3</v>
      </c>
    </row>
    <row r="7945" spans="1:11" ht="14.25" customHeight="1" x14ac:dyDescent="0.35">
      <c r="A7945" s="1" t="s">
        <v>7959</v>
      </c>
      <c r="B7945" s="7">
        <v>41460</v>
      </c>
      <c r="C7945" s="4">
        <v>63.528691486150443</v>
      </c>
      <c r="D7945" s="4">
        <v>95</v>
      </c>
      <c r="E7945" s="2">
        <v>12</v>
      </c>
      <c r="F7945" s="4">
        <f>Transaction[[#This Row],[Price]]*Transaction[[#This Row],[Order Qty]]</f>
        <v>1140</v>
      </c>
      <c r="G7945" s="2">
        <v>1</v>
      </c>
      <c r="H7945" s="2">
        <v>3</v>
      </c>
      <c r="I7945" s="2">
        <v>1300</v>
      </c>
      <c r="J7945" s="2">
        <v>22</v>
      </c>
      <c r="K7945" s="2">
        <v>22</v>
      </c>
    </row>
    <row r="7946" spans="1:11" ht="14.25" customHeight="1" x14ac:dyDescent="0.35">
      <c r="A7946" s="1" t="s">
        <v>7960</v>
      </c>
      <c r="B7946" s="7">
        <v>41900</v>
      </c>
      <c r="C7946" s="4">
        <v>17.319440213287137</v>
      </c>
      <c r="D7946" s="4">
        <v>109.95</v>
      </c>
      <c r="E7946" s="2">
        <v>20</v>
      </c>
      <c r="F7946" s="4">
        <f>Transaction[[#This Row],[Price]]*Transaction[[#This Row],[Order Qty]]</f>
        <v>2199</v>
      </c>
      <c r="G7946" s="2">
        <v>1</v>
      </c>
      <c r="H7946" s="2">
        <v>1</v>
      </c>
      <c r="I7946" s="2">
        <v>16</v>
      </c>
      <c r="J7946" s="2">
        <v>2</v>
      </c>
      <c r="K7946" s="2">
        <v>7</v>
      </c>
    </row>
    <row r="7947" spans="1:11" ht="14.25" customHeight="1" x14ac:dyDescent="0.35">
      <c r="A7947" s="1" t="s">
        <v>7961</v>
      </c>
      <c r="B7947" s="7">
        <v>41417</v>
      </c>
      <c r="C7947" s="4">
        <v>61.07503045467864</v>
      </c>
      <c r="D7947" s="4">
        <v>79</v>
      </c>
      <c r="E7947" s="2">
        <v>12</v>
      </c>
      <c r="F7947" s="4">
        <f>Transaction[[#This Row],[Price]]*Transaction[[#This Row],[Order Qty]]</f>
        <v>948</v>
      </c>
      <c r="G7947" s="2">
        <v>1</v>
      </c>
      <c r="H7947" s="2">
        <v>7</v>
      </c>
      <c r="I7947" s="2">
        <v>644</v>
      </c>
      <c r="J7947" s="2">
        <v>10</v>
      </c>
      <c r="K7947" s="2">
        <v>2</v>
      </c>
    </row>
    <row r="7948" spans="1:11" ht="14.25" customHeight="1" x14ac:dyDescent="0.35">
      <c r="A7948" s="1" t="s">
        <v>7962</v>
      </c>
      <c r="B7948" s="7">
        <v>40957</v>
      </c>
      <c r="C7948" s="4">
        <v>6.6469312661217241</v>
      </c>
      <c r="D7948" s="4">
        <v>16.989999999999998</v>
      </c>
      <c r="E7948" s="2">
        <v>4</v>
      </c>
      <c r="F7948" s="4">
        <f>Transaction[[#This Row],[Price]]*Transaction[[#This Row],[Order Qty]]</f>
        <v>67.959999999999994</v>
      </c>
      <c r="G7948" s="2">
        <v>2</v>
      </c>
      <c r="H7948" s="2">
        <v>6</v>
      </c>
      <c r="I7948" s="2">
        <v>1318</v>
      </c>
      <c r="J7948" s="2">
        <v>16</v>
      </c>
      <c r="K7948" s="2">
        <v>23</v>
      </c>
    </row>
    <row r="7949" spans="1:11" ht="14.25" customHeight="1" x14ac:dyDescent="0.35">
      <c r="A7949" s="1" t="s">
        <v>7963</v>
      </c>
      <c r="B7949" s="7">
        <v>41292</v>
      </c>
      <c r="C7949" s="4">
        <v>51.822764688625092</v>
      </c>
      <c r="D7949" s="4">
        <v>402</v>
      </c>
      <c r="E7949" s="2">
        <v>12</v>
      </c>
      <c r="F7949" s="4">
        <f>Transaction[[#This Row],[Price]]*Transaction[[#This Row],[Order Qty]]</f>
        <v>4824</v>
      </c>
      <c r="G7949" s="2">
        <v>1</v>
      </c>
      <c r="H7949" s="2">
        <v>8</v>
      </c>
      <c r="I7949" s="2">
        <v>1525</v>
      </c>
      <c r="J7949" s="2">
        <v>8</v>
      </c>
      <c r="K7949" s="2">
        <v>34</v>
      </c>
    </row>
    <row r="7950" spans="1:11" ht="14.25" customHeight="1" x14ac:dyDescent="0.35">
      <c r="A7950" s="1" t="s">
        <v>7964</v>
      </c>
      <c r="B7950" s="7">
        <v>41181</v>
      </c>
      <c r="C7950" s="4">
        <v>162.45795985291468</v>
      </c>
      <c r="D7950" s="4">
        <v>281</v>
      </c>
      <c r="E7950" s="2">
        <v>8</v>
      </c>
      <c r="F7950" s="4">
        <f>Transaction[[#This Row],[Price]]*Transaction[[#This Row],[Order Qty]]</f>
        <v>2248</v>
      </c>
      <c r="G7950" s="2">
        <v>1</v>
      </c>
      <c r="H7950" s="2">
        <v>10</v>
      </c>
      <c r="I7950" s="2">
        <v>993</v>
      </c>
      <c r="J7950" s="2">
        <v>13</v>
      </c>
      <c r="K7950" s="2">
        <v>18</v>
      </c>
    </row>
    <row r="7951" spans="1:11" ht="14.25" customHeight="1" x14ac:dyDescent="0.35">
      <c r="A7951" s="1" t="s">
        <v>7965</v>
      </c>
      <c r="B7951" s="7">
        <v>41932</v>
      </c>
      <c r="C7951" s="4">
        <v>35.344473089928755</v>
      </c>
      <c r="D7951" s="4">
        <v>159</v>
      </c>
      <c r="E7951" s="2">
        <v>13</v>
      </c>
      <c r="F7951" s="4">
        <f>Transaction[[#This Row],[Price]]*Transaction[[#This Row],[Order Qty]]</f>
        <v>2067</v>
      </c>
      <c r="G7951" s="2">
        <v>2</v>
      </c>
      <c r="H7951" s="2">
        <v>4</v>
      </c>
      <c r="I7951" s="2">
        <v>689</v>
      </c>
      <c r="J7951" s="2">
        <v>10</v>
      </c>
      <c r="K7951" s="2">
        <v>25</v>
      </c>
    </row>
    <row r="7952" spans="1:11" ht="14.25" customHeight="1" x14ac:dyDescent="0.35">
      <c r="A7952" s="1" t="s">
        <v>7966</v>
      </c>
      <c r="B7952" s="7">
        <v>41505</v>
      </c>
      <c r="C7952" s="4">
        <v>46.125784488305506</v>
      </c>
      <c r="D7952" s="4">
        <v>147</v>
      </c>
      <c r="E7952" s="2">
        <v>12</v>
      </c>
      <c r="F7952" s="4">
        <f>Transaction[[#This Row],[Price]]*Transaction[[#This Row],[Order Qty]]</f>
        <v>1764</v>
      </c>
      <c r="G7952" s="2">
        <v>1</v>
      </c>
      <c r="H7952" s="2">
        <v>3</v>
      </c>
      <c r="I7952" s="2">
        <v>726</v>
      </c>
      <c r="J7952" s="2">
        <v>10</v>
      </c>
      <c r="K7952" s="2">
        <v>23</v>
      </c>
    </row>
    <row r="7953" spans="1:11" ht="14.25" customHeight="1" x14ac:dyDescent="0.35">
      <c r="A7953" s="1" t="s">
        <v>7967</v>
      </c>
      <c r="B7953" s="7">
        <v>40932</v>
      </c>
      <c r="C7953" s="4">
        <v>379.25645851843035</v>
      </c>
      <c r="D7953" s="4">
        <v>699</v>
      </c>
      <c r="E7953" s="2">
        <v>12</v>
      </c>
      <c r="F7953" s="4">
        <f>Transaction[[#This Row],[Price]]*Transaction[[#This Row],[Order Qty]]</f>
        <v>8388</v>
      </c>
      <c r="G7953" s="2">
        <v>1</v>
      </c>
      <c r="H7953" s="2">
        <v>8</v>
      </c>
      <c r="I7953" s="2">
        <v>601</v>
      </c>
      <c r="J7953" s="2">
        <v>12</v>
      </c>
      <c r="K7953" s="2">
        <v>34</v>
      </c>
    </row>
    <row r="7954" spans="1:11" ht="14.25" customHeight="1" x14ac:dyDescent="0.35">
      <c r="A7954" s="1" t="s">
        <v>7968</v>
      </c>
      <c r="B7954" s="7">
        <v>41446</v>
      </c>
      <c r="C7954" s="4">
        <v>23.216888293448658</v>
      </c>
      <c r="D7954" s="4">
        <v>280</v>
      </c>
      <c r="E7954" s="2">
        <v>10</v>
      </c>
      <c r="F7954" s="4">
        <f>Transaction[[#This Row],[Price]]*Transaction[[#This Row],[Order Qty]]</f>
        <v>2800</v>
      </c>
      <c r="G7954" s="2">
        <v>1</v>
      </c>
      <c r="H7954" s="2">
        <v>1</v>
      </c>
      <c r="I7954" s="2">
        <v>1568</v>
      </c>
      <c r="J7954" s="2">
        <v>8</v>
      </c>
      <c r="K7954" s="2">
        <v>26</v>
      </c>
    </row>
    <row r="7955" spans="1:11" ht="14.25" customHeight="1" x14ac:dyDescent="0.35">
      <c r="A7955" s="1" t="s">
        <v>7969</v>
      </c>
      <c r="B7955" s="7">
        <v>41527</v>
      </c>
      <c r="C7955" s="4">
        <v>527.1581518153464</v>
      </c>
      <c r="D7955" s="4">
        <v>600</v>
      </c>
      <c r="E7955" s="2">
        <v>10</v>
      </c>
      <c r="F7955" s="4">
        <f>Transaction[[#This Row],[Price]]*Transaction[[#This Row],[Order Qty]]</f>
        <v>6000</v>
      </c>
      <c r="G7955" s="2">
        <v>1</v>
      </c>
      <c r="H7955" s="2">
        <v>1</v>
      </c>
      <c r="I7955" s="2">
        <v>1168</v>
      </c>
      <c r="J7955" s="2">
        <v>7</v>
      </c>
      <c r="K7955" s="2">
        <v>14</v>
      </c>
    </row>
    <row r="7956" spans="1:11" ht="14.25" customHeight="1" x14ac:dyDescent="0.35">
      <c r="A7956" s="1" t="s">
        <v>7970</v>
      </c>
      <c r="B7956" s="7">
        <v>41691</v>
      </c>
      <c r="C7956" s="4">
        <v>16.329892335633225</v>
      </c>
      <c r="D7956" s="4">
        <v>56.99</v>
      </c>
      <c r="E7956" s="2">
        <v>9</v>
      </c>
      <c r="F7956" s="4">
        <f>Transaction[[#This Row],[Price]]*Transaction[[#This Row],[Order Qty]]</f>
        <v>512.91</v>
      </c>
      <c r="G7956" s="2">
        <v>2</v>
      </c>
      <c r="H7956" s="2">
        <v>2</v>
      </c>
      <c r="I7956" s="2">
        <v>1571</v>
      </c>
      <c r="J7956" s="2">
        <v>3</v>
      </c>
      <c r="K7956" s="2">
        <v>30</v>
      </c>
    </row>
    <row r="7957" spans="1:11" ht="14.25" customHeight="1" x14ac:dyDescent="0.35">
      <c r="A7957" s="1" t="s">
        <v>7971</v>
      </c>
      <c r="B7957" s="7">
        <v>41643</v>
      </c>
      <c r="C7957" s="4">
        <v>8.350160210578764</v>
      </c>
      <c r="D7957" s="4">
        <v>16.989999999999998</v>
      </c>
      <c r="E7957" s="2">
        <v>8</v>
      </c>
      <c r="F7957" s="4">
        <f>Transaction[[#This Row],[Price]]*Transaction[[#This Row],[Order Qty]]</f>
        <v>135.91999999999999</v>
      </c>
      <c r="G7957" s="2">
        <v>1</v>
      </c>
      <c r="H7957" s="2">
        <v>10</v>
      </c>
      <c r="I7957" s="2">
        <v>1362</v>
      </c>
      <c r="J7957" s="2">
        <v>16</v>
      </c>
      <c r="K7957" s="2">
        <v>23</v>
      </c>
    </row>
    <row r="7958" spans="1:11" ht="14.25" customHeight="1" x14ac:dyDescent="0.35">
      <c r="A7958" s="1" t="s">
        <v>7972</v>
      </c>
      <c r="B7958" s="7">
        <v>41004</v>
      </c>
      <c r="C7958" s="4">
        <v>183.04726704652802</v>
      </c>
      <c r="D7958" s="4">
        <v>999</v>
      </c>
      <c r="E7958" s="2">
        <v>10</v>
      </c>
      <c r="F7958" s="4">
        <f>Transaction[[#This Row],[Price]]*Transaction[[#This Row],[Order Qty]]</f>
        <v>9990</v>
      </c>
      <c r="G7958" s="2">
        <v>1</v>
      </c>
      <c r="H7958" s="2">
        <v>1</v>
      </c>
      <c r="I7958" s="2">
        <v>1201</v>
      </c>
      <c r="J7958" s="2">
        <v>7</v>
      </c>
      <c r="K7958" s="2">
        <v>5</v>
      </c>
    </row>
    <row r="7959" spans="1:11" ht="14.25" customHeight="1" x14ac:dyDescent="0.35">
      <c r="A7959" s="1" t="s">
        <v>7973</v>
      </c>
      <c r="B7959" s="7">
        <v>41208</v>
      </c>
      <c r="C7959" s="4">
        <v>50.088061854479186</v>
      </c>
      <c r="D7959" s="4">
        <v>312</v>
      </c>
      <c r="E7959" s="2">
        <v>6</v>
      </c>
      <c r="F7959" s="4">
        <f>Transaction[[#This Row],[Price]]*Transaction[[#This Row],[Order Qty]]</f>
        <v>1872</v>
      </c>
      <c r="G7959" s="2">
        <v>1</v>
      </c>
      <c r="H7959" s="2">
        <v>5</v>
      </c>
      <c r="I7959" s="2">
        <v>1046</v>
      </c>
      <c r="J7959" s="2">
        <v>1</v>
      </c>
      <c r="K7959" s="2">
        <v>32</v>
      </c>
    </row>
    <row r="7960" spans="1:11" ht="14.25" customHeight="1" x14ac:dyDescent="0.35">
      <c r="A7960" s="1" t="s">
        <v>7974</v>
      </c>
      <c r="B7960" s="7">
        <v>40914</v>
      </c>
      <c r="C7960" s="4">
        <v>15.295701774640426</v>
      </c>
      <c r="D7960" s="4">
        <v>36.99</v>
      </c>
      <c r="E7960" s="2">
        <v>8</v>
      </c>
      <c r="F7960" s="4">
        <f>Transaction[[#This Row],[Price]]*Transaction[[#This Row],[Order Qty]]</f>
        <v>295.92</v>
      </c>
      <c r="G7960" s="2">
        <v>2</v>
      </c>
      <c r="H7960" s="2">
        <v>2</v>
      </c>
      <c r="I7960" s="2">
        <v>1260</v>
      </c>
      <c r="J7960" s="2">
        <v>22</v>
      </c>
      <c r="K7960" s="2">
        <v>12</v>
      </c>
    </row>
    <row r="7961" spans="1:11" ht="14.25" customHeight="1" x14ac:dyDescent="0.35">
      <c r="A7961" s="1" t="s">
        <v>7975</v>
      </c>
      <c r="B7961" s="7">
        <v>41294</v>
      </c>
      <c r="C7961" s="4">
        <v>8.2103030563032622</v>
      </c>
      <c r="D7961" s="4">
        <v>79</v>
      </c>
      <c r="E7961" s="2">
        <v>9</v>
      </c>
      <c r="F7961" s="4">
        <f>Transaction[[#This Row],[Price]]*Transaction[[#This Row],[Order Qty]]</f>
        <v>711</v>
      </c>
      <c r="G7961" s="2">
        <v>1</v>
      </c>
      <c r="H7961" s="2">
        <v>2</v>
      </c>
      <c r="I7961" s="2">
        <v>706</v>
      </c>
      <c r="J7961" s="2">
        <v>10</v>
      </c>
      <c r="K7961" s="2">
        <v>16</v>
      </c>
    </row>
    <row r="7962" spans="1:11" ht="14.25" customHeight="1" x14ac:dyDescent="0.35">
      <c r="A7962" s="1" t="s">
        <v>7976</v>
      </c>
      <c r="B7962" s="7">
        <v>41006</v>
      </c>
      <c r="C7962" s="4">
        <v>12.725397449045419</v>
      </c>
      <c r="D7962" s="4">
        <v>27.9</v>
      </c>
      <c r="E7962" s="2">
        <v>10</v>
      </c>
      <c r="F7962" s="4">
        <f>Transaction[[#This Row],[Price]]*Transaction[[#This Row],[Order Qty]]</f>
        <v>279</v>
      </c>
      <c r="G7962" s="2">
        <v>1</v>
      </c>
      <c r="H7962" s="2">
        <v>1</v>
      </c>
      <c r="I7962" s="2">
        <v>792</v>
      </c>
      <c r="J7962" s="2">
        <v>18</v>
      </c>
      <c r="K7962" s="2">
        <v>4</v>
      </c>
    </row>
    <row r="7963" spans="1:11" ht="14.25" customHeight="1" x14ac:dyDescent="0.35">
      <c r="A7963" s="1" t="s">
        <v>7977</v>
      </c>
      <c r="B7963" s="7">
        <v>41233</v>
      </c>
      <c r="C7963" s="4">
        <v>12.279186878827717</v>
      </c>
      <c r="D7963" s="4">
        <v>645</v>
      </c>
      <c r="E7963" s="2">
        <v>26</v>
      </c>
      <c r="F7963" s="4">
        <f>Transaction[[#This Row],[Price]]*Transaction[[#This Row],[Order Qty]]</f>
        <v>16770</v>
      </c>
      <c r="G7963" s="2">
        <v>3</v>
      </c>
      <c r="H7963" s="2">
        <v>4</v>
      </c>
      <c r="I7963" s="2">
        <v>1116</v>
      </c>
      <c r="J7963" s="2">
        <v>1</v>
      </c>
      <c r="K7963" s="2">
        <v>4</v>
      </c>
    </row>
    <row r="7964" spans="1:11" ht="14.25" customHeight="1" x14ac:dyDescent="0.35">
      <c r="A7964" s="1" t="s">
        <v>7978</v>
      </c>
      <c r="B7964" s="7">
        <v>40960</v>
      </c>
      <c r="C7964" s="4">
        <v>169.96343038814774</v>
      </c>
      <c r="D7964" s="4">
        <v>422</v>
      </c>
      <c r="E7964" s="2">
        <v>9</v>
      </c>
      <c r="F7964" s="4">
        <f>Transaction[[#This Row],[Price]]*Transaction[[#This Row],[Order Qty]]</f>
        <v>3798</v>
      </c>
      <c r="G7964" s="2">
        <v>1</v>
      </c>
      <c r="H7964" s="2">
        <v>6</v>
      </c>
      <c r="I7964" s="2">
        <v>1172</v>
      </c>
      <c r="J7964" s="2">
        <v>7</v>
      </c>
      <c r="K7964" s="2">
        <v>1</v>
      </c>
    </row>
    <row r="7965" spans="1:11" ht="14.25" customHeight="1" x14ac:dyDescent="0.35">
      <c r="A7965" s="1" t="s">
        <v>7979</v>
      </c>
      <c r="B7965" s="7">
        <v>41187</v>
      </c>
      <c r="C7965" s="4">
        <v>180.0898689567257</v>
      </c>
      <c r="D7965" s="4">
        <v>569</v>
      </c>
      <c r="E7965" s="2">
        <v>13</v>
      </c>
      <c r="F7965" s="4">
        <f>Transaction[[#This Row],[Price]]*Transaction[[#This Row],[Order Qty]]</f>
        <v>7397</v>
      </c>
      <c r="G7965" s="2">
        <v>1</v>
      </c>
      <c r="H7965" s="2">
        <v>4</v>
      </c>
      <c r="I7965" s="2">
        <v>238</v>
      </c>
      <c r="J7965" s="2">
        <v>15</v>
      </c>
      <c r="K7965" s="2">
        <v>16</v>
      </c>
    </row>
    <row r="7966" spans="1:11" ht="14.25" customHeight="1" x14ac:dyDescent="0.35">
      <c r="A7966" s="1" t="s">
        <v>7980</v>
      </c>
      <c r="B7966" s="7">
        <v>41266</v>
      </c>
      <c r="C7966" s="4">
        <v>22.661441170277211</v>
      </c>
      <c r="D7966" s="4">
        <v>28</v>
      </c>
      <c r="E7966" s="2">
        <v>9</v>
      </c>
      <c r="F7966" s="4">
        <f>Transaction[[#This Row],[Price]]*Transaction[[#This Row],[Order Qty]]</f>
        <v>252</v>
      </c>
      <c r="G7966" s="2">
        <v>1</v>
      </c>
      <c r="H7966" s="2">
        <v>2</v>
      </c>
      <c r="I7966" s="2">
        <v>1308</v>
      </c>
      <c r="J7966" s="2">
        <v>22</v>
      </c>
      <c r="K7966" s="2">
        <v>13</v>
      </c>
    </row>
    <row r="7967" spans="1:11" ht="14.25" customHeight="1" x14ac:dyDescent="0.35">
      <c r="A7967" s="1" t="s">
        <v>7981</v>
      </c>
      <c r="B7967" s="7">
        <v>41147</v>
      </c>
      <c r="C7967" s="4">
        <v>62.792407651008972</v>
      </c>
      <c r="D7967" s="4">
        <v>300</v>
      </c>
      <c r="E7967" s="2">
        <v>12</v>
      </c>
      <c r="F7967" s="4">
        <f>Transaction[[#This Row],[Price]]*Transaction[[#This Row],[Order Qty]]</f>
        <v>3600</v>
      </c>
      <c r="G7967" s="2">
        <v>1</v>
      </c>
      <c r="H7967" s="2">
        <v>3</v>
      </c>
      <c r="I7967" s="2">
        <v>1478</v>
      </c>
      <c r="J7967" s="2">
        <v>8</v>
      </c>
      <c r="K7967" s="2">
        <v>24</v>
      </c>
    </row>
    <row r="7968" spans="1:11" ht="14.25" customHeight="1" x14ac:dyDescent="0.35">
      <c r="A7968" s="1" t="s">
        <v>7982</v>
      </c>
      <c r="B7968" s="7">
        <v>41218</v>
      </c>
      <c r="C7968" s="4">
        <v>397.12663992140335</v>
      </c>
      <c r="D7968" s="4">
        <v>432</v>
      </c>
      <c r="E7968" s="2">
        <v>13</v>
      </c>
      <c r="F7968" s="4">
        <f>Transaction[[#This Row],[Price]]*Transaction[[#This Row],[Order Qty]]</f>
        <v>5616</v>
      </c>
      <c r="G7968" s="2">
        <v>1</v>
      </c>
      <c r="H7968" s="2">
        <v>4</v>
      </c>
      <c r="I7968" s="2">
        <v>1173</v>
      </c>
      <c r="J7968" s="2">
        <v>7</v>
      </c>
      <c r="K7968" s="2">
        <v>13</v>
      </c>
    </row>
    <row r="7969" spans="1:11" ht="14.25" customHeight="1" x14ac:dyDescent="0.35">
      <c r="A7969" s="1" t="s">
        <v>7983</v>
      </c>
      <c r="B7969" s="7">
        <v>41357</v>
      </c>
      <c r="C7969" s="4">
        <v>154.92954836602289</v>
      </c>
      <c r="D7969" s="4">
        <v>196.9</v>
      </c>
      <c r="E7969" s="2">
        <v>10</v>
      </c>
      <c r="F7969" s="4">
        <f>Transaction[[#This Row],[Price]]*Transaction[[#This Row],[Order Qty]]</f>
        <v>1969</v>
      </c>
      <c r="G7969" s="2">
        <v>1</v>
      </c>
      <c r="H7969" s="2">
        <v>1</v>
      </c>
      <c r="I7969" s="2">
        <v>955</v>
      </c>
      <c r="J7969" s="2">
        <v>13</v>
      </c>
      <c r="K7969" s="2">
        <v>22</v>
      </c>
    </row>
    <row r="7970" spans="1:11" ht="14.25" customHeight="1" x14ac:dyDescent="0.35">
      <c r="A7970" s="1" t="s">
        <v>7984</v>
      </c>
      <c r="B7970" s="7">
        <v>41781</v>
      </c>
      <c r="C7970" s="4">
        <v>250.16279495989886</v>
      </c>
      <c r="D7970" s="4">
        <v>328</v>
      </c>
      <c r="E7970" s="2">
        <v>24</v>
      </c>
      <c r="F7970" s="4">
        <f>Transaction[[#This Row],[Price]]*Transaction[[#This Row],[Order Qty]]</f>
        <v>7872</v>
      </c>
      <c r="G7970" s="2">
        <v>1</v>
      </c>
      <c r="H7970" s="2">
        <v>7</v>
      </c>
      <c r="I7970" s="2">
        <v>1139</v>
      </c>
      <c r="J7970" s="2">
        <v>1</v>
      </c>
      <c r="K7970" s="2">
        <v>14</v>
      </c>
    </row>
    <row r="7971" spans="1:11" ht="14.25" customHeight="1" x14ac:dyDescent="0.35">
      <c r="A7971" s="1" t="s">
        <v>7985</v>
      </c>
      <c r="B7971" s="7">
        <v>41565</v>
      </c>
      <c r="C7971" s="4">
        <v>24.772974550557798</v>
      </c>
      <c r="D7971" s="4">
        <v>35.99</v>
      </c>
      <c r="E7971" s="2">
        <v>13</v>
      </c>
      <c r="F7971" s="4">
        <f>Transaction[[#This Row],[Price]]*Transaction[[#This Row],[Order Qty]]</f>
        <v>467.87</v>
      </c>
      <c r="G7971" s="2">
        <v>1</v>
      </c>
      <c r="H7971" s="2">
        <v>5</v>
      </c>
      <c r="I7971" s="2">
        <v>1334</v>
      </c>
      <c r="J7971" s="2">
        <v>16</v>
      </c>
      <c r="K7971" s="2">
        <v>12</v>
      </c>
    </row>
    <row r="7972" spans="1:11" ht="14.25" customHeight="1" x14ac:dyDescent="0.35">
      <c r="A7972" s="1" t="s">
        <v>7986</v>
      </c>
      <c r="B7972" s="7">
        <v>40990</v>
      </c>
      <c r="C7972" s="4">
        <v>162.94971795141578</v>
      </c>
      <c r="D7972" s="4">
        <v>889</v>
      </c>
      <c r="E7972" s="2">
        <v>30</v>
      </c>
      <c r="F7972" s="4">
        <f>Transaction[[#This Row],[Price]]*Transaction[[#This Row],[Order Qty]]</f>
        <v>26670</v>
      </c>
      <c r="G7972" s="2">
        <v>2</v>
      </c>
      <c r="H7972" s="2">
        <v>1</v>
      </c>
      <c r="I7972" s="2">
        <v>255</v>
      </c>
      <c r="J7972" s="2">
        <v>15</v>
      </c>
      <c r="K7972" s="2">
        <v>1</v>
      </c>
    </row>
    <row r="7973" spans="1:11" ht="14.25" customHeight="1" x14ac:dyDescent="0.35">
      <c r="A7973" s="1" t="s">
        <v>7987</v>
      </c>
      <c r="B7973" s="7">
        <v>41145</v>
      </c>
      <c r="C7973" s="4">
        <v>133.3244677701166</v>
      </c>
      <c r="D7973" s="4">
        <v>198</v>
      </c>
      <c r="E7973" s="2">
        <v>12</v>
      </c>
      <c r="F7973" s="4">
        <f>Transaction[[#This Row],[Price]]*Transaction[[#This Row],[Order Qty]]</f>
        <v>2376</v>
      </c>
      <c r="G7973" s="2">
        <v>1</v>
      </c>
      <c r="H7973" s="2">
        <v>3</v>
      </c>
      <c r="I7973" s="2">
        <v>1026</v>
      </c>
      <c r="J7973" s="2">
        <v>13</v>
      </c>
      <c r="K7973" s="2">
        <v>1</v>
      </c>
    </row>
    <row r="7974" spans="1:11" ht="14.25" customHeight="1" x14ac:dyDescent="0.35">
      <c r="A7974" s="1" t="s">
        <v>7988</v>
      </c>
      <c r="B7974" s="7">
        <v>41925</v>
      </c>
      <c r="C7974" s="4">
        <v>55.412458020011172</v>
      </c>
      <c r="D7974" s="4">
        <v>358</v>
      </c>
      <c r="E7974" s="2">
        <v>13</v>
      </c>
      <c r="F7974" s="4">
        <f>Transaction[[#This Row],[Price]]*Transaction[[#This Row],[Order Qty]]</f>
        <v>4654</v>
      </c>
      <c r="G7974" s="2">
        <v>1</v>
      </c>
      <c r="H7974" s="2">
        <v>4</v>
      </c>
      <c r="I7974" s="2">
        <v>1099</v>
      </c>
      <c r="J7974" s="2">
        <v>1</v>
      </c>
      <c r="K7974" s="2">
        <v>19</v>
      </c>
    </row>
    <row r="7975" spans="1:11" ht="14.25" customHeight="1" x14ac:dyDescent="0.35">
      <c r="A7975" s="1" t="s">
        <v>7989</v>
      </c>
      <c r="B7975" s="7">
        <v>41336</v>
      </c>
      <c r="C7975" s="4">
        <v>7.8729415204918469</v>
      </c>
      <c r="D7975" s="4">
        <v>16.989999999999998</v>
      </c>
      <c r="E7975" s="2">
        <v>9</v>
      </c>
      <c r="F7975" s="4">
        <f>Transaction[[#This Row],[Price]]*Transaction[[#This Row],[Order Qty]]</f>
        <v>152.91</v>
      </c>
      <c r="G7975" s="2">
        <v>1</v>
      </c>
      <c r="H7975" s="2">
        <v>2</v>
      </c>
      <c r="I7975" s="2">
        <v>1318</v>
      </c>
      <c r="J7975" s="2">
        <v>16</v>
      </c>
      <c r="K7975" s="2">
        <v>20</v>
      </c>
    </row>
    <row r="7976" spans="1:11" ht="14.25" customHeight="1" x14ac:dyDescent="0.35">
      <c r="A7976" s="1" t="s">
        <v>7990</v>
      </c>
      <c r="B7976" s="7">
        <v>41078</v>
      </c>
      <c r="C7976" s="4">
        <v>89.509412539015358</v>
      </c>
      <c r="D7976" s="4">
        <v>184.5</v>
      </c>
      <c r="E7976" s="2">
        <v>12</v>
      </c>
      <c r="F7976" s="4">
        <f>Transaction[[#This Row],[Price]]*Transaction[[#This Row],[Order Qty]]</f>
        <v>2214</v>
      </c>
      <c r="G7976" s="2">
        <v>1</v>
      </c>
      <c r="H7976" s="2">
        <v>3</v>
      </c>
      <c r="I7976" s="2">
        <v>980</v>
      </c>
      <c r="J7976" s="2">
        <v>13</v>
      </c>
      <c r="K7976" s="2">
        <v>14</v>
      </c>
    </row>
    <row r="7977" spans="1:11" ht="14.25" customHeight="1" x14ac:dyDescent="0.35">
      <c r="A7977" s="1" t="s">
        <v>7991</v>
      </c>
      <c r="B7977" s="7">
        <v>41367</v>
      </c>
      <c r="C7977" s="4">
        <v>333.82561522743873</v>
      </c>
      <c r="D7977" s="4">
        <v>566</v>
      </c>
      <c r="E7977" s="2">
        <v>9</v>
      </c>
      <c r="F7977" s="4">
        <f>Transaction[[#This Row],[Price]]*Transaction[[#This Row],[Order Qty]]</f>
        <v>5094</v>
      </c>
      <c r="G7977" s="2">
        <v>2</v>
      </c>
      <c r="H7977" s="2">
        <v>6</v>
      </c>
      <c r="I7977" s="2">
        <v>1169</v>
      </c>
      <c r="J7977" s="2">
        <v>7</v>
      </c>
      <c r="K7977" s="2">
        <v>30</v>
      </c>
    </row>
    <row r="7978" spans="1:11" ht="14.25" customHeight="1" x14ac:dyDescent="0.35">
      <c r="A7978" s="1" t="s">
        <v>7992</v>
      </c>
      <c r="B7978" s="7">
        <v>41605</v>
      </c>
      <c r="C7978" s="4">
        <v>34.069257262083148</v>
      </c>
      <c r="D7978" s="4">
        <v>619</v>
      </c>
      <c r="E7978" s="2">
        <v>8</v>
      </c>
      <c r="F7978" s="4">
        <f>Transaction[[#This Row],[Price]]*Transaction[[#This Row],[Order Qty]]</f>
        <v>4952</v>
      </c>
      <c r="G7978" s="2">
        <v>1</v>
      </c>
      <c r="H7978" s="2">
        <v>10</v>
      </c>
      <c r="I7978" s="2">
        <v>519</v>
      </c>
      <c r="J7978" s="2">
        <v>14</v>
      </c>
      <c r="K7978" s="2">
        <v>35</v>
      </c>
    </row>
    <row r="7979" spans="1:11" ht="14.25" customHeight="1" x14ac:dyDescent="0.35">
      <c r="A7979" s="1" t="s">
        <v>7993</v>
      </c>
      <c r="B7979" s="7">
        <v>40929</v>
      </c>
      <c r="C7979" s="4">
        <v>78.173907036129265</v>
      </c>
      <c r="D7979" s="4">
        <v>139</v>
      </c>
      <c r="E7979" s="2">
        <v>4</v>
      </c>
      <c r="F7979" s="4">
        <f>Transaction[[#This Row],[Price]]*Transaction[[#This Row],[Order Qty]]</f>
        <v>556</v>
      </c>
      <c r="G7979" s="2">
        <v>1</v>
      </c>
      <c r="H7979" s="2">
        <v>6</v>
      </c>
      <c r="I7979" s="2">
        <v>632</v>
      </c>
      <c r="J7979" s="2">
        <v>12</v>
      </c>
      <c r="K7979" s="2">
        <v>3</v>
      </c>
    </row>
    <row r="7980" spans="1:11" ht="14.25" customHeight="1" x14ac:dyDescent="0.35">
      <c r="A7980" s="1" t="s">
        <v>7994</v>
      </c>
      <c r="B7980" s="7">
        <v>40948</v>
      </c>
      <c r="C7980" s="4">
        <v>7.8809390553250571</v>
      </c>
      <c r="D7980" s="4">
        <v>28.99</v>
      </c>
      <c r="E7980" s="2">
        <v>12</v>
      </c>
      <c r="F7980" s="4">
        <f>Transaction[[#This Row],[Price]]*Transaction[[#This Row],[Order Qty]]</f>
        <v>347.88</v>
      </c>
      <c r="G7980" s="2">
        <v>1</v>
      </c>
      <c r="H7980" s="2">
        <v>8</v>
      </c>
      <c r="I7980" s="2">
        <v>1321</v>
      </c>
      <c r="J7980" s="2">
        <v>16</v>
      </c>
      <c r="K7980" s="2">
        <v>29</v>
      </c>
    </row>
    <row r="7981" spans="1:11" ht="14.25" customHeight="1" x14ac:dyDescent="0.35">
      <c r="A7981" s="1" t="s">
        <v>7995</v>
      </c>
      <c r="B7981" s="7">
        <v>40973</v>
      </c>
      <c r="C7981" s="4">
        <v>24.512191760319009</v>
      </c>
      <c r="D7981" s="4">
        <v>159</v>
      </c>
      <c r="E7981" s="2">
        <v>30</v>
      </c>
      <c r="F7981" s="4">
        <f>Transaction[[#This Row],[Price]]*Transaction[[#This Row],[Order Qty]]</f>
        <v>4770</v>
      </c>
      <c r="G7981" s="2">
        <v>3</v>
      </c>
      <c r="H7981" s="2">
        <v>1</v>
      </c>
      <c r="I7981" s="2">
        <v>737</v>
      </c>
      <c r="J7981" s="2">
        <v>10</v>
      </c>
      <c r="K7981" s="2">
        <v>26</v>
      </c>
    </row>
    <row r="7982" spans="1:11" ht="14.25" customHeight="1" x14ac:dyDescent="0.35">
      <c r="A7982" s="1" t="s">
        <v>7996</v>
      </c>
      <c r="B7982" s="7">
        <v>41172</v>
      </c>
      <c r="C7982" s="4">
        <v>55.452348866209434</v>
      </c>
      <c r="D7982" s="4">
        <v>160</v>
      </c>
      <c r="E7982" s="2">
        <v>10</v>
      </c>
      <c r="F7982" s="4">
        <f>Transaction[[#This Row],[Price]]*Transaction[[#This Row],[Order Qty]]</f>
        <v>1600</v>
      </c>
      <c r="G7982" s="2">
        <v>1</v>
      </c>
      <c r="H7982" s="2">
        <v>1</v>
      </c>
      <c r="I7982" s="2">
        <v>655</v>
      </c>
      <c r="J7982" s="2">
        <v>10</v>
      </c>
      <c r="K7982" s="2">
        <v>33</v>
      </c>
    </row>
    <row r="7983" spans="1:11" ht="14.25" customHeight="1" x14ac:dyDescent="0.35">
      <c r="A7983" s="1" t="s">
        <v>7997</v>
      </c>
      <c r="B7983" s="7">
        <v>41243</v>
      </c>
      <c r="C7983" s="4">
        <v>2.8943481283611527</v>
      </c>
      <c r="D7983" s="4">
        <v>116</v>
      </c>
      <c r="E7983" s="2">
        <v>13</v>
      </c>
      <c r="F7983" s="4">
        <f>Transaction[[#This Row],[Price]]*Transaction[[#This Row],[Order Qty]]</f>
        <v>1508</v>
      </c>
      <c r="G7983" s="2">
        <v>1</v>
      </c>
      <c r="H7983" s="2">
        <v>4</v>
      </c>
      <c r="I7983" s="2">
        <v>709</v>
      </c>
      <c r="J7983" s="2">
        <v>10</v>
      </c>
      <c r="K7983" s="2">
        <v>36</v>
      </c>
    </row>
    <row r="7984" spans="1:11" ht="14.25" customHeight="1" x14ac:dyDescent="0.35">
      <c r="A7984" s="1" t="s">
        <v>7998</v>
      </c>
      <c r="B7984" s="7">
        <v>41241</v>
      </c>
      <c r="C7984" s="4">
        <v>61.551160207412202</v>
      </c>
      <c r="D7984" s="4">
        <v>290</v>
      </c>
      <c r="E7984" s="2">
        <v>8</v>
      </c>
      <c r="F7984" s="4">
        <f>Transaction[[#This Row],[Price]]*Transaction[[#This Row],[Order Qty]]</f>
        <v>2320</v>
      </c>
      <c r="G7984" s="2">
        <v>2</v>
      </c>
      <c r="H7984" s="2">
        <v>10</v>
      </c>
      <c r="I7984" s="2">
        <v>1466</v>
      </c>
      <c r="J7984" s="2">
        <v>20</v>
      </c>
      <c r="K7984" s="2">
        <v>2</v>
      </c>
    </row>
    <row r="7985" spans="1:11" ht="14.25" customHeight="1" x14ac:dyDescent="0.35">
      <c r="A7985" s="1" t="s">
        <v>7999</v>
      </c>
      <c r="B7985" s="7">
        <v>41219</v>
      </c>
      <c r="C7985" s="4">
        <v>8.4169868289092094</v>
      </c>
      <c r="D7985" s="4">
        <v>129</v>
      </c>
      <c r="E7985" s="2">
        <v>13</v>
      </c>
      <c r="F7985" s="4">
        <f>Transaction[[#This Row],[Price]]*Transaction[[#This Row],[Order Qty]]</f>
        <v>1677</v>
      </c>
      <c r="G7985" s="2">
        <v>1</v>
      </c>
      <c r="H7985" s="2">
        <v>5</v>
      </c>
      <c r="I7985" s="2">
        <v>731</v>
      </c>
      <c r="J7985" s="2">
        <v>10</v>
      </c>
      <c r="K7985" s="2">
        <v>7</v>
      </c>
    </row>
    <row r="7986" spans="1:11" ht="14.25" customHeight="1" x14ac:dyDescent="0.35">
      <c r="A7986" s="1" t="s">
        <v>8000</v>
      </c>
      <c r="B7986" s="7">
        <v>41446</v>
      </c>
      <c r="C7986" s="4">
        <v>9.9087187128915559</v>
      </c>
      <c r="D7986" s="4">
        <v>230.9</v>
      </c>
      <c r="E7986" s="2">
        <v>10</v>
      </c>
      <c r="F7986" s="4">
        <f>Transaction[[#This Row],[Price]]*Transaction[[#This Row],[Order Qty]]</f>
        <v>2309</v>
      </c>
      <c r="G7986" s="2">
        <v>1</v>
      </c>
      <c r="H7986" s="2">
        <v>1</v>
      </c>
      <c r="I7986" s="2">
        <v>852</v>
      </c>
      <c r="J7986" s="2">
        <v>18</v>
      </c>
      <c r="K7986" s="2">
        <v>37</v>
      </c>
    </row>
    <row r="7987" spans="1:11" ht="14.25" customHeight="1" x14ac:dyDescent="0.35">
      <c r="A7987" s="1" t="s">
        <v>8001</v>
      </c>
      <c r="B7987" s="7">
        <v>41963</v>
      </c>
      <c r="C7987" s="4">
        <v>406.01758876469819</v>
      </c>
      <c r="D7987" s="4">
        <v>699</v>
      </c>
      <c r="E7987" s="2">
        <v>13</v>
      </c>
      <c r="F7987" s="4">
        <f>Transaction[[#This Row],[Price]]*Transaction[[#This Row],[Order Qty]]</f>
        <v>9087</v>
      </c>
      <c r="G7987" s="2">
        <v>2</v>
      </c>
      <c r="H7987" s="2">
        <v>5</v>
      </c>
      <c r="I7987" s="2">
        <v>193</v>
      </c>
      <c r="J7987" s="2">
        <v>15</v>
      </c>
      <c r="K7987" s="2">
        <v>9</v>
      </c>
    </row>
    <row r="7988" spans="1:11" ht="14.25" customHeight="1" x14ac:dyDescent="0.35">
      <c r="A7988" s="1" t="s">
        <v>8002</v>
      </c>
      <c r="B7988" s="7">
        <v>40929</v>
      </c>
      <c r="C7988" s="4">
        <v>76.928635951690978</v>
      </c>
      <c r="D7988" s="4">
        <v>179.99</v>
      </c>
      <c r="E7988" s="2">
        <v>12</v>
      </c>
      <c r="F7988" s="4">
        <f>Transaction[[#This Row],[Price]]*Transaction[[#This Row],[Order Qty]]</f>
        <v>2159.88</v>
      </c>
      <c r="G7988" s="2">
        <v>1</v>
      </c>
      <c r="H7988" s="2">
        <v>8</v>
      </c>
      <c r="I7988" s="2">
        <v>1657</v>
      </c>
      <c r="J7988" s="2">
        <v>3</v>
      </c>
      <c r="K7988" s="2">
        <v>2</v>
      </c>
    </row>
    <row r="7989" spans="1:11" ht="14.25" customHeight="1" x14ac:dyDescent="0.35">
      <c r="A7989" s="1" t="s">
        <v>8003</v>
      </c>
      <c r="B7989" s="7">
        <v>40921</v>
      </c>
      <c r="C7989" s="4">
        <v>0.8860839369814858</v>
      </c>
      <c r="D7989" s="4">
        <v>16.989999999999998</v>
      </c>
      <c r="E7989" s="2">
        <v>4</v>
      </c>
      <c r="F7989" s="4">
        <f>Transaction[[#This Row],[Price]]*Transaction[[#This Row],[Order Qty]]</f>
        <v>67.959999999999994</v>
      </c>
      <c r="G7989" s="2">
        <v>2</v>
      </c>
      <c r="H7989" s="2">
        <v>2</v>
      </c>
      <c r="I7989" s="2">
        <v>1318</v>
      </c>
      <c r="J7989" s="2">
        <v>16</v>
      </c>
      <c r="K7989" s="2">
        <v>11</v>
      </c>
    </row>
    <row r="7990" spans="1:11" ht="14.25" customHeight="1" x14ac:dyDescent="0.35">
      <c r="A7990" s="1" t="s">
        <v>8004</v>
      </c>
      <c r="B7990" s="7">
        <v>41077</v>
      </c>
      <c r="C7990" s="4">
        <v>31.544086031330451</v>
      </c>
      <c r="D7990" s="4">
        <v>116</v>
      </c>
      <c r="E7990" s="2">
        <v>12</v>
      </c>
      <c r="F7990" s="4">
        <f>Transaction[[#This Row],[Price]]*Transaction[[#This Row],[Order Qty]]</f>
        <v>1392</v>
      </c>
      <c r="G7990" s="2">
        <v>1</v>
      </c>
      <c r="H7990" s="2">
        <v>3</v>
      </c>
      <c r="I7990" s="2">
        <v>651</v>
      </c>
      <c r="J7990" s="2">
        <v>10</v>
      </c>
      <c r="K7990" s="2">
        <v>31</v>
      </c>
    </row>
    <row r="7991" spans="1:11" ht="14.25" customHeight="1" x14ac:dyDescent="0.35">
      <c r="A7991" s="1" t="s">
        <v>8005</v>
      </c>
      <c r="B7991" s="7">
        <v>41183</v>
      </c>
      <c r="C7991" s="4">
        <v>137.91795919425451</v>
      </c>
      <c r="D7991" s="4">
        <v>190</v>
      </c>
      <c r="E7991" s="2">
        <v>5</v>
      </c>
      <c r="F7991" s="4">
        <f>Transaction[[#This Row],[Price]]*Transaction[[#This Row],[Order Qty]]</f>
        <v>950</v>
      </c>
      <c r="G7991" s="2">
        <v>1</v>
      </c>
      <c r="H7991" s="2">
        <v>1</v>
      </c>
      <c r="I7991" s="2">
        <v>572</v>
      </c>
      <c r="J7991" s="2">
        <v>12</v>
      </c>
      <c r="K7991" s="2">
        <v>33</v>
      </c>
    </row>
    <row r="7992" spans="1:11" ht="14.25" customHeight="1" x14ac:dyDescent="0.35">
      <c r="A7992" s="1" t="s">
        <v>8006</v>
      </c>
      <c r="B7992" s="7">
        <v>41353</v>
      </c>
      <c r="C7992" s="4">
        <v>147.74865679244775</v>
      </c>
      <c r="D7992" s="4">
        <v>196.9</v>
      </c>
      <c r="E7992" s="2">
        <v>12</v>
      </c>
      <c r="F7992" s="4">
        <f>Transaction[[#This Row],[Price]]*Transaction[[#This Row],[Order Qty]]</f>
        <v>2362.8000000000002</v>
      </c>
      <c r="G7992" s="2">
        <v>2</v>
      </c>
      <c r="H7992" s="2">
        <v>8</v>
      </c>
      <c r="I7992" s="2">
        <v>997</v>
      </c>
      <c r="J7992" s="2">
        <v>13</v>
      </c>
      <c r="K7992" s="2">
        <v>19</v>
      </c>
    </row>
    <row r="7993" spans="1:11" ht="14.25" customHeight="1" x14ac:dyDescent="0.35">
      <c r="A7993" s="1" t="s">
        <v>8007</v>
      </c>
      <c r="B7993" s="7">
        <v>41498</v>
      </c>
      <c r="C7993" s="4">
        <v>238.03011233427512</v>
      </c>
      <c r="D7993" s="4">
        <v>314</v>
      </c>
      <c r="E7993" s="2">
        <v>9</v>
      </c>
      <c r="F7993" s="4">
        <f>Transaction[[#This Row],[Price]]*Transaction[[#This Row],[Order Qty]]</f>
        <v>2826</v>
      </c>
      <c r="G7993" s="2">
        <v>2</v>
      </c>
      <c r="H7993" s="2">
        <v>9</v>
      </c>
      <c r="I7993" s="2">
        <v>1078</v>
      </c>
      <c r="J7993" s="2">
        <v>1</v>
      </c>
      <c r="K7993" s="2">
        <v>16</v>
      </c>
    </row>
    <row r="7994" spans="1:11" ht="14.25" customHeight="1" x14ac:dyDescent="0.35">
      <c r="A7994" s="1" t="s">
        <v>8008</v>
      </c>
      <c r="B7994" s="7">
        <v>40934</v>
      </c>
      <c r="C7994" s="4">
        <v>8.4965314528598181</v>
      </c>
      <c r="D7994" s="4">
        <v>139</v>
      </c>
      <c r="E7994" s="2">
        <v>4</v>
      </c>
      <c r="F7994" s="4">
        <f>Transaction[[#This Row],[Price]]*Transaction[[#This Row],[Order Qty]]</f>
        <v>556</v>
      </c>
      <c r="G7994" s="2">
        <v>1</v>
      </c>
      <c r="H7994" s="2">
        <v>2</v>
      </c>
      <c r="I7994" s="2">
        <v>621</v>
      </c>
      <c r="J7994" s="2">
        <v>12</v>
      </c>
      <c r="K7994" s="2">
        <v>34</v>
      </c>
    </row>
    <row r="7995" spans="1:11" ht="14.25" customHeight="1" x14ac:dyDescent="0.35">
      <c r="A7995" s="1" t="s">
        <v>8009</v>
      </c>
      <c r="B7995" s="7">
        <v>41374</v>
      </c>
      <c r="C7995" s="4">
        <v>36.674908217882795</v>
      </c>
      <c r="D7995" s="4">
        <v>422</v>
      </c>
      <c r="E7995" s="2">
        <v>10</v>
      </c>
      <c r="F7995" s="4">
        <f>Transaction[[#This Row],[Price]]*Transaction[[#This Row],[Order Qty]]</f>
        <v>4220</v>
      </c>
      <c r="G7995" s="2">
        <v>1</v>
      </c>
      <c r="H7995" s="2">
        <v>1</v>
      </c>
      <c r="I7995" s="2">
        <v>1196</v>
      </c>
      <c r="J7995" s="2">
        <v>7</v>
      </c>
      <c r="K7995" s="2">
        <v>10</v>
      </c>
    </row>
    <row r="7996" spans="1:11" ht="14.25" customHeight="1" x14ac:dyDescent="0.35">
      <c r="A7996" s="1" t="s">
        <v>8010</v>
      </c>
      <c r="B7996" s="7">
        <v>41461</v>
      </c>
      <c r="C7996" s="4">
        <v>15.465842834857769</v>
      </c>
      <c r="D7996" s="4">
        <v>49.99</v>
      </c>
      <c r="E7996" s="2">
        <v>12</v>
      </c>
      <c r="F7996" s="4">
        <f>Transaction[[#This Row],[Price]]*Transaction[[#This Row],[Order Qty]]</f>
        <v>599.88</v>
      </c>
      <c r="G7996" s="2">
        <v>1</v>
      </c>
      <c r="H7996" s="2">
        <v>3</v>
      </c>
      <c r="I7996" s="2">
        <v>1249</v>
      </c>
      <c r="J7996" s="2">
        <v>22</v>
      </c>
      <c r="K7996" s="2">
        <v>21</v>
      </c>
    </row>
    <row r="7997" spans="1:11" ht="14.25" customHeight="1" x14ac:dyDescent="0.35">
      <c r="A7997" s="1" t="s">
        <v>8011</v>
      </c>
      <c r="B7997" s="7">
        <v>40892</v>
      </c>
      <c r="C7997" s="4">
        <v>375.14758518930159</v>
      </c>
      <c r="D7997" s="4">
        <v>699</v>
      </c>
      <c r="E7997" s="2">
        <v>8</v>
      </c>
      <c r="F7997" s="4">
        <f>Transaction[[#This Row],[Price]]*Transaction[[#This Row],[Order Qty]]</f>
        <v>5592</v>
      </c>
      <c r="G7997" s="2">
        <v>2</v>
      </c>
      <c r="H7997" s="2">
        <v>10</v>
      </c>
      <c r="I7997" s="2">
        <v>405</v>
      </c>
      <c r="J7997" s="2">
        <v>6</v>
      </c>
      <c r="K7997" s="2">
        <v>34</v>
      </c>
    </row>
    <row r="7998" spans="1:11" ht="14.25" customHeight="1" x14ac:dyDescent="0.35">
      <c r="A7998" s="1" t="s">
        <v>8012</v>
      </c>
      <c r="B7998" s="7">
        <v>41037</v>
      </c>
      <c r="C7998" s="4">
        <v>54.69245661484031</v>
      </c>
      <c r="D7998" s="4">
        <v>109.99</v>
      </c>
      <c r="E7998" s="2">
        <v>5</v>
      </c>
      <c r="F7998" s="4">
        <f>Transaction[[#This Row],[Price]]*Transaction[[#This Row],[Order Qty]]</f>
        <v>549.94999999999993</v>
      </c>
      <c r="G7998" s="2">
        <v>1</v>
      </c>
      <c r="H7998" s="2">
        <v>1</v>
      </c>
      <c r="I7998" s="2">
        <v>1603</v>
      </c>
      <c r="J7998" s="2">
        <v>3</v>
      </c>
      <c r="K7998" s="2">
        <v>30</v>
      </c>
    </row>
    <row r="7999" spans="1:11" ht="14.25" customHeight="1" x14ac:dyDescent="0.35">
      <c r="A7999" s="1" t="s">
        <v>8013</v>
      </c>
      <c r="B7999" s="7">
        <v>41170</v>
      </c>
      <c r="C7999" s="4">
        <v>98.617665841153567</v>
      </c>
      <c r="D7999" s="4">
        <v>289.99</v>
      </c>
      <c r="E7999" s="2">
        <v>10</v>
      </c>
      <c r="F7999" s="4">
        <f>Transaction[[#This Row],[Price]]*Transaction[[#This Row],[Order Qty]]</f>
        <v>2899.9</v>
      </c>
      <c r="G7999" s="2">
        <v>1</v>
      </c>
      <c r="H7999" s="2">
        <v>1</v>
      </c>
      <c r="I7999" s="2">
        <v>1660</v>
      </c>
      <c r="J7999" s="2">
        <v>3</v>
      </c>
      <c r="K7999" s="2">
        <v>27</v>
      </c>
    </row>
    <row r="8000" spans="1:11" ht="14.25" customHeight="1" x14ac:dyDescent="0.35">
      <c r="A8000" s="1" t="s">
        <v>8014</v>
      </c>
      <c r="B8000" s="7">
        <v>41168</v>
      </c>
      <c r="C8000" s="4">
        <v>208.33871607266934</v>
      </c>
      <c r="D8000" s="4">
        <v>389</v>
      </c>
      <c r="E8000" s="2">
        <v>10</v>
      </c>
      <c r="F8000" s="4">
        <f>Transaction[[#This Row],[Price]]*Transaction[[#This Row],[Order Qty]]</f>
        <v>3890</v>
      </c>
      <c r="G8000" s="2">
        <v>4</v>
      </c>
      <c r="H8000" s="2">
        <v>1</v>
      </c>
      <c r="I8000" s="2">
        <v>1549</v>
      </c>
      <c r="J8000" s="2">
        <v>8</v>
      </c>
      <c r="K8000" s="2">
        <v>33</v>
      </c>
    </row>
    <row r="8001" spans="1:11" ht="14.25" customHeight="1" x14ac:dyDescent="0.35">
      <c r="A8001" s="1" t="s">
        <v>8015</v>
      </c>
      <c r="B8001" s="7">
        <v>41200</v>
      </c>
      <c r="C8001" s="4">
        <v>55.802781007430688</v>
      </c>
      <c r="D8001" s="4">
        <v>198</v>
      </c>
      <c r="E8001" s="2">
        <v>13</v>
      </c>
      <c r="F8001" s="4">
        <f>Transaction[[#This Row],[Price]]*Transaction[[#This Row],[Order Qty]]</f>
        <v>2574</v>
      </c>
      <c r="G8001" s="2">
        <v>1</v>
      </c>
      <c r="H8001" s="2">
        <v>4</v>
      </c>
      <c r="I8001" s="2">
        <v>970</v>
      </c>
      <c r="J8001" s="2">
        <v>13</v>
      </c>
      <c r="K8001" s="2">
        <v>18</v>
      </c>
    </row>
    <row r="8002" spans="1:11" ht="14.25" customHeight="1" x14ac:dyDescent="0.35">
      <c r="A8002" s="1" t="s">
        <v>8016</v>
      </c>
      <c r="B8002" s="7">
        <v>41464</v>
      </c>
      <c r="C8002" s="4">
        <v>5.2864524528267012</v>
      </c>
      <c r="D8002" s="4">
        <v>13.89</v>
      </c>
      <c r="E8002" s="2">
        <v>12</v>
      </c>
      <c r="F8002" s="4">
        <f>Transaction[[#This Row],[Price]]*Transaction[[#This Row],[Order Qty]]</f>
        <v>166.68</v>
      </c>
      <c r="G8002" s="2">
        <v>2</v>
      </c>
      <c r="H8002" s="2">
        <v>3</v>
      </c>
      <c r="I8002" s="2">
        <v>1583</v>
      </c>
      <c r="J8002" s="2">
        <v>3</v>
      </c>
      <c r="K8002" s="2">
        <v>10</v>
      </c>
    </row>
    <row r="8003" spans="1:11" ht="14.25" customHeight="1" x14ac:dyDescent="0.35">
      <c r="A8003" s="1" t="s">
        <v>8017</v>
      </c>
      <c r="B8003" s="7">
        <v>41888</v>
      </c>
      <c r="C8003" s="4">
        <v>383.76116981722583</v>
      </c>
      <c r="D8003" s="4">
        <v>919</v>
      </c>
      <c r="E8003" s="2">
        <v>10</v>
      </c>
      <c r="F8003" s="4">
        <f>Transaction[[#This Row],[Price]]*Transaction[[#This Row],[Order Qty]]</f>
        <v>9190</v>
      </c>
      <c r="G8003" s="2">
        <v>4</v>
      </c>
      <c r="H8003" s="2">
        <v>1</v>
      </c>
      <c r="I8003" s="2">
        <v>450</v>
      </c>
      <c r="J8003" s="2">
        <v>17</v>
      </c>
      <c r="K8003" s="2">
        <v>6</v>
      </c>
    </row>
    <row r="8004" spans="1:11" ht="14.25" customHeight="1" x14ac:dyDescent="0.35">
      <c r="A8004" s="1" t="s">
        <v>8018</v>
      </c>
      <c r="B8004" s="7">
        <v>41157</v>
      </c>
      <c r="C8004" s="4">
        <v>47.389092552423826</v>
      </c>
      <c r="D8004" s="4">
        <v>300</v>
      </c>
      <c r="E8004" s="2">
        <v>10</v>
      </c>
      <c r="F8004" s="4">
        <f>Transaction[[#This Row],[Price]]*Transaction[[#This Row],[Order Qty]]</f>
        <v>3000</v>
      </c>
      <c r="G8004" s="2">
        <v>1</v>
      </c>
      <c r="H8004" s="2">
        <v>1</v>
      </c>
      <c r="I8004" s="2">
        <v>1498</v>
      </c>
      <c r="J8004" s="2">
        <v>8</v>
      </c>
      <c r="K8004" s="2">
        <v>30</v>
      </c>
    </row>
    <row r="8005" spans="1:11" ht="14.25" customHeight="1" x14ac:dyDescent="0.35">
      <c r="A8005" s="1" t="s">
        <v>8019</v>
      </c>
      <c r="B8005" s="7">
        <v>41193</v>
      </c>
      <c r="C8005" s="4">
        <v>83.324363179859503</v>
      </c>
      <c r="D8005" s="4">
        <v>99</v>
      </c>
      <c r="E8005" s="2">
        <v>6</v>
      </c>
      <c r="F8005" s="4">
        <f>Transaction[[#This Row],[Price]]*Transaction[[#This Row],[Order Qty]]</f>
        <v>594</v>
      </c>
      <c r="G8005" s="2">
        <v>2</v>
      </c>
      <c r="H8005" s="2">
        <v>4</v>
      </c>
      <c r="I8005" s="2">
        <v>483</v>
      </c>
      <c r="J8005" s="2">
        <v>14</v>
      </c>
      <c r="K8005" s="2">
        <v>21</v>
      </c>
    </row>
    <row r="8006" spans="1:11" ht="14.25" customHeight="1" x14ac:dyDescent="0.35">
      <c r="A8006" s="1" t="s">
        <v>8020</v>
      </c>
      <c r="B8006" s="7">
        <v>41377</v>
      </c>
      <c r="C8006" s="4">
        <v>9.1185136812389622</v>
      </c>
      <c r="D8006" s="4">
        <v>17.989999999999998</v>
      </c>
      <c r="E8006" s="2">
        <v>10</v>
      </c>
      <c r="F8006" s="4">
        <f>Transaction[[#This Row],[Price]]*Transaction[[#This Row],[Order Qty]]</f>
        <v>179.89999999999998</v>
      </c>
      <c r="G8006" s="2">
        <v>1</v>
      </c>
      <c r="H8006" s="2">
        <v>1</v>
      </c>
      <c r="I8006" s="2">
        <v>1587</v>
      </c>
      <c r="J8006" s="2">
        <v>3</v>
      </c>
      <c r="K8006" s="2">
        <v>36</v>
      </c>
    </row>
    <row r="8007" spans="1:11" ht="14.25" customHeight="1" x14ac:dyDescent="0.35">
      <c r="A8007" s="1" t="s">
        <v>8021</v>
      </c>
      <c r="B8007" s="7">
        <v>41425</v>
      </c>
      <c r="C8007" s="4">
        <v>100.90320921279472</v>
      </c>
      <c r="D8007" s="4">
        <v>229</v>
      </c>
      <c r="E8007" s="2">
        <v>10</v>
      </c>
      <c r="F8007" s="4">
        <f>Transaction[[#This Row],[Price]]*Transaction[[#This Row],[Order Qty]]</f>
        <v>2290</v>
      </c>
      <c r="G8007" s="2">
        <v>1</v>
      </c>
      <c r="H8007" s="2">
        <v>1</v>
      </c>
      <c r="I8007" s="2">
        <v>603</v>
      </c>
      <c r="J8007" s="2">
        <v>12</v>
      </c>
      <c r="K8007" s="2">
        <v>1</v>
      </c>
    </row>
    <row r="8008" spans="1:11" ht="14.25" customHeight="1" x14ac:dyDescent="0.35">
      <c r="A8008" s="1" t="s">
        <v>8022</v>
      </c>
      <c r="B8008" s="7">
        <v>41390</v>
      </c>
      <c r="C8008" s="4">
        <v>50.689760840582927</v>
      </c>
      <c r="D8008" s="4">
        <v>251</v>
      </c>
      <c r="E8008" s="2">
        <v>10</v>
      </c>
      <c r="F8008" s="4">
        <f>Transaction[[#This Row],[Price]]*Transaction[[#This Row],[Order Qty]]</f>
        <v>2510</v>
      </c>
      <c r="G8008" s="2">
        <v>1</v>
      </c>
      <c r="H8008" s="2">
        <v>1</v>
      </c>
      <c r="I8008" s="2">
        <v>571</v>
      </c>
      <c r="J8008" s="2">
        <v>12</v>
      </c>
      <c r="K8008" s="2">
        <v>12</v>
      </c>
    </row>
    <row r="8009" spans="1:11" ht="14.25" customHeight="1" x14ac:dyDescent="0.35">
      <c r="A8009" s="1" t="s">
        <v>8023</v>
      </c>
      <c r="B8009" s="7">
        <v>41952</v>
      </c>
      <c r="C8009" s="4">
        <v>5.6845942789284578</v>
      </c>
      <c r="D8009" s="4">
        <v>181</v>
      </c>
      <c r="E8009" s="2">
        <v>13</v>
      </c>
      <c r="F8009" s="4">
        <f>Transaction[[#This Row],[Price]]*Transaction[[#This Row],[Order Qty]]</f>
        <v>2353</v>
      </c>
      <c r="G8009" s="2">
        <v>1</v>
      </c>
      <c r="H8009" s="2">
        <v>5</v>
      </c>
      <c r="I8009" s="2">
        <v>61</v>
      </c>
      <c r="J8009" s="2">
        <v>11</v>
      </c>
      <c r="K8009" s="2">
        <v>16</v>
      </c>
    </row>
    <row r="8010" spans="1:11" ht="14.25" customHeight="1" x14ac:dyDescent="0.35">
      <c r="A8010" s="1" t="s">
        <v>8024</v>
      </c>
      <c r="B8010" s="7">
        <v>40965</v>
      </c>
      <c r="C8010" s="4">
        <v>204.97392236744295</v>
      </c>
      <c r="D8010" s="4">
        <v>411</v>
      </c>
      <c r="E8010" s="2">
        <v>9</v>
      </c>
      <c r="F8010" s="4">
        <f>Transaction[[#This Row],[Price]]*Transaction[[#This Row],[Order Qty]]</f>
        <v>3699</v>
      </c>
      <c r="G8010" s="2">
        <v>1</v>
      </c>
      <c r="H8010" s="2">
        <v>2</v>
      </c>
      <c r="I8010" s="2">
        <v>1198</v>
      </c>
      <c r="J8010" s="2">
        <v>7</v>
      </c>
      <c r="K8010" s="2">
        <v>16</v>
      </c>
    </row>
    <row r="8011" spans="1:11" ht="14.25" customHeight="1" x14ac:dyDescent="0.35">
      <c r="A8011" s="1" t="s">
        <v>8025</v>
      </c>
      <c r="B8011" s="7">
        <v>41162</v>
      </c>
      <c r="C8011" s="4">
        <v>37.092749388393152</v>
      </c>
      <c r="D8011" s="4">
        <v>238</v>
      </c>
      <c r="E8011" s="2">
        <v>10</v>
      </c>
      <c r="F8011" s="4">
        <f>Transaction[[#This Row],[Price]]*Transaction[[#This Row],[Order Qty]]</f>
        <v>2380</v>
      </c>
      <c r="G8011" s="2">
        <v>1</v>
      </c>
      <c r="H8011" s="2">
        <v>1</v>
      </c>
      <c r="I8011" s="2">
        <v>1562</v>
      </c>
      <c r="J8011" s="2">
        <v>8</v>
      </c>
      <c r="K8011" s="2">
        <v>19</v>
      </c>
    </row>
    <row r="8012" spans="1:11" ht="14.25" customHeight="1" x14ac:dyDescent="0.35">
      <c r="A8012" s="1" t="s">
        <v>8026</v>
      </c>
      <c r="B8012" s="7">
        <v>41426</v>
      </c>
      <c r="C8012" s="4">
        <v>83.735488240814149</v>
      </c>
      <c r="D8012" s="4">
        <v>99</v>
      </c>
      <c r="E8012" s="2">
        <v>20</v>
      </c>
      <c r="F8012" s="4">
        <f>Transaction[[#This Row],[Price]]*Transaction[[#This Row],[Order Qty]]</f>
        <v>1980</v>
      </c>
      <c r="G8012" s="2">
        <v>2</v>
      </c>
      <c r="H8012" s="2">
        <v>1</v>
      </c>
      <c r="I8012" s="2">
        <v>525</v>
      </c>
      <c r="J8012" s="2">
        <v>14</v>
      </c>
      <c r="K8012" s="2">
        <v>18</v>
      </c>
    </row>
    <row r="8013" spans="1:11" ht="14.25" customHeight="1" x14ac:dyDescent="0.35">
      <c r="A8013" s="1" t="s">
        <v>8027</v>
      </c>
      <c r="B8013" s="7">
        <v>41734</v>
      </c>
      <c r="C8013" s="4">
        <v>154.97896950115017</v>
      </c>
      <c r="D8013" s="4">
        <v>338</v>
      </c>
      <c r="E8013" s="2">
        <v>10</v>
      </c>
      <c r="F8013" s="4">
        <f>Transaction[[#This Row],[Price]]*Transaction[[#This Row],[Order Qty]]</f>
        <v>3380</v>
      </c>
      <c r="G8013" s="2">
        <v>1</v>
      </c>
      <c r="H8013" s="2">
        <v>1</v>
      </c>
      <c r="I8013" s="2">
        <v>1047</v>
      </c>
      <c r="J8013" s="2">
        <v>1</v>
      </c>
      <c r="K8013" s="2">
        <v>7</v>
      </c>
    </row>
    <row r="8014" spans="1:11" ht="14.25" customHeight="1" x14ac:dyDescent="0.35">
      <c r="A8014" s="1" t="s">
        <v>8028</v>
      </c>
      <c r="B8014" s="7">
        <v>41742</v>
      </c>
      <c r="C8014" s="4">
        <v>236.31951714335943</v>
      </c>
      <c r="D8014" s="4">
        <v>878</v>
      </c>
      <c r="E8014" s="2">
        <v>12</v>
      </c>
      <c r="F8014" s="4">
        <f>Transaction[[#This Row],[Price]]*Transaction[[#This Row],[Order Qty]]</f>
        <v>10536</v>
      </c>
      <c r="G8014" s="2">
        <v>2</v>
      </c>
      <c r="H8014" s="2">
        <v>7</v>
      </c>
      <c r="I8014" s="2">
        <v>1233</v>
      </c>
      <c r="J8014" s="2">
        <v>7</v>
      </c>
      <c r="K8014" s="2">
        <v>3</v>
      </c>
    </row>
    <row r="8015" spans="1:11" ht="14.25" customHeight="1" x14ac:dyDescent="0.35">
      <c r="A8015" s="1" t="s">
        <v>8029</v>
      </c>
      <c r="B8015" s="7">
        <v>41776</v>
      </c>
      <c r="C8015" s="4">
        <v>43.369791184132346</v>
      </c>
      <c r="D8015" s="4">
        <v>119</v>
      </c>
      <c r="E8015" s="2">
        <v>12</v>
      </c>
      <c r="F8015" s="4">
        <f>Transaction[[#This Row],[Price]]*Transaction[[#This Row],[Order Qty]]</f>
        <v>1428</v>
      </c>
      <c r="G8015" s="2">
        <v>4</v>
      </c>
      <c r="H8015" s="2">
        <v>7</v>
      </c>
      <c r="I8015" s="2">
        <v>182</v>
      </c>
      <c r="J8015" s="2">
        <v>21</v>
      </c>
      <c r="K8015" s="2">
        <v>6</v>
      </c>
    </row>
    <row r="8016" spans="1:11" ht="14.25" customHeight="1" x14ac:dyDescent="0.35">
      <c r="A8016" s="1" t="s">
        <v>8030</v>
      </c>
      <c r="B8016" s="7">
        <v>41531</v>
      </c>
      <c r="C8016" s="4">
        <v>28.311269951483677</v>
      </c>
      <c r="D8016" s="4">
        <v>758</v>
      </c>
      <c r="E8016" s="2">
        <v>10</v>
      </c>
      <c r="F8016" s="4">
        <f>Transaction[[#This Row],[Price]]*Transaction[[#This Row],[Order Qty]]</f>
        <v>7580</v>
      </c>
      <c r="G8016" s="2">
        <v>1</v>
      </c>
      <c r="H8016" s="2">
        <v>1</v>
      </c>
      <c r="I8016" s="2">
        <v>400</v>
      </c>
      <c r="J8016" s="2">
        <v>6</v>
      </c>
      <c r="K8016" s="2">
        <v>19</v>
      </c>
    </row>
    <row r="8017" spans="1:11" ht="14.25" customHeight="1" x14ac:dyDescent="0.35">
      <c r="A8017" s="1" t="s">
        <v>8031</v>
      </c>
      <c r="B8017" s="7">
        <v>41652</v>
      </c>
      <c r="C8017" s="4">
        <v>65.088254033171609</v>
      </c>
      <c r="D8017" s="4">
        <v>95</v>
      </c>
      <c r="E8017" s="2">
        <v>9</v>
      </c>
      <c r="F8017" s="4">
        <f>Transaction[[#This Row],[Price]]*Transaction[[#This Row],[Order Qty]]</f>
        <v>855</v>
      </c>
      <c r="G8017" s="2">
        <v>4</v>
      </c>
      <c r="H8017" s="2">
        <v>2</v>
      </c>
      <c r="I8017" s="2">
        <v>1301</v>
      </c>
      <c r="J8017" s="2">
        <v>22</v>
      </c>
      <c r="K8017" s="2">
        <v>17</v>
      </c>
    </row>
    <row r="8018" spans="1:11" ht="14.25" customHeight="1" x14ac:dyDescent="0.35">
      <c r="A8018" s="1" t="s">
        <v>8032</v>
      </c>
      <c r="B8018" s="7">
        <v>41324</v>
      </c>
      <c r="C8018" s="4">
        <v>18.725877225780877</v>
      </c>
      <c r="D8018" s="4">
        <v>36.99</v>
      </c>
      <c r="E8018" s="2">
        <v>9</v>
      </c>
      <c r="F8018" s="4">
        <f>Transaction[[#This Row],[Price]]*Transaction[[#This Row],[Order Qty]]</f>
        <v>332.91</v>
      </c>
      <c r="G8018" s="2">
        <v>1</v>
      </c>
      <c r="H8018" s="2">
        <v>2</v>
      </c>
      <c r="I8018" s="2">
        <v>1260</v>
      </c>
      <c r="J8018" s="2">
        <v>22</v>
      </c>
      <c r="K8018" s="2">
        <v>10</v>
      </c>
    </row>
    <row r="8019" spans="1:11" ht="14.25" customHeight="1" x14ac:dyDescent="0.35">
      <c r="A8019" s="1" t="s">
        <v>8033</v>
      </c>
      <c r="B8019" s="7">
        <v>41323</v>
      </c>
      <c r="C8019" s="4">
        <v>130.74525315028293</v>
      </c>
      <c r="D8019" s="4">
        <v>159</v>
      </c>
      <c r="E8019" s="2">
        <v>9</v>
      </c>
      <c r="F8019" s="4">
        <f>Transaction[[#This Row],[Price]]*Transaction[[#This Row],[Order Qty]]</f>
        <v>1431</v>
      </c>
      <c r="G8019" s="2">
        <v>4</v>
      </c>
      <c r="H8019" s="2">
        <v>6</v>
      </c>
      <c r="I8019" s="2">
        <v>718</v>
      </c>
      <c r="J8019" s="2">
        <v>10</v>
      </c>
      <c r="K8019" s="2">
        <v>17</v>
      </c>
    </row>
    <row r="8020" spans="1:11" ht="14.25" customHeight="1" x14ac:dyDescent="0.35">
      <c r="A8020" s="1" t="s">
        <v>8034</v>
      </c>
      <c r="B8020" s="7">
        <v>40998</v>
      </c>
      <c r="C8020" s="4">
        <v>16.151519893237559</v>
      </c>
      <c r="D8020" s="4">
        <v>17.989999999999998</v>
      </c>
      <c r="E8020" s="2">
        <v>10</v>
      </c>
      <c r="F8020" s="4">
        <f>Transaction[[#This Row],[Price]]*Transaction[[#This Row],[Order Qty]]</f>
        <v>179.89999999999998</v>
      </c>
      <c r="G8020" s="2">
        <v>1</v>
      </c>
      <c r="H8020" s="2">
        <v>1</v>
      </c>
      <c r="I8020" s="2">
        <v>1592</v>
      </c>
      <c r="J8020" s="2">
        <v>3</v>
      </c>
      <c r="K8020" s="2">
        <v>27</v>
      </c>
    </row>
    <row r="8021" spans="1:11" ht="14.25" customHeight="1" x14ac:dyDescent="0.35">
      <c r="A8021" s="1" t="s">
        <v>8035</v>
      </c>
      <c r="B8021" s="7">
        <v>41183</v>
      </c>
      <c r="C8021" s="4">
        <v>6.2109074857599333</v>
      </c>
      <c r="D8021" s="4">
        <v>11.9</v>
      </c>
      <c r="E8021" s="2">
        <v>5</v>
      </c>
      <c r="F8021" s="4">
        <f>Transaction[[#This Row],[Price]]*Transaction[[#This Row],[Order Qty]]</f>
        <v>59.5</v>
      </c>
      <c r="G8021" s="2">
        <v>4</v>
      </c>
      <c r="H8021" s="2">
        <v>1</v>
      </c>
      <c r="I8021" s="2">
        <v>759</v>
      </c>
      <c r="J8021" s="2">
        <v>18</v>
      </c>
      <c r="K8021" s="2">
        <v>26</v>
      </c>
    </row>
    <row r="8022" spans="1:11" ht="14.25" customHeight="1" x14ac:dyDescent="0.35">
      <c r="A8022" s="1" t="s">
        <v>8036</v>
      </c>
      <c r="B8022" s="7">
        <v>41375</v>
      </c>
      <c r="C8022" s="4">
        <v>68.94753956348201</v>
      </c>
      <c r="D8022" s="4">
        <v>79</v>
      </c>
      <c r="E8022" s="2">
        <v>10</v>
      </c>
      <c r="F8022" s="4">
        <f>Transaction[[#This Row],[Price]]*Transaction[[#This Row],[Order Qty]]</f>
        <v>790</v>
      </c>
      <c r="G8022" s="2">
        <v>4</v>
      </c>
      <c r="H8022" s="2">
        <v>1</v>
      </c>
      <c r="I8022" s="2">
        <v>673</v>
      </c>
      <c r="J8022" s="2">
        <v>10</v>
      </c>
      <c r="K8022" s="2">
        <v>11</v>
      </c>
    </row>
    <row r="8023" spans="1:11" ht="14.25" customHeight="1" x14ac:dyDescent="0.35">
      <c r="A8023" s="1" t="s">
        <v>8037</v>
      </c>
      <c r="B8023" s="7">
        <v>41945</v>
      </c>
      <c r="C8023" s="4">
        <v>6.6484147616747089</v>
      </c>
      <c r="D8023" s="4">
        <v>249.99</v>
      </c>
      <c r="E8023" s="2">
        <v>6</v>
      </c>
      <c r="F8023" s="4">
        <f>Transaction[[#This Row],[Price]]*Transaction[[#This Row],[Order Qty]]</f>
        <v>1499.94</v>
      </c>
      <c r="G8023" s="2">
        <v>1</v>
      </c>
      <c r="H8023" s="2">
        <v>4</v>
      </c>
      <c r="I8023" s="2">
        <v>114</v>
      </c>
      <c r="J8023" s="2">
        <v>4</v>
      </c>
      <c r="K8023" s="2">
        <v>19</v>
      </c>
    </row>
    <row r="8024" spans="1:11" ht="14.25" customHeight="1" x14ac:dyDescent="0.35">
      <c r="A8024" s="1" t="s">
        <v>8038</v>
      </c>
      <c r="B8024" s="7">
        <v>41494</v>
      </c>
      <c r="C8024" s="4">
        <v>185.21542848905597</v>
      </c>
      <c r="D8024" s="4">
        <v>589</v>
      </c>
      <c r="E8024" s="2">
        <v>12</v>
      </c>
      <c r="F8024" s="4">
        <f>Transaction[[#This Row],[Price]]*Transaction[[#This Row],[Order Qty]]</f>
        <v>7068</v>
      </c>
      <c r="G8024" s="2">
        <v>1</v>
      </c>
      <c r="H8024" s="2">
        <v>3</v>
      </c>
      <c r="I8024" s="2">
        <v>1409</v>
      </c>
      <c r="J8024" s="2">
        <v>20</v>
      </c>
      <c r="K8024" s="2">
        <v>9</v>
      </c>
    </row>
    <row r="8025" spans="1:11" ht="14.25" customHeight="1" x14ac:dyDescent="0.35">
      <c r="A8025" s="1" t="s">
        <v>8039</v>
      </c>
      <c r="B8025" s="7">
        <v>40932</v>
      </c>
      <c r="C8025" s="4">
        <v>253.39678620920347</v>
      </c>
      <c r="D8025" s="4">
        <v>369</v>
      </c>
      <c r="E8025" s="2">
        <v>27</v>
      </c>
      <c r="F8025" s="4">
        <f>Transaction[[#This Row],[Price]]*Transaction[[#This Row],[Order Qty]]</f>
        <v>9963</v>
      </c>
      <c r="G8025" s="2">
        <v>1</v>
      </c>
      <c r="H8025" s="2">
        <v>2</v>
      </c>
      <c r="I8025" s="2">
        <v>425</v>
      </c>
      <c r="J8025" s="2">
        <v>17</v>
      </c>
      <c r="K8025" s="2">
        <v>23</v>
      </c>
    </row>
    <row r="8026" spans="1:11" ht="14.25" customHeight="1" x14ac:dyDescent="0.35">
      <c r="A8026" s="1" t="s">
        <v>8040</v>
      </c>
      <c r="B8026" s="7">
        <v>41188</v>
      </c>
      <c r="C8026" s="4">
        <v>279.20194993543356</v>
      </c>
      <c r="D8026" s="4">
        <v>281</v>
      </c>
      <c r="E8026" s="2">
        <v>13</v>
      </c>
      <c r="F8026" s="4">
        <f>Transaction[[#This Row],[Price]]*Transaction[[#This Row],[Order Qty]]</f>
        <v>3653</v>
      </c>
      <c r="G8026" s="2">
        <v>1</v>
      </c>
      <c r="H8026" s="2">
        <v>4</v>
      </c>
      <c r="I8026" s="2">
        <v>951</v>
      </c>
      <c r="J8026" s="2">
        <v>13</v>
      </c>
      <c r="K8026" s="2">
        <v>22</v>
      </c>
    </row>
    <row r="8027" spans="1:11" ht="14.25" customHeight="1" x14ac:dyDescent="0.35">
      <c r="A8027" s="1" t="s">
        <v>8041</v>
      </c>
      <c r="B8027" s="7">
        <v>41680</v>
      </c>
      <c r="C8027" s="4">
        <v>173.85380187115473</v>
      </c>
      <c r="D8027" s="4">
        <v>196.9</v>
      </c>
      <c r="E8027" s="2">
        <v>9</v>
      </c>
      <c r="F8027" s="4">
        <f>Transaction[[#This Row],[Price]]*Transaction[[#This Row],[Order Qty]]</f>
        <v>1772.1000000000001</v>
      </c>
      <c r="G8027" s="2">
        <v>1</v>
      </c>
      <c r="H8027" s="2">
        <v>2</v>
      </c>
      <c r="I8027" s="2">
        <v>983</v>
      </c>
      <c r="J8027" s="2">
        <v>13</v>
      </c>
      <c r="K8027" s="2">
        <v>34</v>
      </c>
    </row>
    <row r="8028" spans="1:11" ht="14.25" customHeight="1" x14ac:dyDescent="0.35">
      <c r="A8028" s="1" t="s">
        <v>8042</v>
      </c>
      <c r="B8028" s="7">
        <v>40968</v>
      </c>
      <c r="C8028" s="4">
        <v>16.923832818254059</v>
      </c>
      <c r="D8028" s="4">
        <v>358</v>
      </c>
      <c r="E8028" s="2">
        <v>9</v>
      </c>
      <c r="F8028" s="4">
        <f>Transaction[[#This Row],[Price]]*Transaction[[#This Row],[Order Qty]]</f>
        <v>3222</v>
      </c>
      <c r="G8028" s="2">
        <v>2</v>
      </c>
      <c r="H8028" s="2">
        <v>6</v>
      </c>
      <c r="I8028" s="2">
        <v>1099</v>
      </c>
      <c r="J8028" s="2">
        <v>1</v>
      </c>
      <c r="K8028" s="2">
        <v>9</v>
      </c>
    </row>
    <row r="8029" spans="1:11" ht="14.25" customHeight="1" x14ac:dyDescent="0.35">
      <c r="A8029" s="1" t="s">
        <v>8043</v>
      </c>
      <c r="B8029" s="7">
        <v>40990</v>
      </c>
      <c r="C8029" s="4">
        <v>157.11191472476992</v>
      </c>
      <c r="D8029" s="4">
        <v>338</v>
      </c>
      <c r="E8029" s="2">
        <v>10</v>
      </c>
      <c r="F8029" s="4">
        <f>Transaction[[#This Row],[Price]]*Transaction[[#This Row],[Order Qty]]</f>
        <v>3380</v>
      </c>
      <c r="G8029" s="2">
        <v>1</v>
      </c>
      <c r="H8029" s="2">
        <v>1</v>
      </c>
      <c r="I8029" s="2">
        <v>1059</v>
      </c>
      <c r="J8029" s="2">
        <v>1</v>
      </c>
      <c r="K8029" s="2">
        <v>13</v>
      </c>
    </row>
    <row r="8030" spans="1:11" ht="14.25" customHeight="1" x14ac:dyDescent="0.35">
      <c r="A8030" s="1" t="s">
        <v>8044</v>
      </c>
      <c r="B8030" s="7">
        <v>41671</v>
      </c>
      <c r="C8030" s="4">
        <v>102.87954043867622</v>
      </c>
      <c r="D8030" s="4">
        <v>369</v>
      </c>
      <c r="E8030" s="2">
        <v>9</v>
      </c>
      <c r="F8030" s="4">
        <f>Transaction[[#This Row],[Price]]*Transaction[[#This Row],[Order Qty]]</f>
        <v>3321</v>
      </c>
      <c r="G8030" s="2">
        <v>1</v>
      </c>
      <c r="H8030" s="2">
        <v>2</v>
      </c>
      <c r="I8030" s="2">
        <v>322</v>
      </c>
      <c r="J8030" s="2">
        <v>5</v>
      </c>
      <c r="K8030" s="2">
        <v>9</v>
      </c>
    </row>
    <row r="8031" spans="1:11" ht="14.25" customHeight="1" x14ac:dyDescent="0.35">
      <c r="A8031" s="1" t="s">
        <v>8045</v>
      </c>
      <c r="B8031" s="7">
        <v>41070</v>
      </c>
      <c r="C8031" s="4">
        <v>3.5834125442846068</v>
      </c>
      <c r="D8031" s="4">
        <v>12.99</v>
      </c>
      <c r="E8031" s="2">
        <v>5</v>
      </c>
      <c r="F8031" s="4">
        <f>Transaction[[#This Row],[Price]]*Transaction[[#This Row],[Order Qty]]</f>
        <v>64.95</v>
      </c>
      <c r="G8031" s="2">
        <v>1</v>
      </c>
      <c r="H8031" s="2">
        <v>1</v>
      </c>
      <c r="I8031" s="2">
        <v>1317</v>
      </c>
      <c r="J8031" s="2">
        <v>16</v>
      </c>
      <c r="K8031" s="2">
        <v>33</v>
      </c>
    </row>
    <row r="8032" spans="1:11" ht="14.25" customHeight="1" x14ac:dyDescent="0.35">
      <c r="A8032" s="1" t="s">
        <v>8046</v>
      </c>
      <c r="B8032" s="7">
        <v>41182</v>
      </c>
      <c r="C8032" s="4">
        <v>10.463122868700211</v>
      </c>
      <c r="D8032" s="4">
        <v>209</v>
      </c>
      <c r="E8032" s="2">
        <v>10</v>
      </c>
      <c r="F8032" s="4">
        <f>Transaction[[#This Row],[Price]]*Transaction[[#This Row],[Order Qty]]</f>
        <v>2090</v>
      </c>
      <c r="G8032" s="2">
        <v>1</v>
      </c>
      <c r="H8032" s="2">
        <v>1</v>
      </c>
      <c r="I8032" s="2">
        <v>716</v>
      </c>
      <c r="J8032" s="2">
        <v>10</v>
      </c>
      <c r="K8032" s="2">
        <v>21</v>
      </c>
    </row>
    <row r="8033" spans="1:11" ht="14.25" customHeight="1" x14ac:dyDescent="0.35">
      <c r="A8033" s="1" t="s">
        <v>8047</v>
      </c>
      <c r="B8033" s="7">
        <v>41489</v>
      </c>
      <c r="C8033" s="4">
        <v>30.232819018184351</v>
      </c>
      <c r="D8033" s="4">
        <v>32.99</v>
      </c>
      <c r="E8033" s="2">
        <v>9</v>
      </c>
      <c r="F8033" s="4">
        <f>Transaction[[#This Row],[Price]]*Transaction[[#This Row],[Order Qty]]</f>
        <v>296.91000000000003</v>
      </c>
      <c r="G8033" s="2">
        <v>1</v>
      </c>
      <c r="H8033" s="2">
        <v>9</v>
      </c>
      <c r="I8033" s="2">
        <v>1388</v>
      </c>
      <c r="J8033" s="2">
        <v>16</v>
      </c>
      <c r="K8033" s="2">
        <v>6</v>
      </c>
    </row>
    <row r="8034" spans="1:11" ht="14.25" customHeight="1" x14ac:dyDescent="0.35">
      <c r="A8034" s="1" t="s">
        <v>8048</v>
      </c>
      <c r="B8034" s="7">
        <v>41964</v>
      </c>
      <c r="C8034" s="4">
        <v>1.8452118043484818</v>
      </c>
      <c r="D8034" s="4">
        <v>9.99</v>
      </c>
      <c r="E8034" s="2">
        <v>520</v>
      </c>
      <c r="F8034" s="4">
        <f>Transaction[[#This Row],[Price]]*Transaction[[#This Row],[Order Qty]]</f>
        <v>5194.8</v>
      </c>
      <c r="G8034" s="2">
        <v>1</v>
      </c>
      <c r="H8034" s="2">
        <v>4</v>
      </c>
      <c r="I8034" s="2">
        <v>2496</v>
      </c>
      <c r="J8034" s="2">
        <v>19</v>
      </c>
      <c r="K8034" s="2">
        <v>36</v>
      </c>
    </row>
    <row r="8035" spans="1:11" ht="14.25" customHeight="1" x14ac:dyDescent="0.35">
      <c r="A8035" s="1" t="s">
        <v>8049</v>
      </c>
      <c r="B8035" s="7">
        <v>41065</v>
      </c>
      <c r="C8035" s="4">
        <v>299.52914564063531</v>
      </c>
      <c r="D8035" s="4">
        <v>330</v>
      </c>
      <c r="E8035" s="2">
        <v>6</v>
      </c>
      <c r="F8035" s="4">
        <f>Transaction[[#This Row],[Price]]*Transaction[[#This Row],[Order Qty]]</f>
        <v>1980</v>
      </c>
      <c r="G8035" s="2">
        <v>3</v>
      </c>
      <c r="H8035" s="2">
        <v>3</v>
      </c>
      <c r="I8035" s="2">
        <v>357</v>
      </c>
      <c r="J8035" s="2">
        <v>6</v>
      </c>
      <c r="K8035" s="2">
        <v>28</v>
      </c>
    </row>
    <row r="8036" spans="1:11" ht="14.25" customHeight="1" x14ac:dyDescent="0.35">
      <c r="A8036" s="1" t="s">
        <v>8050</v>
      </c>
      <c r="B8036" s="7">
        <v>41268</v>
      </c>
      <c r="C8036" s="4">
        <v>374.5990167392851</v>
      </c>
      <c r="D8036" s="4">
        <v>369</v>
      </c>
      <c r="E8036" s="2">
        <v>18</v>
      </c>
      <c r="F8036" s="4">
        <f>Transaction[[#This Row],[Price]]*Transaction[[#This Row],[Order Qty]]</f>
        <v>6642</v>
      </c>
      <c r="G8036" s="2">
        <v>4</v>
      </c>
      <c r="H8036" s="2">
        <v>2</v>
      </c>
      <c r="I8036" s="2">
        <v>431</v>
      </c>
      <c r="J8036" s="2">
        <v>17</v>
      </c>
      <c r="K8036" s="2">
        <v>28</v>
      </c>
    </row>
    <row r="8037" spans="1:11" ht="14.25" customHeight="1" x14ac:dyDescent="0.35">
      <c r="A8037" s="1" t="s">
        <v>8051</v>
      </c>
      <c r="B8037" s="7">
        <v>41045</v>
      </c>
      <c r="C8037" s="4">
        <v>154.04092308921815</v>
      </c>
      <c r="D8037" s="4">
        <v>267</v>
      </c>
      <c r="E8037" s="2">
        <v>12</v>
      </c>
      <c r="F8037" s="4">
        <f>Transaction[[#This Row],[Price]]*Transaction[[#This Row],[Order Qty]]</f>
        <v>3204</v>
      </c>
      <c r="G8037" s="2">
        <v>4</v>
      </c>
      <c r="H8037" s="2">
        <v>7</v>
      </c>
      <c r="I8037" s="2">
        <v>1507</v>
      </c>
      <c r="J8037" s="2">
        <v>8</v>
      </c>
      <c r="K8037" s="2">
        <v>35</v>
      </c>
    </row>
    <row r="8038" spans="1:11" ht="14.25" customHeight="1" x14ac:dyDescent="0.35">
      <c r="A8038" s="1" t="s">
        <v>8052</v>
      </c>
      <c r="B8038" s="7">
        <v>41158</v>
      </c>
      <c r="C8038" s="4">
        <v>136.7354937746255</v>
      </c>
      <c r="D8038" s="4">
        <v>168</v>
      </c>
      <c r="E8038" s="2">
        <v>5</v>
      </c>
      <c r="F8038" s="4">
        <f>Transaction[[#This Row],[Price]]*Transaction[[#This Row],[Order Qty]]</f>
        <v>840</v>
      </c>
      <c r="G8038" s="2">
        <v>1</v>
      </c>
      <c r="H8038" s="2">
        <v>1</v>
      </c>
      <c r="I8038" s="2">
        <v>1238</v>
      </c>
      <c r="J8038" s="2">
        <v>7</v>
      </c>
      <c r="K8038" s="2">
        <v>27</v>
      </c>
    </row>
    <row r="8039" spans="1:11" ht="14.25" customHeight="1" x14ac:dyDescent="0.35">
      <c r="A8039" s="1" t="s">
        <v>8053</v>
      </c>
      <c r="B8039" s="7">
        <v>41794</v>
      </c>
      <c r="C8039" s="4">
        <v>28.99248636252609</v>
      </c>
      <c r="D8039" s="4">
        <v>58.99</v>
      </c>
      <c r="E8039" s="2">
        <v>12</v>
      </c>
      <c r="F8039" s="4">
        <f>Transaction[[#This Row],[Price]]*Transaction[[#This Row],[Order Qty]]</f>
        <v>707.88</v>
      </c>
      <c r="G8039" s="2">
        <v>1</v>
      </c>
      <c r="H8039" s="2">
        <v>7</v>
      </c>
      <c r="I8039" s="2">
        <v>1618</v>
      </c>
      <c r="J8039" s="2">
        <v>3</v>
      </c>
      <c r="K8039" s="2">
        <v>11</v>
      </c>
    </row>
    <row r="8040" spans="1:11" ht="14.25" customHeight="1" x14ac:dyDescent="0.35">
      <c r="A8040" s="1" t="s">
        <v>8054</v>
      </c>
      <c r="B8040" s="7">
        <v>40926</v>
      </c>
      <c r="C8040" s="4">
        <v>10.708236773483616</v>
      </c>
      <c r="D8040" s="4">
        <v>139</v>
      </c>
      <c r="E8040" s="2">
        <v>4</v>
      </c>
      <c r="F8040" s="4">
        <f>Transaction[[#This Row],[Price]]*Transaction[[#This Row],[Order Qty]]</f>
        <v>556</v>
      </c>
      <c r="G8040" s="2">
        <v>1</v>
      </c>
      <c r="H8040" s="2">
        <v>2</v>
      </c>
      <c r="I8040" s="2">
        <v>632</v>
      </c>
      <c r="J8040" s="2">
        <v>12</v>
      </c>
      <c r="K8040" s="2">
        <v>14</v>
      </c>
    </row>
    <row r="8041" spans="1:11" ht="14.25" customHeight="1" x14ac:dyDescent="0.35">
      <c r="A8041" s="1" t="s">
        <v>8055</v>
      </c>
      <c r="B8041" s="7">
        <v>41081</v>
      </c>
      <c r="C8041" s="4">
        <v>322.96626049352437</v>
      </c>
      <c r="D8041" s="4">
        <v>589</v>
      </c>
      <c r="E8041" s="2">
        <v>12</v>
      </c>
      <c r="F8041" s="4">
        <f>Transaction[[#This Row],[Price]]*Transaction[[#This Row],[Order Qty]]</f>
        <v>7068</v>
      </c>
      <c r="G8041" s="2">
        <v>1</v>
      </c>
      <c r="H8041" s="2">
        <v>3</v>
      </c>
      <c r="I8041" s="2">
        <v>1409</v>
      </c>
      <c r="J8041" s="2">
        <v>20</v>
      </c>
      <c r="K8041" s="2">
        <v>30</v>
      </c>
    </row>
    <row r="8042" spans="1:11" ht="14.25" customHeight="1" x14ac:dyDescent="0.35">
      <c r="A8042" s="1" t="s">
        <v>8056</v>
      </c>
      <c r="B8042" s="7">
        <v>41451</v>
      </c>
      <c r="C8042" s="4">
        <v>96.530857300953542</v>
      </c>
      <c r="D8042" s="4">
        <v>299</v>
      </c>
      <c r="E8042" s="2">
        <v>12</v>
      </c>
      <c r="F8042" s="4">
        <f>Transaction[[#This Row],[Price]]*Transaction[[#This Row],[Order Qty]]</f>
        <v>3588</v>
      </c>
      <c r="G8042" s="2">
        <v>1</v>
      </c>
      <c r="H8042" s="2">
        <v>3</v>
      </c>
      <c r="I8042" s="2">
        <v>210</v>
      </c>
      <c r="J8042" s="2">
        <v>15</v>
      </c>
      <c r="K8042" s="2">
        <v>29</v>
      </c>
    </row>
    <row r="8043" spans="1:11" ht="14.25" customHeight="1" x14ac:dyDescent="0.35">
      <c r="A8043" s="1" t="s">
        <v>8057</v>
      </c>
      <c r="B8043" s="7">
        <v>41848</v>
      </c>
      <c r="C8043" s="4">
        <v>15.139892734944194</v>
      </c>
      <c r="D8043" s="4">
        <v>23</v>
      </c>
      <c r="E8043" s="2">
        <v>12</v>
      </c>
      <c r="F8043" s="4">
        <f>Transaction[[#This Row],[Price]]*Transaction[[#This Row],[Order Qty]]</f>
        <v>276</v>
      </c>
      <c r="G8043" s="2">
        <v>1</v>
      </c>
      <c r="H8043" s="2">
        <v>3</v>
      </c>
      <c r="I8043" s="2">
        <v>1379</v>
      </c>
      <c r="J8043" s="2">
        <v>16</v>
      </c>
      <c r="K8043" s="2">
        <v>34</v>
      </c>
    </row>
    <row r="8044" spans="1:11" ht="14.25" customHeight="1" x14ac:dyDescent="0.35">
      <c r="A8044" s="1" t="s">
        <v>8058</v>
      </c>
      <c r="B8044" s="7">
        <v>41904</v>
      </c>
      <c r="C8044" s="4">
        <v>314.53635156885991</v>
      </c>
      <c r="D8044" s="4">
        <v>999</v>
      </c>
      <c r="E8044" s="2">
        <v>10</v>
      </c>
      <c r="F8044" s="4">
        <f>Transaction[[#This Row],[Price]]*Transaction[[#This Row],[Order Qty]]</f>
        <v>9990</v>
      </c>
      <c r="G8044" s="2">
        <v>4</v>
      </c>
      <c r="H8044" s="2">
        <v>1</v>
      </c>
      <c r="I8044" s="2">
        <v>542</v>
      </c>
      <c r="J8044" s="2">
        <v>12</v>
      </c>
      <c r="K8044" s="2">
        <v>2</v>
      </c>
    </row>
    <row r="8045" spans="1:11" ht="14.25" customHeight="1" x14ac:dyDescent="0.35">
      <c r="A8045" s="1" t="s">
        <v>8059</v>
      </c>
      <c r="B8045" s="7">
        <v>41561</v>
      </c>
      <c r="C8045" s="4">
        <v>20.243463677837877</v>
      </c>
      <c r="D8045" s="4">
        <v>26.99</v>
      </c>
      <c r="E8045" s="2">
        <v>13</v>
      </c>
      <c r="F8045" s="4">
        <f>Transaction[[#This Row],[Price]]*Transaction[[#This Row],[Order Qty]]</f>
        <v>350.87</v>
      </c>
      <c r="G8045" s="2">
        <v>1</v>
      </c>
      <c r="H8045" s="2">
        <v>4</v>
      </c>
      <c r="I8045" s="2">
        <v>1397</v>
      </c>
      <c r="J8045" s="2">
        <v>16</v>
      </c>
      <c r="K8045" s="2">
        <v>24</v>
      </c>
    </row>
    <row r="8046" spans="1:11" ht="14.25" customHeight="1" x14ac:dyDescent="0.35">
      <c r="A8046" s="1" t="s">
        <v>8060</v>
      </c>
      <c r="B8046" s="7">
        <v>41275</v>
      </c>
      <c r="C8046" s="4">
        <v>13.17232279983657</v>
      </c>
      <c r="D8046" s="4">
        <v>20.96</v>
      </c>
      <c r="E8046" s="2">
        <v>9</v>
      </c>
      <c r="F8046" s="4">
        <f>Transaction[[#This Row],[Price]]*Transaction[[#This Row],[Order Qty]]</f>
        <v>188.64000000000001</v>
      </c>
      <c r="G8046" s="2">
        <v>1</v>
      </c>
      <c r="H8046" s="2">
        <v>2</v>
      </c>
      <c r="I8046" s="2">
        <v>870</v>
      </c>
      <c r="J8046" s="2">
        <v>18</v>
      </c>
      <c r="K8046" s="2">
        <v>30</v>
      </c>
    </row>
    <row r="8047" spans="1:11" ht="14.25" customHeight="1" x14ac:dyDescent="0.35">
      <c r="A8047" s="1" t="s">
        <v>8061</v>
      </c>
      <c r="B8047" s="7">
        <v>41046</v>
      </c>
      <c r="C8047" s="4">
        <v>334.96423475409523</v>
      </c>
      <c r="D8047" s="4">
        <v>499</v>
      </c>
      <c r="E8047" s="2">
        <v>10</v>
      </c>
      <c r="F8047" s="4">
        <f>Transaction[[#This Row],[Price]]*Transaction[[#This Row],[Order Qty]]</f>
        <v>4990</v>
      </c>
      <c r="G8047" s="2">
        <v>1</v>
      </c>
      <c r="H8047" s="2">
        <v>1</v>
      </c>
      <c r="I8047" s="2">
        <v>604</v>
      </c>
      <c r="J8047" s="2">
        <v>12</v>
      </c>
      <c r="K8047" s="2">
        <v>35</v>
      </c>
    </row>
    <row r="8048" spans="1:11" ht="14.25" customHeight="1" x14ac:dyDescent="0.35">
      <c r="A8048" s="1" t="s">
        <v>8062</v>
      </c>
      <c r="B8048" s="7">
        <v>41125</v>
      </c>
      <c r="C8048" s="4">
        <v>244.89301864562745</v>
      </c>
      <c r="D8048" s="4">
        <v>312</v>
      </c>
      <c r="E8048" s="2">
        <v>12</v>
      </c>
      <c r="F8048" s="4">
        <f>Transaction[[#This Row],[Price]]*Transaction[[#This Row],[Order Qty]]</f>
        <v>3744</v>
      </c>
      <c r="G8048" s="2">
        <v>1</v>
      </c>
      <c r="H8048" s="2">
        <v>3</v>
      </c>
      <c r="I8048" s="2">
        <v>1050</v>
      </c>
      <c r="J8048" s="2">
        <v>1</v>
      </c>
      <c r="K8048" s="2">
        <v>26</v>
      </c>
    </row>
    <row r="8049" spans="1:11" ht="14.25" customHeight="1" x14ac:dyDescent="0.35">
      <c r="A8049" s="1" t="s">
        <v>8063</v>
      </c>
      <c r="B8049" s="7">
        <v>41143</v>
      </c>
      <c r="C8049" s="4">
        <v>966.62676583857865</v>
      </c>
      <c r="D8049" s="4">
        <v>1600</v>
      </c>
      <c r="E8049" s="2">
        <v>10</v>
      </c>
      <c r="F8049" s="4">
        <f>Transaction[[#This Row],[Price]]*Transaction[[#This Row],[Order Qty]]</f>
        <v>16000</v>
      </c>
      <c r="G8049" s="2">
        <v>1</v>
      </c>
      <c r="H8049" s="2">
        <v>1</v>
      </c>
      <c r="I8049" s="2">
        <v>1180</v>
      </c>
      <c r="J8049" s="2">
        <v>7</v>
      </c>
      <c r="K8049" s="2">
        <v>35</v>
      </c>
    </row>
    <row r="8050" spans="1:11" ht="14.25" customHeight="1" x14ac:dyDescent="0.35">
      <c r="A8050" s="1" t="s">
        <v>8064</v>
      </c>
      <c r="B8050" s="7">
        <v>41223</v>
      </c>
      <c r="C8050" s="4">
        <v>2.7279535088857325</v>
      </c>
      <c r="D8050" s="4">
        <v>4.0599999999999996</v>
      </c>
      <c r="E8050" s="2">
        <v>120</v>
      </c>
      <c r="F8050" s="4">
        <f>Transaction[[#This Row],[Price]]*Transaction[[#This Row],[Order Qty]]</f>
        <v>487.19999999999993</v>
      </c>
      <c r="G8050" s="2">
        <v>1</v>
      </c>
      <c r="H8050" s="2">
        <v>4</v>
      </c>
      <c r="I8050" s="2">
        <v>2510</v>
      </c>
      <c r="J8050" s="2">
        <v>19</v>
      </c>
      <c r="K8050" s="2">
        <v>31</v>
      </c>
    </row>
    <row r="8051" spans="1:11" ht="14.25" customHeight="1" x14ac:dyDescent="0.35">
      <c r="A8051" s="1" t="s">
        <v>8065</v>
      </c>
      <c r="B8051" s="7">
        <v>41266</v>
      </c>
      <c r="C8051" s="4">
        <v>472.20896903844022</v>
      </c>
      <c r="D8051" s="4">
        <v>999</v>
      </c>
      <c r="E8051" s="2">
        <v>8</v>
      </c>
      <c r="F8051" s="4">
        <f>Transaction[[#This Row],[Price]]*Transaction[[#This Row],[Order Qty]]</f>
        <v>7992</v>
      </c>
      <c r="G8051" s="2">
        <v>2</v>
      </c>
      <c r="H8051" s="2">
        <v>10</v>
      </c>
      <c r="I8051" s="2">
        <v>566</v>
      </c>
      <c r="J8051" s="2">
        <v>12</v>
      </c>
      <c r="K8051" s="2">
        <v>16</v>
      </c>
    </row>
    <row r="8052" spans="1:11" ht="14.25" customHeight="1" x14ac:dyDescent="0.35">
      <c r="A8052" s="1" t="s">
        <v>8066</v>
      </c>
      <c r="B8052" s="7">
        <v>41286</v>
      </c>
      <c r="C8052" s="4">
        <v>294.84785963322418</v>
      </c>
      <c r="D8052" s="4">
        <v>469.97</v>
      </c>
      <c r="E8052" s="2">
        <v>18</v>
      </c>
      <c r="F8052" s="4">
        <f>Transaction[[#This Row],[Price]]*Transaction[[#This Row],[Order Qty]]</f>
        <v>8459.4600000000009</v>
      </c>
      <c r="G8052" s="2">
        <v>2</v>
      </c>
      <c r="H8052" s="2">
        <v>2</v>
      </c>
      <c r="I8052" s="2">
        <v>154</v>
      </c>
      <c r="J8052" s="2">
        <v>9</v>
      </c>
      <c r="K8052" s="2">
        <v>17</v>
      </c>
    </row>
    <row r="8053" spans="1:11" ht="14.25" customHeight="1" x14ac:dyDescent="0.35">
      <c r="A8053" s="1" t="s">
        <v>8067</v>
      </c>
      <c r="B8053" s="7">
        <v>41055</v>
      </c>
      <c r="C8053" s="4">
        <v>9.7715623178925828</v>
      </c>
      <c r="D8053" s="4">
        <v>268</v>
      </c>
      <c r="E8053" s="2">
        <v>10</v>
      </c>
      <c r="F8053" s="4">
        <f>Transaction[[#This Row],[Price]]*Transaction[[#This Row],[Order Qty]]</f>
        <v>2680</v>
      </c>
      <c r="G8053" s="2">
        <v>1</v>
      </c>
      <c r="H8053" s="2">
        <v>1</v>
      </c>
      <c r="I8053" s="2">
        <v>949</v>
      </c>
      <c r="J8053" s="2">
        <v>13</v>
      </c>
      <c r="K8053" s="2">
        <v>27</v>
      </c>
    </row>
    <row r="8054" spans="1:11" ht="14.25" customHeight="1" x14ac:dyDescent="0.35">
      <c r="A8054" s="1" t="s">
        <v>8068</v>
      </c>
      <c r="B8054" s="7">
        <v>41228</v>
      </c>
      <c r="C8054" s="4">
        <v>7.5957087423541978</v>
      </c>
      <c r="D8054" s="4">
        <v>42</v>
      </c>
      <c r="E8054" s="2">
        <v>8</v>
      </c>
      <c r="F8054" s="4">
        <f>Transaction[[#This Row],[Price]]*Transaction[[#This Row],[Order Qty]]</f>
        <v>336</v>
      </c>
      <c r="G8054" s="2">
        <v>1</v>
      </c>
      <c r="H8054" s="2">
        <v>10</v>
      </c>
      <c r="I8054" s="2">
        <v>1375</v>
      </c>
      <c r="J8054" s="2">
        <v>16</v>
      </c>
      <c r="K8054" s="2">
        <v>24</v>
      </c>
    </row>
    <row r="8055" spans="1:11" ht="14.25" customHeight="1" x14ac:dyDescent="0.35">
      <c r="A8055" s="1" t="s">
        <v>8069</v>
      </c>
      <c r="B8055" s="7">
        <v>41348</v>
      </c>
      <c r="C8055" s="4">
        <v>55.302762011199754</v>
      </c>
      <c r="D8055" s="4">
        <v>251</v>
      </c>
      <c r="E8055" s="2">
        <v>10</v>
      </c>
      <c r="F8055" s="4">
        <f>Transaction[[#This Row],[Price]]*Transaction[[#This Row],[Order Qty]]</f>
        <v>2510</v>
      </c>
      <c r="G8055" s="2">
        <v>1</v>
      </c>
      <c r="H8055" s="2">
        <v>1</v>
      </c>
      <c r="I8055" s="2">
        <v>547</v>
      </c>
      <c r="J8055" s="2">
        <v>12</v>
      </c>
      <c r="K8055" s="2">
        <v>18</v>
      </c>
    </row>
    <row r="8056" spans="1:11" ht="14.25" customHeight="1" x14ac:dyDescent="0.35">
      <c r="A8056" s="1" t="s">
        <v>8070</v>
      </c>
      <c r="B8056" s="7">
        <v>41904</v>
      </c>
      <c r="C8056" s="4">
        <v>780.14782469104875</v>
      </c>
      <c r="D8056" s="4">
        <v>1580</v>
      </c>
      <c r="E8056" s="2">
        <v>8</v>
      </c>
      <c r="F8056" s="4">
        <f>Transaction[[#This Row],[Price]]*Transaction[[#This Row],[Order Qty]]</f>
        <v>12640</v>
      </c>
      <c r="G8056" s="2">
        <v>1</v>
      </c>
      <c r="H8056" s="2">
        <v>10</v>
      </c>
      <c r="I8056" s="2">
        <v>1157</v>
      </c>
      <c r="J8056" s="2">
        <v>7</v>
      </c>
      <c r="K8056" s="2">
        <v>4</v>
      </c>
    </row>
    <row r="8057" spans="1:11" ht="14.25" customHeight="1" x14ac:dyDescent="0.35">
      <c r="A8057" s="1" t="s">
        <v>8071</v>
      </c>
      <c r="B8057" s="7">
        <v>41963</v>
      </c>
      <c r="C8057" s="4">
        <v>8.8323655219028314</v>
      </c>
      <c r="D8057" s="4">
        <v>22.99</v>
      </c>
      <c r="E8057" s="2">
        <v>13</v>
      </c>
      <c r="F8057" s="4">
        <f>Transaction[[#This Row],[Price]]*Transaction[[#This Row],[Order Qty]]</f>
        <v>298.87</v>
      </c>
      <c r="G8057" s="2">
        <v>2</v>
      </c>
      <c r="H8057" s="2">
        <v>4</v>
      </c>
      <c r="I8057" s="2">
        <v>1348</v>
      </c>
      <c r="J8057" s="2">
        <v>16</v>
      </c>
      <c r="K8057" s="2">
        <v>24</v>
      </c>
    </row>
    <row r="8058" spans="1:11" ht="14.25" customHeight="1" x14ac:dyDescent="0.35">
      <c r="A8058" s="1" t="s">
        <v>8072</v>
      </c>
      <c r="B8058" s="7">
        <v>41266</v>
      </c>
      <c r="C8058" s="4">
        <v>134.21192061242957</v>
      </c>
      <c r="D8058" s="4">
        <v>1000</v>
      </c>
      <c r="E8058" s="2">
        <v>8</v>
      </c>
      <c r="F8058" s="4">
        <f>Transaction[[#This Row],[Price]]*Transaction[[#This Row],[Order Qty]]</f>
        <v>8000</v>
      </c>
      <c r="G8058" s="2">
        <v>1</v>
      </c>
      <c r="H8058" s="2">
        <v>10</v>
      </c>
      <c r="I8058" s="2">
        <v>1176</v>
      </c>
      <c r="J8058" s="2">
        <v>7</v>
      </c>
      <c r="K8058" s="2">
        <v>33</v>
      </c>
    </row>
    <row r="8059" spans="1:11" ht="14.25" customHeight="1" x14ac:dyDescent="0.35">
      <c r="A8059" s="1" t="s">
        <v>8073</v>
      </c>
      <c r="B8059" s="7">
        <v>41333</v>
      </c>
      <c r="C8059" s="4">
        <v>63.67855824765833</v>
      </c>
      <c r="D8059" s="4">
        <v>198</v>
      </c>
      <c r="E8059" s="2">
        <v>9</v>
      </c>
      <c r="F8059" s="4">
        <f>Transaction[[#This Row],[Price]]*Transaction[[#This Row],[Order Qty]]</f>
        <v>1782</v>
      </c>
      <c r="G8059" s="2">
        <v>1</v>
      </c>
      <c r="H8059" s="2">
        <v>2</v>
      </c>
      <c r="I8059" s="2">
        <v>1012</v>
      </c>
      <c r="J8059" s="2">
        <v>13</v>
      </c>
      <c r="K8059" s="2">
        <v>2</v>
      </c>
    </row>
    <row r="8060" spans="1:11" ht="14.25" customHeight="1" x14ac:dyDescent="0.35">
      <c r="A8060" s="1" t="s">
        <v>8074</v>
      </c>
      <c r="B8060" s="7">
        <v>41003</v>
      </c>
      <c r="C8060" s="4">
        <v>448.69433651161552</v>
      </c>
      <c r="D8060" s="4">
        <v>999</v>
      </c>
      <c r="E8060" s="2">
        <v>10</v>
      </c>
      <c r="F8060" s="4">
        <f>Transaction[[#This Row],[Price]]*Transaction[[#This Row],[Order Qty]]</f>
        <v>9990</v>
      </c>
      <c r="G8060" s="2">
        <v>1</v>
      </c>
      <c r="H8060" s="2">
        <v>1</v>
      </c>
      <c r="I8060" s="2">
        <v>1177</v>
      </c>
      <c r="J8060" s="2">
        <v>7</v>
      </c>
      <c r="K8060" s="2">
        <v>3</v>
      </c>
    </row>
    <row r="8061" spans="1:11" ht="14.25" customHeight="1" x14ac:dyDescent="0.35">
      <c r="A8061" s="1" t="s">
        <v>8075</v>
      </c>
      <c r="B8061" s="7">
        <v>41045</v>
      </c>
      <c r="C8061" s="4">
        <v>97.345872841935162</v>
      </c>
      <c r="D8061" s="4">
        <v>199.95</v>
      </c>
      <c r="E8061" s="2">
        <v>10</v>
      </c>
      <c r="F8061" s="4">
        <f>Transaction[[#This Row],[Price]]*Transaction[[#This Row],[Order Qty]]</f>
        <v>1999.5</v>
      </c>
      <c r="G8061" s="2">
        <v>2</v>
      </c>
      <c r="H8061" s="2">
        <v>1</v>
      </c>
      <c r="I8061" s="2">
        <v>52</v>
      </c>
      <c r="J8061" s="2">
        <v>11</v>
      </c>
      <c r="K8061" s="2">
        <v>17</v>
      </c>
    </row>
    <row r="8062" spans="1:11" ht="14.25" customHeight="1" x14ac:dyDescent="0.35">
      <c r="A8062" s="1" t="s">
        <v>8076</v>
      </c>
      <c r="B8062" s="7">
        <v>41080</v>
      </c>
      <c r="C8062" s="4">
        <v>159.03309055531562</v>
      </c>
      <c r="D8062" s="4">
        <v>259</v>
      </c>
      <c r="E8062" s="2">
        <v>6</v>
      </c>
      <c r="F8062" s="4">
        <f>Transaction[[#This Row],[Price]]*Transaction[[#This Row],[Order Qty]]</f>
        <v>1554</v>
      </c>
      <c r="G8062" s="2">
        <v>1</v>
      </c>
      <c r="H8062" s="2">
        <v>3</v>
      </c>
      <c r="I8062" s="2">
        <v>328</v>
      </c>
      <c r="J8062" s="2">
        <v>5</v>
      </c>
      <c r="K8062" s="2">
        <v>35</v>
      </c>
    </row>
    <row r="8063" spans="1:11" ht="14.25" customHeight="1" x14ac:dyDescent="0.35">
      <c r="A8063" s="1" t="s">
        <v>8077</v>
      </c>
      <c r="B8063" s="7">
        <v>40896</v>
      </c>
      <c r="C8063" s="4">
        <v>11.655155622139262</v>
      </c>
      <c r="D8063" s="4">
        <v>26.9</v>
      </c>
      <c r="E8063" s="2">
        <v>4</v>
      </c>
      <c r="F8063" s="4">
        <f>Transaction[[#This Row],[Price]]*Transaction[[#This Row],[Order Qty]]</f>
        <v>107.6</v>
      </c>
      <c r="G8063" s="2">
        <v>1</v>
      </c>
      <c r="H8063" s="2">
        <v>2</v>
      </c>
      <c r="I8063" s="2">
        <v>844</v>
      </c>
      <c r="J8063" s="2">
        <v>18</v>
      </c>
      <c r="K8063" s="2">
        <v>33</v>
      </c>
    </row>
    <row r="8064" spans="1:11" ht="14.25" customHeight="1" x14ac:dyDescent="0.35">
      <c r="A8064" s="1" t="s">
        <v>8078</v>
      </c>
      <c r="B8064" s="7">
        <v>40902</v>
      </c>
      <c r="C8064" s="4">
        <v>25.039771789844689</v>
      </c>
      <c r="D8064" s="4">
        <v>49.99</v>
      </c>
      <c r="E8064" s="2">
        <v>9</v>
      </c>
      <c r="F8064" s="4">
        <f>Transaction[[#This Row],[Price]]*Transaction[[#This Row],[Order Qty]]</f>
        <v>449.91</v>
      </c>
      <c r="G8064" s="2">
        <v>2</v>
      </c>
      <c r="H8064" s="2">
        <v>2</v>
      </c>
      <c r="I8064" s="2">
        <v>1394</v>
      </c>
      <c r="J8064" s="2">
        <v>16</v>
      </c>
      <c r="K8064" s="2">
        <v>18</v>
      </c>
    </row>
    <row r="8065" spans="1:11" ht="14.25" customHeight="1" x14ac:dyDescent="0.35">
      <c r="A8065" s="1" t="s">
        <v>8079</v>
      </c>
      <c r="B8065" s="7">
        <v>41621</v>
      </c>
      <c r="C8065" s="4">
        <v>232.1189619680475</v>
      </c>
      <c r="D8065" s="4">
        <v>329</v>
      </c>
      <c r="E8065" s="2">
        <v>13</v>
      </c>
      <c r="F8065" s="4">
        <f>Transaction[[#This Row],[Price]]*Transaction[[#This Row],[Order Qty]]</f>
        <v>4277</v>
      </c>
      <c r="G8065" s="2">
        <v>2</v>
      </c>
      <c r="H8065" s="2">
        <v>5</v>
      </c>
      <c r="I8065" s="2">
        <v>321</v>
      </c>
      <c r="J8065" s="2">
        <v>5</v>
      </c>
      <c r="K8065" s="2">
        <v>33</v>
      </c>
    </row>
    <row r="8066" spans="1:11" ht="14.25" customHeight="1" x14ac:dyDescent="0.35">
      <c r="A8066" s="1" t="s">
        <v>8080</v>
      </c>
      <c r="B8066" s="7">
        <v>41089</v>
      </c>
      <c r="C8066" s="4">
        <v>112.11422972929657</v>
      </c>
      <c r="D8066" s="4">
        <v>637</v>
      </c>
      <c r="E8066" s="2">
        <v>12</v>
      </c>
      <c r="F8066" s="4">
        <f>Transaction[[#This Row],[Price]]*Transaction[[#This Row],[Order Qty]]</f>
        <v>7644</v>
      </c>
      <c r="G8066" s="2">
        <v>1</v>
      </c>
      <c r="H8066" s="2">
        <v>3</v>
      </c>
      <c r="I8066" s="2">
        <v>1076</v>
      </c>
      <c r="J8066" s="2">
        <v>1</v>
      </c>
      <c r="K8066" s="2">
        <v>26</v>
      </c>
    </row>
    <row r="8067" spans="1:11" ht="14.25" customHeight="1" x14ac:dyDescent="0.35">
      <c r="A8067" s="1" t="s">
        <v>8081</v>
      </c>
      <c r="B8067" s="7">
        <v>41160</v>
      </c>
      <c r="C8067" s="4">
        <v>37.906010857835128</v>
      </c>
      <c r="D8067" s="4">
        <v>179</v>
      </c>
      <c r="E8067" s="2">
        <v>10</v>
      </c>
      <c r="F8067" s="4">
        <f>Transaction[[#This Row],[Price]]*Transaction[[#This Row],[Order Qty]]</f>
        <v>1790</v>
      </c>
      <c r="G8067" s="2">
        <v>1</v>
      </c>
      <c r="H8067" s="2">
        <v>1</v>
      </c>
      <c r="I8067" s="2">
        <v>524</v>
      </c>
      <c r="J8067" s="2">
        <v>14</v>
      </c>
      <c r="K8067" s="2">
        <v>24</v>
      </c>
    </row>
    <row r="8068" spans="1:11" ht="14.25" customHeight="1" x14ac:dyDescent="0.35">
      <c r="A8068" s="1" t="s">
        <v>8082</v>
      </c>
      <c r="B8068" s="7">
        <v>41603</v>
      </c>
      <c r="C8068" s="4">
        <v>33.509599112426002</v>
      </c>
      <c r="D8068" s="4">
        <v>49.99</v>
      </c>
      <c r="E8068" s="2">
        <v>13</v>
      </c>
      <c r="F8068" s="4">
        <f>Transaction[[#This Row],[Price]]*Transaction[[#This Row],[Order Qty]]</f>
        <v>649.87</v>
      </c>
      <c r="G8068" s="2">
        <v>1</v>
      </c>
      <c r="H8068" s="2">
        <v>4</v>
      </c>
      <c r="I8068" s="2">
        <v>1247</v>
      </c>
      <c r="J8068" s="2">
        <v>22</v>
      </c>
      <c r="K8068" s="2">
        <v>24</v>
      </c>
    </row>
    <row r="8069" spans="1:11" ht="14.25" customHeight="1" x14ac:dyDescent="0.35">
      <c r="A8069" s="1" t="s">
        <v>8083</v>
      </c>
      <c r="B8069" s="7">
        <v>40907</v>
      </c>
      <c r="C8069" s="4">
        <v>220.43210900633565</v>
      </c>
      <c r="D8069" s="4">
        <v>588</v>
      </c>
      <c r="E8069" s="2">
        <v>9</v>
      </c>
      <c r="F8069" s="4">
        <f>Transaction[[#This Row],[Price]]*Transaction[[#This Row],[Order Qty]]</f>
        <v>5292</v>
      </c>
      <c r="G8069" s="2">
        <v>1</v>
      </c>
      <c r="H8069" s="2">
        <v>2</v>
      </c>
      <c r="I8069" s="2">
        <v>1045</v>
      </c>
      <c r="J8069" s="2">
        <v>1</v>
      </c>
      <c r="K8069" s="2">
        <v>2</v>
      </c>
    </row>
    <row r="8070" spans="1:11" ht="14.25" customHeight="1" x14ac:dyDescent="0.35">
      <c r="A8070" s="1" t="s">
        <v>8084</v>
      </c>
      <c r="B8070" s="7">
        <v>41368</v>
      </c>
      <c r="C8070" s="4">
        <v>188.18692081602248</v>
      </c>
      <c r="D8070" s="4">
        <v>299</v>
      </c>
      <c r="E8070" s="2">
        <v>9</v>
      </c>
      <c r="F8070" s="4">
        <f>Transaction[[#This Row],[Price]]*Transaction[[#This Row],[Order Qty]]</f>
        <v>2691</v>
      </c>
      <c r="G8070" s="2">
        <v>1</v>
      </c>
      <c r="H8070" s="2">
        <v>6</v>
      </c>
      <c r="I8070" s="2">
        <v>570</v>
      </c>
      <c r="J8070" s="2">
        <v>12</v>
      </c>
      <c r="K8070" s="2">
        <v>22</v>
      </c>
    </row>
    <row r="8071" spans="1:11" ht="14.25" customHeight="1" x14ac:dyDescent="0.35">
      <c r="A8071" s="1" t="s">
        <v>8085</v>
      </c>
      <c r="B8071" s="7">
        <v>41892</v>
      </c>
      <c r="C8071" s="4">
        <v>13.376214250246765</v>
      </c>
      <c r="D8071" s="4">
        <v>329</v>
      </c>
      <c r="E8071" s="2">
        <v>10</v>
      </c>
      <c r="F8071" s="4">
        <f>Transaction[[#This Row],[Price]]*Transaction[[#This Row],[Order Qty]]</f>
        <v>3290</v>
      </c>
      <c r="G8071" s="2">
        <v>3</v>
      </c>
      <c r="H8071" s="2">
        <v>1</v>
      </c>
      <c r="I8071" s="2">
        <v>285</v>
      </c>
      <c r="J8071" s="2">
        <v>15</v>
      </c>
      <c r="K8071" s="2">
        <v>36</v>
      </c>
    </row>
    <row r="8072" spans="1:11" ht="14.25" customHeight="1" x14ac:dyDescent="0.35">
      <c r="A8072" s="1" t="s">
        <v>8086</v>
      </c>
      <c r="B8072" s="7">
        <v>40898</v>
      </c>
      <c r="C8072" s="4">
        <v>266.77692492441497</v>
      </c>
      <c r="D8072" s="4">
        <v>399</v>
      </c>
      <c r="E8072" s="2">
        <v>8</v>
      </c>
      <c r="F8072" s="4">
        <f>Transaction[[#This Row],[Price]]*Transaction[[#This Row],[Order Qty]]</f>
        <v>3192</v>
      </c>
      <c r="G8072" s="2">
        <v>4</v>
      </c>
      <c r="H8072" s="2">
        <v>10</v>
      </c>
      <c r="I8072" s="2">
        <v>274</v>
      </c>
      <c r="J8072" s="2">
        <v>15</v>
      </c>
      <c r="K8072" s="2">
        <v>22</v>
      </c>
    </row>
    <row r="8073" spans="1:11" ht="14.25" customHeight="1" x14ac:dyDescent="0.35">
      <c r="A8073" s="1" t="s">
        <v>8087</v>
      </c>
      <c r="B8073" s="7">
        <v>41098</v>
      </c>
      <c r="C8073" s="4">
        <v>4.3850484095680748</v>
      </c>
      <c r="D8073" s="4">
        <v>11.5</v>
      </c>
      <c r="E8073" s="2">
        <v>4</v>
      </c>
      <c r="F8073" s="4">
        <f>Transaction[[#This Row],[Price]]*Transaction[[#This Row],[Order Qty]]</f>
        <v>46</v>
      </c>
      <c r="G8073" s="2">
        <v>1</v>
      </c>
      <c r="H8073" s="2">
        <v>9</v>
      </c>
      <c r="I8073" s="2">
        <v>816</v>
      </c>
      <c r="J8073" s="2">
        <v>18</v>
      </c>
      <c r="K8073" s="2">
        <v>16</v>
      </c>
    </row>
    <row r="8074" spans="1:11" ht="14.25" customHeight="1" x14ac:dyDescent="0.35">
      <c r="A8074" s="1" t="s">
        <v>8088</v>
      </c>
      <c r="B8074" s="7">
        <v>41144</v>
      </c>
      <c r="C8074" s="4">
        <v>25.055634242612602</v>
      </c>
      <c r="D8074" s="4">
        <v>68</v>
      </c>
      <c r="E8074" s="2">
        <v>36</v>
      </c>
      <c r="F8074" s="4">
        <f>Transaction[[#This Row],[Price]]*Transaction[[#This Row],[Order Qty]]</f>
        <v>2448</v>
      </c>
      <c r="G8074" s="2">
        <v>3</v>
      </c>
      <c r="H8074" s="2">
        <v>3</v>
      </c>
      <c r="I8074" s="2">
        <v>1304</v>
      </c>
      <c r="J8074" s="2">
        <v>22</v>
      </c>
      <c r="K8074" s="2">
        <v>1</v>
      </c>
    </row>
    <row r="8075" spans="1:11" ht="14.25" customHeight="1" x14ac:dyDescent="0.35">
      <c r="A8075" s="1" t="s">
        <v>8089</v>
      </c>
      <c r="B8075" s="7">
        <v>41453</v>
      </c>
      <c r="C8075" s="4">
        <v>82.987005762557331</v>
      </c>
      <c r="D8075" s="4">
        <v>184.5</v>
      </c>
      <c r="E8075" s="2">
        <v>24</v>
      </c>
      <c r="F8075" s="4">
        <f>Transaction[[#This Row],[Price]]*Transaction[[#This Row],[Order Qty]]</f>
        <v>4428</v>
      </c>
      <c r="G8075" s="2">
        <v>3</v>
      </c>
      <c r="H8075" s="2">
        <v>3</v>
      </c>
      <c r="I8075" s="2">
        <v>1008</v>
      </c>
      <c r="J8075" s="2">
        <v>13</v>
      </c>
      <c r="K8075" s="2">
        <v>31</v>
      </c>
    </row>
    <row r="8076" spans="1:11" ht="14.25" customHeight="1" x14ac:dyDescent="0.35">
      <c r="A8076" s="1" t="s">
        <v>8090</v>
      </c>
      <c r="B8076" s="7">
        <v>41059</v>
      </c>
      <c r="C8076" s="4">
        <v>40.948001041503254</v>
      </c>
      <c r="D8076" s="4">
        <v>188</v>
      </c>
      <c r="E8076" s="2">
        <v>10</v>
      </c>
      <c r="F8076" s="4">
        <f>Transaction[[#This Row],[Price]]*Transaction[[#This Row],[Order Qty]]</f>
        <v>1880</v>
      </c>
      <c r="G8076" s="2">
        <v>3</v>
      </c>
      <c r="H8076" s="2">
        <v>1</v>
      </c>
      <c r="I8076" s="2">
        <v>948</v>
      </c>
      <c r="J8076" s="2">
        <v>13</v>
      </c>
      <c r="K8076" s="2">
        <v>17</v>
      </c>
    </row>
    <row r="8077" spans="1:11" ht="14.25" customHeight="1" x14ac:dyDescent="0.35">
      <c r="A8077" s="1" t="s">
        <v>8091</v>
      </c>
      <c r="B8077" s="7">
        <v>41117</v>
      </c>
      <c r="C8077" s="4">
        <v>400.76048672249112</v>
      </c>
      <c r="D8077" s="4">
        <v>889</v>
      </c>
      <c r="E8077" s="2">
        <v>9</v>
      </c>
      <c r="F8077" s="4">
        <f>Transaction[[#This Row],[Price]]*Transaction[[#This Row],[Order Qty]]</f>
        <v>8001</v>
      </c>
      <c r="G8077" s="2">
        <v>4</v>
      </c>
      <c r="H8077" s="2">
        <v>9</v>
      </c>
      <c r="I8077" s="2">
        <v>281</v>
      </c>
      <c r="J8077" s="2">
        <v>15</v>
      </c>
      <c r="K8077" s="2">
        <v>18</v>
      </c>
    </row>
    <row r="8078" spans="1:11" ht="14.25" customHeight="1" x14ac:dyDescent="0.35">
      <c r="A8078" s="1" t="s">
        <v>8092</v>
      </c>
      <c r="B8078" s="7">
        <v>41393</v>
      </c>
      <c r="C8078" s="4">
        <v>4.6454525211184556</v>
      </c>
      <c r="D8078" s="4">
        <v>12.95</v>
      </c>
      <c r="E8078" s="2">
        <v>10</v>
      </c>
      <c r="F8078" s="4">
        <f>Transaction[[#This Row],[Price]]*Transaction[[#This Row],[Order Qty]]</f>
        <v>129.5</v>
      </c>
      <c r="G8078" s="2">
        <v>1</v>
      </c>
      <c r="H8078" s="2">
        <v>1</v>
      </c>
      <c r="I8078" s="2">
        <v>778</v>
      </c>
      <c r="J8078" s="2">
        <v>18</v>
      </c>
      <c r="K8078" s="2">
        <v>32</v>
      </c>
    </row>
    <row r="8079" spans="1:11" ht="14.25" customHeight="1" x14ac:dyDescent="0.35">
      <c r="A8079" s="1" t="s">
        <v>8093</v>
      </c>
      <c r="B8079" s="7">
        <v>41355</v>
      </c>
      <c r="C8079" s="4">
        <v>91.067552486597336</v>
      </c>
      <c r="D8079" s="4">
        <v>169.99</v>
      </c>
      <c r="E8079" s="2">
        <v>9</v>
      </c>
      <c r="F8079" s="4">
        <f>Transaction[[#This Row],[Price]]*Transaction[[#This Row],[Order Qty]]</f>
        <v>1529.91</v>
      </c>
      <c r="G8079" s="2">
        <v>1</v>
      </c>
      <c r="H8079" s="2">
        <v>6</v>
      </c>
      <c r="I8079" s="2">
        <v>116</v>
      </c>
      <c r="J8079" s="2">
        <v>9</v>
      </c>
      <c r="K8079" s="2">
        <v>22</v>
      </c>
    </row>
    <row r="8080" spans="1:11" ht="14.25" customHeight="1" x14ac:dyDescent="0.35">
      <c r="A8080" s="1" t="s">
        <v>8094</v>
      </c>
      <c r="B8080" s="7">
        <v>41005</v>
      </c>
      <c r="C8080" s="4">
        <v>331.4823798252549</v>
      </c>
      <c r="D8080" s="4">
        <v>369</v>
      </c>
      <c r="E8080" s="2">
        <v>30</v>
      </c>
      <c r="F8080" s="4">
        <f>Transaction[[#This Row],[Price]]*Transaction[[#This Row],[Order Qty]]</f>
        <v>11070</v>
      </c>
      <c r="G8080" s="2">
        <v>1</v>
      </c>
      <c r="H8080" s="2">
        <v>1</v>
      </c>
      <c r="I8080" s="2">
        <v>436</v>
      </c>
      <c r="J8080" s="2">
        <v>17</v>
      </c>
      <c r="K8080" s="2">
        <v>7</v>
      </c>
    </row>
    <row r="8081" spans="1:11" ht="14.25" customHeight="1" x14ac:dyDescent="0.35">
      <c r="A8081" s="1" t="s">
        <v>8095</v>
      </c>
      <c r="B8081" s="7">
        <v>41004</v>
      </c>
      <c r="C8081" s="4">
        <v>318.85754245122206</v>
      </c>
      <c r="D8081" s="4">
        <v>319</v>
      </c>
      <c r="E8081" s="2">
        <v>10</v>
      </c>
      <c r="F8081" s="4">
        <f>Transaction[[#This Row],[Price]]*Transaction[[#This Row],[Order Qty]]</f>
        <v>3190</v>
      </c>
      <c r="G8081" s="2">
        <v>1</v>
      </c>
      <c r="H8081" s="2">
        <v>1</v>
      </c>
      <c r="I8081" s="2">
        <v>333</v>
      </c>
      <c r="J8081" s="2">
        <v>5</v>
      </c>
      <c r="K8081" s="2">
        <v>2</v>
      </c>
    </row>
    <row r="8082" spans="1:11" ht="14.25" customHeight="1" x14ac:dyDescent="0.35">
      <c r="A8082" s="1" t="s">
        <v>8096</v>
      </c>
      <c r="B8082" s="7">
        <v>41123</v>
      </c>
      <c r="C8082" s="4">
        <v>44.887186859548784</v>
      </c>
      <c r="D8082" s="4">
        <v>186.9</v>
      </c>
      <c r="E8082" s="2">
        <v>12</v>
      </c>
      <c r="F8082" s="4">
        <f>Transaction[[#This Row],[Price]]*Transaction[[#This Row],[Order Qty]]</f>
        <v>2242.8000000000002</v>
      </c>
      <c r="G8082" s="2">
        <v>1</v>
      </c>
      <c r="H8082" s="2">
        <v>3</v>
      </c>
      <c r="I8082" s="2">
        <v>1024</v>
      </c>
      <c r="J8082" s="2">
        <v>13</v>
      </c>
      <c r="K8082" s="2">
        <v>10</v>
      </c>
    </row>
    <row r="8083" spans="1:11" ht="14.25" customHeight="1" x14ac:dyDescent="0.35">
      <c r="A8083" s="1" t="s">
        <v>8097</v>
      </c>
      <c r="B8083" s="7">
        <v>41104</v>
      </c>
      <c r="C8083" s="4">
        <v>255.42103691060413</v>
      </c>
      <c r="D8083" s="4">
        <v>338</v>
      </c>
      <c r="E8083" s="2">
        <v>12</v>
      </c>
      <c r="F8083" s="4">
        <f>Transaction[[#This Row],[Price]]*Transaction[[#This Row],[Order Qty]]</f>
        <v>4056</v>
      </c>
      <c r="G8083" s="2">
        <v>1</v>
      </c>
      <c r="H8083" s="2">
        <v>3</v>
      </c>
      <c r="I8083" s="2">
        <v>1059</v>
      </c>
      <c r="J8083" s="2">
        <v>1</v>
      </c>
      <c r="K8083" s="2">
        <v>16</v>
      </c>
    </row>
    <row r="8084" spans="1:11" ht="14.25" customHeight="1" x14ac:dyDescent="0.35">
      <c r="A8084" s="1" t="s">
        <v>8098</v>
      </c>
      <c r="B8084" s="7">
        <v>41175</v>
      </c>
      <c r="C8084" s="4">
        <v>17.289710108390313</v>
      </c>
      <c r="D8084" s="4">
        <v>24.99</v>
      </c>
      <c r="E8084" s="2">
        <v>200</v>
      </c>
      <c r="F8084" s="4">
        <f>Transaction[[#This Row],[Price]]*Transaction[[#This Row],[Order Qty]]</f>
        <v>4998</v>
      </c>
      <c r="G8084" s="2">
        <v>3</v>
      </c>
      <c r="H8084" s="2">
        <v>1</v>
      </c>
      <c r="I8084" s="2">
        <v>2492</v>
      </c>
      <c r="J8084" s="2">
        <v>19</v>
      </c>
      <c r="K8084" s="2">
        <v>24</v>
      </c>
    </row>
    <row r="8085" spans="1:11" ht="14.25" customHeight="1" x14ac:dyDescent="0.35">
      <c r="A8085" s="1" t="s">
        <v>8099</v>
      </c>
      <c r="B8085" s="7">
        <v>41523</v>
      </c>
      <c r="C8085" s="4">
        <v>114.11188772614686</v>
      </c>
      <c r="D8085" s="4">
        <v>179</v>
      </c>
      <c r="E8085" s="2">
        <v>8</v>
      </c>
      <c r="F8085" s="4">
        <f>Transaction[[#This Row],[Price]]*Transaction[[#This Row],[Order Qty]]</f>
        <v>1432</v>
      </c>
      <c r="G8085" s="2">
        <v>4</v>
      </c>
      <c r="H8085" s="2">
        <v>10</v>
      </c>
      <c r="I8085" s="2">
        <v>482</v>
      </c>
      <c r="J8085" s="2">
        <v>14</v>
      </c>
      <c r="K8085" s="2">
        <v>20</v>
      </c>
    </row>
    <row r="8086" spans="1:11" ht="14.25" customHeight="1" x14ac:dyDescent="0.35">
      <c r="A8086" s="1" t="s">
        <v>8100</v>
      </c>
      <c r="B8086" s="7">
        <v>41608</v>
      </c>
      <c r="C8086" s="4">
        <v>6.9719779720471262E-2</v>
      </c>
      <c r="D8086" s="4">
        <v>3.35</v>
      </c>
      <c r="E8086" s="2">
        <v>260</v>
      </c>
      <c r="F8086" s="4">
        <f>Transaction[[#This Row],[Price]]*Transaction[[#This Row],[Order Qty]]</f>
        <v>871</v>
      </c>
      <c r="G8086" s="2">
        <v>1</v>
      </c>
      <c r="H8086" s="2">
        <v>4</v>
      </c>
      <c r="I8086" s="2">
        <v>2515</v>
      </c>
      <c r="J8086" s="2">
        <v>19</v>
      </c>
      <c r="K8086" s="2">
        <v>19</v>
      </c>
    </row>
    <row r="8087" spans="1:11" ht="14.25" customHeight="1" x14ac:dyDescent="0.35">
      <c r="A8087" s="1" t="s">
        <v>8101</v>
      </c>
      <c r="B8087" s="7">
        <v>41672</v>
      </c>
      <c r="C8087" s="4">
        <v>48.842234932665193</v>
      </c>
      <c r="D8087" s="4">
        <v>267</v>
      </c>
      <c r="E8087" s="2">
        <v>9</v>
      </c>
      <c r="F8087" s="4">
        <f>Transaction[[#This Row],[Price]]*Transaction[[#This Row],[Order Qty]]</f>
        <v>2403</v>
      </c>
      <c r="G8087" s="2">
        <v>1</v>
      </c>
      <c r="H8087" s="2">
        <v>2</v>
      </c>
      <c r="I8087" s="2">
        <v>1507</v>
      </c>
      <c r="J8087" s="2">
        <v>8</v>
      </c>
      <c r="K8087" s="2">
        <v>18</v>
      </c>
    </row>
    <row r="8088" spans="1:11" ht="14.25" customHeight="1" x14ac:dyDescent="0.35">
      <c r="A8088" s="1" t="s">
        <v>8102</v>
      </c>
      <c r="B8088" s="7">
        <v>41015</v>
      </c>
      <c r="C8088" s="4">
        <v>1.0268653656180162</v>
      </c>
      <c r="D8088" s="4">
        <v>9.99</v>
      </c>
      <c r="E8088" s="2">
        <v>15</v>
      </c>
      <c r="F8088" s="4">
        <f>Transaction[[#This Row],[Price]]*Transaction[[#This Row],[Order Qty]]</f>
        <v>149.85</v>
      </c>
      <c r="G8088" s="2">
        <v>2</v>
      </c>
      <c r="H8088" s="2">
        <v>1</v>
      </c>
      <c r="I8088" s="2">
        <v>1316</v>
      </c>
      <c r="J8088" s="2">
        <v>16</v>
      </c>
      <c r="K8088" s="2">
        <v>3</v>
      </c>
    </row>
    <row r="8089" spans="1:11" ht="14.25" customHeight="1" x14ac:dyDescent="0.35">
      <c r="A8089" s="1" t="s">
        <v>8103</v>
      </c>
      <c r="B8089" s="7">
        <v>41345</v>
      </c>
      <c r="C8089" s="4">
        <v>8.07921069824509</v>
      </c>
      <c r="D8089" s="4">
        <v>46.99</v>
      </c>
      <c r="E8089" s="2">
        <v>9</v>
      </c>
      <c r="F8089" s="4">
        <f>Transaction[[#This Row],[Price]]*Transaction[[#This Row],[Order Qty]]</f>
        <v>422.91</v>
      </c>
      <c r="G8089" s="2">
        <v>1</v>
      </c>
      <c r="H8089" s="2">
        <v>6</v>
      </c>
      <c r="I8089" s="2">
        <v>1327</v>
      </c>
      <c r="J8089" s="2">
        <v>16</v>
      </c>
      <c r="K8089" s="2">
        <v>12</v>
      </c>
    </row>
    <row r="8090" spans="1:11" ht="14.25" customHeight="1" x14ac:dyDescent="0.35">
      <c r="A8090" s="1" t="s">
        <v>8104</v>
      </c>
      <c r="B8090" s="7">
        <v>41382</v>
      </c>
      <c r="C8090" s="4">
        <v>27.97956987474446</v>
      </c>
      <c r="D8090" s="4">
        <v>79</v>
      </c>
      <c r="E8090" s="2">
        <v>10</v>
      </c>
      <c r="F8090" s="4">
        <f>Transaction[[#This Row],[Price]]*Transaction[[#This Row],[Order Qty]]</f>
        <v>790</v>
      </c>
      <c r="G8090" s="2">
        <v>1</v>
      </c>
      <c r="H8090" s="2">
        <v>1</v>
      </c>
      <c r="I8090" s="2">
        <v>706</v>
      </c>
      <c r="J8090" s="2">
        <v>10</v>
      </c>
      <c r="K8090" s="2">
        <v>26</v>
      </c>
    </row>
    <row r="8091" spans="1:11" ht="14.25" customHeight="1" x14ac:dyDescent="0.35">
      <c r="A8091" s="1" t="s">
        <v>8105</v>
      </c>
      <c r="B8091" s="7">
        <v>41381</v>
      </c>
      <c r="C8091" s="4">
        <v>121.58998789816869</v>
      </c>
      <c r="D8091" s="4">
        <v>129</v>
      </c>
      <c r="E8091" s="2">
        <v>10</v>
      </c>
      <c r="F8091" s="4">
        <f>Transaction[[#This Row],[Price]]*Transaction[[#This Row],[Order Qty]]</f>
        <v>1290</v>
      </c>
      <c r="G8091" s="2">
        <v>2</v>
      </c>
      <c r="H8091" s="2">
        <v>1</v>
      </c>
      <c r="I8091" s="2">
        <v>1470</v>
      </c>
      <c r="J8091" s="2">
        <v>8</v>
      </c>
      <c r="K8091" s="2">
        <v>7</v>
      </c>
    </row>
    <row r="8092" spans="1:11" ht="14.25" customHeight="1" x14ac:dyDescent="0.35">
      <c r="A8092" s="1" t="s">
        <v>8106</v>
      </c>
      <c r="B8092" s="7">
        <v>41582</v>
      </c>
      <c r="C8092" s="4">
        <v>69.323001404631185</v>
      </c>
      <c r="D8092" s="4">
        <v>160</v>
      </c>
      <c r="E8092" s="2">
        <v>8</v>
      </c>
      <c r="F8092" s="4">
        <f>Transaction[[#This Row],[Price]]*Transaction[[#This Row],[Order Qty]]</f>
        <v>1280</v>
      </c>
      <c r="G8092" s="2">
        <v>1</v>
      </c>
      <c r="H8092" s="2">
        <v>10</v>
      </c>
      <c r="I8092" s="2">
        <v>1191</v>
      </c>
      <c r="J8092" s="2">
        <v>7</v>
      </c>
      <c r="K8092" s="2">
        <v>6</v>
      </c>
    </row>
    <row r="8093" spans="1:11" ht="14.25" customHeight="1" x14ac:dyDescent="0.35">
      <c r="A8093" s="1" t="s">
        <v>8107</v>
      </c>
      <c r="B8093" s="7">
        <v>41537</v>
      </c>
      <c r="C8093" s="4">
        <v>36.617638121480368</v>
      </c>
      <c r="D8093" s="4">
        <v>196.9</v>
      </c>
      <c r="E8093" s="2">
        <v>10</v>
      </c>
      <c r="F8093" s="4">
        <f>Transaction[[#This Row],[Price]]*Transaction[[#This Row],[Order Qty]]</f>
        <v>1969</v>
      </c>
      <c r="G8093" s="2">
        <v>1</v>
      </c>
      <c r="H8093" s="2">
        <v>1</v>
      </c>
      <c r="I8093" s="2">
        <v>955</v>
      </c>
      <c r="J8093" s="2">
        <v>13</v>
      </c>
      <c r="K8093" s="2">
        <v>20</v>
      </c>
    </row>
    <row r="8094" spans="1:11" ht="14.25" customHeight="1" x14ac:dyDescent="0.35">
      <c r="A8094" s="1" t="s">
        <v>8108</v>
      </c>
      <c r="B8094" s="7">
        <v>41635</v>
      </c>
      <c r="C8094" s="4">
        <v>289.04172238181212</v>
      </c>
      <c r="D8094" s="4">
        <v>599</v>
      </c>
      <c r="E8094" s="2">
        <v>13</v>
      </c>
      <c r="F8094" s="4">
        <f>Transaction[[#This Row],[Price]]*Transaction[[#This Row],[Order Qty]]</f>
        <v>7787</v>
      </c>
      <c r="G8094" s="2">
        <v>1</v>
      </c>
      <c r="H8094" s="2">
        <v>5</v>
      </c>
      <c r="I8094" s="2">
        <v>383</v>
      </c>
      <c r="J8094" s="2">
        <v>6</v>
      </c>
      <c r="K8094" s="2">
        <v>35</v>
      </c>
    </row>
    <row r="8095" spans="1:11" ht="14.25" customHeight="1" x14ac:dyDescent="0.35">
      <c r="A8095" s="1" t="s">
        <v>8109</v>
      </c>
      <c r="B8095" s="7">
        <v>40920</v>
      </c>
      <c r="C8095" s="4">
        <v>751.67249108599356</v>
      </c>
      <c r="D8095" s="4">
        <v>879.9</v>
      </c>
      <c r="E8095" s="2">
        <v>9</v>
      </c>
      <c r="F8095" s="4">
        <f>Transaction[[#This Row],[Price]]*Transaction[[#This Row],[Order Qty]]</f>
        <v>7919.0999999999995</v>
      </c>
      <c r="G8095" s="2">
        <v>2</v>
      </c>
      <c r="H8095" s="2">
        <v>6</v>
      </c>
      <c r="I8095" s="2">
        <v>339</v>
      </c>
      <c r="J8095" s="2">
        <v>6</v>
      </c>
      <c r="K8095" s="2">
        <v>10</v>
      </c>
    </row>
    <row r="8096" spans="1:11" ht="14.25" customHeight="1" x14ac:dyDescent="0.35">
      <c r="A8096" s="1" t="s">
        <v>8110</v>
      </c>
      <c r="B8096" s="7">
        <v>41309</v>
      </c>
      <c r="C8096" s="4">
        <v>30.164682304008117</v>
      </c>
      <c r="D8096" s="4">
        <v>75.989999999999995</v>
      </c>
      <c r="E8096" s="2">
        <v>9</v>
      </c>
      <c r="F8096" s="4">
        <f>Transaction[[#This Row],[Price]]*Transaction[[#This Row],[Order Qty]]</f>
        <v>683.91</v>
      </c>
      <c r="G8096" s="2">
        <v>4</v>
      </c>
      <c r="H8096" s="2">
        <v>6</v>
      </c>
      <c r="I8096" s="2">
        <v>904</v>
      </c>
      <c r="J8096" s="2">
        <v>18</v>
      </c>
      <c r="K8096" s="2">
        <v>8</v>
      </c>
    </row>
    <row r="8097" spans="1:11" ht="14.25" customHeight="1" x14ac:dyDescent="0.35">
      <c r="A8097" s="1" t="s">
        <v>8111</v>
      </c>
      <c r="B8097" s="7">
        <v>41220</v>
      </c>
      <c r="C8097" s="4">
        <v>85.070970021423278</v>
      </c>
      <c r="D8097" s="4">
        <v>322</v>
      </c>
      <c r="E8097" s="2">
        <v>6</v>
      </c>
      <c r="F8097" s="4">
        <f>Transaction[[#This Row],[Price]]*Transaction[[#This Row],[Order Qty]]</f>
        <v>1932</v>
      </c>
      <c r="G8097" s="2">
        <v>1</v>
      </c>
      <c r="H8097" s="2">
        <v>4</v>
      </c>
      <c r="I8097" s="2">
        <v>1106</v>
      </c>
      <c r="J8097" s="2">
        <v>1</v>
      </c>
      <c r="K8097" s="2">
        <v>20</v>
      </c>
    </row>
    <row r="8098" spans="1:11" ht="14.25" customHeight="1" x14ac:dyDescent="0.35">
      <c r="A8098" s="1" t="s">
        <v>8112</v>
      </c>
      <c r="B8098" s="7">
        <v>41413</v>
      </c>
      <c r="C8098" s="4">
        <v>519.71579304019042</v>
      </c>
      <c r="D8098" s="4">
        <v>599</v>
      </c>
      <c r="E8098" s="2">
        <v>10</v>
      </c>
      <c r="F8098" s="4">
        <f>Transaction[[#This Row],[Price]]*Transaction[[#This Row],[Order Qty]]</f>
        <v>5990</v>
      </c>
      <c r="G8098" s="2">
        <v>2</v>
      </c>
      <c r="H8098" s="2">
        <v>1</v>
      </c>
      <c r="I8098" s="2">
        <v>383</v>
      </c>
      <c r="J8098" s="2">
        <v>6</v>
      </c>
      <c r="K8098" s="2">
        <v>24</v>
      </c>
    </row>
    <row r="8099" spans="1:11" ht="14.25" customHeight="1" x14ac:dyDescent="0.35">
      <c r="A8099" s="1" t="s">
        <v>8113</v>
      </c>
      <c r="B8099" s="7">
        <v>41474</v>
      </c>
      <c r="C8099" s="4">
        <v>148.05707040560745</v>
      </c>
      <c r="D8099" s="4">
        <v>198</v>
      </c>
      <c r="E8099" s="2">
        <v>12</v>
      </c>
      <c r="F8099" s="4">
        <f>Transaction[[#This Row],[Price]]*Transaction[[#This Row],[Order Qty]]</f>
        <v>2376</v>
      </c>
      <c r="G8099" s="2">
        <v>4</v>
      </c>
      <c r="H8099" s="2">
        <v>3</v>
      </c>
      <c r="I8099" s="2">
        <v>1012</v>
      </c>
      <c r="J8099" s="2">
        <v>13</v>
      </c>
      <c r="K8099" s="2">
        <v>29</v>
      </c>
    </row>
    <row r="8100" spans="1:11" ht="14.25" customHeight="1" x14ac:dyDescent="0.35">
      <c r="A8100" s="1" t="s">
        <v>8114</v>
      </c>
      <c r="B8100" s="7">
        <v>41548</v>
      </c>
      <c r="C8100" s="4">
        <v>101.02103521203382</v>
      </c>
      <c r="D8100" s="4">
        <v>199</v>
      </c>
      <c r="E8100" s="2">
        <v>8</v>
      </c>
      <c r="F8100" s="4">
        <f>Transaction[[#This Row],[Price]]*Transaction[[#This Row],[Order Qty]]</f>
        <v>1592</v>
      </c>
      <c r="G8100" s="2">
        <v>2</v>
      </c>
      <c r="H8100" s="2">
        <v>10</v>
      </c>
      <c r="I8100" s="2">
        <v>249</v>
      </c>
      <c r="J8100" s="2">
        <v>15</v>
      </c>
      <c r="K8100" s="2">
        <v>17</v>
      </c>
    </row>
    <row r="8101" spans="1:11" ht="14.25" customHeight="1" x14ac:dyDescent="0.35">
      <c r="A8101" s="1" t="s">
        <v>8115</v>
      </c>
      <c r="B8101" s="7">
        <v>41518</v>
      </c>
      <c r="C8101" s="4">
        <v>33.758200799143495</v>
      </c>
      <c r="D8101" s="4">
        <v>308</v>
      </c>
      <c r="E8101" s="2">
        <v>12</v>
      </c>
      <c r="F8101" s="4">
        <f>Transaction[[#This Row],[Price]]*Transaction[[#This Row],[Order Qty]]</f>
        <v>3696</v>
      </c>
      <c r="G8101" s="2">
        <v>1</v>
      </c>
      <c r="H8101" s="2">
        <v>3</v>
      </c>
      <c r="I8101" s="2">
        <v>1461</v>
      </c>
      <c r="J8101" s="2">
        <v>20</v>
      </c>
      <c r="K8101" s="2">
        <v>14</v>
      </c>
    </row>
    <row r="8102" spans="1:11" ht="14.25" customHeight="1" x14ac:dyDescent="0.35">
      <c r="A8102" s="1" t="s">
        <v>8116</v>
      </c>
      <c r="B8102" s="7">
        <v>41647</v>
      </c>
      <c r="C8102" s="4">
        <v>3.9539334755719073</v>
      </c>
      <c r="D8102" s="4">
        <v>99.99</v>
      </c>
      <c r="E8102" s="2">
        <v>12</v>
      </c>
      <c r="F8102" s="4">
        <f>Transaction[[#This Row],[Price]]*Transaction[[#This Row],[Order Qty]]</f>
        <v>1199.8799999999999</v>
      </c>
      <c r="G8102" s="2">
        <v>1</v>
      </c>
      <c r="H8102" s="2">
        <v>8</v>
      </c>
      <c r="I8102" s="2">
        <v>87</v>
      </c>
      <c r="J8102" s="2">
        <v>4</v>
      </c>
      <c r="K8102" s="2">
        <v>30</v>
      </c>
    </row>
    <row r="8103" spans="1:11" ht="14.25" customHeight="1" x14ac:dyDescent="0.35">
      <c r="A8103" s="1" t="s">
        <v>8117</v>
      </c>
      <c r="B8103" s="7">
        <v>41649</v>
      </c>
      <c r="C8103" s="4">
        <v>61.964553340774899</v>
      </c>
      <c r="D8103" s="4">
        <v>75.989999999999995</v>
      </c>
      <c r="E8103" s="2">
        <v>18</v>
      </c>
      <c r="F8103" s="4">
        <f>Transaction[[#This Row],[Price]]*Transaction[[#This Row],[Order Qty]]</f>
        <v>1367.82</v>
      </c>
      <c r="G8103" s="2">
        <v>1</v>
      </c>
      <c r="H8103" s="2">
        <v>6</v>
      </c>
      <c r="I8103" s="2">
        <v>905</v>
      </c>
      <c r="J8103" s="2">
        <v>18</v>
      </c>
      <c r="K8103" s="2">
        <v>11</v>
      </c>
    </row>
    <row r="8104" spans="1:11" ht="14.25" customHeight="1" x14ac:dyDescent="0.35">
      <c r="A8104" s="1" t="s">
        <v>8118</v>
      </c>
      <c r="B8104" s="7">
        <v>41083</v>
      </c>
      <c r="C8104" s="4">
        <v>430.79537270072245</v>
      </c>
      <c r="D8104" s="4">
        <v>2499</v>
      </c>
      <c r="E8104" s="2">
        <v>12</v>
      </c>
      <c r="F8104" s="4">
        <f>Transaction[[#This Row],[Price]]*Transaction[[#This Row],[Order Qty]]</f>
        <v>29988</v>
      </c>
      <c r="G8104" s="2">
        <v>1</v>
      </c>
      <c r="H8104" s="2">
        <v>3</v>
      </c>
      <c r="I8104" s="2">
        <v>564</v>
      </c>
      <c r="J8104" s="2">
        <v>12</v>
      </c>
      <c r="K8104" s="2">
        <v>23</v>
      </c>
    </row>
    <row r="8105" spans="1:11" ht="14.25" customHeight="1" x14ac:dyDescent="0.35">
      <c r="A8105" s="1" t="s">
        <v>8119</v>
      </c>
      <c r="B8105" s="7">
        <v>41190</v>
      </c>
      <c r="C8105" s="4">
        <v>262.11964727777735</v>
      </c>
      <c r="D8105" s="4">
        <v>409</v>
      </c>
      <c r="E8105" s="2">
        <v>8</v>
      </c>
      <c r="F8105" s="4">
        <f>Transaction[[#This Row],[Price]]*Transaction[[#This Row],[Order Qty]]</f>
        <v>3272</v>
      </c>
      <c r="G8105" s="2">
        <v>1</v>
      </c>
      <c r="H8105" s="2">
        <v>10</v>
      </c>
      <c r="I8105" s="2">
        <v>269</v>
      </c>
      <c r="J8105" s="2">
        <v>15</v>
      </c>
      <c r="K8105" s="2">
        <v>17</v>
      </c>
    </row>
    <row r="8106" spans="1:11" ht="14.25" customHeight="1" x14ac:dyDescent="0.35">
      <c r="A8106" s="1" t="s">
        <v>8120</v>
      </c>
      <c r="B8106" s="7">
        <v>41482</v>
      </c>
      <c r="C8106" s="4">
        <v>16.045589557025888</v>
      </c>
      <c r="D8106" s="4">
        <v>269</v>
      </c>
      <c r="E8106" s="2">
        <v>12</v>
      </c>
      <c r="F8106" s="4">
        <f>Transaction[[#This Row],[Price]]*Transaction[[#This Row],[Order Qty]]</f>
        <v>3228</v>
      </c>
      <c r="G8106" s="2">
        <v>1</v>
      </c>
      <c r="H8106" s="2">
        <v>3</v>
      </c>
      <c r="I8106" s="2">
        <v>329</v>
      </c>
      <c r="J8106" s="2">
        <v>5</v>
      </c>
      <c r="K8106" s="2">
        <v>23</v>
      </c>
    </row>
    <row r="8107" spans="1:11" ht="14.25" customHeight="1" x14ac:dyDescent="0.35">
      <c r="A8107" s="1" t="s">
        <v>8121</v>
      </c>
      <c r="B8107" s="7">
        <v>40933</v>
      </c>
      <c r="C8107" s="4">
        <v>13.22569913215492</v>
      </c>
      <c r="D8107" s="4">
        <v>230</v>
      </c>
      <c r="E8107" s="2">
        <v>12</v>
      </c>
      <c r="F8107" s="4">
        <f>Transaction[[#This Row],[Price]]*Transaction[[#This Row],[Order Qty]]</f>
        <v>2760</v>
      </c>
      <c r="G8107" s="2">
        <v>1</v>
      </c>
      <c r="H8107" s="2">
        <v>8</v>
      </c>
      <c r="I8107" s="2">
        <v>1495</v>
      </c>
      <c r="J8107" s="2">
        <v>8</v>
      </c>
      <c r="K8107" s="2">
        <v>32</v>
      </c>
    </row>
    <row r="8108" spans="1:11" ht="14.25" customHeight="1" x14ac:dyDescent="0.35">
      <c r="A8108" s="1" t="s">
        <v>8122</v>
      </c>
      <c r="B8108" s="7">
        <v>41278</v>
      </c>
      <c r="C8108" s="4">
        <v>19.685967700450622</v>
      </c>
      <c r="D8108" s="4">
        <v>290</v>
      </c>
      <c r="E8108" s="2">
        <v>9</v>
      </c>
      <c r="F8108" s="4">
        <f>Transaction[[#This Row],[Price]]*Transaction[[#This Row],[Order Qty]]</f>
        <v>2610</v>
      </c>
      <c r="G8108" s="2">
        <v>1</v>
      </c>
      <c r="H8108" s="2">
        <v>2</v>
      </c>
      <c r="I8108" s="2">
        <v>950</v>
      </c>
      <c r="J8108" s="2">
        <v>13</v>
      </c>
      <c r="K8108" s="2">
        <v>32</v>
      </c>
    </row>
    <row r="8109" spans="1:11" ht="14.25" customHeight="1" x14ac:dyDescent="0.35">
      <c r="A8109" s="1" t="s">
        <v>8123</v>
      </c>
      <c r="B8109" s="7">
        <v>41234</v>
      </c>
      <c r="C8109" s="4">
        <v>101.10769962725556</v>
      </c>
      <c r="D8109" s="4">
        <v>184.5</v>
      </c>
      <c r="E8109" s="2">
        <v>13</v>
      </c>
      <c r="F8109" s="4">
        <f>Transaction[[#This Row],[Price]]*Transaction[[#This Row],[Order Qty]]</f>
        <v>2398.5</v>
      </c>
      <c r="G8109" s="2">
        <v>1</v>
      </c>
      <c r="H8109" s="2">
        <v>4</v>
      </c>
      <c r="I8109" s="2">
        <v>980</v>
      </c>
      <c r="J8109" s="2">
        <v>13</v>
      </c>
      <c r="K8109" s="2">
        <v>1</v>
      </c>
    </row>
    <row r="8110" spans="1:11" ht="14.25" customHeight="1" x14ac:dyDescent="0.35">
      <c r="A8110" s="1" t="s">
        <v>8124</v>
      </c>
      <c r="B8110" s="7">
        <v>41638</v>
      </c>
      <c r="C8110" s="4">
        <v>80.760759097603838</v>
      </c>
      <c r="D8110" s="4">
        <v>382.95</v>
      </c>
      <c r="E8110" s="2">
        <v>9</v>
      </c>
      <c r="F8110" s="4">
        <f>Transaction[[#This Row],[Price]]*Transaction[[#This Row],[Order Qty]]</f>
        <v>3446.5499999999997</v>
      </c>
      <c r="G8110" s="2">
        <v>1</v>
      </c>
      <c r="H8110" s="2">
        <v>2</v>
      </c>
      <c r="I8110" s="2">
        <v>406</v>
      </c>
      <c r="J8110" s="2">
        <v>6</v>
      </c>
      <c r="K8110" s="2">
        <v>14</v>
      </c>
    </row>
    <row r="8111" spans="1:11" ht="14.25" customHeight="1" x14ac:dyDescent="0.35">
      <c r="A8111" s="1" t="s">
        <v>8125</v>
      </c>
      <c r="B8111" s="7">
        <v>40985</v>
      </c>
      <c r="C8111" s="4">
        <v>36.037722246718943</v>
      </c>
      <c r="D8111" s="4">
        <v>56.9</v>
      </c>
      <c r="E8111" s="2">
        <v>4</v>
      </c>
      <c r="F8111" s="4">
        <f>Transaction[[#This Row],[Price]]*Transaction[[#This Row],[Order Qty]]</f>
        <v>227.6</v>
      </c>
      <c r="G8111" s="2">
        <v>1</v>
      </c>
      <c r="H8111" s="2">
        <v>6</v>
      </c>
      <c r="I8111" s="2">
        <v>177</v>
      </c>
      <c r="J8111" s="2">
        <v>21</v>
      </c>
      <c r="K8111" s="2">
        <v>11</v>
      </c>
    </row>
    <row r="8112" spans="1:11" ht="14.25" customHeight="1" x14ac:dyDescent="0.35">
      <c r="A8112" s="1" t="s">
        <v>8126</v>
      </c>
      <c r="B8112" s="7">
        <v>41197</v>
      </c>
      <c r="C8112" s="4">
        <v>3.1012599362254853</v>
      </c>
      <c r="D8112" s="4">
        <v>109.99</v>
      </c>
      <c r="E8112" s="2">
        <v>12</v>
      </c>
      <c r="F8112" s="4">
        <f>Transaction[[#This Row],[Price]]*Transaction[[#This Row],[Order Qty]]</f>
        <v>1319.8799999999999</v>
      </c>
      <c r="G8112" s="2">
        <v>2</v>
      </c>
      <c r="H8112" s="2">
        <v>10</v>
      </c>
      <c r="I8112" s="2">
        <v>1608</v>
      </c>
      <c r="J8112" s="2">
        <v>3</v>
      </c>
      <c r="K8112" s="2">
        <v>29</v>
      </c>
    </row>
    <row r="8113" spans="1:11" ht="14.25" customHeight="1" x14ac:dyDescent="0.35">
      <c r="A8113" s="1" t="s">
        <v>8127</v>
      </c>
      <c r="B8113" s="7">
        <v>41349</v>
      </c>
      <c r="C8113" s="4">
        <v>88.665119236226943</v>
      </c>
      <c r="D8113" s="4">
        <v>199</v>
      </c>
      <c r="E8113" s="2">
        <v>9</v>
      </c>
      <c r="F8113" s="4">
        <f>Transaction[[#This Row],[Price]]*Transaction[[#This Row],[Order Qty]]</f>
        <v>1791</v>
      </c>
      <c r="G8113" s="2">
        <v>1</v>
      </c>
      <c r="H8113" s="2">
        <v>6</v>
      </c>
      <c r="I8113" s="2">
        <v>331</v>
      </c>
      <c r="J8113" s="2">
        <v>5</v>
      </c>
      <c r="K8113" s="2">
        <v>18</v>
      </c>
    </row>
    <row r="8114" spans="1:11" ht="14.25" customHeight="1" x14ac:dyDescent="0.35">
      <c r="A8114" s="1" t="s">
        <v>8128</v>
      </c>
      <c r="B8114" s="7">
        <v>40923</v>
      </c>
      <c r="C8114" s="4">
        <v>11.050512880896669</v>
      </c>
      <c r="D8114" s="4">
        <v>21.57</v>
      </c>
      <c r="E8114" s="2">
        <v>4</v>
      </c>
      <c r="F8114" s="4">
        <f>Transaction[[#This Row],[Price]]*Transaction[[#This Row],[Order Qty]]</f>
        <v>86.28</v>
      </c>
      <c r="G8114" s="2">
        <v>1</v>
      </c>
      <c r="H8114" s="2">
        <v>2</v>
      </c>
      <c r="I8114" s="2">
        <v>6</v>
      </c>
      <c r="J8114" s="2">
        <v>2</v>
      </c>
      <c r="K8114" s="2">
        <v>13</v>
      </c>
    </row>
    <row r="8115" spans="1:11" ht="14.25" customHeight="1" x14ac:dyDescent="0.35">
      <c r="A8115" s="1" t="s">
        <v>8129</v>
      </c>
      <c r="B8115" s="7">
        <v>41032</v>
      </c>
      <c r="C8115" s="4">
        <v>27.301326680317963</v>
      </c>
      <c r="D8115" s="4">
        <v>332</v>
      </c>
      <c r="E8115" s="2">
        <v>10</v>
      </c>
      <c r="F8115" s="4">
        <f>Transaction[[#This Row],[Price]]*Transaction[[#This Row],[Order Qty]]</f>
        <v>3320</v>
      </c>
      <c r="G8115" s="2">
        <v>1</v>
      </c>
      <c r="H8115" s="2">
        <v>1</v>
      </c>
      <c r="I8115" s="2">
        <v>1122</v>
      </c>
      <c r="J8115" s="2">
        <v>1</v>
      </c>
      <c r="K8115" s="2">
        <v>11</v>
      </c>
    </row>
    <row r="8116" spans="1:11" ht="14.25" customHeight="1" x14ac:dyDescent="0.35">
      <c r="A8116" s="1" t="s">
        <v>8130</v>
      </c>
      <c r="B8116" s="7">
        <v>41283</v>
      </c>
      <c r="C8116" s="4">
        <v>37.319662300829627</v>
      </c>
      <c r="D8116" s="4">
        <v>689</v>
      </c>
      <c r="E8116" s="2">
        <v>12</v>
      </c>
      <c r="F8116" s="4">
        <f>Transaction[[#This Row],[Price]]*Transaction[[#This Row],[Order Qty]]</f>
        <v>8268</v>
      </c>
      <c r="G8116" s="2">
        <v>1</v>
      </c>
      <c r="H8116" s="2">
        <v>8</v>
      </c>
      <c r="I8116" s="2">
        <v>202</v>
      </c>
      <c r="J8116" s="2">
        <v>15</v>
      </c>
      <c r="K8116" s="2">
        <v>22</v>
      </c>
    </row>
    <row r="8117" spans="1:11" ht="14.25" customHeight="1" x14ac:dyDescent="0.35">
      <c r="A8117" s="1" t="s">
        <v>8131</v>
      </c>
      <c r="B8117" s="7">
        <v>41620</v>
      </c>
      <c r="C8117" s="4">
        <v>13.374154107202928</v>
      </c>
      <c r="D8117" s="4">
        <v>49.96</v>
      </c>
      <c r="E8117" s="2">
        <v>18</v>
      </c>
      <c r="F8117" s="4">
        <f>Transaction[[#This Row],[Price]]*Transaction[[#This Row],[Order Qty]]</f>
        <v>899.28</v>
      </c>
      <c r="G8117" s="2">
        <v>3</v>
      </c>
      <c r="H8117" s="2">
        <v>2</v>
      </c>
      <c r="I8117" s="2">
        <v>1268</v>
      </c>
      <c r="J8117" s="2">
        <v>22</v>
      </c>
      <c r="K8117" s="2">
        <v>32</v>
      </c>
    </row>
    <row r="8118" spans="1:11" ht="14.25" customHeight="1" x14ac:dyDescent="0.35">
      <c r="A8118" s="1" t="s">
        <v>8132</v>
      </c>
      <c r="B8118" s="7">
        <v>41367</v>
      </c>
      <c r="C8118" s="4">
        <v>172.18890803226054</v>
      </c>
      <c r="D8118" s="4">
        <v>646</v>
      </c>
      <c r="E8118" s="2">
        <v>9</v>
      </c>
      <c r="F8118" s="4">
        <f>Transaction[[#This Row],[Price]]*Transaction[[#This Row],[Order Qty]]</f>
        <v>5814</v>
      </c>
      <c r="G8118" s="2">
        <v>1</v>
      </c>
      <c r="H8118" s="2">
        <v>6</v>
      </c>
      <c r="I8118" s="2">
        <v>1084</v>
      </c>
      <c r="J8118" s="2">
        <v>1</v>
      </c>
      <c r="K8118" s="2">
        <v>35</v>
      </c>
    </row>
    <row r="8119" spans="1:11" ht="14.25" customHeight="1" x14ac:dyDescent="0.35">
      <c r="A8119" s="1" t="s">
        <v>8133</v>
      </c>
      <c r="B8119" s="7">
        <v>41613</v>
      </c>
      <c r="C8119" s="4">
        <v>10.847185257175139</v>
      </c>
      <c r="D8119" s="4">
        <v>90</v>
      </c>
      <c r="E8119" s="2">
        <v>13</v>
      </c>
      <c r="F8119" s="4">
        <f>Transaction[[#This Row],[Price]]*Transaction[[#This Row],[Order Qty]]</f>
        <v>1170</v>
      </c>
      <c r="G8119" s="2">
        <v>3</v>
      </c>
      <c r="H8119" s="2">
        <v>4</v>
      </c>
      <c r="I8119" s="2">
        <v>502</v>
      </c>
      <c r="J8119" s="2">
        <v>14</v>
      </c>
      <c r="K8119" s="2">
        <v>26</v>
      </c>
    </row>
    <row r="8120" spans="1:11" ht="14.25" customHeight="1" x14ac:dyDescent="0.35">
      <c r="A8120" s="1" t="s">
        <v>8134</v>
      </c>
      <c r="B8120" s="7">
        <v>41651</v>
      </c>
      <c r="C8120" s="4">
        <v>34.156930224671846</v>
      </c>
      <c r="D8120" s="4">
        <v>39.9</v>
      </c>
      <c r="E8120" s="2">
        <v>18</v>
      </c>
      <c r="F8120" s="4">
        <f>Transaction[[#This Row],[Price]]*Transaction[[#This Row],[Order Qty]]</f>
        <v>718.19999999999993</v>
      </c>
      <c r="G8120" s="2">
        <v>1</v>
      </c>
      <c r="H8120" s="2">
        <v>2</v>
      </c>
      <c r="I8120" s="2">
        <v>779</v>
      </c>
      <c r="J8120" s="2">
        <v>18</v>
      </c>
      <c r="K8120" s="2">
        <v>14</v>
      </c>
    </row>
    <row r="8121" spans="1:11" ht="14.25" customHeight="1" x14ac:dyDescent="0.35">
      <c r="A8121" s="1" t="s">
        <v>8135</v>
      </c>
      <c r="B8121" s="7">
        <v>41845</v>
      </c>
      <c r="C8121" s="4">
        <v>172.25970650005269</v>
      </c>
      <c r="D8121" s="4">
        <v>758</v>
      </c>
      <c r="E8121" s="2">
        <v>12</v>
      </c>
      <c r="F8121" s="4">
        <f>Transaction[[#This Row],[Price]]*Transaction[[#This Row],[Order Qty]]</f>
        <v>9096</v>
      </c>
      <c r="G8121" s="2">
        <v>1</v>
      </c>
      <c r="H8121" s="2">
        <v>3</v>
      </c>
      <c r="I8121" s="2">
        <v>400</v>
      </c>
      <c r="J8121" s="2">
        <v>6</v>
      </c>
      <c r="K8121" s="2">
        <v>22</v>
      </c>
    </row>
    <row r="8122" spans="1:11" ht="14.25" customHeight="1" x14ac:dyDescent="0.35">
      <c r="A8122" s="1" t="s">
        <v>8136</v>
      </c>
      <c r="B8122" s="7">
        <v>40903</v>
      </c>
      <c r="C8122" s="4">
        <v>18.915359946363985</v>
      </c>
      <c r="D8122" s="4">
        <v>91</v>
      </c>
      <c r="E8122" s="2">
        <v>4</v>
      </c>
      <c r="F8122" s="4">
        <f>Transaction[[#This Row],[Price]]*Transaction[[#This Row],[Order Qty]]</f>
        <v>364</v>
      </c>
      <c r="G8122" s="2">
        <v>1</v>
      </c>
      <c r="H8122" s="2">
        <v>2</v>
      </c>
      <c r="I8122" s="2">
        <v>678</v>
      </c>
      <c r="J8122" s="2">
        <v>10</v>
      </c>
      <c r="K8122" s="2">
        <v>36</v>
      </c>
    </row>
    <row r="8123" spans="1:11" ht="14.25" customHeight="1" x14ac:dyDescent="0.35">
      <c r="A8123" s="1" t="s">
        <v>8137</v>
      </c>
      <c r="B8123" s="7">
        <v>41335</v>
      </c>
      <c r="C8123" s="4">
        <v>23.914373176107279</v>
      </c>
      <c r="D8123" s="4">
        <v>26.9</v>
      </c>
      <c r="E8123" s="2">
        <v>12</v>
      </c>
      <c r="F8123" s="4">
        <f>Transaction[[#This Row],[Price]]*Transaction[[#This Row],[Order Qty]]</f>
        <v>322.79999999999995</v>
      </c>
      <c r="G8123" s="2">
        <v>4</v>
      </c>
      <c r="H8123" s="2">
        <v>8</v>
      </c>
      <c r="I8123" s="2">
        <v>845</v>
      </c>
      <c r="J8123" s="2">
        <v>18</v>
      </c>
      <c r="K8123" s="2">
        <v>37</v>
      </c>
    </row>
    <row r="8124" spans="1:11" ht="14.25" customHeight="1" x14ac:dyDescent="0.35">
      <c r="A8124" s="1" t="s">
        <v>8138</v>
      </c>
      <c r="B8124" s="7">
        <v>40987</v>
      </c>
      <c r="C8124" s="4">
        <v>30.260416125988609</v>
      </c>
      <c r="D8124" s="4">
        <v>200</v>
      </c>
      <c r="E8124" s="2">
        <v>36</v>
      </c>
      <c r="F8124" s="4">
        <f>Transaction[[#This Row],[Price]]*Transaction[[#This Row],[Order Qty]]</f>
        <v>7200</v>
      </c>
      <c r="G8124" s="2">
        <v>2</v>
      </c>
      <c r="H8124" s="2">
        <v>8</v>
      </c>
      <c r="I8124" s="2">
        <v>987</v>
      </c>
      <c r="J8124" s="2">
        <v>13</v>
      </c>
      <c r="K8124" s="2">
        <v>6</v>
      </c>
    </row>
    <row r="8125" spans="1:11" ht="14.25" customHeight="1" x14ac:dyDescent="0.35">
      <c r="A8125" s="1" t="s">
        <v>8139</v>
      </c>
      <c r="B8125" s="7">
        <v>41833</v>
      </c>
      <c r="C8125" s="4">
        <v>4.1781486761657405</v>
      </c>
      <c r="D8125" s="4">
        <v>12.66</v>
      </c>
      <c r="E8125" s="2">
        <v>10</v>
      </c>
      <c r="F8125" s="4">
        <f>Transaction[[#This Row],[Price]]*Transaction[[#This Row],[Order Qty]]</f>
        <v>126.6</v>
      </c>
      <c r="G8125" s="2">
        <v>1</v>
      </c>
      <c r="H8125" s="2">
        <v>1</v>
      </c>
      <c r="I8125" s="2">
        <v>1641</v>
      </c>
      <c r="J8125" s="2">
        <v>3</v>
      </c>
      <c r="K8125" s="2">
        <v>22</v>
      </c>
    </row>
    <row r="8126" spans="1:11" ht="14.25" customHeight="1" x14ac:dyDescent="0.35">
      <c r="A8126" s="1" t="s">
        <v>8140</v>
      </c>
      <c r="B8126" s="7">
        <v>40979</v>
      </c>
      <c r="C8126" s="4">
        <v>2.7315684171562626</v>
      </c>
      <c r="D8126" s="4">
        <v>230</v>
      </c>
      <c r="E8126" s="2">
        <v>10</v>
      </c>
      <c r="F8126" s="4">
        <f>Transaction[[#This Row],[Price]]*Transaction[[#This Row],[Order Qty]]</f>
        <v>2300</v>
      </c>
      <c r="G8126" s="2">
        <v>1</v>
      </c>
      <c r="H8126" s="2">
        <v>1</v>
      </c>
      <c r="I8126" s="2">
        <v>1485</v>
      </c>
      <c r="J8126" s="2">
        <v>8</v>
      </c>
      <c r="K8126" s="2">
        <v>20</v>
      </c>
    </row>
    <row r="8127" spans="1:11" ht="14.25" customHeight="1" x14ac:dyDescent="0.35">
      <c r="A8127" s="1" t="s">
        <v>8141</v>
      </c>
      <c r="B8127" s="7">
        <v>41084</v>
      </c>
      <c r="C8127" s="4">
        <v>259.88823360073275</v>
      </c>
      <c r="D8127" s="4">
        <v>358</v>
      </c>
      <c r="E8127" s="2">
        <v>12</v>
      </c>
      <c r="F8127" s="4">
        <f>Transaction[[#This Row],[Price]]*Transaction[[#This Row],[Order Qty]]</f>
        <v>4296</v>
      </c>
      <c r="G8127" s="2">
        <v>1</v>
      </c>
      <c r="H8127" s="2">
        <v>3</v>
      </c>
      <c r="I8127" s="2">
        <v>1079</v>
      </c>
      <c r="J8127" s="2">
        <v>1</v>
      </c>
      <c r="K8127" s="2">
        <v>1</v>
      </c>
    </row>
    <row r="8128" spans="1:11" ht="14.25" customHeight="1" x14ac:dyDescent="0.35">
      <c r="A8128" s="1" t="s">
        <v>8142</v>
      </c>
      <c r="B8128" s="7">
        <v>41113</v>
      </c>
      <c r="C8128" s="4">
        <v>23.753940663340558</v>
      </c>
      <c r="D8128" s="4">
        <v>411</v>
      </c>
      <c r="E8128" s="2">
        <v>12</v>
      </c>
      <c r="F8128" s="4">
        <f>Transaction[[#This Row],[Price]]*Transaction[[#This Row],[Order Qty]]</f>
        <v>4932</v>
      </c>
      <c r="G8128" s="2">
        <v>1</v>
      </c>
      <c r="H8128" s="2">
        <v>3</v>
      </c>
      <c r="I8128" s="2">
        <v>1198</v>
      </c>
      <c r="J8128" s="2">
        <v>7</v>
      </c>
      <c r="K8128" s="2">
        <v>11</v>
      </c>
    </row>
    <row r="8129" spans="1:11" ht="14.25" customHeight="1" x14ac:dyDescent="0.35">
      <c r="A8129" s="1" t="s">
        <v>8143</v>
      </c>
      <c r="B8129" s="7">
        <v>41405</v>
      </c>
      <c r="C8129" s="4">
        <v>10.183484885425615</v>
      </c>
      <c r="D8129" s="4">
        <v>12.95</v>
      </c>
      <c r="E8129" s="2">
        <v>10</v>
      </c>
      <c r="F8129" s="4">
        <f>Transaction[[#This Row],[Price]]*Transaction[[#This Row],[Order Qty]]</f>
        <v>129.5</v>
      </c>
      <c r="G8129" s="2">
        <v>1</v>
      </c>
      <c r="H8129" s="2">
        <v>1</v>
      </c>
      <c r="I8129" s="2">
        <v>808</v>
      </c>
      <c r="J8129" s="2">
        <v>18</v>
      </c>
      <c r="K8129" s="2">
        <v>18</v>
      </c>
    </row>
    <row r="8130" spans="1:11" ht="14.25" customHeight="1" x14ac:dyDescent="0.35">
      <c r="A8130" s="1" t="s">
        <v>8144</v>
      </c>
      <c r="B8130" s="7">
        <v>41773</v>
      </c>
      <c r="C8130" s="4">
        <v>80.924481622020878</v>
      </c>
      <c r="D8130" s="4">
        <v>230</v>
      </c>
      <c r="E8130" s="2">
        <v>12</v>
      </c>
      <c r="F8130" s="4">
        <f>Transaction[[#This Row],[Price]]*Transaction[[#This Row],[Order Qty]]</f>
        <v>2760</v>
      </c>
      <c r="G8130" s="2">
        <v>1</v>
      </c>
      <c r="H8130" s="2">
        <v>7</v>
      </c>
      <c r="I8130" s="2">
        <v>1495</v>
      </c>
      <c r="J8130" s="2">
        <v>8</v>
      </c>
      <c r="K8130" s="2">
        <v>8</v>
      </c>
    </row>
    <row r="8131" spans="1:11" ht="14.25" customHeight="1" x14ac:dyDescent="0.35">
      <c r="A8131" s="1" t="s">
        <v>8145</v>
      </c>
      <c r="B8131" s="7">
        <v>41613</v>
      </c>
      <c r="C8131" s="4">
        <v>11.548997465629849</v>
      </c>
      <c r="D8131" s="4">
        <v>22.99</v>
      </c>
      <c r="E8131" s="2">
        <v>13</v>
      </c>
      <c r="F8131" s="4">
        <f>Transaction[[#This Row],[Price]]*Transaction[[#This Row],[Order Qty]]</f>
        <v>298.87</v>
      </c>
      <c r="G8131" s="2">
        <v>1</v>
      </c>
      <c r="H8131" s="2">
        <v>4</v>
      </c>
      <c r="I8131" s="2">
        <v>1348</v>
      </c>
      <c r="J8131" s="2">
        <v>16</v>
      </c>
      <c r="K8131" s="2">
        <v>15</v>
      </c>
    </row>
    <row r="8132" spans="1:11" ht="14.25" customHeight="1" x14ac:dyDescent="0.35">
      <c r="A8132" s="1" t="s">
        <v>8146</v>
      </c>
      <c r="B8132" s="7">
        <v>40997</v>
      </c>
      <c r="C8132" s="4">
        <v>14.529923369764443</v>
      </c>
      <c r="D8132" s="4">
        <v>16.899999999999999</v>
      </c>
      <c r="E8132" s="2">
        <v>5</v>
      </c>
      <c r="F8132" s="4">
        <f>Transaction[[#This Row],[Price]]*Transaction[[#This Row],[Order Qty]]</f>
        <v>84.5</v>
      </c>
      <c r="G8132" s="2">
        <v>3</v>
      </c>
      <c r="H8132" s="2">
        <v>1</v>
      </c>
      <c r="I8132" s="2">
        <v>761</v>
      </c>
      <c r="J8132" s="2">
        <v>18</v>
      </c>
      <c r="K8132" s="2">
        <v>6</v>
      </c>
    </row>
    <row r="8133" spans="1:11" ht="14.25" customHeight="1" x14ac:dyDescent="0.35">
      <c r="A8133" s="1" t="s">
        <v>8147</v>
      </c>
      <c r="B8133" s="7">
        <v>41208</v>
      </c>
      <c r="C8133" s="4">
        <v>156.41821940021273</v>
      </c>
      <c r="D8133" s="4">
        <v>290</v>
      </c>
      <c r="E8133" s="2">
        <v>13</v>
      </c>
      <c r="F8133" s="4">
        <f>Transaction[[#This Row],[Price]]*Transaction[[#This Row],[Order Qty]]</f>
        <v>3770</v>
      </c>
      <c r="G8133" s="2">
        <v>4</v>
      </c>
      <c r="H8133" s="2">
        <v>5</v>
      </c>
      <c r="I8133" s="2">
        <v>1034</v>
      </c>
      <c r="J8133" s="2">
        <v>13</v>
      </c>
      <c r="K8133" s="2">
        <v>9</v>
      </c>
    </row>
    <row r="8134" spans="1:11" ht="14.25" customHeight="1" x14ac:dyDescent="0.35">
      <c r="A8134" s="1" t="s">
        <v>8148</v>
      </c>
      <c r="B8134" s="7">
        <v>41949</v>
      </c>
      <c r="C8134" s="4">
        <v>604.48352657361352</v>
      </c>
      <c r="D8134" s="4">
        <v>1299</v>
      </c>
      <c r="E8134" s="2">
        <v>6</v>
      </c>
      <c r="F8134" s="4">
        <f>Transaction[[#This Row],[Price]]*Transaction[[#This Row],[Order Qty]]</f>
        <v>7794</v>
      </c>
      <c r="G8134" s="2">
        <v>1</v>
      </c>
      <c r="H8134" s="2">
        <v>5</v>
      </c>
      <c r="I8134" s="2">
        <v>374</v>
      </c>
      <c r="J8134" s="2">
        <v>6</v>
      </c>
      <c r="K8134" s="2">
        <v>28</v>
      </c>
    </row>
    <row r="8135" spans="1:11" ht="14.25" customHeight="1" x14ac:dyDescent="0.35">
      <c r="A8135" s="1" t="s">
        <v>8149</v>
      </c>
      <c r="B8135" s="7">
        <v>41915</v>
      </c>
      <c r="C8135" s="4">
        <v>77.345785246763157</v>
      </c>
      <c r="D8135" s="4">
        <v>169</v>
      </c>
      <c r="E8135" s="2">
        <v>10</v>
      </c>
      <c r="F8135" s="4">
        <f>Transaction[[#This Row],[Price]]*Transaction[[#This Row],[Order Qty]]</f>
        <v>1690</v>
      </c>
      <c r="G8135" s="2">
        <v>1</v>
      </c>
      <c r="H8135" s="2">
        <v>1</v>
      </c>
      <c r="I8135" s="2">
        <v>672</v>
      </c>
      <c r="J8135" s="2">
        <v>10</v>
      </c>
      <c r="K8135" s="2">
        <v>19</v>
      </c>
    </row>
    <row r="8136" spans="1:11" ht="14.25" customHeight="1" x14ac:dyDescent="0.35">
      <c r="A8136" s="1" t="s">
        <v>8150</v>
      </c>
      <c r="B8136" s="7">
        <v>41640</v>
      </c>
      <c r="C8136" s="4">
        <v>853.12231718956502</v>
      </c>
      <c r="D8136" s="4">
        <v>1299</v>
      </c>
      <c r="E8136" s="2">
        <v>9</v>
      </c>
      <c r="F8136" s="4">
        <f>Transaction[[#This Row],[Price]]*Transaction[[#This Row],[Order Qty]]</f>
        <v>11691</v>
      </c>
      <c r="G8136" s="2">
        <v>1</v>
      </c>
      <c r="H8136" s="2">
        <v>2</v>
      </c>
      <c r="I8136" s="2">
        <v>386</v>
      </c>
      <c r="J8136" s="2">
        <v>6</v>
      </c>
      <c r="K8136" s="2">
        <v>30</v>
      </c>
    </row>
    <row r="8137" spans="1:11" ht="14.25" customHeight="1" x14ac:dyDescent="0.35">
      <c r="A8137" s="1" t="s">
        <v>8151</v>
      </c>
      <c r="B8137" s="7">
        <v>41147</v>
      </c>
      <c r="C8137" s="4">
        <v>19.650515968889046</v>
      </c>
      <c r="D8137" s="4">
        <v>55</v>
      </c>
      <c r="E8137" s="2">
        <v>5</v>
      </c>
      <c r="F8137" s="4">
        <f>Transaction[[#This Row],[Price]]*Transaction[[#This Row],[Order Qty]]</f>
        <v>275</v>
      </c>
      <c r="G8137" s="2">
        <v>1</v>
      </c>
      <c r="H8137" s="2">
        <v>1</v>
      </c>
      <c r="I8137" s="2">
        <v>931</v>
      </c>
      <c r="J8137" s="2">
        <v>18</v>
      </c>
      <c r="K8137" s="2">
        <v>22</v>
      </c>
    </row>
    <row r="8138" spans="1:11" ht="14.25" customHeight="1" x14ac:dyDescent="0.35">
      <c r="A8138" s="1" t="s">
        <v>8152</v>
      </c>
      <c r="B8138" s="7">
        <v>41201</v>
      </c>
      <c r="C8138" s="4">
        <v>122.05656352956447</v>
      </c>
      <c r="D8138" s="4">
        <v>309</v>
      </c>
      <c r="E8138" s="2">
        <v>13</v>
      </c>
      <c r="F8138" s="4">
        <f>Transaction[[#This Row],[Price]]*Transaction[[#This Row],[Order Qty]]</f>
        <v>4017</v>
      </c>
      <c r="G8138" s="2">
        <v>1</v>
      </c>
      <c r="H8138" s="2">
        <v>4</v>
      </c>
      <c r="I8138" s="2">
        <v>298</v>
      </c>
      <c r="J8138" s="2">
        <v>5</v>
      </c>
      <c r="K8138" s="2">
        <v>27</v>
      </c>
    </row>
    <row r="8139" spans="1:11" ht="14.25" customHeight="1" x14ac:dyDescent="0.35">
      <c r="A8139" s="1" t="s">
        <v>8153</v>
      </c>
      <c r="B8139" s="7">
        <v>41233</v>
      </c>
      <c r="C8139" s="4">
        <v>37.26015635570954</v>
      </c>
      <c r="D8139" s="4">
        <v>199.95</v>
      </c>
      <c r="E8139" s="2">
        <v>8</v>
      </c>
      <c r="F8139" s="4">
        <f>Transaction[[#This Row],[Price]]*Transaction[[#This Row],[Order Qty]]</f>
        <v>1599.6</v>
      </c>
      <c r="G8139" s="2">
        <v>2</v>
      </c>
      <c r="H8139" s="2">
        <v>10</v>
      </c>
      <c r="I8139" s="2">
        <v>52</v>
      </c>
      <c r="J8139" s="2">
        <v>11</v>
      </c>
      <c r="K8139" s="2">
        <v>18</v>
      </c>
    </row>
    <row r="8140" spans="1:11" ht="14.25" customHeight="1" x14ac:dyDescent="0.35">
      <c r="A8140" s="1" t="s">
        <v>8154</v>
      </c>
      <c r="B8140" s="7">
        <v>41435</v>
      </c>
      <c r="C8140" s="4">
        <v>19.810768164826541</v>
      </c>
      <c r="D8140" s="4">
        <v>57.88</v>
      </c>
      <c r="E8140" s="2">
        <v>12</v>
      </c>
      <c r="F8140" s="4">
        <f>Transaction[[#This Row],[Price]]*Transaction[[#This Row],[Order Qty]]</f>
        <v>694.56000000000006</v>
      </c>
      <c r="G8140" s="2">
        <v>4</v>
      </c>
      <c r="H8140" s="2">
        <v>1</v>
      </c>
      <c r="I8140" s="2">
        <v>1645</v>
      </c>
      <c r="J8140" s="2">
        <v>3</v>
      </c>
      <c r="K8140" s="2">
        <v>4</v>
      </c>
    </row>
    <row r="8141" spans="1:11" ht="14.25" customHeight="1" x14ac:dyDescent="0.35">
      <c r="A8141" s="1" t="s">
        <v>8155</v>
      </c>
      <c r="B8141" s="7">
        <v>41799</v>
      </c>
      <c r="C8141" s="4">
        <v>301.38336704148469</v>
      </c>
      <c r="D8141" s="4">
        <v>619</v>
      </c>
      <c r="E8141" s="2">
        <v>12</v>
      </c>
      <c r="F8141" s="4">
        <f>Transaction[[#This Row],[Price]]*Transaction[[#This Row],[Order Qty]]</f>
        <v>7428</v>
      </c>
      <c r="G8141" s="2">
        <v>1</v>
      </c>
      <c r="H8141" s="2">
        <v>1</v>
      </c>
      <c r="I8141" s="2">
        <v>463</v>
      </c>
      <c r="J8141" s="2">
        <v>14</v>
      </c>
      <c r="K8141" s="2">
        <v>30</v>
      </c>
    </row>
    <row r="8142" spans="1:11" ht="14.25" customHeight="1" x14ac:dyDescent="0.35">
      <c r="A8142" s="1" t="s">
        <v>8156</v>
      </c>
      <c r="B8142" s="7">
        <v>41876</v>
      </c>
      <c r="C8142" s="4">
        <v>58.494267449835306</v>
      </c>
      <c r="D8142" s="4">
        <v>148</v>
      </c>
      <c r="E8142" s="2">
        <v>20</v>
      </c>
      <c r="F8142" s="4">
        <f>Transaction[[#This Row],[Price]]*Transaction[[#This Row],[Order Qty]]</f>
        <v>2960</v>
      </c>
      <c r="G8142" s="2">
        <v>1</v>
      </c>
      <c r="H8142" s="2">
        <v>1</v>
      </c>
      <c r="I8142" s="2">
        <v>974</v>
      </c>
      <c r="J8142" s="2">
        <v>13</v>
      </c>
      <c r="K8142" s="2">
        <v>15</v>
      </c>
    </row>
    <row r="8143" spans="1:11" ht="14.25" customHeight="1" x14ac:dyDescent="0.35">
      <c r="A8143" s="1" t="s">
        <v>8157</v>
      </c>
      <c r="B8143" s="7">
        <v>41548</v>
      </c>
      <c r="C8143" s="4">
        <v>92.205001664106817</v>
      </c>
      <c r="D8143" s="4">
        <v>129</v>
      </c>
      <c r="E8143" s="2">
        <v>16</v>
      </c>
      <c r="F8143" s="4">
        <f>Transaction[[#This Row],[Price]]*Transaction[[#This Row],[Order Qty]]</f>
        <v>2064</v>
      </c>
      <c r="G8143" s="2">
        <v>2</v>
      </c>
      <c r="H8143" s="2">
        <v>10</v>
      </c>
      <c r="I8143" s="2">
        <v>958</v>
      </c>
      <c r="J8143" s="2">
        <v>13</v>
      </c>
      <c r="K8143" s="2">
        <v>8</v>
      </c>
    </row>
    <row r="8144" spans="1:11" ht="14.25" customHeight="1" x14ac:dyDescent="0.35">
      <c r="A8144" s="1" t="s">
        <v>8158</v>
      </c>
      <c r="B8144" s="7">
        <v>41088</v>
      </c>
      <c r="C8144" s="4">
        <v>9.5670510697214439</v>
      </c>
      <c r="D8144" s="4">
        <v>49.99</v>
      </c>
      <c r="E8144" s="2">
        <v>12</v>
      </c>
      <c r="F8144" s="4">
        <f>Transaction[[#This Row],[Price]]*Transaction[[#This Row],[Order Qty]]</f>
        <v>599.88</v>
      </c>
      <c r="G8144" s="2">
        <v>1</v>
      </c>
      <c r="H8144" s="2">
        <v>3</v>
      </c>
      <c r="I8144" s="2">
        <v>1361</v>
      </c>
      <c r="J8144" s="2">
        <v>16</v>
      </c>
      <c r="K8144" s="2">
        <v>18</v>
      </c>
    </row>
    <row r="8145" spans="1:11" ht="14.25" customHeight="1" x14ac:dyDescent="0.35">
      <c r="A8145" s="1" t="s">
        <v>8159</v>
      </c>
      <c r="B8145" s="7">
        <v>41004</v>
      </c>
      <c r="C8145" s="4">
        <v>204.75629862101741</v>
      </c>
      <c r="D8145" s="4">
        <v>293</v>
      </c>
      <c r="E8145" s="2">
        <v>10</v>
      </c>
      <c r="F8145" s="4">
        <f>Transaction[[#This Row],[Price]]*Transaction[[#This Row],[Order Qty]]</f>
        <v>2930</v>
      </c>
      <c r="G8145" s="2">
        <v>3</v>
      </c>
      <c r="H8145" s="2">
        <v>1</v>
      </c>
      <c r="I8145" s="2">
        <v>1463</v>
      </c>
      <c r="J8145" s="2">
        <v>20</v>
      </c>
      <c r="K8145" s="2">
        <v>29</v>
      </c>
    </row>
    <row r="8146" spans="1:11" ht="14.25" customHeight="1" x14ac:dyDescent="0.35">
      <c r="A8146" s="1" t="s">
        <v>8160</v>
      </c>
      <c r="B8146" s="7">
        <v>41164</v>
      </c>
      <c r="C8146" s="4">
        <v>406.07103117173568</v>
      </c>
      <c r="D8146" s="4">
        <v>657</v>
      </c>
      <c r="E8146" s="2">
        <v>10</v>
      </c>
      <c r="F8146" s="4">
        <f>Transaction[[#This Row],[Price]]*Transaction[[#This Row],[Order Qty]]</f>
        <v>6570</v>
      </c>
      <c r="G8146" s="2">
        <v>1</v>
      </c>
      <c r="H8146" s="2">
        <v>1</v>
      </c>
      <c r="I8146" s="2">
        <v>1120</v>
      </c>
      <c r="J8146" s="2">
        <v>1</v>
      </c>
      <c r="K8146" s="2">
        <v>29</v>
      </c>
    </row>
    <row r="8147" spans="1:11" ht="14.25" customHeight="1" x14ac:dyDescent="0.35">
      <c r="A8147" s="1" t="s">
        <v>8161</v>
      </c>
      <c r="B8147" s="7">
        <v>41118</v>
      </c>
      <c r="C8147" s="4">
        <v>180.13855692773407</v>
      </c>
      <c r="D8147" s="4">
        <v>889</v>
      </c>
      <c r="E8147" s="2">
        <v>12</v>
      </c>
      <c r="F8147" s="4">
        <f>Transaction[[#This Row],[Price]]*Transaction[[#This Row],[Order Qty]]</f>
        <v>10668</v>
      </c>
      <c r="G8147" s="2">
        <v>3</v>
      </c>
      <c r="H8147" s="2">
        <v>3</v>
      </c>
      <c r="I8147" s="2">
        <v>255</v>
      </c>
      <c r="J8147" s="2">
        <v>15</v>
      </c>
      <c r="K8147" s="2">
        <v>10</v>
      </c>
    </row>
    <row r="8148" spans="1:11" ht="14.25" customHeight="1" x14ac:dyDescent="0.35">
      <c r="A8148" s="1" t="s">
        <v>8162</v>
      </c>
      <c r="B8148" s="7">
        <v>41195</v>
      </c>
      <c r="C8148" s="4">
        <v>78.135494307010504</v>
      </c>
      <c r="D8148" s="4">
        <v>186.9</v>
      </c>
      <c r="E8148" s="2">
        <v>26</v>
      </c>
      <c r="F8148" s="4">
        <f>Transaction[[#This Row],[Price]]*Transaction[[#This Row],[Order Qty]]</f>
        <v>4859.4000000000005</v>
      </c>
      <c r="G8148" s="2">
        <v>2</v>
      </c>
      <c r="H8148" s="2">
        <v>4</v>
      </c>
      <c r="I8148" s="2">
        <v>1024</v>
      </c>
      <c r="J8148" s="2">
        <v>13</v>
      </c>
      <c r="K8148" s="2">
        <v>23</v>
      </c>
    </row>
    <row r="8149" spans="1:11" ht="14.25" customHeight="1" x14ac:dyDescent="0.35">
      <c r="A8149" s="1" t="s">
        <v>8163</v>
      </c>
      <c r="B8149" s="7">
        <v>41264</v>
      </c>
      <c r="C8149" s="4">
        <v>8.6092013710327198</v>
      </c>
      <c r="D8149" s="4">
        <v>168</v>
      </c>
      <c r="E8149" s="2">
        <v>9</v>
      </c>
      <c r="F8149" s="4">
        <f>Transaction[[#This Row],[Price]]*Transaction[[#This Row],[Order Qty]]</f>
        <v>1512</v>
      </c>
      <c r="G8149" s="2">
        <v>2</v>
      </c>
      <c r="H8149" s="2">
        <v>2</v>
      </c>
      <c r="I8149" s="2">
        <v>1238</v>
      </c>
      <c r="J8149" s="2">
        <v>7</v>
      </c>
      <c r="K8149" s="2">
        <v>33</v>
      </c>
    </row>
    <row r="8150" spans="1:11" ht="14.25" customHeight="1" x14ac:dyDescent="0.35">
      <c r="A8150" s="1" t="s">
        <v>8164</v>
      </c>
      <c r="B8150" s="7">
        <v>41633</v>
      </c>
      <c r="C8150" s="4">
        <v>20.937393666967171</v>
      </c>
      <c r="D8150" s="4">
        <v>28.99</v>
      </c>
      <c r="E8150" s="2">
        <v>16</v>
      </c>
      <c r="F8150" s="4">
        <f>Transaction[[#This Row],[Price]]*Transaction[[#This Row],[Order Qty]]</f>
        <v>463.84</v>
      </c>
      <c r="G8150" s="2">
        <v>2</v>
      </c>
      <c r="H8150" s="2">
        <v>10</v>
      </c>
      <c r="I8150" s="2">
        <v>1354</v>
      </c>
      <c r="J8150" s="2">
        <v>16</v>
      </c>
      <c r="K8150" s="2">
        <v>7</v>
      </c>
    </row>
    <row r="8151" spans="1:11" ht="14.25" customHeight="1" x14ac:dyDescent="0.35">
      <c r="A8151" s="1" t="s">
        <v>8165</v>
      </c>
      <c r="B8151" s="7">
        <v>41117</v>
      </c>
      <c r="C8151" s="4">
        <v>3.9827220900730298</v>
      </c>
      <c r="D8151" s="4">
        <v>25</v>
      </c>
      <c r="E8151" s="2">
        <v>12</v>
      </c>
      <c r="F8151" s="4">
        <f>Transaction[[#This Row],[Price]]*Transaction[[#This Row],[Order Qty]]</f>
        <v>300</v>
      </c>
      <c r="G8151" s="2">
        <v>1</v>
      </c>
      <c r="H8151" s="2">
        <v>3</v>
      </c>
      <c r="I8151" s="2">
        <v>1298</v>
      </c>
      <c r="J8151" s="2">
        <v>22</v>
      </c>
      <c r="K8151" s="2">
        <v>10</v>
      </c>
    </row>
    <row r="8152" spans="1:11" ht="14.25" customHeight="1" x14ac:dyDescent="0.35">
      <c r="A8152" s="1" t="s">
        <v>8166</v>
      </c>
      <c r="B8152" s="7">
        <v>41837</v>
      </c>
      <c r="C8152" s="4">
        <v>465.76829823661291</v>
      </c>
      <c r="D8152" s="4">
        <v>599</v>
      </c>
      <c r="E8152" s="2">
        <v>10</v>
      </c>
      <c r="F8152" s="4">
        <f>Transaction[[#This Row],[Price]]*Transaction[[#This Row],[Order Qty]]</f>
        <v>5990</v>
      </c>
      <c r="G8152" s="2">
        <v>4</v>
      </c>
      <c r="H8152" s="2">
        <v>1</v>
      </c>
      <c r="I8152" s="2">
        <v>342</v>
      </c>
      <c r="J8152" s="2">
        <v>6</v>
      </c>
      <c r="K8152" s="2">
        <v>32</v>
      </c>
    </row>
    <row r="8153" spans="1:11" ht="14.25" customHeight="1" x14ac:dyDescent="0.35">
      <c r="A8153" s="1" t="s">
        <v>8167</v>
      </c>
      <c r="B8153" s="7">
        <v>41761</v>
      </c>
      <c r="C8153" s="4">
        <v>8.7462917371148379</v>
      </c>
      <c r="D8153" s="4">
        <v>99</v>
      </c>
      <c r="E8153" s="2">
        <v>20</v>
      </c>
      <c r="F8153" s="4">
        <f>Transaction[[#This Row],[Price]]*Transaction[[#This Row],[Order Qty]]</f>
        <v>1980</v>
      </c>
      <c r="G8153" s="2">
        <v>1</v>
      </c>
      <c r="H8153" s="2">
        <v>1</v>
      </c>
      <c r="I8153" s="2">
        <v>536</v>
      </c>
      <c r="J8153" s="2">
        <v>14</v>
      </c>
      <c r="K8153" s="2">
        <v>12</v>
      </c>
    </row>
    <row r="8154" spans="1:11" ht="14.25" customHeight="1" x14ac:dyDescent="0.35">
      <c r="A8154" s="1" t="s">
        <v>8168</v>
      </c>
      <c r="B8154" s="7">
        <v>41513</v>
      </c>
      <c r="C8154" s="4">
        <v>183.7284399849631</v>
      </c>
      <c r="D8154" s="4">
        <v>259</v>
      </c>
      <c r="E8154" s="2">
        <v>12</v>
      </c>
      <c r="F8154" s="4">
        <f>Transaction[[#This Row],[Price]]*Transaction[[#This Row],[Order Qty]]</f>
        <v>3108</v>
      </c>
      <c r="G8154" s="2">
        <v>1</v>
      </c>
      <c r="H8154" s="2">
        <v>3</v>
      </c>
      <c r="I8154" s="2">
        <v>328</v>
      </c>
      <c r="J8154" s="2">
        <v>5</v>
      </c>
      <c r="K8154" s="2">
        <v>30</v>
      </c>
    </row>
    <row r="8155" spans="1:11" ht="14.25" customHeight="1" x14ac:dyDescent="0.35">
      <c r="A8155" s="1" t="s">
        <v>8169</v>
      </c>
      <c r="B8155" s="7">
        <v>41561</v>
      </c>
      <c r="C8155" s="4">
        <v>103.30197928326271</v>
      </c>
      <c r="D8155" s="4">
        <v>290</v>
      </c>
      <c r="E8155" s="2">
        <v>8</v>
      </c>
      <c r="F8155" s="4">
        <f>Transaction[[#This Row],[Price]]*Transaction[[#This Row],[Order Qty]]</f>
        <v>2320</v>
      </c>
      <c r="G8155" s="2">
        <v>2</v>
      </c>
      <c r="H8155" s="2">
        <v>10</v>
      </c>
      <c r="I8155" s="2">
        <v>1034</v>
      </c>
      <c r="J8155" s="2">
        <v>13</v>
      </c>
      <c r="K8155" s="2">
        <v>17</v>
      </c>
    </row>
    <row r="8156" spans="1:11" ht="14.25" customHeight="1" x14ac:dyDescent="0.35">
      <c r="A8156" s="1" t="s">
        <v>8170</v>
      </c>
      <c r="B8156" s="7">
        <v>41268</v>
      </c>
      <c r="C8156" s="4">
        <v>154.26705249658414</v>
      </c>
      <c r="D8156" s="4">
        <v>229</v>
      </c>
      <c r="E8156" s="2">
        <v>9</v>
      </c>
      <c r="F8156" s="4">
        <f>Transaction[[#This Row],[Price]]*Transaction[[#This Row],[Order Qty]]</f>
        <v>2061</v>
      </c>
      <c r="G8156" s="2">
        <v>1</v>
      </c>
      <c r="H8156" s="2">
        <v>2</v>
      </c>
      <c r="I8156" s="2">
        <v>591</v>
      </c>
      <c r="J8156" s="2">
        <v>12</v>
      </c>
      <c r="K8156" s="2">
        <v>25</v>
      </c>
    </row>
    <row r="8157" spans="1:11" ht="14.25" customHeight="1" x14ac:dyDescent="0.35">
      <c r="A8157" s="1" t="s">
        <v>8171</v>
      </c>
      <c r="B8157" s="7">
        <v>41115</v>
      </c>
      <c r="C8157" s="4">
        <v>94.34170586459355</v>
      </c>
      <c r="D8157" s="4">
        <v>655</v>
      </c>
      <c r="E8157" s="2">
        <v>12</v>
      </c>
      <c r="F8157" s="4">
        <f>Transaction[[#This Row],[Price]]*Transaction[[#This Row],[Order Qty]]</f>
        <v>7860</v>
      </c>
      <c r="G8157" s="2">
        <v>1</v>
      </c>
      <c r="H8157" s="2">
        <v>3</v>
      </c>
      <c r="I8157" s="2">
        <v>1195</v>
      </c>
      <c r="J8157" s="2">
        <v>7</v>
      </c>
      <c r="K8157" s="2">
        <v>31</v>
      </c>
    </row>
    <row r="8158" spans="1:11" ht="14.25" customHeight="1" x14ac:dyDescent="0.35">
      <c r="A8158" s="1" t="s">
        <v>8172</v>
      </c>
      <c r="B8158" s="7">
        <v>41290</v>
      </c>
      <c r="C8158" s="4">
        <v>15.086117719765456</v>
      </c>
      <c r="D8158" s="4">
        <v>299.23</v>
      </c>
      <c r="E8158" s="2">
        <v>9</v>
      </c>
      <c r="F8158" s="4">
        <f>Transaction[[#This Row],[Price]]*Transaction[[#This Row],[Order Qty]]</f>
        <v>2693.07</v>
      </c>
      <c r="G8158" s="2">
        <v>1</v>
      </c>
      <c r="H8158" s="2">
        <v>6</v>
      </c>
      <c r="I8158" s="2">
        <v>40</v>
      </c>
      <c r="J8158" s="2">
        <v>2</v>
      </c>
      <c r="K8158" s="2">
        <v>9</v>
      </c>
    </row>
    <row r="8159" spans="1:11" ht="14.25" customHeight="1" x14ac:dyDescent="0.35">
      <c r="A8159" s="1" t="s">
        <v>8173</v>
      </c>
      <c r="B8159" s="7">
        <v>41205</v>
      </c>
      <c r="C8159" s="4">
        <v>152.74332582948807</v>
      </c>
      <c r="D8159" s="4">
        <v>199</v>
      </c>
      <c r="E8159" s="2">
        <v>12</v>
      </c>
      <c r="F8159" s="4">
        <f>Transaction[[#This Row],[Price]]*Transaction[[#This Row],[Order Qty]]</f>
        <v>2388</v>
      </c>
      <c r="G8159" s="2">
        <v>2</v>
      </c>
      <c r="H8159" s="2">
        <v>5</v>
      </c>
      <c r="I8159" s="2">
        <v>1437</v>
      </c>
      <c r="J8159" s="2">
        <v>20</v>
      </c>
      <c r="K8159" s="2">
        <v>3</v>
      </c>
    </row>
    <row r="8160" spans="1:11" ht="14.25" customHeight="1" x14ac:dyDescent="0.35">
      <c r="A8160" s="1" t="s">
        <v>8174</v>
      </c>
      <c r="B8160" s="7">
        <v>41464</v>
      </c>
      <c r="C8160" s="4">
        <v>255.99856537320468</v>
      </c>
      <c r="D8160" s="4">
        <v>1592.2</v>
      </c>
      <c r="E8160" s="2">
        <v>9</v>
      </c>
      <c r="F8160" s="4">
        <f>Transaction[[#This Row],[Price]]*Transaction[[#This Row],[Order Qty]]</f>
        <v>14329.800000000001</v>
      </c>
      <c r="G8160" s="2">
        <v>4</v>
      </c>
      <c r="H8160" s="2">
        <v>9</v>
      </c>
      <c r="I8160" s="2">
        <v>162</v>
      </c>
      <c r="J8160" s="2">
        <v>9</v>
      </c>
      <c r="K8160" s="2">
        <v>3</v>
      </c>
    </row>
    <row r="8161" spans="1:11" ht="14.25" customHeight="1" x14ac:dyDescent="0.35">
      <c r="A8161" s="1" t="s">
        <v>8175</v>
      </c>
      <c r="B8161" s="7">
        <v>41799</v>
      </c>
      <c r="C8161" s="4">
        <v>248.88227864212851</v>
      </c>
      <c r="D8161" s="4">
        <v>328</v>
      </c>
      <c r="E8161" s="2">
        <v>24</v>
      </c>
      <c r="F8161" s="4">
        <f>Transaction[[#This Row],[Price]]*Transaction[[#This Row],[Order Qty]]</f>
        <v>7872</v>
      </c>
      <c r="G8161" s="2">
        <v>1</v>
      </c>
      <c r="H8161" s="2">
        <v>3</v>
      </c>
      <c r="I8161" s="2">
        <v>1139</v>
      </c>
      <c r="J8161" s="2">
        <v>1</v>
      </c>
      <c r="K8161" s="2">
        <v>25</v>
      </c>
    </row>
    <row r="8162" spans="1:11" ht="14.25" customHeight="1" x14ac:dyDescent="0.35">
      <c r="A8162" s="1" t="s">
        <v>8176</v>
      </c>
      <c r="B8162" s="7">
        <v>41658</v>
      </c>
      <c r="C8162" s="4">
        <v>23.768316603289602</v>
      </c>
      <c r="D8162" s="4">
        <v>208</v>
      </c>
      <c r="E8162" s="2">
        <v>9</v>
      </c>
      <c r="F8162" s="4">
        <f>Transaction[[#This Row],[Price]]*Transaction[[#This Row],[Order Qty]]</f>
        <v>1872</v>
      </c>
      <c r="G8162" s="2">
        <v>1</v>
      </c>
      <c r="H8162" s="2">
        <v>2</v>
      </c>
      <c r="I8162" s="2">
        <v>1494</v>
      </c>
      <c r="J8162" s="2">
        <v>8</v>
      </c>
      <c r="K8162" s="2">
        <v>4</v>
      </c>
    </row>
    <row r="8163" spans="1:11" ht="14.25" customHeight="1" x14ac:dyDescent="0.35">
      <c r="A8163" s="1" t="s">
        <v>8177</v>
      </c>
      <c r="B8163" s="7">
        <v>41555</v>
      </c>
      <c r="C8163" s="4">
        <v>20.023042983386272</v>
      </c>
      <c r="D8163" s="4">
        <v>339</v>
      </c>
      <c r="E8163" s="2">
        <v>13</v>
      </c>
      <c r="F8163" s="4">
        <f>Transaction[[#This Row],[Price]]*Transaction[[#This Row],[Order Qty]]</f>
        <v>4407</v>
      </c>
      <c r="G8163" s="2">
        <v>2</v>
      </c>
      <c r="H8163" s="2">
        <v>5</v>
      </c>
      <c r="I8163" s="2">
        <v>273</v>
      </c>
      <c r="J8163" s="2">
        <v>15</v>
      </c>
      <c r="K8163" s="2">
        <v>27</v>
      </c>
    </row>
    <row r="8164" spans="1:11" ht="14.25" customHeight="1" x14ac:dyDescent="0.35">
      <c r="A8164" s="1" t="s">
        <v>8178</v>
      </c>
      <c r="B8164" s="7">
        <v>41787</v>
      </c>
      <c r="C8164" s="4">
        <v>64.452467326204854</v>
      </c>
      <c r="D8164" s="4">
        <v>326</v>
      </c>
      <c r="E8164" s="2">
        <v>60</v>
      </c>
      <c r="F8164" s="4">
        <f>Transaction[[#This Row],[Price]]*Transaction[[#This Row],[Order Qty]]</f>
        <v>19560</v>
      </c>
      <c r="G8164" s="2">
        <v>2</v>
      </c>
      <c r="H8164" s="2">
        <v>1</v>
      </c>
      <c r="I8164" s="2">
        <v>373</v>
      </c>
      <c r="J8164" s="2">
        <v>6</v>
      </c>
      <c r="K8164" s="2">
        <v>6</v>
      </c>
    </row>
    <row r="8165" spans="1:11" ht="14.25" customHeight="1" x14ac:dyDescent="0.35">
      <c r="A8165" s="1" t="s">
        <v>8179</v>
      </c>
      <c r="B8165" s="7">
        <v>41118</v>
      </c>
      <c r="C8165" s="4">
        <v>16.500754965143901</v>
      </c>
      <c r="D8165" s="4">
        <v>19.989999999999998</v>
      </c>
      <c r="E8165" s="2">
        <v>6</v>
      </c>
      <c r="F8165" s="4">
        <f>Transaction[[#This Row],[Price]]*Transaction[[#This Row],[Order Qty]]</f>
        <v>119.94</v>
      </c>
      <c r="G8165" s="2">
        <v>1</v>
      </c>
      <c r="H8165" s="2">
        <v>3</v>
      </c>
      <c r="I8165" s="2">
        <v>1253</v>
      </c>
      <c r="J8165" s="2">
        <v>22</v>
      </c>
      <c r="K8165" s="2">
        <v>36</v>
      </c>
    </row>
    <row r="8166" spans="1:11" ht="14.25" customHeight="1" x14ac:dyDescent="0.35">
      <c r="A8166" s="1" t="s">
        <v>8180</v>
      </c>
      <c r="B8166" s="7">
        <v>41146</v>
      </c>
      <c r="C8166" s="4">
        <v>33.397145323910358</v>
      </c>
      <c r="D8166" s="4">
        <v>59</v>
      </c>
      <c r="E8166" s="2">
        <v>5</v>
      </c>
      <c r="F8166" s="4">
        <f>Transaction[[#This Row],[Price]]*Transaction[[#This Row],[Order Qty]]</f>
        <v>295</v>
      </c>
      <c r="G8166" s="2">
        <v>1</v>
      </c>
      <c r="H8166" s="2">
        <v>1</v>
      </c>
      <c r="I8166" s="2">
        <v>473</v>
      </c>
      <c r="J8166" s="2">
        <v>14</v>
      </c>
      <c r="K8166" s="2">
        <v>21</v>
      </c>
    </row>
    <row r="8167" spans="1:11" ht="14.25" customHeight="1" x14ac:dyDescent="0.35">
      <c r="A8167" s="1" t="s">
        <v>8181</v>
      </c>
      <c r="B8167" s="7">
        <v>41178</v>
      </c>
      <c r="C8167" s="4">
        <v>119.24075346405689</v>
      </c>
      <c r="D8167" s="4">
        <v>332</v>
      </c>
      <c r="E8167" s="2">
        <v>10</v>
      </c>
      <c r="F8167" s="4">
        <f>Transaction[[#This Row],[Price]]*Transaction[[#This Row],[Order Qty]]</f>
        <v>3320</v>
      </c>
      <c r="G8167" s="2">
        <v>1</v>
      </c>
      <c r="H8167" s="2">
        <v>1</v>
      </c>
      <c r="I8167" s="2">
        <v>1094</v>
      </c>
      <c r="J8167" s="2">
        <v>1</v>
      </c>
      <c r="K8167" s="2">
        <v>36</v>
      </c>
    </row>
    <row r="8168" spans="1:11" ht="14.25" customHeight="1" x14ac:dyDescent="0.35">
      <c r="A8168" s="1" t="s">
        <v>8182</v>
      </c>
      <c r="B8168" s="7">
        <v>40915</v>
      </c>
      <c r="C8168" s="4">
        <v>287.37184449500586</v>
      </c>
      <c r="D8168" s="4">
        <v>314</v>
      </c>
      <c r="E8168" s="2">
        <v>4</v>
      </c>
      <c r="F8168" s="4">
        <f>Transaction[[#This Row],[Price]]*Transaction[[#This Row],[Order Qty]]</f>
        <v>1256</v>
      </c>
      <c r="G8168" s="2">
        <v>1</v>
      </c>
      <c r="H8168" s="2">
        <v>2</v>
      </c>
      <c r="I8168" s="2">
        <v>1078</v>
      </c>
      <c r="J8168" s="2">
        <v>1</v>
      </c>
      <c r="K8168" s="2">
        <v>34</v>
      </c>
    </row>
    <row r="8169" spans="1:11" ht="14.25" customHeight="1" x14ac:dyDescent="0.35">
      <c r="A8169" s="1" t="s">
        <v>8183</v>
      </c>
      <c r="B8169" s="7">
        <v>41380</v>
      </c>
      <c r="C8169" s="4">
        <v>89.28331051951956</v>
      </c>
      <c r="D8169" s="4">
        <v>139</v>
      </c>
      <c r="E8169" s="2">
        <v>10</v>
      </c>
      <c r="F8169" s="4">
        <f>Transaction[[#This Row],[Price]]*Transaction[[#This Row],[Order Qty]]</f>
        <v>1390</v>
      </c>
      <c r="G8169" s="2">
        <v>1</v>
      </c>
      <c r="H8169" s="2">
        <v>1</v>
      </c>
      <c r="I8169" s="2">
        <v>495</v>
      </c>
      <c r="J8169" s="2">
        <v>14</v>
      </c>
      <c r="K8169" s="2">
        <v>18</v>
      </c>
    </row>
    <row r="8170" spans="1:11" ht="14.25" customHeight="1" x14ac:dyDescent="0.35">
      <c r="A8170" s="1" t="s">
        <v>8184</v>
      </c>
      <c r="B8170" s="7">
        <v>41909</v>
      </c>
      <c r="C8170" s="4">
        <v>32.885699479556536</v>
      </c>
      <c r="D8170" s="4">
        <v>59</v>
      </c>
      <c r="E8170" s="2">
        <v>60</v>
      </c>
      <c r="F8170" s="4">
        <f>Transaction[[#This Row],[Price]]*Transaction[[#This Row],[Order Qty]]</f>
        <v>3540</v>
      </c>
      <c r="G8170" s="2">
        <v>2</v>
      </c>
      <c r="H8170" s="2">
        <v>1</v>
      </c>
      <c r="I8170" s="2">
        <v>515</v>
      </c>
      <c r="J8170" s="2">
        <v>14</v>
      </c>
      <c r="K8170" s="2">
        <v>26</v>
      </c>
    </row>
    <row r="8171" spans="1:11" ht="14.25" customHeight="1" x14ac:dyDescent="0.35">
      <c r="A8171" s="1" t="s">
        <v>8185</v>
      </c>
      <c r="B8171" s="7">
        <v>40900</v>
      </c>
      <c r="C8171" s="4">
        <v>135.22770574881318</v>
      </c>
      <c r="D8171" s="4">
        <v>209</v>
      </c>
      <c r="E8171" s="2">
        <v>9</v>
      </c>
      <c r="F8171" s="4">
        <f>Transaction[[#This Row],[Price]]*Transaction[[#This Row],[Order Qty]]</f>
        <v>1881</v>
      </c>
      <c r="G8171" s="2">
        <v>1</v>
      </c>
      <c r="H8171" s="2">
        <v>2</v>
      </c>
      <c r="I8171" s="2">
        <v>658</v>
      </c>
      <c r="J8171" s="2">
        <v>10</v>
      </c>
      <c r="K8171" s="2">
        <v>25</v>
      </c>
    </row>
    <row r="8172" spans="1:11" ht="14.25" customHeight="1" x14ac:dyDescent="0.35">
      <c r="A8172" s="1" t="s">
        <v>8186</v>
      </c>
      <c r="B8172" s="7">
        <v>41281</v>
      </c>
      <c r="C8172" s="4">
        <v>9.8424872869755653</v>
      </c>
      <c r="D8172" s="4">
        <v>40.549999999999997</v>
      </c>
      <c r="E8172" s="2">
        <v>9</v>
      </c>
      <c r="F8172" s="4">
        <f>Transaction[[#This Row],[Price]]*Transaction[[#This Row],[Order Qty]]</f>
        <v>364.95</v>
      </c>
      <c r="G8172" s="2">
        <v>1</v>
      </c>
      <c r="H8172" s="2">
        <v>2</v>
      </c>
      <c r="I8172" s="2">
        <v>82</v>
      </c>
      <c r="J8172" s="2">
        <v>4</v>
      </c>
      <c r="K8172" s="2">
        <v>16</v>
      </c>
    </row>
    <row r="8173" spans="1:11" ht="14.25" customHeight="1" x14ac:dyDescent="0.35">
      <c r="A8173" s="1" t="s">
        <v>8187</v>
      </c>
      <c r="B8173" s="7">
        <v>41082</v>
      </c>
      <c r="C8173" s="4">
        <v>274.23873356865857</v>
      </c>
      <c r="D8173" s="4">
        <v>568</v>
      </c>
      <c r="E8173" s="2">
        <v>12</v>
      </c>
      <c r="F8173" s="4">
        <f>Transaction[[#This Row],[Price]]*Transaction[[#This Row],[Order Qty]]</f>
        <v>6816</v>
      </c>
      <c r="G8173" s="2">
        <v>1</v>
      </c>
      <c r="H8173" s="2">
        <v>3</v>
      </c>
      <c r="I8173" s="2">
        <v>1085</v>
      </c>
      <c r="J8173" s="2">
        <v>1</v>
      </c>
      <c r="K8173" s="2">
        <v>1</v>
      </c>
    </row>
    <row r="8174" spans="1:11" ht="14.25" customHeight="1" x14ac:dyDescent="0.35">
      <c r="A8174" s="1" t="s">
        <v>8188</v>
      </c>
      <c r="B8174" s="7">
        <v>41152</v>
      </c>
      <c r="C8174" s="4">
        <v>151.96003873246863</v>
      </c>
      <c r="D8174" s="4">
        <v>188</v>
      </c>
      <c r="E8174" s="2">
        <v>12</v>
      </c>
      <c r="F8174" s="4">
        <f>Transaction[[#This Row],[Price]]*Transaction[[#This Row],[Order Qty]]</f>
        <v>2256</v>
      </c>
      <c r="G8174" s="2">
        <v>1</v>
      </c>
      <c r="H8174" s="2">
        <v>3</v>
      </c>
      <c r="I8174" s="2">
        <v>990</v>
      </c>
      <c r="J8174" s="2">
        <v>13</v>
      </c>
      <c r="K8174" s="2">
        <v>29</v>
      </c>
    </row>
    <row r="8175" spans="1:11" ht="14.25" customHeight="1" x14ac:dyDescent="0.35">
      <c r="A8175" s="1" t="s">
        <v>8189</v>
      </c>
      <c r="B8175" s="7">
        <v>41513</v>
      </c>
      <c r="C8175" s="4">
        <v>154.64881784931524</v>
      </c>
      <c r="D8175" s="4">
        <v>299</v>
      </c>
      <c r="E8175" s="2">
        <v>10</v>
      </c>
      <c r="F8175" s="4">
        <f>Transaction[[#This Row],[Price]]*Transaction[[#This Row],[Order Qty]]</f>
        <v>2990</v>
      </c>
      <c r="G8175" s="2">
        <v>1</v>
      </c>
      <c r="H8175" s="2">
        <v>1</v>
      </c>
      <c r="I8175" s="2">
        <v>582</v>
      </c>
      <c r="J8175" s="2">
        <v>12</v>
      </c>
      <c r="K8175" s="2">
        <v>26</v>
      </c>
    </row>
    <row r="8176" spans="1:11" ht="14.25" customHeight="1" x14ac:dyDescent="0.35">
      <c r="A8176" s="1" t="s">
        <v>8190</v>
      </c>
      <c r="B8176" s="7">
        <v>41442</v>
      </c>
      <c r="C8176" s="4">
        <v>70.119952266737485</v>
      </c>
      <c r="D8176" s="4">
        <v>75.989999999999995</v>
      </c>
      <c r="E8176" s="2">
        <v>12</v>
      </c>
      <c r="F8176" s="4">
        <f>Transaction[[#This Row],[Price]]*Transaction[[#This Row],[Order Qty]]</f>
        <v>911.87999999999988</v>
      </c>
      <c r="G8176" s="2">
        <v>1</v>
      </c>
      <c r="H8176" s="2">
        <v>3</v>
      </c>
      <c r="I8176" s="2">
        <v>904</v>
      </c>
      <c r="J8176" s="2">
        <v>18</v>
      </c>
      <c r="K8176" s="2">
        <v>1</v>
      </c>
    </row>
    <row r="8177" spans="1:11" ht="14.25" customHeight="1" x14ac:dyDescent="0.35">
      <c r="A8177" s="1" t="s">
        <v>8191</v>
      </c>
      <c r="B8177" s="7">
        <v>41802</v>
      </c>
      <c r="C8177" s="4">
        <v>11.723218892161848</v>
      </c>
      <c r="D8177" s="4">
        <v>15.5</v>
      </c>
      <c r="E8177" s="2">
        <v>24</v>
      </c>
      <c r="F8177" s="4">
        <f>Transaction[[#This Row],[Price]]*Transaction[[#This Row],[Order Qty]]</f>
        <v>372</v>
      </c>
      <c r="G8177" s="2">
        <v>2</v>
      </c>
      <c r="H8177" s="2">
        <v>3</v>
      </c>
      <c r="I8177" s="2">
        <v>802</v>
      </c>
      <c r="J8177" s="2">
        <v>18</v>
      </c>
      <c r="K8177" s="2">
        <v>34</v>
      </c>
    </row>
    <row r="8178" spans="1:11" ht="14.25" customHeight="1" x14ac:dyDescent="0.35">
      <c r="A8178" s="1" t="s">
        <v>8192</v>
      </c>
      <c r="B8178" s="7">
        <v>40888</v>
      </c>
      <c r="C8178" s="4">
        <v>202.87811393316903</v>
      </c>
      <c r="D8178" s="4">
        <v>427</v>
      </c>
      <c r="E8178" s="2">
        <v>9</v>
      </c>
      <c r="F8178" s="4">
        <f>Transaction[[#This Row],[Price]]*Transaction[[#This Row],[Order Qty]]</f>
        <v>3843</v>
      </c>
      <c r="G8178" s="2">
        <v>1</v>
      </c>
      <c r="H8178" s="2">
        <v>2</v>
      </c>
      <c r="I8178" s="2">
        <v>1104</v>
      </c>
      <c r="J8178" s="2">
        <v>1</v>
      </c>
      <c r="K8178" s="2">
        <v>20</v>
      </c>
    </row>
    <row r="8179" spans="1:11" ht="14.25" customHeight="1" x14ac:dyDescent="0.35">
      <c r="A8179" s="1" t="s">
        <v>8193</v>
      </c>
      <c r="B8179" s="7">
        <v>41009</v>
      </c>
      <c r="C8179" s="4">
        <v>30.293035193411868</v>
      </c>
      <c r="D8179" s="4">
        <v>43.81</v>
      </c>
      <c r="E8179" s="2">
        <v>10</v>
      </c>
      <c r="F8179" s="4">
        <f>Transaction[[#This Row],[Price]]*Transaction[[#This Row],[Order Qty]]</f>
        <v>438.1</v>
      </c>
      <c r="G8179" s="2">
        <v>3</v>
      </c>
      <c r="H8179" s="2">
        <v>1</v>
      </c>
      <c r="I8179" s="2">
        <v>1369</v>
      </c>
      <c r="J8179" s="2">
        <v>16</v>
      </c>
      <c r="K8179" s="2">
        <v>29</v>
      </c>
    </row>
    <row r="8180" spans="1:11" ht="14.25" customHeight="1" x14ac:dyDescent="0.35">
      <c r="A8180" s="1" t="s">
        <v>8194</v>
      </c>
      <c r="B8180" s="7">
        <v>41351</v>
      </c>
      <c r="C8180" s="4">
        <v>22.642861190442311</v>
      </c>
      <c r="D8180" s="4">
        <v>26.99</v>
      </c>
      <c r="E8180" s="2">
        <v>12</v>
      </c>
      <c r="F8180" s="4">
        <f>Transaction[[#This Row],[Price]]*Transaction[[#This Row],[Order Qty]]</f>
        <v>323.88</v>
      </c>
      <c r="G8180" s="2">
        <v>2</v>
      </c>
      <c r="H8180" s="2">
        <v>8</v>
      </c>
      <c r="I8180" s="2">
        <v>1353</v>
      </c>
      <c r="J8180" s="2">
        <v>16</v>
      </c>
      <c r="K8180" s="2">
        <v>31</v>
      </c>
    </row>
    <row r="8181" spans="1:11" ht="14.25" customHeight="1" x14ac:dyDescent="0.35">
      <c r="A8181" s="1" t="s">
        <v>8195</v>
      </c>
      <c r="B8181" s="7">
        <v>41486</v>
      </c>
      <c r="C8181" s="4">
        <v>207.32818958846786</v>
      </c>
      <c r="D8181" s="4">
        <v>328</v>
      </c>
      <c r="E8181" s="2">
        <v>12</v>
      </c>
      <c r="F8181" s="4">
        <f>Transaction[[#This Row],[Price]]*Transaction[[#This Row],[Order Qty]]</f>
        <v>3936</v>
      </c>
      <c r="G8181" s="2">
        <v>1</v>
      </c>
      <c r="H8181" s="2">
        <v>3</v>
      </c>
      <c r="I8181" s="2">
        <v>1115</v>
      </c>
      <c r="J8181" s="2">
        <v>1</v>
      </c>
      <c r="K8181" s="2">
        <v>5</v>
      </c>
    </row>
    <row r="8182" spans="1:11" ht="14.25" customHeight="1" x14ac:dyDescent="0.35">
      <c r="A8182" s="1" t="s">
        <v>8196</v>
      </c>
      <c r="B8182" s="7">
        <v>40903</v>
      </c>
      <c r="C8182" s="4">
        <v>7.1628194001712098</v>
      </c>
      <c r="D8182" s="4">
        <v>39.99</v>
      </c>
      <c r="E8182" s="2">
        <v>9</v>
      </c>
      <c r="F8182" s="4">
        <f>Transaction[[#This Row],[Price]]*Transaction[[#This Row],[Order Qty]]</f>
        <v>359.91</v>
      </c>
      <c r="G8182" s="2">
        <v>1</v>
      </c>
      <c r="H8182" s="2">
        <v>2</v>
      </c>
      <c r="I8182" s="2">
        <v>1391</v>
      </c>
      <c r="J8182" s="2">
        <v>16</v>
      </c>
      <c r="K8182" s="2">
        <v>31</v>
      </c>
    </row>
    <row r="8183" spans="1:11" ht="14.25" customHeight="1" x14ac:dyDescent="0.35">
      <c r="A8183" s="1" t="s">
        <v>8197</v>
      </c>
      <c r="B8183" s="7">
        <v>41000</v>
      </c>
      <c r="C8183" s="4">
        <v>36.209676132787187</v>
      </c>
      <c r="D8183" s="4">
        <v>259.99</v>
      </c>
      <c r="E8183" s="2">
        <v>10</v>
      </c>
      <c r="F8183" s="4">
        <f>Transaction[[#This Row],[Price]]*Transaction[[#This Row],[Order Qty]]</f>
        <v>2599.9</v>
      </c>
      <c r="G8183" s="2">
        <v>1</v>
      </c>
      <c r="H8183" s="2">
        <v>1</v>
      </c>
      <c r="I8183" s="2">
        <v>1609</v>
      </c>
      <c r="J8183" s="2">
        <v>3</v>
      </c>
      <c r="K8183" s="2">
        <v>21</v>
      </c>
    </row>
    <row r="8184" spans="1:11" ht="14.25" customHeight="1" x14ac:dyDescent="0.35">
      <c r="A8184" s="1" t="s">
        <v>8198</v>
      </c>
      <c r="B8184" s="7">
        <v>41058</v>
      </c>
      <c r="C8184" s="4">
        <v>36.641016442950544</v>
      </c>
      <c r="D8184" s="4">
        <v>109</v>
      </c>
      <c r="E8184" s="2">
        <v>10</v>
      </c>
      <c r="F8184" s="4">
        <f>Transaction[[#This Row],[Price]]*Transaction[[#This Row],[Order Qty]]</f>
        <v>1090</v>
      </c>
      <c r="G8184" s="2">
        <v>1</v>
      </c>
      <c r="H8184" s="2">
        <v>1</v>
      </c>
      <c r="I8184" s="2">
        <v>183</v>
      </c>
      <c r="J8184" s="2">
        <v>21</v>
      </c>
      <c r="K8184" s="2">
        <v>13</v>
      </c>
    </row>
    <row r="8185" spans="1:11" ht="14.25" customHeight="1" x14ac:dyDescent="0.35">
      <c r="A8185" s="1" t="s">
        <v>8199</v>
      </c>
      <c r="B8185" s="7">
        <v>41882</v>
      </c>
      <c r="C8185" s="4">
        <v>38.535045138051295</v>
      </c>
      <c r="D8185" s="4">
        <v>41.73</v>
      </c>
      <c r="E8185" s="2">
        <v>18</v>
      </c>
      <c r="F8185" s="4">
        <f>Transaction[[#This Row],[Price]]*Transaction[[#This Row],[Order Qty]]</f>
        <v>751.14</v>
      </c>
      <c r="G8185" s="2">
        <v>4</v>
      </c>
      <c r="H8185" s="2">
        <v>9</v>
      </c>
      <c r="I8185" s="2">
        <v>898</v>
      </c>
      <c r="J8185" s="2">
        <v>18</v>
      </c>
      <c r="K8185" s="2">
        <v>25</v>
      </c>
    </row>
    <row r="8186" spans="1:11" ht="14.25" customHeight="1" x14ac:dyDescent="0.35">
      <c r="A8186" s="1" t="s">
        <v>8200</v>
      </c>
      <c r="B8186" s="7">
        <v>41904</v>
      </c>
      <c r="C8186" s="4">
        <v>88.475903687961519</v>
      </c>
      <c r="D8186" s="4">
        <v>129</v>
      </c>
      <c r="E8186" s="2">
        <v>60</v>
      </c>
      <c r="F8186" s="4">
        <f>Transaction[[#This Row],[Price]]*Transaction[[#This Row],[Order Qty]]</f>
        <v>7740</v>
      </c>
      <c r="G8186" s="2">
        <v>2</v>
      </c>
      <c r="H8186" s="2">
        <v>1</v>
      </c>
      <c r="I8186" s="2">
        <v>958</v>
      </c>
      <c r="J8186" s="2">
        <v>13</v>
      </c>
      <c r="K8186" s="2">
        <v>17</v>
      </c>
    </row>
    <row r="8187" spans="1:11" ht="14.25" customHeight="1" x14ac:dyDescent="0.35">
      <c r="A8187" s="1" t="s">
        <v>8201</v>
      </c>
      <c r="B8187" s="7">
        <v>41639</v>
      </c>
      <c r="C8187" s="4">
        <v>59.573454381855349</v>
      </c>
      <c r="D8187" s="4">
        <v>328</v>
      </c>
      <c r="E8187" s="2">
        <v>18</v>
      </c>
      <c r="F8187" s="4">
        <f>Transaction[[#This Row],[Price]]*Transaction[[#This Row],[Order Qty]]</f>
        <v>5904</v>
      </c>
      <c r="G8187" s="2">
        <v>1</v>
      </c>
      <c r="H8187" s="2">
        <v>2</v>
      </c>
      <c r="I8187" s="2">
        <v>1143</v>
      </c>
      <c r="J8187" s="2">
        <v>1</v>
      </c>
      <c r="K8187" s="2">
        <v>2</v>
      </c>
    </row>
    <row r="8188" spans="1:11" ht="14.25" customHeight="1" x14ac:dyDescent="0.35">
      <c r="A8188" s="1" t="s">
        <v>8202</v>
      </c>
      <c r="B8188" s="7">
        <v>41113</v>
      </c>
      <c r="C8188" s="4">
        <v>382.28374666056555</v>
      </c>
      <c r="D8188" s="4">
        <v>1580</v>
      </c>
      <c r="E8188" s="2">
        <v>12</v>
      </c>
      <c r="F8188" s="4">
        <f>Transaction[[#This Row],[Price]]*Transaction[[#This Row],[Order Qty]]</f>
        <v>18960</v>
      </c>
      <c r="G8188" s="2">
        <v>1</v>
      </c>
      <c r="H8188" s="2">
        <v>3</v>
      </c>
      <c r="I8188" s="2">
        <v>1181</v>
      </c>
      <c r="J8188" s="2">
        <v>7</v>
      </c>
      <c r="K8188" s="2">
        <v>24</v>
      </c>
    </row>
    <row r="8189" spans="1:11" ht="14.25" customHeight="1" x14ac:dyDescent="0.35">
      <c r="A8189" s="1" t="s">
        <v>8203</v>
      </c>
      <c r="B8189" s="7">
        <v>41053</v>
      </c>
      <c r="C8189" s="4">
        <v>0.94342911755176928</v>
      </c>
      <c r="D8189" s="4">
        <v>77.989999999999995</v>
      </c>
      <c r="E8189" s="2">
        <v>5</v>
      </c>
      <c r="F8189" s="4">
        <f>Transaction[[#This Row],[Price]]*Transaction[[#This Row],[Order Qty]]</f>
        <v>389.95</v>
      </c>
      <c r="G8189" s="2">
        <v>1</v>
      </c>
      <c r="H8189" s="2">
        <v>1</v>
      </c>
      <c r="I8189" s="2">
        <v>1289</v>
      </c>
      <c r="J8189" s="2">
        <v>22</v>
      </c>
      <c r="K8189" s="2">
        <v>35</v>
      </c>
    </row>
    <row r="8190" spans="1:11" ht="14.25" customHeight="1" x14ac:dyDescent="0.35">
      <c r="A8190" s="1" t="s">
        <v>8204</v>
      </c>
      <c r="B8190" s="7">
        <v>41140</v>
      </c>
      <c r="C8190" s="4">
        <v>91.088991974658285</v>
      </c>
      <c r="D8190" s="4">
        <v>268</v>
      </c>
      <c r="E8190" s="2">
        <v>12</v>
      </c>
      <c r="F8190" s="4">
        <f>Transaction[[#This Row],[Price]]*Transaction[[#This Row],[Order Qty]]</f>
        <v>3216</v>
      </c>
      <c r="G8190" s="2">
        <v>1</v>
      </c>
      <c r="H8190" s="2">
        <v>3</v>
      </c>
      <c r="I8190" s="2">
        <v>1445</v>
      </c>
      <c r="J8190" s="2">
        <v>20</v>
      </c>
      <c r="K8190" s="2">
        <v>15</v>
      </c>
    </row>
    <row r="8191" spans="1:11" ht="14.25" customHeight="1" x14ac:dyDescent="0.35">
      <c r="A8191" s="1" t="s">
        <v>8205</v>
      </c>
      <c r="B8191" s="7">
        <v>41084</v>
      </c>
      <c r="C8191" s="4">
        <v>244.28708794544275</v>
      </c>
      <c r="D8191" s="4">
        <v>599</v>
      </c>
      <c r="E8191" s="2">
        <v>12</v>
      </c>
      <c r="F8191" s="4">
        <f>Transaction[[#This Row],[Price]]*Transaction[[#This Row],[Order Qty]]</f>
        <v>7188</v>
      </c>
      <c r="G8191" s="2">
        <v>4</v>
      </c>
      <c r="H8191" s="2">
        <v>3</v>
      </c>
      <c r="I8191" s="2">
        <v>399</v>
      </c>
      <c r="J8191" s="2">
        <v>6</v>
      </c>
      <c r="K8191" s="2">
        <v>4</v>
      </c>
    </row>
    <row r="8192" spans="1:11" ht="14.25" customHeight="1" x14ac:dyDescent="0.35">
      <c r="A8192" s="1" t="s">
        <v>8206</v>
      </c>
      <c r="B8192" s="7">
        <v>41505</v>
      </c>
      <c r="C8192" s="4">
        <v>31.66730087521071</v>
      </c>
      <c r="D8192" s="4">
        <v>169.99</v>
      </c>
      <c r="E8192" s="2">
        <v>10</v>
      </c>
      <c r="F8192" s="4">
        <f>Transaction[[#This Row],[Price]]*Transaction[[#This Row],[Order Qty]]</f>
        <v>1699.9</v>
      </c>
      <c r="G8192" s="2">
        <v>2</v>
      </c>
      <c r="H8192" s="2">
        <v>1</v>
      </c>
      <c r="I8192" s="2">
        <v>117</v>
      </c>
      <c r="J8192" s="2">
        <v>9</v>
      </c>
      <c r="K8192" s="2">
        <v>23</v>
      </c>
    </row>
    <row r="8193" spans="1:11" ht="14.25" customHeight="1" x14ac:dyDescent="0.35">
      <c r="A8193" s="1" t="s">
        <v>8207</v>
      </c>
      <c r="B8193" s="7">
        <v>41160</v>
      </c>
      <c r="C8193" s="4">
        <v>140.48038153424852</v>
      </c>
      <c r="D8193" s="4">
        <v>309</v>
      </c>
      <c r="E8193" s="2">
        <v>10</v>
      </c>
      <c r="F8193" s="4">
        <f>Transaction[[#This Row],[Price]]*Transaction[[#This Row],[Order Qty]]</f>
        <v>3090</v>
      </c>
      <c r="G8193" s="2">
        <v>1</v>
      </c>
      <c r="H8193" s="2">
        <v>1</v>
      </c>
      <c r="I8193" s="2">
        <v>314</v>
      </c>
      <c r="J8193" s="2">
        <v>5</v>
      </c>
      <c r="K8193" s="2">
        <v>18</v>
      </c>
    </row>
    <row r="8194" spans="1:11" ht="14.25" customHeight="1" x14ac:dyDescent="0.35">
      <c r="A8194" s="1" t="s">
        <v>8208</v>
      </c>
      <c r="B8194" s="7">
        <v>41895</v>
      </c>
      <c r="C8194" s="4">
        <v>345.76556299095643</v>
      </c>
      <c r="D8194" s="4">
        <v>758</v>
      </c>
      <c r="E8194" s="2">
        <v>10</v>
      </c>
      <c r="F8194" s="4">
        <f>Transaction[[#This Row],[Price]]*Transaction[[#This Row],[Order Qty]]</f>
        <v>7580</v>
      </c>
      <c r="G8194" s="2">
        <v>1</v>
      </c>
      <c r="H8194" s="2">
        <v>1</v>
      </c>
      <c r="I8194" s="2">
        <v>384</v>
      </c>
      <c r="J8194" s="2">
        <v>6</v>
      </c>
      <c r="K8194" s="2">
        <v>3</v>
      </c>
    </row>
    <row r="8195" spans="1:11" ht="14.25" customHeight="1" x14ac:dyDescent="0.35">
      <c r="A8195" s="1" t="s">
        <v>8209</v>
      </c>
      <c r="B8195" s="7">
        <v>41202</v>
      </c>
      <c r="C8195" s="4">
        <v>157.7787930886854</v>
      </c>
      <c r="D8195" s="4">
        <v>160</v>
      </c>
      <c r="E8195" s="2">
        <v>6</v>
      </c>
      <c r="F8195" s="4">
        <f>Transaction[[#This Row],[Price]]*Transaction[[#This Row],[Order Qty]]</f>
        <v>960</v>
      </c>
      <c r="G8195" s="2">
        <v>2</v>
      </c>
      <c r="H8195" s="2">
        <v>4</v>
      </c>
      <c r="I8195" s="2">
        <v>1167</v>
      </c>
      <c r="J8195" s="2">
        <v>7</v>
      </c>
      <c r="K8195" s="2">
        <v>17</v>
      </c>
    </row>
    <row r="8196" spans="1:11" ht="14.25" customHeight="1" x14ac:dyDescent="0.35">
      <c r="A8196" s="1" t="s">
        <v>8210</v>
      </c>
      <c r="B8196" s="7">
        <v>40895</v>
      </c>
      <c r="C8196" s="4">
        <v>22.485469003763487</v>
      </c>
      <c r="D8196" s="4">
        <v>36.99</v>
      </c>
      <c r="E8196" s="2">
        <v>4</v>
      </c>
      <c r="F8196" s="4">
        <f>Transaction[[#This Row],[Price]]*Transaction[[#This Row],[Order Qty]]</f>
        <v>147.96</v>
      </c>
      <c r="G8196" s="2">
        <v>1</v>
      </c>
      <c r="H8196" s="2">
        <v>2</v>
      </c>
      <c r="I8196" s="2">
        <v>1261</v>
      </c>
      <c r="J8196" s="2">
        <v>22</v>
      </c>
      <c r="K8196" s="2">
        <v>37</v>
      </c>
    </row>
    <row r="8197" spans="1:11" ht="14.25" customHeight="1" x14ac:dyDescent="0.35">
      <c r="A8197" s="1" t="s">
        <v>8211</v>
      </c>
      <c r="B8197" s="7">
        <v>40936</v>
      </c>
      <c r="C8197" s="4">
        <v>26.11141133834268</v>
      </c>
      <c r="D8197" s="4">
        <v>160</v>
      </c>
      <c r="E8197" s="2">
        <v>12</v>
      </c>
      <c r="F8197" s="4">
        <f>Transaction[[#This Row],[Price]]*Transaction[[#This Row],[Order Qty]]</f>
        <v>1920</v>
      </c>
      <c r="G8197" s="2">
        <v>1</v>
      </c>
      <c r="H8197" s="2">
        <v>8</v>
      </c>
      <c r="I8197" s="2">
        <v>655</v>
      </c>
      <c r="J8197" s="2">
        <v>10</v>
      </c>
      <c r="K8197" s="2">
        <v>37</v>
      </c>
    </row>
    <row r="8198" spans="1:11" ht="14.25" customHeight="1" x14ac:dyDescent="0.35">
      <c r="A8198" s="1" t="s">
        <v>8212</v>
      </c>
      <c r="B8198" s="7">
        <v>41255</v>
      </c>
      <c r="C8198" s="4">
        <v>127.63094582643338</v>
      </c>
      <c r="D8198" s="4">
        <v>588</v>
      </c>
      <c r="E8198" s="2">
        <v>9</v>
      </c>
      <c r="F8198" s="4">
        <f>Transaction[[#This Row],[Price]]*Transaction[[#This Row],[Order Qty]]</f>
        <v>5292</v>
      </c>
      <c r="G8198" s="2">
        <v>1</v>
      </c>
      <c r="H8198" s="2">
        <v>2</v>
      </c>
      <c r="I8198" s="2">
        <v>1057</v>
      </c>
      <c r="J8198" s="2">
        <v>1</v>
      </c>
      <c r="K8198" s="2">
        <v>10</v>
      </c>
    </row>
    <row r="8199" spans="1:11" ht="14.25" customHeight="1" x14ac:dyDescent="0.35">
      <c r="A8199" s="1" t="s">
        <v>8213</v>
      </c>
      <c r="B8199" s="7">
        <v>41690</v>
      </c>
      <c r="C8199" s="4">
        <v>60.308845450316575</v>
      </c>
      <c r="D8199" s="4">
        <v>259.99</v>
      </c>
      <c r="E8199" s="2">
        <v>12</v>
      </c>
      <c r="F8199" s="4">
        <f>Transaction[[#This Row],[Price]]*Transaction[[#This Row],[Order Qty]]</f>
        <v>3119.88</v>
      </c>
      <c r="G8199" s="2">
        <v>4</v>
      </c>
      <c r="H8199" s="2">
        <v>8</v>
      </c>
      <c r="I8199" s="2">
        <v>1659</v>
      </c>
      <c r="J8199" s="2">
        <v>3</v>
      </c>
      <c r="K8199" s="2">
        <v>28</v>
      </c>
    </row>
    <row r="8200" spans="1:11" ht="14.25" customHeight="1" x14ac:dyDescent="0.35">
      <c r="A8200" s="1" t="s">
        <v>8214</v>
      </c>
      <c r="B8200" s="7">
        <v>41654</v>
      </c>
      <c r="C8200" s="4">
        <v>631.92450255237816</v>
      </c>
      <c r="D8200" s="4">
        <v>998</v>
      </c>
      <c r="E8200" s="2">
        <v>9</v>
      </c>
      <c r="F8200" s="4">
        <f>Transaction[[#This Row],[Price]]*Transaction[[#This Row],[Order Qty]]</f>
        <v>8982</v>
      </c>
      <c r="G8200" s="2">
        <v>1</v>
      </c>
      <c r="H8200" s="2">
        <v>2</v>
      </c>
      <c r="I8200" s="2">
        <v>1154</v>
      </c>
      <c r="J8200" s="2">
        <v>7</v>
      </c>
      <c r="K8200" s="2">
        <v>25</v>
      </c>
    </row>
    <row r="8201" spans="1:11" ht="14.25" customHeight="1" x14ac:dyDescent="0.35">
      <c r="A8201" s="1" t="s">
        <v>8215</v>
      </c>
      <c r="B8201" s="7">
        <v>40978</v>
      </c>
      <c r="C8201" s="4">
        <v>12.58734960925714</v>
      </c>
      <c r="D8201" s="4">
        <v>143.4</v>
      </c>
      <c r="E8201" s="2">
        <v>10</v>
      </c>
      <c r="F8201" s="4">
        <f>Transaction[[#This Row],[Price]]*Transaction[[#This Row],[Order Qty]]</f>
        <v>1434</v>
      </c>
      <c r="G8201" s="2">
        <v>2</v>
      </c>
      <c r="H8201" s="2">
        <v>1</v>
      </c>
      <c r="I8201" s="2">
        <v>127</v>
      </c>
      <c r="J8201" s="2">
        <v>9</v>
      </c>
      <c r="K8201" s="2">
        <v>5</v>
      </c>
    </row>
    <row r="8202" spans="1:11" ht="14.25" customHeight="1" x14ac:dyDescent="0.35">
      <c r="A8202" s="1" t="s">
        <v>8216</v>
      </c>
      <c r="B8202" s="7">
        <v>41096</v>
      </c>
      <c r="C8202" s="4">
        <v>59.199749112168085</v>
      </c>
      <c r="D8202" s="4">
        <v>391.9</v>
      </c>
      <c r="E8202" s="2">
        <v>12</v>
      </c>
      <c r="F8202" s="4">
        <f>Transaction[[#This Row],[Price]]*Transaction[[#This Row],[Order Qty]]</f>
        <v>4702.7999999999993</v>
      </c>
      <c r="G8202" s="2">
        <v>4</v>
      </c>
      <c r="H8202" s="2">
        <v>3</v>
      </c>
      <c r="I8202" s="2">
        <v>1142</v>
      </c>
      <c r="J8202" s="2">
        <v>1</v>
      </c>
      <c r="K8202" s="2">
        <v>34</v>
      </c>
    </row>
    <row r="8203" spans="1:11" ht="14.25" customHeight="1" x14ac:dyDescent="0.35">
      <c r="A8203" s="1" t="s">
        <v>8217</v>
      </c>
      <c r="B8203" s="7">
        <v>41179</v>
      </c>
      <c r="C8203" s="4">
        <v>4.3240941274501354</v>
      </c>
      <c r="D8203" s="4">
        <v>33.99</v>
      </c>
      <c r="E8203" s="2">
        <v>5</v>
      </c>
      <c r="F8203" s="4">
        <f>Transaction[[#This Row],[Price]]*Transaction[[#This Row],[Order Qty]]</f>
        <v>169.95000000000002</v>
      </c>
      <c r="G8203" s="2">
        <v>1</v>
      </c>
      <c r="H8203" s="2">
        <v>1</v>
      </c>
      <c r="I8203" s="2">
        <v>929</v>
      </c>
      <c r="J8203" s="2">
        <v>18</v>
      </c>
      <c r="K8203" s="2">
        <v>22</v>
      </c>
    </row>
    <row r="8204" spans="1:11" ht="14.25" customHeight="1" x14ac:dyDescent="0.35">
      <c r="A8204" s="1" t="s">
        <v>8218</v>
      </c>
      <c r="B8204" s="7">
        <v>41239</v>
      </c>
      <c r="C8204" s="4">
        <v>25.905313753921906</v>
      </c>
      <c r="D8204" s="4">
        <v>38.99</v>
      </c>
      <c r="E8204" s="2">
        <v>13</v>
      </c>
      <c r="F8204" s="4">
        <f>Transaction[[#This Row],[Price]]*Transaction[[#This Row],[Order Qty]]</f>
        <v>506.87</v>
      </c>
      <c r="G8204" s="2">
        <v>1</v>
      </c>
      <c r="H8204" s="2">
        <v>4</v>
      </c>
      <c r="I8204" s="2">
        <v>1324</v>
      </c>
      <c r="J8204" s="2">
        <v>16</v>
      </c>
      <c r="K8204" s="2">
        <v>17</v>
      </c>
    </row>
    <row r="8205" spans="1:11" ht="14.25" customHeight="1" x14ac:dyDescent="0.35">
      <c r="A8205" s="1" t="s">
        <v>8219</v>
      </c>
      <c r="B8205" s="7">
        <v>41468</v>
      </c>
      <c r="C8205" s="4">
        <v>5.073158351097562</v>
      </c>
      <c r="D8205" s="4">
        <v>22.89</v>
      </c>
      <c r="E8205" s="2">
        <v>12</v>
      </c>
      <c r="F8205" s="4">
        <f>Transaction[[#This Row],[Price]]*Transaction[[#This Row],[Order Qty]]</f>
        <v>274.68</v>
      </c>
      <c r="G8205" s="2">
        <v>4</v>
      </c>
      <c r="H8205" s="2">
        <v>3</v>
      </c>
      <c r="I8205" s="2">
        <v>1630</v>
      </c>
      <c r="J8205" s="2">
        <v>3</v>
      </c>
      <c r="K8205" s="2">
        <v>24</v>
      </c>
    </row>
    <row r="8206" spans="1:11" ht="14.25" customHeight="1" x14ac:dyDescent="0.35">
      <c r="A8206" s="1" t="s">
        <v>8220</v>
      </c>
      <c r="B8206" s="7">
        <v>40895</v>
      </c>
      <c r="C8206" s="4">
        <v>90.672523779877963</v>
      </c>
      <c r="D8206" s="4">
        <v>229.9</v>
      </c>
      <c r="E8206" s="2">
        <v>24</v>
      </c>
      <c r="F8206" s="4">
        <f>Transaction[[#This Row],[Price]]*Transaction[[#This Row],[Order Qty]]</f>
        <v>5517.6</v>
      </c>
      <c r="G8206" s="2">
        <v>4</v>
      </c>
      <c r="H8206" s="2">
        <v>10</v>
      </c>
      <c r="I8206" s="2">
        <v>453</v>
      </c>
      <c r="J8206" s="2">
        <v>17</v>
      </c>
      <c r="K8206" s="2">
        <v>13</v>
      </c>
    </row>
    <row r="8207" spans="1:11" ht="14.25" customHeight="1" x14ac:dyDescent="0.35">
      <c r="A8207" s="1" t="s">
        <v>8221</v>
      </c>
      <c r="B8207" s="7">
        <v>40944</v>
      </c>
      <c r="C8207" s="4">
        <v>7.5057899839015141</v>
      </c>
      <c r="D8207" s="4">
        <v>21.57</v>
      </c>
      <c r="E8207" s="2">
        <v>4</v>
      </c>
      <c r="F8207" s="4">
        <f>Transaction[[#This Row],[Price]]*Transaction[[#This Row],[Order Qty]]</f>
        <v>86.28</v>
      </c>
      <c r="G8207" s="2">
        <v>2</v>
      </c>
      <c r="H8207" s="2">
        <v>2</v>
      </c>
      <c r="I8207" s="2">
        <v>7</v>
      </c>
      <c r="J8207" s="2">
        <v>2</v>
      </c>
      <c r="K8207" s="2">
        <v>10</v>
      </c>
    </row>
    <row r="8208" spans="1:11" ht="14.25" customHeight="1" x14ac:dyDescent="0.35">
      <c r="A8208" s="1" t="s">
        <v>8222</v>
      </c>
      <c r="B8208" s="7">
        <v>41331</v>
      </c>
      <c r="C8208" s="4">
        <v>99.906661657516324</v>
      </c>
      <c r="D8208" s="4">
        <v>338</v>
      </c>
      <c r="E8208" s="2">
        <v>9</v>
      </c>
      <c r="F8208" s="4">
        <f>Transaction[[#This Row],[Price]]*Transaction[[#This Row],[Order Qty]]</f>
        <v>3042</v>
      </c>
      <c r="G8208" s="2">
        <v>1</v>
      </c>
      <c r="H8208" s="2">
        <v>2</v>
      </c>
      <c r="I8208" s="2">
        <v>1051</v>
      </c>
      <c r="J8208" s="2">
        <v>1</v>
      </c>
      <c r="K8208" s="2">
        <v>7</v>
      </c>
    </row>
    <row r="8209" spans="1:11" ht="14.25" customHeight="1" x14ac:dyDescent="0.35">
      <c r="A8209" s="1" t="s">
        <v>8223</v>
      </c>
      <c r="B8209" s="7">
        <v>40990</v>
      </c>
      <c r="C8209" s="4">
        <v>9.4374554440897285</v>
      </c>
      <c r="D8209" s="4">
        <v>35.99</v>
      </c>
      <c r="E8209" s="2">
        <v>9</v>
      </c>
      <c r="F8209" s="4">
        <f>Transaction[[#This Row],[Price]]*Transaction[[#This Row],[Order Qty]]</f>
        <v>323.91000000000003</v>
      </c>
      <c r="G8209" s="2">
        <v>1</v>
      </c>
      <c r="H8209" s="2">
        <v>6</v>
      </c>
      <c r="I8209" s="2">
        <v>1356</v>
      </c>
      <c r="J8209" s="2">
        <v>16</v>
      </c>
      <c r="K8209" s="2">
        <v>16</v>
      </c>
    </row>
    <row r="8210" spans="1:11" ht="14.25" customHeight="1" x14ac:dyDescent="0.35">
      <c r="A8210" s="1" t="s">
        <v>8224</v>
      </c>
      <c r="B8210" s="7">
        <v>41085</v>
      </c>
      <c r="C8210" s="4">
        <v>18.327214453811134</v>
      </c>
      <c r="D8210" s="4">
        <v>109.99</v>
      </c>
      <c r="E8210" s="2">
        <v>5</v>
      </c>
      <c r="F8210" s="4">
        <f>Transaction[[#This Row],[Price]]*Transaction[[#This Row],[Order Qty]]</f>
        <v>549.94999999999993</v>
      </c>
      <c r="G8210" s="2">
        <v>1</v>
      </c>
      <c r="H8210" s="2">
        <v>1</v>
      </c>
      <c r="I8210" s="2">
        <v>1653</v>
      </c>
      <c r="J8210" s="2">
        <v>3</v>
      </c>
      <c r="K8210" s="2">
        <v>35</v>
      </c>
    </row>
    <row r="8211" spans="1:11" ht="14.25" customHeight="1" x14ac:dyDescent="0.35">
      <c r="A8211" s="1" t="s">
        <v>8225</v>
      </c>
      <c r="B8211" s="7">
        <v>41113</v>
      </c>
      <c r="C8211" s="4">
        <v>471.5266437778933</v>
      </c>
      <c r="D8211" s="4">
        <v>856</v>
      </c>
      <c r="E8211" s="2">
        <v>9</v>
      </c>
      <c r="F8211" s="4">
        <f>Transaction[[#This Row],[Price]]*Transaction[[#This Row],[Order Qty]]</f>
        <v>7704</v>
      </c>
      <c r="G8211" s="2">
        <v>4</v>
      </c>
      <c r="H8211" s="2">
        <v>9</v>
      </c>
      <c r="I8211" s="2">
        <v>1234</v>
      </c>
      <c r="J8211" s="2">
        <v>7</v>
      </c>
      <c r="K8211" s="2">
        <v>8</v>
      </c>
    </row>
    <row r="8212" spans="1:11" ht="14.25" customHeight="1" x14ac:dyDescent="0.35">
      <c r="A8212" s="1" t="s">
        <v>8226</v>
      </c>
      <c r="B8212" s="7">
        <v>41157</v>
      </c>
      <c r="C8212" s="4">
        <v>14.75036672972654</v>
      </c>
      <c r="D8212" s="4">
        <v>16</v>
      </c>
      <c r="E8212" s="2">
        <v>5</v>
      </c>
      <c r="F8212" s="4">
        <f>Transaction[[#This Row],[Price]]*Transaction[[#This Row],[Order Qty]]</f>
        <v>80</v>
      </c>
      <c r="G8212" s="2">
        <v>1</v>
      </c>
      <c r="H8212" s="2">
        <v>1</v>
      </c>
      <c r="I8212" s="2">
        <v>1344</v>
      </c>
      <c r="J8212" s="2">
        <v>16</v>
      </c>
      <c r="K8212" s="2">
        <v>6</v>
      </c>
    </row>
    <row r="8213" spans="1:11" ht="14.25" customHeight="1" x14ac:dyDescent="0.35">
      <c r="A8213" s="1" t="s">
        <v>8227</v>
      </c>
      <c r="B8213" s="7">
        <v>40972</v>
      </c>
      <c r="C8213" s="4">
        <v>757.30831838233019</v>
      </c>
      <c r="D8213" s="4">
        <v>1560</v>
      </c>
      <c r="E8213" s="2">
        <v>18</v>
      </c>
      <c r="F8213" s="4">
        <f>Transaction[[#This Row],[Price]]*Transaction[[#This Row],[Order Qty]]</f>
        <v>28080</v>
      </c>
      <c r="G8213" s="2">
        <v>3</v>
      </c>
      <c r="H8213" s="2">
        <v>2</v>
      </c>
      <c r="I8213" s="2">
        <v>1229</v>
      </c>
      <c r="J8213" s="2">
        <v>7</v>
      </c>
      <c r="K8213" s="2">
        <v>1</v>
      </c>
    </row>
    <row r="8214" spans="1:11" ht="14.25" customHeight="1" x14ac:dyDescent="0.35">
      <c r="A8214" s="1" t="s">
        <v>8228</v>
      </c>
      <c r="B8214" s="7">
        <v>41327</v>
      </c>
      <c r="C8214" s="4">
        <v>3.0530263842668224</v>
      </c>
      <c r="D8214" s="4">
        <v>6.95</v>
      </c>
      <c r="E8214" s="2">
        <v>24</v>
      </c>
      <c r="F8214" s="4">
        <f>Transaction[[#This Row],[Price]]*Transaction[[#This Row],[Order Qty]]</f>
        <v>166.8</v>
      </c>
      <c r="G8214" s="2">
        <v>2</v>
      </c>
      <c r="H8214" s="2">
        <v>8</v>
      </c>
      <c r="I8214" s="2">
        <v>1272</v>
      </c>
      <c r="J8214" s="2">
        <v>22</v>
      </c>
      <c r="K8214" s="2">
        <v>37</v>
      </c>
    </row>
    <row r="8215" spans="1:11" ht="14.25" customHeight="1" x14ac:dyDescent="0.35">
      <c r="A8215" s="1" t="s">
        <v>8229</v>
      </c>
      <c r="B8215" s="7">
        <v>40938</v>
      </c>
      <c r="C8215" s="4">
        <v>22.558128161527932</v>
      </c>
      <c r="D8215" s="4">
        <v>24.99</v>
      </c>
      <c r="E8215" s="2">
        <v>160</v>
      </c>
      <c r="F8215" s="4">
        <f>Transaction[[#This Row],[Price]]*Transaction[[#This Row],[Order Qty]]</f>
        <v>3998.3999999999996</v>
      </c>
      <c r="G8215" s="2">
        <v>1</v>
      </c>
      <c r="H8215" s="2">
        <v>2</v>
      </c>
      <c r="I8215" s="2">
        <v>2492</v>
      </c>
      <c r="J8215" s="2">
        <v>19</v>
      </c>
      <c r="K8215" s="2">
        <v>21</v>
      </c>
    </row>
    <row r="8216" spans="1:11" ht="14.25" customHeight="1" x14ac:dyDescent="0.35">
      <c r="A8216" s="1" t="s">
        <v>8230</v>
      </c>
      <c r="B8216" s="7">
        <v>41108</v>
      </c>
      <c r="C8216" s="4">
        <v>1.4237683932750709</v>
      </c>
      <c r="D8216" s="4">
        <v>9.99</v>
      </c>
      <c r="E8216" s="2">
        <v>6</v>
      </c>
      <c r="F8216" s="4">
        <f>Transaction[[#This Row],[Price]]*Transaction[[#This Row],[Order Qty]]</f>
        <v>59.94</v>
      </c>
      <c r="G8216" s="2">
        <v>1</v>
      </c>
      <c r="H8216" s="2">
        <v>3</v>
      </c>
      <c r="I8216" s="2">
        <v>1349</v>
      </c>
      <c r="J8216" s="2">
        <v>16</v>
      </c>
      <c r="K8216" s="2">
        <v>18</v>
      </c>
    </row>
    <row r="8217" spans="1:11" ht="14.25" customHeight="1" x14ac:dyDescent="0.35">
      <c r="A8217" s="1" t="s">
        <v>8231</v>
      </c>
      <c r="B8217" s="7">
        <v>41093</v>
      </c>
      <c r="C8217" s="4">
        <v>7.1800586262126114</v>
      </c>
      <c r="D8217" s="4">
        <v>49.96</v>
      </c>
      <c r="E8217" s="2">
        <v>6</v>
      </c>
      <c r="F8217" s="4">
        <f>Transaction[[#This Row],[Price]]*Transaction[[#This Row],[Order Qty]]</f>
        <v>299.76</v>
      </c>
      <c r="G8217" s="2">
        <v>1</v>
      </c>
      <c r="H8217" s="2">
        <v>3</v>
      </c>
      <c r="I8217" s="2">
        <v>1266</v>
      </c>
      <c r="J8217" s="2">
        <v>22</v>
      </c>
      <c r="K8217" s="2">
        <v>8</v>
      </c>
    </row>
    <row r="8218" spans="1:11" ht="14.25" customHeight="1" x14ac:dyDescent="0.35">
      <c r="A8218" s="1" t="s">
        <v>8232</v>
      </c>
      <c r="B8218" s="7">
        <v>41483</v>
      </c>
      <c r="C8218" s="4">
        <v>66.129112858129176</v>
      </c>
      <c r="D8218" s="4">
        <v>258</v>
      </c>
      <c r="E8218" s="2">
        <v>12</v>
      </c>
      <c r="F8218" s="4">
        <f>Transaction[[#This Row],[Price]]*Transaction[[#This Row],[Order Qty]]</f>
        <v>3096</v>
      </c>
      <c r="G8218" s="2">
        <v>1</v>
      </c>
      <c r="H8218" s="2">
        <v>3</v>
      </c>
      <c r="I8218" s="2">
        <v>1453</v>
      </c>
      <c r="J8218" s="2">
        <v>20</v>
      </c>
      <c r="K8218" s="2">
        <v>20</v>
      </c>
    </row>
    <row r="8219" spans="1:11" ht="14.25" customHeight="1" x14ac:dyDescent="0.35">
      <c r="A8219" s="1" t="s">
        <v>8233</v>
      </c>
      <c r="B8219" s="7">
        <v>41743</v>
      </c>
      <c r="C8219" s="4">
        <v>98.058899655192889</v>
      </c>
      <c r="D8219" s="4">
        <v>99</v>
      </c>
      <c r="E8219" s="2">
        <v>20</v>
      </c>
      <c r="F8219" s="4">
        <f>Transaction[[#This Row],[Price]]*Transaction[[#This Row],[Order Qty]]</f>
        <v>1980</v>
      </c>
      <c r="G8219" s="2">
        <v>1</v>
      </c>
      <c r="H8219" s="2">
        <v>1</v>
      </c>
      <c r="I8219" s="2">
        <v>483</v>
      </c>
      <c r="J8219" s="2">
        <v>14</v>
      </c>
      <c r="K8219" s="2">
        <v>15</v>
      </c>
    </row>
    <row r="8220" spans="1:11" ht="14.25" customHeight="1" x14ac:dyDescent="0.35">
      <c r="A8220" s="1" t="s">
        <v>8234</v>
      </c>
      <c r="B8220" s="7">
        <v>40901</v>
      </c>
      <c r="C8220" s="4">
        <v>49.068651356004231</v>
      </c>
      <c r="D8220" s="4">
        <v>188</v>
      </c>
      <c r="E8220" s="2">
        <v>13</v>
      </c>
      <c r="F8220" s="4">
        <f>Transaction[[#This Row],[Price]]*Transaction[[#This Row],[Order Qty]]</f>
        <v>2444</v>
      </c>
      <c r="G8220" s="2">
        <v>1</v>
      </c>
      <c r="H8220" s="2">
        <v>5</v>
      </c>
      <c r="I8220" s="2">
        <v>948</v>
      </c>
      <c r="J8220" s="2">
        <v>13</v>
      </c>
      <c r="K8220" s="2">
        <v>23</v>
      </c>
    </row>
    <row r="8221" spans="1:11" ht="14.25" customHeight="1" x14ac:dyDescent="0.35">
      <c r="A8221" s="1" t="s">
        <v>8235</v>
      </c>
      <c r="B8221" s="7">
        <v>40985</v>
      </c>
      <c r="C8221" s="4">
        <v>1.1406797788911323</v>
      </c>
      <c r="D8221" s="4">
        <v>4.74</v>
      </c>
      <c r="E8221" s="2">
        <v>80</v>
      </c>
      <c r="F8221" s="4">
        <f>Transaction[[#This Row],[Price]]*Transaction[[#This Row],[Order Qty]]</f>
        <v>379.20000000000005</v>
      </c>
      <c r="G8221" s="2">
        <v>2</v>
      </c>
      <c r="H8221" s="2">
        <v>6</v>
      </c>
      <c r="I8221" s="2">
        <v>2506</v>
      </c>
      <c r="J8221" s="2">
        <v>19</v>
      </c>
      <c r="K8221" s="2">
        <v>36</v>
      </c>
    </row>
    <row r="8222" spans="1:11" ht="14.25" customHeight="1" x14ac:dyDescent="0.35">
      <c r="A8222" s="1" t="s">
        <v>8236</v>
      </c>
      <c r="B8222" s="7">
        <v>41018</v>
      </c>
      <c r="C8222" s="4">
        <v>246.1908296776696</v>
      </c>
      <c r="D8222" s="4">
        <v>319</v>
      </c>
      <c r="E8222" s="2">
        <v>10</v>
      </c>
      <c r="F8222" s="4">
        <f>Transaction[[#This Row],[Price]]*Transaction[[#This Row],[Order Qty]]</f>
        <v>3190</v>
      </c>
      <c r="G8222" s="2">
        <v>1</v>
      </c>
      <c r="H8222" s="2">
        <v>1</v>
      </c>
      <c r="I8222" s="2">
        <v>317</v>
      </c>
      <c r="J8222" s="2">
        <v>5</v>
      </c>
      <c r="K8222" s="2">
        <v>32</v>
      </c>
    </row>
    <row r="8223" spans="1:11" ht="14.25" customHeight="1" x14ac:dyDescent="0.35">
      <c r="A8223" s="1" t="s">
        <v>8237</v>
      </c>
      <c r="B8223" s="7">
        <v>41765</v>
      </c>
      <c r="C8223" s="4">
        <v>190.7731343200395</v>
      </c>
      <c r="D8223" s="4">
        <v>266</v>
      </c>
      <c r="E8223" s="2">
        <v>10</v>
      </c>
      <c r="F8223" s="4">
        <f>Transaction[[#This Row],[Price]]*Transaction[[#This Row],[Order Qty]]</f>
        <v>2660</v>
      </c>
      <c r="G8223" s="2">
        <v>2</v>
      </c>
      <c r="H8223" s="2">
        <v>1</v>
      </c>
      <c r="I8223" s="2">
        <v>1548</v>
      </c>
      <c r="J8223" s="2">
        <v>8</v>
      </c>
      <c r="K8223" s="2">
        <v>30</v>
      </c>
    </row>
    <row r="8224" spans="1:11" ht="14.25" customHeight="1" x14ac:dyDescent="0.35">
      <c r="A8224" s="1" t="s">
        <v>8238</v>
      </c>
      <c r="B8224" s="7">
        <v>41902</v>
      </c>
      <c r="C8224" s="4">
        <v>228.37024737564431</v>
      </c>
      <c r="D8224" s="4">
        <v>269</v>
      </c>
      <c r="E8224" s="2">
        <v>10</v>
      </c>
      <c r="F8224" s="4">
        <f>Transaction[[#This Row],[Price]]*Transaction[[#This Row],[Order Qty]]</f>
        <v>2690</v>
      </c>
      <c r="G8224" s="2">
        <v>1</v>
      </c>
      <c r="H8224" s="2">
        <v>1</v>
      </c>
      <c r="I8224" s="2">
        <v>1493</v>
      </c>
      <c r="J8224" s="2">
        <v>8</v>
      </c>
      <c r="K8224" s="2">
        <v>28</v>
      </c>
    </row>
    <row r="8225" spans="1:11" ht="14.25" customHeight="1" x14ac:dyDescent="0.35">
      <c r="A8225" s="1" t="s">
        <v>8239</v>
      </c>
      <c r="B8225" s="7">
        <v>41891</v>
      </c>
      <c r="C8225" s="4">
        <v>84.528111376646265</v>
      </c>
      <c r="D8225" s="4">
        <v>422</v>
      </c>
      <c r="E8225" s="2">
        <v>10</v>
      </c>
      <c r="F8225" s="4">
        <f>Transaction[[#This Row],[Price]]*Transaction[[#This Row],[Order Qty]]</f>
        <v>4220</v>
      </c>
      <c r="G8225" s="2">
        <v>1</v>
      </c>
      <c r="H8225" s="2">
        <v>1</v>
      </c>
      <c r="I8225" s="2">
        <v>1148</v>
      </c>
      <c r="J8225" s="2">
        <v>7</v>
      </c>
      <c r="K8225" s="2">
        <v>4</v>
      </c>
    </row>
    <row r="8226" spans="1:11" ht="14.25" customHeight="1" x14ac:dyDescent="0.35">
      <c r="A8226" s="1" t="s">
        <v>8240</v>
      </c>
      <c r="B8226" s="7">
        <v>41573</v>
      </c>
      <c r="C8226" s="4">
        <v>25.440859509317374</v>
      </c>
      <c r="D8226" s="4">
        <v>229</v>
      </c>
      <c r="E8226" s="2">
        <v>13</v>
      </c>
      <c r="F8226" s="4">
        <f>Transaction[[#This Row],[Price]]*Transaction[[#This Row],[Order Qty]]</f>
        <v>2977</v>
      </c>
      <c r="G8226" s="2">
        <v>1</v>
      </c>
      <c r="H8226" s="2">
        <v>4</v>
      </c>
      <c r="I8226" s="2">
        <v>567</v>
      </c>
      <c r="J8226" s="2">
        <v>12</v>
      </c>
      <c r="K8226" s="2">
        <v>23</v>
      </c>
    </row>
    <row r="8227" spans="1:11" ht="14.25" customHeight="1" x14ac:dyDescent="0.35">
      <c r="A8227" s="1" t="s">
        <v>8241</v>
      </c>
      <c r="B8227" s="7">
        <v>41598</v>
      </c>
      <c r="C8227" s="4">
        <v>94.851084555637101</v>
      </c>
      <c r="D8227" s="4">
        <v>589</v>
      </c>
      <c r="E8227" s="2">
        <v>13</v>
      </c>
      <c r="F8227" s="4">
        <f>Transaction[[#This Row],[Price]]*Transaction[[#This Row],[Order Qty]]</f>
        <v>7657</v>
      </c>
      <c r="G8227" s="2">
        <v>4</v>
      </c>
      <c r="H8227" s="2">
        <v>4</v>
      </c>
      <c r="I8227" s="2">
        <v>1443</v>
      </c>
      <c r="J8227" s="2">
        <v>20</v>
      </c>
      <c r="K8227" s="2">
        <v>30</v>
      </c>
    </row>
    <row r="8228" spans="1:11" ht="14.25" customHeight="1" x14ac:dyDescent="0.35">
      <c r="A8228" s="1" t="s">
        <v>8242</v>
      </c>
      <c r="B8228" s="7">
        <v>41303</v>
      </c>
      <c r="C8228" s="4">
        <v>9.493364703858715</v>
      </c>
      <c r="D8228" s="4">
        <v>22.99</v>
      </c>
      <c r="E8228" s="2">
        <v>9</v>
      </c>
      <c r="F8228" s="4">
        <f>Transaction[[#This Row],[Price]]*Transaction[[#This Row],[Order Qty]]</f>
        <v>206.91</v>
      </c>
      <c r="G8228" s="2">
        <v>1</v>
      </c>
      <c r="H8228" s="2">
        <v>2</v>
      </c>
      <c r="I8228" s="2">
        <v>1385</v>
      </c>
      <c r="J8228" s="2">
        <v>16</v>
      </c>
      <c r="K8228" s="2">
        <v>4</v>
      </c>
    </row>
    <row r="8229" spans="1:11" ht="14.25" customHeight="1" x14ac:dyDescent="0.35">
      <c r="A8229" s="1" t="s">
        <v>8243</v>
      </c>
      <c r="B8229" s="7">
        <v>41332</v>
      </c>
      <c r="C8229" s="4">
        <v>141.47523955672054</v>
      </c>
      <c r="D8229" s="4">
        <v>299</v>
      </c>
      <c r="E8229" s="2">
        <v>9</v>
      </c>
      <c r="F8229" s="4">
        <f>Transaction[[#This Row],[Price]]*Transaction[[#This Row],[Order Qty]]</f>
        <v>2691</v>
      </c>
      <c r="G8229" s="2">
        <v>1</v>
      </c>
      <c r="H8229" s="2">
        <v>2</v>
      </c>
      <c r="I8229" s="2">
        <v>253</v>
      </c>
      <c r="J8229" s="2">
        <v>15</v>
      </c>
      <c r="K8229" s="2">
        <v>21</v>
      </c>
    </row>
    <row r="8230" spans="1:11" ht="14.25" customHeight="1" x14ac:dyDescent="0.35">
      <c r="A8230" s="1" t="s">
        <v>8244</v>
      </c>
      <c r="B8230" s="7">
        <v>41047</v>
      </c>
      <c r="C8230" s="4">
        <v>151.31525018427382</v>
      </c>
      <c r="D8230" s="4">
        <v>289</v>
      </c>
      <c r="E8230" s="2">
        <v>12</v>
      </c>
      <c r="F8230" s="4">
        <f>Transaction[[#This Row],[Price]]*Transaction[[#This Row],[Order Qty]]</f>
        <v>3468</v>
      </c>
      <c r="G8230" s="2">
        <v>1</v>
      </c>
      <c r="H8230" s="2">
        <v>7</v>
      </c>
      <c r="I8230" s="2">
        <v>1429</v>
      </c>
      <c r="J8230" s="2">
        <v>20</v>
      </c>
      <c r="K8230" s="2">
        <v>33</v>
      </c>
    </row>
    <row r="8231" spans="1:11" ht="14.25" customHeight="1" x14ac:dyDescent="0.35">
      <c r="A8231" s="1" t="s">
        <v>8245</v>
      </c>
      <c r="B8231" s="7">
        <v>41013</v>
      </c>
      <c r="C8231" s="4">
        <v>39.977122445467749</v>
      </c>
      <c r="D8231" s="4">
        <v>432</v>
      </c>
      <c r="E8231" s="2">
        <v>12</v>
      </c>
      <c r="F8231" s="4">
        <f>Transaction[[#This Row],[Price]]*Transaction[[#This Row],[Order Qty]]</f>
        <v>5184</v>
      </c>
      <c r="G8231" s="2">
        <v>1</v>
      </c>
      <c r="H8231" s="2">
        <v>7</v>
      </c>
      <c r="I8231" s="2">
        <v>1149</v>
      </c>
      <c r="J8231" s="2">
        <v>7</v>
      </c>
      <c r="K8231" s="2">
        <v>27</v>
      </c>
    </row>
    <row r="8232" spans="1:11" ht="14.25" customHeight="1" x14ac:dyDescent="0.35">
      <c r="A8232" s="1" t="s">
        <v>8246</v>
      </c>
      <c r="B8232" s="7">
        <v>41488</v>
      </c>
      <c r="C8232" s="4">
        <v>133.17899377630789</v>
      </c>
      <c r="D8232" s="4">
        <v>229.9</v>
      </c>
      <c r="E8232" s="2">
        <v>24</v>
      </c>
      <c r="F8232" s="4">
        <f>Transaction[[#This Row],[Price]]*Transaction[[#This Row],[Order Qty]]</f>
        <v>5517.6</v>
      </c>
      <c r="G8232" s="2">
        <v>1</v>
      </c>
      <c r="H8232" s="2">
        <v>3</v>
      </c>
      <c r="I8232" s="2">
        <v>441</v>
      </c>
      <c r="J8232" s="2">
        <v>17</v>
      </c>
      <c r="K8232" s="2">
        <v>7</v>
      </c>
    </row>
    <row r="8233" spans="1:11" ht="14.25" customHeight="1" x14ac:dyDescent="0.35">
      <c r="A8233" s="1" t="s">
        <v>8247</v>
      </c>
      <c r="B8233" s="7">
        <v>41897</v>
      </c>
      <c r="C8233" s="4">
        <v>3.6765595044994721</v>
      </c>
      <c r="D8233" s="4">
        <v>300</v>
      </c>
      <c r="E8233" s="2">
        <v>10</v>
      </c>
      <c r="F8233" s="4">
        <f>Transaction[[#This Row],[Price]]*Transaction[[#This Row],[Order Qty]]</f>
        <v>3000</v>
      </c>
      <c r="G8233" s="2">
        <v>3</v>
      </c>
      <c r="H8233" s="2">
        <v>1</v>
      </c>
      <c r="I8233" s="2">
        <v>1488</v>
      </c>
      <c r="J8233" s="2">
        <v>8</v>
      </c>
      <c r="K8233" s="2">
        <v>4</v>
      </c>
    </row>
    <row r="8234" spans="1:11" ht="14.25" customHeight="1" x14ac:dyDescent="0.35">
      <c r="A8234" s="1" t="s">
        <v>8248</v>
      </c>
      <c r="B8234" s="7">
        <v>41888</v>
      </c>
      <c r="C8234" s="4">
        <v>86.271590350475563</v>
      </c>
      <c r="D8234" s="4">
        <v>120</v>
      </c>
      <c r="E8234" s="2">
        <v>10</v>
      </c>
      <c r="F8234" s="4">
        <f>Transaction[[#This Row],[Price]]*Transaction[[#This Row],[Order Qty]]</f>
        <v>1200</v>
      </c>
      <c r="G8234" s="2">
        <v>1</v>
      </c>
      <c r="H8234" s="2">
        <v>1</v>
      </c>
      <c r="I8234" s="2">
        <v>100</v>
      </c>
      <c r="J8234" s="2">
        <v>4</v>
      </c>
      <c r="K8234" s="2">
        <v>29</v>
      </c>
    </row>
    <row r="8235" spans="1:11" ht="14.25" customHeight="1" x14ac:dyDescent="0.35">
      <c r="A8235" s="1" t="s">
        <v>8249</v>
      </c>
      <c r="B8235" s="7">
        <v>41900</v>
      </c>
      <c r="C8235" s="4">
        <v>1.231412551633543</v>
      </c>
      <c r="D8235" s="4">
        <v>19.95</v>
      </c>
      <c r="E8235" s="2">
        <v>10</v>
      </c>
      <c r="F8235" s="4">
        <f>Transaction[[#This Row],[Price]]*Transaction[[#This Row],[Order Qty]]</f>
        <v>199.5</v>
      </c>
      <c r="G8235" s="2">
        <v>1</v>
      </c>
      <c r="H8235" s="2">
        <v>1</v>
      </c>
      <c r="I8235" s="2">
        <v>745</v>
      </c>
      <c r="J8235" s="2">
        <v>18</v>
      </c>
      <c r="K8235" s="2">
        <v>15</v>
      </c>
    </row>
    <row r="8236" spans="1:11" ht="14.25" customHeight="1" x14ac:dyDescent="0.35">
      <c r="A8236" s="1" t="s">
        <v>8250</v>
      </c>
      <c r="B8236" s="7">
        <v>40989</v>
      </c>
      <c r="C8236" s="4">
        <v>69.855840315029184</v>
      </c>
      <c r="D8236" s="4">
        <v>208</v>
      </c>
      <c r="E8236" s="2">
        <v>10</v>
      </c>
      <c r="F8236" s="4">
        <f>Transaction[[#This Row],[Price]]*Transaction[[#This Row],[Order Qty]]</f>
        <v>2080</v>
      </c>
      <c r="G8236" s="2">
        <v>1</v>
      </c>
      <c r="H8236" s="2">
        <v>1</v>
      </c>
      <c r="I8236" s="2">
        <v>1474</v>
      </c>
      <c r="J8236" s="2">
        <v>8</v>
      </c>
      <c r="K8236" s="2">
        <v>31</v>
      </c>
    </row>
    <row r="8237" spans="1:11" ht="14.25" customHeight="1" x14ac:dyDescent="0.35">
      <c r="A8237" s="1" t="s">
        <v>8251</v>
      </c>
      <c r="B8237" s="7">
        <v>41105</v>
      </c>
      <c r="C8237" s="4">
        <v>18.931954124246097</v>
      </c>
      <c r="D8237" s="4">
        <v>119.99</v>
      </c>
      <c r="E8237" s="2">
        <v>4</v>
      </c>
      <c r="F8237" s="4">
        <f>Transaction[[#This Row],[Price]]*Transaction[[#This Row],[Order Qty]]</f>
        <v>479.96</v>
      </c>
      <c r="G8237" s="2">
        <v>1</v>
      </c>
      <c r="H8237" s="2">
        <v>9</v>
      </c>
      <c r="I8237" s="2">
        <v>119</v>
      </c>
      <c r="J8237" s="2">
        <v>9</v>
      </c>
      <c r="K8237" s="2">
        <v>33</v>
      </c>
    </row>
    <row r="8238" spans="1:11" ht="14.25" customHeight="1" x14ac:dyDescent="0.35">
      <c r="A8238" s="1" t="s">
        <v>8252</v>
      </c>
      <c r="B8238" s="7">
        <v>41153</v>
      </c>
      <c r="C8238" s="4">
        <v>61.773909661288727</v>
      </c>
      <c r="D8238" s="4">
        <v>121</v>
      </c>
      <c r="E8238" s="2">
        <v>9</v>
      </c>
      <c r="F8238" s="4">
        <f>Transaction[[#This Row],[Price]]*Transaction[[#This Row],[Order Qty]]</f>
        <v>1089</v>
      </c>
      <c r="G8238" s="2">
        <v>1</v>
      </c>
      <c r="H8238" s="2">
        <v>9</v>
      </c>
      <c r="I8238" s="2">
        <v>652</v>
      </c>
      <c r="J8238" s="2">
        <v>10</v>
      </c>
      <c r="K8238" s="2">
        <v>4</v>
      </c>
    </row>
    <row r="8239" spans="1:11" ht="14.25" customHeight="1" x14ac:dyDescent="0.35">
      <c r="A8239" s="1" t="s">
        <v>8253</v>
      </c>
      <c r="B8239" s="7">
        <v>41212</v>
      </c>
      <c r="C8239" s="4">
        <v>312.33502244389291</v>
      </c>
      <c r="D8239" s="4">
        <v>569</v>
      </c>
      <c r="E8239" s="2">
        <v>8</v>
      </c>
      <c r="F8239" s="4">
        <f>Transaction[[#This Row],[Price]]*Transaction[[#This Row],[Order Qty]]</f>
        <v>4552</v>
      </c>
      <c r="G8239" s="2">
        <v>2</v>
      </c>
      <c r="H8239" s="2">
        <v>10</v>
      </c>
      <c r="I8239" s="2">
        <v>222</v>
      </c>
      <c r="J8239" s="2">
        <v>15</v>
      </c>
      <c r="K8239" s="2">
        <v>32</v>
      </c>
    </row>
    <row r="8240" spans="1:11" ht="14.25" customHeight="1" x14ac:dyDescent="0.35">
      <c r="A8240" s="1" t="s">
        <v>8254</v>
      </c>
      <c r="B8240" s="7">
        <v>41366</v>
      </c>
      <c r="C8240" s="4">
        <v>142.36901167714427</v>
      </c>
      <c r="D8240" s="4">
        <v>188</v>
      </c>
      <c r="E8240" s="2">
        <v>10</v>
      </c>
      <c r="F8240" s="4">
        <f>Transaction[[#This Row],[Price]]*Transaction[[#This Row],[Order Qty]]</f>
        <v>1880</v>
      </c>
      <c r="G8240" s="2">
        <v>1</v>
      </c>
      <c r="H8240" s="2">
        <v>1</v>
      </c>
      <c r="I8240" s="2">
        <v>669</v>
      </c>
      <c r="J8240" s="2">
        <v>10</v>
      </c>
      <c r="K8240" s="2">
        <v>25</v>
      </c>
    </row>
    <row r="8241" spans="1:11" ht="14.25" customHeight="1" x14ac:dyDescent="0.35">
      <c r="A8241" s="1" t="s">
        <v>8255</v>
      </c>
      <c r="B8241" s="7">
        <v>41920</v>
      </c>
      <c r="C8241" s="4">
        <v>600.01445650202618</v>
      </c>
      <c r="D8241" s="4">
        <v>699</v>
      </c>
      <c r="E8241" s="2">
        <v>13</v>
      </c>
      <c r="F8241" s="4">
        <f>Transaction[[#This Row],[Price]]*Transaction[[#This Row],[Order Qty]]</f>
        <v>9087</v>
      </c>
      <c r="G8241" s="2">
        <v>1</v>
      </c>
      <c r="H8241" s="2">
        <v>4</v>
      </c>
      <c r="I8241" s="2">
        <v>553</v>
      </c>
      <c r="J8241" s="2">
        <v>12</v>
      </c>
      <c r="K8241" s="2">
        <v>24</v>
      </c>
    </row>
    <row r="8242" spans="1:11" ht="14.25" customHeight="1" x14ac:dyDescent="0.35">
      <c r="A8242" s="1" t="s">
        <v>8256</v>
      </c>
      <c r="B8242" s="7">
        <v>41174</v>
      </c>
      <c r="C8242" s="4">
        <v>53.944333703033571</v>
      </c>
      <c r="D8242" s="4">
        <v>75.989999999999995</v>
      </c>
      <c r="E8242" s="2">
        <v>5</v>
      </c>
      <c r="F8242" s="4">
        <f>Transaction[[#This Row],[Price]]*Transaction[[#This Row],[Order Qty]]</f>
        <v>379.95</v>
      </c>
      <c r="G8242" s="2">
        <v>1</v>
      </c>
      <c r="H8242" s="2">
        <v>1</v>
      </c>
      <c r="I8242" s="2">
        <v>904</v>
      </c>
      <c r="J8242" s="2">
        <v>18</v>
      </c>
      <c r="K8242" s="2">
        <v>19</v>
      </c>
    </row>
    <row r="8243" spans="1:11" ht="14.25" customHeight="1" x14ac:dyDescent="0.35">
      <c r="A8243" s="1" t="s">
        <v>8257</v>
      </c>
      <c r="B8243" s="7">
        <v>41197</v>
      </c>
      <c r="C8243" s="4">
        <v>120.10305929921348</v>
      </c>
      <c r="D8243" s="4">
        <v>432</v>
      </c>
      <c r="E8243" s="2">
        <v>26</v>
      </c>
      <c r="F8243" s="4">
        <f>Transaction[[#This Row],[Price]]*Transaction[[#This Row],[Order Qty]]</f>
        <v>11232</v>
      </c>
      <c r="G8243" s="2">
        <v>4</v>
      </c>
      <c r="H8243" s="2">
        <v>4</v>
      </c>
      <c r="I8243" s="2">
        <v>1197</v>
      </c>
      <c r="J8243" s="2">
        <v>7</v>
      </c>
      <c r="K8243" s="2">
        <v>19</v>
      </c>
    </row>
    <row r="8244" spans="1:11" ht="14.25" customHeight="1" x14ac:dyDescent="0.35">
      <c r="A8244" s="1" t="s">
        <v>8258</v>
      </c>
      <c r="B8244" s="7">
        <v>41430</v>
      </c>
      <c r="C8244" s="4">
        <v>574.49044407527003</v>
      </c>
      <c r="D8244" s="4">
        <v>758</v>
      </c>
      <c r="E8244" s="2">
        <v>10</v>
      </c>
      <c r="F8244" s="4">
        <f>Transaction[[#This Row],[Price]]*Transaction[[#This Row],[Order Qty]]</f>
        <v>7580</v>
      </c>
      <c r="G8244" s="2">
        <v>1</v>
      </c>
      <c r="H8244" s="2">
        <v>1</v>
      </c>
      <c r="I8244" s="2">
        <v>414</v>
      </c>
      <c r="J8244" s="2">
        <v>6</v>
      </c>
      <c r="K8244" s="2">
        <v>31</v>
      </c>
    </row>
    <row r="8245" spans="1:11" ht="14.25" customHeight="1" x14ac:dyDescent="0.35">
      <c r="A8245" s="1" t="s">
        <v>8259</v>
      </c>
      <c r="B8245" s="7">
        <v>41835</v>
      </c>
      <c r="C8245" s="4">
        <v>34.290816212311483</v>
      </c>
      <c r="D8245" s="4">
        <v>205</v>
      </c>
      <c r="E8245" s="2">
        <v>12</v>
      </c>
      <c r="F8245" s="4">
        <f>Transaction[[#This Row],[Price]]*Transaction[[#This Row],[Order Qty]]</f>
        <v>2460</v>
      </c>
      <c r="G8245" s="2">
        <v>1</v>
      </c>
      <c r="H8245" s="2">
        <v>3</v>
      </c>
      <c r="I8245" s="2">
        <v>1312</v>
      </c>
      <c r="J8245" s="2">
        <v>22</v>
      </c>
      <c r="K8245" s="2">
        <v>7</v>
      </c>
    </row>
    <row r="8246" spans="1:11" ht="14.25" customHeight="1" x14ac:dyDescent="0.35">
      <c r="A8246" s="1" t="s">
        <v>8260</v>
      </c>
      <c r="B8246" s="7">
        <v>41528</v>
      </c>
      <c r="C8246" s="4">
        <v>36.884275386511383</v>
      </c>
      <c r="D8246" s="4">
        <v>338</v>
      </c>
      <c r="E8246" s="2">
        <v>10</v>
      </c>
      <c r="F8246" s="4">
        <f>Transaction[[#This Row],[Price]]*Transaction[[#This Row],[Order Qty]]</f>
        <v>3380</v>
      </c>
      <c r="G8246" s="2">
        <v>2</v>
      </c>
      <c r="H8246" s="2">
        <v>1</v>
      </c>
      <c r="I8246" s="2">
        <v>1067</v>
      </c>
      <c r="J8246" s="2">
        <v>1</v>
      </c>
      <c r="K8246" s="2">
        <v>2</v>
      </c>
    </row>
    <row r="8247" spans="1:11" ht="14.25" customHeight="1" x14ac:dyDescent="0.35">
      <c r="A8247" s="1" t="s">
        <v>8261</v>
      </c>
      <c r="B8247" s="7">
        <v>40970</v>
      </c>
      <c r="C8247" s="4">
        <v>14.498016352505296</v>
      </c>
      <c r="D8247" s="4">
        <v>23.9</v>
      </c>
      <c r="E8247" s="2">
        <v>9</v>
      </c>
      <c r="F8247" s="4">
        <f>Transaction[[#This Row],[Price]]*Transaction[[#This Row],[Order Qty]]</f>
        <v>215.1</v>
      </c>
      <c r="G8247" s="2">
        <v>1</v>
      </c>
      <c r="H8247" s="2">
        <v>6</v>
      </c>
      <c r="I8247" s="2">
        <v>763</v>
      </c>
      <c r="J8247" s="2">
        <v>18</v>
      </c>
      <c r="K8247" s="2">
        <v>37</v>
      </c>
    </row>
    <row r="8248" spans="1:11" ht="14.25" customHeight="1" x14ac:dyDescent="0.35">
      <c r="A8248" s="1" t="s">
        <v>8262</v>
      </c>
      <c r="B8248" s="7">
        <v>41038</v>
      </c>
      <c r="C8248" s="4">
        <v>14.991089196685536</v>
      </c>
      <c r="D8248" s="4">
        <v>55</v>
      </c>
      <c r="E8248" s="2">
        <v>5</v>
      </c>
      <c r="F8248" s="4">
        <f>Transaction[[#This Row],[Price]]*Transaction[[#This Row],[Order Qty]]</f>
        <v>275</v>
      </c>
      <c r="G8248" s="2">
        <v>1</v>
      </c>
      <c r="H8248" s="2">
        <v>1</v>
      </c>
      <c r="I8248" s="2">
        <v>933</v>
      </c>
      <c r="J8248" s="2">
        <v>18</v>
      </c>
      <c r="K8248" s="2">
        <v>26</v>
      </c>
    </row>
    <row r="8249" spans="1:11" ht="14.25" customHeight="1" x14ac:dyDescent="0.35">
      <c r="A8249" s="1" t="s">
        <v>8263</v>
      </c>
      <c r="B8249" s="7">
        <v>41135</v>
      </c>
      <c r="C8249" s="4">
        <v>59.290133219301843</v>
      </c>
      <c r="D8249" s="4">
        <v>200</v>
      </c>
      <c r="E8249" s="2">
        <v>12</v>
      </c>
      <c r="F8249" s="4">
        <f>Transaction[[#This Row],[Price]]*Transaction[[#This Row],[Order Qty]]</f>
        <v>2400</v>
      </c>
      <c r="G8249" s="2">
        <v>1</v>
      </c>
      <c r="H8249" s="2">
        <v>3</v>
      </c>
      <c r="I8249" s="2">
        <v>973</v>
      </c>
      <c r="J8249" s="2">
        <v>13</v>
      </c>
      <c r="K8249" s="2">
        <v>17</v>
      </c>
    </row>
    <row r="8250" spans="1:11" ht="14.25" customHeight="1" x14ac:dyDescent="0.35">
      <c r="A8250" s="1" t="s">
        <v>8264</v>
      </c>
      <c r="B8250" s="7">
        <v>41165</v>
      </c>
      <c r="C8250" s="4">
        <v>19.49019823461202</v>
      </c>
      <c r="D8250" s="4">
        <v>25</v>
      </c>
      <c r="E8250" s="2">
        <v>10</v>
      </c>
      <c r="F8250" s="4">
        <f>Transaction[[#This Row],[Price]]*Transaction[[#This Row],[Order Qty]]</f>
        <v>250</v>
      </c>
      <c r="G8250" s="2">
        <v>1</v>
      </c>
      <c r="H8250" s="2">
        <v>1</v>
      </c>
      <c r="I8250" s="2">
        <v>1297</v>
      </c>
      <c r="J8250" s="2">
        <v>22</v>
      </c>
      <c r="K8250" s="2">
        <v>26</v>
      </c>
    </row>
    <row r="8251" spans="1:11" ht="14.25" customHeight="1" x14ac:dyDescent="0.35">
      <c r="A8251" s="1" t="s">
        <v>8265</v>
      </c>
      <c r="B8251" s="7">
        <v>41186</v>
      </c>
      <c r="C8251" s="4">
        <v>22.794953335074418</v>
      </c>
      <c r="D8251" s="4">
        <v>309</v>
      </c>
      <c r="E8251" s="2">
        <v>10</v>
      </c>
      <c r="F8251" s="4">
        <f>Transaction[[#This Row],[Price]]*Transaction[[#This Row],[Order Qty]]</f>
        <v>3090</v>
      </c>
      <c r="G8251" s="2">
        <v>2</v>
      </c>
      <c r="H8251" s="2">
        <v>1</v>
      </c>
      <c r="I8251" s="2">
        <v>314</v>
      </c>
      <c r="J8251" s="2">
        <v>5</v>
      </c>
      <c r="K8251" s="2">
        <v>13</v>
      </c>
    </row>
    <row r="8252" spans="1:11" ht="14.25" customHeight="1" x14ac:dyDescent="0.35">
      <c r="A8252" s="1" t="s">
        <v>8266</v>
      </c>
      <c r="B8252" s="7">
        <v>41151</v>
      </c>
      <c r="C8252" s="4">
        <v>457.92794644687388</v>
      </c>
      <c r="D8252" s="4">
        <v>499</v>
      </c>
      <c r="E8252" s="2">
        <v>10</v>
      </c>
      <c r="F8252" s="4">
        <f>Transaction[[#This Row],[Price]]*Transaction[[#This Row],[Order Qty]]</f>
        <v>4990</v>
      </c>
      <c r="G8252" s="2">
        <v>2</v>
      </c>
      <c r="H8252" s="2">
        <v>1</v>
      </c>
      <c r="I8252" s="2">
        <v>592</v>
      </c>
      <c r="J8252" s="2">
        <v>12</v>
      </c>
      <c r="K8252" s="2">
        <v>37</v>
      </c>
    </row>
    <row r="8253" spans="1:11" ht="14.25" customHeight="1" x14ac:dyDescent="0.35">
      <c r="A8253" s="1" t="s">
        <v>8267</v>
      </c>
      <c r="B8253" s="7">
        <v>41371</v>
      </c>
      <c r="C8253" s="4">
        <v>7.2612356417967696</v>
      </c>
      <c r="D8253" s="4">
        <v>16.5</v>
      </c>
      <c r="E8253" s="2">
        <v>12</v>
      </c>
      <c r="F8253" s="4">
        <f>Transaction[[#This Row],[Price]]*Transaction[[#This Row],[Order Qty]]</f>
        <v>198</v>
      </c>
      <c r="G8253" s="2">
        <v>2</v>
      </c>
      <c r="H8253" s="2">
        <v>7</v>
      </c>
      <c r="I8253" s="2">
        <v>746</v>
      </c>
      <c r="J8253" s="2">
        <v>18</v>
      </c>
      <c r="K8253" s="2">
        <v>25</v>
      </c>
    </row>
    <row r="8254" spans="1:11" ht="14.25" customHeight="1" x14ac:dyDescent="0.35">
      <c r="A8254" s="1" t="s">
        <v>8268</v>
      </c>
      <c r="B8254" s="7">
        <v>40939</v>
      </c>
      <c r="C8254" s="4">
        <v>2.5310367179579942</v>
      </c>
      <c r="D8254" s="4">
        <v>4.74</v>
      </c>
      <c r="E8254" s="2">
        <v>80</v>
      </c>
      <c r="F8254" s="4">
        <f>Transaction[[#This Row],[Price]]*Transaction[[#This Row],[Order Qty]]</f>
        <v>379.20000000000005</v>
      </c>
      <c r="G8254" s="2">
        <v>1</v>
      </c>
      <c r="H8254" s="2">
        <v>2</v>
      </c>
      <c r="I8254" s="2">
        <v>2508</v>
      </c>
      <c r="J8254" s="2">
        <v>19</v>
      </c>
      <c r="K8254" s="2">
        <v>3</v>
      </c>
    </row>
    <row r="8255" spans="1:11" ht="14.25" customHeight="1" x14ac:dyDescent="0.35">
      <c r="A8255" s="1" t="s">
        <v>8269</v>
      </c>
      <c r="B8255" s="7">
        <v>41282</v>
      </c>
      <c r="C8255" s="4">
        <v>52.775071908884861</v>
      </c>
      <c r="D8255" s="4">
        <v>229</v>
      </c>
      <c r="E8255" s="2">
        <v>9</v>
      </c>
      <c r="F8255" s="4">
        <f>Transaction[[#This Row],[Price]]*Transaction[[#This Row],[Order Qty]]</f>
        <v>2061</v>
      </c>
      <c r="G8255" s="2">
        <v>3</v>
      </c>
      <c r="H8255" s="2">
        <v>2</v>
      </c>
      <c r="I8255" s="2">
        <v>579</v>
      </c>
      <c r="J8255" s="2">
        <v>12</v>
      </c>
      <c r="K8255" s="2">
        <v>4</v>
      </c>
    </row>
    <row r="8256" spans="1:11" ht="14.25" customHeight="1" x14ac:dyDescent="0.35">
      <c r="A8256" s="1" t="s">
        <v>8270</v>
      </c>
      <c r="B8256" s="7">
        <v>41125</v>
      </c>
      <c r="C8256" s="4">
        <v>36.680998715240051</v>
      </c>
      <c r="D8256" s="4">
        <v>230</v>
      </c>
      <c r="E8256" s="2">
        <v>9</v>
      </c>
      <c r="F8256" s="4">
        <f>Transaction[[#This Row],[Price]]*Transaction[[#This Row],[Order Qty]]</f>
        <v>2070</v>
      </c>
      <c r="G8256" s="2">
        <v>2</v>
      </c>
      <c r="H8256" s="2">
        <v>9</v>
      </c>
      <c r="I8256" s="2">
        <v>1505</v>
      </c>
      <c r="J8256" s="2">
        <v>8</v>
      </c>
      <c r="K8256" s="2">
        <v>24</v>
      </c>
    </row>
    <row r="8257" spans="1:11" ht="14.25" customHeight="1" x14ac:dyDescent="0.35">
      <c r="A8257" s="1" t="s">
        <v>8271</v>
      </c>
      <c r="B8257" s="7">
        <v>41962</v>
      </c>
      <c r="C8257" s="4">
        <v>147.78419034099304</v>
      </c>
      <c r="D8257" s="4">
        <v>699</v>
      </c>
      <c r="E8257" s="2">
        <v>39</v>
      </c>
      <c r="F8257" s="4">
        <f>Transaction[[#This Row],[Price]]*Transaction[[#This Row],[Order Qty]]</f>
        <v>27261</v>
      </c>
      <c r="G8257" s="2">
        <v>2</v>
      </c>
      <c r="H8257" s="2">
        <v>4</v>
      </c>
      <c r="I8257" s="2">
        <v>397</v>
      </c>
      <c r="J8257" s="2">
        <v>6</v>
      </c>
      <c r="K8257" s="2">
        <v>32</v>
      </c>
    </row>
    <row r="8258" spans="1:11" ht="14.25" customHeight="1" x14ac:dyDescent="0.35">
      <c r="A8258" s="1" t="s">
        <v>8272</v>
      </c>
      <c r="B8258" s="7">
        <v>41537</v>
      </c>
      <c r="C8258" s="4">
        <v>137.98175168522715</v>
      </c>
      <c r="D8258" s="4">
        <v>633</v>
      </c>
      <c r="E8258" s="2">
        <v>8</v>
      </c>
      <c r="F8258" s="4">
        <f>Transaction[[#This Row],[Price]]*Transaction[[#This Row],[Order Qty]]</f>
        <v>5064</v>
      </c>
      <c r="G8258" s="2">
        <v>2</v>
      </c>
      <c r="H8258" s="2">
        <v>10</v>
      </c>
      <c r="I8258" s="2">
        <v>1170</v>
      </c>
      <c r="J8258" s="2">
        <v>7</v>
      </c>
      <c r="K8258" s="2">
        <v>11</v>
      </c>
    </row>
    <row r="8259" spans="1:11" ht="14.25" customHeight="1" x14ac:dyDescent="0.35">
      <c r="A8259" s="1" t="s">
        <v>8273</v>
      </c>
      <c r="B8259" s="7">
        <v>40961</v>
      </c>
      <c r="C8259" s="4">
        <v>169.48073967621045</v>
      </c>
      <c r="D8259" s="4">
        <v>199.95</v>
      </c>
      <c r="E8259" s="2">
        <v>9</v>
      </c>
      <c r="F8259" s="4">
        <f>Transaction[[#This Row],[Price]]*Transaction[[#This Row],[Order Qty]]</f>
        <v>1799.55</v>
      </c>
      <c r="G8259" s="2">
        <v>4</v>
      </c>
      <c r="H8259" s="2">
        <v>2</v>
      </c>
      <c r="I8259" s="2">
        <v>52</v>
      </c>
      <c r="J8259" s="2">
        <v>11</v>
      </c>
      <c r="K8259" s="2">
        <v>13</v>
      </c>
    </row>
    <row r="8260" spans="1:11" ht="14.25" customHeight="1" x14ac:dyDescent="0.35">
      <c r="A8260" s="1" t="s">
        <v>8274</v>
      </c>
      <c r="B8260" s="7">
        <v>41063</v>
      </c>
      <c r="C8260" s="4">
        <v>1.5278040184501123</v>
      </c>
      <c r="D8260" s="4">
        <v>77.989999999999995</v>
      </c>
      <c r="E8260" s="2">
        <v>6</v>
      </c>
      <c r="F8260" s="4">
        <f>Transaction[[#This Row],[Price]]*Transaction[[#This Row],[Order Qty]]</f>
        <v>467.93999999999994</v>
      </c>
      <c r="G8260" s="2">
        <v>1</v>
      </c>
      <c r="H8260" s="2">
        <v>7</v>
      </c>
      <c r="I8260" s="2">
        <v>1286</v>
      </c>
      <c r="J8260" s="2">
        <v>22</v>
      </c>
      <c r="K8260" s="2">
        <v>15</v>
      </c>
    </row>
    <row r="8261" spans="1:11" ht="14.25" customHeight="1" x14ac:dyDescent="0.35">
      <c r="A8261" s="1" t="s">
        <v>8275</v>
      </c>
      <c r="B8261" s="7">
        <v>41081</v>
      </c>
      <c r="C8261" s="4">
        <v>29.163098996528639</v>
      </c>
      <c r="D8261" s="4">
        <v>39.99</v>
      </c>
      <c r="E8261" s="2">
        <v>10</v>
      </c>
      <c r="F8261" s="4">
        <f>Transaction[[#This Row],[Price]]*Transaction[[#This Row],[Order Qty]]</f>
        <v>399.90000000000003</v>
      </c>
      <c r="G8261" s="2">
        <v>2</v>
      </c>
      <c r="H8261" s="2">
        <v>1</v>
      </c>
      <c r="I8261" s="2">
        <v>1358</v>
      </c>
      <c r="J8261" s="2">
        <v>16</v>
      </c>
      <c r="K8261" s="2">
        <v>18</v>
      </c>
    </row>
    <row r="8262" spans="1:11" ht="14.25" customHeight="1" x14ac:dyDescent="0.35">
      <c r="A8262" s="1" t="s">
        <v>8276</v>
      </c>
      <c r="B8262" s="7">
        <v>41360</v>
      </c>
      <c r="C8262" s="4">
        <v>8.4214714999250795</v>
      </c>
      <c r="D8262" s="4">
        <v>11.9</v>
      </c>
      <c r="E8262" s="2">
        <v>10</v>
      </c>
      <c r="F8262" s="4">
        <f>Transaction[[#This Row],[Price]]*Transaction[[#This Row],[Order Qty]]</f>
        <v>119</v>
      </c>
      <c r="G8262" s="2">
        <v>1</v>
      </c>
      <c r="H8262" s="2">
        <v>1</v>
      </c>
      <c r="I8262" s="2">
        <v>837</v>
      </c>
      <c r="J8262" s="2">
        <v>18</v>
      </c>
      <c r="K8262" s="2">
        <v>4</v>
      </c>
    </row>
    <row r="8263" spans="1:11" ht="14.25" customHeight="1" x14ac:dyDescent="0.35">
      <c r="A8263" s="1" t="s">
        <v>8277</v>
      </c>
      <c r="B8263" s="7">
        <v>40904</v>
      </c>
      <c r="C8263" s="4">
        <v>14.179400743885273</v>
      </c>
      <c r="D8263" s="4">
        <v>312</v>
      </c>
      <c r="E8263" s="2">
        <v>4</v>
      </c>
      <c r="F8263" s="4">
        <f>Transaction[[#This Row],[Price]]*Transaction[[#This Row],[Order Qty]]</f>
        <v>1248</v>
      </c>
      <c r="G8263" s="2">
        <v>1</v>
      </c>
      <c r="H8263" s="2">
        <v>10</v>
      </c>
      <c r="I8263" s="2">
        <v>1054</v>
      </c>
      <c r="J8263" s="2">
        <v>1</v>
      </c>
      <c r="K8263" s="2">
        <v>27</v>
      </c>
    </row>
    <row r="8264" spans="1:11" ht="14.25" customHeight="1" x14ac:dyDescent="0.35">
      <c r="A8264" s="1" t="s">
        <v>8278</v>
      </c>
      <c r="B8264" s="7">
        <v>41291</v>
      </c>
      <c r="C8264" s="4">
        <v>13.423099553276508</v>
      </c>
      <c r="D8264" s="4">
        <v>14.19</v>
      </c>
      <c r="E8264" s="2">
        <v>9</v>
      </c>
      <c r="F8264" s="4">
        <f>Transaction[[#This Row],[Price]]*Transaction[[#This Row],[Order Qty]]</f>
        <v>127.71</v>
      </c>
      <c r="G8264" s="2">
        <v>1</v>
      </c>
      <c r="H8264" s="2">
        <v>2</v>
      </c>
      <c r="I8264" s="2">
        <v>1373</v>
      </c>
      <c r="J8264" s="2">
        <v>16</v>
      </c>
      <c r="K8264" s="2">
        <v>18</v>
      </c>
    </row>
    <row r="8265" spans="1:11" ht="14.25" customHeight="1" x14ac:dyDescent="0.35">
      <c r="A8265" s="1" t="s">
        <v>8279</v>
      </c>
      <c r="B8265" s="7">
        <v>41622</v>
      </c>
      <c r="C8265" s="4">
        <v>40.98272007079067</v>
      </c>
      <c r="D8265" s="4">
        <v>129</v>
      </c>
      <c r="E8265" s="2">
        <v>26</v>
      </c>
      <c r="F8265" s="4">
        <f>Transaction[[#This Row],[Price]]*Transaction[[#This Row],[Order Qty]]</f>
        <v>3354</v>
      </c>
      <c r="G8265" s="2">
        <v>2</v>
      </c>
      <c r="H8265" s="2">
        <v>5</v>
      </c>
      <c r="I8265" s="2">
        <v>1500</v>
      </c>
      <c r="J8265" s="2">
        <v>8</v>
      </c>
      <c r="K8265" s="2">
        <v>20</v>
      </c>
    </row>
    <row r="8266" spans="1:11" ht="14.25" customHeight="1" x14ac:dyDescent="0.35">
      <c r="A8266" s="1" t="s">
        <v>8280</v>
      </c>
      <c r="B8266" s="7">
        <v>41189</v>
      </c>
      <c r="C8266" s="4">
        <v>88.230816603325792</v>
      </c>
      <c r="D8266" s="4">
        <v>190</v>
      </c>
      <c r="E8266" s="2">
        <v>6</v>
      </c>
      <c r="F8266" s="4">
        <f>Transaction[[#This Row],[Price]]*Transaction[[#This Row],[Order Qty]]</f>
        <v>1140</v>
      </c>
      <c r="G8266" s="2">
        <v>1</v>
      </c>
      <c r="H8266" s="2">
        <v>4</v>
      </c>
      <c r="I8266" s="2">
        <v>560</v>
      </c>
      <c r="J8266" s="2">
        <v>12</v>
      </c>
      <c r="K8266" s="2">
        <v>12</v>
      </c>
    </row>
    <row r="8267" spans="1:11" ht="14.25" customHeight="1" x14ac:dyDescent="0.35">
      <c r="A8267" s="1" t="s">
        <v>8281</v>
      </c>
      <c r="B8267" s="7">
        <v>41349</v>
      </c>
      <c r="C8267" s="4">
        <v>0.56631901656315242</v>
      </c>
      <c r="D8267" s="4">
        <v>1.99</v>
      </c>
      <c r="E8267" s="2">
        <v>10</v>
      </c>
      <c r="F8267" s="4">
        <f>Transaction[[#This Row],[Price]]*Transaction[[#This Row],[Order Qty]]</f>
        <v>19.899999999999999</v>
      </c>
      <c r="G8267" s="2">
        <v>1</v>
      </c>
      <c r="H8267" s="2">
        <v>1</v>
      </c>
      <c r="I8267" s="2">
        <v>924</v>
      </c>
      <c r="J8267" s="2">
        <v>18</v>
      </c>
      <c r="K8267" s="2">
        <v>7</v>
      </c>
    </row>
    <row r="8268" spans="1:11" ht="14.25" customHeight="1" x14ac:dyDescent="0.35">
      <c r="A8268" s="1" t="s">
        <v>8282</v>
      </c>
      <c r="B8268" s="7">
        <v>40889</v>
      </c>
      <c r="C8268" s="4">
        <v>192.43233307067953</v>
      </c>
      <c r="D8268" s="4">
        <v>328</v>
      </c>
      <c r="E8268" s="2">
        <v>4</v>
      </c>
      <c r="F8268" s="4">
        <f>Transaction[[#This Row],[Price]]*Transaction[[#This Row],[Order Qty]]</f>
        <v>1312</v>
      </c>
      <c r="G8268" s="2">
        <v>1</v>
      </c>
      <c r="H8268" s="2">
        <v>2</v>
      </c>
      <c r="I8268" s="2">
        <v>1135</v>
      </c>
      <c r="J8268" s="2">
        <v>1</v>
      </c>
      <c r="K8268" s="2">
        <v>27</v>
      </c>
    </row>
    <row r="8269" spans="1:11" ht="14.25" customHeight="1" x14ac:dyDescent="0.35">
      <c r="A8269" s="1" t="s">
        <v>8283</v>
      </c>
      <c r="B8269" s="7">
        <v>41325</v>
      </c>
      <c r="C8269" s="4">
        <v>84.839947527296857</v>
      </c>
      <c r="D8269" s="4">
        <v>89.9</v>
      </c>
      <c r="E8269" s="2">
        <v>9</v>
      </c>
      <c r="F8269" s="4">
        <f>Transaction[[#This Row],[Price]]*Transaction[[#This Row],[Order Qty]]</f>
        <v>809.1</v>
      </c>
      <c r="G8269" s="2">
        <v>1</v>
      </c>
      <c r="H8269" s="2">
        <v>2</v>
      </c>
      <c r="I8269" s="2">
        <v>173</v>
      </c>
      <c r="J8269" s="2">
        <v>21</v>
      </c>
      <c r="K8269" s="2">
        <v>4</v>
      </c>
    </row>
    <row r="8270" spans="1:11" ht="14.25" customHeight="1" x14ac:dyDescent="0.35">
      <c r="A8270" s="1" t="s">
        <v>8284</v>
      </c>
      <c r="B8270" s="7">
        <v>41105</v>
      </c>
      <c r="C8270" s="4">
        <v>287.6971356182604</v>
      </c>
      <c r="D8270" s="4">
        <v>332</v>
      </c>
      <c r="E8270" s="2">
        <v>12</v>
      </c>
      <c r="F8270" s="4">
        <f>Transaction[[#This Row],[Price]]*Transaction[[#This Row],[Order Qty]]</f>
        <v>3984</v>
      </c>
      <c r="G8270" s="2">
        <v>1</v>
      </c>
      <c r="H8270" s="2">
        <v>3</v>
      </c>
      <c r="I8270" s="2">
        <v>1122</v>
      </c>
      <c r="J8270" s="2">
        <v>1</v>
      </c>
      <c r="K8270" s="2">
        <v>15</v>
      </c>
    </row>
    <row r="8271" spans="1:11" ht="14.25" customHeight="1" x14ac:dyDescent="0.35">
      <c r="A8271" s="1" t="s">
        <v>8285</v>
      </c>
      <c r="B8271" s="7">
        <v>41075</v>
      </c>
      <c r="C8271" s="4">
        <v>441.82585788302038</v>
      </c>
      <c r="D8271" s="4">
        <v>480</v>
      </c>
      <c r="E8271" s="2">
        <v>10</v>
      </c>
      <c r="F8271" s="4">
        <f>Transaction[[#This Row],[Price]]*Transaction[[#This Row],[Order Qty]]</f>
        <v>4800</v>
      </c>
      <c r="G8271" s="2">
        <v>1</v>
      </c>
      <c r="H8271" s="2">
        <v>1</v>
      </c>
      <c r="I8271" s="2">
        <v>277</v>
      </c>
      <c r="J8271" s="2">
        <v>15</v>
      </c>
      <c r="K8271" s="2">
        <v>12</v>
      </c>
    </row>
    <row r="8272" spans="1:11" ht="14.25" customHeight="1" x14ac:dyDescent="0.35">
      <c r="A8272" s="1" t="s">
        <v>8286</v>
      </c>
      <c r="B8272" s="7">
        <v>41099</v>
      </c>
      <c r="C8272" s="4">
        <v>81.837940462516741</v>
      </c>
      <c r="D8272" s="4">
        <v>139</v>
      </c>
      <c r="E8272" s="2">
        <v>6</v>
      </c>
      <c r="F8272" s="4">
        <f>Transaction[[#This Row],[Price]]*Transaction[[#This Row],[Order Qty]]</f>
        <v>834</v>
      </c>
      <c r="G8272" s="2">
        <v>4</v>
      </c>
      <c r="H8272" s="2">
        <v>3</v>
      </c>
      <c r="I8272" s="2">
        <v>534</v>
      </c>
      <c r="J8272" s="2">
        <v>14</v>
      </c>
      <c r="K8272" s="2">
        <v>26</v>
      </c>
    </row>
    <row r="8273" spans="1:11" ht="14.25" customHeight="1" x14ac:dyDescent="0.35">
      <c r="A8273" s="1" t="s">
        <v>8287</v>
      </c>
      <c r="B8273" s="7">
        <v>41190</v>
      </c>
      <c r="C8273" s="4">
        <v>5.3547122707425041</v>
      </c>
      <c r="D8273" s="4">
        <v>41.73</v>
      </c>
      <c r="E8273" s="2">
        <v>6</v>
      </c>
      <c r="F8273" s="4">
        <f>Transaction[[#This Row],[Price]]*Transaction[[#This Row],[Order Qty]]</f>
        <v>250.38</v>
      </c>
      <c r="G8273" s="2">
        <v>1</v>
      </c>
      <c r="H8273" s="2">
        <v>4</v>
      </c>
      <c r="I8273" s="2">
        <v>897</v>
      </c>
      <c r="J8273" s="2">
        <v>18</v>
      </c>
      <c r="K8273" s="2">
        <v>33</v>
      </c>
    </row>
    <row r="8274" spans="1:11" ht="14.25" customHeight="1" x14ac:dyDescent="0.35">
      <c r="A8274" s="1" t="s">
        <v>8288</v>
      </c>
      <c r="B8274" s="7">
        <v>41070</v>
      </c>
      <c r="C8274" s="4">
        <v>56.949526835859075</v>
      </c>
      <c r="D8274" s="4">
        <v>170</v>
      </c>
      <c r="E8274" s="2">
        <v>6</v>
      </c>
      <c r="F8274" s="4">
        <f>Transaction[[#This Row],[Price]]*Transaction[[#This Row],[Order Qty]]</f>
        <v>1020</v>
      </c>
      <c r="G8274" s="2">
        <v>1</v>
      </c>
      <c r="H8274" s="2">
        <v>3</v>
      </c>
      <c r="I8274" s="2">
        <v>1165</v>
      </c>
      <c r="J8274" s="2">
        <v>7</v>
      </c>
      <c r="K8274" s="2">
        <v>8</v>
      </c>
    </row>
    <row r="8275" spans="1:11" ht="14.25" customHeight="1" x14ac:dyDescent="0.35">
      <c r="A8275" s="1" t="s">
        <v>8289</v>
      </c>
      <c r="B8275" s="7">
        <v>41089</v>
      </c>
      <c r="C8275" s="4">
        <v>43.092796361536926</v>
      </c>
      <c r="D8275" s="4">
        <v>119</v>
      </c>
      <c r="E8275" s="2">
        <v>12</v>
      </c>
      <c r="F8275" s="4">
        <f>Transaction[[#This Row],[Price]]*Transaction[[#This Row],[Order Qty]]</f>
        <v>1428</v>
      </c>
      <c r="G8275" s="2">
        <v>1</v>
      </c>
      <c r="H8275" s="2">
        <v>1</v>
      </c>
      <c r="I8275" s="2">
        <v>182</v>
      </c>
      <c r="J8275" s="2">
        <v>21</v>
      </c>
      <c r="K8275" s="2">
        <v>23</v>
      </c>
    </row>
    <row r="8276" spans="1:11" ht="14.25" customHeight="1" x14ac:dyDescent="0.35">
      <c r="A8276" s="1" t="s">
        <v>8290</v>
      </c>
      <c r="B8276" s="7">
        <v>41149</v>
      </c>
      <c r="C8276" s="4">
        <v>139.11664701462709</v>
      </c>
      <c r="D8276" s="4">
        <v>369</v>
      </c>
      <c r="E8276" s="2">
        <v>12</v>
      </c>
      <c r="F8276" s="4">
        <f>Transaction[[#This Row],[Price]]*Transaction[[#This Row],[Order Qty]]</f>
        <v>4428</v>
      </c>
      <c r="G8276" s="2">
        <v>1</v>
      </c>
      <c r="H8276" s="2">
        <v>3</v>
      </c>
      <c r="I8276" s="2">
        <v>306</v>
      </c>
      <c r="J8276" s="2">
        <v>5</v>
      </c>
      <c r="K8276" s="2">
        <v>33</v>
      </c>
    </row>
    <row r="8277" spans="1:11" ht="14.25" customHeight="1" x14ac:dyDescent="0.35">
      <c r="A8277" s="1" t="s">
        <v>8291</v>
      </c>
      <c r="B8277" s="7">
        <v>41240</v>
      </c>
      <c r="C8277" s="4">
        <v>121.18161683184317</v>
      </c>
      <c r="D8277" s="4">
        <v>148</v>
      </c>
      <c r="E8277" s="2">
        <v>6</v>
      </c>
      <c r="F8277" s="4">
        <f>Transaction[[#This Row],[Price]]*Transaction[[#This Row],[Order Qty]]</f>
        <v>888</v>
      </c>
      <c r="G8277" s="2">
        <v>1</v>
      </c>
      <c r="H8277" s="2">
        <v>4</v>
      </c>
      <c r="I8277" s="2">
        <v>1030</v>
      </c>
      <c r="J8277" s="2">
        <v>13</v>
      </c>
      <c r="K8277" s="2">
        <v>1</v>
      </c>
    </row>
    <row r="8278" spans="1:11" ht="14.25" customHeight="1" x14ac:dyDescent="0.35">
      <c r="A8278" s="1" t="s">
        <v>8292</v>
      </c>
      <c r="B8278" s="7">
        <v>41374</v>
      </c>
      <c r="C8278" s="4">
        <v>14.724640347637193</v>
      </c>
      <c r="D8278" s="4">
        <v>339</v>
      </c>
      <c r="E8278" s="2">
        <v>10</v>
      </c>
      <c r="F8278" s="4">
        <f>Transaction[[#This Row],[Price]]*Transaction[[#This Row],[Order Qty]]</f>
        <v>3390</v>
      </c>
      <c r="G8278" s="2">
        <v>1</v>
      </c>
      <c r="H8278" s="2">
        <v>1</v>
      </c>
      <c r="I8278" s="2">
        <v>286</v>
      </c>
      <c r="J8278" s="2">
        <v>15</v>
      </c>
      <c r="K8278" s="2">
        <v>23</v>
      </c>
    </row>
    <row r="8279" spans="1:11" ht="14.25" customHeight="1" x14ac:dyDescent="0.35">
      <c r="A8279" s="1" t="s">
        <v>8293</v>
      </c>
      <c r="B8279" s="7">
        <v>41821</v>
      </c>
      <c r="C8279" s="4">
        <v>225.95808914397617</v>
      </c>
      <c r="D8279" s="4">
        <v>259</v>
      </c>
      <c r="E8279" s="2">
        <v>12</v>
      </c>
      <c r="F8279" s="4">
        <f>Transaction[[#This Row],[Price]]*Transaction[[#This Row],[Order Qty]]</f>
        <v>3108</v>
      </c>
      <c r="G8279" s="2">
        <v>1</v>
      </c>
      <c r="H8279" s="2">
        <v>3</v>
      </c>
      <c r="I8279" s="2">
        <v>479</v>
      </c>
      <c r="J8279" s="2">
        <v>14</v>
      </c>
      <c r="K8279" s="2">
        <v>23</v>
      </c>
    </row>
    <row r="8280" spans="1:11" ht="14.25" customHeight="1" x14ac:dyDescent="0.35">
      <c r="A8280" s="1" t="s">
        <v>8294</v>
      </c>
      <c r="B8280" s="7">
        <v>41684</v>
      </c>
      <c r="C8280" s="4">
        <v>27.555231624240815</v>
      </c>
      <c r="D8280" s="4">
        <v>32.99</v>
      </c>
      <c r="E8280" s="2">
        <v>9</v>
      </c>
      <c r="F8280" s="4">
        <f>Transaction[[#This Row],[Price]]*Transaction[[#This Row],[Order Qty]]</f>
        <v>296.91000000000003</v>
      </c>
      <c r="G8280" s="2">
        <v>1</v>
      </c>
      <c r="H8280" s="2">
        <v>2</v>
      </c>
      <c r="I8280" s="2">
        <v>1404</v>
      </c>
      <c r="J8280" s="2">
        <v>16</v>
      </c>
      <c r="K8280" s="2">
        <v>22</v>
      </c>
    </row>
    <row r="8281" spans="1:11" ht="14.25" customHeight="1" x14ac:dyDescent="0.35">
      <c r="A8281" s="1" t="s">
        <v>8295</v>
      </c>
      <c r="B8281" s="7">
        <v>41330</v>
      </c>
      <c r="C8281" s="4">
        <v>26.977992790373062</v>
      </c>
      <c r="D8281" s="4">
        <v>588</v>
      </c>
      <c r="E8281" s="2">
        <v>12</v>
      </c>
      <c r="F8281" s="4">
        <f>Transaction[[#This Row],[Price]]*Transaction[[#This Row],[Order Qty]]</f>
        <v>7056</v>
      </c>
      <c r="G8281" s="2">
        <v>2</v>
      </c>
      <c r="H8281" s="2">
        <v>8</v>
      </c>
      <c r="I8281" s="2">
        <v>1061</v>
      </c>
      <c r="J8281" s="2">
        <v>1</v>
      </c>
      <c r="K8281" s="2">
        <v>22</v>
      </c>
    </row>
    <row r="8282" spans="1:11" ht="14.25" customHeight="1" x14ac:dyDescent="0.35">
      <c r="A8282" s="1" t="s">
        <v>8296</v>
      </c>
      <c r="B8282" s="7">
        <v>40980</v>
      </c>
      <c r="C8282" s="4">
        <v>1.7753152946128747</v>
      </c>
      <c r="D8282" s="4">
        <v>290</v>
      </c>
      <c r="E8282" s="2">
        <v>10</v>
      </c>
      <c r="F8282" s="4">
        <f>Transaction[[#This Row],[Price]]*Transaction[[#This Row],[Order Qty]]</f>
        <v>2900</v>
      </c>
      <c r="G8282" s="2">
        <v>1</v>
      </c>
      <c r="H8282" s="2">
        <v>1</v>
      </c>
      <c r="I8282" s="2">
        <v>978</v>
      </c>
      <c r="J8282" s="2">
        <v>13</v>
      </c>
      <c r="K8282" s="2">
        <v>23</v>
      </c>
    </row>
    <row r="8283" spans="1:11" ht="14.25" customHeight="1" x14ac:dyDescent="0.35">
      <c r="A8283" s="1" t="s">
        <v>8297</v>
      </c>
      <c r="B8283" s="7">
        <v>41020</v>
      </c>
      <c r="C8283" s="4">
        <v>74.623740262775385</v>
      </c>
      <c r="D8283" s="4">
        <v>268</v>
      </c>
      <c r="E8283" s="2">
        <v>10</v>
      </c>
      <c r="F8283" s="4">
        <f>Transaction[[#This Row],[Price]]*Transaction[[#This Row],[Order Qty]]</f>
        <v>2680</v>
      </c>
      <c r="G8283" s="2">
        <v>1</v>
      </c>
      <c r="H8283" s="2">
        <v>1</v>
      </c>
      <c r="I8283" s="2">
        <v>977</v>
      </c>
      <c r="J8283" s="2">
        <v>13</v>
      </c>
      <c r="K8283" s="2">
        <v>22</v>
      </c>
    </row>
    <row r="8284" spans="1:11" ht="14.25" customHeight="1" x14ac:dyDescent="0.35">
      <c r="A8284" s="1" t="s">
        <v>8298</v>
      </c>
      <c r="B8284" s="7">
        <v>41011</v>
      </c>
      <c r="C8284" s="4">
        <v>79.565454673559614</v>
      </c>
      <c r="D8284" s="4">
        <v>165</v>
      </c>
      <c r="E8284" s="2">
        <v>6</v>
      </c>
      <c r="F8284" s="4">
        <f>Transaction[[#This Row],[Price]]*Transaction[[#This Row],[Order Qty]]</f>
        <v>990</v>
      </c>
      <c r="G8284" s="2">
        <v>4</v>
      </c>
      <c r="H8284" s="2">
        <v>7</v>
      </c>
      <c r="I8284" s="2">
        <v>1017</v>
      </c>
      <c r="J8284" s="2">
        <v>13</v>
      </c>
      <c r="K8284" s="2">
        <v>37</v>
      </c>
    </row>
    <row r="8285" spans="1:11" ht="14.25" customHeight="1" x14ac:dyDescent="0.35">
      <c r="A8285" s="1" t="s">
        <v>8299</v>
      </c>
      <c r="B8285" s="7">
        <v>41180</v>
      </c>
      <c r="C8285" s="4">
        <v>67.722868094646742</v>
      </c>
      <c r="D8285" s="4">
        <v>77.680000000000007</v>
      </c>
      <c r="E8285" s="2">
        <v>5</v>
      </c>
      <c r="F8285" s="4">
        <f>Transaction[[#This Row],[Price]]*Transaction[[#This Row],[Order Qty]]</f>
        <v>388.40000000000003</v>
      </c>
      <c r="G8285" s="2">
        <v>1</v>
      </c>
      <c r="H8285" s="2">
        <v>1</v>
      </c>
      <c r="I8285" s="2">
        <v>13</v>
      </c>
      <c r="J8285" s="2">
        <v>2</v>
      </c>
      <c r="K8285" s="2">
        <v>15</v>
      </c>
    </row>
    <row r="8286" spans="1:11" ht="14.25" customHeight="1" x14ac:dyDescent="0.35">
      <c r="A8286" s="1" t="s">
        <v>8300</v>
      </c>
      <c r="B8286" s="7">
        <v>41770</v>
      </c>
      <c r="C8286" s="4">
        <v>14.875345846880892</v>
      </c>
      <c r="D8286" s="4">
        <v>579</v>
      </c>
      <c r="E8286" s="2">
        <v>10</v>
      </c>
      <c r="F8286" s="4">
        <f>Transaction[[#This Row],[Price]]*Transaction[[#This Row],[Order Qty]]</f>
        <v>5790</v>
      </c>
      <c r="G8286" s="2">
        <v>1</v>
      </c>
      <c r="H8286" s="2">
        <v>1</v>
      </c>
      <c r="I8286" s="2">
        <v>207</v>
      </c>
      <c r="J8286" s="2">
        <v>15</v>
      </c>
      <c r="K8286" s="2">
        <v>32</v>
      </c>
    </row>
    <row r="8287" spans="1:11" ht="14.25" customHeight="1" x14ac:dyDescent="0.35">
      <c r="A8287" s="1" t="s">
        <v>8301</v>
      </c>
      <c r="B8287" s="7">
        <v>41768</v>
      </c>
      <c r="C8287" s="4">
        <v>20.702293773969501</v>
      </c>
      <c r="D8287" s="4">
        <v>55</v>
      </c>
      <c r="E8287" s="2">
        <v>24</v>
      </c>
      <c r="F8287" s="4">
        <f>Transaction[[#This Row],[Price]]*Transaction[[#This Row],[Order Qty]]</f>
        <v>1320</v>
      </c>
      <c r="G8287" s="2">
        <v>1</v>
      </c>
      <c r="H8287" s="2">
        <v>7</v>
      </c>
      <c r="I8287" s="2">
        <v>933</v>
      </c>
      <c r="J8287" s="2">
        <v>18</v>
      </c>
      <c r="K8287" s="2">
        <v>15</v>
      </c>
    </row>
    <row r="8288" spans="1:11" ht="14.25" customHeight="1" x14ac:dyDescent="0.35">
      <c r="A8288" s="1" t="s">
        <v>8302</v>
      </c>
      <c r="B8288" s="7">
        <v>41596</v>
      </c>
      <c r="C8288" s="4">
        <v>108.69080163170744</v>
      </c>
      <c r="D8288" s="4">
        <v>299.89999999999998</v>
      </c>
      <c r="E8288" s="2">
        <v>16</v>
      </c>
      <c r="F8288" s="4">
        <f>Transaction[[#This Row],[Price]]*Transaction[[#This Row],[Order Qty]]</f>
        <v>4798.3999999999996</v>
      </c>
      <c r="G8288" s="2">
        <v>4</v>
      </c>
      <c r="H8288" s="2">
        <v>10</v>
      </c>
      <c r="I8288" s="2">
        <v>460</v>
      </c>
      <c r="J8288" s="2">
        <v>17</v>
      </c>
      <c r="K8288" s="2">
        <v>26</v>
      </c>
    </row>
    <row r="8289" spans="1:11" ht="14.25" customHeight="1" x14ac:dyDescent="0.35">
      <c r="A8289" s="1" t="s">
        <v>8303</v>
      </c>
      <c r="B8289" s="7">
        <v>40892</v>
      </c>
      <c r="C8289" s="4">
        <v>7.7962266271271474</v>
      </c>
      <c r="D8289" s="4">
        <v>9.99</v>
      </c>
      <c r="E8289" s="2">
        <v>4</v>
      </c>
      <c r="F8289" s="4">
        <f>Transaction[[#This Row],[Price]]*Transaction[[#This Row],[Order Qty]]</f>
        <v>39.96</v>
      </c>
      <c r="G8289" s="2">
        <v>1</v>
      </c>
      <c r="H8289" s="2">
        <v>2</v>
      </c>
      <c r="I8289" s="2">
        <v>1382</v>
      </c>
      <c r="J8289" s="2">
        <v>16</v>
      </c>
      <c r="K8289" s="2">
        <v>20</v>
      </c>
    </row>
    <row r="8290" spans="1:11" ht="14.25" customHeight="1" x14ac:dyDescent="0.35">
      <c r="A8290" s="1" t="s">
        <v>8304</v>
      </c>
      <c r="B8290" s="7">
        <v>40885</v>
      </c>
      <c r="C8290" s="4">
        <v>145.0753825022268</v>
      </c>
      <c r="D8290" s="4">
        <v>389</v>
      </c>
      <c r="E8290" s="2">
        <v>9</v>
      </c>
      <c r="F8290" s="4">
        <f>Transaction[[#This Row],[Price]]*Transaction[[#This Row],[Order Qty]]</f>
        <v>3501</v>
      </c>
      <c r="G8290" s="2">
        <v>1</v>
      </c>
      <c r="H8290" s="2">
        <v>2</v>
      </c>
      <c r="I8290" s="2">
        <v>361</v>
      </c>
      <c r="J8290" s="2">
        <v>6</v>
      </c>
      <c r="K8290" s="2">
        <v>18</v>
      </c>
    </row>
    <row r="8291" spans="1:11" ht="14.25" customHeight="1" x14ac:dyDescent="0.35">
      <c r="A8291" s="1" t="s">
        <v>8305</v>
      </c>
      <c r="B8291" s="7">
        <v>41033</v>
      </c>
      <c r="C8291" s="4">
        <v>186.24096648429924</v>
      </c>
      <c r="D8291" s="4">
        <v>200</v>
      </c>
      <c r="E8291" s="2">
        <v>5</v>
      </c>
      <c r="F8291" s="4">
        <f>Transaction[[#This Row],[Price]]*Transaction[[#This Row],[Order Qty]]</f>
        <v>1000</v>
      </c>
      <c r="G8291" s="2">
        <v>2</v>
      </c>
      <c r="H8291" s="2">
        <v>1</v>
      </c>
      <c r="I8291" s="2">
        <v>130</v>
      </c>
      <c r="J8291" s="2">
        <v>9</v>
      </c>
      <c r="K8291" s="2">
        <v>6</v>
      </c>
    </row>
    <row r="8292" spans="1:11" ht="14.25" customHeight="1" x14ac:dyDescent="0.35">
      <c r="A8292" s="1" t="s">
        <v>8306</v>
      </c>
      <c r="B8292" s="7">
        <v>41453</v>
      </c>
      <c r="C8292" s="4">
        <v>128.58664618780318</v>
      </c>
      <c r="D8292" s="4">
        <v>139</v>
      </c>
      <c r="E8292" s="2">
        <v>12</v>
      </c>
      <c r="F8292" s="4">
        <f>Transaction[[#This Row],[Price]]*Transaction[[#This Row],[Order Qty]]</f>
        <v>1668</v>
      </c>
      <c r="G8292" s="2">
        <v>4</v>
      </c>
      <c r="H8292" s="2">
        <v>3</v>
      </c>
      <c r="I8292" s="2">
        <v>621</v>
      </c>
      <c r="J8292" s="2">
        <v>12</v>
      </c>
      <c r="K8292" s="2">
        <v>6</v>
      </c>
    </row>
    <row r="8293" spans="1:11" ht="14.25" customHeight="1" x14ac:dyDescent="0.35">
      <c r="A8293" s="1" t="s">
        <v>8307</v>
      </c>
      <c r="B8293" s="7">
        <v>41553</v>
      </c>
      <c r="C8293" s="4">
        <v>679.18979846811453</v>
      </c>
      <c r="D8293" s="4">
        <v>850</v>
      </c>
      <c r="E8293" s="2">
        <v>13</v>
      </c>
      <c r="F8293" s="4">
        <f>Transaction[[#This Row],[Price]]*Transaction[[#This Row],[Order Qty]]</f>
        <v>11050</v>
      </c>
      <c r="G8293" s="2">
        <v>1</v>
      </c>
      <c r="H8293" s="2">
        <v>4</v>
      </c>
      <c r="I8293" s="2">
        <v>1187</v>
      </c>
      <c r="J8293" s="2">
        <v>7</v>
      </c>
      <c r="K8293" s="2">
        <v>18</v>
      </c>
    </row>
    <row r="8294" spans="1:11" ht="14.25" customHeight="1" x14ac:dyDescent="0.35">
      <c r="A8294" s="1" t="s">
        <v>8308</v>
      </c>
      <c r="B8294" s="7">
        <v>41557</v>
      </c>
      <c r="C8294" s="4">
        <v>14.279574034702305</v>
      </c>
      <c r="D8294" s="4">
        <v>19.899999999999999</v>
      </c>
      <c r="E8294" s="2">
        <v>13</v>
      </c>
      <c r="F8294" s="4">
        <f>Transaction[[#This Row],[Price]]*Transaction[[#This Row],[Order Qty]]</f>
        <v>258.7</v>
      </c>
      <c r="G8294" s="2">
        <v>2</v>
      </c>
      <c r="H8294" s="2">
        <v>4</v>
      </c>
      <c r="I8294" s="2">
        <v>831</v>
      </c>
      <c r="J8294" s="2">
        <v>18</v>
      </c>
      <c r="K8294" s="2">
        <v>7</v>
      </c>
    </row>
    <row r="8295" spans="1:11" ht="14.25" customHeight="1" x14ac:dyDescent="0.35">
      <c r="A8295" s="1" t="s">
        <v>8309</v>
      </c>
      <c r="B8295" s="7">
        <v>41053</v>
      </c>
      <c r="C8295" s="4">
        <v>97.964776561666767</v>
      </c>
      <c r="D8295" s="4">
        <v>179</v>
      </c>
      <c r="E8295" s="2">
        <v>12</v>
      </c>
      <c r="F8295" s="4">
        <f>Transaction[[#This Row],[Price]]*Transaction[[#This Row],[Order Qty]]</f>
        <v>2148</v>
      </c>
      <c r="G8295" s="2">
        <v>4</v>
      </c>
      <c r="H8295" s="2">
        <v>7</v>
      </c>
      <c r="I8295" s="2">
        <v>535</v>
      </c>
      <c r="J8295" s="2">
        <v>14</v>
      </c>
      <c r="K8295" s="2">
        <v>32</v>
      </c>
    </row>
    <row r="8296" spans="1:11" ht="14.25" customHeight="1" x14ac:dyDescent="0.35">
      <c r="A8296" s="1" t="s">
        <v>8310</v>
      </c>
      <c r="B8296" s="7">
        <v>40908</v>
      </c>
      <c r="C8296" s="4">
        <v>0.5789880158583891</v>
      </c>
      <c r="D8296" s="4">
        <v>59.99</v>
      </c>
      <c r="E8296" s="2">
        <v>4</v>
      </c>
      <c r="F8296" s="4">
        <f>Transaction[[#This Row],[Price]]*Transaction[[#This Row],[Order Qty]]</f>
        <v>239.96</v>
      </c>
      <c r="G8296" s="2">
        <v>1</v>
      </c>
      <c r="H8296" s="2">
        <v>2</v>
      </c>
      <c r="I8296" s="2">
        <v>1252</v>
      </c>
      <c r="J8296" s="2">
        <v>22</v>
      </c>
      <c r="K8296" s="2">
        <v>9</v>
      </c>
    </row>
    <row r="8297" spans="1:11" ht="14.25" customHeight="1" x14ac:dyDescent="0.35">
      <c r="A8297" s="1" t="s">
        <v>8311</v>
      </c>
      <c r="B8297" s="7">
        <v>41637</v>
      </c>
      <c r="C8297" s="4">
        <v>226.68812477413769</v>
      </c>
      <c r="D8297" s="4">
        <v>627</v>
      </c>
      <c r="E8297" s="2">
        <v>9</v>
      </c>
      <c r="F8297" s="4">
        <f>Transaction[[#This Row],[Price]]*Transaction[[#This Row],[Order Qty]]</f>
        <v>5643</v>
      </c>
      <c r="G8297" s="2">
        <v>1</v>
      </c>
      <c r="H8297" s="2">
        <v>2</v>
      </c>
      <c r="I8297" s="2">
        <v>1128</v>
      </c>
      <c r="J8297" s="2">
        <v>1</v>
      </c>
      <c r="K8297" s="2">
        <v>25</v>
      </c>
    </row>
    <row r="8298" spans="1:11" ht="14.25" customHeight="1" x14ac:dyDescent="0.35">
      <c r="A8298" s="1" t="s">
        <v>8312</v>
      </c>
      <c r="B8298" s="7">
        <v>41614</v>
      </c>
      <c r="C8298" s="4">
        <v>140.20241984440747</v>
      </c>
      <c r="D8298" s="4">
        <v>248</v>
      </c>
      <c r="E8298" s="2">
        <v>6</v>
      </c>
      <c r="F8298" s="4">
        <f>Transaction[[#This Row],[Price]]*Transaction[[#This Row],[Order Qty]]</f>
        <v>1488</v>
      </c>
      <c r="G8298" s="2">
        <v>4</v>
      </c>
      <c r="H8298" s="2">
        <v>5</v>
      </c>
      <c r="I8298" s="2">
        <v>663</v>
      </c>
      <c r="J8298" s="2">
        <v>10</v>
      </c>
      <c r="K8298" s="2">
        <v>30</v>
      </c>
    </row>
    <row r="8299" spans="1:11" ht="14.25" customHeight="1" x14ac:dyDescent="0.35">
      <c r="A8299" s="1" t="s">
        <v>8313</v>
      </c>
      <c r="B8299" s="7">
        <v>41045</v>
      </c>
      <c r="C8299" s="4">
        <v>99.620823077361564</v>
      </c>
      <c r="D8299" s="4">
        <v>600</v>
      </c>
      <c r="E8299" s="2">
        <v>20</v>
      </c>
      <c r="F8299" s="4">
        <f>Transaction[[#This Row],[Price]]*Transaction[[#This Row],[Order Qty]]</f>
        <v>12000</v>
      </c>
      <c r="G8299" s="2">
        <v>3</v>
      </c>
      <c r="H8299" s="2">
        <v>1</v>
      </c>
      <c r="I8299" s="2">
        <v>1144</v>
      </c>
      <c r="J8299" s="2">
        <v>7</v>
      </c>
      <c r="K8299" s="2">
        <v>33</v>
      </c>
    </row>
    <row r="8300" spans="1:11" ht="14.25" customHeight="1" x14ac:dyDescent="0.35">
      <c r="A8300" s="1" t="s">
        <v>8314</v>
      </c>
      <c r="B8300" s="7">
        <v>41054</v>
      </c>
      <c r="C8300" s="4">
        <v>9.7779612487971974</v>
      </c>
      <c r="D8300" s="4">
        <v>398</v>
      </c>
      <c r="E8300" s="2">
        <v>10</v>
      </c>
      <c r="F8300" s="4">
        <f>Transaction[[#This Row],[Price]]*Transaction[[#This Row],[Order Qty]]</f>
        <v>3980</v>
      </c>
      <c r="G8300" s="2">
        <v>1</v>
      </c>
      <c r="H8300" s="2">
        <v>1</v>
      </c>
      <c r="I8300" s="2">
        <v>1552</v>
      </c>
      <c r="J8300" s="2">
        <v>8</v>
      </c>
      <c r="K8300" s="2">
        <v>25</v>
      </c>
    </row>
    <row r="8301" spans="1:11" ht="14.25" customHeight="1" x14ac:dyDescent="0.35">
      <c r="A8301" s="1" t="s">
        <v>8315</v>
      </c>
      <c r="B8301" s="7">
        <v>41470</v>
      </c>
      <c r="C8301" s="4">
        <v>233.59350511277475</v>
      </c>
      <c r="D8301" s="4">
        <v>326</v>
      </c>
      <c r="E8301" s="2">
        <v>10</v>
      </c>
      <c r="F8301" s="4">
        <f>Transaction[[#This Row],[Price]]*Transaction[[#This Row],[Order Qty]]</f>
        <v>3260</v>
      </c>
      <c r="G8301" s="2">
        <v>1</v>
      </c>
      <c r="H8301" s="2">
        <v>1</v>
      </c>
      <c r="I8301" s="2">
        <v>409</v>
      </c>
      <c r="J8301" s="2">
        <v>6</v>
      </c>
      <c r="K8301" s="2">
        <v>13</v>
      </c>
    </row>
    <row r="8302" spans="1:11" ht="14.25" customHeight="1" x14ac:dyDescent="0.35">
      <c r="A8302" s="1" t="s">
        <v>8316</v>
      </c>
      <c r="B8302" s="7">
        <v>41910</v>
      </c>
      <c r="C8302" s="4">
        <v>82.611135279019223</v>
      </c>
      <c r="D8302" s="4">
        <v>229</v>
      </c>
      <c r="E8302" s="2">
        <v>10</v>
      </c>
      <c r="F8302" s="4">
        <f>Transaction[[#This Row],[Price]]*Transaction[[#This Row],[Order Qty]]</f>
        <v>2290</v>
      </c>
      <c r="G8302" s="2">
        <v>1</v>
      </c>
      <c r="H8302" s="2">
        <v>1</v>
      </c>
      <c r="I8302" s="2">
        <v>741</v>
      </c>
      <c r="J8302" s="2">
        <v>10</v>
      </c>
      <c r="K8302" s="2">
        <v>7</v>
      </c>
    </row>
    <row r="8303" spans="1:11" ht="14.25" customHeight="1" x14ac:dyDescent="0.35">
      <c r="A8303" s="1" t="s">
        <v>8317</v>
      </c>
      <c r="B8303" s="7">
        <v>41031</v>
      </c>
      <c r="C8303" s="4">
        <v>476.45284502985197</v>
      </c>
      <c r="D8303" s="4">
        <v>1030</v>
      </c>
      <c r="E8303" s="2">
        <v>10</v>
      </c>
      <c r="F8303" s="4">
        <f>Transaction[[#This Row],[Price]]*Transaction[[#This Row],[Order Qty]]</f>
        <v>10300</v>
      </c>
      <c r="G8303" s="2">
        <v>1</v>
      </c>
      <c r="H8303" s="2">
        <v>1</v>
      </c>
      <c r="I8303" s="2">
        <v>1224</v>
      </c>
      <c r="J8303" s="2">
        <v>7</v>
      </c>
      <c r="K8303" s="2">
        <v>36</v>
      </c>
    </row>
    <row r="8304" spans="1:11" ht="14.25" customHeight="1" x14ac:dyDescent="0.35">
      <c r="A8304" s="1" t="s">
        <v>8318</v>
      </c>
      <c r="B8304" s="7">
        <v>41140</v>
      </c>
      <c r="C8304" s="4">
        <v>70.956303856506594</v>
      </c>
      <c r="D8304" s="4">
        <v>258</v>
      </c>
      <c r="E8304" s="2">
        <v>9</v>
      </c>
      <c r="F8304" s="4">
        <f>Transaction[[#This Row],[Price]]*Transaction[[#This Row],[Order Qty]]</f>
        <v>2322</v>
      </c>
      <c r="G8304" s="2">
        <v>1</v>
      </c>
      <c r="H8304" s="2">
        <v>9</v>
      </c>
      <c r="I8304" s="2">
        <v>1453</v>
      </c>
      <c r="J8304" s="2">
        <v>20</v>
      </c>
      <c r="K8304" s="2">
        <v>20</v>
      </c>
    </row>
    <row r="8305" spans="1:11" ht="14.25" customHeight="1" x14ac:dyDescent="0.35">
      <c r="A8305" s="1" t="s">
        <v>8319</v>
      </c>
      <c r="B8305" s="7">
        <v>41734</v>
      </c>
      <c r="C8305" s="4">
        <v>15.433952060526073</v>
      </c>
      <c r="D8305" s="4">
        <v>38.99</v>
      </c>
      <c r="E8305" s="2">
        <v>12</v>
      </c>
      <c r="F8305" s="4">
        <f>Transaction[[#This Row],[Price]]*Transaction[[#This Row],[Order Qty]]</f>
        <v>467.88</v>
      </c>
      <c r="G8305" s="2">
        <v>1</v>
      </c>
      <c r="H8305" s="2">
        <v>7</v>
      </c>
      <c r="I8305" s="2">
        <v>1324</v>
      </c>
      <c r="J8305" s="2">
        <v>16</v>
      </c>
      <c r="K8305" s="2">
        <v>25</v>
      </c>
    </row>
    <row r="8306" spans="1:11" ht="14.25" customHeight="1" x14ac:dyDescent="0.35">
      <c r="A8306" s="1" t="s">
        <v>8320</v>
      </c>
      <c r="B8306" s="7">
        <v>40891</v>
      </c>
      <c r="C8306" s="4">
        <v>187.22465685719692</v>
      </c>
      <c r="D8306" s="4">
        <v>2295</v>
      </c>
      <c r="E8306" s="2">
        <v>9</v>
      </c>
      <c r="F8306" s="4">
        <f>Transaction[[#This Row],[Price]]*Transaction[[#This Row],[Order Qty]]</f>
        <v>20655</v>
      </c>
      <c r="G8306" s="2">
        <v>1</v>
      </c>
      <c r="H8306" s="2">
        <v>2</v>
      </c>
      <c r="I8306" s="2">
        <v>551</v>
      </c>
      <c r="J8306" s="2">
        <v>12</v>
      </c>
      <c r="K8306" s="2">
        <v>12</v>
      </c>
    </row>
    <row r="8307" spans="1:11" ht="14.25" customHeight="1" x14ac:dyDescent="0.35">
      <c r="A8307" s="1" t="s">
        <v>8321</v>
      </c>
      <c r="B8307" s="7">
        <v>41260</v>
      </c>
      <c r="C8307" s="4">
        <v>39.20958336015989</v>
      </c>
      <c r="D8307" s="4">
        <v>188.5</v>
      </c>
      <c r="E8307" s="2">
        <v>8</v>
      </c>
      <c r="F8307" s="4">
        <f>Transaction[[#This Row],[Price]]*Transaction[[#This Row],[Order Qty]]</f>
        <v>1508</v>
      </c>
      <c r="G8307" s="2">
        <v>1</v>
      </c>
      <c r="H8307" s="2">
        <v>10</v>
      </c>
      <c r="I8307" s="2">
        <v>1037</v>
      </c>
      <c r="J8307" s="2">
        <v>13</v>
      </c>
      <c r="K8307" s="2">
        <v>36</v>
      </c>
    </row>
    <row r="8308" spans="1:11" ht="14.25" customHeight="1" x14ac:dyDescent="0.35">
      <c r="A8308" s="1" t="s">
        <v>8322</v>
      </c>
      <c r="B8308" s="7">
        <v>41020</v>
      </c>
      <c r="C8308" s="4">
        <v>19.842746388849605</v>
      </c>
      <c r="D8308" s="4">
        <v>230</v>
      </c>
      <c r="E8308" s="2">
        <v>10</v>
      </c>
      <c r="F8308" s="4">
        <f>Transaction[[#This Row],[Price]]*Transaction[[#This Row],[Order Qty]]</f>
        <v>2300</v>
      </c>
      <c r="G8308" s="2">
        <v>1</v>
      </c>
      <c r="H8308" s="2">
        <v>1</v>
      </c>
      <c r="I8308" s="2">
        <v>1515</v>
      </c>
      <c r="J8308" s="2">
        <v>8</v>
      </c>
      <c r="K8308" s="2">
        <v>1</v>
      </c>
    </row>
    <row r="8309" spans="1:11" ht="14.25" customHeight="1" x14ac:dyDescent="0.35">
      <c r="A8309" s="1" t="s">
        <v>8323</v>
      </c>
      <c r="B8309" s="7">
        <v>41149</v>
      </c>
      <c r="C8309" s="4">
        <v>225.40286774279099</v>
      </c>
      <c r="D8309" s="4">
        <v>290</v>
      </c>
      <c r="E8309" s="2">
        <v>12</v>
      </c>
      <c r="F8309" s="4">
        <f>Transaction[[#This Row],[Price]]*Transaction[[#This Row],[Order Qty]]</f>
        <v>3480</v>
      </c>
      <c r="G8309" s="2">
        <v>1</v>
      </c>
      <c r="H8309" s="2">
        <v>3</v>
      </c>
      <c r="I8309" s="2">
        <v>1466</v>
      </c>
      <c r="J8309" s="2">
        <v>20</v>
      </c>
      <c r="K8309" s="2">
        <v>19</v>
      </c>
    </row>
    <row r="8310" spans="1:11" ht="14.25" customHeight="1" x14ac:dyDescent="0.35">
      <c r="A8310" s="1" t="s">
        <v>8324</v>
      </c>
      <c r="B8310" s="7">
        <v>41184</v>
      </c>
      <c r="C8310" s="4">
        <v>463.45460925079527</v>
      </c>
      <c r="D8310" s="4">
        <v>699</v>
      </c>
      <c r="E8310" s="2">
        <v>10</v>
      </c>
      <c r="F8310" s="4">
        <f>Transaction[[#This Row],[Price]]*Transaction[[#This Row],[Order Qty]]</f>
        <v>6990</v>
      </c>
      <c r="G8310" s="2">
        <v>1</v>
      </c>
      <c r="H8310" s="2">
        <v>1</v>
      </c>
      <c r="I8310" s="2">
        <v>565</v>
      </c>
      <c r="J8310" s="2">
        <v>12</v>
      </c>
      <c r="K8310" s="2">
        <v>36</v>
      </c>
    </row>
    <row r="8311" spans="1:11" ht="14.25" customHeight="1" x14ac:dyDescent="0.35">
      <c r="A8311" s="1" t="s">
        <v>8325</v>
      </c>
      <c r="B8311" s="7">
        <v>41441</v>
      </c>
      <c r="C8311" s="4">
        <v>77.293185506820919</v>
      </c>
      <c r="D8311" s="4">
        <v>159</v>
      </c>
      <c r="E8311" s="2">
        <v>36</v>
      </c>
      <c r="F8311" s="4">
        <f>Transaction[[#This Row],[Price]]*Transaction[[#This Row],[Order Qty]]</f>
        <v>5724</v>
      </c>
      <c r="G8311" s="2">
        <v>4</v>
      </c>
      <c r="H8311" s="2">
        <v>3</v>
      </c>
      <c r="I8311" s="2">
        <v>642</v>
      </c>
      <c r="J8311" s="2">
        <v>10</v>
      </c>
      <c r="K8311" s="2">
        <v>29</v>
      </c>
    </row>
    <row r="8312" spans="1:11" ht="14.25" customHeight="1" x14ac:dyDescent="0.35">
      <c r="A8312" s="1" t="s">
        <v>8326</v>
      </c>
      <c r="B8312" s="7">
        <v>41455</v>
      </c>
      <c r="C8312" s="4">
        <v>198.93385017038767</v>
      </c>
      <c r="D8312" s="4">
        <v>259</v>
      </c>
      <c r="E8312" s="2">
        <v>12</v>
      </c>
      <c r="F8312" s="4">
        <f>Transaction[[#This Row],[Price]]*Transaction[[#This Row],[Order Qty]]</f>
        <v>3108</v>
      </c>
      <c r="G8312" s="2">
        <v>1</v>
      </c>
      <c r="H8312" s="2">
        <v>1</v>
      </c>
      <c r="I8312" s="2">
        <v>312</v>
      </c>
      <c r="J8312" s="2">
        <v>5</v>
      </c>
      <c r="K8312" s="2">
        <v>6</v>
      </c>
    </row>
    <row r="8313" spans="1:11" ht="14.25" customHeight="1" x14ac:dyDescent="0.35">
      <c r="A8313" s="1" t="s">
        <v>8327</v>
      </c>
      <c r="B8313" s="7">
        <v>41830</v>
      </c>
      <c r="C8313" s="4">
        <v>7.6758992225999814</v>
      </c>
      <c r="D8313" s="4">
        <v>14.99</v>
      </c>
      <c r="E8313" s="2">
        <v>24</v>
      </c>
      <c r="F8313" s="4">
        <f>Transaction[[#This Row],[Price]]*Transaction[[#This Row],[Order Qty]]</f>
        <v>359.76</v>
      </c>
      <c r="G8313" s="2">
        <v>1</v>
      </c>
      <c r="H8313" s="2">
        <v>3</v>
      </c>
      <c r="I8313" s="2">
        <v>1279</v>
      </c>
      <c r="J8313" s="2">
        <v>22</v>
      </c>
      <c r="K8313" s="2">
        <v>25</v>
      </c>
    </row>
    <row r="8314" spans="1:11" ht="14.25" customHeight="1" x14ac:dyDescent="0.35">
      <c r="A8314" s="1" t="s">
        <v>8328</v>
      </c>
      <c r="B8314" s="7">
        <v>41582</v>
      </c>
      <c r="C8314" s="4">
        <v>63.83008329469925</v>
      </c>
      <c r="D8314" s="4">
        <v>99</v>
      </c>
      <c r="E8314" s="2">
        <v>8</v>
      </c>
      <c r="F8314" s="4">
        <f>Transaction[[#This Row],[Price]]*Transaction[[#This Row],[Order Qty]]</f>
        <v>792</v>
      </c>
      <c r="G8314" s="2">
        <v>1</v>
      </c>
      <c r="H8314" s="2">
        <v>10</v>
      </c>
      <c r="I8314" s="2">
        <v>171</v>
      </c>
      <c r="J8314" s="2">
        <v>21</v>
      </c>
      <c r="K8314" s="2">
        <v>6</v>
      </c>
    </row>
    <row r="8315" spans="1:11" ht="14.25" customHeight="1" x14ac:dyDescent="0.35">
      <c r="A8315" s="1" t="s">
        <v>8329</v>
      </c>
      <c r="B8315" s="7">
        <v>40899</v>
      </c>
      <c r="C8315" s="4">
        <v>14.177119609196914</v>
      </c>
      <c r="D8315" s="4">
        <v>319</v>
      </c>
      <c r="E8315" s="2">
        <v>8</v>
      </c>
      <c r="F8315" s="4">
        <f>Transaction[[#This Row],[Price]]*Transaction[[#This Row],[Order Qty]]</f>
        <v>2552</v>
      </c>
      <c r="G8315" s="2">
        <v>1</v>
      </c>
      <c r="H8315" s="2">
        <v>10</v>
      </c>
      <c r="I8315" s="2">
        <v>333</v>
      </c>
      <c r="J8315" s="2">
        <v>5</v>
      </c>
      <c r="K8315" s="2">
        <v>27</v>
      </c>
    </row>
    <row r="8316" spans="1:11" ht="14.25" customHeight="1" x14ac:dyDescent="0.35">
      <c r="A8316" s="1" t="s">
        <v>8330</v>
      </c>
      <c r="B8316" s="7">
        <v>41638</v>
      </c>
      <c r="C8316" s="4">
        <v>184.26526779859302</v>
      </c>
      <c r="D8316" s="4">
        <v>326</v>
      </c>
      <c r="E8316" s="2">
        <v>16</v>
      </c>
      <c r="F8316" s="4">
        <f>Transaction[[#This Row],[Price]]*Transaction[[#This Row],[Order Qty]]</f>
        <v>5216</v>
      </c>
      <c r="G8316" s="2">
        <v>1</v>
      </c>
      <c r="H8316" s="2">
        <v>10</v>
      </c>
      <c r="I8316" s="2">
        <v>373</v>
      </c>
      <c r="J8316" s="2">
        <v>6</v>
      </c>
      <c r="K8316" s="2">
        <v>27</v>
      </c>
    </row>
    <row r="8317" spans="1:11" ht="14.25" customHeight="1" x14ac:dyDescent="0.35">
      <c r="A8317" s="1" t="s">
        <v>8331</v>
      </c>
      <c r="B8317" s="7">
        <v>40940</v>
      </c>
      <c r="C8317" s="4">
        <v>37.556345977752429</v>
      </c>
      <c r="D8317" s="4">
        <v>349</v>
      </c>
      <c r="E8317" s="2">
        <v>54</v>
      </c>
      <c r="F8317" s="4">
        <f>Transaction[[#This Row],[Price]]*Transaction[[#This Row],[Order Qty]]</f>
        <v>18846</v>
      </c>
      <c r="G8317" s="2">
        <v>4</v>
      </c>
      <c r="H8317" s="2">
        <v>6</v>
      </c>
      <c r="I8317" s="2">
        <v>449</v>
      </c>
      <c r="J8317" s="2">
        <v>17</v>
      </c>
      <c r="K8317" s="2">
        <v>33</v>
      </c>
    </row>
    <row r="8318" spans="1:11" ht="14.25" customHeight="1" x14ac:dyDescent="0.35">
      <c r="A8318" s="1" t="s">
        <v>8332</v>
      </c>
      <c r="B8318" s="7">
        <v>40965</v>
      </c>
      <c r="C8318" s="4">
        <v>105.53918623431845</v>
      </c>
      <c r="D8318" s="4">
        <v>432</v>
      </c>
      <c r="E8318" s="2">
        <v>9</v>
      </c>
      <c r="F8318" s="4">
        <f>Transaction[[#This Row],[Price]]*Transaction[[#This Row],[Order Qty]]</f>
        <v>3888</v>
      </c>
      <c r="G8318" s="2">
        <v>1</v>
      </c>
      <c r="H8318" s="2">
        <v>2</v>
      </c>
      <c r="I8318" s="2">
        <v>1173</v>
      </c>
      <c r="J8318" s="2">
        <v>7</v>
      </c>
      <c r="K8318" s="2">
        <v>13</v>
      </c>
    </row>
    <row r="8319" spans="1:11" ht="14.25" customHeight="1" x14ac:dyDescent="0.35">
      <c r="A8319" s="1" t="s">
        <v>8333</v>
      </c>
      <c r="B8319" s="7">
        <v>41101</v>
      </c>
      <c r="C8319" s="4">
        <v>94.376873974890501</v>
      </c>
      <c r="D8319" s="4">
        <v>228</v>
      </c>
      <c r="E8319" s="2">
        <v>9</v>
      </c>
      <c r="F8319" s="4">
        <f>Transaction[[#This Row],[Price]]*Transaction[[#This Row],[Order Qty]]</f>
        <v>2052</v>
      </c>
      <c r="G8319" s="2">
        <v>1</v>
      </c>
      <c r="H8319" s="2">
        <v>9</v>
      </c>
      <c r="I8319" s="2">
        <v>661</v>
      </c>
      <c r="J8319" s="2">
        <v>10</v>
      </c>
      <c r="K8319" s="2">
        <v>21</v>
      </c>
    </row>
    <row r="8320" spans="1:11" ht="14.25" customHeight="1" x14ac:dyDescent="0.35">
      <c r="A8320" s="1" t="s">
        <v>8334</v>
      </c>
      <c r="B8320" s="7">
        <v>41872</v>
      </c>
      <c r="C8320" s="4">
        <v>45.210297668416075</v>
      </c>
      <c r="D8320" s="4">
        <v>143.4</v>
      </c>
      <c r="E8320" s="2">
        <v>48</v>
      </c>
      <c r="F8320" s="4">
        <f>Transaction[[#This Row],[Price]]*Transaction[[#This Row],[Order Qty]]</f>
        <v>6883.2000000000007</v>
      </c>
      <c r="G8320" s="2">
        <v>3</v>
      </c>
      <c r="H8320" s="2">
        <v>3</v>
      </c>
      <c r="I8320" s="2">
        <v>126</v>
      </c>
      <c r="J8320" s="2">
        <v>9</v>
      </c>
      <c r="K8320" s="2">
        <v>19</v>
      </c>
    </row>
    <row r="8321" spans="1:11" ht="14.25" customHeight="1" x14ac:dyDescent="0.35">
      <c r="A8321" s="1" t="s">
        <v>8335</v>
      </c>
      <c r="B8321" s="7">
        <v>40964</v>
      </c>
      <c r="C8321" s="4">
        <v>2.0214282221299307</v>
      </c>
      <c r="D8321" s="4">
        <v>14.52</v>
      </c>
      <c r="E8321" s="2">
        <v>4</v>
      </c>
      <c r="F8321" s="4">
        <f>Transaction[[#This Row],[Price]]*Transaction[[#This Row],[Order Qty]]</f>
        <v>58.08</v>
      </c>
      <c r="G8321" s="2">
        <v>1</v>
      </c>
      <c r="H8321" s="2">
        <v>2</v>
      </c>
      <c r="I8321" s="2">
        <v>3</v>
      </c>
      <c r="J8321" s="2">
        <v>2</v>
      </c>
      <c r="K8321" s="2">
        <v>12</v>
      </c>
    </row>
    <row r="8322" spans="1:11" ht="14.25" customHeight="1" x14ac:dyDescent="0.35">
      <c r="A8322" s="1" t="s">
        <v>8336</v>
      </c>
      <c r="B8322" s="7">
        <v>41189</v>
      </c>
      <c r="C8322" s="4">
        <v>246.51438978676825</v>
      </c>
      <c r="D8322" s="4">
        <v>499</v>
      </c>
      <c r="E8322" s="2">
        <v>13</v>
      </c>
      <c r="F8322" s="4">
        <f>Transaction[[#This Row],[Price]]*Transaction[[#This Row],[Order Qty]]</f>
        <v>6487</v>
      </c>
      <c r="G8322" s="2">
        <v>1</v>
      </c>
      <c r="H8322" s="2">
        <v>4</v>
      </c>
      <c r="I8322" s="2">
        <v>293</v>
      </c>
      <c r="J8322" s="2">
        <v>5</v>
      </c>
      <c r="K8322" s="2">
        <v>28</v>
      </c>
    </row>
    <row r="8323" spans="1:11" ht="14.25" customHeight="1" x14ac:dyDescent="0.35">
      <c r="A8323" s="1" t="s">
        <v>8337</v>
      </c>
      <c r="B8323" s="7">
        <v>41951</v>
      </c>
      <c r="C8323" s="4">
        <v>121.84227478214558</v>
      </c>
      <c r="D8323" s="4">
        <v>299</v>
      </c>
      <c r="E8323" s="2">
        <v>16</v>
      </c>
      <c r="F8323" s="4">
        <f>Transaction[[#This Row],[Price]]*Transaction[[#This Row],[Order Qty]]</f>
        <v>4784</v>
      </c>
      <c r="G8323" s="2">
        <v>2</v>
      </c>
      <c r="H8323" s="2">
        <v>10</v>
      </c>
      <c r="I8323" s="2">
        <v>1559</v>
      </c>
      <c r="J8323" s="2">
        <v>8</v>
      </c>
      <c r="K8323" s="2">
        <v>16</v>
      </c>
    </row>
    <row r="8324" spans="1:11" ht="14.25" customHeight="1" x14ac:dyDescent="0.35">
      <c r="A8324" s="1" t="s">
        <v>8338</v>
      </c>
      <c r="B8324" s="7">
        <v>41287</v>
      </c>
      <c r="C8324" s="4">
        <v>59.92232445719123</v>
      </c>
      <c r="D8324" s="4">
        <v>290</v>
      </c>
      <c r="E8324" s="2">
        <v>9</v>
      </c>
      <c r="F8324" s="4">
        <f>Transaction[[#This Row],[Price]]*Transaction[[#This Row],[Order Qty]]</f>
        <v>2610</v>
      </c>
      <c r="G8324" s="2">
        <v>1</v>
      </c>
      <c r="H8324" s="2">
        <v>2</v>
      </c>
      <c r="I8324" s="2">
        <v>1020</v>
      </c>
      <c r="J8324" s="2">
        <v>13</v>
      </c>
      <c r="K8324" s="2">
        <v>18</v>
      </c>
    </row>
    <row r="8325" spans="1:11" ht="14.25" customHeight="1" x14ac:dyDescent="0.35">
      <c r="A8325" s="1" t="s">
        <v>8339</v>
      </c>
      <c r="B8325" s="7">
        <v>41830</v>
      </c>
      <c r="C8325" s="4">
        <v>192.95608138297547</v>
      </c>
      <c r="D8325" s="4">
        <v>269.89999999999998</v>
      </c>
      <c r="E8325" s="2">
        <v>20</v>
      </c>
      <c r="F8325" s="4">
        <f>Transaction[[#This Row],[Price]]*Transaction[[#This Row],[Order Qty]]</f>
        <v>5398</v>
      </c>
      <c r="G8325" s="2">
        <v>1</v>
      </c>
      <c r="H8325" s="2">
        <v>1</v>
      </c>
      <c r="I8325" s="2">
        <v>228</v>
      </c>
      <c r="J8325" s="2">
        <v>15</v>
      </c>
      <c r="K8325" s="2">
        <v>26</v>
      </c>
    </row>
    <row r="8326" spans="1:11" ht="14.25" customHeight="1" x14ac:dyDescent="0.35">
      <c r="A8326" s="1" t="s">
        <v>8340</v>
      </c>
      <c r="B8326" s="7">
        <v>41806</v>
      </c>
      <c r="C8326" s="4">
        <v>251.74962857761537</v>
      </c>
      <c r="D8326" s="4">
        <v>300</v>
      </c>
      <c r="E8326" s="2">
        <v>24</v>
      </c>
      <c r="F8326" s="4">
        <f>Transaction[[#This Row],[Price]]*Transaction[[#This Row],[Order Qty]]</f>
        <v>7200</v>
      </c>
      <c r="G8326" s="2">
        <v>4</v>
      </c>
      <c r="H8326" s="2">
        <v>1</v>
      </c>
      <c r="I8326" s="2">
        <v>1518</v>
      </c>
      <c r="J8326" s="2">
        <v>8</v>
      </c>
      <c r="K8326" s="2">
        <v>20</v>
      </c>
    </row>
    <row r="8327" spans="1:11" ht="14.25" customHeight="1" x14ac:dyDescent="0.35">
      <c r="A8327" s="1" t="s">
        <v>8341</v>
      </c>
      <c r="B8327" s="7">
        <v>41379</v>
      </c>
      <c r="C8327" s="4">
        <v>124.57693987412199</v>
      </c>
      <c r="D8327" s="4">
        <v>251</v>
      </c>
      <c r="E8327" s="2">
        <v>10</v>
      </c>
      <c r="F8327" s="4">
        <f>Transaction[[#This Row],[Price]]*Transaction[[#This Row],[Order Qty]]</f>
        <v>2510</v>
      </c>
      <c r="G8327" s="2">
        <v>1</v>
      </c>
      <c r="H8327" s="2">
        <v>1</v>
      </c>
      <c r="I8327" s="2">
        <v>571</v>
      </c>
      <c r="J8327" s="2">
        <v>12</v>
      </c>
      <c r="K8327" s="2">
        <v>35</v>
      </c>
    </row>
    <row r="8328" spans="1:11" ht="14.25" customHeight="1" x14ac:dyDescent="0.35">
      <c r="A8328" s="1" t="s">
        <v>8342</v>
      </c>
      <c r="B8328" s="7">
        <v>40902</v>
      </c>
      <c r="C8328" s="4">
        <v>23.738388980481535</v>
      </c>
      <c r="D8328" s="4">
        <v>39.99</v>
      </c>
      <c r="E8328" s="2">
        <v>9</v>
      </c>
      <c r="F8328" s="4">
        <f>Transaction[[#This Row],[Price]]*Transaction[[#This Row],[Order Qty]]</f>
        <v>359.91</v>
      </c>
      <c r="G8328" s="2">
        <v>1</v>
      </c>
      <c r="H8328" s="2">
        <v>2</v>
      </c>
      <c r="I8328" s="2">
        <v>1358</v>
      </c>
      <c r="J8328" s="2">
        <v>16</v>
      </c>
      <c r="K8328" s="2">
        <v>10</v>
      </c>
    </row>
    <row r="8329" spans="1:11" ht="14.25" customHeight="1" x14ac:dyDescent="0.35">
      <c r="A8329" s="1" t="s">
        <v>8343</v>
      </c>
      <c r="B8329" s="7">
        <v>41335</v>
      </c>
      <c r="C8329" s="4">
        <v>294.39376030798775</v>
      </c>
      <c r="D8329" s="4">
        <v>999</v>
      </c>
      <c r="E8329" s="2">
        <v>9</v>
      </c>
      <c r="F8329" s="4">
        <f>Transaction[[#This Row],[Price]]*Transaction[[#This Row],[Order Qty]]</f>
        <v>8991</v>
      </c>
      <c r="G8329" s="2">
        <v>1</v>
      </c>
      <c r="H8329" s="2">
        <v>2</v>
      </c>
      <c r="I8329" s="2">
        <v>602</v>
      </c>
      <c r="J8329" s="2">
        <v>12</v>
      </c>
      <c r="K8329" s="2">
        <v>3</v>
      </c>
    </row>
    <row r="8330" spans="1:11" ht="14.25" customHeight="1" x14ac:dyDescent="0.35">
      <c r="A8330" s="1" t="s">
        <v>8344</v>
      </c>
      <c r="B8330" s="7">
        <v>41376</v>
      </c>
      <c r="C8330" s="4">
        <v>8.3551844592487789</v>
      </c>
      <c r="D8330" s="4">
        <v>17.989999999999998</v>
      </c>
      <c r="E8330" s="2">
        <v>10</v>
      </c>
      <c r="F8330" s="4">
        <f>Transaction[[#This Row],[Price]]*Transaction[[#This Row],[Order Qty]]</f>
        <v>179.89999999999998</v>
      </c>
      <c r="G8330" s="2">
        <v>1</v>
      </c>
      <c r="H8330" s="2">
        <v>1</v>
      </c>
      <c r="I8330" s="2">
        <v>1632</v>
      </c>
      <c r="J8330" s="2">
        <v>3</v>
      </c>
      <c r="K8330" s="2">
        <v>18</v>
      </c>
    </row>
    <row r="8331" spans="1:11" ht="14.25" customHeight="1" x14ac:dyDescent="0.35">
      <c r="A8331" s="1" t="s">
        <v>8345</v>
      </c>
      <c r="B8331" s="7">
        <v>40965</v>
      </c>
      <c r="C8331" s="4">
        <v>215.35552759035892</v>
      </c>
      <c r="D8331" s="4">
        <v>436.2</v>
      </c>
      <c r="E8331" s="2">
        <v>9</v>
      </c>
      <c r="F8331" s="4">
        <f>Transaction[[#This Row],[Price]]*Transaction[[#This Row],[Order Qty]]</f>
        <v>3925.7999999999997</v>
      </c>
      <c r="G8331" s="2">
        <v>1</v>
      </c>
      <c r="H8331" s="2">
        <v>2</v>
      </c>
      <c r="I8331" s="2">
        <v>1137</v>
      </c>
      <c r="J8331" s="2">
        <v>1</v>
      </c>
      <c r="K8331" s="2">
        <v>12</v>
      </c>
    </row>
    <row r="8332" spans="1:11" ht="14.25" customHeight="1" x14ac:dyDescent="0.35">
      <c r="A8332" s="1" t="s">
        <v>8346</v>
      </c>
      <c r="B8332" s="7">
        <v>41113</v>
      </c>
      <c r="C8332" s="4">
        <v>186.18706552514448</v>
      </c>
      <c r="D8332" s="4">
        <v>999</v>
      </c>
      <c r="E8332" s="2">
        <v>12</v>
      </c>
      <c r="F8332" s="4">
        <f>Transaction[[#This Row],[Price]]*Transaction[[#This Row],[Order Qty]]</f>
        <v>11988</v>
      </c>
      <c r="G8332" s="2">
        <v>1</v>
      </c>
      <c r="H8332" s="2">
        <v>3</v>
      </c>
      <c r="I8332" s="2">
        <v>625</v>
      </c>
      <c r="J8332" s="2">
        <v>12</v>
      </c>
      <c r="K8332" s="2">
        <v>18</v>
      </c>
    </row>
    <row r="8333" spans="1:11" ht="14.25" customHeight="1" x14ac:dyDescent="0.35">
      <c r="A8333" s="1" t="s">
        <v>8347</v>
      </c>
      <c r="B8333" s="7">
        <v>41131</v>
      </c>
      <c r="C8333" s="4">
        <v>43.561371387903343</v>
      </c>
      <c r="D8333" s="4">
        <v>49.96</v>
      </c>
      <c r="E8333" s="2">
        <v>5</v>
      </c>
      <c r="F8333" s="4">
        <f>Transaction[[#This Row],[Price]]*Transaction[[#This Row],[Order Qty]]</f>
        <v>249.8</v>
      </c>
      <c r="G8333" s="2">
        <v>1</v>
      </c>
      <c r="H8333" s="2">
        <v>1</v>
      </c>
      <c r="I8333" s="2">
        <v>1267</v>
      </c>
      <c r="J8333" s="2">
        <v>22</v>
      </c>
      <c r="K8333" s="2">
        <v>8</v>
      </c>
    </row>
    <row r="8334" spans="1:11" ht="14.25" customHeight="1" x14ac:dyDescent="0.35">
      <c r="A8334" s="1" t="s">
        <v>8348</v>
      </c>
      <c r="B8334" s="7">
        <v>41362</v>
      </c>
      <c r="C8334" s="4">
        <v>306.50836741054502</v>
      </c>
      <c r="D8334" s="4">
        <v>432</v>
      </c>
      <c r="E8334" s="2">
        <v>10</v>
      </c>
      <c r="F8334" s="4">
        <f>Transaction[[#This Row],[Price]]*Transaction[[#This Row],[Order Qty]]</f>
        <v>4320</v>
      </c>
      <c r="G8334" s="2">
        <v>1</v>
      </c>
      <c r="H8334" s="2">
        <v>1</v>
      </c>
      <c r="I8334" s="2">
        <v>1197</v>
      </c>
      <c r="J8334" s="2">
        <v>7</v>
      </c>
      <c r="K8334" s="2">
        <v>7</v>
      </c>
    </row>
    <row r="8335" spans="1:11" ht="14.25" customHeight="1" x14ac:dyDescent="0.35">
      <c r="A8335" s="1" t="s">
        <v>8349</v>
      </c>
      <c r="B8335" s="7">
        <v>41347</v>
      </c>
      <c r="C8335" s="4">
        <v>14.421766089619307</v>
      </c>
      <c r="D8335" s="4">
        <v>68</v>
      </c>
      <c r="E8335" s="2">
        <v>12</v>
      </c>
      <c r="F8335" s="4">
        <f>Transaction[[#This Row],[Price]]*Transaction[[#This Row],[Order Qty]]</f>
        <v>816</v>
      </c>
      <c r="G8335" s="2">
        <v>1</v>
      </c>
      <c r="H8335" s="2">
        <v>8</v>
      </c>
      <c r="I8335" s="2">
        <v>1305</v>
      </c>
      <c r="J8335" s="2">
        <v>22</v>
      </c>
      <c r="K8335" s="2">
        <v>19</v>
      </c>
    </row>
    <row r="8336" spans="1:11" ht="14.25" customHeight="1" x14ac:dyDescent="0.35">
      <c r="A8336" s="1" t="s">
        <v>8350</v>
      </c>
      <c r="B8336" s="7">
        <v>41458</v>
      </c>
      <c r="C8336" s="4">
        <v>28.09279481808904</v>
      </c>
      <c r="D8336" s="4">
        <v>139</v>
      </c>
      <c r="E8336" s="2">
        <v>20</v>
      </c>
      <c r="F8336" s="4">
        <f>Transaction[[#This Row],[Price]]*Transaction[[#This Row],[Order Qty]]</f>
        <v>2780</v>
      </c>
      <c r="G8336" s="2">
        <v>2</v>
      </c>
      <c r="H8336" s="2">
        <v>1</v>
      </c>
      <c r="I8336" s="2">
        <v>609</v>
      </c>
      <c r="J8336" s="2">
        <v>12</v>
      </c>
      <c r="K8336" s="2">
        <v>8</v>
      </c>
    </row>
    <row r="8337" spans="1:11" ht="14.25" customHeight="1" x14ac:dyDescent="0.35">
      <c r="A8337" s="1" t="s">
        <v>8351</v>
      </c>
      <c r="B8337" s="7">
        <v>41710</v>
      </c>
      <c r="C8337" s="4">
        <v>34.782647044326957</v>
      </c>
      <c r="D8337" s="4">
        <v>219</v>
      </c>
      <c r="E8337" s="2">
        <v>10</v>
      </c>
      <c r="F8337" s="4">
        <f>Transaction[[#This Row],[Price]]*Transaction[[#This Row],[Order Qty]]</f>
        <v>2190</v>
      </c>
      <c r="G8337" s="2">
        <v>1</v>
      </c>
      <c r="H8337" s="2">
        <v>1</v>
      </c>
      <c r="I8337" s="2">
        <v>1625</v>
      </c>
      <c r="J8337" s="2">
        <v>3</v>
      </c>
      <c r="K8337" s="2">
        <v>19</v>
      </c>
    </row>
    <row r="8338" spans="1:11" ht="14.25" customHeight="1" x14ac:dyDescent="0.35">
      <c r="A8338" s="1" t="s">
        <v>8352</v>
      </c>
      <c r="B8338" s="7">
        <v>41820</v>
      </c>
      <c r="C8338" s="4">
        <v>525.70187113455336</v>
      </c>
      <c r="D8338" s="4">
        <v>869</v>
      </c>
      <c r="E8338" s="2">
        <v>6</v>
      </c>
      <c r="F8338" s="4">
        <f>Transaction[[#This Row],[Price]]*Transaction[[#This Row],[Order Qty]]</f>
        <v>5214</v>
      </c>
      <c r="G8338" s="2">
        <v>1</v>
      </c>
      <c r="H8338" s="2">
        <v>3</v>
      </c>
      <c r="I8338" s="2">
        <v>335</v>
      </c>
      <c r="J8338" s="2">
        <v>5</v>
      </c>
      <c r="K8338" s="2">
        <v>9</v>
      </c>
    </row>
    <row r="8339" spans="1:11" ht="14.25" customHeight="1" x14ac:dyDescent="0.35">
      <c r="A8339" s="1" t="s">
        <v>8353</v>
      </c>
      <c r="B8339" s="7">
        <v>41882</v>
      </c>
      <c r="C8339" s="4">
        <v>352.68190847781568</v>
      </c>
      <c r="D8339" s="4">
        <v>850</v>
      </c>
      <c r="E8339" s="2">
        <v>10</v>
      </c>
      <c r="F8339" s="4">
        <f>Transaction[[#This Row],[Price]]*Transaction[[#This Row],[Order Qty]]</f>
        <v>8500</v>
      </c>
      <c r="G8339" s="2">
        <v>4</v>
      </c>
      <c r="H8339" s="2">
        <v>1</v>
      </c>
      <c r="I8339" s="2">
        <v>1211</v>
      </c>
      <c r="J8339" s="2">
        <v>7</v>
      </c>
      <c r="K8339" s="2">
        <v>30</v>
      </c>
    </row>
    <row r="8340" spans="1:11" ht="14.25" customHeight="1" x14ac:dyDescent="0.35">
      <c r="A8340" s="1" t="s">
        <v>8354</v>
      </c>
      <c r="B8340" s="7">
        <v>41579</v>
      </c>
      <c r="C8340" s="4">
        <v>77.433952458355137</v>
      </c>
      <c r="D8340" s="4">
        <v>338</v>
      </c>
      <c r="E8340" s="2">
        <v>13</v>
      </c>
      <c r="F8340" s="4">
        <f>Transaction[[#This Row],[Price]]*Transaction[[#This Row],[Order Qty]]</f>
        <v>4394</v>
      </c>
      <c r="G8340" s="2">
        <v>1</v>
      </c>
      <c r="H8340" s="2">
        <v>4</v>
      </c>
      <c r="I8340" s="2">
        <v>1063</v>
      </c>
      <c r="J8340" s="2">
        <v>1</v>
      </c>
      <c r="K8340" s="2">
        <v>32</v>
      </c>
    </row>
    <row r="8341" spans="1:11" ht="14.25" customHeight="1" x14ac:dyDescent="0.35">
      <c r="A8341" s="1" t="s">
        <v>8355</v>
      </c>
      <c r="B8341" s="7">
        <v>40896</v>
      </c>
      <c r="C8341" s="4">
        <v>62.063369808555564</v>
      </c>
      <c r="D8341" s="4">
        <v>79</v>
      </c>
      <c r="E8341" s="2">
        <v>8</v>
      </c>
      <c r="F8341" s="4">
        <f>Transaction[[#This Row],[Price]]*Transaction[[#This Row],[Order Qty]]</f>
        <v>632</v>
      </c>
      <c r="G8341" s="2">
        <v>3</v>
      </c>
      <c r="H8341" s="2">
        <v>2</v>
      </c>
      <c r="I8341" s="2">
        <v>673</v>
      </c>
      <c r="J8341" s="2">
        <v>10</v>
      </c>
      <c r="K8341" s="2">
        <v>12</v>
      </c>
    </row>
    <row r="8342" spans="1:11" ht="14.25" customHeight="1" x14ac:dyDescent="0.35">
      <c r="A8342" s="1" t="s">
        <v>8356</v>
      </c>
      <c r="B8342" s="7">
        <v>41662</v>
      </c>
      <c r="C8342" s="4">
        <v>24.757225319419778</v>
      </c>
      <c r="D8342" s="4">
        <v>238</v>
      </c>
      <c r="E8342" s="2">
        <v>9</v>
      </c>
      <c r="F8342" s="4">
        <f>Transaction[[#This Row],[Price]]*Transaction[[#This Row],[Order Qty]]</f>
        <v>2142</v>
      </c>
      <c r="G8342" s="2">
        <v>3</v>
      </c>
      <c r="H8342" s="2">
        <v>2</v>
      </c>
      <c r="I8342" s="2">
        <v>1562</v>
      </c>
      <c r="J8342" s="2">
        <v>8</v>
      </c>
      <c r="K8342" s="2">
        <v>25</v>
      </c>
    </row>
    <row r="8343" spans="1:11" ht="14.25" customHeight="1" x14ac:dyDescent="0.35">
      <c r="A8343" s="1" t="s">
        <v>8357</v>
      </c>
      <c r="B8343" s="7">
        <v>41427</v>
      </c>
      <c r="C8343" s="4">
        <v>27.582652704806602</v>
      </c>
      <c r="D8343" s="4">
        <v>289</v>
      </c>
      <c r="E8343" s="2">
        <v>12</v>
      </c>
      <c r="F8343" s="4">
        <f>Transaction[[#This Row],[Price]]*Transaction[[#This Row],[Order Qty]]</f>
        <v>3468</v>
      </c>
      <c r="G8343" s="2">
        <v>1</v>
      </c>
      <c r="H8343" s="2">
        <v>7</v>
      </c>
      <c r="I8343" s="2">
        <v>1429</v>
      </c>
      <c r="J8343" s="2">
        <v>20</v>
      </c>
      <c r="K8343" s="2">
        <v>12</v>
      </c>
    </row>
    <row r="8344" spans="1:11" ht="14.25" customHeight="1" x14ac:dyDescent="0.35">
      <c r="A8344" s="1" t="s">
        <v>8358</v>
      </c>
      <c r="B8344" s="7">
        <v>41733</v>
      </c>
      <c r="C8344" s="4">
        <v>203.66491866658217</v>
      </c>
      <c r="D8344" s="4">
        <v>290</v>
      </c>
      <c r="E8344" s="2">
        <v>10</v>
      </c>
      <c r="F8344" s="4">
        <f>Transaction[[#This Row],[Price]]*Transaction[[#This Row],[Order Qty]]</f>
        <v>2900</v>
      </c>
      <c r="G8344" s="2">
        <v>1</v>
      </c>
      <c r="H8344" s="2">
        <v>1</v>
      </c>
      <c r="I8344" s="2">
        <v>1466</v>
      </c>
      <c r="J8344" s="2">
        <v>20</v>
      </c>
      <c r="K8344" s="2">
        <v>1</v>
      </c>
    </row>
    <row r="8345" spans="1:11" ht="14.25" customHeight="1" x14ac:dyDescent="0.35">
      <c r="A8345" s="1" t="s">
        <v>8359</v>
      </c>
      <c r="B8345" s="7">
        <v>41582</v>
      </c>
      <c r="C8345" s="4">
        <v>95.609783818474043</v>
      </c>
      <c r="D8345" s="4">
        <v>188</v>
      </c>
      <c r="E8345" s="2">
        <v>13</v>
      </c>
      <c r="F8345" s="4">
        <f>Transaction[[#This Row],[Price]]*Transaction[[#This Row],[Order Qty]]</f>
        <v>2444</v>
      </c>
      <c r="G8345" s="2">
        <v>1</v>
      </c>
      <c r="H8345" s="2">
        <v>4</v>
      </c>
      <c r="I8345" s="2">
        <v>1004</v>
      </c>
      <c r="J8345" s="2">
        <v>13</v>
      </c>
      <c r="K8345" s="2">
        <v>24</v>
      </c>
    </row>
    <row r="8346" spans="1:11" ht="14.25" customHeight="1" x14ac:dyDescent="0.35">
      <c r="A8346" s="1" t="s">
        <v>8360</v>
      </c>
      <c r="B8346" s="7">
        <v>40890</v>
      </c>
      <c r="C8346" s="4">
        <v>205.67793777059759</v>
      </c>
      <c r="D8346" s="4">
        <v>368</v>
      </c>
      <c r="E8346" s="2">
        <v>9</v>
      </c>
      <c r="F8346" s="4">
        <f>Transaction[[#This Row],[Price]]*Transaction[[#This Row],[Order Qty]]</f>
        <v>3312</v>
      </c>
      <c r="G8346" s="2">
        <v>1</v>
      </c>
      <c r="H8346" s="2">
        <v>2</v>
      </c>
      <c r="I8346" s="2">
        <v>1537</v>
      </c>
      <c r="J8346" s="2">
        <v>8</v>
      </c>
      <c r="K8346" s="2">
        <v>13</v>
      </c>
    </row>
    <row r="8347" spans="1:11" ht="14.25" customHeight="1" x14ac:dyDescent="0.35">
      <c r="A8347" s="1" t="s">
        <v>8361</v>
      </c>
      <c r="B8347" s="7">
        <v>41684</v>
      </c>
      <c r="C8347" s="4">
        <v>2.312578027473617</v>
      </c>
      <c r="D8347" s="4">
        <v>188</v>
      </c>
      <c r="E8347" s="2">
        <v>9</v>
      </c>
      <c r="F8347" s="4">
        <f>Transaction[[#This Row],[Price]]*Transaction[[#This Row],[Order Qty]]</f>
        <v>1692</v>
      </c>
      <c r="G8347" s="2">
        <v>1</v>
      </c>
      <c r="H8347" s="2">
        <v>2</v>
      </c>
      <c r="I8347" s="2">
        <v>976</v>
      </c>
      <c r="J8347" s="2">
        <v>13</v>
      </c>
      <c r="K8347" s="2">
        <v>4</v>
      </c>
    </row>
    <row r="8348" spans="1:11" ht="14.25" customHeight="1" x14ac:dyDescent="0.35">
      <c r="A8348" s="1" t="s">
        <v>8362</v>
      </c>
      <c r="B8348" s="7">
        <v>41100</v>
      </c>
      <c r="C8348" s="4">
        <v>114.72371546113152</v>
      </c>
      <c r="D8348" s="4">
        <v>301</v>
      </c>
      <c r="E8348" s="2">
        <v>9</v>
      </c>
      <c r="F8348" s="4">
        <f>Transaction[[#This Row],[Price]]*Transaction[[#This Row],[Order Qty]]</f>
        <v>2709</v>
      </c>
      <c r="G8348" s="2">
        <v>4</v>
      </c>
      <c r="H8348" s="2">
        <v>9</v>
      </c>
      <c r="I8348" s="2">
        <v>1422</v>
      </c>
      <c r="J8348" s="2">
        <v>20</v>
      </c>
      <c r="K8348" s="2">
        <v>25</v>
      </c>
    </row>
    <row r="8349" spans="1:11" ht="14.25" customHeight="1" x14ac:dyDescent="0.35">
      <c r="A8349" s="1" t="s">
        <v>8363</v>
      </c>
      <c r="B8349" s="7">
        <v>41155</v>
      </c>
      <c r="C8349" s="4">
        <v>71.183970866553111</v>
      </c>
      <c r="D8349" s="4">
        <v>338</v>
      </c>
      <c r="E8349" s="2">
        <v>12</v>
      </c>
      <c r="F8349" s="4">
        <f>Transaction[[#This Row],[Price]]*Transaction[[#This Row],[Order Qty]]</f>
        <v>4056</v>
      </c>
      <c r="G8349" s="2">
        <v>2</v>
      </c>
      <c r="H8349" s="2">
        <v>3</v>
      </c>
      <c r="I8349" s="2">
        <v>1071</v>
      </c>
      <c r="J8349" s="2">
        <v>1</v>
      </c>
      <c r="K8349" s="2">
        <v>1</v>
      </c>
    </row>
    <row r="8350" spans="1:11" ht="14.25" customHeight="1" x14ac:dyDescent="0.35">
      <c r="A8350" s="1" t="s">
        <v>8364</v>
      </c>
      <c r="B8350" s="7">
        <v>41454</v>
      </c>
      <c r="C8350" s="4">
        <v>79.55390792082467</v>
      </c>
      <c r="D8350" s="4">
        <v>99</v>
      </c>
      <c r="E8350" s="2">
        <v>12</v>
      </c>
      <c r="F8350" s="4">
        <f>Transaction[[#This Row],[Price]]*Transaction[[#This Row],[Order Qty]]</f>
        <v>1188</v>
      </c>
      <c r="G8350" s="2">
        <v>1</v>
      </c>
      <c r="H8350" s="2">
        <v>3</v>
      </c>
      <c r="I8350" s="2">
        <v>184</v>
      </c>
      <c r="J8350" s="2">
        <v>21</v>
      </c>
      <c r="K8350" s="2">
        <v>19</v>
      </c>
    </row>
    <row r="8351" spans="1:11" ht="14.25" customHeight="1" x14ac:dyDescent="0.35">
      <c r="A8351" s="1" t="s">
        <v>8365</v>
      </c>
      <c r="B8351" s="7">
        <v>41579</v>
      </c>
      <c r="C8351" s="4">
        <v>84.137781499193906</v>
      </c>
      <c r="D8351" s="4">
        <v>209</v>
      </c>
      <c r="E8351" s="2">
        <v>13</v>
      </c>
      <c r="F8351" s="4">
        <f>Transaction[[#This Row],[Price]]*Transaction[[#This Row],[Order Qty]]</f>
        <v>2717</v>
      </c>
      <c r="G8351" s="2">
        <v>3</v>
      </c>
      <c r="H8351" s="2">
        <v>4</v>
      </c>
      <c r="I8351" s="2">
        <v>658</v>
      </c>
      <c r="J8351" s="2">
        <v>10</v>
      </c>
      <c r="K8351" s="2">
        <v>2</v>
      </c>
    </row>
    <row r="8352" spans="1:11" ht="14.25" customHeight="1" x14ac:dyDescent="0.35">
      <c r="A8352" s="1" t="s">
        <v>8366</v>
      </c>
      <c r="B8352" s="7">
        <v>40960</v>
      </c>
      <c r="C8352" s="4">
        <v>152.68679143554161</v>
      </c>
      <c r="D8352" s="4">
        <v>289.99</v>
      </c>
      <c r="E8352" s="2">
        <v>36</v>
      </c>
      <c r="F8352" s="4">
        <f>Transaction[[#This Row],[Price]]*Transaction[[#This Row],[Order Qty]]</f>
        <v>10439.64</v>
      </c>
      <c r="G8352" s="2">
        <v>4</v>
      </c>
      <c r="H8352" s="2">
        <v>8</v>
      </c>
      <c r="I8352" s="2">
        <v>1610</v>
      </c>
      <c r="J8352" s="2">
        <v>3</v>
      </c>
      <c r="K8352" s="2">
        <v>1</v>
      </c>
    </row>
    <row r="8353" spans="1:11" ht="14.25" customHeight="1" x14ac:dyDescent="0.35">
      <c r="A8353" s="1" t="s">
        <v>8367</v>
      </c>
      <c r="B8353" s="7">
        <v>41324</v>
      </c>
      <c r="C8353" s="4">
        <v>88.147312316464422</v>
      </c>
      <c r="D8353" s="4">
        <v>188</v>
      </c>
      <c r="E8353" s="2">
        <v>9</v>
      </c>
      <c r="F8353" s="4">
        <f>Transaction[[#This Row],[Price]]*Transaction[[#This Row],[Order Qty]]</f>
        <v>1692</v>
      </c>
      <c r="G8353" s="2">
        <v>1</v>
      </c>
      <c r="H8353" s="2">
        <v>2</v>
      </c>
      <c r="I8353" s="2">
        <v>669</v>
      </c>
      <c r="J8353" s="2">
        <v>10</v>
      </c>
      <c r="K8353" s="2">
        <v>23</v>
      </c>
    </row>
    <row r="8354" spans="1:11" ht="14.25" customHeight="1" x14ac:dyDescent="0.35">
      <c r="A8354" s="1" t="s">
        <v>8368</v>
      </c>
      <c r="B8354" s="7">
        <v>40982</v>
      </c>
      <c r="C8354" s="4">
        <v>302.14802572102076</v>
      </c>
      <c r="D8354" s="4">
        <v>329</v>
      </c>
      <c r="E8354" s="2">
        <v>18</v>
      </c>
      <c r="F8354" s="4">
        <f>Transaction[[#This Row],[Price]]*Transaction[[#This Row],[Order Qty]]</f>
        <v>5922</v>
      </c>
      <c r="G8354" s="2">
        <v>2</v>
      </c>
      <c r="H8354" s="2">
        <v>6</v>
      </c>
      <c r="I8354" s="2">
        <v>246</v>
      </c>
      <c r="J8354" s="2">
        <v>15</v>
      </c>
      <c r="K8354" s="2">
        <v>21</v>
      </c>
    </row>
    <row r="8355" spans="1:11" ht="14.25" customHeight="1" x14ac:dyDescent="0.35">
      <c r="A8355" s="1" t="s">
        <v>8369</v>
      </c>
      <c r="B8355" s="7">
        <v>41006</v>
      </c>
      <c r="C8355" s="4">
        <v>160.21608427539738</v>
      </c>
      <c r="D8355" s="4">
        <v>230</v>
      </c>
      <c r="E8355" s="2">
        <v>10</v>
      </c>
      <c r="F8355" s="4">
        <f>Transaction[[#This Row],[Price]]*Transaction[[#This Row],[Order Qty]]</f>
        <v>2300</v>
      </c>
      <c r="G8355" s="2">
        <v>1</v>
      </c>
      <c r="H8355" s="2">
        <v>1</v>
      </c>
      <c r="I8355" s="2">
        <v>1515</v>
      </c>
      <c r="J8355" s="2">
        <v>8</v>
      </c>
      <c r="K8355" s="2">
        <v>5</v>
      </c>
    </row>
    <row r="8356" spans="1:11" ht="14.25" customHeight="1" x14ac:dyDescent="0.35">
      <c r="A8356" s="1" t="s">
        <v>8370</v>
      </c>
      <c r="B8356" s="7">
        <v>41285</v>
      </c>
      <c r="C8356" s="4">
        <v>14.434684218077292</v>
      </c>
      <c r="D8356" s="4">
        <v>102</v>
      </c>
      <c r="E8356" s="2">
        <v>9</v>
      </c>
      <c r="F8356" s="4">
        <f>Transaction[[#This Row],[Price]]*Transaction[[#This Row],[Order Qty]]</f>
        <v>918</v>
      </c>
      <c r="G8356" s="2">
        <v>1</v>
      </c>
      <c r="H8356" s="2">
        <v>2</v>
      </c>
      <c r="I8356" s="2">
        <v>694</v>
      </c>
      <c r="J8356" s="2">
        <v>10</v>
      </c>
      <c r="K8356" s="2">
        <v>13</v>
      </c>
    </row>
    <row r="8357" spans="1:11" ht="14.25" customHeight="1" x14ac:dyDescent="0.35">
      <c r="A8357" s="1" t="s">
        <v>8371</v>
      </c>
      <c r="B8357" s="7">
        <v>41017</v>
      </c>
      <c r="C8357" s="4">
        <v>3.004562125589763</v>
      </c>
      <c r="D8357" s="4">
        <v>28.99</v>
      </c>
      <c r="E8357" s="2">
        <v>10</v>
      </c>
      <c r="F8357" s="4">
        <f>Transaction[[#This Row],[Price]]*Transaction[[#This Row],[Order Qty]]</f>
        <v>289.89999999999998</v>
      </c>
      <c r="G8357" s="2">
        <v>1</v>
      </c>
      <c r="H8357" s="2">
        <v>1</v>
      </c>
      <c r="I8357" s="2">
        <v>1332</v>
      </c>
      <c r="J8357" s="2">
        <v>16</v>
      </c>
      <c r="K8357" s="2">
        <v>1</v>
      </c>
    </row>
    <row r="8358" spans="1:11" ht="14.25" customHeight="1" x14ac:dyDescent="0.35">
      <c r="A8358" s="1" t="s">
        <v>8372</v>
      </c>
      <c r="B8358" s="7">
        <v>41143</v>
      </c>
      <c r="C8358" s="4">
        <v>85.294426197822844</v>
      </c>
      <c r="D8358" s="4">
        <v>279</v>
      </c>
      <c r="E8358" s="2">
        <v>6</v>
      </c>
      <c r="F8358" s="4">
        <f>Transaction[[#This Row],[Price]]*Transaction[[#This Row],[Order Qty]]</f>
        <v>1674</v>
      </c>
      <c r="G8358" s="2">
        <v>1</v>
      </c>
      <c r="H8358" s="2">
        <v>3</v>
      </c>
      <c r="I8358" s="2">
        <v>311</v>
      </c>
      <c r="J8358" s="2">
        <v>5</v>
      </c>
      <c r="K8358" s="2">
        <v>16</v>
      </c>
    </row>
    <row r="8359" spans="1:11" ht="14.25" customHeight="1" x14ac:dyDescent="0.35">
      <c r="A8359" s="1" t="s">
        <v>8373</v>
      </c>
      <c r="B8359" s="7">
        <v>41171</v>
      </c>
      <c r="C8359" s="4">
        <v>193.22277221177393</v>
      </c>
      <c r="D8359" s="4">
        <v>255</v>
      </c>
      <c r="E8359" s="2">
        <v>10</v>
      </c>
      <c r="F8359" s="4">
        <f>Transaction[[#This Row],[Price]]*Transaction[[#This Row],[Order Qty]]</f>
        <v>2550</v>
      </c>
      <c r="G8359" s="2">
        <v>1</v>
      </c>
      <c r="H8359" s="2">
        <v>1</v>
      </c>
      <c r="I8359" s="2">
        <v>1529</v>
      </c>
      <c r="J8359" s="2">
        <v>8</v>
      </c>
      <c r="K8359" s="2">
        <v>28</v>
      </c>
    </row>
    <row r="8360" spans="1:11" ht="14.25" customHeight="1" x14ac:dyDescent="0.35">
      <c r="A8360" s="1" t="s">
        <v>8374</v>
      </c>
      <c r="B8360" s="7">
        <v>41163</v>
      </c>
      <c r="C8360" s="4">
        <v>76.514129010443668</v>
      </c>
      <c r="D8360" s="4">
        <v>136</v>
      </c>
      <c r="E8360" s="2">
        <v>10</v>
      </c>
      <c r="F8360" s="4">
        <f>Transaction[[#This Row],[Price]]*Transaction[[#This Row],[Order Qty]]</f>
        <v>1360</v>
      </c>
      <c r="G8360" s="2">
        <v>1</v>
      </c>
      <c r="H8360" s="2">
        <v>1</v>
      </c>
      <c r="I8360" s="2">
        <v>682</v>
      </c>
      <c r="J8360" s="2">
        <v>10</v>
      </c>
      <c r="K8360" s="2">
        <v>5</v>
      </c>
    </row>
    <row r="8361" spans="1:11" ht="14.25" customHeight="1" x14ac:dyDescent="0.35">
      <c r="A8361" s="1" t="s">
        <v>8375</v>
      </c>
      <c r="B8361" s="7">
        <v>41167</v>
      </c>
      <c r="C8361" s="4">
        <v>85.939252789820728</v>
      </c>
      <c r="D8361" s="4">
        <v>329</v>
      </c>
      <c r="E8361" s="2">
        <v>10</v>
      </c>
      <c r="F8361" s="4">
        <f>Transaction[[#This Row],[Price]]*Transaction[[#This Row],[Order Qty]]</f>
        <v>3290</v>
      </c>
      <c r="G8361" s="2">
        <v>1</v>
      </c>
      <c r="H8361" s="2">
        <v>1</v>
      </c>
      <c r="I8361" s="2">
        <v>280</v>
      </c>
      <c r="J8361" s="2">
        <v>15</v>
      </c>
      <c r="K8361" s="2">
        <v>35</v>
      </c>
    </row>
    <row r="8362" spans="1:11" ht="14.25" customHeight="1" x14ac:dyDescent="0.35">
      <c r="A8362" s="1" t="s">
        <v>8376</v>
      </c>
      <c r="B8362" s="7">
        <v>41821</v>
      </c>
      <c r="C8362" s="4">
        <v>1.8220201449892444</v>
      </c>
      <c r="D8362" s="4">
        <v>9.99</v>
      </c>
      <c r="E8362" s="2">
        <v>24</v>
      </c>
      <c r="F8362" s="4">
        <f>Transaction[[#This Row],[Price]]*Transaction[[#This Row],[Order Qty]]</f>
        <v>239.76</v>
      </c>
      <c r="G8362" s="2">
        <v>4</v>
      </c>
      <c r="H8362" s="2">
        <v>1</v>
      </c>
      <c r="I8362" s="2">
        <v>1316</v>
      </c>
      <c r="J8362" s="2">
        <v>16</v>
      </c>
      <c r="K8362" s="2">
        <v>27</v>
      </c>
    </row>
    <row r="8363" spans="1:11" ht="14.25" customHeight="1" x14ac:dyDescent="0.35">
      <c r="A8363" s="1" t="s">
        <v>8377</v>
      </c>
      <c r="B8363" s="7">
        <v>40938</v>
      </c>
      <c r="C8363" s="4">
        <v>0.39374269635364911</v>
      </c>
      <c r="D8363" s="4">
        <v>399</v>
      </c>
      <c r="E8363" s="2">
        <v>9</v>
      </c>
      <c r="F8363" s="4">
        <f>Transaction[[#This Row],[Price]]*Transaction[[#This Row],[Order Qty]]</f>
        <v>3591</v>
      </c>
      <c r="G8363" s="2">
        <v>1</v>
      </c>
      <c r="H8363" s="2">
        <v>2</v>
      </c>
      <c r="I8363" s="2">
        <v>261</v>
      </c>
      <c r="J8363" s="2">
        <v>15</v>
      </c>
      <c r="K8363" s="2">
        <v>1</v>
      </c>
    </row>
    <row r="8364" spans="1:11" ht="14.25" customHeight="1" x14ac:dyDescent="0.35">
      <c r="A8364" s="1" t="s">
        <v>8378</v>
      </c>
      <c r="B8364" s="7">
        <v>41002</v>
      </c>
      <c r="C8364" s="4">
        <v>3.0002534027331551</v>
      </c>
      <c r="D8364" s="4">
        <v>19.899999999999999</v>
      </c>
      <c r="E8364" s="2">
        <v>5</v>
      </c>
      <c r="F8364" s="4">
        <f>Transaction[[#This Row],[Price]]*Transaction[[#This Row],[Order Qty]]</f>
        <v>99.5</v>
      </c>
      <c r="G8364" s="2">
        <v>1</v>
      </c>
      <c r="H8364" s="2">
        <v>1</v>
      </c>
      <c r="I8364" s="2">
        <v>801</v>
      </c>
      <c r="J8364" s="2">
        <v>18</v>
      </c>
      <c r="K8364" s="2">
        <v>31</v>
      </c>
    </row>
    <row r="8365" spans="1:11" ht="14.25" customHeight="1" x14ac:dyDescent="0.35">
      <c r="A8365" s="1" t="s">
        <v>8379</v>
      </c>
      <c r="B8365" s="7">
        <v>40996</v>
      </c>
      <c r="C8365" s="4">
        <v>163.59169354034819</v>
      </c>
      <c r="D8365" s="4">
        <v>427</v>
      </c>
      <c r="E8365" s="2">
        <v>10</v>
      </c>
      <c r="F8365" s="4">
        <f>Transaction[[#This Row],[Price]]*Transaction[[#This Row],[Order Qty]]</f>
        <v>4270</v>
      </c>
      <c r="G8365" s="2">
        <v>1</v>
      </c>
      <c r="H8365" s="2">
        <v>1</v>
      </c>
      <c r="I8365" s="2">
        <v>1104</v>
      </c>
      <c r="J8365" s="2">
        <v>1</v>
      </c>
      <c r="K8365" s="2">
        <v>36</v>
      </c>
    </row>
    <row r="8366" spans="1:11" ht="14.25" customHeight="1" x14ac:dyDescent="0.35">
      <c r="A8366" s="1" t="s">
        <v>8380</v>
      </c>
      <c r="B8366" s="7">
        <v>41134</v>
      </c>
      <c r="C8366" s="4">
        <v>23.53223849625109</v>
      </c>
      <c r="D8366" s="4">
        <v>35.99</v>
      </c>
      <c r="E8366" s="2">
        <v>12</v>
      </c>
      <c r="F8366" s="4">
        <f>Transaction[[#This Row],[Price]]*Transaction[[#This Row],[Order Qty]]</f>
        <v>431.88</v>
      </c>
      <c r="G8366" s="2">
        <v>1</v>
      </c>
      <c r="H8366" s="2">
        <v>3</v>
      </c>
      <c r="I8366" s="2">
        <v>1334</v>
      </c>
      <c r="J8366" s="2">
        <v>16</v>
      </c>
      <c r="K8366" s="2">
        <v>19</v>
      </c>
    </row>
    <row r="8367" spans="1:11" ht="14.25" customHeight="1" x14ac:dyDescent="0.35">
      <c r="A8367" s="1" t="s">
        <v>8381</v>
      </c>
      <c r="B8367" s="7">
        <v>41202</v>
      </c>
      <c r="C8367" s="4">
        <v>254.06779638454711</v>
      </c>
      <c r="D8367" s="4">
        <v>290</v>
      </c>
      <c r="E8367" s="2">
        <v>26</v>
      </c>
      <c r="F8367" s="4">
        <f>Transaction[[#This Row],[Price]]*Transaction[[#This Row],[Order Qty]]</f>
        <v>7540</v>
      </c>
      <c r="G8367" s="2">
        <v>4</v>
      </c>
      <c r="H8367" s="2">
        <v>4</v>
      </c>
      <c r="I8367" s="2">
        <v>1455</v>
      </c>
      <c r="J8367" s="2">
        <v>20</v>
      </c>
      <c r="K8367" s="2">
        <v>12</v>
      </c>
    </row>
    <row r="8368" spans="1:11" ht="14.25" customHeight="1" x14ac:dyDescent="0.35">
      <c r="A8368" s="1" t="s">
        <v>8382</v>
      </c>
      <c r="B8368" s="7">
        <v>41387</v>
      </c>
      <c r="C8368" s="4">
        <v>429.61829820119641</v>
      </c>
      <c r="D8368" s="4">
        <v>432</v>
      </c>
      <c r="E8368" s="2">
        <v>10</v>
      </c>
      <c r="F8368" s="4">
        <f>Transaction[[#This Row],[Price]]*Transaction[[#This Row],[Order Qty]]</f>
        <v>4320</v>
      </c>
      <c r="G8368" s="2">
        <v>4</v>
      </c>
      <c r="H8368" s="2">
        <v>1</v>
      </c>
      <c r="I8368" s="2">
        <v>1197</v>
      </c>
      <c r="J8368" s="2">
        <v>7</v>
      </c>
      <c r="K8368" s="2">
        <v>36</v>
      </c>
    </row>
    <row r="8369" spans="1:11" ht="14.25" customHeight="1" x14ac:dyDescent="0.35">
      <c r="A8369" s="1" t="s">
        <v>8383</v>
      </c>
      <c r="B8369" s="7">
        <v>41816</v>
      </c>
      <c r="C8369" s="4">
        <v>195.69509437518835</v>
      </c>
      <c r="D8369" s="4">
        <v>411</v>
      </c>
      <c r="E8369" s="2">
        <v>10</v>
      </c>
      <c r="F8369" s="4">
        <f>Transaction[[#This Row],[Price]]*Transaction[[#This Row],[Order Qty]]</f>
        <v>4110</v>
      </c>
      <c r="G8369" s="2">
        <v>1</v>
      </c>
      <c r="H8369" s="2">
        <v>1</v>
      </c>
      <c r="I8369" s="2">
        <v>1150</v>
      </c>
      <c r="J8369" s="2">
        <v>7</v>
      </c>
      <c r="K8369" s="2">
        <v>27</v>
      </c>
    </row>
    <row r="8370" spans="1:11" ht="14.25" customHeight="1" x14ac:dyDescent="0.35">
      <c r="A8370" s="1" t="s">
        <v>8384</v>
      </c>
      <c r="B8370" s="7">
        <v>41066</v>
      </c>
      <c r="C8370" s="4">
        <v>18.016618266832864</v>
      </c>
      <c r="D8370" s="4">
        <v>293</v>
      </c>
      <c r="E8370" s="2">
        <v>12</v>
      </c>
      <c r="F8370" s="4">
        <f>Transaction[[#This Row],[Price]]*Transaction[[#This Row],[Order Qty]]</f>
        <v>3516</v>
      </c>
      <c r="G8370" s="2">
        <v>1</v>
      </c>
      <c r="H8370" s="2">
        <v>3</v>
      </c>
      <c r="I8370" s="2">
        <v>1463</v>
      </c>
      <c r="J8370" s="2">
        <v>20</v>
      </c>
      <c r="K8370" s="2">
        <v>1</v>
      </c>
    </row>
    <row r="8371" spans="1:11" ht="14.25" customHeight="1" x14ac:dyDescent="0.35">
      <c r="A8371" s="1" t="s">
        <v>8385</v>
      </c>
      <c r="B8371" s="7">
        <v>41168</v>
      </c>
      <c r="C8371" s="4">
        <v>27.943899221409733</v>
      </c>
      <c r="D8371" s="4">
        <v>35.99</v>
      </c>
      <c r="E8371" s="2">
        <v>10</v>
      </c>
      <c r="F8371" s="4">
        <f>Transaction[[#This Row],[Price]]*Transaction[[#This Row],[Order Qty]]</f>
        <v>359.90000000000003</v>
      </c>
      <c r="G8371" s="2">
        <v>2</v>
      </c>
      <c r="H8371" s="2">
        <v>1</v>
      </c>
      <c r="I8371" s="2">
        <v>1356</v>
      </c>
      <c r="J8371" s="2">
        <v>16</v>
      </c>
      <c r="K8371" s="2">
        <v>29</v>
      </c>
    </row>
    <row r="8372" spans="1:11" ht="14.25" customHeight="1" x14ac:dyDescent="0.35">
      <c r="A8372" s="1" t="s">
        <v>8386</v>
      </c>
      <c r="B8372" s="7">
        <v>41443</v>
      </c>
      <c r="C8372" s="4">
        <v>12.014660435556758</v>
      </c>
      <c r="D8372" s="4">
        <v>13</v>
      </c>
      <c r="E8372" s="2">
        <v>12</v>
      </c>
      <c r="F8372" s="4">
        <f>Transaction[[#This Row],[Price]]*Transaction[[#This Row],[Order Qty]]</f>
        <v>156</v>
      </c>
      <c r="G8372" s="2">
        <v>1</v>
      </c>
      <c r="H8372" s="2">
        <v>1</v>
      </c>
      <c r="I8372" s="2">
        <v>882</v>
      </c>
      <c r="J8372" s="2">
        <v>18</v>
      </c>
      <c r="K8372" s="2">
        <v>25</v>
      </c>
    </row>
    <row r="8373" spans="1:11" ht="14.25" customHeight="1" x14ac:dyDescent="0.35">
      <c r="A8373" s="1" t="s">
        <v>8387</v>
      </c>
      <c r="B8373" s="7">
        <v>41494</v>
      </c>
      <c r="C8373" s="4">
        <v>280.88198826906705</v>
      </c>
      <c r="D8373" s="4">
        <v>489</v>
      </c>
      <c r="E8373" s="2">
        <v>36</v>
      </c>
      <c r="F8373" s="4">
        <f>Transaction[[#This Row],[Price]]*Transaction[[#This Row],[Order Qty]]</f>
        <v>17604</v>
      </c>
      <c r="G8373" s="2">
        <v>2</v>
      </c>
      <c r="H8373" s="2">
        <v>3</v>
      </c>
      <c r="I8373" s="2">
        <v>245</v>
      </c>
      <c r="J8373" s="2">
        <v>15</v>
      </c>
      <c r="K8373" s="2">
        <v>7</v>
      </c>
    </row>
    <row r="8374" spans="1:11" ht="14.25" customHeight="1" x14ac:dyDescent="0.35">
      <c r="A8374" s="1" t="s">
        <v>8388</v>
      </c>
      <c r="B8374" s="7">
        <v>41650</v>
      </c>
      <c r="C8374" s="4">
        <v>178.473454612924</v>
      </c>
      <c r="D8374" s="4">
        <v>196</v>
      </c>
      <c r="E8374" s="2">
        <v>12</v>
      </c>
      <c r="F8374" s="4">
        <f>Transaction[[#This Row],[Price]]*Transaction[[#This Row],[Order Qty]]</f>
        <v>2352</v>
      </c>
      <c r="G8374" s="2">
        <v>1</v>
      </c>
      <c r="H8374" s="2">
        <v>8</v>
      </c>
      <c r="I8374" s="2">
        <v>699</v>
      </c>
      <c r="J8374" s="2">
        <v>10</v>
      </c>
      <c r="K8374" s="2">
        <v>20</v>
      </c>
    </row>
    <row r="8375" spans="1:11" ht="14.25" customHeight="1" x14ac:dyDescent="0.35">
      <c r="A8375" s="1" t="s">
        <v>8389</v>
      </c>
      <c r="B8375" s="7">
        <v>41052</v>
      </c>
      <c r="C8375" s="4">
        <v>82.042263604103852</v>
      </c>
      <c r="D8375" s="4">
        <v>139</v>
      </c>
      <c r="E8375" s="2">
        <v>5</v>
      </c>
      <c r="F8375" s="4">
        <f>Transaction[[#This Row],[Price]]*Transaction[[#This Row],[Order Qty]]</f>
        <v>695</v>
      </c>
      <c r="G8375" s="2">
        <v>1</v>
      </c>
      <c r="H8375" s="2">
        <v>1</v>
      </c>
      <c r="I8375" s="2">
        <v>597</v>
      </c>
      <c r="J8375" s="2">
        <v>12</v>
      </c>
      <c r="K8375" s="2">
        <v>31</v>
      </c>
    </row>
    <row r="8376" spans="1:11" ht="14.25" customHeight="1" x14ac:dyDescent="0.35">
      <c r="A8376" s="1" t="s">
        <v>8390</v>
      </c>
      <c r="B8376" s="7">
        <v>41066</v>
      </c>
      <c r="C8376" s="4">
        <v>140.2449352697227</v>
      </c>
      <c r="D8376" s="4">
        <v>228</v>
      </c>
      <c r="E8376" s="2">
        <v>12</v>
      </c>
      <c r="F8376" s="4">
        <f>Transaction[[#This Row],[Price]]*Transaction[[#This Row],[Order Qty]]</f>
        <v>2736</v>
      </c>
      <c r="G8376" s="2">
        <v>2</v>
      </c>
      <c r="H8376" s="2">
        <v>3</v>
      </c>
      <c r="I8376" s="2">
        <v>690</v>
      </c>
      <c r="J8376" s="2">
        <v>10</v>
      </c>
      <c r="K8376" s="2">
        <v>26</v>
      </c>
    </row>
    <row r="8377" spans="1:11" ht="14.25" customHeight="1" x14ac:dyDescent="0.35">
      <c r="A8377" s="1" t="s">
        <v>8391</v>
      </c>
      <c r="B8377" s="7">
        <v>41216</v>
      </c>
      <c r="C8377" s="4">
        <v>179.63973813451125</v>
      </c>
      <c r="D8377" s="4">
        <v>196.9</v>
      </c>
      <c r="E8377" s="2">
        <v>13</v>
      </c>
      <c r="F8377" s="4">
        <f>Transaction[[#This Row],[Price]]*Transaction[[#This Row],[Order Qty]]</f>
        <v>2559.7000000000003</v>
      </c>
      <c r="G8377" s="2">
        <v>1</v>
      </c>
      <c r="H8377" s="2">
        <v>4</v>
      </c>
      <c r="I8377" s="2">
        <v>955</v>
      </c>
      <c r="J8377" s="2">
        <v>13</v>
      </c>
      <c r="K8377" s="2">
        <v>30</v>
      </c>
    </row>
    <row r="8378" spans="1:11" ht="14.25" customHeight="1" x14ac:dyDescent="0.35">
      <c r="A8378" s="1" t="s">
        <v>8392</v>
      </c>
      <c r="B8378" s="7">
        <v>41358</v>
      </c>
      <c r="C8378" s="4">
        <v>104.25323324830219</v>
      </c>
      <c r="D8378" s="4">
        <v>134</v>
      </c>
      <c r="E8378" s="2">
        <v>10</v>
      </c>
      <c r="F8378" s="4">
        <f>Transaction[[#This Row],[Price]]*Transaction[[#This Row],[Order Qty]]</f>
        <v>1340</v>
      </c>
      <c r="G8378" s="2">
        <v>1</v>
      </c>
      <c r="H8378" s="2">
        <v>1</v>
      </c>
      <c r="I8378" s="2">
        <v>22</v>
      </c>
      <c r="J8378" s="2">
        <v>2</v>
      </c>
      <c r="K8378" s="2">
        <v>29</v>
      </c>
    </row>
    <row r="8379" spans="1:11" ht="14.25" customHeight="1" x14ac:dyDescent="0.35">
      <c r="A8379" s="1" t="s">
        <v>8393</v>
      </c>
      <c r="B8379" s="7">
        <v>41356</v>
      </c>
      <c r="C8379" s="4">
        <v>6.8895182346401294</v>
      </c>
      <c r="D8379" s="4">
        <v>209</v>
      </c>
      <c r="E8379" s="2">
        <v>10</v>
      </c>
      <c r="F8379" s="4">
        <f>Transaction[[#This Row],[Price]]*Transaction[[#This Row],[Order Qty]]</f>
        <v>2090</v>
      </c>
      <c r="G8379" s="2">
        <v>1</v>
      </c>
      <c r="H8379" s="2">
        <v>1</v>
      </c>
      <c r="I8379" s="2">
        <v>674</v>
      </c>
      <c r="J8379" s="2">
        <v>10</v>
      </c>
      <c r="K8379" s="2">
        <v>20</v>
      </c>
    </row>
    <row r="8380" spans="1:11" ht="14.25" customHeight="1" x14ac:dyDescent="0.35">
      <c r="A8380" s="1" t="s">
        <v>8394</v>
      </c>
      <c r="B8380" s="7">
        <v>41746</v>
      </c>
      <c r="C8380" s="4">
        <v>7.0189943671408823</v>
      </c>
      <c r="D8380" s="4">
        <v>16.5</v>
      </c>
      <c r="E8380" s="2">
        <v>10</v>
      </c>
      <c r="F8380" s="4">
        <f>Transaction[[#This Row],[Price]]*Transaction[[#This Row],[Order Qty]]</f>
        <v>165</v>
      </c>
      <c r="G8380" s="2">
        <v>1</v>
      </c>
      <c r="H8380" s="2">
        <v>1</v>
      </c>
      <c r="I8380" s="2">
        <v>749</v>
      </c>
      <c r="J8380" s="2">
        <v>18</v>
      </c>
      <c r="K8380" s="2">
        <v>21</v>
      </c>
    </row>
    <row r="8381" spans="1:11" ht="14.25" customHeight="1" x14ac:dyDescent="0.35">
      <c r="A8381" s="1" t="s">
        <v>8395</v>
      </c>
      <c r="B8381" s="7">
        <v>41519</v>
      </c>
      <c r="C8381" s="4">
        <v>263.67966999915723</v>
      </c>
      <c r="D8381" s="4">
        <v>281</v>
      </c>
      <c r="E8381" s="2">
        <v>12</v>
      </c>
      <c r="F8381" s="4">
        <f>Transaction[[#This Row],[Price]]*Transaction[[#This Row],[Order Qty]]</f>
        <v>3372</v>
      </c>
      <c r="G8381" s="2">
        <v>1</v>
      </c>
      <c r="H8381" s="2">
        <v>3</v>
      </c>
      <c r="I8381" s="2">
        <v>1007</v>
      </c>
      <c r="J8381" s="2">
        <v>13</v>
      </c>
      <c r="K8381" s="2">
        <v>18</v>
      </c>
    </row>
    <row r="8382" spans="1:11" ht="14.25" customHeight="1" x14ac:dyDescent="0.35">
      <c r="A8382" s="1" t="s">
        <v>8396</v>
      </c>
      <c r="B8382" s="7">
        <v>40906</v>
      </c>
      <c r="C8382" s="4">
        <v>151.93010522592843</v>
      </c>
      <c r="D8382" s="4">
        <v>269</v>
      </c>
      <c r="E8382" s="2">
        <v>6</v>
      </c>
      <c r="F8382" s="4">
        <f>Transaction[[#This Row],[Price]]*Transaction[[#This Row],[Order Qty]]</f>
        <v>1614</v>
      </c>
      <c r="G8382" s="2">
        <v>4</v>
      </c>
      <c r="H8382" s="2">
        <v>5</v>
      </c>
      <c r="I8382" s="2">
        <v>313</v>
      </c>
      <c r="J8382" s="2">
        <v>5</v>
      </c>
      <c r="K8382" s="2">
        <v>28</v>
      </c>
    </row>
    <row r="8383" spans="1:11" ht="14.25" customHeight="1" x14ac:dyDescent="0.35">
      <c r="A8383" s="1" t="s">
        <v>8397</v>
      </c>
      <c r="B8383" s="7">
        <v>40971</v>
      </c>
      <c r="C8383" s="4">
        <v>3.0034789357391389</v>
      </c>
      <c r="D8383" s="4">
        <v>229</v>
      </c>
      <c r="E8383" s="2">
        <v>9</v>
      </c>
      <c r="F8383" s="4">
        <f>Transaction[[#This Row],[Price]]*Transaction[[#This Row],[Order Qty]]</f>
        <v>2061</v>
      </c>
      <c r="G8383" s="2">
        <v>4</v>
      </c>
      <c r="H8383" s="2">
        <v>2</v>
      </c>
      <c r="I8383" s="2">
        <v>664</v>
      </c>
      <c r="J8383" s="2">
        <v>10</v>
      </c>
      <c r="K8383" s="2">
        <v>20</v>
      </c>
    </row>
    <row r="8384" spans="1:11" ht="14.25" customHeight="1" x14ac:dyDescent="0.35">
      <c r="A8384" s="1" t="s">
        <v>8398</v>
      </c>
      <c r="B8384" s="7">
        <v>40975</v>
      </c>
      <c r="C8384" s="4">
        <v>9.6548227666824431</v>
      </c>
      <c r="D8384" s="4">
        <v>79</v>
      </c>
      <c r="E8384" s="2">
        <v>5</v>
      </c>
      <c r="F8384" s="4">
        <f>Transaction[[#This Row],[Price]]*Transaction[[#This Row],[Order Qty]]</f>
        <v>395</v>
      </c>
      <c r="G8384" s="2">
        <v>1</v>
      </c>
      <c r="H8384" s="2">
        <v>1</v>
      </c>
      <c r="I8384" s="2">
        <v>648</v>
      </c>
      <c r="J8384" s="2">
        <v>10</v>
      </c>
      <c r="K8384" s="2">
        <v>7</v>
      </c>
    </row>
    <row r="8385" spans="1:11" ht="14.25" customHeight="1" x14ac:dyDescent="0.35">
      <c r="A8385" s="1" t="s">
        <v>8399</v>
      </c>
      <c r="B8385" s="7">
        <v>41040</v>
      </c>
      <c r="C8385" s="4">
        <v>12.995955172053904</v>
      </c>
      <c r="D8385" s="4">
        <v>25</v>
      </c>
      <c r="E8385" s="2">
        <v>20</v>
      </c>
      <c r="F8385" s="4">
        <f>Transaction[[#This Row],[Price]]*Transaction[[#This Row],[Order Qty]]</f>
        <v>500</v>
      </c>
      <c r="G8385" s="2">
        <v>2</v>
      </c>
      <c r="H8385" s="2">
        <v>1</v>
      </c>
      <c r="I8385" s="2">
        <v>1298</v>
      </c>
      <c r="J8385" s="2">
        <v>22</v>
      </c>
      <c r="K8385" s="2">
        <v>13</v>
      </c>
    </row>
    <row r="8386" spans="1:11" ht="14.25" customHeight="1" x14ac:dyDescent="0.35">
      <c r="A8386" s="1" t="s">
        <v>8400</v>
      </c>
      <c r="B8386" s="7">
        <v>41089</v>
      </c>
      <c r="C8386" s="4">
        <v>444.39581461094986</v>
      </c>
      <c r="D8386" s="4">
        <v>480</v>
      </c>
      <c r="E8386" s="2">
        <v>10</v>
      </c>
      <c r="F8386" s="4">
        <f>Transaction[[#This Row],[Price]]*Transaction[[#This Row],[Order Qty]]</f>
        <v>4800</v>
      </c>
      <c r="G8386" s="2">
        <v>1</v>
      </c>
      <c r="H8386" s="2">
        <v>1</v>
      </c>
      <c r="I8386" s="2">
        <v>277</v>
      </c>
      <c r="J8386" s="2">
        <v>15</v>
      </c>
      <c r="K8386" s="2">
        <v>26</v>
      </c>
    </row>
    <row r="8387" spans="1:11" ht="14.25" customHeight="1" x14ac:dyDescent="0.35">
      <c r="A8387" s="1" t="s">
        <v>8401</v>
      </c>
      <c r="B8387" s="7">
        <v>41370</v>
      </c>
      <c r="C8387" s="4">
        <v>20.326615015055665</v>
      </c>
      <c r="D8387" s="4">
        <v>39.9</v>
      </c>
      <c r="E8387" s="2">
        <v>10</v>
      </c>
      <c r="F8387" s="4">
        <f>Transaction[[#This Row],[Price]]*Transaction[[#This Row],[Order Qty]]</f>
        <v>399</v>
      </c>
      <c r="G8387" s="2">
        <v>1</v>
      </c>
      <c r="H8387" s="2">
        <v>1</v>
      </c>
      <c r="I8387" s="2">
        <v>764</v>
      </c>
      <c r="J8387" s="2">
        <v>18</v>
      </c>
      <c r="K8387" s="2">
        <v>6</v>
      </c>
    </row>
    <row r="8388" spans="1:11" ht="14.25" customHeight="1" x14ac:dyDescent="0.35">
      <c r="A8388" s="1" t="s">
        <v>8402</v>
      </c>
      <c r="B8388" s="7">
        <v>41733</v>
      </c>
      <c r="C8388" s="4">
        <v>62.994469773796048</v>
      </c>
      <c r="D8388" s="4">
        <v>126.9</v>
      </c>
      <c r="E8388" s="2">
        <v>10</v>
      </c>
      <c r="F8388" s="4">
        <f>Transaction[[#This Row],[Price]]*Transaction[[#This Row],[Order Qty]]</f>
        <v>1269</v>
      </c>
      <c r="G8388" s="2">
        <v>3</v>
      </c>
      <c r="H8388" s="2">
        <v>1</v>
      </c>
      <c r="I8388" s="2">
        <v>176</v>
      </c>
      <c r="J8388" s="2">
        <v>21</v>
      </c>
      <c r="K8388" s="2">
        <v>4</v>
      </c>
    </row>
    <row r="8389" spans="1:11" ht="14.25" customHeight="1" x14ac:dyDescent="0.35">
      <c r="A8389" s="1" t="s">
        <v>8403</v>
      </c>
      <c r="B8389" s="7">
        <v>41962</v>
      </c>
      <c r="C8389" s="4">
        <v>158.12627216790511</v>
      </c>
      <c r="D8389" s="4">
        <v>380</v>
      </c>
      <c r="E8389" s="2">
        <v>6</v>
      </c>
      <c r="F8389" s="4">
        <f>Transaction[[#This Row],[Price]]*Transaction[[#This Row],[Order Qty]]</f>
        <v>2280</v>
      </c>
      <c r="G8389" s="2">
        <v>1</v>
      </c>
      <c r="H8389" s="2">
        <v>4</v>
      </c>
      <c r="I8389" s="2">
        <v>1522</v>
      </c>
      <c r="J8389" s="2">
        <v>8</v>
      </c>
      <c r="K8389" s="2">
        <v>28</v>
      </c>
    </row>
    <row r="8390" spans="1:11" ht="14.25" customHeight="1" x14ac:dyDescent="0.35">
      <c r="A8390" s="1" t="s">
        <v>8404</v>
      </c>
      <c r="B8390" s="7">
        <v>41978</v>
      </c>
      <c r="C8390" s="4">
        <v>30.493071126555154</v>
      </c>
      <c r="D8390" s="4">
        <v>109</v>
      </c>
      <c r="E8390" s="2">
        <v>26</v>
      </c>
      <c r="F8390" s="4">
        <f>Transaction[[#This Row],[Price]]*Transaction[[#This Row],[Order Qty]]</f>
        <v>2834</v>
      </c>
      <c r="G8390" s="2">
        <v>4</v>
      </c>
      <c r="H8390" s="2">
        <v>5</v>
      </c>
      <c r="I8390" s="2">
        <v>610</v>
      </c>
      <c r="J8390" s="2">
        <v>12</v>
      </c>
      <c r="K8390" s="2">
        <v>24</v>
      </c>
    </row>
    <row r="8391" spans="1:11" ht="14.25" customHeight="1" x14ac:dyDescent="0.35">
      <c r="A8391" s="1" t="s">
        <v>8405</v>
      </c>
      <c r="B8391" s="7">
        <v>41606</v>
      </c>
      <c r="C8391" s="4">
        <v>12.59755617111964</v>
      </c>
      <c r="D8391" s="4">
        <v>15.6</v>
      </c>
      <c r="E8391" s="2">
        <v>13</v>
      </c>
      <c r="F8391" s="4">
        <f>Transaction[[#This Row],[Price]]*Transaction[[#This Row],[Order Qty]]</f>
        <v>202.79999999999998</v>
      </c>
      <c r="G8391" s="2">
        <v>1</v>
      </c>
      <c r="H8391" s="2">
        <v>4</v>
      </c>
      <c r="I8391" s="2">
        <v>848</v>
      </c>
      <c r="J8391" s="2">
        <v>18</v>
      </c>
      <c r="K8391" s="2">
        <v>37</v>
      </c>
    </row>
    <row r="8392" spans="1:11" ht="14.25" customHeight="1" x14ac:dyDescent="0.35">
      <c r="A8392" s="1" t="s">
        <v>8406</v>
      </c>
      <c r="B8392" s="7">
        <v>41957</v>
      </c>
      <c r="C8392" s="4">
        <v>288.86119338902358</v>
      </c>
      <c r="D8392" s="4">
        <v>326</v>
      </c>
      <c r="E8392" s="2">
        <v>26</v>
      </c>
      <c r="F8392" s="4">
        <f>Transaction[[#This Row],[Price]]*Transaction[[#This Row],[Order Qty]]</f>
        <v>8476</v>
      </c>
      <c r="G8392" s="2">
        <v>4</v>
      </c>
      <c r="H8392" s="2">
        <v>4</v>
      </c>
      <c r="I8392" s="2">
        <v>401</v>
      </c>
      <c r="J8392" s="2">
        <v>6</v>
      </c>
      <c r="K8392" s="2">
        <v>13</v>
      </c>
    </row>
    <row r="8393" spans="1:11" ht="14.25" customHeight="1" x14ac:dyDescent="0.35">
      <c r="A8393" s="1" t="s">
        <v>8407</v>
      </c>
      <c r="B8393" s="7">
        <v>41394</v>
      </c>
      <c r="C8393" s="4">
        <v>221.96814987423622</v>
      </c>
      <c r="D8393" s="4">
        <v>349.95</v>
      </c>
      <c r="E8393" s="2">
        <v>12</v>
      </c>
      <c r="F8393" s="4">
        <f>Transaction[[#This Row],[Price]]*Transaction[[#This Row],[Order Qty]]</f>
        <v>4199.3999999999996</v>
      </c>
      <c r="G8393" s="2">
        <v>1</v>
      </c>
      <c r="H8393" s="2">
        <v>7</v>
      </c>
      <c r="I8393" s="2">
        <v>136</v>
      </c>
      <c r="J8393" s="2">
        <v>9</v>
      </c>
      <c r="K8393" s="2">
        <v>34</v>
      </c>
    </row>
    <row r="8394" spans="1:11" ht="14.25" customHeight="1" x14ac:dyDescent="0.35">
      <c r="A8394" s="1" t="s">
        <v>8408</v>
      </c>
      <c r="B8394" s="7">
        <v>41913</v>
      </c>
      <c r="C8394" s="4">
        <v>6.2209597898771758</v>
      </c>
      <c r="D8394" s="4">
        <v>38.99</v>
      </c>
      <c r="E8394" s="2">
        <v>10</v>
      </c>
      <c r="F8394" s="4">
        <f>Transaction[[#This Row],[Price]]*Transaction[[#This Row],[Order Qty]]</f>
        <v>389.90000000000003</v>
      </c>
      <c r="G8394" s="2">
        <v>1</v>
      </c>
      <c r="H8394" s="2">
        <v>1</v>
      </c>
      <c r="I8394" s="2">
        <v>1357</v>
      </c>
      <c r="J8394" s="2">
        <v>16</v>
      </c>
      <c r="K8394" s="2">
        <v>19</v>
      </c>
    </row>
    <row r="8395" spans="1:11" ht="14.25" customHeight="1" x14ac:dyDescent="0.35">
      <c r="A8395" s="1" t="s">
        <v>8409</v>
      </c>
      <c r="B8395" s="7">
        <v>41549</v>
      </c>
      <c r="C8395" s="4">
        <v>179.44120436056335</v>
      </c>
      <c r="D8395" s="4">
        <v>399</v>
      </c>
      <c r="E8395" s="2">
        <v>20</v>
      </c>
      <c r="F8395" s="4">
        <f>Transaction[[#This Row],[Price]]*Transaction[[#This Row],[Order Qty]]</f>
        <v>7980</v>
      </c>
      <c r="G8395" s="2">
        <v>3</v>
      </c>
      <c r="H8395" s="2">
        <v>1</v>
      </c>
      <c r="I8395" s="2">
        <v>248</v>
      </c>
      <c r="J8395" s="2">
        <v>15</v>
      </c>
      <c r="K8395" s="2">
        <v>35</v>
      </c>
    </row>
    <row r="8396" spans="1:11" ht="14.25" customHeight="1" x14ac:dyDescent="0.35">
      <c r="A8396" s="1" t="s">
        <v>8410</v>
      </c>
      <c r="B8396" s="7">
        <v>40883</v>
      </c>
      <c r="C8396" s="4">
        <v>37.3899525654965</v>
      </c>
      <c r="D8396" s="4">
        <v>259.99</v>
      </c>
      <c r="E8396" s="2">
        <v>9</v>
      </c>
      <c r="F8396" s="4">
        <f>Transaction[[#This Row],[Price]]*Transaction[[#This Row],[Order Qty]]</f>
        <v>2339.91</v>
      </c>
      <c r="G8396" s="2">
        <v>1</v>
      </c>
      <c r="H8396" s="2">
        <v>2</v>
      </c>
      <c r="I8396" s="2">
        <v>1659</v>
      </c>
      <c r="J8396" s="2">
        <v>3</v>
      </c>
      <c r="K8396" s="2">
        <v>11</v>
      </c>
    </row>
    <row r="8397" spans="1:11" ht="14.25" customHeight="1" x14ac:dyDescent="0.35">
      <c r="A8397" s="1" t="s">
        <v>8411</v>
      </c>
      <c r="B8397" s="7">
        <v>41778</v>
      </c>
      <c r="C8397" s="4">
        <v>369.18426593280208</v>
      </c>
      <c r="D8397" s="4">
        <v>382.95</v>
      </c>
      <c r="E8397" s="2">
        <v>10</v>
      </c>
      <c r="F8397" s="4">
        <f>Transaction[[#This Row],[Price]]*Transaction[[#This Row],[Order Qty]]</f>
        <v>3829.5</v>
      </c>
      <c r="G8397" s="2">
        <v>1</v>
      </c>
      <c r="H8397" s="2">
        <v>1</v>
      </c>
      <c r="I8397" s="2">
        <v>392</v>
      </c>
      <c r="J8397" s="2">
        <v>6</v>
      </c>
      <c r="K8397" s="2">
        <v>29</v>
      </c>
    </row>
    <row r="8398" spans="1:11" ht="14.25" customHeight="1" x14ac:dyDescent="0.35">
      <c r="A8398" s="1" t="s">
        <v>8412</v>
      </c>
      <c r="B8398" s="7">
        <v>41195</v>
      </c>
      <c r="C8398" s="4">
        <v>268.55085608891022</v>
      </c>
      <c r="D8398" s="4">
        <v>309</v>
      </c>
      <c r="E8398" s="2">
        <v>39</v>
      </c>
      <c r="F8398" s="4">
        <f>Transaction[[#This Row],[Price]]*Transaction[[#This Row],[Order Qty]]</f>
        <v>12051</v>
      </c>
      <c r="G8398" s="2">
        <v>2</v>
      </c>
      <c r="H8398" s="2">
        <v>5</v>
      </c>
      <c r="I8398" s="2">
        <v>298</v>
      </c>
      <c r="J8398" s="2">
        <v>5</v>
      </c>
      <c r="K8398" s="2">
        <v>20</v>
      </c>
    </row>
    <row r="8399" spans="1:11" ht="14.25" customHeight="1" x14ac:dyDescent="0.35">
      <c r="A8399" s="1" t="s">
        <v>8413</v>
      </c>
      <c r="B8399" s="7">
        <v>41375</v>
      </c>
      <c r="C8399" s="4">
        <v>35.396045562777211</v>
      </c>
      <c r="D8399" s="4">
        <v>199</v>
      </c>
      <c r="E8399" s="2">
        <v>10</v>
      </c>
      <c r="F8399" s="4">
        <f>Transaction[[#This Row],[Price]]*Transaction[[#This Row],[Order Qty]]</f>
        <v>1990</v>
      </c>
      <c r="G8399" s="2">
        <v>1</v>
      </c>
      <c r="H8399" s="2">
        <v>1</v>
      </c>
      <c r="I8399" s="2">
        <v>275</v>
      </c>
      <c r="J8399" s="2">
        <v>15</v>
      </c>
      <c r="K8399" s="2">
        <v>4</v>
      </c>
    </row>
    <row r="8400" spans="1:11" ht="14.25" customHeight="1" x14ac:dyDescent="0.35">
      <c r="A8400" s="1" t="s">
        <v>8414</v>
      </c>
      <c r="B8400" s="7">
        <v>41819</v>
      </c>
      <c r="C8400" s="4">
        <v>9.4428599602161452</v>
      </c>
      <c r="D8400" s="4">
        <v>9.99</v>
      </c>
      <c r="E8400" s="2">
        <v>24</v>
      </c>
      <c r="F8400" s="4">
        <f>Transaction[[#This Row],[Price]]*Transaction[[#This Row],[Order Qty]]</f>
        <v>239.76</v>
      </c>
      <c r="G8400" s="2">
        <v>1</v>
      </c>
      <c r="H8400" s="2">
        <v>3</v>
      </c>
      <c r="I8400" s="2">
        <v>1639</v>
      </c>
      <c r="J8400" s="2">
        <v>3</v>
      </c>
      <c r="K8400" s="2">
        <v>16</v>
      </c>
    </row>
    <row r="8401" spans="1:11" ht="14.25" customHeight="1" x14ac:dyDescent="0.35">
      <c r="A8401" s="1" t="s">
        <v>8415</v>
      </c>
      <c r="B8401" s="7">
        <v>40976</v>
      </c>
      <c r="C8401" s="4">
        <v>10.013574780992856</v>
      </c>
      <c r="D8401" s="4">
        <v>588</v>
      </c>
      <c r="E8401" s="2">
        <v>10</v>
      </c>
      <c r="F8401" s="4">
        <f>Transaction[[#This Row],[Price]]*Transaction[[#This Row],[Order Qty]]</f>
        <v>5880</v>
      </c>
      <c r="G8401" s="2">
        <v>1</v>
      </c>
      <c r="H8401" s="2">
        <v>1</v>
      </c>
      <c r="I8401" s="2">
        <v>1061</v>
      </c>
      <c r="J8401" s="2">
        <v>1</v>
      </c>
      <c r="K8401" s="2">
        <v>23</v>
      </c>
    </row>
    <row r="8402" spans="1:11" ht="14.25" customHeight="1" x14ac:dyDescent="0.35">
      <c r="A8402" s="1" t="s">
        <v>8416</v>
      </c>
      <c r="B8402" s="7">
        <v>41186</v>
      </c>
      <c r="C8402" s="4">
        <v>252.96246717139138</v>
      </c>
      <c r="D8402" s="4">
        <v>299</v>
      </c>
      <c r="E8402" s="2">
        <v>10</v>
      </c>
      <c r="F8402" s="4">
        <f>Transaction[[#This Row],[Price]]*Transaction[[#This Row],[Order Qty]]</f>
        <v>2990</v>
      </c>
      <c r="G8402" s="2">
        <v>1</v>
      </c>
      <c r="H8402" s="2">
        <v>1</v>
      </c>
      <c r="I8402" s="2">
        <v>1523</v>
      </c>
      <c r="J8402" s="2">
        <v>8</v>
      </c>
      <c r="K8402" s="2">
        <v>32</v>
      </c>
    </row>
    <row r="8403" spans="1:11" ht="14.25" customHeight="1" x14ac:dyDescent="0.35">
      <c r="A8403" s="1" t="s">
        <v>8417</v>
      </c>
      <c r="B8403" s="7">
        <v>41880</v>
      </c>
      <c r="C8403" s="4">
        <v>129.55413582046413</v>
      </c>
      <c r="D8403" s="4">
        <v>869</v>
      </c>
      <c r="E8403" s="2">
        <v>18</v>
      </c>
      <c r="F8403" s="4">
        <f>Transaction[[#This Row],[Price]]*Transaction[[#This Row],[Order Qty]]</f>
        <v>15642</v>
      </c>
      <c r="G8403" s="2">
        <v>2</v>
      </c>
      <c r="H8403" s="2">
        <v>9</v>
      </c>
      <c r="I8403" s="2">
        <v>476</v>
      </c>
      <c r="J8403" s="2">
        <v>14</v>
      </c>
      <c r="K8403" s="2">
        <v>22</v>
      </c>
    </row>
    <row r="8404" spans="1:11" ht="14.25" customHeight="1" x14ac:dyDescent="0.35">
      <c r="A8404" s="1" t="s">
        <v>8418</v>
      </c>
      <c r="B8404" s="7">
        <v>41530</v>
      </c>
      <c r="C8404" s="4">
        <v>13.134512206391538</v>
      </c>
      <c r="D8404" s="4">
        <v>12.99</v>
      </c>
      <c r="E8404" s="2">
        <v>8</v>
      </c>
      <c r="F8404" s="4">
        <f>Transaction[[#This Row],[Price]]*Transaction[[#This Row],[Order Qty]]</f>
        <v>103.92</v>
      </c>
      <c r="G8404" s="2">
        <v>1</v>
      </c>
      <c r="H8404" s="2">
        <v>10</v>
      </c>
      <c r="I8404" s="2">
        <v>1</v>
      </c>
      <c r="J8404" s="2">
        <v>2</v>
      </c>
      <c r="K8404" s="2">
        <v>29</v>
      </c>
    </row>
    <row r="8405" spans="1:11" ht="14.25" customHeight="1" x14ac:dyDescent="0.35">
      <c r="A8405" s="1" t="s">
        <v>8419</v>
      </c>
      <c r="B8405" s="7">
        <v>41254</v>
      </c>
      <c r="C8405" s="4">
        <v>31.574551020127203</v>
      </c>
      <c r="D8405" s="4">
        <v>91</v>
      </c>
      <c r="E8405" s="2">
        <v>9</v>
      </c>
      <c r="F8405" s="4">
        <f>Transaction[[#This Row],[Price]]*Transaction[[#This Row],[Order Qty]]</f>
        <v>819</v>
      </c>
      <c r="G8405" s="2">
        <v>1</v>
      </c>
      <c r="H8405" s="2">
        <v>2</v>
      </c>
      <c r="I8405" s="2">
        <v>649</v>
      </c>
      <c r="J8405" s="2">
        <v>10</v>
      </c>
      <c r="K8405" s="2">
        <v>17</v>
      </c>
    </row>
    <row r="8406" spans="1:11" ht="14.25" customHeight="1" x14ac:dyDescent="0.35">
      <c r="A8406" s="1" t="s">
        <v>8420</v>
      </c>
      <c r="B8406" s="7">
        <v>41252</v>
      </c>
      <c r="C8406" s="4">
        <v>530.362413735318</v>
      </c>
      <c r="D8406" s="4">
        <v>699</v>
      </c>
      <c r="E8406" s="2">
        <v>16</v>
      </c>
      <c r="F8406" s="4">
        <f>Transaction[[#This Row],[Price]]*Transaction[[#This Row],[Order Qty]]</f>
        <v>11184</v>
      </c>
      <c r="G8406" s="2">
        <v>2</v>
      </c>
      <c r="H8406" s="2">
        <v>10</v>
      </c>
      <c r="I8406" s="2">
        <v>363</v>
      </c>
      <c r="J8406" s="2">
        <v>6</v>
      </c>
      <c r="K8406" s="2">
        <v>33</v>
      </c>
    </row>
    <row r="8407" spans="1:11" ht="14.25" customHeight="1" x14ac:dyDescent="0.35">
      <c r="A8407" s="1" t="s">
        <v>8421</v>
      </c>
      <c r="B8407" s="7">
        <v>41296</v>
      </c>
      <c r="C8407" s="4">
        <v>12.773904468195711</v>
      </c>
      <c r="D8407" s="4">
        <v>42</v>
      </c>
      <c r="E8407" s="2">
        <v>9</v>
      </c>
      <c r="F8407" s="4">
        <f>Transaction[[#This Row],[Price]]*Transaction[[#This Row],[Order Qty]]</f>
        <v>378</v>
      </c>
      <c r="G8407" s="2">
        <v>4</v>
      </c>
      <c r="H8407" s="2">
        <v>2</v>
      </c>
      <c r="I8407" s="2">
        <v>1375</v>
      </c>
      <c r="J8407" s="2">
        <v>16</v>
      </c>
      <c r="K8407" s="2">
        <v>21</v>
      </c>
    </row>
    <row r="8408" spans="1:11" ht="14.25" customHeight="1" x14ac:dyDescent="0.35">
      <c r="A8408" s="1" t="s">
        <v>8422</v>
      </c>
      <c r="B8408" s="7">
        <v>41818</v>
      </c>
      <c r="C8408" s="4">
        <v>161.52104667985904</v>
      </c>
      <c r="D8408" s="4">
        <v>268</v>
      </c>
      <c r="E8408" s="2">
        <v>12</v>
      </c>
      <c r="F8408" s="4">
        <f>Transaction[[#This Row],[Price]]*Transaction[[#This Row],[Order Qty]]</f>
        <v>3216</v>
      </c>
      <c r="G8408" s="2">
        <v>4</v>
      </c>
      <c r="H8408" s="2">
        <v>1</v>
      </c>
      <c r="I8408" s="2">
        <v>1005</v>
      </c>
      <c r="J8408" s="2">
        <v>13</v>
      </c>
      <c r="K8408" s="2">
        <v>36</v>
      </c>
    </row>
    <row r="8409" spans="1:11" ht="14.25" customHeight="1" x14ac:dyDescent="0.35">
      <c r="A8409" s="1" t="s">
        <v>8423</v>
      </c>
      <c r="B8409" s="7">
        <v>41801</v>
      </c>
      <c r="C8409" s="4">
        <v>220.53038863315663</v>
      </c>
      <c r="D8409" s="4">
        <v>269.95</v>
      </c>
      <c r="E8409" s="2">
        <v>24</v>
      </c>
      <c r="F8409" s="4">
        <f>Transaction[[#This Row],[Price]]*Transaction[[#This Row],[Order Qty]]</f>
        <v>6478.7999999999993</v>
      </c>
      <c r="G8409" s="2">
        <v>3</v>
      </c>
      <c r="H8409" s="2">
        <v>3</v>
      </c>
      <c r="I8409" s="2">
        <v>424</v>
      </c>
      <c r="J8409" s="2">
        <v>17</v>
      </c>
      <c r="K8409" s="2">
        <v>7</v>
      </c>
    </row>
    <row r="8410" spans="1:11" ht="14.25" customHeight="1" x14ac:dyDescent="0.35">
      <c r="A8410" s="1" t="s">
        <v>8424</v>
      </c>
      <c r="B8410" s="7">
        <v>41034</v>
      </c>
      <c r="C8410" s="4">
        <v>6.5263375275196136</v>
      </c>
      <c r="D8410" s="4">
        <v>29.9</v>
      </c>
      <c r="E8410" s="2">
        <v>10</v>
      </c>
      <c r="F8410" s="4">
        <f>Transaction[[#This Row],[Price]]*Transaction[[#This Row],[Order Qty]]</f>
        <v>299</v>
      </c>
      <c r="G8410" s="2">
        <v>1</v>
      </c>
      <c r="H8410" s="2">
        <v>1</v>
      </c>
      <c r="I8410" s="2">
        <v>791</v>
      </c>
      <c r="J8410" s="2">
        <v>18</v>
      </c>
      <c r="K8410" s="2">
        <v>30</v>
      </c>
    </row>
    <row r="8411" spans="1:11" ht="14.25" customHeight="1" x14ac:dyDescent="0.35">
      <c r="A8411" s="1" t="s">
        <v>8425</v>
      </c>
      <c r="B8411" s="7">
        <v>41198</v>
      </c>
      <c r="C8411" s="4">
        <v>107.25024320759705</v>
      </c>
      <c r="D8411" s="4">
        <v>231</v>
      </c>
      <c r="E8411" s="2">
        <v>13</v>
      </c>
      <c r="F8411" s="4">
        <f>Transaction[[#This Row],[Price]]*Transaction[[#This Row],[Order Qty]]</f>
        <v>3003</v>
      </c>
      <c r="G8411" s="2">
        <v>2</v>
      </c>
      <c r="H8411" s="2">
        <v>4</v>
      </c>
      <c r="I8411" s="2">
        <v>985</v>
      </c>
      <c r="J8411" s="2">
        <v>13</v>
      </c>
      <c r="K8411" s="2">
        <v>37</v>
      </c>
    </row>
    <row r="8412" spans="1:11" ht="14.25" customHeight="1" x14ac:dyDescent="0.35">
      <c r="A8412" s="1" t="s">
        <v>8426</v>
      </c>
      <c r="B8412" s="7">
        <v>41946</v>
      </c>
      <c r="C8412" s="4">
        <v>104.28143798410876</v>
      </c>
      <c r="D8412" s="4">
        <v>156</v>
      </c>
      <c r="E8412" s="2">
        <v>26</v>
      </c>
      <c r="F8412" s="4">
        <f>Transaction[[#This Row],[Price]]*Transaction[[#This Row],[Order Qty]]</f>
        <v>4056</v>
      </c>
      <c r="G8412" s="2">
        <v>1</v>
      </c>
      <c r="H8412" s="2">
        <v>4</v>
      </c>
      <c r="I8412" s="2">
        <v>57</v>
      </c>
      <c r="J8412" s="2">
        <v>11</v>
      </c>
      <c r="K8412" s="2">
        <v>22</v>
      </c>
    </row>
    <row r="8413" spans="1:11" ht="14.25" customHeight="1" x14ac:dyDescent="0.35">
      <c r="A8413" s="1" t="s">
        <v>8427</v>
      </c>
      <c r="B8413" s="7">
        <v>41616</v>
      </c>
      <c r="C8413" s="4">
        <v>92.267969609089008</v>
      </c>
      <c r="D8413" s="4">
        <v>586</v>
      </c>
      <c r="E8413" s="2">
        <v>26</v>
      </c>
      <c r="F8413" s="4">
        <f>Transaction[[#This Row],[Price]]*Transaction[[#This Row],[Order Qty]]</f>
        <v>15236</v>
      </c>
      <c r="G8413" s="2">
        <v>4</v>
      </c>
      <c r="H8413" s="2">
        <v>5</v>
      </c>
      <c r="I8413" s="2">
        <v>347</v>
      </c>
      <c r="J8413" s="2">
        <v>6</v>
      </c>
      <c r="K8413" s="2">
        <v>28</v>
      </c>
    </row>
    <row r="8414" spans="1:11" ht="14.25" customHeight="1" x14ac:dyDescent="0.35">
      <c r="A8414" s="1" t="s">
        <v>8428</v>
      </c>
      <c r="B8414" s="7">
        <v>41248</v>
      </c>
      <c r="C8414" s="4">
        <v>68.918266105269581</v>
      </c>
      <c r="D8414" s="4">
        <v>310</v>
      </c>
      <c r="E8414" s="2">
        <v>27</v>
      </c>
      <c r="F8414" s="4">
        <f>Transaction[[#This Row],[Price]]*Transaction[[#This Row],[Order Qty]]</f>
        <v>8370</v>
      </c>
      <c r="G8414" s="2">
        <v>4</v>
      </c>
      <c r="H8414" s="2">
        <v>2</v>
      </c>
      <c r="I8414" s="2">
        <v>1479</v>
      </c>
      <c r="J8414" s="2">
        <v>8</v>
      </c>
      <c r="K8414" s="2">
        <v>2</v>
      </c>
    </row>
    <row r="8415" spans="1:11" ht="14.25" customHeight="1" x14ac:dyDescent="0.35">
      <c r="A8415" s="1" t="s">
        <v>8429</v>
      </c>
      <c r="B8415" s="7">
        <v>40992</v>
      </c>
      <c r="C8415" s="4">
        <v>21.262216355648413</v>
      </c>
      <c r="D8415" s="4">
        <v>699</v>
      </c>
      <c r="E8415" s="2">
        <v>10</v>
      </c>
      <c r="F8415" s="4">
        <f>Transaction[[#This Row],[Price]]*Transaction[[#This Row],[Order Qty]]</f>
        <v>6990</v>
      </c>
      <c r="G8415" s="2">
        <v>1</v>
      </c>
      <c r="H8415" s="2">
        <v>1</v>
      </c>
      <c r="I8415" s="2">
        <v>613</v>
      </c>
      <c r="J8415" s="2">
        <v>12</v>
      </c>
      <c r="K8415" s="2">
        <v>23</v>
      </c>
    </row>
    <row r="8416" spans="1:11" ht="14.25" customHeight="1" x14ac:dyDescent="0.35">
      <c r="A8416" s="1" t="s">
        <v>8430</v>
      </c>
      <c r="B8416" s="7">
        <v>41041</v>
      </c>
      <c r="C8416" s="4">
        <v>137.03853334044595</v>
      </c>
      <c r="D8416" s="4">
        <v>139</v>
      </c>
      <c r="E8416" s="2">
        <v>5</v>
      </c>
      <c r="F8416" s="4">
        <f>Transaction[[#This Row],[Price]]*Transaction[[#This Row],[Order Qty]]</f>
        <v>695</v>
      </c>
      <c r="G8416" s="2">
        <v>1</v>
      </c>
      <c r="H8416" s="2">
        <v>1</v>
      </c>
      <c r="I8416" s="2">
        <v>495</v>
      </c>
      <c r="J8416" s="2">
        <v>14</v>
      </c>
      <c r="K8416" s="2">
        <v>27</v>
      </c>
    </row>
    <row r="8417" spans="1:11" ht="14.25" customHeight="1" x14ac:dyDescent="0.35">
      <c r="A8417" s="1" t="s">
        <v>8431</v>
      </c>
      <c r="B8417" s="7">
        <v>41052</v>
      </c>
      <c r="C8417" s="4">
        <v>242.25715657960521</v>
      </c>
      <c r="D8417" s="4">
        <v>358</v>
      </c>
      <c r="E8417" s="2">
        <v>12</v>
      </c>
      <c r="F8417" s="4">
        <f>Transaction[[#This Row],[Price]]*Transaction[[#This Row],[Order Qty]]</f>
        <v>4296</v>
      </c>
      <c r="G8417" s="2">
        <v>1</v>
      </c>
      <c r="H8417" s="2">
        <v>7</v>
      </c>
      <c r="I8417" s="2">
        <v>1087</v>
      </c>
      <c r="J8417" s="2">
        <v>1</v>
      </c>
      <c r="K8417" s="2">
        <v>2</v>
      </c>
    </row>
    <row r="8418" spans="1:11" ht="14.25" customHeight="1" x14ac:dyDescent="0.35">
      <c r="A8418" s="1" t="s">
        <v>8432</v>
      </c>
      <c r="B8418" s="7">
        <v>41567</v>
      </c>
      <c r="C8418" s="4">
        <v>14.074426940594149</v>
      </c>
      <c r="D8418" s="4">
        <v>25</v>
      </c>
      <c r="E8418" s="2">
        <v>13</v>
      </c>
      <c r="F8418" s="4">
        <f>Transaction[[#This Row],[Price]]*Transaction[[#This Row],[Order Qty]]</f>
        <v>325</v>
      </c>
      <c r="G8418" s="2">
        <v>1</v>
      </c>
      <c r="H8418" s="2">
        <v>5</v>
      </c>
      <c r="I8418" s="2">
        <v>1299</v>
      </c>
      <c r="J8418" s="2">
        <v>22</v>
      </c>
      <c r="K8418" s="2">
        <v>6</v>
      </c>
    </row>
    <row r="8419" spans="1:11" ht="14.25" customHeight="1" x14ac:dyDescent="0.35">
      <c r="A8419" s="1" t="s">
        <v>8433</v>
      </c>
      <c r="B8419" s="7">
        <v>41272</v>
      </c>
      <c r="C8419" s="4">
        <v>508.29474319514759</v>
      </c>
      <c r="D8419" s="4">
        <v>699</v>
      </c>
      <c r="E8419" s="2">
        <v>13</v>
      </c>
      <c r="F8419" s="4">
        <f>Transaction[[#This Row],[Price]]*Transaction[[#This Row],[Order Qty]]</f>
        <v>9087</v>
      </c>
      <c r="G8419" s="2">
        <v>1</v>
      </c>
      <c r="H8419" s="2">
        <v>5</v>
      </c>
      <c r="I8419" s="2">
        <v>397</v>
      </c>
      <c r="J8419" s="2">
        <v>6</v>
      </c>
      <c r="K8419" s="2">
        <v>23</v>
      </c>
    </row>
    <row r="8420" spans="1:11" ht="14.25" customHeight="1" x14ac:dyDescent="0.35">
      <c r="A8420" s="1" t="s">
        <v>8434</v>
      </c>
      <c r="B8420" s="7">
        <v>41279</v>
      </c>
      <c r="C8420" s="4">
        <v>154.80411252540833</v>
      </c>
      <c r="D8420" s="4">
        <v>230</v>
      </c>
      <c r="E8420" s="2">
        <v>18</v>
      </c>
      <c r="F8420" s="4">
        <f>Transaction[[#This Row],[Price]]*Transaction[[#This Row],[Order Qty]]</f>
        <v>4140</v>
      </c>
      <c r="G8420" s="2">
        <v>3</v>
      </c>
      <c r="H8420" s="2">
        <v>2</v>
      </c>
      <c r="I8420" s="2">
        <v>1444</v>
      </c>
      <c r="J8420" s="2">
        <v>20</v>
      </c>
      <c r="K8420" s="2">
        <v>19</v>
      </c>
    </row>
    <row r="8421" spans="1:11" ht="14.25" customHeight="1" x14ac:dyDescent="0.35">
      <c r="A8421" s="1" t="s">
        <v>8435</v>
      </c>
      <c r="B8421" s="7">
        <v>41671</v>
      </c>
      <c r="C8421" s="4">
        <v>118.82801827972487</v>
      </c>
      <c r="D8421" s="4">
        <v>399</v>
      </c>
      <c r="E8421" s="2">
        <v>9</v>
      </c>
      <c r="F8421" s="4">
        <f>Transaction[[#This Row],[Price]]*Transaction[[#This Row],[Order Qty]]</f>
        <v>3591</v>
      </c>
      <c r="G8421" s="2">
        <v>4</v>
      </c>
      <c r="H8421" s="2">
        <v>6</v>
      </c>
      <c r="I8421" s="2">
        <v>261</v>
      </c>
      <c r="J8421" s="2">
        <v>15</v>
      </c>
      <c r="K8421" s="2">
        <v>32</v>
      </c>
    </row>
    <row r="8422" spans="1:11" ht="14.25" customHeight="1" x14ac:dyDescent="0.35">
      <c r="A8422" s="1" t="s">
        <v>8436</v>
      </c>
      <c r="B8422" s="7">
        <v>41127</v>
      </c>
      <c r="C8422" s="4">
        <v>5.9349584054696871</v>
      </c>
      <c r="D8422" s="4">
        <v>40.549999999999997</v>
      </c>
      <c r="E8422" s="2">
        <v>6</v>
      </c>
      <c r="F8422" s="4">
        <f>Transaction[[#This Row],[Price]]*Transaction[[#This Row],[Order Qty]]</f>
        <v>243.29999999999998</v>
      </c>
      <c r="G8422" s="2">
        <v>1</v>
      </c>
      <c r="H8422" s="2">
        <v>3</v>
      </c>
      <c r="I8422" s="2">
        <v>81</v>
      </c>
      <c r="J8422" s="2">
        <v>4</v>
      </c>
      <c r="K8422" s="2">
        <v>27</v>
      </c>
    </row>
    <row r="8423" spans="1:11" ht="14.25" customHeight="1" x14ac:dyDescent="0.35">
      <c r="A8423" s="1" t="s">
        <v>8437</v>
      </c>
      <c r="B8423" s="7">
        <v>41190</v>
      </c>
      <c r="C8423" s="4">
        <v>91.254975318450278</v>
      </c>
      <c r="D8423" s="4">
        <v>165</v>
      </c>
      <c r="E8423" s="2">
        <v>6</v>
      </c>
      <c r="F8423" s="4">
        <f>Transaction[[#This Row],[Price]]*Transaction[[#This Row],[Order Qty]]</f>
        <v>990</v>
      </c>
      <c r="G8423" s="2">
        <v>2</v>
      </c>
      <c r="H8423" s="2">
        <v>5</v>
      </c>
      <c r="I8423" s="2">
        <v>975</v>
      </c>
      <c r="J8423" s="2">
        <v>13</v>
      </c>
      <c r="K8423" s="2">
        <v>18</v>
      </c>
    </row>
    <row r="8424" spans="1:11" ht="14.25" customHeight="1" x14ac:dyDescent="0.35">
      <c r="A8424" s="1" t="s">
        <v>8438</v>
      </c>
      <c r="B8424" s="7">
        <v>41541</v>
      </c>
      <c r="C8424" s="4">
        <v>157.31848757625178</v>
      </c>
      <c r="D8424" s="4">
        <v>679</v>
      </c>
      <c r="E8424" s="2">
        <v>16</v>
      </c>
      <c r="F8424" s="4">
        <f>Transaction[[#This Row],[Price]]*Transaction[[#This Row],[Order Qty]]</f>
        <v>10864</v>
      </c>
      <c r="G8424" s="2">
        <v>2</v>
      </c>
      <c r="H8424" s="2">
        <v>10</v>
      </c>
      <c r="I8424" s="2">
        <v>464</v>
      </c>
      <c r="J8424" s="2">
        <v>14</v>
      </c>
      <c r="K8424" s="2">
        <v>19</v>
      </c>
    </row>
    <row r="8425" spans="1:11" ht="14.25" customHeight="1" x14ac:dyDescent="0.35">
      <c r="A8425" s="1" t="s">
        <v>8439</v>
      </c>
      <c r="B8425" s="7">
        <v>40897</v>
      </c>
      <c r="C8425" s="4">
        <v>27.717554746956122</v>
      </c>
      <c r="D8425" s="4">
        <v>129</v>
      </c>
      <c r="E8425" s="2">
        <v>4</v>
      </c>
      <c r="F8425" s="4">
        <f>Transaction[[#This Row],[Price]]*Transaction[[#This Row],[Order Qty]]</f>
        <v>516</v>
      </c>
      <c r="G8425" s="2">
        <v>1</v>
      </c>
      <c r="H8425" s="2">
        <v>2</v>
      </c>
      <c r="I8425" s="2">
        <v>1014</v>
      </c>
      <c r="J8425" s="2">
        <v>13</v>
      </c>
      <c r="K8425" s="2">
        <v>21</v>
      </c>
    </row>
    <row r="8426" spans="1:11" ht="14.25" customHeight="1" x14ac:dyDescent="0.35">
      <c r="A8426" s="1" t="s">
        <v>8440</v>
      </c>
      <c r="B8426" s="7">
        <v>40916</v>
      </c>
      <c r="C8426" s="4">
        <v>262.37238299411604</v>
      </c>
      <c r="D8426" s="4">
        <v>299</v>
      </c>
      <c r="E8426" s="2">
        <v>12</v>
      </c>
      <c r="F8426" s="4">
        <f>Transaction[[#This Row],[Price]]*Transaction[[#This Row],[Order Qty]]</f>
        <v>3588</v>
      </c>
      <c r="G8426" s="2">
        <v>1</v>
      </c>
      <c r="H8426" s="2">
        <v>8</v>
      </c>
      <c r="I8426" s="2">
        <v>326</v>
      </c>
      <c r="J8426" s="2">
        <v>5</v>
      </c>
      <c r="K8426" s="2">
        <v>31</v>
      </c>
    </row>
    <row r="8427" spans="1:11" ht="14.25" customHeight="1" x14ac:dyDescent="0.35">
      <c r="A8427" s="1" t="s">
        <v>8441</v>
      </c>
      <c r="B8427" s="7">
        <v>41343</v>
      </c>
      <c r="C8427" s="4">
        <v>371.5517845922414</v>
      </c>
      <c r="D8427" s="4">
        <v>999</v>
      </c>
      <c r="E8427" s="2">
        <v>9</v>
      </c>
      <c r="F8427" s="4">
        <f>Transaction[[#This Row],[Price]]*Transaction[[#This Row],[Order Qty]]</f>
        <v>8991</v>
      </c>
      <c r="G8427" s="2">
        <v>4</v>
      </c>
      <c r="H8427" s="2">
        <v>6</v>
      </c>
      <c r="I8427" s="2">
        <v>1153</v>
      </c>
      <c r="J8427" s="2">
        <v>7</v>
      </c>
      <c r="K8427" s="2">
        <v>29</v>
      </c>
    </row>
    <row r="8428" spans="1:11" ht="14.25" customHeight="1" x14ac:dyDescent="0.35">
      <c r="A8428" s="1" t="s">
        <v>8442</v>
      </c>
      <c r="B8428" s="7">
        <v>41427</v>
      </c>
      <c r="C8428" s="4">
        <v>34.550877236675561</v>
      </c>
      <c r="D8428" s="4">
        <v>36.99</v>
      </c>
      <c r="E8428" s="2">
        <v>10</v>
      </c>
      <c r="F8428" s="4">
        <f>Transaction[[#This Row],[Price]]*Transaction[[#This Row],[Order Qty]]</f>
        <v>369.90000000000003</v>
      </c>
      <c r="G8428" s="2">
        <v>4</v>
      </c>
      <c r="H8428" s="2">
        <v>1</v>
      </c>
      <c r="I8428" s="2">
        <v>1262</v>
      </c>
      <c r="J8428" s="2">
        <v>22</v>
      </c>
      <c r="K8428" s="2">
        <v>7</v>
      </c>
    </row>
    <row r="8429" spans="1:11" ht="14.25" customHeight="1" x14ac:dyDescent="0.35">
      <c r="A8429" s="1" t="s">
        <v>8443</v>
      </c>
      <c r="B8429" s="7">
        <v>41478</v>
      </c>
      <c r="C8429" s="4">
        <v>3.7699828047492243</v>
      </c>
      <c r="D8429" s="4">
        <v>27.9</v>
      </c>
      <c r="E8429" s="2">
        <v>9</v>
      </c>
      <c r="F8429" s="4">
        <f>Transaction[[#This Row],[Price]]*Transaction[[#This Row],[Order Qty]]</f>
        <v>251.1</v>
      </c>
      <c r="G8429" s="2">
        <v>1</v>
      </c>
      <c r="H8429" s="2">
        <v>9</v>
      </c>
      <c r="I8429" s="2">
        <v>823</v>
      </c>
      <c r="J8429" s="2">
        <v>18</v>
      </c>
      <c r="K8429" s="2">
        <v>25</v>
      </c>
    </row>
    <row r="8430" spans="1:11" ht="14.25" customHeight="1" x14ac:dyDescent="0.35">
      <c r="A8430" s="1" t="s">
        <v>8444</v>
      </c>
      <c r="B8430" s="7">
        <v>41598</v>
      </c>
      <c r="C8430" s="4">
        <v>9.9512223801009281</v>
      </c>
      <c r="D8430" s="4">
        <v>19.899999999999999</v>
      </c>
      <c r="E8430" s="2">
        <v>8</v>
      </c>
      <c r="F8430" s="4">
        <f>Transaction[[#This Row],[Price]]*Transaction[[#This Row],[Order Qty]]</f>
        <v>159.19999999999999</v>
      </c>
      <c r="G8430" s="2">
        <v>2</v>
      </c>
      <c r="H8430" s="2">
        <v>10</v>
      </c>
      <c r="I8430" s="2">
        <v>831</v>
      </c>
      <c r="J8430" s="2">
        <v>18</v>
      </c>
      <c r="K8430" s="2">
        <v>8</v>
      </c>
    </row>
    <row r="8431" spans="1:11" ht="14.25" customHeight="1" x14ac:dyDescent="0.35">
      <c r="A8431" s="1" t="s">
        <v>8445</v>
      </c>
      <c r="B8431" s="7">
        <v>41257</v>
      </c>
      <c r="C8431" s="4">
        <v>62.68966301657219</v>
      </c>
      <c r="D8431" s="4">
        <v>75.989999999999995</v>
      </c>
      <c r="E8431" s="2">
        <v>13</v>
      </c>
      <c r="F8431" s="4">
        <f>Transaction[[#This Row],[Price]]*Transaction[[#This Row],[Order Qty]]</f>
        <v>987.86999999999989</v>
      </c>
      <c r="G8431" s="2">
        <v>2</v>
      </c>
      <c r="H8431" s="2">
        <v>5</v>
      </c>
      <c r="I8431" s="2">
        <v>906</v>
      </c>
      <c r="J8431" s="2">
        <v>18</v>
      </c>
      <c r="K8431" s="2">
        <v>15</v>
      </c>
    </row>
    <row r="8432" spans="1:11" ht="14.25" customHeight="1" x14ac:dyDescent="0.35">
      <c r="A8432" s="1" t="s">
        <v>8446</v>
      </c>
      <c r="B8432" s="7">
        <v>41037</v>
      </c>
      <c r="C8432" s="4">
        <v>96.889610667600607</v>
      </c>
      <c r="D8432" s="4">
        <v>290</v>
      </c>
      <c r="E8432" s="2">
        <v>10</v>
      </c>
      <c r="F8432" s="4">
        <f>Transaction[[#This Row],[Price]]*Transaction[[#This Row],[Order Qty]]</f>
        <v>2900</v>
      </c>
      <c r="G8432" s="2">
        <v>1</v>
      </c>
      <c r="H8432" s="2">
        <v>1</v>
      </c>
      <c r="I8432" s="2">
        <v>1466</v>
      </c>
      <c r="J8432" s="2">
        <v>20</v>
      </c>
      <c r="K8432" s="2">
        <v>17</v>
      </c>
    </row>
    <row r="8433" spans="1:11" ht="14.25" customHeight="1" x14ac:dyDescent="0.35">
      <c r="A8433" s="1" t="s">
        <v>8447</v>
      </c>
      <c r="B8433" s="7">
        <v>41959</v>
      </c>
      <c r="C8433" s="4">
        <v>250.22664087943517</v>
      </c>
      <c r="D8433" s="4">
        <v>1099</v>
      </c>
      <c r="E8433" s="2">
        <v>13</v>
      </c>
      <c r="F8433" s="4">
        <f>Transaction[[#This Row],[Price]]*Transaction[[#This Row],[Order Qty]]</f>
        <v>14287</v>
      </c>
      <c r="G8433" s="2">
        <v>1</v>
      </c>
      <c r="H8433" s="2">
        <v>4</v>
      </c>
      <c r="I8433" s="2">
        <v>343</v>
      </c>
      <c r="J8433" s="2">
        <v>6</v>
      </c>
      <c r="K8433" s="2">
        <v>4</v>
      </c>
    </row>
    <row r="8434" spans="1:11" ht="14.25" customHeight="1" x14ac:dyDescent="0.35">
      <c r="A8434" s="1" t="s">
        <v>8448</v>
      </c>
      <c r="B8434" s="7">
        <v>41139</v>
      </c>
      <c r="C8434" s="4">
        <v>817.94723483351709</v>
      </c>
      <c r="D8434" s="4">
        <v>1299</v>
      </c>
      <c r="E8434" s="2">
        <v>18</v>
      </c>
      <c r="F8434" s="4">
        <f>Transaction[[#This Row],[Price]]*Transaction[[#This Row],[Order Qty]]</f>
        <v>23382</v>
      </c>
      <c r="G8434" s="2">
        <v>4</v>
      </c>
      <c r="H8434" s="2">
        <v>9</v>
      </c>
      <c r="I8434" s="2">
        <v>402</v>
      </c>
      <c r="J8434" s="2">
        <v>6</v>
      </c>
      <c r="K8434" s="2">
        <v>15</v>
      </c>
    </row>
    <row r="8435" spans="1:11" ht="14.25" customHeight="1" x14ac:dyDescent="0.35">
      <c r="A8435" s="1" t="s">
        <v>8449</v>
      </c>
      <c r="B8435" s="7">
        <v>41870</v>
      </c>
      <c r="C8435" s="4">
        <v>70.184070390283068</v>
      </c>
      <c r="D8435" s="4">
        <v>179</v>
      </c>
      <c r="E8435" s="2">
        <v>20</v>
      </c>
      <c r="F8435" s="4">
        <f>Transaction[[#This Row],[Price]]*Transaction[[#This Row],[Order Qty]]</f>
        <v>3580</v>
      </c>
      <c r="G8435" s="2">
        <v>4</v>
      </c>
      <c r="H8435" s="2">
        <v>1</v>
      </c>
      <c r="I8435" s="2">
        <v>916</v>
      </c>
      <c r="J8435" s="2">
        <v>18</v>
      </c>
      <c r="K8435" s="2">
        <v>12</v>
      </c>
    </row>
    <row r="8436" spans="1:11" ht="14.25" customHeight="1" x14ac:dyDescent="0.35">
      <c r="A8436" s="1" t="s">
        <v>8450</v>
      </c>
      <c r="B8436" s="7">
        <v>41800</v>
      </c>
      <c r="C8436" s="4">
        <v>111.56119337511588</v>
      </c>
      <c r="D8436" s="4">
        <v>268</v>
      </c>
      <c r="E8436" s="2">
        <v>10</v>
      </c>
      <c r="F8436" s="4">
        <f>Transaction[[#This Row],[Price]]*Transaction[[#This Row],[Order Qty]]</f>
        <v>2680</v>
      </c>
      <c r="G8436" s="2">
        <v>4</v>
      </c>
      <c r="H8436" s="2">
        <v>1</v>
      </c>
      <c r="I8436" s="2">
        <v>1019</v>
      </c>
      <c r="J8436" s="2">
        <v>13</v>
      </c>
      <c r="K8436" s="2">
        <v>35</v>
      </c>
    </row>
    <row r="8437" spans="1:11" ht="14.25" customHeight="1" x14ac:dyDescent="0.35">
      <c r="A8437" s="1" t="s">
        <v>8451</v>
      </c>
      <c r="B8437" s="7">
        <v>40915</v>
      </c>
      <c r="C8437" s="4">
        <v>56.979510200320441</v>
      </c>
      <c r="D8437" s="4">
        <v>149.94999999999999</v>
      </c>
      <c r="E8437" s="2">
        <v>6</v>
      </c>
      <c r="F8437" s="4">
        <f>Transaction[[#This Row],[Price]]*Transaction[[#This Row],[Order Qty]]</f>
        <v>899.69999999999993</v>
      </c>
      <c r="G8437" s="2">
        <v>4</v>
      </c>
      <c r="H8437" s="2">
        <v>8</v>
      </c>
      <c r="I8437" s="2">
        <v>46</v>
      </c>
      <c r="J8437" s="2">
        <v>11</v>
      </c>
      <c r="K8437" s="2">
        <v>28</v>
      </c>
    </row>
    <row r="8438" spans="1:11" ht="14.25" customHeight="1" x14ac:dyDescent="0.35">
      <c r="A8438" s="1" t="s">
        <v>8452</v>
      </c>
      <c r="B8438" s="7">
        <v>41390</v>
      </c>
      <c r="C8438" s="4">
        <v>8.8730754694450642</v>
      </c>
      <c r="D8438" s="4">
        <v>49.99</v>
      </c>
      <c r="E8438" s="2">
        <v>10</v>
      </c>
      <c r="F8438" s="4">
        <f>Transaction[[#This Row],[Price]]*Transaction[[#This Row],[Order Qty]]</f>
        <v>499.90000000000003</v>
      </c>
      <c r="G8438" s="2">
        <v>2</v>
      </c>
      <c r="H8438" s="2">
        <v>1</v>
      </c>
      <c r="I8438" s="2">
        <v>1247</v>
      </c>
      <c r="J8438" s="2">
        <v>22</v>
      </c>
      <c r="K8438" s="2">
        <v>23</v>
      </c>
    </row>
    <row r="8439" spans="1:11" ht="14.25" customHeight="1" x14ac:dyDescent="0.35">
      <c r="A8439" s="1" t="s">
        <v>8453</v>
      </c>
      <c r="B8439" s="7">
        <v>41088</v>
      </c>
      <c r="C8439" s="4">
        <v>52.716281217431302</v>
      </c>
      <c r="D8439" s="4">
        <v>116</v>
      </c>
      <c r="E8439" s="2">
        <v>12</v>
      </c>
      <c r="F8439" s="4">
        <f>Transaction[[#This Row],[Price]]*Transaction[[#This Row],[Order Qty]]</f>
        <v>1392</v>
      </c>
      <c r="G8439" s="2">
        <v>1</v>
      </c>
      <c r="H8439" s="2">
        <v>3</v>
      </c>
      <c r="I8439" s="2">
        <v>651</v>
      </c>
      <c r="J8439" s="2">
        <v>10</v>
      </c>
      <c r="K8439" s="2">
        <v>1</v>
      </c>
    </row>
    <row r="8440" spans="1:11" ht="14.25" customHeight="1" x14ac:dyDescent="0.35">
      <c r="A8440" s="1" t="s">
        <v>8454</v>
      </c>
      <c r="B8440" s="7">
        <v>41103</v>
      </c>
      <c r="C8440" s="4">
        <v>87.560306776060557</v>
      </c>
      <c r="D8440" s="4">
        <v>200</v>
      </c>
      <c r="E8440" s="2">
        <v>6</v>
      </c>
      <c r="F8440" s="4">
        <f>Transaction[[#This Row],[Price]]*Transaction[[#This Row],[Order Qty]]</f>
        <v>1200</v>
      </c>
      <c r="G8440" s="2">
        <v>1</v>
      </c>
      <c r="H8440" s="2">
        <v>3</v>
      </c>
      <c r="I8440" s="2">
        <v>130</v>
      </c>
      <c r="J8440" s="2">
        <v>9</v>
      </c>
      <c r="K8440" s="2">
        <v>25</v>
      </c>
    </row>
    <row r="8441" spans="1:11" ht="14.25" customHeight="1" x14ac:dyDescent="0.35">
      <c r="A8441" s="1" t="s">
        <v>8455</v>
      </c>
      <c r="B8441" s="7">
        <v>41157</v>
      </c>
      <c r="C8441" s="4">
        <v>235.92769631742405</v>
      </c>
      <c r="D8441" s="4">
        <v>422</v>
      </c>
      <c r="E8441" s="2">
        <v>10</v>
      </c>
      <c r="F8441" s="4">
        <f>Transaction[[#This Row],[Price]]*Transaction[[#This Row],[Order Qty]]</f>
        <v>4220</v>
      </c>
      <c r="G8441" s="2">
        <v>3</v>
      </c>
      <c r="H8441" s="2">
        <v>1</v>
      </c>
      <c r="I8441" s="2">
        <v>1172</v>
      </c>
      <c r="J8441" s="2">
        <v>7</v>
      </c>
      <c r="K8441" s="2">
        <v>21</v>
      </c>
    </row>
    <row r="8442" spans="1:11" ht="14.25" customHeight="1" x14ac:dyDescent="0.35">
      <c r="A8442" s="1" t="s">
        <v>8456</v>
      </c>
      <c r="B8442" s="7">
        <v>41191</v>
      </c>
      <c r="C8442" s="4">
        <v>30.960236071908575</v>
      </c>
      <c r="D8442" s="4">
        <v>267</v>
      </c>
      <c r="E8442" s="2">
        <v>52</v>
      </c>
      <c r="F8442" s="4">
        <f>Transaction[[#This Row],[Price]]*Transaction[[#This Row],[Order Qty]]</f>
        <v>13884</v>
      </c>
      <c r="G8442" s="2">
        <v>3</v>
      </c>
      <c r="H8442" s="2">
        <v>4</v>
      </c>
      <c r="I8442" s="2">
        <v>1497</v>
      </c>
      <c r="J8442" s="2">
        <v>8</v>
      </c>
      <c r="K8442" s="2">
        <v>4</v>
      </c>
    </row>
    <row r="8443" spans="1:11" ht="14.25" customHeight="1" x14ac:dyDescent="0.35">
      <c r="A8443" s="1" t="s">
        <v>8457</v>
      </c>
      <c r="B8443" s="7">
        <v>41709</v>
      </c>
      <c r="C8443" s="4">
        <v>22.791356456256096</v>
      </c>
      <c r="D8443" s="4">
        <v>24.99</v>
      </c>
      <c r="E8443" s="2">
        <v>20</v>
      </c>
      <c r="F8443" s="4">
        <f>Transaction[[#This Row],[Price]]*Transaction[[#This Row],[Order Qty]]</f>
        <v>499.79999999999995</v>
      </c>
      <c r="G8443" s="2">
        <v>2</v>
      </c>
      <c r="H8443" s="2">
        <v>1</v>
      </c>
      <c r="I8443" s="2">
        <v>1285</v>
      </c>
      <c r="J8443" s="2">
        <v>22</v>
      </c>
      <c r="K8443" s="2">
        <v>35</v>
      </c>
    </row>
    <row r="8444" spans="1:11" ht="14.25" customHeight="1" x14ac:dyDescent="0.35">
      <c r="A8444" s="1" t="s">
        <v>8458</v>
      </c>
      <c r="B8444" s="7">
        <v>40917</v>
      </c>
      <c r="C8444" s="4">
        <v>35.420255585397456</v>
      </c>
      <c r="D8444" s="4">
        <v>248</v>
      </c>
      <c r="E8444" s="2">
        <v>9</v>
      </c>
      <c r="F8444" s="4">
        <f>Transaction[[#This Row],[Price]]*Transaction[[#This Row],[Order Qty]]</f>
        <v>2232</v>
      </c>
      <c r="G8444" s="2">
        <v>1</v>
      </c>
      <c r="H8444" s="2">
        <v>2</v>
      </c>
      <c r="I8444" s="2">
        <v>692</v>
      </c>
      <c r="J8444" s="2">
        <v>10</v>
      </c>
      <c r="K8444" s="2">
        <v>25</v>
      </c>
    </row>
    <row r="8445" spans="1:11" ht="14.25" customHeight="1" x14ac:dyDescent="0.35">
      <c r="A8445" s="1" t="s">
        <v>8459</v>
      </c>
      <c r="B8445" s="7">
        <v>41165</v>
      </c>
      <c r="C8445" s="4">
        <v>0.76721790596639083</v>
      </c>
      <c r="D8445" s="4">
        <v>12.99</v>
      </c>
      <c r="E8445" s="2">
        <v>5</v>
      </c>
      <c r="F8445" s="4">
        <f>Transaction[[#This Row],[Price]]*Transaction[[#This Row],[Order Qty]]</f>
        <v>64.95</v>
      </c>
      <c r="G8445" s="2">
        <v>1</v>
      </c>
      <c r="H8445" s="2">
        <v>1</v>
      </c>
      <c r="I8445" s="2">
        <v>1317</v>
      </c>
      <c r="J8445" s="2">
        <v>16</v>
      </c>
      <c r="K8445" s="2">
        <v>8</v>
      </c>
    </row>
    <row r="8446" spans="1:11" ht="14.25" customHeight="1" x14ac:dyDescent="0.35">
      <c r="A8446" s="1" t="s">
        <v>8460</v>
      </c>
      <c r="B8446" s="7">
        <v>41369</v>
      </c>
      <c r="C8446" s="4">
        <v>150.33902751149341</v>
      </c>
      <c r="D8446" s="4">
        <v>299</v>
      </c>
      <c r="E8446" s="2">
        <v>10</v>
      </c>
      <c r="F8446" s="4">
        <f>Transaction[[#This Row],[Price]]*Transaction[[#This Row],[Order Qty]]</f>
        <v>2990</v>
      </c>
      <c r="G8446" s="2">
        <v>1</v>
      </c>
      <c r="H8446" s="2">
        <v>1</v>
      </c>
      <c r="I8446" s="2">
        <v>1541</v>
      </c>
      <c r="J8446" s="2">
        <v>8</v>
      </c>
      <c r="K8446" s="2">
        <v>5</v>
      </c>
    </row>
    <row r="8447" spans="1:11" ht="14.25" customHeight="1" x14ac:dyDescent="0.35">
      <c r="A8447" s="1" t="s">
        <v>8461</v>
      </c>
      <c r="B8447" s="7">
        <v>41545</v>
      </c>
      <c r="C8447" s="4">
        <v>22.342005187176571</v>
      </c>
      <c r="D8447" s="4">
        <v>389</v>
      </c>
      <c r="E8447" s="2">
        <v>10</v>
      </c>
      <c r="F8447" s="4">
        <f>Transaction[[#This Row],[Price]]*Transaction[[#This Row],[Order Qty]]</f>
        <v>3890</v>
      </c>
      <c r="G8447" s="2">
        <v>1</v>
      </c>
      <c r="H8447" s="2">
        <v>1</v>
      </c>
      <c r="I8447" s="2">
        <v>1567</v>
      </c>
      <c r="J8447" s="2">
        <v>8</v>
      </c>
      <c r="K8447" s="2">
        <v>33</v>
      </c>
    </row>
    <row r="8448" spans="1:11" ht="14.25" customHeight="1" x14ac:dyDescent="0.35">
      <c r="A8448" s="1" t="s">
        <v>8462</v>
      </c>
      <c r="B8448" s="7">
        <v>40930</v>
      </c>
      <c r="C8448" s="4">
        <v>223.92958583692828</v>
      </c>
      <c r="D8448" s="4">
        <v>300</v>
      </c>
      <c r="E8448" s="2">
        <v>9</v>
      </c>
      <c r="F8448" s="4">
        <f>Transaction[[#This Row],[Price]]*Transaction[[#This Row],[Order Qty]]</f>
        <v>2700</v>
      </c>
      <c r="G8448" s="2">
        <v>1</v>
      </c>
      <c r="H8448" s="2">
        <v>2</v>
      </c>
      <c r="I8448" s="2">
        <v>1415</v>
      </c>
      <c r="J8448" s="2">
        <v>20</v>
      </c>
      <c r="K8448" s="2">
        <v>19</v>
      </c>
    </row>
    <row r="8449" spans="1:11" ht="14.25" customHeight="1" x14ac:dyDescent="0.35">
      <c r="A8449" s="1" t="s">
        <v>8463</v>
      </c>
      <c r="B8449" s="7">
        <v>41047</v>
      </c>
      <c r="C8449" s="4">
        <v>106.31761176902494</v>
      </c>
      <c r="D8449" s="4">
        <v>302</v>
      </c>
      <c r="E8449" s="2">
        <v>20</v>
      </c>
      <c r="F8449" s="4">
        <f>Transaction[[#This Row],[Price]]*Transaction[[#This Row],[Order Qty]]</f>
        <v>6040</v>
      </c>
      <c r="G8449" s="2">
        <v>2</v>
      </c>
      <c r="H8449" s="2">
        <v>1</v>
      </c>
      <c r="I8449" s="2">
        <v>1528</v>
      </c>
      <c r="J8449" s="2">
        <v>8</v>
      </c>
      <c r="K8449" s="2">
        <v>2</v>
      </c>
    </row>
    <row r="8450" spans="1:11" ht="14.25" customHeight="1" x14ac:dyDescent="0.35">
      <c r="A8450" s="1" t="s">
        <v>8464</v>
      </c>
      <c r="B8450" s="7">
        <v>40941</v>
      </c>
      <c r="C8450" s="4">
        <v>4.6485157978572493</v>
      </c>
      <c r="D8450" s="4">
        <v>49.96</v>
      </c>
      <c r="E8450" s="2">
        <v>4</v>
      </c>
      <c r="F8450" s="4">
        <f>Transaction[[#This Row],[Price]]*Transaction[[#This Row],[Order Qty]]</f>
        <v>199.84</v>
      </c>
      <c r="G8450" s="2">
        <v>1</v>
      </c>
      <c r="H8450" s="2">
        <v>2</v>
      </c>
      <c r="I8450" s="2">
        <v>1266</v>
      </c>
      <c r="J8450" s="2">
        <v>22</v>
      </c>
      <c r="K8450" s="2">
        <v>35</v>
      </c>
    </row>
    <row r="8451" spans="1:11" ht="14.25" customHeight="1" x14ac:dyDescent="0.35">
      <c r="A8451" s="1" t="s">
        <v>8465</v>
      </c>
      <c r="B8451" s="7">
        <v>41257</v>
      </c>
      <c r="C8451" s="4">
        <v>5.5826096382916388</v>
      </c>
      <c r="D8451" s="4">
        <v>12.99</v>
      </c>
      <c r="E8451" s="2">
        <v>9</v>
      </c>
      <c r="F8451" s="4">
        <f>Transaction[[#This Row],[Price]]*Transaction[[#This Row],[Order Qty]]</f>
        <v>116.91</v>
      </c>
      <c r="G8451" s="2">
        <v>1</v>
      </c>
      <c r="H8451" s="2">
        <v>2</v>
      </c>
      <c r="I8451" s="2">
        <v>1</v>
      </c>
      <c r="J8451" s="2">
        <v>2</v>
      </c>
      <c r="K8451" s="2">
        <v>24</v>
      </c>
    </row>
    <row r="8452" spans="1:11" ht="14.25" customHeight="1" x14ac:dyDescent="0.35">
      <c r="A8452" s="1" t="s">
        <v>8466</v>
      </c>
      <c r="B8452" s="7">
        <v>41252</v>
      </c>
      <c r="C8452" s="4">
        <v>1.7697083763813217</v>
      </c>
      <c r="D8452" s="4">
        <v>129</v>
      </c>
      <c r="E8452" s="2">
        <v>13</v>
      </c>
      <c r="F8452" s="4">
        <f>Transaction[[#This Row],[Price]]*Transaction[[#This Row],[Order Qty]]</f>
        <v>1677</v>
      </c>
      <c r="G8452" s="2">
        <v>1</v>
      </c>
      <c r="H8452" s="2">
        <v>10</v>
      </c>
      <c r="I8452" s="2">
        <v>958</v>
      </c>
      <c r="J8452" s="2">
        <v>13</v>
      </c>
      <c r="K8452" s="2">
        <v>29</v>
      </c>
    </row>
    <row r="8453" spans="1:11" ht="14.25" customHeight="1" x14ac:dyDescent="0.35">
      <c r="A8453" s="1" t="s">
        <v>8467</v>
      </c>
      <c r="B8453" s="7">
        <v>41057</v>
      </c>
      <c r="C8453" s="4">
        <v>2.2779753372054126</v>
      </c>
      <c r="D8453" s="4">
        <v>11.9</v>
      </c>
      <c r="E8453" s="2">
        <v>5</v>
      </c>
      <c r="F8453" s="4">
        <f>Transaction[[#This Row],[Price]]*Transaction[[#This Row],[Order Qty]]</f>
        <v>59.5</v>
      </c>
      <c r="G8453" s="2">
        <v>1</v>
      </c>
      <c r="H8453" s="2">
        <v>1</v>
      </c>
      <c r="I8453" s="2">
        <v>759</v>
      </c>
      <c r="J8453" s="2">
        <v>18</v>
      </c>
      <c r="K8453" s="2">
        <v>11</v>
      </c>
    </row>
    <row r="8454" spans="1:11" ht="14.25" customHeight="1" x14ac:dyDescent="0.35">
      <c r="A8454" s="1" t="s">
        <v>8468</v>
      </c>
      <c r="B8454" s="7">
        <v>41439</v>
      </c>
      <c r="C8454" s="4">
        <v>31.845039787988522</v>
      </c>
      <c r="D8454" s="4">
        <v>336</v>
      </c>
      <c r="E8454" s="2">
        <v>10</v>
      </c>
      <c r="F8454" s="4">
        <f>Transaction[[#This Row],[Price]]*Transaction[[#This Row],[Order Qty]]</f>
        <v>3360</v>
      </c>
      <c r="G8454" s="2">
        <v>2</v>
      </c>
      <c r="H8454" s="2">
        <v>1</v>
      </c>
      <c r="I8454" s="2">
        <v>351</v>
      </c>
      <c r="J8454" s="2">
        <v>6</v>
      </c>
      <c r="K8454" s="2">
        <v>1</v>
      </c>
    </row>
    <row r="8455" spans="1:11" ht="14.25" customHeight="1" x14ac:dyDescent="0.35">
      <c r="A8455" s="1" t="s">
        <v>8469</v>
      </c>
      <c r="B8455" s="7">
        <v>41848</v>
      </c>
      <c r="C8455" s="4">
        <v>146.51050700340221</v>
      </c>
      <c r="D8455" s="4">
        <v>619</v>
      </c>
      <c r="E8455" s="2">
        <v>10</v>
      </c>
      <c r="F8455" s="4">
        <f>Transaction[[#This Row],[Price]]*Transaction[[#This Row],[Order Qty]]</f>
        <v>6190</v>
      </c>
      <c r="G8455" s="2">
        <v>1</v>
      </c>
      <c r="H8455" s="2">
        <v>1</v>
      </c>
      <c r="I8455" s="2">
        <v>491</v>
      </c>
      <c r="J8455" s="2">
        <v>14</v>
      </c>
      <c r="K8455" s="2">
        <v>31</v>
      </c>
    </row>
    <row r="8456" spans="1:11" ht="14.25" customHeight="1" x14ac:dyDescent="0.35">
      <c r="A8456" s="1" t="s">
        <v>8470</v>
      </c>
      <c r="B8456" s="7">
        <v>41564</v>
      </c>
      <c r="C8456" s="4">
        <v>32.011465915495769</v>
      </c>
      <c r="D8456" s="4">
        <v>109</v>
      </c>
      <c r="E8456" s="2">
        <v>13</v>
      </c>
      <c r="F8456" s="4">
        <f>Transaction[[#This Row],[Price]]*Transaction[[#This Row],[Order Qty]]</f>
        <v>1417</v>
      </c>
      <c r="G8456" s="2">
        <v>1</v>
      </c>
      <c r="H8456" s="2">
        <v>4</v>
      </c>
      <c r="I8456" s="2">
        <v>183</v>
      </c>
      <c r="J8456" s="2">
        <v>21</v>
      </c>
      <c r="K8456" s="2">
        <v>4</v>
      </c>
    </row>
    <row r="8457" spans="1:11" ht="14.25" customHeight="1" x14ac:dyDescent="0.35">
      <c r="A8457" s="1" t="s">
        <v>8471</v>
      </c>
      <c r="B8457" s="7">
        <v>41518</v>
      </c>
      <c r="C8457" s="4">
        <v>3.5999078793288342</v>
      </c>
      <c r="D8457" s="4">
        <v>9.99</v>
      </c>
      <c r="E8457" s="2">
        <v>240</v>
      </c>
      <c r="F8457" s="4">
        <f>Transaction[[#This Row],[Price]]*Transaction[[#This Row],[Order Qty]]</f>
        <v>2397.6</v>
      </c>
      <c r="G8457" s="2">
        <v>1</v>
      </c>
      <c r="H8457" s="2">
        <v>3</v>
      </c>
      <c r="I8457" s="2">
        <v>2502</v>
      </c>
      <c r="J8457" s="2">
        <v>19</v>
      </c>
      <c r="K8457" s="2">
        <v>16</v>
      </c>
    </row>
    <row r="8458" spans="1:11" ht="14.25" customHeight="1" x14ac:dyDescent="0.35">
      <c r="A8458" s="1" t="s">
        <v>8472</v>
      </c>
      <c r="B8458" s="7">
        <v>41647</v>
      </c>
      <c r="C8458" s="4">
        <v>79.066022509399872</v>
      </c>
      <c r="D8458" s="4">
        <v>139</v>
      </c>
      <c r="E8458" s="2">
        <v>24</v>
      </c>
      <c r="F8458" s="4">
        <f>Transaction[[#This Row],[Price]]*Transaction[[#This Row],[Order Qty]]</f>
        <v>3336</v>
      </c>
      <c r="G8458" s="2">
        <v>4</v>
      </c>
      <c r="H8458" s="2">
        <v>8</v>
      </c>
      <c r="I8458" s="2">
        <v>509</v>
      </c>
      <c r="J8458" s="2">
        <v>14</v>
      </c>
      <c r="K8458" s="2">
        <v>36</v>
      </c>
    </row>
    <row r="8459" spans="1:11" ht="14.25" customHeight="1" x14ac:dyDescent="0.35">
      <c r="A8459" s="1" t="s">
        <v>8473</v>
      </c>
      <c r="B8459" s="7">
        <v>41482</v>
      </c>
      <c r="C8459" s="4">
        <v>151.87285918182252</v>
      </c>
      <c r="D8459" s="4">
        <v>156</v>
      </c>
      <c r="E8459" s="2">
        <v>9</v>
      </c>
      <c r="F8459" s="4">
        <f>Transaction[[#This Row],[Price]]*Transaction[[#This Row],[Order Qty]]</f>
        <v>1404</v>
      </c>
      <c r="G8459" s="2">
        <v>4</v>
      </c>
      <c r="H8459" s="2">
        <v>9</v>
      </c>
      <c r="I8459" s="2">
        <v>60</v>
      </c>
      <c r="J8459" s="2">
        <v>11</v>
      </c>
      <c r="K8459" s="2">
        <v>10</v>
      </c>
    </row>
    <row r="8460" spans="1:11" ht="14.25" customHeight="1" x14ac:dyDescent="0.35">
      <c r="A8460" s="1" t="s">
        <v>8474</v>
      </c>
      <c r="B8460" s="7">
        <v>41851</v>
      </c>
      <c r="C8460" s="4">
        <v>203.03768271070572</v>
      </c>
      <c r="D8460" s="4">
        <v>299.99</v>
      </c>
      <c r="E8460" s="2">
        <v>12</v>
      </c>
      <c r="F8460" s="4">
        <f>Transaction[[#This Row],[Price]]*Transaction[[#This Row],[Order Qty]]</f>
        <v>3599.88</v>
      </c>
      <c r="G8460" s="2">
        <v>1</v>
      </c>
      <c r="H8460" s="2">
        <v>3</v>
      </c>
      <c r="I8460" s="2">
        <v>141</v>
      </c>
      <c r="J8460" s="2">
        <v>9</v>
      </c>
      <c r="K8460" s="2">
        <v>8</v>
      </c>
    </row>
    <row r="8461" spans="1:11" ht="14.25" customHeight="1" x14ac:dyDescent="0.35">
      <c r="A8461" s="1" t="s">
        <v>8475</v>
      </c>
      <c r="B8461" s="7">
        <v>41862</v>
      </c>
      <c r="C8461" s="4">
        <v>426.69167170854132</v>
      </c>
      <c r="D8461" s="4">
        <v>469.97</v>
      </c>
      <c r="E8461" s="2">
        <v>9</v>
      </c>
      <c r="F8461" s="4">
        <f>Transaction[[#This Row],[Price]]*Transaction[[#This Row],[Order Qty]]</f>
        <v>4229.7300000000005</v>
      </c>
      <c r="G8461" s="2">
        <v>1</v>
      </c>
      <c r="H8461" s="2">
        <v>9</v>
      </c>
      <c r="I8461" s="2">
        <v>154</v>
      </c>
      <c r="J8461" s="2">
        <v>9</v>
      </c>
      <c r="K8461" s="2">
        <v>12</v>
      </c>
    </row>
    <row r="8462" spans="1:11" ht="14.25" customHeight="1" x14ac:dyDescent="0.35">
      <c r="A8462" s="1" t="s">
        <v>8476</v>
      </c>
      <c r="B8462" s="7">
        <v>41891</v>
      </c>
      <c r="C8462" s="4">
        <v>301.66667845561813</v>
      </c>
      <c r="D8462" s="4">
        <v>673</v>
      </c>
      <c r="E8462" s="2">
        <v>10</v>
      </c>
      <c r="F8462" s="4">
        <f>Transaction[[#This Row],[Price]]*Transaction[[#This Row],[Order Qty]]</f>
        <v>6730</v>
      </c>
      <c r="G8462" s="2">
        <v>1</v>
      </c>
      <c r="H8462" s="2">
        <v>10</v>
      </c>
      <c r="I8462" s="2">
        <v>1092</v>
      </c>
      <c r="J8462" s="2">
        <v>1</v>
      </c>
      <c r="K8462" s="2">
        <v>32</v>
      </c>
    </row>
    <row r="8463" spans="1:11" ht="14.25" customHeight="1" x14ac:dyDescent="0.35">
      <c r="A8463" s="1" t="s">
        <v>8477</v>
      </c>
      <c r="B8463" s="7">
        <v>41111</v>
      </c>
      <c r="C8463" s="4">
        <v>6.9070606548825371</v>
      </c>
      <c r="D8463" s="4">
        <v>75.989999999999995</v>
      </c>
      <c r="E8463" s="2">
        <v>4</v>
      </c>
      <c r="F8463" s="4">
        <f>Transaction[[#This Row],[Price]]*Transaction[[#This Row],[Order Qty]]</f>
        <v>303.95999999999998</v>
      </c>
      <c r="G8463" s="2">
        <v>1</v>
      </c>
      <c r="H8463" s="2">
        <v>9</v>
      </c>
      <c r="I8463" s="2">
        <v>905</v>
      </c>
      <c r="J8463" s="2">
        <v>18</v>
      </c>
      <c r="K8463" s="2">
        <v>18</v>
      </c>
    </row>
    <row r="8464" spans="1:11" ht="14.25" customHeight="1" x14ac:dyDescent="0.35">
      <c r="A8464" s="1" t="s">
        <v>8478</v>
      </c>
      <c r="B8464" s="7">
        <v>41167</v>
      </c>
      <c r="C8464" s="4">
        <v>173.60324689771622</v>
      </c>
      <c r="D8464" s="4">
        <v>500</v>
      </c>
      <c r="E8464" s="2">
        <v>8</v>
      </c>
      <c r="F8464" s="4">
        <f>Transaction[[#This Row],[Price]]*Transaction[[#This Row],[Order Qty]]</f>
        <v>4000</v>
      </c>
      <c r="G8464" s="2">
        <v>1</v>
      </c>
      <c r="H8464" s="2">
        <v>10</v>
      </c>
      <c r="I8464" s="2">
        <v>324</v>
      </c>
      <c r="J8464" s="2">
        <v>5</v>
      </c>
      <c r="K8464" s="2">
        <v>36</v>
      </c>
    </row>
    <row r="8465" spans="1:11" ht="14.25" customHeight="1" x14ac:dyDescent="0.35">
      <c r="A8465" s="1" t="s">
        <v>8479</v>
      </c>
      <c r="B8465" s="7">
        <v>41145</v>
      </c>
      <c r="C8465" s="4">
        <v>117.78364925257162</v>
      </c>
      <c r="D8465" s="4">
        <v>268</v>
      </c>
      <c r="E8465" s="2">
        <v>12</v>
      </c>
      <c r="F8465" s="4">
        <f>Transaction[[#This Row],[Price]]*Transaction[[#This Row],[Order Qty]]</f>
        <v>3216</v>
      </c>
      <c r="G8465" s="2">
        <v>1</v>
      </c>
      <c r="H8465" s="2">
        <v>3</v>
      </c>
      <c r="I8465" s="2">
        <v>1545</v>
      </c>
      <c r="J8465" s="2">
        <v>8</v>
      </c>
      <c r="K8465" s="2">
        <v>8</v>
      </c>
    </row>
    <row r="8466" spans="1:11" ht="14.25" customHeight="1" x14ac:dyDescent="0.35">
      <c r="A8466" s="1" t="s">
        <v>8480</v>
      </c>
      <c r="B8466" s="7">
        <v>41401</v>
      </c>
      <c r="C8466" s="4">
        <v>208.93650805790463</v>
      </c>
      <c r="D8466" s="4">
        <v>369</v>
      </c>
      <c r="E8466" s="2">
        <v>10</v>
      </c>
      <c r="F8466" s="4">
        <f>Transaction[[#This Row],[Price]]*Transaction[[#This Row],[Order Qty]]</f>
        <v>3690</v>
      </c>
      <c r="G8466" s="2">
        <v>1</v>
      </c>
      <c r="H8466" s="2">
        <v>1</v>
      </c>
      <c r="I8466" s="2">
        <v>322</v>
      </c>
      <c r="J8466" s="2">
        <v>5</v>
      </c>
      <c r="K8466" s="2">
        <v>29</v>
      </c>
    </row>
    <row r="8467" spans="1:11" ht="14.25" customHeight="1" x14ac:dyDescent="0.35">
      <c r="A8467" s="1" t="s">
        <v>8481</v>
      </c>
      <c r="B8467" s="7">
        <v>41919</v>
      </c>
      <c r="C8467" s="4">
        <v>69.930895696414325</v>
      </c>
      <c r="D8467" s="4">
        <v>349.95</v>
      </c>
      <c r="E8467" s="2">
        <v>8</v>
      </c>
      <c r="F8467" s="4">
        <f>Transaction[[#This Row],[Price]]*Transaction[[#This Row],[Order Qty]]</f>
        <v>2799.6</v>
      </c>
      <c r="G8467" s="2">
        <v>2</v>
      </c>
      <c r="H8467" s="2">
        <v>10</v>
      </c>
      <c r="I8467" s="2">
        <v>135</v>
      </c>
      <c r="J8467" s="2">
        <v>9</v>
      </c>
      <c r="K8467" s="2">
        <v>13</v>
      </c>
    </row>
    <row r="8468" spans="1:11" ht="14.25" customHeight="1" x14ac:dyDescent="0.35">
      <c r="A8468" s="1" t="s">
        <v>8482</v>
      </c>
      <c r="B8468" s="7">
        <v>41522</v>
      </c>
      <c r="C8468" s="4">
        <v>10.468769839882565</v>
      </c>
      <c r="D8468" s="4">
        <v>109</v>
      </c>
      <c r="E8468" s="2">
        <v>10</v>
      </c>
      <c r="F8468" s="4">
        <f>Transaction[[#This Row],[Price]]*Transaction[[#This Row],[Order Qty]]</f>
        <v>1090</v>
      </c>
      <c r="G8468" s="2">
        <v>1</v>
      </c>
      <c r="H8468" s="2">
        <v>1</v>
      </c>
      <c r="I8468" s="2">
        <v>170</v>
      </c>
      <c r="J8468" s="2">
        <v>21</v>
      </c>
      <c r="K8468" s="2">
        <v>10</v>
      </c>
    </row>
    <row r="8469" spans="1:11" ht="14.25" customHeight="1" x14ac:dyDescent="0.35">
      <c r="A8469" s="1" t="s">
        <v>8483</v>
      </c>
      <c r="B8469" s="7">
        <v>41655</v>
      </c>
      <c r="C8469" s="4">
        <v>111.80174184453033</v>
      </c>
      <c r="D8469" s="4">
        <v>758</v>
      </c>
      <c r="E8469" s="2">
        <v>9</v>
      </c>
      <c r="F8469" s="4">
        <f>Transaction[[#This Row],[Price]]*Transaction[[#This Row],[Order Qty]]</f>
        <v>6822</v>
      </c>
      <c r="G8469" s="2">
        <v>1</v>
      </c>
      <c r="H8469" s="2">
        <v>2</v>
      </c>
      <c r="I8469" s="2">
        <v>366</v>
      </c>
      <c r="J8469" s="2">
        <v>6</v>
      </c>
      <c r="K8469" s="2">
        <v>9</v>
      </c>
    </row>
    <row r="8470" spans="1:11" ht="14.25" customHeight="1" x14ac:dyDescent="0.35">
      <c r="A8470" s="1" t="s">
        <v>8484</v>
      </c>
      <c r="B8470" s="7">
        <v>41292</v>
      </c>
      <c r="C8470" s="4">
        <v>98.643171936343137</v>
      </c>
      <c r="D8470" s="4">
        <v>600</v>
      </c>
      <c r="E8470" s="2">
        <v>9</v>
      </c>
      <c r="F8470" s="4">
        <f>Transaction[[#This Row],[Price]]*Transaction[[#This Row],[Order Qty]]</f>
        <v>5400</v>
      </c>
      <c r="G8470" s="2">
        <v>1</v>
      </c>
      <c r="H8470" s="2">
        <v>2</v>
      </c>
      <c r="I8470" s="2">
        <v>1144</v>
      </c>
      <c r="J8470" s="2">
        <v>7</v>
      </c>
      <c r="K8470" s="2">
        <v>1</v>
      </c>
    </row>
    <row r="8471" spans="1:11" ht="14.25" customHeight="1" x14ac:dyDescent="0.35">
      <c r="A8471" s="1" t="s">
        <v>8485</v>
      </c>
      <c r="B8471" s="7">
        <v>41337</v>
      </c>
      <c r="C8471" s="4">
        <v>241.73043683607062</v>
      </c>
      <c r="D8471" s="4">
        <v>436.2</v>
      </c>
      <c r="E8471" s="2">
        <v>12</v>
      </c>
      <c r="F8471" s="4">
        <f>Transaction[[#This Row],[Price]]*Transaction[[#This Row],[Order Qty]]</f>
        <v>5234.3999999999996</v>
      </c>
      <c r="G8471" s="2">
        <v>1</v>
      </c>
      <c r="H8471" s="2">
        <v>8</v>
      </c>
      <c r="I8471" s="2">
        <v>1113</v>
      </c>
      <c r="J8471" s="2">
        <v>1</v>
      </c>
      <c r="K8471" s="2">
        <v>12</v>
      </c>
    </row>
    <row r="8472" spans="1:11" ht="14.25" customHeight="1" x14ac:dyDescent="0.35">
      <c r="A8472" s="1" t="s">
        <v>8486</v>
      </c>
      <c r="B8472" s="7">
        <v>41639</v>
      </c>
      <c r="C8472" s="4">
        <v>5.0740962282113875</v>
      </c>
      <c r="D8472" s="4">
        <v>12.66</v>
      </c>
      <c r="E8472" s="2">
        <v>13</v>
      </c>
      <c r="F8472" s="4">
        <f>Transaction[[#This Row],[Price]]*Transaction[[#This Row],[Order Qty]]</f>
        <v>164.58</v>
      </c>
      <c r="G8472" s="2">
        <v>1</v>
      </c>
      <c r="H8472" s="2">
        <v>5</v>
      </c>
      <c r="I8472" s="2">
        <v>1586</v>
      </c>
      <c r="J8472" s="2">
        <v>3</v>
      </c>
      <c r="K8472" s="2">
        <v>20</v>
      </c>
    </row>
    <row r="8473" spans="1:11" ht="14.25" customHeight="1" x14ac:dyDescent="0.35">
      <c r="A8473" s="1" t="s">
        <v>8487</v>
      </c>
      <c r="B8473" s="7">
        <v>41139</v>
      </c>
      <c r="C8473" s="4">
        <v>56.965313062367628</v>
      </c>
      <c r="D8473" s="4">
        <v>67.400000000000006</v>
      </c>
      <c r="E8473" s="2">
        <v>4</v>
      </c>
      <c r="F8473" s="4">
        <f>Transaction[[#This Row],[Price]]*Transaction[[#This Row],[Order Qty]]</f>
        <v>269.60000000000002</v>
      </c>
      <c r="G8473" s="2">
        <v>4</v>
      </c>
      <c r="H8473" s="2">
        <v>9</v>
      </c>
      <c r="I8473" s="2">
        <v>97</v>
      </c>
      <c r="J8473" s="2">
        <v>4</v>
      </c>
      <c r="K8473" s="2">
        <v>24</v>
      </c>
    </row>
    <row r="8474" spans="1:11" ht="14.25" customHeight="1" x14ac:dyDescent="0.35">
      <c r="A8474" s="1" t="s">
        <v>8488</v>
      </c>
      <c r="B8474" s="7">
        <v>41848</v>
      </c>
      <c r="C8474" s="4">
        <v>3.7817110955465747</v>
      </c>
      <c r="D8474" s="4">
        <v>332</v>
      </c>
      <c r="E8474" s="2">
        <v>10</v>
      </c>
      <c r="F8474" s="4">
        <f>Transaction[[#This Row],[Price]]*Transaction[[#This Row],[Order Qty]]</f>
        <v>3320</v>
      </c>
      <c r="G8474" s="2">
        <v>1</v>
      </c>
      <c r="H8474" s="2">
        <v>1</v>
      </c>
      <c r="I8474" s="2">
        <v>1126</v>
      </c>
      <c r="J8474" s="2">
        <v>1</v>
      </c>
      <c r="K8474" s="2">
        <v>12</v>
      </c>
    </row>
    <row r="8475" spans="1:11" ht="14.25" customHeight="1" x14ac:dyDescent="0.35">
      <c r="A8475" s="1" t="s">
        <v>8489</v>
      </c>
      <c r="B8475" s="7">
        <v>41601</v>
      </c>
      <c r="C8475" s="4">
        <v>53.63698039357277</v>
      </c>
      <c r="D8475" s="4">
        <v>209</v>
      </c>
      <c r="E8475" s="2">
        <v>8</v>
      </c>
      <c r="F8475" s="4">
        <f>Transaction[[#This Row],[Price]]*Transaction[[#This Row],[Order Qty]]</f>
        <v>1672</v>
      </c>
      <c r="G8475" s="2">
        <v>1</v>
      </c>
      <c r="H8475" s="2">
        <v>10</v>
      </c>
      <c r="I8475" s="2">
        <v>658</v>
      </c>
      <c r="J8475" s="2">
        <v>10</v>
      </c>
      <c r="K8475" s="2">
        <v>17</v>
      </c>
    </row>
    <row r="8476" spans="1:11" ht="14.25" customHeight="1" x14ac:dyDescent="0.35">
      <c r="A8476" s="1" t="s">
        <v>8490</v>
      </c>
      <c r="B8476" s="7">
        <v>40951</v>
      </c>
      <c r="C8476" s="4">
        <v>83.609190935934677</v>
      </c>
      <c r="D8476" s="4">
        <v>289.99</v>
      </c>
      <c r="E8476" s="2">
        <v>9</v>
      </c>
      <c r="F8476" s="4">
        <f>Transaction[[#This Row],[Price]]*Transaction[[#This Row],[Order Qty]]</f>
        <v>2609.91</v>
      </c>
      <c r="G8476" s="2">
        <v>2</v>
      </c>
      <c r="H8476" s="2">
        <v>6</v>
      </c>
      <c r="I8476" s="2">
        <v>1660</v>
      </c>
      <c r="J8476" s="2">
        <v>3</v>
      </c>
      <c r="K8476" s="2">
        <v>35</v>
      </c>
    </row>
    <row r="8477" spans="1:11" ht="14.25" customHeight="1" x14ac:dyDescent="0.35">
      <c r="A8477" s="1" t="s">
        <v>8491</v>
      </c>
      <c r="B8477" s="7">
        <v>41173</v>
      </c>
      <c r="C8477" s="4">
        <v>224.6549776854938</v>
      </c>
      <c r="D8477" s="4">
        <v>312</v>
      </c>
      <c r="E8477" s="2">
        <v>5</v>
      </c>
      <c r="F8477" s="4">
        <f>Transaction[[#This Row],[Price]]*Transaction[[#This Row],[Order Qty]]</f>
        <v>1560</v>
      </c>
      <c r="G8477" s="2">
        <v>1</v>
      </c>
      <c r="H8477" s="2">
        <v>1</v>
      </c>
      <c r="I8477" s="2">
        <v>1046</v>
      </c>
      <c r="J8477" s="2">
        <v>1</v>
      </c>
      <c r="K8477" s="2">
        <v>21</v>
      </c>
    </row>
    <row r="8478" spans="1:11" ht="14.25" customHeight="1" x14ac:dyDescent="0.35">
      <c r="A8478" s="1" t="s">
        <v>8492</v>
      </c>
      <c r="B8478" s="7">
        <v>41709</v>
      </c>
      <c r="C8478" s="4">
        <v>23.317476159658806</v>
      </c>
      <c r="D8478" s="4">
        <v>41.73</v>
      </c>
      <c r="E8478" s="2">
        <v>20</v>
      </c>
      <c r="F8478" s="4">
        <f>Transaction[[#This Row],[Price]]*Transaction[[#This Row],[Order Qty]]</f>
        <v>834.59999999999991</v>
      </c>
      <c r="G8478" s="2">
        <v>1</v>
      </c>
      <c r="H8478" s="2">
        <v>1</v>
      </c>
      <c r="I8478" s="2">
        <v>897</v>
      </c>
      <c r="J8478" s="2">
        <v>18</v>
      </c>
      <c r="K8478" s="2">
        <v>22</v>
      </c>
    </row>
    <row r="8479" spans="1:11" ht="14.25" customHeight="1" x14ac:dyDescent="0.35">
      <c r="A8479" s="1" t="s">
        <v>8493</v>
      </c>
      <c r="B8479" s="7">
        <v>41806</v>
      </c>
      <c r="C8479" s="4">
        <v>139.27772888960101</v>
      </c>
      <c r="D8479" s="4">
        <v>869</v>
      </c>
      <c r="E8479" s="2">
        <v>6</v>
      </c>
      <c r="F8479" s="4">
        <f>Transaction[[#This Row],[Price]]*Transaction[[#This Row],[Order Qty]]</f>
        <v>5214</v>
      </c>
      <c r="G8479" s="2">
        <v>1</v>
      </c>
      <c r="H8479" s="2">
        <v>3</v>
      </c>
      <c r="I8479" s="2">
        <v>518</v>
      </c>
      <c r="J8479" s="2">
        <v>14</v>
      </c>
      <c r="K8479" s="2">
        <v>29</v>
      </c>
    </row>
    <row r="8480" spans="1:11" ht="14.25" customHeight="1" x14ac:dyDescent="0.35">
      <c r="A8480" s="1" t="s">
        <v>8494</v>
      </c>
      <c r="B8480" s="7">
        <v>41967</v>
      </c>
      <c r="C8480" s="4">
        <v>201.24342896871306</v>
      </c>
      <c r="D8480" s="4">
        <v>199</v>
      </c>
      <c r="E8480" s="2">
        <v>26</v>
      </c>
      <c r="F8480" s="4">
        <f>Transaction[[#This Row],[Price]]*Transaction[[#This Row],[Order Qty]]</f>
        <v>5174</v>
      </c>
      <c r="G8480" s="2">
        <v>1</v>
      </c>
      <c r="H8480" s="2">
        <v>4</v>
      </c>
      <c r="I8480" s="2">
        <v>315</v>
      </c>
      <c r="J8480" s="2">
        <v>5</v>
      </c>
      <c r="K8480" s="2">
        <v>19</v>
      </c>
    </row>
    <row r="8481" spans="1:11" ht="14.25" customHeight="1" x14ac:dyDescent="0.35">
      <c r="A8481" s="1" t="s">
        <v>8495</v>
      </c>
      <c r="B8481" s="7">
        <v>41366</v>
      </c>
      <c r="C8481" s="4">
        <v>20.081943435789913</v>
      </c>
      <c r="D8481" s="4">
        <v>49.96</v>
      </c>
      <c r="E8481" s="2">
        <v>10</v>
      </c>
      <c r="F8481" s="4">
        <f>Transaction[[#This Row],[Price]]*Transaction[[#This Row],[Order Qty]]</f>
        <v>499.6</v>
      </c>
      <c r="G8481" s="2">
        <v>1</v>
      </c>
      <c r="H8481" s="2">
        <v>1</v>
      </c>
      <c r="I8481" s="2">
        <v>1268</v>
      </c>
      <c r="J8481" s="2">
        <v>22</v>
      </c>
      <c r="K8481" s="2">
        <v>6</v>
      </c>
    </row>
    <row r="8482" spans="1:11" ht="14.25" customHeight="1" x14ac:dyDescent="0.35">
      <c r="A8482" s="1" t="s">
        <v>8496</v>
      </c>
      <c r="B8482" s="7">
        <v>41914</v>
      </c>
      <c r="C8482" s="4">
        <v>13.63266038314824</v>
      </c>
      <c r="D8482" s="4">
        <v>25.5</v>
      </c>
      <c r="E8482" s="2">
        <v>20</v>
      </c>
      <c r="F8482" s="4">
        <f>Transaction[[#This Row],[Price]]*Transaction[[#This Row],[Order Qty]]</f>
        <v>510</v>
      </c>
      <c r="G8482" s="2">
        <v>1</v>
      </c>
      <c r="H8482" s="2">
        <v>1</v>
      </c>
      <c r="I8482" s="2">
        <v>820</v>
      </c>
      <c r="J8482" s="2">
        <v>18</v>
      </c>
      <c r="K8482" s="2">
        <v>25</v>
      </c>
    </row>
    <row r="8483" spans="1:11" ht="14.25" customHeight="1" x14ac:dyDescent="0.35">
      <c r="A8483" s="1" t="s">
        <v>8497</v>
      </c>
      <c r="B8483" s="7">
        <v>41556</v>
      </c>
      <c r="C8483" s="4">
        <v>12.247709932029418</v>
      </c>
      <c r="D8483" s="4">
        <v>22.99</v>
      </c>
      <c r="E8483" s="2">
        <v>13</v>
      </c>
      <c r="F8483" s="4">
        <f>Transaction[[#This Row],[Price]]*Transaction[[#This Row],[Order Qty]]</f>
        <v>298.87</v>
      </c>
      <c r="G8483" s="2">
        <v>1</v>
      </c>
      <c r="H8483" s="2">
        <v>4</v>
      </c>
      <c r="I8483" s="2">
        <v>1352</v>
      </c>
      <c r="J8483" s="2">
        <v>16</v>
      </c>
      <c r="K8483" s="2">
        <v>14</v>
      </c>
    </row>
    <row r="8484" spans="1:11" ht="14.25" customHeight="1" x14ac:dyDescent="0.35">
      <c r="A8484" s="1" t="s">
        <v>8498</v>
      </c>
      <c r="B8484" s="7">
        <v>41523</v>
      </c>
      <c r="C8484" s="4">
        <v>112.85092586175145</v>
      </c>
      <c r="D8484" s="4">
        <v>179</v>
      </c>
      <c r="E8484" s="2">
        <v>8</v>
      </c>
      <c r="F8484" s="4">
        <f>Transaction[[#This Row],[Price]]*Transaction[[#This Row],[Order Qty]]</f>
        <v>1432</v>
      </c>
      <c r="G8484" s="2">
        <v>1</v>
      </c>
      <c r="H8484" s="2">
        <v>10</v>
      </c>
      <c r="I8484" s="2">
        <v>510</v>
      </c>
      <c r="J8484" s="2">
        <v>14</v>
      </c>
      <c r="K8484" s="2">
        <v>33</v>
      </c>
    </row>
    <row r="8485" spans="1:11" ht="14.25" customHeight="1" x14ac:dyDescent="0.35">
      <c r="A8485" s="1" t="s">
        <v>8499</v>
      </c>
      <c r="B8485" s="7">
        <v>41526</v>
      </c>
      <c r="C8485" s="4">
        <v>195.27207706320357</v>
      </c>
      <c r="D8485" s="4">
        <v>999</v>
      </c>
      <c r="E8485" s="2">
        <v>10</v>
      </c>
      <c r="F8485" s="4">
        <f>Transaction[[#This Row],[Price]]*Transaction[[#This Row],[Order Qty]]</f>
        <v>9990</v>
      </c>
      <c r="G8485" s="2">
        <v>1</v>
      </c>
      <c r="H8485" s="2">
        <v>1</v>
      </c>
      <c r="I8485" s="2">
        <v>1177</v>
      </c>
      <c r="J8485" s="2">
        <v>7</v>
      </c>
      <c r="K8485" s="2">
        <v>30</v>
      </c>
    </row>
    <row r="8486" spans="1:11" ht="14.25" customHeight="1" x14ac:dyDescent="0.35">
      <c r="A8486" s="1" t="s">
        <v>8500</v>
      </c>
      <c r="B8486" s="7">
        <v>41273</v>
      </c>
      <c r="C8486" s="4">
        <v>31.719746371780229</v>
      </c>
      <c r="D8486" s="4">
        <v>289.99</v>
      </c>
      <c r="E8486" s="2">
        <v>26</v>
      </c>
      <c r="F8486" s="4">
        <f>Transaction[[#This Row],[Price]]*Transaction[[#This Row],[Order Qty]]</f>
        <v>7539.74</v>
      </c>
      <c r="G8486" s="2">
        <v>2</v>
      </c>
      <c r="H8486" s="2">
        <v>5</v>
      </c>
      <c r="I8486" s="2">
        <v>1655</v>
      </c>
      <c r="J8486" s="2">
        <v>3</v>
      </c>
      <c r="K8486" s="2">
        <v>22</v>
      </c>
    </row>
    <row r="8487" spans="1:11" ht="14.25" customHeight="1" x14ac:dyDescent="0.35">
      <c r="A8487" s="1" t="s">
        <v>8501</v>
      </c>
      <c r="B8487" s="7">
        <v>41337</v>
      </c>
      <c r="C8487" s="4">
        <v>61.859527906459604</v>
      </c>
      <c r="D8487" s="4">
        <v>632</v>
      </c>
      <c r="E8487" s="2">
        <v>12</v>
      </c>
      <c r="F8487" s="4">
        <f>Transaction[[#This Row],[Price]]*Transaction[[#This Row],[Order Qty]]</f>
        <v>7584</v>
      </c>
      <c r="G8487" s="2">
        <v>1</v>
      </c>
      <c r="H8487" s="2">
        <v>8</v>
      </c>
      <c r="I8487" s="2">
        <v>1096</v>
      </c>
      <c r="J8487" s="2">
        <v>1</v>
      </c>
      <c r="K8487" s="2">
        <v>13</v>
      </c>
    </row>
    <row r="8488" spans="1:11" ht="14.25" customHeight="1" x14ac:dyDescent="0.35">
      <c r="A8488" s="1" t="s">
        <v>8502</v>
      </c>
      <c r="B8488" s="7">
        <v>41639</v>
      </c>
      <c r="C8488" s="4">
        <v>107.24613803160133</v>
      </c>
      <c r="D8488" s="4">
        <v>279.99</v>
      </c>
      <c r="E8488" s="2">
        <v>9</v>
      </c>
      <c r="F8488" s="4">
        <f>Transaction[[#This Row],[Price]]*Transaction[[#This Row],[Order Qty]]</f>
        <v>2519.91</v>
      </c>
      <c r="G8488" s="2">
        <v>1</v>
      </c>
      <c r="H8488" s="2">
        <v>2</v>
      </c>
      <c r="I8488" s="2">
        <v>124</v>
      </c>
      <c r="J8488" s="2">
        <v>9</v>
      </c>
      <c r="K8488" s="2">
        <v>22</v>
      </c>
    </row>
    <row r="8489" spans="1:11" ht="14.25" customHeight="1" x14ac:dyDescent="0.35">
      <c r="A8489" s="1" t="s">
        <v>8503</v>
      </c>
      <c r="B8489" s="7">
        <v>41204</v>
      </c>
      <c r="C8489" s="4">
        <v>11.053314892834599</v>
      </c>
      <c r="D8489" s="4">
        <v>66</v>
      </c>
      <c r="E8489" s="2">
        <v>4</v>
      </c>
      <c r="F8489" s="4">
        <f>Transaction[[#This Row],[Price]]*Transaction[[#This Row],[Order Qty]]</f>
        <v>264</v>
      </c>
      <c r="G8489" s="2">
        <v>2</v>
      </c>
      <c r="H8489" s="2">
        <v>10</v>
      </c>
      <c r="I8489" s="2">
        <v>178</v>
      </c>
      <c r="J8489" s="2">
        <v>21</v>
      </c>
      <c r="K8489" s="2">
        <v>10</v>
      </c>
    </row>
    <row r="8490" spans="1:11" ht="14.25" customHeight="1" x14ac:dyDescent="0.35">
      <c r="A8490" s="1" t="s">
        <v>8504</v>
      </c>
      <c r="B8490" s="7">
        <v>41405</v>
      </c>
      <c r="C8490" s="4">
        <v>47.589212895824296</v>
      </c>
      <c r="D8490" s="4">
        <v>129</v>
      </c>
      <c r="E8490" s="2">
        <v>10</v>
      </c>
      <c r="F8490" s="4">
        <f>Transaction[[#This Row],[Price]]*Transaction[[#This Row],[Order Qty]]</f>
        <v>1290</v>
      </c>
      <c r="G8490" s="2">
        <v>1</v>
      </c>
      <c r="H8490" s="2">
        <v>1</v>
      </c>
      <c r="I8490" s="2">
        <v>854</v>
      </c>
      <c r="J8490" s="2">
        <v>18</v>
      </c>
      <c r="K8490" s="2">
        <v>30</v>
      </c>
    </row>
    <row r="8491" spans="1:11" ht="14.25" customHeight="1" x14ac:dyDescent="0.35">
      <c r="A8491" s="1" t="s">
        <v>8505</v>
      </c>
      <c r="B8491" s="7">
        <v>41441</v>
      </c>
      <c r="C8491" s="4">
        <v>181.0994904591918</v>
      </c>
      <c r="D8491" s="4">
        <v>382.95</v>
      </c>
      <c r="E8491" s="2">
        <v>12</v>
      </c>
      <c r="F8491" s="4">
        <f>Transaction[[#This Row],[Price]]*Transaction[[#This Row],[Order Qty]]</f>
        <v>4595.3999999999996</v>
      </c>
      <c r="G8491" s="2">
        <v>1</v>
      </c>
      <c r="H8491" s="2">
        <v>3</v>
      </c>
      <c r="I8491" s="2">
        <v>354</v>
      </c>
      <c r="J8491" s="2">
        <v>6</v>
      </c>
      <c r="K8491" s="2">
        <v>34</v>
      </c>
    </row>
    <row r="8492" spans="1:11" ht="14.25" customHeight="1" x14ac:dyDescent="0.35">
      <c r="A8492" s="1" t="s">
        <v>8506</v>
      </c>
      <c r="B8492" s="7">
        <v>41777</v>
      </c>
      <c r="C8492" s="4">
        <v>117.6216024766004</v>
      </c>
      <c r="D8492" s="4">
        <v>179</v>
      </c>
      <c r="E8492" s="2">
        <v>6</v>
      </c>
      <c r="F8492" s="4">
        <f>Transaction[[#This Row],[Price]]*Transaction[[#This Row],[Order Qty]]</f>
        <v>1074</v>
      </c>
      <c r="G8492" s="2">
        <v>1</v>
      </c>
      <c r="H8492" s="2">
        <v>7</v>
      </c>
      <c r="I8492" s="2">
        <v>916</v>
      </c>
      <c r="J8492" s="2">
        <v>18</v>
      </c>
      <c r="K8492" s="2">
        <v>34</v>
      </c>
    </row>
    <row r="8493" spans="1:11" ht="14.25" customHeight="1" x14ac:dyDescent="0.35">
      <c r="A8493" s="1" t="s">
        <v>8507</v>
      </c>
      <c r="B8493" s="7">
        <v>40935</v>
      </c>
      <c r="C8493" s="4">
        <v>226.13682002630705</v>
      </c>
      <c r="D8493" s="4">
        <v>427</v>
      </c>
      <c r="E8493" s="2">
        <v>9</v>
      </c>
      <c r="F8493" s="4">
        <f>Transaction[[#This Row],[Price]]*Transaction[[#This Row],[Order Qty]]</f>
        <v>3843</v>
      </c>
      <c r="G8493" s="2">
        <v>1</v>
      </c>
      <c r="H8493" s="2">
        <v>2</v>
      </c>
      <c r="I8493" s="2">
        <v>1072</v>
      </c>
      <c r="J8493" s="2">
        <v>1</v>
      </c>
      <c r="K8493" s="2">
        <v>4</v>
      </c>
    </row>
    <row r="8494" spans="1:11" ht="14.25" customHeight="1" x14ac:dyDescent="0.35">
      <c r="A8494" s="1" t="s">
        <v>8508</v>
      </c>
      <c r="B8494" s="7">
        <v>41012</v>
      </c>
      <c r="C8494" s="4">
        <v>691.31626367895399</v>
      </c>
      <c r="D8494" s="4">
        <v>999</v>
      </c>
      <c r="E8494" s="2">
        <v>10</v>
      </c>
      <c r="F8494" s="4">
        <f>Transaction[[#This Row],[Price]]*Transaction[[#This Row],[Order Qty]]</f>
        <v>9990</v>
      </c>
      <c r="G8494" s="2">
        <v>1</v>
      </c>
      <c r="H8494" s="2">
        <v>1</v>
      </c>
      <c r="I8494" s="2">
        <v>602</v>
      </c>
      <c r="J8494" s="2">
        <v>12</v>
      </c>
      <c r="K8494" s="2">
        <v>35</v>
      </c>
    </row>
    <row r="8495" spans="1:11" ht="14.25" customHeight="1" x14ac:dyDescent="0.35">
      <c r="A8495" s="1" t="s">
        <v>8509</v>
      </c>
      <c r="B8495" s="7">
        <v>41167</v>
      </c>
      <c r="C8495" s="4">
        <v>238.79699572865903</v>
      </c>
      <c r="D8495" s="4">
        <v>409</v>
      </c>
      <c r="E8495" s="2">
        <v>10</v>
      </c>
      <c r="F8495" s="4">
        <f>Transaction[[#This Row],[Price]]*Transaction[[#This Row],[Order Qty]]</f>
        <v>4090</v>
      </c>
      <c r="G8495" s="2">
        <v>1</v>
      </c>
      <c r="H8495" s="2">
        <v>1</v>
      </c>
      <c r="I8495" s="2">
        <v>269</v>
      </c>
      <c r="J8495" s="2">
        <v>15</v>
      </c>
      <c r="K8495" s="2">
        <v>31</v>
      </c>
    </row>
    <row r="8496" spans="1:11" ht="14.25" customHeight="1" x14ac:dyDescent="0.35">
      <c r="A8496" s="1" t="s">
        <v>8510</v>
      </c>
      <c r="B8496" s="7">
        <v>41132</v>
      </c>
      <c r="C8496" s="4">
        <v>111.84194988682707</v>
      </c>
      <c r="D8496" s="4">
        <v>358</v>
      </c>
      <c r="E8496" s="2">
        <v>10</v>
      </c>
      <c r="F8496" s="4">
        <f>Transaction[[#This Row],[Price]]*Transaction[[#This Row],[Order Qty]]</f>
        <v>3580</v>
      </c>
      <c r="G8496" s="2">
        <v>2</v>
      </c>
      <c r="H8496" s="2">
        <v>1</v>
      </c>
      <c r="I8496" s="2">
        <v>1087</v>
      </c>
      <c r="J8496" s="2">
        <v>1</v>
      </c>
      <c r="K8496" s="2">
        <v>10</v>
      </c>
    </row>
    <row r="8497" spans="1:11" ht="14.25" customHeight="1" x14ac:dyDescent="0.35">
      <c r="A8497" s="1" t="s">
        <v>8511</v>
      </c>
      <c r="B8497" s="7">
        <v>41198</v>
      </c>
      <c r="C8497" s="4">
        <v>0.42455651210772932</v>
      </c>
      <c r="D8497" s="4">
        <v>9.99</v>
      </c>
      <c r="E8497" s="2">
        <v>120</v>
      </c>
      <c r="F8497" s="4">
        <f>Transaction[[#This Row],[Price]]*Transaction[[#This Row],[Order Qty]]</f>
        <v>1198.8</v>
      </c>
      <c r="G8497" s="2">
        <v>4</v>
      </c>
      <c r="H8497" s="2">
        <v>5</v>
      </c>
      <c r="I8497" s="2">
        <v>2505</v>
      </c>
      <c r="J8497" s="2">
        <v>19</v>
      </c>
      <c r="K8497" s="2">
        <v>4</v>
      </c>
    </row>
    <row r="8498" spans="1:11" ht="14.25" customHeight="1" x14ac:dyDescent="0.35">
      <c r="A8498" s="1" t="s">
        <v>8512</v>
      </c>
      <c r="B8498" s="7">
        <v>41776</v>
      </c>
      <c r="C8498" s="4">
        <v>560.16453901715522</v>
      </c>
      <c r="D8498" s="4">
        <v>869</v>
      </c>
      <c r="E8498" s="2">
        <v>10</v>
      </c>
      <c r="F8498" s="4">
        <f>Transaction[[#This Row],[Price]]*Transaction[[#This Row],[Order Qty]]</f>
        <v>8690</v>
      </c>
      <c r="G8498" s="2">
        <v>1</v>
      </c>
      <c r="H8498" s="2">
        <v>1</v>
      </c>
      <c r="I8498" s="2">
        <v>303</v>
      </c>
      <c r="J8498" s="2">
        <v>5</v>
      </c>
      <c r="K8498" s="2">
        <v>23</v>
      </c>
    </row>
    <row r="8499" spans="1:11" ht="14.25" customHeight="1" x14ac:dyDescent="0.35">
      <c r="A8499" s="1" t="s">
        <v>8513</v>
      </c>
      <c r="B8499" s="7">
        <v>41829</v>
      </c>
      <c r="C8499" s="4">
        <v>17.762459317849402</v>
      </c>
      <c r="D8499" s="4">
        <v>268</v>
      </c>
      <c r="E8499" s="2">
        <v>12</v>
      </c>
      <c r="F8499" s="4">
        <f>Transaction[[#This Row],[Price]]*Transaction[[#This Row],[Order Qty]]</f>
        <v>3216</v>
      </c>
      <c r="G8499" s="2">
        <v>1</v>
      </c>
      <c r="H8499" s="2">
        <v>3</v>
      </c>
      <c r="I8499" s="2">
        <v>1462</v>
      </c>
      <c r="J8499" s="2">
        <v>20</v>
      </c>
      <c r="K8499" s="2">
        <v>12</v>
      </c>
    </row>
    <row r="8500" spans="1:11" ht="14.25" customHeight="1" x14ac:dyDescent="0.35">
      <c r="A8500" s="1" t="s">
        <v>8514</v>
      </c>
      <c r="B8500" s="7">
        <v>41616</v>
      </c>
      <c r="C8500" s="4">
        <v>57.040359777576775</v>
      </c>
      <c r="D8500" s="4">
        <v>586</v>
      </c>
      <c r="E8500" s="2">
        <v>9</v>
      </c>
      <c r="F8500" s="4">
        <f>Transaction[[#This Row],[Price]]*Transaction[[#This Row],[Order Qty]]</f>
        <v>5274</v>
      </c>
      <c r="G8500" s="2">
        <v>1</v>
      </c>
      <c r="H8500" s="2">
        <v>2</v>
      </c>
      <c r="I8500" s="2">
        <v>347</v>
      </c>
      <c r="J8500" s="2">
        <v>6</v>
      </c>
      <c r="K8500" s="2">
        <v>6</v>
      </c>
    </row>
    <row r="8501" spans="1:11" ht="14.25" customHeight="1" x14ac:dyDescent="0.35">
      <c r="A8501" s="1" t="s">
        <v>8515</v>
      </c>
      <c r="B8501" s="7">
        <v>41058</v>
      </c>
      <c r="C8501" s="4">
        <v>401.40400738156893</v>
      </c>
      <c r="D8501" s="4">
        <v>432</v>
      </c>
      <c r="E8501" s="2">
        <v>10</v>
      </c>
      <c r="F8501" s="4">
        <f>Transaction[[#This Row],[Price]]*Transaction[[#This Row],[Order Qty]]</f>
        <v>4320</v>
      </c>
      <c r="G8501" s="2">
        <v>1</v>
      </c>
      <c r="H8501" s="2">
        <v>1</v>
      </c>
      <c r="I8501" s="2">
        <v>1197</v>
      </c>
      <c r="J8501" s="2">
        <v>7</v>
      </c>
      <c r="K8501" s="2">
        <v>23</v>
      </c>
    </row>
    <row r="8502" spans="1:11" ht="14.25" customHeight="1" x14ac:dyDescent="0.35">
      <c r="A8502" s="1" t="s">
        <v>8516</v>
      </c>
      <c r="B8502" s="7">
        <v>41142</v>
      </c>
      <c r="C8502" s="4">
        <v>4.295085522586982</v>
      </c>
      <c r="D8502" s="4">
        <v>11.9</v>
      </c>
      <c r="E8502" s="2">
        <v>6</v>
      </c>
      <c r="F8502" s="4">
        <f>Transaction[[#This Row],[Price]]*Transaction[[#This Row],[Order Qty]]</f>
        <v>71.400000000000006</v>
      </c>
      <c r="G8502" s="2">
        <v>1</v>
      </c>
      <c r="H8502" s="2">
        <v>3</v>
      </c>
      <c r="I8502" s="2">
        <v>824</v>
      </c>
      <c r="J8502" s="2">
        <v>18</v>
      </c>
      <c r="K8502" s="2">
        <v>36</v>
      </c>
    </row>
    <row r="8503" spans="1:11" ht="14.25" customHeight="1" x14ac:dyDescent="0.35">
      <c r="A8503" s="1" t="s">
        <v>8517</v>
      </c>
      <c r="B8503" s="7">
        <v>41170</v>
      </c>
      <c r="C8503" s="4">
        <v>97.863688014894706</v>
      </c>
      <c r="D8503" s="4">
        <v>129</v>
      </c>
      <c r="E8503" s="2">
        <v>5</v>
      </c>
      <c r="F8503" s="4">
        <f>Transaction[[#This Row],[Price]]*Transaction[[#This Row],[Order Qty]]</f>
        <v>645</v>
      </c>
      <c r="G8503" s="2">
        <v>1</v>
      </c>
      <c r="H8503" s="2">
        <v>1</v>
      </c>
      <c r="I8503" s="2">
        <v>1500</v>
      </c>
      <c r="J8503" s="2">
        <v>8</v>
      </c>
      <c r="K8503" s="2">
        <v>33</v>
      </c>
    </row>
    <row r="8504" spans="1:11" ht="14.25" customHeight="1" x14ac:dyDescent="0.35">
      <c r="A8504" s="1" t="s">
        <v>8518</v>
      </c>
      <c r="B8504" s="7">
        <v>41902</v>
      </c>
      <c r="C8504" s="4">
        <v>103.24136347866522</v>
      </c>
      <c r="D8504" s="4">
        <v>129</v>
      </c>
      <c r="E8504" s="2">
        <v>10</v>
      </c>
      <c r="F8504" s="4">
        <f>Transaction[[#This Row],[Price]]*Transaction[[#This Row],[Order Qty]]</f>
        <v>1290</v>
      </c>
      <c r="G8504" s="2">
        <v>1</v>
      </c>
      <c r="H8504" s="2">
        <v>1</v>
      </c>
      <c r="I8504" s="2">
        <v>854</v>
      </c>
      <c r="J8504" s="2">
        <v>18</v>
      </c>
      <c r="K8504" s="2">
        <v>8</v>
      </c>
    </row>
    <row r="8505" spans="1:11" ht="14.25" customHeight="1" x14ac:dyDescent="0.35">
      <c r="A8505" s="1" t="s">
        <v>8519</v>
      </c>
      <c r="B8505" s="7">
        <v>41423</v>
      </c>
      <c r="C8505" s="4">
        <v>110.89686274166723</v>
      </c>
      <c r="D8505" s="4">
        <v>129</v>
      </c>
      <c r="E8505" s="2">
        <v>10</v>
      </c>
      <c r="F8505" s="4">
        <f>Transaction[[#This Row],[Price]]*Transaction[[#This Row],[Order Qty]]</f>
        <v>1290</v>
      </c>
      <c r="G8505" s="2">
        <v>1</v>
      </c>
      <c r="H8505" s="2">
        <v>1</v>
      </c>
      <c r="I8505" s="2">
        <v>537</v>
      </c>
      <c r="J8505" s="2">
        <v>14</v>
      </c>
      <c r="K8505" s="2">
        <v>30</v>
      </c>
    </row>
    <row r="8506" spans="1:11" ht="14.25" customHeight="1" x14ac:dyDescent="0.35">
      <c r="A8506" s="1" t="s">
        <v>8520</v>
      </c>
      <c r="B8506" s="7">
        <v>41641</v>
      </c>
      <c r="C8506" s="4">
        <v>41.423347496109244</v>
      </c>
      <c r="D8506" s="4">
        <v>121</v>
      </c>
      <c r="E8506" s="2">
        <v>9</v>
      </c>
      <c r="F8506" s="4">
        <f>Transaction[[#This Row],[Price]]*Transaction[[#This Row],[Order Qty]]</f>
        <v>1089</v>
      </c>
      <c r="G8506" s="2">
        <v>1</v>
      </c>
      <c r="H8506" s="2">
        <v>2</v>
      </c>
      <c r="I8506" s="2">
        <v>681</v>
      </c>
      <c r="J8506" s="2">
        <v>10</v>
      </c>
      <c r="K8506" s="2">
        <v>20</v>
      </c>
    </row>
    <row r="8507" spans="1:11" ht="14.25" customHeight="1" x14ac:dyDescent="0.35">
      <c r="A8507" s="1" t="s">
        <v>8521</v>
      </c>
      <c r="B8507" s="7">
        <v>41157</v>
      </c>
      <c r="C8507" s="4">
        <v>53.12966955960821</v>
      </c>
      <c r="D8507" s="4">
        <v>59.99</v>
      </c>
      <c r="E8507" s="2">
        <v>10</v>
      </c>
      <c r="F8507" s="4">
        <f>Transaction[[#This Row],[Price]]*Transaction[[#This Row],[Order Qty]]</f>
        <v>599.9</v>
      </c>
      <c r="G8507" s="2">
        <v>2</v>
      </c>
      <c r="H8507" s="2">
        <v>1</v>
      </c>
      <c r="I8507" s="2">
        <v>1251</v>
      </c>
      <c r="J8507" s="2">
        <v>22</v>
      </c>
      <c r="K8507" s="2">
        <v>21</v>
      </c>
    </row>
    <row r="8508" spans="1:11" ht="14.25" customHeight="1" x14ac:dyDescent="0.35">
      <c r="A8508" s="1" t="s">
        <v>8522</v>
      </c>
      <c r="B8508" s="7">
        <v>41173</v>
      </c>
      <c r="C8508" s="4">
        <v>603.24979950567092</v>
      </c>
      <c r="D8508" s="4">
        <v>699</v>
      </c>
      <c r="E8508" s="2">
        <v>8</v>
      </c>
      <c r="F8508" s="4">
        <f>Transaction[[#This Row],[Price]]*Transaction[[#This Row],[Order Qty]]</f>
        <v>5592</v>
      </c>
      <c r="G8508" s="2">
        <v>2</v>
      </c>
      <c r="H8508" s="2">
        <v>10</v>
      </c>
      <c r="I8508" s="2">
        <v>613</v>
      </c>
      <c r="J8508" s="2">
        <v>12</v>
      </c>
      <c r="K8508" s="2">
        <v>12</v>
      </c>
    </row>
    <row r="8509" spans="1:11" ht="14.25" customHeight="1" x14ac:dyDescent="0.35">
      <c r="A8509" s="1" t="s">
        <v>8523</v>
      </c>
      <c r="B8509" s="7">
        <v>41482</v>
      </c>
      <c r="C8509" s="4">
        <v>65.448617591058962</v>
      </c>
      <c r="D8509" s="4">
        <v>219</v>
      </c>
      <c r="E8509" s="2">
        <v>10</v>
      </c>
      <c r="F8509" s="4">
        <f>Transaction[[#This Row],[Price]]*Transaction[[#This Row],[Order Qty]]</f>
        <v>2190</v>
      </c>
      <c r="G8509" s="2">
        <v>1</v>
      </c>
      <c r="H8509" s="2">
        <v>1</v>
      </c>
      <c r="I8509" s="2">
        <v>1625</v>
      </c>
      <c r="J8509" s="2">
        <v>3</v>
      </c>
      <c r="K8509" s="2">
        <v>4</v>
      </c>
    </row>
    <row r="8510" spans="1:11" ht="14.25" customHeight="1" x14ac:dyDescent="0.35">
      <c r="A8510" s="1" t="s">
        <v>8524</v>
      </c>
      <c r="B8510" s="7">
        <v>41883</v>
      </c>
      <c r="C8510" s="4">
        <v>29.257583590850363</v>
      </c>
      <c r="D8510" s="4">
        <v>52.13</v>
      </c>
      <c r="E8510" s="2">
        <v>24</v>
      </c>
      <c r="F8510" s="4">
        <f>Transaction[[#This Row],[Price]]*Transaction[[#This Row],[Order Qty]]</f>
        <v>1251.1200000000001</v>
      </c>
      <c r="G8510" s="2">
        <v>1</v>
      </c>
      <c r="H8510" s="2">
        <v>3</v>
      </c>
      <c r="I8510" s="2">
        <v>1274</v>
      </c>
      <c r="J8510" s="2">
        <v>22</v>
      </c>
      <c r="K8510" s="2">
        <v>15</v>
      </c>
    </row>
    <row r="8511" spans="1:11" ht="14.25" customHeight="1" x14ac:dyDescent="0.35">
      <c r="A8511" s="1" t="s">
        <v>8525</v>
      </c>
      <c r="B8511" s="7">
        <v>41096</v>
      </c>
      <c r="C8511" s="4">
        <v>7.8290064488291913</v>
      </c>
      <c r="D8511" s="4">
        <v>49.99</v>
      </c>
      <c r="E8511" s="2">
        <v>9</v>
      </c>
      <c r="F8511" s="4">
        <f>Transaction[[#This Row],[Price]]*Transaction[[#This Row],[Order Qty]]</f>
        <v>449.91</v>
      </c>
      <c r="G8511" s="2">
        <v>1</v>
      </c>
      <c r="H8511" s="2">
        <v>9</v>
      </c>
      <c r="I8511" s="2">
        <v>1361</v>
      </c>
      <c r="J8511" s="2">
        <v>16</v>
      </c>
      <c r="K8511" s="2">
        <v>15</v>
      </c>
    </row>
    <row r="8512" spans="1:11" ht="14.25" customHeight="1" x14ac:dyDescent="0.35">
      <c r="A8512" s="1" t="s">
        <v>8526</v>
      </c>
      <c r="B8512" s="7">
        <v>41769</v>
      </c>
      <c r="C8512" s="4">
        <v>71.589861910903693</v>
      </c>
      <c r="D8512" s="4">
        <v>179</v>
      </c>
      <c r="E8512" s="2">
        <v>12</v>
      </c>
      <c r="F8512" s="4">
        <f>Transaction[[#This Row],[Price]]*Transaction[[#This Row],[Order Qty]]</f>
        <v>2148</v>
      </c>
      <c r="G8512" s="2">
        <v>4</v>
      </c>
      <c r="H8512" s="2">
        <v>7</v>
      </c>
      <c r="I8512" s="2">
        <v>524</v>
      </c>
      <c r="J8512" s="2">
        <v>14</v>
      </c>
      <c r="K8512" s="2">
        <v>26</v>
      </c>
    </row>
    <row r="8513" spans="1:11" ht="14.25" customHeight="1" x14ac:dyDescent="0.35">
      <c r="A8513" s="1" t="s">
        <v>8527</v>
      </c>
      <c r="B8513" s="7">
        <v>41593</v>
      </c>
      <c r="C8513" s="4">
        <v>91.390155239609982</v>
      </c>
      <c r="D8513" s="4">
        <v>329</v>
      </c>
      <c r="E8513" s="2">
        <v>8</v>
      </c>
      <c r="F8513" s="4">
        <f>Transaction[[#This Row],[Price]]*Transaction[[#This Row],[Order Qty]]</f>
        <v>2632</v>
      </c>
      <c r="G8513" s="2">
        <v>1</v>
      </c>
      <c r="H8513" s="2">
        <v>10</v>
      </c>
      <c r="I8513" s="2">
        <v>267</v>
      </c>
      <c r="J8513" s="2">
        <v>15</v>
      </c>
      <c r="K8513" s="2">
        <v>24</v>
      </c>
    </row>
    <row r="8514" spans="1:11" ht="14.25" customHeight="1" x14ac:dyDescent="0.35">
      <c r="A8514" s="1" t="s">
        <v>8528</v>
      </c>
      <c r="B8514" s="7">
        <v>41269</v>
      </c>
      <c r="C8514" s="4">
        <v>108.73244647520519</v>
      </c>
      <c r="D8514" s="4">
        <v>259</v>
      </c>
      <c r="E8514" s="2">
        <v>9</v>
      </c>
      <c r="F8514" s="4">
        <f>Transaction[[#This Row],[Price]]*Transaction[[#This Row],[Order Qty]]</f>
        <v>2331</v>
      </c>
      <c r="G8514" s="2">
        <v>1</v>
      </c>
      <c r="H8514" s="2">
        <v>2</v>
      </c>
      <c r="I8514" s="2">
        <v>296</v>
      </c>
      <c r="J8514" s="2">
        <v>5</v>
      </c>
      <c r="K8514" s="2">
        <v>17</v>
      </c>
    </row>
    <row r="8515" spans="1:11" ht="14.25" customHeight="1" x14ac:dyDescent="0.35">
      <c r="A8515" s="1" t="s">
        <v>8529</v>
      </c>
      <c r="B8515" s="7">
        <v>41553</v>
      </c>
      <c r="C8515" s="4">
        <v>77.740649893814805</v>
      </c>
      <c r="D8515" s="4">
        <v>129.9</v>
      </c>
      <c r="E8515" s="2">
        <v>13</v>
      </c>
      <c r="F8515" s="4">
        <f>Transaction[[#This Row],[Price]]*Transaction[[#This Row],[Order Qty]]</f>
        <v>1688.7</v>
      </c>
      <c r="G8515" s="2">
        <v>1</v>
      </c>
      <c r="H8515" s="2">
        <v>4</v>
      </c>
      <c r="I8515" s="2">
        <v>187</v>
      </c>
      <c r="J8515" s="2">
        <v>21</v>
      </c>
      <c r="K8515" s="2">
        <v>3</v>
      </c>
    </row>
    <row r="8516" spans="1:11" ht="14.25" customHeight="1" x14ac:dyDescent="0.35">
      <c r="A8516" s="1" t="s">
        <v>8530</v>
      </c>
      <c r="B8516" s="7">
        <v>41601</v>
      </c>
      <c r="C8516" s="4">
        <v>209.83047280305237</v>
      </c>
      <c r="D8516" s="4">
        <v>229.9</v>
      </c>
      <c r="E8516" s="2">
        <v>52</v>
      </c>
      <c r="F8516" s="4">
        <f>Transaction[[#This Row],[Price]]*Transaction[[#This Row],[Order Qty]]</f>
        <v>11954.800000000001</v>
      </c>
      <c r="G8516" s="2">
        <v>4</v>
      </c>
      <c r="H8516" s="2">
        <v>4</v>
      </c>
      <c r="I8516" s="2">
        <v>458</v>
      </c>
      <c r="J8516" s="2">
        <v>17</v>
      </c>
      <c r="K8516" s="2">
        <v>19</v>
      </c>
    </row>
    <row r="8517" spans="1:11" ht="14.25" customHeight="1" x14ac:dyDescent="0.35">
      <c r="A8517" s="1" t="s">
        <v>8531</v>
      </c>
      <c r="B8517" s="7">
        <v>40893</v>
      </c>
      <c r="C8517" s="4">
        <v>193.67986762770411</v>
      </c>
      <c r="D8517" s="4">
        <v>293</v>
      </c>
      <c r="E8517" s="2">
        <v>9</v>
      </c>
      <c r="F8517" s="4">
        <f>Transaction[[#This Row],[Price]]*Transaction[[#This Row],[Order Qty]]</f>
        <v>2637</v>
      </c>
      <c r="G8517" s="2">
        <v>1</v>
      </c>
      <c r="H8517" s="2">
        <v>2</v>
      </c>
      <c r="I8517" s="2">
        <v>1452</v>
      </c>
      <c r="J8517" s="2">
        <v>20</v>
      </c>
      <c r="K8517" s="2">
        <v>31</v>
      </c>
    </row>
    <row r="8518" spans="1:11" ht="14.25" customHeight="1" x14ac:dyDescent="0.35">
      <c r="A8518" s="1" t="s">
        <v>8532</v>
      </c>
      <c r="B8518" s="7">
        <v>41037</v>
      </c>
      <c r="C8518" s="4">
        <v>20.023012411323631</v>
      </c>
      <c r="D8518" s="4">
        <v>169</v>
      </c>
      <c r="E8518" s="2">
        <v>10</v>
      </c>
      <c r="F8518" s="4">
        <f>Transaction[[#This Row],[Price]]*Transaction[[#This Row],[Order Qty]]</f>
        <v>1690</v>
      </c>
      <c r="G8518" s="2">
        <v>4</v>
      </c>
      <c r="H8518" s="2">
        <v>1</v>
      </c>
      <c r="I8518" s="2">
        <v>701</v>
      </c>
      <c r="J8518" s="2">
        <v>10</v>
      </c>
      <c r="K8518" s="2">
        <v>3</v>
      </c>
    </row>
    <row r="8519" spans="1:11" ht="14.25" customHeight="1" x14ac:dyDescent="0.35">
      <c r="A8519" s="1" t="s">
        <v>8533</v>
      </c>
      <c r="B8519" s="7">
        <v>41064</v>
      </c>
      <c r="C8519" s="4">
        <v>36.581171527139581</v>
      </c>
      <c r="D8519" s="4">
        <v>208</v>
      </c>
      <c r="E8519" s="2">
        <v>12</v>
      </c>
      <c r="F8519" s="4">
        <f>Transaction[[#This Row],[Price]]*Transaction[[#This Row],[Order Qty]]</f>
        <v>2496</v>
      </c>
      <c r="G8519" s="2">
        <v>1</v>
      </c>
      <c r="H8519" s="2">
        <v>3</v>
      </c>
      <c r="I8519" s="2">
        <v>1514</v>
      </c>
      <c r="J8519" s="2">
        <v>8</v>
      </c>
      <c r="K8519" s="2">
        <v>34</v>
      </c>
    </row>
    <row r="8520" spans="1:11" ht="14.25" customHeight="1" x14ac:dyDescent="0.35">
      <c r="A8520" s="1" t="s">
        <v>8534</v>
      </c>
      <c r="B8520" s="7">
        <v>41189</v>
      </c>
      <c r="C8520" s="4">
        <v>227.97170035799454</v>
      </c>
      <c r="D8520" s="4">
        <v>329</v>
      </c>
      <c r="E8520" s="2">
        <v>13</v>
      </c>
      <c r="F8520" s="4">
        <f>Transaction[[#This Row],[Price]]*Transaction[[#This Row],[Order Qty]]</f>
        <v>4277</v>
      </c>
      <c r="G8520" s="2">
        <v>1</v>
      </c>
      <c r="H8520" s="2">
        <v>4</v>
      </c>
      <c r="I8520" s="2">
        <v>254</v>
      </c>
      <c r="J8520" s="2">
        <v>15</v>
      </c>
      <c r="K8520" s="2">
        <v>11</v>
      </c>
    </row>
    <row r="8521" spans="1:11" ht="14.25" customHeight="1" x14ac:dyDescent="0.35">
      <c r="A8521" s="1" t="s">
        <v>8535</v>
      </c>
      <c r="B8521" s="7">
        <v>41468</v>
      </c>
      <c r="C8521" s="4">
        <v>59.616458107207954</v>
      </c>
      <c r="D8521" s="4">
        <v>169</v>
      </c>
      <c r="E8521" s="2">
        <v>10</v>
      </c>
      <c r="F8521" s="4">
        <f>Transaction[[#This Row],[Price]]*Transaction[[#This Row],[Order Qty]]</f>
        <v>1690</v>
      </c>
      <c r="G8521" s="2">
        <v>4</v>
      </c>
      <c r="H8521" s="2">
        <v>1</v>
      </c>
      <c r="I8521" s="2">
        <v>701</v>
      </c>
      <c r="J8521" s="2">
        <v>10</v>
      </c>
      <c r="K8521" s="2">
        <v>15</v>
      </c>
    </row>
    <row r="8522" spans="1:11" ht="14.25" customHeight="1" x14ac:dyDescent="0.35">
      <c r="A8522" s="1" t="s">
        <v>8536</v>
      </c>
      <c r="B8522" s="7">
        <v>41255</v>
      </c>
      <c r="C8522" s="4">
        <v>334.22270868116624</v>
      </c>
      <c r="D8522" s="4">
        <v>699</v>
      </c>
      <c r="E8522" s="2">
        <v>9</v>
      </c>
      <c r="F8522" s="4">
        <f>Transaction[[#This Row],[Price]]*Transaction[[#This Row],[Order Qty]]</f>
        <v>6291</v>
      </c>
      <c r="G8522" s="2">
        <v>2</v>
      </c>
      <c r="H8522" s="2">
        <v>2</v>
      </c>
      <c r="I8522" s="2">
        <v>345</v>
      </c>
      <c r="J8522" s="2">
        <v>6</v>
      </c>
      <c r="K8522" s="2">
        <v>12</v>
      </c>
    </row>
    <row r="8523" spans="1:11" ht="14.25" customHeight="1" x14ac:dyDescent="0.35">
      <c r="A8523" s="1" t="s">
        <v>8537</v>
      </c>
      <c r="B8523" s="7">
        <v>41157</v>
      </c>
      <c r="C8523" s="4">
        <v>11.368408461499397</v>
      </c>
      <c r="D8523" s="4">
        <v>79</v>
      </c>
      <c r="E8523" s="2">
        <v>5</v>
      </c>
      <c r="F8523" s="4">
        <f>Transaction[[#This Row],[Price]]*Transaction[[#This Row],[Order Qty]]</f>
        <v>395</v>
      </c>
      <c r="G8523" s="2">
        <v>1</v>
      </c>
      <c r="H8523" s="2">
        <v>1</v>
      </c>
      <c r="I8523" s="2">
        <v>644</v>
      </c>
      <c r="J8523" s="2">
        <v>10</v>
      </c>
      <c r="K8523" s="2">
        <v>36</v>
      </c>
    </row>
    <row r="8524" spans="1:11" ht="14.25" customHeight="1" x14ac:dyDescent="0.35">
      <c r="A8524" s="1" t="s">
        <v>8538</v>
      </c>
      <c r="B8524" s="7">
        <v>41970</v>
      </c>
      <c r="C8524" s="4">
        <v>558.73455884596876</v>
      </c>
      <c r="D8524" s="4">
        <v>998</v>
      </c>
      <c r="E8524" s="2">
        <v>13</v>
      </c>
      <c r="F8524" s="4">
        <f>Transaction[[#This Row],[Price]]*Transaction[[#This Row],[Order Qty]]</f>
        <v>12974</v>
      </c>
      <c r="G8524" s="2">
        <v>2</v>
      </c>
      <c r="H8524" s="2">
        <v>5</v>
      </c>
      <c r="I8524" s="2">
        <v>1154</v>
      </c>
      <c r="J8524" s="2">
        <v>7</v>
      </c>
      <c r="K8524" s="2">
        <v>34</v>
      </c>
    </row>
    <row r="8525" spans="1:11" ht="14.25" customHeight="1" x14ac:dyDescent="0.35">
      <c r="A8525" s="1" t="s">
        <v>8539</v>
      </c>
      <c r="B8525" s="7">
        <v>41648</v>
      </c>
      <c r="C8525" s="4">
        <v>459.65131736564604</v>
      </c>
      <c r="D8525" s="4">
        <v>460</v>
      </c>
      <c r="E8525" s="2">
        <v>9</v>
      </c>
      <c r="F8525" s="4">
        <f>Transaction[[#This Row],[Price]]*Transaction[[#This Row],[Order Qty]]</f>
        <v>4140</v>
      </c>
      <c r="G8525" s="2">
        <v>2</v>
      </c>
      <c r="H8525" s="2">
        <v>6</v>
      </c>
      <c r="I8525" s="2">
        <v>1223</v>
      </c>
      <c r="J8525" s="2">
        <v>7</v>
      </c>
      <c r="K8525" s="2">
        <v>23</v>
      </c>
    </row>
    <row r="8526" spans="1:11" ht="14.25" customHeight="1" x14ac:dyDescent="0.35">
      <c r="A8526" s="1" t="s">
        <v>8540</v>
      </c>
      <c r="B8526" s="7">
        <v>41047</v>
      </c>
      <c r="C8526" s="4">
        <v>75.958719405677286</v>
      </c>
      <c r="D8526" s="4">
        <v>196</v>
      </c>
      <c r="E8526" s="2">
        <v>10</v>
      </c>
      <c r="F8526" s="4">
        <f>Transaction[[#This Row],[Price]]*Transaction[[#This Row],[Order Qty]]</f>
        <v>1960</v>
      </c>
      <c r="G8526" s="2">
        <v>1</v>
      </c>
      <c r="H8526" s="2">
        <v>1</v>
      </c>
      <c r="I8526" s="2">
        <v>699</v>
      </c>
      <c r="J8526" s="2">
        <v>10</v>
      </c>
      <c r="K8526" s="2">
        <v>28</v>
      </c>
    </row>
    <row r="8527" spans="1:11" ht="14.25" customHeight="1" x14ac:dyDescent="0.35">
      <c r="A8527" s="1" t="s">
        <v>8541</v>
      </c>
      <c r="B8527" s="7">
        <v>41180</v>
      </c>
      <c r="C8527" s="4">
        <v>25.104440571261335</v>
      </c>
      <c r="D8527" s="4">
        <v>436.2</v>
      </c>
      <c r="E8527" s="2">
        <v>8</v>
      </c>
      <c r="F8527" s="4">
        <f>Transaction[[#This Row],[Price]]*Transaction[[#This Row],[Order Qty]]</f>
        <v>3489.6</v>
      </c>
      <c r="G8527" s="2">
        <v>1</v>
      </c>
      <c r="H8527" s="2">
        <v>10</v>
      </c>
      <c r="I8527" s="2">
        <v>1133</v>
      </c>
      <c r="J8527" s="2">
        <v>1</v>
      </c>
      <c r="K8527" s="2">
        <v>7</v>
      </c>
    </row>
    <row r="8528" spans="1:11" ht="14.25" customHeight="1" x14ac:dyDescent="0.35">
      <c r="A8528" s="1" t="s">
        <v>8542</v>
      </c>
      <c r="B8528" s="7">
        <v>41906</v>
      </c>
      <c r="C8528" s="4">
        <v>15.300154890587121</v>
      </c>
      <c r="D8528" s="4">
        <v>16.989999999999998</v>
      </c>
      <c r="E8528" s="2">
        <v>8</v>
      </c>
      <c r="F8528" s="4">
        <f>Transaction[[#This Row],[Price]]*Transaction[[#This Row],[Order Qty]]</f>
        <v>135.91999999999999</v>
      </c>
      <c r="G8528" s="2">
        <v>2</v>
      </c>
      <c r="H8528" s="2">
        <v>10</v>
      </c>
      <c r="I8528" s="2">
        <v>1362</v>
      </c>
      <c r="J8528" s="2">
        <v>16</v>
      </c>
      <c r="K8528" s="2">
        <v>31</v>
      </c>
    </row>
    <row r="8529" spans="1:11" ht="14.25" customHeight="1" x14ac:dyDescent="0.35">
      <c r="A8529" s="1" t="s">
        <v>8543</v>
      </c>
      <c r="B8529" s="7">
        <v>41976</v>
      </c>
      <c r="C8529" s="4">
        <v>54.805111640076007</v>
      </c>
      <c r="D8529" s="4">
        <v>89.9</v>
      </c>
      <c r="E8529" s="2">
        <v>26</v>
      </c>
      <c r="F8529" s="4">
        <f>Transaction[[#This Row],[Price]]*Transaction[[#This Row],[Order Qty]]</f>
        <v>2337.4</v>
      </c>
      <c r="G8529" s="2">
        <v>1</v>
      </c>
      <c r="H8529" s="2">
        <v>5</v>
      </c>
      <c r="I8529" s="2">
        <v>173</v>
      </c>
      <c r="J8529" s="2">
        <v>21</v>
      </c>
      <c r="K8529" s="2">
        <v>16</v>
      </c>
    </row>
    <row r="8530" spans="1:11" ht="14.25" customHeight="1" x14ac:dyDescent="0.35">
      <c r="A8530" s="1" t="s">
        <v>8544</v>
      </c>
      <c r="B8530" s="7">
        <v>41529</v>
      </c>
      <c r="C8530" s="4">
        <v>8.2476431082142962</v>
      </c>
      <c r="D8530" s="4">
        <v>9.5</v>
      </c>
      <c r="E8530" s="2">
        <v>10</v>
      </c>
      <c r="F8530" s="4">
        <f>Transaction[[#This Row],[Price]]*Transaction[[#This Row],[Order Qty]]</f>
        <v>95</v>
      </c>
      <c r="G8530" s="2">
        <v>1</v>
      </c>
      <c r="H8530" s="2">
        <v>1</v>
      </c>
      <c r="I8530" s="2">
        <v>817</v>
      </c>
      <c r="J8530" s="2">
        <v>18</v>
      </c>
      <c r="K8530" s="2">
        <v>35</v>
      </c>
    </row>
    <row r="8531" spans="1:11" ht="14.25" customHeight="1" x14ac:dyDescent="0.35">
      <c r="A8531" s="1" t="s">
        <v>8545</v>
      </c>
      <c r="B8531" s="7">
        <v>41331</v>
      </c>
      <c r="C8531" s="4">
        <v>14.294304444292139</v>
      </c>
      <c r="D8531" s="4">
        <v>22.89</v>
      </c>
      <c r="E8531" s="2">
        <v>9</v>
      </c>
      <c r="F8531" s="4">
        <f>Transaction[[#This Row],[Price]]*Transaction[[#This Row],[Order Qty]]</f>
        <v>206.01</v>
      </c>
      <c r="G8531" s="2">
        <v>1</v>
      </c>
      <c r="H8531" s="2">
        <v>2</v>
      </c>
      <c r="I8531" s="2">
        <v>1590</v>
      </c>
      <c r="J8531" s="2">
        <v>3</v>
      </c>
      <c r="K8531" s="2">
        <v>23</v>
      </c>
    </row>
    <row r="8532" spans="1:11" ht="14.25" customHeight="1" x14ac:dyDescent="0.35">
      <c r="A8532" s="1" t="s">
        <v>8546</v>
      </c>
      <c r="B8532" s="7">
        <v>41163</v>
      </c>
      <c r="C8532" s="4">
        <v>130.16680826405866</v>
      </c>
      <c r="D8532" s="4">
        <v>188</v>
      </c>
      <c r="E8532" s="2">
        <v>8</v>
      </c>
      <c r="F8532" s="4">
        <f>Transaction[[#This Row],[Price]]*Transaction[[#This Row],[Order Qty]]</f>
        <v>1504</v>
      </c>
      <c r="G8532" s="2">
        <v>1</v>
      </c>
      <c r="H8532" s="2">
        <v>10</v>
      </c>
      <c r="I8532" s="2">
        <v>976</v>
      </c>
      <c r="J8532" s="2">
        <v>13</v>
      </c>
      <c r="K8532" s="2">
        <v>27</v>
      </c>
    </row>
    <row r="8533" spans="1:11" ht="14.25" customHeight="1" x14ac:dyDescent="0.35">
      <c r="A8533" s="1" t="s">
        <v>8547</v>
      </c>
      <c r="B8533" s="7">
        <v>41781</v>
      </c>
      <c r="C8533" s="4">
        <v>212.1149564368576</v>
      </c>
      <c r="D8533" s="4">
        <v>279</v>
      </c>
      <c r="E8533" s="2">
        <v>10</v>
      </c>
      <c r="F8533" s="4">
        <f>Transaction[[#This Row],[Price]]*Transaction[[#This Row],[Order Qty]]</f>
        <v>2790</v>
      </c>
      <c r="G8533" s="2">
        <v>1</v>
      </c>
      <c r="H8533" s="2">
        <v>1</v>
      </c>
      <c r="I8533" s="2">
        <v>533</v>
      </c>
      <c r="J8533" s="2">
        <v>14</v>
      </c>
      <c r="K8533" s="2">
        <v>35</v>
      </c>
    </row>
    <row r="8534" spans="1:11" ht="14.25" customHeight="1" x14ac:dyDescent="0.35">
      <c r="A8534" s="1" t="s">
        <v>8548</v>
      </c>
      <c r="B8534" s="7">
        <v>41522</v>
      </c>
      <c r="C8534" s="4">
        <v>254.71268629594158</v>
      </c>
      <c r="D8534" s="4">
        <v>1560</v>
      </c>
      <c r="E8534" s="2">
        <v>10</v>
      </c>
      <c r="F8534" s="4">
        <f>Transaction[[#This Row],[Price]]*Transaction[[#This Row],[Order Qty]]</f>
        <v>15600</v>
      </c>
      <c r="G8534" s="2">
        <v>1</v>
      </c>
      <c r="H8534" s="2">
        <v>1</v>
      </c>
      <c r="I8534" s="2">
        <v>1158</v>
      </c>
      <c r="J8534" s="2">
        <v>7</v>
      </c>
      <c r="K8534" s="2">
        <v>7</v>
      </c>
    </row>
    <row r="8535" spans="1:11" ht="14.25" customHeight="1" x14ac:dyDescent="0.35">
      <c r="A8535" s="1" t="s">
        <v>8549</v>
      </c>
      <c r="B8535" s="7">
        <v>40960</v>
      </c>
      <c r="C8535" s="4">
        <v>5.3754774623021513</v>
      </c>
      <c r="D8535" s="4">
        <v>67.400000000000006</v>
      </c>
      <c r="E8535" s="2">
        <v>4</v>
      </c>
      <c r="F8535" s="4">
        <f>Transaction[[#This Row],[Price]]*Transaction[[#This Row],[Order Qty]]</f>
        <v>269.60000000000002</v>
      </c>
      <c r="G8535" s="2">
        <v>1</v>
      </c>
      <c r="H8535" s="2">
        <v>6</v>
      </c>
      <c r="I8535" s="2">
        <v>94</v>
      </c>
      <c r="J8535" s="2">
        <v>4</v>
      </c>
      <c r="K8535" s="2">
        <v>25</v>
      </c>
    </row>
    <row r="8536" spans="1:11" ht="14.25" customHeight="1" x14ac:dyDescent="0.35">
      <c r="A8536" s="1" t="s">
        <v>8550</v>
      </c>
      <c r="B8536" s="7">
        <v>40987</v>
      </c>
      <c r="C8536" s="4">
        <v>291.47609160127917</v>
      </c>
      <c r="D8536" s="4">
        <v>330</v>
      </c>
      <c r="E8536" s="2">
        <v>10</v>
      </c>
      <c r="F8536" s="4">
        <f>Transaction[[#This Row],[Price]]*Transaction[[#This Row],[Order Qty]]</f>
        <v>3300</v>
      </c>
      <c r="G8536" s="2">
        <v>1</v>
      </c>
      <c r="H8536" s="2">
        <v>1</v>
      </c>
      <c r="I8536" s="2">
        <v>1524</v>
      </c>
      <c r="J8536" s="2">
        <v>8</v>
      </c>
      <c r="K8536" s="2">
        <v>21</v>
      </c>
    </row>
    <row r="8537" spans="1:11" ht="14.25" customHeight="1" x14ac:dyDescent="0.35">
      <c r="A8537" s="1" t="s">
        <v>8551</v>
      </c>
      <c r="B8537" s="7">
        <v>41051</v>
      </c>
      <c r="C8537" s="4">
        <v>13.986918899819379</v>
      </c>
      <c r="D8537" s="4">
        <v>22.99</v>
      </c>
      <c r="E8537" s="2">
        <v>10</v>
      </c>
      <c r="F8537" s="4">
        <f>Transaction[[#This Row],[Price]]*Transaction[[#This Row],[Order Qty]]</f>
        <v>229.89999999999998</v>
      </c>
      <c r="G8537" s="2">
        <v>1</v>
      </c>
      <c r="H8537" s="2">
        <v>1</v>
      </c>
      <c r="I8537" s="2">
        <v>1385</v>
      </c>
      <c r="J8537" s="2">
        <v>16</v>
      </c>
      <c r="K8537" s="2">
        <v>9</v>
      </c>
    </row>
    <row r="8538" spans="1:11" ht="14.25" customHeight="1" x14ac:dyDescent="0.35">
      <c r="A8538" s="1" t="s">
        <v>8552</v>
      </c>
      <c r="B8538" s="7">
        <v>41121</v>
      </c>
      <c r="C8538" s="4">
        <v>152.68696636300155</v>
      </c>
      <c r="D8538" s="4">
        <v>402</v>
      </c>
      <c r="E8538" s="2">
        <v>12</v>
      </c>
      <c r="F8538" s="4">
        <f>Transaction[[#This Row],[Price]]*Transaction[[#This Row],[Order Qty]]</f>
        <v>4824</v>
      </c>
      <c r="G8538" s="2">
        <v>1</v>
      </c>
      <c r="H8538" s="2">
        <v>3</v>
      </c>
      <c r="I8538" s="2">
        <v>1561</v>
      </c>
      <c r="J8538" s="2">
        <v>8</v>
      </c>
      <c r="K8538" s="2">
        <v>11</v>
      </c>
    </row>
    <row r="8539" spans="1:11" ht="14.25" customHeight="1" x14ac:dyDescent="0.35">
      <c r="A8539" s="1" t="s">
        <v>8553</v>
      </c>
      <c r="B8539" s="7">
        <v>41180</v>
      </c>
      <c r="C8539" s="4">
        <v>138.48615598865408</v>
      </c>
      <c r="D8539" s="4">
        <v>290</v>
      </c>
      <c r="E8539" s="2">
        <v>10</v>
      </c>
      <c r="F8539" s="4">
        <f>Transaction[[#This Row],[Price]]*Transaction[[#This Row],[Order Qty]]</f>
        <v>2900</v>
      </c>
      <c r="G8539" s="2">
        <v>1</v>
      </c>
      <c r="H8539" s="2">
        <v>1</v>
      </c>
      <c r="I8539" s="2">
        <v>1034</v>
      </c>
      <c r="J8539" s="2">
        <v>13</v>
      </c>
      <c r="K8539" s="2">
        <v>34</v>
      </c>
    </row>
    <row r="8540" spans="1:11" ht="14.25" customHeight="1" x14ac:dyDescent="0.35">
      <c r="A8540" s="1" t="s">
        <v>8554</v>
      </c>
      <c r="B8540" s="7">
        <v>41397</v>
      </c>
      <c r="C8540" s="4">
        <v>127.680310356806</v>
      </c>
      <c r="D8540" s="4">
        <v>289.99</v>
      </c>
      <c r="E8540" s="2">
        <v>10</v>
      </c>
      <c r="F8540" s="4">
        <f>Transaction[[#This Row],[Price]]*Transaction[[#This Row],[Order Qty]]</f>
        <v>2899.9</v>
      </c>
      <c r="G8540" s="2">
        <v>1</v>
      </c>
      <c r="H8540" s="2">
        <v>1</v>
      </c>
      <c r="I8540" s="2">
        <v>1605</v>
      </c>
      <c r="J8540" s="2">
        <v>3</v>
      </c>
      <c r="K8540" s="2">
        <v>37</v>
      </c>
    </row>
    <row r="8541" spans="1:11" ht="14.25" customHeight="1" x14ac:dyDescent="0.35">
      <c r="A8541" s="1" t="s">
        <v>8555</v>
      </c>
      <c r="B8541" s="7">
        <v>41786</v>
      </c>
      <c r="C8541" s="4">
        <v>4.1721444010289437</v>
      </c>
      <c r="D8541" s="4">
        <v>9.99</v>
      </c>
      <c r="E8541" s="2">
        <v>24</v>
      </c>
      <c r="F8541" s="4">
        <f>Transaction[[#This Row],[Price]]*Transaction[[#This Row],[Order Qty]]</f>
        <v>239.76</v>
      </c>
      <c r="G8541" s="2">
        <v>1</v>
      </c>
      <c r="H8541" s="2">
        <v>7</v>
      </c>
      <c r="I8541" s="2">
        <v>1629</v>
      </c>
      <c r="J8541" s="2">
        <v>3</v>
      </c>
      <c r="K8541" s="2">
        <v>29</v>
      </c>
    </row>
    <row r="8542" spans="1:11" ht="14.25" customHeight="1" x14ac:dyDescent="0.35">
      <c r="A8542" s="1" t="s">
        <v>8556</v>
      </c>
      <c r="B8542" s="7">
        <v>41051</v>
      </c>
      <c r="C8542" s="4">
        <v>18.728887073196926</v>
      </c>
      <c r="D8542" s="4">
        <v>59.99</v>
      </c>
      <c r="E8542" s="2">
        <v>5</v>
      </c>
      <c r="F8542" s="4">
        <f>Transaction[[#This Row],[Price]]*Transaction[[#This Row],[Order Qty]]</f>
        <v>299.95</v>
      </c>
      <c r="G8542" s="2">
        <v>1</v>
      </c>
      <c r="H8542" s="2">
        <v>1</v>
      </c>
      <c r="I8542" s="2">
        <v>1250</v>
      </c>
      <c r="J8542" s="2">
        <v>22</v>
      </c>
      <c r="K8542" s="2">
        <v>34</v>
      </c>
    </row>
    <row r="8543" spans="1:11" ht="14.25" customHeight="1" x14ac:dyDescent="0.35">
      <c r="A8543" s="1" t="s">
        <v>8557</v>
      </c>
      <c r="B8543" s="7">
        <v>41770</v>
      </c>
      <c r="C8543" s="4">
        <v>4.8803378679918614</v>
      </c>
      <c r="D8543" s="4">
        <v>290</v>
      </c>
      <c r="E8543" s="2">
        <v>20</v>
      </c>
      <c r="F8543" s="4">
        <f>Transaction[[#This Row],[Price]]*Transaction[[#This Row],[Order Qty]]</f>
        <v>5800</v>
      </c>
      <c r="G8543" s="2">
        <v>3</v>
      </c>
      <c r="H8543" s="2">
        <v>1</v>
      </c>
      <c r="I8543" s="2">
        <v>1006</v>
      </c>
      <c r="J8543" s="2">
        <v>13</v>
      </c>
      <c r="K8543" s="2">
        <v>10</v>
      </c>
    </row>
    <row r="8544" spans="1:11" ht="14.25" customHeight="1" x14ac:dyDescent="0.35">
      <c r="A8544" s="1" t="s">
        <v>8558</v>
      </c>
      <c r="B8544" s="7">
        <v>41141</v>
      </c>
      <c r="C8544" s="4">
        <v>156.83925081720213</v>
      </c>
      <c r="D8544" s="4">
        <v>179.99</v>
      </c>
      <c r="E8544" s="2">
        <v>12</v>
      </c>
      <c r="F8544" s="4">
        <f>Transaction[[#This Row],[Price]]*Transaction[[#This Row],[Order Qty]]</f>
        <v>2159.88</v>
      </c>
      <c r="G8544" s="2">
        <v>1</v>
      </c>
      <c r="H8544" s="2">
        <v>3</v>
      </c>
      <c r="I8544" s="2">
        <v>1652</v>
      </c>
      <c r="J8544" s="2">
        <v>3</v>
      </c>
      <c r="K8544" s="2">
        <v>22</v>
      </c>
    </row>
    <row r="8545" spans="1:11" ht="14.25" customHeight="1" x14ac:dyDescent="0.35">
      <c r="A8545" s="1" t="s">
        <v>8559</v>
      </c>
      <c r="B8545" s="7">
        <v>41127</v>
      </c>
      <c r="C8545" s="4">
        <v>10.188911454429645</v>
      </c>
      <c r="D8545" s="4">
        <v>67.400000000000006</v>
      </c>
      <c r="E8545" s="2">
        <v>5</v>
      </c>
      <c r="F8545" s="4">
        <f>Transaction[[#This Row],[Price]]*Transaction[[#This Row],[Order Qty]]</f>
        <v>337</v>
      </c>
      <c r="G8545" s="2">
        <v>1</v>
      </c>
      <c r="H8545" s="2">
        <v>1</v>
      </c>
      <c r="I8545" s="2">
        <v>93</v>
      </c>
      <c r="J8545" s="2">
        <v>4</v>
      </c>
      <c r="K8545" s="2">
        <v>36</v>
      </c>
    </row>
    <row r="8546" spans="1:11" ht="14.25" customHeight="1" x14ac:dyDescent="0.35">
      <c r="A8546" s="1" t="s">
        <v>8560</v>
      </c>
      <c r="B8546" s="7">
        <v>41499</v>
      </c>
      <c r="C8546" s="4">
        <v>0.5396433399521785</v>
      </c>
      <c r="D8546" s="4">
        <v>27.9</v>
      </c>
      <c r="E8546" s="2">
        <v>12</v>
      </c>
      <c r="F8546" s="4">
        <f>Transaction[[#This Row],[Price]]*Transaction[[#This Row],[Order Qty]]</f>
        <v>334.79999999999995</v>
      </c>
      <c r="G8546" s="2">
        <v>1</v>
      </c>
      <c r="H8546" s="2">
        <v>3</v>
      </c>
      <c r="I8546" s="2">
        <v>823</v>
      </c>
      <c r="J8546" s="2">
        <v>18</v>
      </c>
      <c r="K8546" s="2">
        <v>8</v>
      </c>
    </row>
    <row r="8547" spans="1:11" ht="14.25" customHeight="1" x14ac:dyDescent="0.35">
      <c r="A8547" s="1" t="s">
        <v>8561</v>
      </c>
      <c r="B8547" s="7">
        <v>41669</v>
      </c>
      <c r="C8547" s="4">
        <v>137.16611172910223</v>
      </c>
      <c r="D8547" s="4">
        <v>208</v>
      </c>
      <c r="E8547" s="2">
        <v>9</v>
      </c>
      <c r="F8547" s="4">
        <f>Transaction[[#This Row],[Price]]*Transaction[[#This Row],[Order Qty]]</f>
        <v>1872</v>
      </c>
      <c r="G8547" s="2">
        <v>1</v>
      </c>
      <c r="H8547" s="2">
        <v>2</v>
      </c>
      <c r="I8547" s="2">
        <v>1474</v>
      </c>
      <c r="J8547" s="2">
        <v>8</v>
      </c>
      <c r="K8547" s="2">
        <v>7</v>
      </c>
    </row>
    <row r="8548" spans="1:11" ht="14.25" customHeight="1" x14ac:dyDescent="0.35">
      <c r="A8548" s="1" t="s">
        <v>8562</v>
      </c>
      <c r="B8548" s="7">
        <v>41472</v>
      </c>
      <c r="C8548" s="4">
        <v>76.033331920346427</v>
      </c>
      <c r="D8548" s="4">
        <v>480</v>
      </c>
      <c r="E8548" s="2">
        <v>9</v>
      </c>
      <c r="F8548" s="4">
        <f>Transaction[[#This Row],[Price]]*Transaction[[#This Row],[Order Qty]]</f>
        <v>4320</v>
      </c>
      <c r="G8548" s="2">
        <v>1</v>
      </c>
      <c r="H8548" s="2">
        <v>3</v>
      </c>
      <c r="I8548" s="2">
        <v>277</v>
      </c>
      <c r="J8548" s="2">
        <v>15</v>
      </c>
      <c r="K8548" s="2">
        <v>26</v>
      </c>
    </row>
    <row r="8549" spans="1:11" ht="14.25" customHeight="1" x14ac:dyDescent="0.35">
      <c r="A8549" s="1" t="s">
        <v>8563</v>
      </c>
      <c r="B8549" s="7">
        <v>41261</v>
      </c>
      <c r="C8549" s="4">
        <v>5.1244985614806744</v>
      </c>
      <c r="D8549" s="4">
        <v>21.57</v>
      </c>
      <c r="E8549" s="2">
        <v>13</v>
      </c>
      <c r="F8549" s="4">
        <f>Transaction[[#This Row],[Price]]*Transaction[[#This Row],[Order Qty]]</f>
        <v>280.41000000000003</v>
      </c>
      <c r="G8549" s="2">
        <v>1</v>
      </c>
      <c r="H8549" s="2">
        <v>10</v>
      </c>
      <c r="I8549" s="2">
        <v>7</v>
      </c>
      <c r="J8549" s="2">
        <v>2</v>
      </c>
      <c r="K8549" s="2">
        <v>37</v>
      </c>
    </row>
    <row r="8550" spans="1:11" ht="14.25" customHeight="1" x14ac:dyDescent="0.35">
      <c r="A8550" s="1" t="s">
        <v>8564</v>
      </c>
      <c r="B8550" s="7">
        <v>40997</v>
      </c>
      <c r="C8550" s="4">
        <v>136.1493932389931</v>
      </c>
      <c r="D8550" s="4">
        <v>159</v>
      </c>
      <c r="E8550" s="2">
        <v>10</v>
      </c>
      <c r="F8550" s="4">
        <f>Transaction[[#This Row],[Price]]*Transaction[[#This Row],[Order Qty]]</f>
        <v>1590</v>
      </c>
      <c r="G8550" s="2">
        <v>1</v>
      </c>
      <c r="H8550" s="2">
        <v>1</v>
      </c>
      <c r="I8550" s="2">
        <v>718</v>
      </c>
      <c r="J8550" s="2">
        <v>10</v>
      </c>
      <c r="K8550" s="2">
        <v>37</v>
      </c>
    </row>
    <row r="8551" spans="1:11" ht="14.25" customHeight="1" x14ac:dyDescent="0.35">
      <c r="A8551" s="1" t="s">
        <v>8565</v>
      </c>
      <c r="B8551" s="7">
        <v>41034</v>
      </c>
      <c r="C8551" s="4">
        <v>169.41565728210415</v>
      </c>
      <c r="D8551" s="4">
        <v>358</v>
      </c>
      <c r="E8551" s="2">
        <v>10</v>
      </c>
      <c r="F8551" s="4">
        <f>Transaction[[#This Row],[Price]]*Transaction[[#This Row],[Order Qty]]</f>
        <v>3580</v>
      </c>
      <c r="G8551" s="2">
        <v>4</v>
      </c>
      <c r="H8551" s="2">
        <v>1</v>
      </c>
      <c r="I8551" s="2">
        <v>1103</v>
      </c>
      <c r="J8551" s="2">
        <v>1</v>
      </c>
      <c r="K8551" s="2">
        <v>2</v>
      </c>
    </row>
    <row r="8552" spans="1:11" ht="14.25" customHeight="1" x14ac:dyDescent="0.35">
      <c r="A8552" s="1" t="s">
        <v>8566</v>
      </c>
      <c r="B8552" s="7">
        <v>41106</v>
      </c>
      <c r="C8552" s="4">
        <v>5.0945107134439196</v>
      </c>
      <c r="D8552" s="4">
        <v>24.99</v>
      </c>
      <c r="E8552" s="2">
        <v>6</v>
      </c>
      <c r="F8552" s="4">
        <f>Transaction[[#This Row],[Price]]*Transaction[[#This Row],[Order Qty]]</f>
        <v>149.94</v>
      </c>
      <c r="G8552" s="2">
        <v>1</v>
      </c>
      <c r="H8552" s="2">
        <v>3</v>
      </c>
      <c r="I8552" s="2">
        <v>1282</v>
      </c>
      <c r="J8552" s="2">
        <v>22</v>
      </c>
      <c r="K8552" s="2">
        <v>35</v>
      </c>
    </row>
    <row r="8553" spans="1:11" ht="14.25" customHeight="1" x14ac:dyDescent="0.35">
      <c r="A8553" s="1" t="s">
        <v>8567</v>
      </c>
      <c r="B8553" s="7">
        <v>41210</v>
      </c>
      <c r="C8553" s="4">
        <v>0.47725900846429753</v>
      </c>
      <c r="D8553" s="4">
        <v>0.95</v>
      </c>
      <c r="E8553" s="2">
        <v>6</v>
      </c>
      <c r="F8553" s="4">
        <f>Transaction[[#This Row],[Price]]*Transaction[[#This Row],[Order Qty]]</f>
        <v>5.6999999999999993</v>
      </c>
      <c r="G8553" s="2">
        <v>1</v>
      </c>
      <c r="H8553" s="2">
        <v>4</v>
      </c>
      <c r="I8553" s="2">
        <v>921</v>
      </c>
      <c r="J8553" s="2">
        <v>18</v>
      </c>
      <c r="K8553" s="2">
        <v>12</v>
      </c>
    </row>
    <row r="8554" spans="1:11" ht="14.25" customHeight="1" x14ac:dyDescent="0.35">
      <c r="A8554" s="1" t="s">
        <v>8568</v>
      </c>
      <c r="B8554" s="7">
        <v>41232</v>
      </c>
      <c r="C8554" s="4">
        <v>9.2292754546450144</v>
      </c>
      <c r="D8554" s="4">
        <v>129</v>
      </c>
      <c r="E8554" s="2">
        <v>16</v>
      </c>
      <c r="F8554" s="4">
        <f>Transaction[[#This Row],[Price]]*Transaction[[#This Row],[Order Qty]]</f>
        <v>2064</v>
      </c>
      <c r="G8554" s="2">
        <v>2</v>
      </c>
      <c r="H8554" s="2">
        <v>10</v>
      </c>
      <c r="I8554" s="2">
        <v>856</v>
      </c>
      <c r="J8554" s="2">
        <v>18</v>
      </c>
      <c r="K8554" s="2">
        <v>10</v>
      </c>
    </row>
    <row r="8555" spans="1:11" ht="14.25" customHeight="1" x14ac:dyDescent="0.35">
      <c r="A8555" s="1" t="s">
        <v>8569</v>
      </c>
      <c r="B8555" s="7">
        <v>41519</v>
      </c>
      <c r="C8555" s="4">
        <v>36.89583710164149</v>
      </c>
      <c r="D8555" s="4">
        <v>249.99</v>
      </c>
      <c r="E8555" s="2">
        <v>10</v>
      </c>
      <c r="F8555" s="4">
        <f>Transaction[[#This Row],[Price]]*Transaction[[#This Row],[Order Qty]]</f>
        <v>2499.9</v>
      </c>
      <c r="G8555" s="2">
        <v>1</v>
      </c>
      <c r="H8555" s="2">
        <v>1</v>
      </c>
      <c r="I8555" s="2">
        <v>112</v>
      </c>
      <c r="J8555" s="2">
        <v>4</v>
      </c>
      <c r="K8555" s="2">
        <v>2</v>
      </c>
    </row>
    <row r="8556" spans="1:11" ht="14.25" customHeight="1" x14ac:dyDescent="0.35">
      <c r="A8556" s="1" t="s">
        <v>8570</v>
      </c>
      <c r="B8556" s="7">
        <v>41609</v>
      </c>
      <c r="C8556" s="4">
        <v>35.517071529837608</v>
      </c>
      <c r="D8556" s="4">
        <v>149.99</v>
      </c>
      <c r="E8556" s="2">
        <v>8</v>
      </c>
      <c r="F8556" s="4">
        <f>Transaction[[#This Row],[Price]]*Transaction[[#This Row],[Order Qty]]</f>
        <v>1199.92</v>
      </c>
      <c r="G8556" s="2">
        <v>4</v>
      </c>
      <c r="H8556" s="2">
        <v>10</v>
      </c>
      <c r="I8556" s="2">
        <v>88</v>
      </c>
      <c r="J8556" s="2">
        <v>4</v>
      </c>
      <c r="K8556" s="2">
        <v>1</v>
      </c>
    </row>
    <row r="8557" spans="1:11" ht="14.25" customHeight="1" x14ac:dyDescent="0.35">
      <c r="A8557" s="1" t="s">
        <v>8571</v>
      </c>
      <c r="B8557" s="7">
        <v>41684</v>
      </c>
      <c r="C8557" s="4">
        <v>63.695576244622607</v>
      </c>
      <c r="D8557" s="4">
        <v>382.95</v>
      </c>
      <c r="E8557" s="2">
        <v>9</v>
      </c>
      <c r="F8557" s="4">
        <f>Transaction[[#This Row],[Price]]*Transaction[[#This Row],[Order Qty]]</f>
        <v>3446.5499999999997</v>
      </c>
      <c r="G8557" s="2">
        <v>1</v>
      </c>
      <c r="H8557" s="2">
        <v>2</v>
      </c>
      <c r="I8557" s="2">
        <v>398</v>
      </c>
      <c r="J8557" s="2">
        <v>6</v>
      </c>
      <c r="K8557" s="2">
        <v>15</v>
      </c>
    </row>
    <row r="8558" spans="1:11" ht="14.25" customHeight="1" x14ac:dyDescent="0.35">
      <c r="A8558" s="1" t="s">
        <v>8572</v>
      </c>
      <c r="B8558" s="7">
        <v>41362</v>
      </c>
      <c r="C8558" s="4">
        <v>17.373609102525851</v>
      </c>
      <c r="D8558" s="4">
        <v>29.9</v>
      </c>
      <c r="E8558" s="2">
        <v>10</v>
      </c>
      <c r="F8558" s="4">
        <f>Transaction[[#This Row],[Price]]*Transaction[[#This Row],[Order Qty]]</f>
        <v>299</v>
      </c>
      <c r="G8558" s="2">
        <v>1</v>
      </c>
      <c r="H8558" s="2">
        <v>1</v>
      </c>
      <c r="I8558" s="2">
        <v>791</v>
      </c>
      <c r="J8558" s="2">
        <v>18</v>
      </c>
      <c r="K8558" s="2">
        <v>24</v>
      </c>
    </row>
    <row r="8559" spans="1:11" ht="14.25" customHeight="1" x14ac:dyDescent="0.35">
      <c r="A8559" s="1" t="s">
        <v>8573</v>
      </c>
      <c r="B8559" s="7">
        <v>41348</v>
      </c>
      <c r="C8559" s="4">
        <v>17.546441240270287</v>
      </c>
      <c r="D8559" s="4">
        <v>37.950000000000003</v>
      </c>
      <c r="E8559" s="2">
        <v>9</v>
      </c>
      <c r="F8559" s="4">
        <f>Transaction[[#This Row],[Price]]*Transaction[[#This Row],[Order Qty]]</f>
        <v>341.55</v>
      </c>
      <c r="G8559" s="2">
        <v>1</v>
      </c>
      <c r="H8559" s="2">
        <v>6</v>
      </c>
      <c r="I8559" s="2">
        <v>75</v>
      </c>
      <c r="J8559" s="2">
        <v>4</v>
      </c>
      <c r="K8559" s="2">
        <v>8</v>
      </c>
    </row>
    <row r="8560" spans="1:11" ht="14.25" customHeight="1" x14ac:dyDescent="0.35">
      <c r="A8560" s="1" t="s">
        <v>8574</v>
      </c>
      <c r="B8560" s="7">
        <v>41387</v>
      </c>
      <c r="C8560" s="4">
        <v>198.46411791719984</v>
      </c>
      <c r="D8560" s="4">
        <v>300</v>
      </c>
      <c r="E8560" s="2">
        <v>12</v>
      </c>
      <c r="F8560" s="4">
        <f>Transaction[[#This Row],[Price]]*Transaction[[#This Row],[Order Qty]]</f>
        <v>3600</v>
      </c>
      <c r="G8560" s="2">
        <v>2</v>
      </c>
      <c r="H8560" s="2">
        <v>7</v>
      </c>
      <c r="I8560" s="2">
        <v>1498</v>
      </c>
      <c r="J8560" s="2">
        <v>8</v>
      </c>
      <c r="K8560" s="2">
        <v>5</v>
      </c>
    </row>
    <row r="8561" spans="1:11" ht="14.25" customHeight="1" x14ac:dyDescent="0.35">
      <c r="A8561" s="1" t="s">
        <v>8575</v>
      </c>
      <c r="B8561" s="7">
        <v>40950</v>
      </c>
      <c r="C8561" s="4">
        <v>6.2096812404242483</v>
      </c>
      <c r="D8561" s="4">
        <v>11.5</v>
      </c>
      <c r="E8561" s="2">
        <v>9</v>
      </c>
      <c r="F8561" s="4">
        <f>Transaction[[#This Row],[Price]]*Transaction[[#This Row],[Order Qty]]</f>
        <v>103.5</v>
      </c>
      <c r="G8561" s="2">
        <v>1</v>
      </c>
      <c r="H8561" s="2">
        <v>2</v>
      </c>
      <c r="I8561" s="2">
        <v>788</v>
      </c>
      <c r="J8561" s="2">
        <v>18</v>
      </c>
      <c r="K8561" s="2">
        <v>12</v>
      </c>
    </row>
    <row r="8562" spans="1:11" ht="14.25" customHeight="1" x14ac:dyDescent="0.35">
      <c r="A8562" s="1" t="s">
        <v>8576</v>
      </c>
      <c r="B8562" s="7">
        <v>41260</v>
      </c>
      <c r="C8562" s="4">
        <v>9.4001016358443472</v>
      </c>
      <c r="D8562" s="4">
        <v>59</v>
      </c>
      <c r="E8562" s="2">
        <v>9</v>
      </c>
      <c r="F8562" s="4">
        <f>Transaction[[#This Row],[Price]]*Transaction[[#This Row],[Order Qty]]</f>
        <v>531</v>
      </c>
      <c r="G8562" s="2">
        <v>1</v>
      </c>
      <c r="H8562" s="2">
        <v>2</v>
      </c>
      <c r="I8562" s="2">
        <v>487</v>
      </c>
      <c r="J8562" s="2">
        <v>14</v>
      </c>
      <c r="K8562" s="2">
        <v>27</v>
      </c>
    </row>
    <row r="8563" spans="1:11" ht="14.25" customHeight="1" x14ac:dyDescent="0.35">
      <c r="A8563" s="1" t="s">
        <v>8577</v>
      </c>
      <c r="B8563" s="7">
        <v>41249</v>
      </c>
      <c r="C8563" s="4">
        <v>20.883446228098542</v>
      </c>
      <c r="D8563" s="4">
        <v>158</v>
      </c>
      <c r="E8563" s="2">
        <v>8</v>
      </c>
      <c r="F8563" s="4">
        <f>Transaction[[#This Row],[Price]]*Transaction[[#This Row],[Order Qty]]</f>
        <v>1264</v>
      </c>
      <c r="G8563" s="2">
        <v>1</v>
      </c>
      <c r="H8563" s="2">
        <v>10</v>
      </c>
      <c r="I8563" s="2">
        <v>1239</v>
      </c>
      <c r="J8563" s="2">
        <v>7</v>
      </c>
      <c r="K8563" s="2">
        <v>22</v>
      </c>
    </row>
    <row r="8564" spans="1:11" ht="14.25" customHeight="1" x14ac:dyDescent="0.35">
      <c r="A8564" s="1" t="s">
        <v>8578</v>
      </c>
      <c r="B8564" s="7">
        <v>41280</v>
      </c>
      <c r="C8564" s="4">
        <v>254.22176275240489</v>
      </c>
      <c r="D8564" s="4">
        <v>427</v>
      </c>
      <c r="E8564" s="2">
        <v>12</v>
      </c>
      <c r="F8564" s="4">
        <f>Transaction[[#This Row],[Price]]*Transaction[[#This Row],[Order Qty]]</f>
        <v>5124</v>
      </c>
      <c r="G8564" s="2">
        <v>1</v>
      </c>
      <c r="H8564" s="2">
        <v>8</v>
      </c>
      <c r="I8564" s="2">
        <v>1104</v>
      </c>
      <c r="J8564" s="2">
        <v>1</v>
      </c>
      <c r="K8564" s="2">
        <v>10</v>
      </c>
    </row>
    <row r="8565" spans="1:11" ht="14.25" customHeight="1" x14ac:dyDescent="0.35">
      <c r="A8565" s="1" t="s">
        <v>8579</v>
      </c>
      <c r="B8565" s="7">
        <v>41722</v>
      </c>
      <c r="C8565" s="4">
        <v>140.81378578517828</v>
      </c>
      <c r="D8565" s="4">
        <v>268</v>
      </c>
      <c r="E8565" s="2">
        <v>9</v>
      </c>
      <c r="F8565" s="4">
        <f>Transaction[[#This Row],[Price]]*Transaction[[#This Row],[Order Qty]]</f>
        <v>2412</v>
      </c>
      <c r="G8565" s="2">
        <v>1</v>
      </c>
      <c r="H8565" s="2">
        <v>6</v>
      </c>
      <c r="I8565" s="2">
        <v>963</v>
      </c>
      <c r="J8565" s="2">
        <v>13</v>
      </c>
      <c r="K8565" s="2">
        <v>12</v>
      </c>
    </row>
    <row r="8566" spans="1:11" ht="14.25" customHeight="1" x14ac:dyDescent="0.35">
      <c r="A8566" s="1" t="s">
        <v>8580</v>
      </c>
      <c r="B8566" s="7">
        <v>41817</v>
      </c>
      <c r="C8566" s="4">
        <v>3.2930080013976877</v>
      </c>
      <c r="D8566" s="4">
        <v>28.99</v>
      </c>
      <c r="E8566" s="2">
        <v>10</v>
      </c>
      <c r="F8566" s="4">
        <f>Transaction[[#This Row],[Price]]*Transaction[[#This Row],[Order Qty]]</f>
        <v>289.89999999999998</v>
      </c>
      <c r="G8566" s="2">
        <v>4</v>
      </c>
      <c r="H8566" s="2">
        <v>1</v>
      </c>
      <c r="I8566" s="2">
        <v>1332</v>
      </c>
      <c r="J8566" s="2">
        <v>16</v>
      </c>
      <c r="K8566" s="2">
        <v>12</v>
      </c>
    </row>
    <row r="8567" spans="1:11" ht="14.25" customHeight="1" x14ac:dyDescent="0.35">
      <c r="A8567" s="1" t="s">
        <v>8581</v>
      </c>
      <c r="B8567" s="7">
        <v>41915</v>
      </c>
      <c r="C8567" s="4">
        <v>286.66511022373618</v>
      </c>
      <c r="D8567" s="4">
        <v>329</v>
      </c>
      <c r="E8567" s="2">
        <v>10</v>
      </c>
      <c r="F8567" s="4">
        <f>Transaction[[#This Row],[Price]]*Transaction[[#This Row],[Order Qty]]</f>
        <v>3290</v>
      </c>
      <c r="G8567" s="2">
        <v>1</v>
      </c>
      <c r="H8567" s="2">
        <v>1</v>
      </c>
      <c r="I8567" s="2">
        <v>254</v>
      </c>
      <c r="J8567" s="2">
        <v>15</v>
      </c>
      <c r="K8567" s="2">
        <v>22</v>
      </c>
    </row>
    <row r="8568" spans="1:11" ht="14.25" customHeight="1" x14ac:dyDescent="0.35">
      <c r="A8568" s="1" t="s">
        <v>8582</v>
      </c>
      <c r="B8568" s="7">
        <v>40918</v>
      </c>
      <c r="C8568" s="4">
        <v>295.77968453410051</v>
      </c>
      <c r="D8568" s="4">
        <v>299</v>
      </c>
      <c r="E8568" s="2">
        <v>4</v>
      </c>
      <c r="F8568" s="4">
        <f>Transaction[[#This Row],[Price]]*Transaction[[#This Row],[Order Qty]]</f>
        <v>1196</v>
      </c>
      <c r="G8568" s="2">
        <v>4</v>
      </c>
      <c r="H8568" s="2">
        <v>6</v>
      </c>
      <c r="I8568" s="2">
        <v>226</v>
      </c>
      <c r="J8568" s="2">
        <v>15</v>
      </c>
      <c r="K8568" s="2">
        <v>29</v>
      </c>
    </row>
    <row r="8569" spans="1:11" ht="14.25" customHeight="1" x14ac:dyDescent="0.35">
      <c r="A8569" s="1" t="s">
        <v>8583</v>
      </c>
      <c r="B8569" s="7">
        <v>41050</v>
      </c>
      <c r="C8569" s="4">
        <v>5.5218913536329106</v>
      </c>
      <c r="D8569" s="4">
        <v>50.99</v>
      </c>
      <c r="E8569" s="2">
        <v>10</v>
      </c>
      <c r="F8569" s="4">
        <f>Transaction[[#This Row],[Price]]*Transaction[[#This Row],[Order Qty]]</f>
        <v>509.90000000000003</v>
      </c>
      <c r="G8569" s="2">
        <v>1</v>
      </c>
      <c r="H8569" s="2">
        <v>1</v>
      </c>
      <c r="I8569" s="2">
        <v>863</v>
      </c>
      <c r="J8569" s="2">
        <v>18</v>
      </c>
      <c r="K8569" s="2">
        <v>24</v>
      </c>
    </row>
    <row r="8570" spans="1:11" ht="14.25" customHeight="1" x14ac:dyDescent="0.35">
      <c r="A8570" s="1" t="s">
        <v>8584</v>
      </c>
      <c r="B8570" s="7">
        <v>41104</v>
      </c>
      <c r="C8570" s="4">
        <v>23.327242124503911</v>
      </c>
      <c r="D8570" s="4">
        <v>25.69</v>
      </c>
      <c r="E8570" s="2">
        <v>6</v>
      </c>
      <c r="F8570" s="4">
        <f>Transaction[[#This Row],[Price]]*Transaction[[#This Row],[Order Qty]]</f>
        <v>154.14000000000001</v>
      </c>
      <c r="G8570" s="2">
        <v>4</v>
      </c>
      <c r="H8570" s="2">
        <v>3</v>
      </c>
      <c r="I8570" s="2">
        <v>67</v>
      </c>
      <c r="J8570" s="2">
        <v>4</v>
      </c>
      <c r="K8570" s="2">
        <v>8</v>
      </c>
    </row>
    <row r="8571" spans="1:11" ht="14.25" customHeight="1" x14ac:dyDescent="0.35">
      <c r="A8571" s="1" t="s">
        <v>8585</v>
      </c>
      <c r="B8571" s="7">
        <v>41401</v>
      </c>
      <c r="C8571" s="4">
        <v>28.562409619425932</v>
      </c>
      <c r="D8571" s="4">
        <v>129.9</v>
      </c>
      <c r="E8571" s="2">
        <v>10</v>
      </c>
      <c r="F8571" s="4">
        <f>Transaction[[#This Row],[Price]]*Transaction[[#This Row],[Order Qty]]</f>
        <v>1299</v>
      </c>
      <c r="G8571" s="2">
        <v>2</v>
      </c>
      <c r="H8571" s="2">
        <v>1</v>
      </c>
      <c r="I8571" s="2">
        <v>187</v>
      </c>
      <c r="J8571" s="2">
        <v>21</v>
      </c>
      <c r="K8571" s="2">
        <v>27</v>
      </c>
    </row>
    <row r="8572" spans="1:11" ht="14.25" customHeight="1" x14ac:dyDescent="0.35">
      <c r="A8572" s="1" t="s">
        <v>8586</v>
      </c>
      <c r="B8572" s="7">
        <v>41488</v>
      </c>
      <c r="C8572" s="4">
        <v>6.6552573928671519</v>
      </c>
      <c r="D8572" s="4">
        <v>35.99</v>
      </c>
      <c r="E8572" s="2">
        <v>12</v>
      </c>
      <c r="F8572" s="4">
        <f>Transaction[[#This Row],[Price]]*Transaction[[#This Row],[Order Qty]]</f>
        <v>431.88</v>
      </c>
      <c r="G8572" s="2">
        <v>1</v>
      </c>
      <c r="H8572" s="2">
        <v>3</v>
      </c>
      <c r="I8572" s="2">
        <v>1405</v>
      </c>
      <c r="J8572" s="2">
        <v>16</v>
      </c>
      <c r="K8572" s="2">
        <v>35</v>
      </c>
    </row>
    <row r="8573" spans="1:11" ht="14.25" customHeight="1" x14ac:dyDescent="0.35">
      <c r="A8573" s="1" t="s">
        <v>8587</v>
      </c>
      <c r="B8573" s="7">
        <v>41305</v>
      </c>
      <c r="C8573" s="4">
        <v>571.29985063319816</v>
      </c>
      <c r="D8573" s="4">
        <v>819</v>
      </c>
      <c r="E8573" s="2">
        <v>9</v>
      </c>
      <c r="F8573" s="4">
        <f>Transaction[[#This Row],[Price]]*Transaction[[#This Row],[Order Qty]]</f>
        <v>7371</v>
      </c>
      <c r="G8573" s="2">
        <v>1</v>
      </c>
      <c r="H8573" s="2">
        <v>2</v>
      </c>
      <c r="I8573" s="2">
        <v>340</v>
      </c>
      <c r="J8573" s="2">
        <v>6</v>
      </c>
      <c r="K8573" s="2">
        <v>17</v>
      </c>
    </row>
    <row r="8574" spans="1:11" ht="14.25" customHeight="1" x14ac:dyDescent="0.35">
      <c r="A8574" s="1" t="s">
        <v>8588</v>
      </c>
      <c r="B8574" s="7">
        <v>41184</v>
      </c>
      <c r="C8574" s="4">
        <v>179.50638020006454</v>
      </c>
      <c r="D8574" s="4">
        <v>269.95</v>
      </c>
      <c r="E8574" s="2">
        <v>15</v>
      </c>
      <c r="F8574" s="4">
        <f>Transaction[[#This Row],[Price]]*Transaction[[#This Row],[Order Qty]]</f>
        <v>4049.25</v>
      </c>
      <c r="G8574" s="2">
        <v>4</v>
      </c>
      <c r="H8574" s="2">
        <v>1</v>
      </c>
      <c r="I8574" s="2">
        <v>418</v>
      </c>
      <c r="J8574" s="2">
        <v>17</v>
      </c>
      <c r="K8574" s="2">
        <v>25</v>
      </c>
    </row>
    <row r="8575" spans="1:11" ht="14.25" customHeight="1" x14ac:dyDescent="0.35">
      <c r="A8575" s="1" t="s">
        <v>8589</v>
      </c>
      <c r="B8575" s="7">
        <v>41345</v>
      </c>
      <c r="C8575" s="4">
        <v>26.302167937975369</v>
      </c>
      <c r="D8575" s="4">
        <v>149.94999999999999</v>
      </c>
      <c r="E8575" s="2">
        <v>9</v>
      </c>
      <c r="F8575" s="4">
        <f>Transaction[[#This Row],[Price]]*Transaction[[#This Row],[Order Qty]]</f>
        <v>1349.55</v>
      </c>
      <c r="G8575" s="2">
        <v>1</v>
      </c>
      <c r="H8575" s="2">
        <v>6</v>
      </c>
      <c r="I8575" s="2">
        <v>48</v>
      </c>
      <c r="J8575" s="2">
        <v>11</v>
      </c>
      <c r="K8575" s="2">
        <v>35</v>
      </c>
    </row>
    <row r="8576" spans="1:11" ht="14.25" customHeight="1" x14ac:dyDescent="0.35">
      <c r="A8576" s="1" t="s">
        <v>8590</v>
      </c>
      <c r="B8576" s="7">
        <v>41972</v>
      </c>
      <c r="C8576" s="4">
        <v>105.7406335919693</v>
      </c>
      <c r="D8576" s="4">
        <v>139</v>
      </c>
      <c r="E8576" s="2">
        <v>26</v>
      </c>
      <c r="F8576" s="4">
        <f>Transaction[[#This Row],[Price]]*Transaction[[#This Row],[Order Qty]]</f>
        <v>3614</v>
      </c>
      <c r="G8576" s="2">
        <v>2</v>
      </c>
      <c r="H8576" s="2">
        <v>5</v>
      </c>
      <c r="I8576" s="2">
        <v>561</v>
      </c>
      <c r="J8576" s="2">
        <v>12</v>
      </c>
      <c r="K8576" s="2">
        <v>34</v>
      </c>
    </row>
    <row r="8577" spans="1:11" ht="14.25" customHeight="1" x14ac:dyDescent="0.35">
      <c r="A8577" s="1" t="s">
        <v>8591</v>
      </c>
      <c r="B8577" s="7">
        <v>41654</v>
      </c>
      <c r="C8577" s="4">
        <v>156.73756385148297</v>
      </c>
      <c r="D8577" s="4">
        <v>229</v>
      </c>
      <c r="E8577" s="2">
        <v>9</v>
      </c>
      <c r="F8577" s="4">
        <f>Transaction[[#This Row],[Price]]*Transaction[[#This Row],[Order Qty]]</f>
        <v>2061</v>
      </c>
      <c r="G8577" s="2">
        <v>1</v>
      </c>
      <c r="H8577" s="2">
        <v>8</v>
      </c>
      <c r="I8577" s="2">
        <v>579</v>
      </c>
      <c r="J8577" s="2">
        <v>12</v>
      </c>
      <c r="K8577" s="2">
        <v>8</v>
      </c>
    </row>
    <row r="8578" spans="1:11" ht="14.25" customHeight="1" x14ac:dyDescent="0.35">
      <c r="A8578" s="1" t="s">
        <v>8592</v>
      </c>
      <c r="B8578" s="7">
        <v>40970</v>
      </c>
      <c r="C8578" s="4">
        <v>259.30709302270742</v>
      </c>
      <c r="D8578" s="4">
        <v>281</v>
      </c>
      <c r="E8578" s="2">
        <v>12</v>
      </c>
      <c r="F8578" s="4">
        <f>Transaction[[#This Row],[Price]]*Transaction[[#This Row],[Order Qty]]</f>
        <v>3372</v>
      </c>
      <c r="G8578" s="2">
        <v>4</v>
      </c>
      <c r="H8578" s="2">
        <v>8</v>
      </c>
      <c r="I8578" s="2">
        <v>993</v>
      </c>
      <c r="J8578" s="2">
        <v>13</v>
      </c>
      <c r="K8578" s="2">
        <v>10</v>
      </c>
    </row>
    <row r="8579" spans="1:11" ht="14.25" customHeight="1" x14ac:dyDescent="0.35">
      <c r="A8579" s="1" t="s">
        <v>8593</v>
      </c>
      <c r="B8579" s="7">
        <v>41698</v>
      </c>
      <c r="C8579" s="4">
        <v>386.68141513385024</v>
      </c>
      <c r="D8579" s="4">
        <v>646</v>
      </c>
      <c r="E8579" s="2">
        <v>9</v>
      </c>
      <c r="F8579" s="4">
        <f>Transaction[[#This Row],[Price]]*Transaction[[#This Row],[Order Qty]]</f>
        <v>5814</v>
      </c>
      <c r="G8579" s="2">
        <v>1</v>
      </c>
      <c r="H8579" s="2">
        <v>2</v>
      </c>
      <c r="I8579" s="2">
        <v>1080</v>
      </c>
      <c r="J8579" s="2">
        <v>1</v>
      </c>
      <c r="K8579" s="2">
        <v>19</v>
      </c>
    </row>
    <row r="8580" spans="1:11" ht="14.25" customHeight="1" x14ac:dyDescent="0.35">
      <c r="A8580" s="1" t="s">
        <v>8594</v>
      </c>
      <c r="B8580" s="7">
        <v>41020</v>
      </c>
      <c r="C8580" s="4">
        <v>52.928990617027175</v>
      </c>
      <c r="D8580" s="4">
        <v>500</v>
      </c>
      <c r="E8580" s="2">
        <v>10</v>
      </c>
      <c r="F8580" s="4">
        <f>Transaction[[#This Row],[Price]]*Transaction[[#This Row],[Order Qty]]</f>
        <v>5000</v>
      </c>
      <c r="G8580" s="2">
        <v>1</v>
      </c>
      <c r="H8580" s="2">
        <v>1</v>
      </c>
      <c r="I8580" s="2">
        <v>324</v>
      </c>
      <c r="J8580" s="2">
        <v>5</v>
      </c>
      <c r="K8580" s="2">
        <v>10</v>
      </c>
    </row>
    <row r="8581" spans="1:11" ht="14.25" customHeight="1" x14ac:dyDescent="0.35">
      <c r="A8581" s="1" t="s">
        <v>8595</v>
      </c>
      <c r="B8581" s="7">
        <v>41096</v>
      </c>
      <c r="C8581" s="4">
        <v>158.84993379968421</v>
      </c>
      <c r="D8581" s="4">
        <v>699</v>
      </c>
      <c r="E8581" s="2">
        <v>18</v>
      </c>
      <c r="F8581" s="4">
        <f>Transaction[[#This Row],[Price]]*Transaction[[#This Row],[Order Qty]]</f>
        <v>12582</v>
      </c>
      <c r="G8581" s="2">
        <v>4</v>
      </c>
      <c r="H8581" s="2">
        <v>9</v>
      </c>
      <c r="I8581" s="2">
        <v>624</v>
      </c>
      <c r="J8581" s="2">
        <v>12</v>
      </c>
      <c r="K8581" s="2">
        <v>33</v>
      </c>
    </row>
    <row r="8582" spans="1:11" ht="14.25" customHeight="1" x14ac:dyDescent="0.35">
      <c r="A8582" s="1" t="s">
        <v>8596</v>
      </c>
      <c r="B8582" s="7">
        <v>41401</v>
      </c>
      <c r="C8582" s="4">
        <v>217.47352449001289</v>
      </c>
      <c r="D8582" s="4">
        <v>639</v>
      </c>
      <c r="E8582" s="2">
        <v>10</v>
      </c>
      <c r="F8582" s="4">
        <f>Transaction[[#This Row],[Price]]*Transaction[[#This Row],[Order Qty]]</f>
        <v>6390</v>
      </c>
      <c r="G8582" s="2">
        <v>1</v>
      </c>
      <c r="H8582" s="2">
        <v>1</v>
      </c>
      <c r="I8582" s="2">
        <v>211</v>
      </c>
      <c r="J8582" s="2">
        <v>15</v>
      </c>
      <c r="K8582" s="2">
        <v>31</v>
      </c>
    </row>
    <row r="8583" spans="1:11" ht="14.25" customHeight="1" x14ac:dyDescent="0.35">
      <c r="A8583" s="1" t="s">
        <v>8597</v>
      </c>
      <c r="B8583" s="7">
        <v>41591</v>
      </c>
      <c r="C8583" s="4">
        <v>115.63158693698637</v>
      </c>
      <c r="D8583" s="4">
        <v>328</v>
      </c>
      <c r="E8583" s="2">
        <v>13</v>
      </c>
      <c r="F8583" s="4">
        <f>Transaction[[#This Row],[Price]]*Transaction[[#This Row],[Order Qty]]</f>
        <v>4264</v>
      </c>
      <c r="G8583" s="2">
        <v>1</v>
      </c>
      <c r="H8583" s="2">
        <v>4</v>
      </c>
      <c r="I8583" s="2">
        <v>1127</v>
      </c>
      <c r="J8583" s="2">
        <v>1</v>
      </c>
      <c r="K8583" s="2">
        <v>25</v>
      </c>
    </row>
    <row r="8584" spans="1:11" ht="14.25" customHeight="1" x14ac:dyDescent="0.35">
      <c r="A8584" s="1" t="s">
        <v>8598</v>
      </c>
      <c r="B8584" s="7">
        <v>40935</v>
      </c>
      <c r="C8584" s="4">
        <v>108.60291257340651</v>
      </c>
      <c r="D8584" s="4">
        <v>248</v>
      </c>
      <c r="E8584" s="2">
        <v>12</v>
      </c>
      <c r="F8584" s="4">
        <f>Transaction[[#This Row],[Price]]*Transaction[[#This Row],[Order Qty]]</f>
        <v>2976</v>
      </c>
      <c r="G8584" s="2">
        <v>1</v>
      </c>
      <c r="H8584" s="2">
        <v>8</v>
      </c>
      <c r="I8584" s="2">
        <v>692</v>
      </c>
      <c r="J8584" s="2">
        <v>10</v>
      </c>
      <c r="K8584" s="2">
        <v>35</v>
      </c>
    </row>
    <row r="8585" spans="1:11" ht="14.25" customHeight="1" x14ac:dyDescent="0.35">
      <c r="A8585" s="1" t="s">
        <v>8599</v>
      </c>
      <c r="B8585" s="7">
        <v>41286</v>
      </c>
      <c r="C8585" s="4">
        <v>107.91987619372119</v>
      </c>
      <c r="D8585" s="4">
        <v>219</v>
      </c>
      <c r="E8585" s="2">
        <v>9</v>
      </c>
      <c r="F8585" s="4">
        <f>Transaction[[#This Row],[Price]]*Transaction[[#This Row],[Order Qty]]</f>
        <v>1971</v>
      </c>
      <c r="G8585" s="2">
        <v>1</v>
      </c>
      <c r="H8585" s="2">
        <v>2</v>
      </c>
      <c r="I8585" s="2">
        <v>1581</v>
      </c>
      <c r="J8585" s="2">
        <v>3</v>
      </c>
      <c r="K8585" s="2">
        <v>3</v>
      </c>
    </row>
    <row r="8586" spans="1:11" ht="14.25" customHeight="1" x14ac:dyDescent="0.35">
      <c r="A8586" s="1" t="s">
        <v>8600</v>
      </c>
      <c r="B8586" s="7">
        <v>41300</v>
      </c>
      <c r="C8586" s="4">
        <v>36.852789088392335</v>
      </c>
      <c r="D8586" s="4">
        <v>186.9</v>
      </c>
      <c r="E8586" s="2">
        <v>9</v>
      </c>
      <c r="F8586" s="4">
        <f>Transaction[[#This Row],[Price]]*Transaction[[#This Row],[Order Qty]]</f>
        <v>1682.1000000000001</v>
      </c>
      <c r="G8586" s="2">
        <v>4</v>
      </c>
      <c r="H8586" s="2">
        <v>6</v>
      </c>
      <c r="I8586" s="2">
        <v>954</v>
      </c>
      <c r="J8586" s="2">
        <v>13</v>
      </c>
      <c r="K8586" s="2">
        <v>37</v>
      </c>
    </row>
    <row r="8587" spans="1:11" ht="14.25" customHeight="1" x14ac:dyDescent="0.35">
      <c r="A8587" s="1" t="s">
        <v>8601</v>
      </c>
      <c r="B8587" s="7">
        <v>41038</v>
      </c>
      <c r="C8587" s="4">
        <v>1.1762866081970083</v>
      </c>
      <c r="D8587" s="4">
        <v>9.99</v>
      </c>
      <c r="E8587" s="2">
        <v>5</v>
      </c>
      <c r="F8587" s="4">
        <f>Transaction[[#This Row],[Price]]*Transaction[[#This Row],[Order Qty]]</f>
        <v>49.95</v>
      </c>
      <c r="G8587" s="2">
        <v>2</v>
      </c>
      <c r="H8587" s="2">
        <v>1</v>
      </c>
      <c r="I8587" s="2">
        <v>1639</v>
      </c>
      <c r="J8587" s="2">
        <v>3</v>
      </c>
      <c r="K8587" s="2">
        <v>20</v>
      </c>
    </row>
    <row r="8588" spans="1:11" ht="14.25" customHeight="1" x14ac:dyDescent="0.35">
      <c r="A8588" s="1" t="s">
        <v>8602</v>
      </c>
      <c r="B8588" s="7">
        <v>41138</v>
      </c>
      <c r="C8588" s="4">
        <v>27.116215466038259</v>
      </c>
      <c r="D8588" s="4">
        <v>49.99</v>
      </c>
      <c r="E8588" s="2">
        <v>10</v>
      </c>
      <c r="F8588" s="4">
        <f>Transaction[[#This Row],[Price]]*Transaction[[#This Row],[Order Qty]]</f>
        <v>499.90000000000003</v>
      </c>
      <c r="G8588" s="2">
        <v>1</v>
      </c>
      <c r="H8588" s="2">
        <v>9</v>
      </c>
      <c r="I8588" s="2">
        <v>1328</v>
      </c>
      <c r="J8588" s="2">
        <v>16</v>
      </c>
      <c r="K8588" s="2">
        <v>21</v>
      </c>
    </row>
    <row r="8589" spans="1:11" ht="14.25" customHeight="1" x14ac:dyDescent="0.35">
      <c r="A8589" s="1" t="s">
        <v>8603</v>
      </c>
      <c r="B8589" s="7">
        <v>41393</v>
      </c>
      <c r="C8589" s="4">
        <v>249.99903855235138</v>
      </c>
      <c r="D8589" s="4">
        <v>299</v>
      </c>
      <c r="E8589" s="2">
        <v>10</v>
      </c>
      <c r="F8589" s="4">
        <f>Transaction[[#This Row],[Price]]*Transaction[[#This Row],[Order Qty]]</f>
        <v>2990</v>
      </c>
      <c r="G8589" s="2">
        <v>1</v>
      </c>
      <c r="H8589" s="2">
        <v>1</v>
      </c>
      <c r="I8589" s="2">
        <v>1447</v>
      </c>
      <c r="J8589" s="2">
        <v>20</v>
      </c>
      <c r="K8589" s="2">
        <v>27</v>
      </c>
    </row>
    <row r="8590" spans="1:11" ht="14.25" customHeight="1" x14ac:dyDescent="0.35">
      <c r="A8590" s="1" t="s">
        <v>8604</v>
      </c>
      <c r="B8590" s="7">
        <v>41340</v>
      </c>
      <c r="C8590" s="4">
        <v>164.92453156708245</v>
      </c>
      <c r="D8590" s="4">
        <v>229.9</v>
      </c>
      <c r="E8590" s="2">
        <v>40</v>
      </c>
      <c r="F8590" s="4">
        <f>Transaction[[#This Row],[Price]]*Transaction[[#This Row],[Order Qty]]</f>
        <v>9196</v>
      </c>
      <c r="G8590" s="2">
        <v>2</v>
      </c>
      <c r="H8590" s="2">
        <v>1</v>
      </c>
      <c r="I8590" s="2">
        <v>453</v>
      </c>
      <c r="J8590" s="2">
        <v>17</v>
      </c>
      <c r="K8590" s="2">
        <v>13</v>
      </c>
    </row>
    <row r="8591" spans="1:11" ht="14.25" customHeight="1" x14ac:dyDescent="0.35">
      <c r="A8591" s="1" t="s">
        <v>8605</v>
      </c>
      <c r="B8591" s="7">
        <v>41377</v>
      </c>
      <c r="C8591" s="4">
        <v>302.28821330431362</v>
      </c>
      <c r="D8591" s="4">
        <v>409</v>
      </c>
      <c r="E8591" s="2">
        <v>12</v>
      </c>
      <c r="F8591" s="4">
        <f>Transaction[[#This Row],[Price]]*Transaction[[#This Row],[Order Qty]]</f>
        <v>4908</v>
      </c>
      <c r="G8591" s="2">
        <v>1</v>
      </c>
      <c r="H8591" s="2">
        <v>7</v>
      </c>
      <c r="I8591" s="2">
        <v>282</v>
      </c>
      <c r="J8591" s="2">
        <v>15</v>
      </c>
      <c r="K8591" s="2">
        <v>31</v>
      </c>
    </row>
    <row r="8592" spans="1:11" ht="14.25" customHeight="1" x14ac:dyDescent="0.35">
      <c r="A8592" s="1" t="s">
        <v>8606</v>
      </c>
      <c r="B8592" s="7">
        <v>41746</v>
      </c>
      <c r="C8592" s="4">
        <v>215.25233369949041</v>
      </c>
      <c r="D8592" s="4">
        <v>2499</v>
      </c>
      <c r="E8592" s="2">
        <v>10</v>
      </c>
      <c r="F8592" s="4">
        <f>Transaction[[#This Row],[Price]]*Transaction[[#This Row],[Order Qty]]</f>
        <v>24990</v>
      </c>
      <c r="G8592" s="2">
        <v>2</v>
      </c>
      <c r="H8592" s="2">
        <v>1</v>
      </c>
      <c r="I8592" s="2">
        <v>552</v>
      </c>
      <c r="J8592" s="2">
        <v>12</v>
      </c>
      <c r="K8592" s="2">
        <v>3</v>
      </c>
    </row>
    <row r="8593" spans="1:11" ht="14.25" customHeight="1" x14ac:dyDescent="0.35">
      <c r="A8593" s="1" t="s">
        <v>8607</v>
      </c>
      <c r="B8593" s="7">
        <v>41556</v>
      </c>
      <c r="C8593" s="4">
        <v>152.33564277773891</v>
      </c>
      <c r="D8593" s="4">
        <v>188</v>
      </c>
      <c r="E8593" s="2">
        <v>26</v>
      </c>
      <c r="F8593" s="4">
        <f>Transaction[[#This Row],[Price]]*Transaction[[#This Row],[Order Qty]]</f>
        <v>4888</v>
      </c>
      <c r="G8593" s="2">
        <v>2</v>
      </c>
      <c r="H8593" s="2">
        <v>4</v>
      </c>
      <c r="I8593" s="2">
        <v>669</v>
      </c>
      <c r="J8593" s="2">
        <v>10</v>
      </c>
      <c r="K8593" s="2">
        <v>4</v>
      </c>
    </row>
    <row r="8594" spans="1:11" ht="14.25" customHeight="1" x14ac:dyDescent="0.35">
      <c r="A8594" s="1" t="s">
        <v>8608</v>
      </c>
      <c r="B8594" s="7">
        <v>41202</v>
      </c>
      <c r="C8594" s="4">
        <v>15.482571718466046</v>
      </c>
      <c r="D8594" s="4">
        <v>78</v>
      </c>
      <c r="E8594" s="2">
        <v>6</v>
      </c>
      <c r="F8594" s="4">
        <f>Transaction[[#This Row],[Price]]*Transaction[[#This Row],[Order Qty]]</f>
        <v>468</v>
      </c>
      <c r="G8594" s="2">
        <v>1</v>
      </c>
      <c r="H8594" s="2">
        <v>4</v>
      </c>
      <c r="I8594" s="2">
        <v>650</v>
      </c>
      <c r="J8594" s="2">
        <v>10</v>
      </c>
      <c r="K8594" s="2">
        <v>15</v>
      </c>
    </row>
    <row r="8595" spans="1:11" ht="14.25" customHeight="1" x14ac:dyDescent="0.35">
      <c r="A8595" s="1" t="s">
        <v>8609</v>
      </c>
      <c r="B8595" s="7">
        <v>40913</v>
      </c>
      <c r="C8595" s="4">
        <v>28.305556208970643</v>
      </c>
      <c r="D8595" s="4">
        <v>380</v>
      </c>
      <c r="E8595" s="2">
        <v>8</v>
      </c>
      <c r="F8595" s="4">
        <f>Transaction[[#This Row],[Price]]*Transaction[[#This Row],[Order Qty]]</f>
        <v>3040</v>
      </c>
      <c r="G8595" s="2">
        <v>1</v>
      </c>
      <c r="H8595" s="2">
        <v>10</v>
      </c>
      <c r="I8595" s="2">
        <v>1558</v>
      </c>
      <c r="J8595" s="2">
        <v>8</v>
      </c>
      <c r="K8595" s="2">
        <v>8</v>
      </c>
    </row>
    <row r="8596" spans="1:11" ht="14.25" customHeight="1" x14ac:dyDescent="0.35">
      <c r="A8596" s="1" t="s">
        <v>8610</v>
      </c>
      <c r="B8596" s="7">
        <v>41004</v>
      </c>
      <c r="C8596" s="4">
        <v>106.77983445386583</v>
      </c>
      <c r="D8596" s="4">
        <v>200</v>
      </c>
      <c r="E8596" s="2">
        <v>12</v>
      </c>
      <c r="F8596" s="4">
        <f>Transaction[[#This Row],[Price]]*Transaction[[#This Row],[Order Qty]]</f>
        <v>2400</v>
      </c>
      <c r="G8596" s="2">
        <v>1</v>
      </c>
      <c r="H8596" s="2">
        <v>7</v>
      </c>
      <c r="I8596" s="2">
        <v>1001</v>
      </c>
      <c r="J8596" s="2">
        <v>13</v>
      </c>
      <c r="K8596" s="2">
        <v>16</v>
      </c>
    </row>
    <row r="8597" spans="1:11" ht="14.25" customHeight="1" x14ac:dyDescent="0.35">
      <c r="A8597" s="1" t="s">
        <v>8611</v>
      </c>
      <c r="B8597" s="7">
        <v>41245</v>
      </c>
      <c r="C8597" s="4">
        <v>592.3784260384972</v>
      </c>
      <c r="D8597" s="4">
        <v>699</v>
      </c>
      <c r="E8597" s="2">
        <v>13</v>
      </c>
      <c r="F8597" s="4">
        <f>Transaction[[#This Row],[Price]]*Transaction[[#This Row],[Order Qty]]</f>
        <v>9087</v>
      </c>
      <c r="G8597" s="2">
        <v>1</v>
      </c>
      <c r="H8597" s="2">
        <v>5</v>
      </c>
      <c r="I8597" s="2">
        <v>397</v>
      </c>
      <c r="J8597" s="2">
        <v>6</v>
      </c>
      <c r="K8597" s="2">
        <v>20</v>
      </c>
    </row>
    <row r="8598" spans="1:11" ht="14.25" customHeight="1" x14ac:dyDescent="0.35">
      <c r="A8598" s="1" t="s">
        <v>8612</v>
      </c>
      <c r="B8598" s="7">
        <v>41019</v>
      </c>
      <c r="C8598" s="4">
        <v>27.367892716794742</v>
      </c>
      <c r="D8598" s="4">
        <v>410</v>
      </c>
      <c r="E8598" s="2">
        <v>10</v>
      </c>
      <c r="F8598" s="4">
        <f>Transaction[[#This Row],[Price]]*Transaction[[#This Row],[Order Qty]]</f>
        <v>4100</v>
      </c>
      <c r="G8598" s="2">
        <v>1</v>
      </c>
      <c r="H8598" s="2">
        <v>1</v>
      </c>
      <c r="I8598" s="2">
        <v>1199</v>
      </c>
      <c r="J8598" s="2">
        <v>7</v>
      </c>
      <c r="K8598" s="2">
        <v>26</v>
      </c>
    </row>
    <row r="8599" spans="1:11" ht="14.25" customHeight="1" x14ac:dyDescent="0.35">
      <c r="A8599" s="1" t="s">
        <v>8613</v>
      </c>
      <c r="B8599" s="7">
        <v>41046</v>
      </c>
      <c r="C8599" s="4">
        <v>4.0293654235068219</v>
      </c>
      <c r="D8599" s="4">
        <v>69</v>
      </c>
      <c r="E8599" s="2">
        <v>6</v>
      </c>
      <c r="F8599" s="4">
        <f>Transaction[[#This Row],[Price]]*Transaction[[#This Row],[Order Qty]]</f>
        <v>414</v>
      </c>
      <c r="G8599" s="2">
        <v>2</v>
      </c>
      <c r="H8599" s="2">
        <v>7</v>
      </c>
      <c r="I8599" s="2">
        <v>514</v>
      </c>
      <c r="J8599" s="2">
        <v>14</v>
      </c>
      <c r="K8599" s="2">
        <v>8</v>
      </c>
    </row>
    <row r="8600" spans="1:11" ht="14.25" customHeight="1" x14ac:dyDescent="0.35">
      <c r="A8600" s="1" t="s">
        <v>8614</v>
      </c>
      <c r="B8600" s="7">
        <v>41963</v>
      </c>
      <c r="C8600" s="4">
        <v>7.2982319907684676</v>
      </c>
      <c r="D8600" s="4">
        <v>118</v>
      </c>
      <c r="E8600" s="2">
        <v>13</v>
      </c>
      <c r="F8600" s="4">
        <f>Transaction[[#This Row],[Price]]*Transaction[[#This Row],[Order Qty]]</f>
        <v>1534</v>
      </c>
      <c r="G8600" s="2">
        <v>1</v>
      </c>
      <c r="H8600" s="2">
        <v>4</v>
      </c>
      <c r="I8600" s="2">
        <v>659</v>
      </c>
      <c r="J8600" s="2">
        <v>10</v>
      </c>
      <c r="K8600" s="2">
        <v>20</v>
      </c>
    </row>
    <row r="8601" spans="1:11" ht="14.25" customHeight="1" x14ac:dyDescent="0.35">
      <c r="A8601" s="1" t="s">
        <v>8615</v>
      </c>
      <c r="B8601" s="7">
        <v>40932</v>
      </c>
      <c r="C8601" s="4">
        <v>74.521988567957507</v>
      </c>
      <c r="D8601" s="4">
        <v>79</v>
      </c>
      <c r="E8601" s="2">
        <v>4</v>
      </c>
      <c r="F8601" s="4">
        <f>Transaction[[#This Row],[Price]]*Transaction[[#This Row],[Order Qty]]</f>
        <v>316</v>
      </c>
      <c r="G8601" s="2">
        <v>1</v>
      </c>
      <c r="H8601" s="2">
        <v>2</v>
      </c>
      <c r="I8601" s="2">
        <v>644</v>
      </c>
      <c r="J8601" s="2">
        <v>10</v>
      </c>
      <c r="K8601" s="2">
        <v>23</v>
      </c>
    </row>
    <row r="8602" spans="1:11" ht="14.25" customHeight="1" x14ac:dyDescent="0.35">
      <c r="A8602" s="1" t="s">
        <v>8616</v>
      </c>
      <c r="B8602" s="7">
        <v>41435</v>
      </c>
      <c r="C8602" s="4">
        <v>155.71591410480667</v>
      </c>
      <c r="D8602" s="4">
        <v>299.99</v>
      </c>
      <c r="E8602" s="2">
        <v>10</v>
      </c>
      <c r="F8602" s="4">
        <f>Transaction[[#This Row],[Price]]*Transaction[[#This Row],[Order Qty]]</f>
        <v>2999.9</v>
      </c>
      <c r="G8602" s="2">
        <v>1</v>
      </c>
      <c r="H8602" s="2">
        <v>1</v>
      </c>
      <c r="I8602" s="2">
        <v>141</v>
      </c>
      <c r="J8602" s="2">
        <v>9</v>
      </c>
      <c r="K8602" s="2">
        <v>35</v>
      </c>
    </row>
    <row r="8603" spans="1:11" ht="14.25" customHeight="1" x14ac:dyDescent="0.35">
      <c r="A8603" s="1" t="s">
        <v>8617</v>
      </c>
      <c r="B8603" s="7">
        <v>41885</v>
      </c>
      <c r="C8603" s="4">
        <v>71.905369721726572</v>
      </c>
      <c r="D8603" s="4">
        <v>230</v>
      </c>
      <c r="E8603" s="2">
        <v>12</v>
      </c>
      <c r="F8603" s="4">
        <f>Transaction[[#This Row],[Price]]*Transaction[[#This Row],[Order Qty]]</f>
        <v>2760</v>
      </c>
      <c r="G8603" s="2">
        <v>1</v>
      </c>
      <c r="H8603" s="2">
        <v>3</v>
      </c>
      <c r="I8603" s="2">
        <v>1427</v>
      </c>
      <c r="J8603" s="2">
        <v>20</v>
      </c>
      <c r="K8603" s="2">
        <v>11</v>
      </c>
    </row>
    <row r="8604" spans="1:11" ht="14.25" customHeight="1" x14ac:dyDescent="0.35">
      <c r="A8604" s="1" t="s">
        <v>8618</v>
      </c>
      <c r="B8604" s="7">
        <v>41918</v>
      </c>
      <c r="C8604" s="4">
        <v>143.17544877868502</v>
      </c>
      <c r="D8604" s="4">
        <v>149.94999999999999</v>
      </c>
      <c r="E8604" s="2">
        <v>52</v>
      </c>
      <c r="F8604" s="4">
        <f>Transaction[[#This Row],[Price]]*Transaction[[#This Row],[Order Qty]]</f>
        <v>7797.4</v>
      </c>
      <c r="G8604" s="2">
        <v>4</v>
      </c>
      <c r="H8604" s="2">
        <v>4</v>
      </c>
      <c r="I8604" s="2">
        <v>46</v>
      </c>
      <c r="J8604" s="2">
        <v>11</v>
      </c>
      <c r="K8604" s="2">
        <v>32</v>
      </c>
    </row>
    <row r="8605" spans="1:11" ht="14.25" customHeight="1" x14ac:dyDescent="0.35">
      <c r="A8605" s="1" t="s">
        <v>8619</v>
      </c>
      <c r="B8605" s="7">
        <v>41562</v>
      </c>
      <c r="C8605" s="4">
        <v>59.698379678506988</v>
      </c>
      <c r="D8605" s="4">
        <v>296</v>
      </c>
      <c r="E8605" s="2">
        <v>13</v>
      </c>
      <c r="F8605" s="4">
        <f>Transaction[[#This Row],[Price]]*Transaction[[#This Row],[Order Qty]]</f>
        <v>3848</v>
      </c>
      <c r="G8605" s="2">
        <v>1</v>
      </c>
      <c r="H8605" s="2">
        <v>4</v>
      </c>
      <c r="I8605" s="2">
        <v>53</v>
      </c>
      <c r="J8605" s="2">
        <v>11</v>
      </c>
      <c r="K8605" s="2">
        <v>24</v>
      </c>
    </row>
    <row r="8606" spans="1:11" ht="14.25" customHeight="1" x14ac:dyDescent="0.35">
      <c r="A8606" s="1" t="s">
        <v>8620</v>
      </c>
      <c r="B8606" s="7">
        <v>41261</v>
      </c>
      <c r="C8606" s="4">
        <v>137.60415600908198</v>
      </c>
      <c r="D8606" s="4">
        <v>248</v>
      </c>
      <c r="E8606" s="2">
        <v>9</v>
      </c>
      <c r="F8606" s="4">
        <f>Transaction[[#This Row],[Price]]*Transaction[[#This Row],[Order Qty]]</f>
        <v>2232</v>
      </c>
      <c r="G8606" s="2">
        <v>1</v>
      </c>
      <c r="H8606" s="2">
        <v>2</v>
      </c>
      <c r="I8606" s="2">
        <v>692</v>
      </c>
      <c r="J8606" s="2">
        <v>10</v>
      </c>
      <c r="K8606" s="2">
        <v>7</v>
      </c>
    </row>
    <row r="8607" spans="1:11" ht="14.25" customHeight="1" x14ac:dyDescent="0.35">
      <c r="A8607" s="1" t="s">
        <v>8621</v>
      </c>
      <c r="B8607" s="7">
        <v>41021</v>
      </c>
      <c r="C8607" s="4">
        <v>104.03906354981231</v>
      </c>
      <c r="D8607" s="4">
        <v>269.89999999999998</v>
      </c>
      <c r="E8607" s="2">
        <v>5</v>
      </c>
      <c r="F8607" s="4">
        <f>Transaction[[#This Row],[Price]]*Transaction[[#This Row],[Order Qty]]</f>
        <v>1349.5</v>
      </c>
      <c r="G8607" s="2">
        <v>1</v>
      </c>
      <c r="H8607" s="2">
        <v>1</v>
      </c>
      <c r="I8607" s="2">
        <v>212</v>
      </c>
      <c r="J8607" s="2">
        <v>15</v>
      </c>
      <c r="K8607" s="2">
        <v>1</v>
      </c>
    </row>
    <row r="8608" spans="1:11" ht="14.25" customHeight="1" x14ac:dyDescent="0.35">
      <c r="A8608" s="1" t="s">
        <v>8622</v>
      </c>
      <c r="B8608" s="7">
        <v>40962</v>
      </c>
      <c r="C8608" s="4">
        <v>3.6397020027742073</v>
      </c>
      <c r="D8608" s="4">
        <v>26.99</v>
      </c>
      <c r="E8608" s="2">
        <v>9</v>
      </c>
      <c r="F8608" s="4">
        <f>Transaction[[#This Row],[Price]]*Transaction[[#This Row],[Order Qty]]</f>
        <v>242.91</v>
      </c>
      <c r="G8608" s="2">
        <v>1</v>
      </c>
      <c r="H8608" s="2">
        <v>2</v>
      </c>
      <c r="I8608" s="2">
        <v>1353</v>
      </c>
      <c r="J8608" s="2">
        <v>16</v>
      </c>
      <c r="K8608" s="2">
        <v>10</v>
      </c>
    </row>
    <row r="8609" spans="1:11" ht="14.25" customHeight="1" x14ac:dyDescent="0.35">
      <c r="A8609" s="1" t="s">
        <v>8623</v>
      </c>
      <c r="B8609" s="7">
        <v>41202</v>
      </c>
      <c r="C8609" s="4">
        <v>32.639200642322514</v>
      </c>
      <c r="D8609" s="4">
        <v>35.99</v>
      </c>
      <c r="E8609" s="2">
        <v>13</v>
      </c>
      <c r="F8609" s="4">
        <f>Transaction[[#This Row],[Price]]*Transaction[[#This Row],[Order Qty]]</f>
        <v>467.87</v>
      </c>
      <c r="G8609" s="2">
        <v>1</v>
      </c>
      <c r="H8609" s="2">
        <v>4</v>
      </c>
      <c r="I8609" s="2">
        <v>1367</v>
      </c>
      <c r="J8609" s="2">
        <v>16</v>
      </c>
      <c r="K8609" s="2">
        <v>15</v>
      </c>
    </row>
    <row r="8610" spans="1:11" ht="14.25" customHeight="1" x14ac:dyDescent="0.35">
      <c r="A8610" s="1" t="s">
        <v>8624</v>
      </c>
      <c r="B8610" s="7">
        <v>41792</v>
      </c>
      <c r="C8610" s="4">
        <v>10.37904205364776</v>
      </c>
      <c r="D8610" s="4">
        <v>22.99</v>
      </c>
      <c r="E8610" s="2">
        <v>10</v>
      </c>
      <c r="F8610" s="4">
        <f>Transaction[[#This Row],[Price]]*Transaction[[#This Row],[Order Qty]]</f>
        <v>229.89999999999998</v>
      </c>
      <c r="G8610" s="2">
        <v>1</v>
      </c>
      <c r="H8610" s="2">
        <v>1</v>
      </c>
      <c r="I8610" s="2">
        <v>1348</v>
      </c>
      <c r="J8610" s="2">
        <v>16</v>
      </c>
      <c r="K8610" s="2">
        <v>32</v>
      </c>
    </row>
    <row r="8611" spans="1:11" ht="14.25" customHeight="1" x14ac:dyDescent="0.35">
      <c r="A8611" s="1" t="s">
        <v>8625</v>
      </c>
      <c r="B8611" s="7">
        <v>41900</v>
      </c>
      <c r="C8611" s="4">
        <v>19.970789273766503</v>
      </c>
      <c r="D8611" s="4">
        <v>57.88</v>
      </c>
      <c r="E8611" s="2">
        <v>10</v>
      </c>
      <c r="F8611" s="4">
        <f>Transaction[[#This Row],[Price]]*Transaction[[#This Row],[Order Qty]]</f>
        <v>578.80000000000007</v>
      </c>
      <c r="G8611" s="2">
        <v>1</v>
      </c>
      <c r="H8611" s="2">
        <v>1</v>
      </c>
      <c r="I8611" s="2">
        <v>1597</v>
      </c>
      <c r="J8611" s="2">
        <v>3</v>
      </c>
      <c r="K8611" s="2">
        <v>27</v>
      </c>
    </row>
    <row r="8612" spans="1:11" ht="14.25" customHeight="1" x14ac:dyDescent="0.35">
      <c r="A8612" s="1" t="s">
        <v>8626</v>
      </c>
      <c r="B8612" s="7">
        <v>40957</v>
      </c>
      <c r="C8612" s="4">
        <v>597.16378121566299</v>
      </c>
      <c r="D8612" s="4">
        <v>998</v>
      </c>
      <c r="E8612" s="2">
        <v>9</v>
      </c>
      <c r="F8612" s="4">
        <f>Transaction[[#This Row],[Price]]*Transaction[[#This Row],[Order Qty]]</f>
        <v>8982</v>
      </c>
      <c r="G8612" s="2">
        <v>1</v>
      </c>
      <c r="H8612" s="2">
        <v>2</v>
      </c>
      <c r="I8612" s="2">
        <v>1154</v>
      </c>
      <c r="J8612" s="2">
        <v>7</v>
      </c>
      <c r="K8612" s="2">
        <v>32</v>
      </c>
    </row>
    <row r="8613" spans="1:11" ht="14.25" customHeight="1" x14ac:dyDescent="0.35">
      <c r="A8613" s="1" t="s">
        <v>8627</v>
      </c>
      <c r="B8613" s="7">
        <v>41443</v>
      </c>
      <c r="C8613" s="4">
        <v>0.18018489829014583</v>
      </c>
      <c r="D8613" s="4">
        <v>4.74</v>
      </c>
      <c r="E8613" s="2">
        <v>240</v>
      </c>
      <c r="F8613" s="4">
        <f>Transaction[[#This Row],[Price]]*Transaction[[#This Row],[Order Qty]]</f>
        <v>1137.6000000000001</v>
      </c>
      <c r="G8613" s="2">
        <v>2</v>
      </c>
      <c r="H8613" s="2">
        <v>3</v>
      </c>
      <c r="I8613" s="2">
        <v>2507</v>
      </c>
      <c r="J8613" s="2">
        <v>19</v>
      </c>
      <c r="K8613" s="2">
        <v>26</v>
      </c>
    </row>
    <row r="8614" spans="1:11" ht="14.25" customHeight="1" x14ac:dyDescent="0.35">
      <c r="A8614" s="1" t="s">
        <v>8628</v>
      </c>
      <c r="B8614" s="7">
        <v>41711</v>
      </c>
      <c r="C8614" s="4">
        <v>9.5598143751983695</v>
      </c>
      <c r="D8614" s="4">
        <v>208</v>
      </c>
      <c r="E8614" s="2">
        <v>10</v>
      </c>
      <c r="F8614" s="4">
        <f>Transaction[[#This Row],[Price]]*Transaction[[#This Row],[Order Qty]]</f>
        <v>2080</v>
      </c>
      <c r="G8614" s="2">
        <v>1</v>
      </c>
      <c r="H8614" s="2">
        <v>1</v>
      </c>
      <c r="I8614" s="2">
        <v>1514</v>
      </c>
      <c r="J8614" s="2">
        <v>8</v>
      </c>
      <c r="K8614" s="2">
        <v>34</v>
      </c>
    </row>
    <row r="8615" spans="1:11" ht="14.25" customHeight="1" x14ac:dyDescent="0.35">
      <c r="A8615" s="1" t="s">
        <v>8629</v>
      </c>
      <c r="B8615" s="7">
        <v>41076</v>
      </c>
      <c r="C8615" s="4">
        <v>4.1994507560347136</v>
      </c>
      <c r="D8615" s="4">
        <v>38.99</v>
      </c>
      <c r="E8615" s="2">
        <v>24</v>
      </c>
      <c r="F8615" s="4">
        <f>Transaction[[#This Row],[Price]]*Transaction[[#This Row],[Order Qty]]</f>
        <v>935.76</v>
      </c>
      <c r="G8615" s="2">
        <v>3</v>
      </c>
      <c r="H8615" s="2">
        <v>3</v>
      </c>
      <c r="I8615" s="2">
        <v>1324</v>
      </c>
      <c r="J8615" s="2">
        <v>16</v>
      </c>
      <c r="K8615" s="2">
        <v>26</v>
      </c>
    </row>
    <row r="8616" spans="1:11" ht="14.25" customHeight="1" x14ac:dyDescent="0.35">
      <c r="A8616" s="1" t="s">
        <v>8630</v>
      </c>
      <c r="B8616" s="7">
        <v>41200</v>
      </c>
      <c r="C8616" s="4">
        <v>72.518676229874458</v>
      </c>
      <c r="D8616" s="4">
        <v>219.95</v>
      </c>
      <c r="E8616" s="2">
        <v>12</v>
      </c>
      <c r="F8616" s="4">
        <f>Transaction[[#This Row],[Price]]*Transaction[[#This Row],[Order Qty]]</f>
        <v>2639.3999999999996</v>
      </c>
      <c r="G8616" s="2">
        <v>1</v>
      </c>
      <c r="H8616" s="2">
        <v>10</v>
      </c>
      <c r="I8616" s="2">
        <v>452</v>
      </c>
      <c r="J8616" s="2">
        <v>17</v>
      </c>
      <c r="K8616" s="2">
        <v>25</v>
      </c>
    </row>
    <row r="8617" spans="1:11" ht="14.25" customHeight="1" x14ac:dyDescent="0.35">
      <c r="A8617" s="1" t="s">
        <v>8631</v>
      </c>
      <c r="B8617" s="7">
        <v>41468</v>
      </c>
      <c r="C8617" s="4">
        <v>202.24563373867471</v>
      </c>
      <c r="D8617" s="4">
        <v>329</v>
      </c>
      <c r="E8617" s="2">
        <v>12</v>
      </c>
      <c r="F8617" s="4">
        <f>Transaction[[#This Row],[Price]]*Transaction[[#This Row],[Order Qty]]</f>
        <v>3948</v>
      </c>
      <c r="G8617" s="2">
        <v>1</v>
      </c>
      <c r="H8617" s="2">
        <v>3</v>
      </c>
      <c r="I8617" s="2">
        <v>280</v>
      </c>
      <c r="J8617" s="2">
        <v>15</v>
      </c>
      <c r="K8617" s="2">
        <v>9</v>
      </c>
    </row>
    <row r="8618" spans="1:11" ht="14.25" customHeight="1" x14ac:dyDescent="0.35">
      <c r="A8618" s="1" t="s">
        <v>8632</v>
      </c>
      <c r="B8618" s="7">
        <v>41943</v>
      </c>
      <c r="C8618" s="4">
        <v>41.804028466164588</v>
      </c>
      <c r="D8618" s="4">
        <v>399</v>
      </c>
      <c r="E8618" s="2">
        <v>8</v>
      </c>
      <c r="F8618" s="4">
        <f>Transaction[[#This Row],[Price]]*Transaction[[#This Row],[Order Qty]]</f>
        <v>3192</v>
      </c>
      <c r="G8618" s="2">
        <v>1</v>
      </c>
      <c r="H8618" s="2">
        <v>10</v>
      </c>
      <c r="I8618" s="2">
        <v>261</v>
      </c>
      <c r="J8618" s="2">
        <v>15</v>
      </c>
      <c r="K8618" s="2">
        <v>7</v>
      </c>
    </row>
    <row r="8619" spans="1:11" ht="14.25" customHeight="1" x14ac:dyDescent="0.35">
      <c r="A8619" s="1" t="s">
        <v>8633</v>
      </c>
      <c r="B8619" s="7">
        <v>41251</v>
      </c>
      <c r="C8619" s="4">
        <v>134.59272566607754</v>
      </c>
      <c r="D8619" s="4">
        <v>231</v>
      </c>
      <c r="E8619" s="2">
        <v>9</v>
      </c>
      <c r="F8619" s="4">
        <f>Transaction[[#This Row],[Price]]*Transaction[[#This Row],[Order Qty]]</f>
        <v>2079</v>
      </c>
      <c r="G8619" s="2">
        <v>1</v>
      </c>
      <c r="H8619" s="2">
        <v>2</v>
      </c>
      <c r="I8619" s="2">
        <v>1041</v>
      </c>
      <c r="J8619" s="2">
        <v>13</v>
      </c>
      <c r="K8619" s="2">
        <v>3</v>
      </c>
    </row>
    <row r="8620" spans="1:11" ht="14.25" customHeight="1" x14ac:dyDescent="0.35">
      <c r="A8620" s="1" t="s">
        <v>8634</v>
      </c>
      <c r="B8620" s="7">
        <v>41550</v>
      </c>
      <c r="C8620" s="4">
        <v>157.76945170173425</v>
      </c>
      <c r="D8620" s="4">
        <v>293</v>
      </c>
      <c r="E8620" s="2">
        <v>10</v>
      </c>
      <c r="F8620" s="4">
        <f>Transaction[[#This Row],[Price]]*Transaction[[#This Row],[Order Qty]]</f>
        <v>2930</v>
      </c>
      <c r="G8620" s="2">
        <v>4</v>
      </c>
      <c r="H8620" s="2">
        <v>1</v>
      </c>
      <c r="I8620" s="2">
        <v>1435</v>
      </c>
      <c r="J8620" s="2">
        <v>20</v>
      </c>
      <c r="K8620" s="2">
        <v>37</v>
      </c>
    </row>
    <row r="8621" spans="1:11" ht="14.25" customHeight="1" x14ac:dyDescent="0.35">
      <c r="A8621" s="1" t="s">
        <v>8635</v>
      </c>
      <c r="B8621" s="7">
        <v>41287</v>
      </c>
      <c r="C8621" s="4">
        <v>187.16253776721044</v>
      </c>
      <c r="D8621" s="4">
        <v>326</v>
      </c>
      <c r="E8621" s="2">
        <v>9</v>
      </c>
      <c r="F8621" s="4">
        <f>Transaction[[#This Row],[Price]]*Transaction[[#This Row],[Order Qty]]</f>
        <v>2934</v>
      </c>
      <c r="G8621" s="2">
        <v>1</v>
      </c>
      <c r="H8621" s="2">
        <v>2</v>
      </c>
      <c r="I8621" s="2">
        <v>395</v>
      </c>
      <c r="J8621" s="2">
        <v>6</v>
      </c>
      <c r="K8621" s="2">
        <v>11</v>
      </c>
    </row>
    <row r="8622" spans="1:11" ht="14.25" customHeight="1" x14ac:dyDescent="0.35">
      <c r="A8622" s="1" t="s">
        <v>8636</v>
      </c>
      <c r="B8622" s="7">
        <v>41056</v>
      </c>
      <c r="C8622" s="4">
        <v>113.17959191790872</v>
      </c>
      <c r="D8622" s="4">
        <v>269.89999999999998</v>
      </c>
      <c r="E8622" s="2">
        <v>18</v>
      </c>
      <c r="F8622" s="4">
        <f>Transaction[[#This Row],[Price]]*Transaction[[#This Row],[Order Qty]]</f>
        <v>4858.2</v>
      </c>
      <c r="G8622" s="2">
        <v>2</v>
      </c>
      <c r="H8622" s="2">
        <v>7</v>
      </c>
      <c r="I8622" s="2">
        <v>442</v>
      </c>
      <c r="J8622" s="2">
        <v>17</v>
      </c>
      <c r="K8622" s="2">
        <v>12</v>
      </c>
    </row>
    <row r="8623" spans="1:11" ht="14.25" customHeight="1" x14ac:dyDescent="0.35">
      <c r="A8623" s="1" t="s">
        <v>8637</v>
      </c>
      <c r="B8623" s="7">
        <v>41219</v>
      </c>
      <c r="C8623" s="4">
        <v>13.897658937923374</v>
      </c>
      <c r="D8623" s="4">
        <v>79</v>
      </c>
      <c r="E8623" s="2">
        <v>6</v>
      </c>
      <c r="F8623" s="4">
        <f>Transaction[[#This Row],[Price]]*Transaction[[#This Row],[Order Qty]]</f>
        <v>474</v>
      </c>
      <c r="G8623" s="2">
        <v>1</v>
      </c>
      <c r="H8623" s="2">
        <v>4</v>
      </c>
      <c r="I8623" s="2">
        <v>648</v>
      </c>
      <c r="J8623" s="2">
        <v>10</v>
      </c>
      <c r="K8623" s="2">
        <v>6</v>
      </c>
    </row>
    <row r="8624" spans="1:11" ht="14.25" customHeight="1" x14ac:dyDescent="0.35">
      <c r="A8624" s="1" t="s">
        <v>8638</v>
      </c>
      <c r="B8624" s="7">
        <v>41877</v>
      </c>
      <c r="C8624" s="4">
        <v>272.91536593125909</v>
      </c>
      <c r="D8624" s="4">
        <v>436.2</v>
      </c>
      <c r="E8624" s="2">
        <v>12</v>
      </c>
      <c r="F8624" s="4">
        <f>Transaction[[#This Row],[Price]]*Transaction[[#This Row],[Order Qty]]</f>
        <v>5234.3999999999996</v>
      </c>
      <c r="G8624" s="2">
        <v>1</v>
      </c>
      <c r="H8624" s="2">
        <v>3</v>
      </c>
      <c r="I8624" s="2">
        <v>1117</v>
      </c>
      <c r="J8624" s="2">
        <v>1</v>
      </c>
      <c r="K8624" s="2">
        <v>21</v>
      </c>
    </row>
    <row r="8625" spans="1:11" ht="14.25" customHeight="1" x14ac:dyDescent="0.35">
      <c r="A8625" s="1" t="s">
        <v>8639</v>
      </c>
      <c r="B8625" s="7">
        <v>41060</v>
      </c>
      <c r="C8625" s="4">
        <v>25.445555072436317</v>
      </c>
      <c r="D8625" s="4">
        <v>24.99</v>
      </c>
      <c r="E8625" s="2">
        <v>100</v>
      </c>
      <c r="F8625" s="4">
        <f>Transaction[[#This Row],[Price]]*Transaction[[#This Row],[Order Qty]]</f>
        <v>2499</v>
      </c>
      <c r="G8625" s="2">
        <v>1</v>
      </c>
      <c r="H8625" s="2">
        <v>1</v>
      </c>
      <c r="I8625" s="2">
        <v>2492</v>
      </c>
      <c r="J8625" s="2">
        <v>19</v>
      </c>
      <c r="K8625" s="2">
        <v>24</v>
      </c>
    </row>
    <row r="8626" spans="1:11" ht="14.25" customHeight="1" x14ac:dyDescent="0.35">
      <c r="A8626" s="1" t="s">
        <v>8640</v>
      </c>
      <c r="B8626" s="7">
        <v>41129</v>
      </c>
      <c r="C8626" s="4">
        <v>138.41701341178907</v>
      </c>
      <c r="D8626" s="4">
        <v>410</v>
      </c>
      <c r="E8626" s="2">
        <v>9</v>
      </c>
      <c r="F8626" s="4">
        <f>Transaction[[#This Row],[Price]]*Transaction[[#This Row],[Order Qty]]</f>
        <v>3690</v>
      </c>
      <c r="G8626" s="2">
        <v>1</v>
      </c>
      <c r="H8626" s="2">
        <v>9</v>
      </c>
      <c r="I8626" s="2">
        <v>1175</v>
      </c>
      <c r="J8626" s="2">
        <v>7</v>
      </c>
      <c r="K8626" s="2">
        <v>1</v>
      </c>
    </row>
    <row r="8627" spans="1:11" ht="14.25" customHeight="1" x14ac:dyDescent="0.35">
      <c r="A8627" s="1" t="s">
        <v>8641</v>
      </c>
      <c r="B8627" s="7">
        <v>41136</v>
      </c>
      <c r="C8627" s="4">
        <v>105.54331672887557</v>
      </c>
      <c r="D8627" s="4">
        <v>269.95</v>
      </c>
      <c r="E8627" s="2">
        <v>18</v>
      </c>
      <c r="F8627" s="4">
        <f>Transaction[[#This Row],[Price]]*Transaction[[#This Row],[Order Qty]]</f>
        <v>4859.0999999999995</v>
      </c>
      <c r="G8627" s="2">
        <v>1</v>
      </c>
      <c r="H8627" s="2">
        <v>3</v>
      </c>
      <c r="I8627" s="2">
        <v>418</v>
      </c>
      <c r="J8627" s="2">
        <v>17</v>
      </c>
      <c r="K8627" s="2">
        <v>27</v>
      </c>
    </row>
    <row r="8628" spans="1:11" ht="14.25" customHeight="1" x14ac:dyDescent="0.35">
      <c r="A8628" s="1" t="s">
        <v>8642</v>
      </c>
      <c r="B8628" s="7">
        <v>41460</v>
      </c>
      <c r="C8628" s="4">
        <v>8.0589644272289771</v>
      </c>
      <c r="D8628" s="4">
        <v>14.99</v>
      </c>
      <c r="E8628" s="2">
        <v>240</v>
      </c>
      <c r="F8628" s="4">
        <f>Transaction[[#This Row],[Price]]*Transaction[[#This Row],[Order Qty]]</f>
        <v>3597.6</v>
      </c>
      <c r="G8628" s="2">
        <v>1</v>
      </c>
      <c r="H8628" s="2">
        <v>1</v>
      </c>
      <c r="I8628" s="2">
        <v>2488</v>
      </c>
      <c r="J8628" s="2">
        <v>19</v>
      </c>
      <c r="K8628" s="2">
        <v>8</v>
      </c>
    </row>
    <row r="8629" spans="1:11" ht="14.25" customHeight="1" x14ac:dyDescent="0.35">
      <c r="A8629" s="1" t="s">
        <v>8643</v>
      </c>
      <c r="B8629" s="7">
        <v>41925</v>
      </c>
      <c r="C8629" s="4">
        <v>143.23787712977006</v>
      </c>
      <c r="D8629" s="4">
        <v>588</v>
      </c>
      <c r="E8629" s="2">
        <v>13</v>
      </c>
      <c r="F8629" s="4">
        <f>Transaction[[#This Row],[Price]]*Transaction[[#This Row],[Order Qty]]</f>
        <v>7644</v>
      </c>
      <c r="G8629" s="2">
        <v>2</v>
      </c>
      <c r="H8629" s="2">
        <v>5</v>
      </c>
      <c r="I8629" s="2">
        <v>1065</v>
      </c>
      <c r="J8629" s="2">
        <v>1</v>
      </c>
      <c r="K8629" s="2">
        <v>2</v>
      </c>
    </row>
    <row r="8630" spans="1:11" ht="14.25" customHeight="1" x14ac:dyDescent="0.35">
      <c r="A8630" s="1" t="s">
        <v>8644</v>
      </c>
      <c r="B8630" s="7">
        <v>40950</v>
      </c>
      <c r="C8630" s="4">
        <v>26.213133461937609</v>
      </c>
      <c r="D8630" s="4">
        <v>28.99</v>
      </c>
      <c r="E8630" s="2">
        <v>18</v>
      </c>
      <c r="F8630" s="4">
        <f>Transaction[[#This Row],[Price]]*Transaction[[#This Row],[Order Qty]]</f>
        <v>521.81999999999994</v>
      </c>
      <c r="G8630" s="2">
        <v>3</v>
      </c>
      <c r="H8630" s="2">
        <v>2</v>
      </c>
      <c r="I8630" s="2">
        <v>1365</v>
      </c>
      <c r="J8630" s="2">
        <v>16</v>
      </c>
      <c r="K8630" s="2">
        <v>25</v>
      </c>
    </row>
    <row r="8631" spans="1:11" ht="14.25" customHeight="1" x14ac:dyDescent="0.35">
      <c r="A8631" s="1" t="s">
        <v>8645</v>
      </c>
      <c r="B8631" s="7">
        <v>41051</v>
      </c>
      <c r="C8631" s="4">
        <v>58.914453579822457</v>
      </c>
      <c r="D8631" s="4">
        <v>129</v>
      </c>
      <c r="E8631" s="2">
        <v>5</v>
      </c>
      <c r="F8631" s="4">
        <f>Transaction[[#This Row],[Price]]*Transaction[[#This Row],[Order Qty]]</f>
        <v>645</v>
      </c>
      <c r="G8631" s="2">
        <v>1</v>
      </c>
      <c r="H8631" s="2">
        <v>1</v>
      </c>
      <c r="I8631" s="2">
        <v>1470</v>
      </c>
      <c r="J8631" s="2">
        <v>8</v>
      </c>
      <c r="K8631" s="2">
        <v>29</v>
      </c>
    </row>
    <row r="8632" spans="1:11" ht="14.25" customHeight="1" x14ac:dyDescent="0.35">
      <c r="A8632" s="1" t="s">
        <v>8646</v>
      </c>
      <c r="B8632" s="7">
        <v>41186</v>
      </c>
      <c r="C8632" s="4">
        <v>567.51568244116118</v>
      </c>
      <c r="D8632" s="4">
        <v>1530</v>
      </c>
      <c r="E8632" s="2">
        <v>8</v>
      </c>
      <c r="F8632" s="4">
        <f>Transaction[[#This Row],[Price]]*Transaction[[#This Row],[Order Qty]]</f>
        <v>12240</v>
      </c>
      <c r="G8632" s="2">
        <v>1</v>
      </c>
      <c r="H8632" s="2">
        <v>10</v>
      </c>
      <c r="I8632" s="2">
        <v>1230</v>
      </c>
      <c r="J8632" s="2">
        <v>7</v>
      </c>
      <c r="K8632" s="2">
        <v>36</v>
      </c>
    </row>
    <row r="8633" spans="1:11" ht="14.25" customHeight="1" x14ac:dyDescent="0.35">
      <c r="A8633" s="1" t="s">
        <v>8647</v>
      </c>
      <c r="B8633" s="7">
        <v>41895</v>
      </c>
      <c r="C8633" s="4">
        <v>93.093807527341738</v>
      </c>
      <c r="D8633" s="4">
        <v>339</v>
      </c>
      <c r="E8633" s="2">
        <v>16</v>
      </c>
      <c r="F8633" s="4">
        <f>Transaction[[#This Row],[Price]]*Transaction[[#This Row],[Order Qty]]</f>
        <v>5424</v>
      </c>
      <c r="G8633" s="2">
        <v>2</v>
      </c>
      <c r="H8633" s="2">
        <v>10</v>
      </c>
      <c r="I8633" s="2">
        <v>286</v>
      </c>
      <c r="J8633" s="2">
        <v>15</v>
      </c>
      <c r="K8633" s="2">
        <v>25</v>
      </c>
    </row>
    <row r="8634" spans="1:11" ht="14.25" customHeight="1" x14ac:dyDescent="0.35">
      <c r="A8634" s="1" t="s">
        <v>8648</v>
      </c>
      <c r="B8634" s="7">
        <v>40893</v>
      </c>
      <c r="C8634" s="4">
        <v>181.78299017707235</v>
      </c>
      <c r="D8634" s="4">
        <v>358</v>
      </c>
      <c r="E8634" s="2">
        <v>9</v>
      </c>
      <c r="F8634" s="4">
        <f>Transaction[[#This Row],[Price]]*Transaction[[#This Row],[Order Qty]]</f>
        <v>3222</v>
      </c>
      <c r="G8634" s="2">
        <v>1</v>
      </c>
      <c r="H8634" s="2">
        <v>2</v>
      </c>
      <c r="I8634" s="2">
        <v>1083</v>
      </c>
      <c r="J8634" s="2">
        <v>1</v>
      </c>
      <c r="K8634" s="2">
        <v>21</v>
      </c>
    </row>
    <row r="8635" spans="1:11" ht="14.25" customHeight="1" x14ac:dyDescent="0.35">
      <c r="A8635" s="1" t="s">
        <v>8649</v>
      </c>
      <c r="B8635" s="7">
        <v>41253</v>
      </c>
      <c r="C8635" s="4">
        <v>87.370408334878732</v>
      </c>
      <c r="D8635" s="4">
        <v>312</v>
      </c>
      <c r="E8635" s="2">
        <v>9</v>
      </c>
      <c r="F8635" s="4">
        <f>Transaction[[#This Row],[Price]]*Transaction[[#This Row],[Order Qty]]</f>
        <v>2808</v>
      </c>
      <c r="G8635" s="2">
        <v>1</v>
      </c>
      <c r="H8635" s="2">
        <v>2</v>
      </c>
      <c r="I8635" s="2">
        <v>1054</v>
      </c>
      <c r="J8635" s="2">
        <v>1</v>
      </c>
      <c r="K8635" s="2">
        <v>33</v>
      </c>
    </row>
    <row r="8636" spans="1:11" ht="14.25" customHeight="1" x14ac:dyDescent="0.35">
      <c r="A8636" s="1" t="s">
        <v>8650</v>
      </c>
      <c r="B8636" s="7">
        <v>41357</v>
      </c>
      <c r="C8636" s="4">
        <v>34.494738758732126</v>
      </c>
      <c r="D8636" s="4">
        <v>699</v>
      </c>
      <c r="E8636" s="2">
        <v>9</v>
      </c>
      <c r="F8636" s="4">
        <f>Transaction[[#This Row],[Price]]*Transaction[[#This Row],[Order Qty]]</f>
        <v>6291</v>
      </c>
      <c r="G8636" s="2">
        <v>2</v>
      </c>
      <c r="H8636" s="2">
        <v>6</v>
      </c>
      <c r="I8636" s="2">
        <v>345</v>
      </c>
      <c r="J8636" s="2">
        <v>6</v>
      </c>
      <c r="K8636" s="2">
        <v>2</v>
      </c>
    </row>
    <row r="8637" spans="1:11" ht="14.25" customHeight="1" x14ac:dyDescent="0.35">
      <c r="A8637" s="1" t="s">
        <v>8651</v>
      </c>
      <c r="B8637" s="7">
        <v>41029</v>
      </c>
      <c r="C8637" s="4">
        <v>410.62985063291035</v>
      </c>
      <c r="D8637" s="4">
        <v>599</v>
      </c>
      <c r="E8637" s="2">
        <v>12</v>
      </c>
      <c r="F8637" s="4">
        <f>Transaction[[#This Row],[Price]]*Transaction[[#This Row],[Order Qty]]</f>
        <v>7188</v>
      </c>
      <c r="G8637" s="2">
        <v>4</v>
      </c>
      <c r="H8637" s="2">
        <v>7</v>
      </c>
      <c r="I8637" s="2">
        <v>413</v>
      </c>
      <c r="J8637" s="2">
        <v>6</v>
      </c>
      <c r="K8637" s="2">
        <v>3</v>
      </c>
    </row>
    <row r="8638" spans="1:11" ht="14.25" customHeight="1" x14ac:dyDescent="0.35">
      <c r="A8638" s="1" t="s">
        <v>8652</v>
      </c>
      <c r="B8638" s="7">
        <v>41945</v>
      </c>
      <c r="C8638" s="4">
        <v>48.403410879096178</v>
      </c>
      <c r="D8638" s="4">
        <v>329</v>
      </c>
      <c r="E8638" s="2">
        <v>13</v>
      </c>
      <c r="F8638" s="4">
        <f>Transaction[[#This Row],[Price]]*Transaction[[#This Row],[Order Qty]]</f>
        <v>4277</v>
      </c>
      <c r="G8638" s="2">
        <v>1</v>
      </c>
      <c r="H8638" s="2">
        <v>5</v>
      </c>
      <c r="I8638" s="2">
        <v>321</v>
      </c>
      <c r="J8638" s="2">
        <v>5</v>
      </c>
      <c r="K8638" s="2">
        <v>30</v>
      </c>
    </row>
    <row r="8639" spans="1:11" ht="14.25" customHeight="1" x14ac:dyDescent="0.35">
      <c r="A8639" s="1" t="s">
        <v>8653</v>
      </c>
      <c r="B8639" s="7">
        <v>41243</v>
      </c>
      <c r="C8639" s="4">
        <v>482.83988195165114</v>
      </c>
      <c r="D8639" s="4">
        <v>599</v>
      </c>
      <c r="E8639" s="2">
        <v>16</v>
      </c>
      <c r="F8639" s="4">
        <f>Transaction[[#This Row],[Price]]*Transaction[[#This Row],[Order Qty]]</f>
        <v>9584</v>
      </c>
      <c r="G8639" s="2">
        <v>2</v>
      </c>
      <c r="H8639" s="2">
        <v>10</v>
      </c>
      <c r="I8639" s="2">
        <v>413</v>
      </c>
      <c r="J8639" s="2">
        <v>6</v>
      </c>
      <c r="K8639" s="2">
        <v>4</v>
      </c>
    </row>
    <row r="8640" spans="1:11" ht="14.25" customHeight="1" x14ac:dyDescent="0.35">
      <c r="A8640" s="1" t="s">
        <v>8654</v>
      </c>
      <c r="B8640" s="7">
        <v>40883</v>
      </c>
      <c r="C8640" s="4">
        <v>143.37851140609612</v>
      </c>
      <c r="D8640" s="4">
        <v>230</v>
      </c>
      <c r="E8640" s="2">
        <v>18</v>
      </c>
      <c r="F8640" s="4">
        <f>Transaction[[#This Row],[Price]]*Transaction[[#This Row],[Order Qty]]</f>
        <v>4140</v>
      </c>
      <c r="G8640" s="2">
        <v>2</v>
      </c>
      <c r="H8640" s="2">
        <v>2</v>
      </c>
      <c r="I8640" s="2">
        <v>1444</v>
      </c>
      <c r="J8640" s="2">
        <v>20</v>
      </c>
      <c r="K8640" s="2">
        <v>1</v>
      </c>
    </row>
    <row r="8641" spans="1:11" ht="14.25" customHeight="1" x14ac:dyDescent="0.35">
      <c r="A8641" s="1" t="s">
        <v>8655</v>
      </c>
      <c r="B8641" s="7">
        <v>40974</v>
      </c>
      <c r="C8641" s="4">
        <v>96.513651306017607</v>
      </c>
      <c r="D8641" s="4">
        <v>186.9</v>
      </c>
      <c r="E8641" s="2">
        <v>10</v>
      </c>
      <c r="F8641" s="4">
        <f>Transaction[[#This Row],[Price]]*Transaction[[#This Row],[Order Qty]]</f>
        <v>1869</v>
      </c>
      <c r="G8641" s="2">
        <v>3</v>
      </c>
      <c r="H8641" s="2">
        <v>1</v>
      </c>
      <c r="I8641" s="2">
        <v>1024</v>
      </c>
      <c r="J8641" s="2">
        <v>13</v>
      </c>
      <c r="K8641" s="2">
        <v>25</v>
      </c>
    </row>
    <row r="8642" spans="1:11" ht="14.25" customHeight="1" x14ac:dyDescent="0.35">
      <c r="A8642" s="1" t="s">
        <v>8656</v>
      </c>
      <c r="B8642" s="7">
        <v>41228</v>
      </c>
      <c r="C8642" s="4">
        <v>6.8053825858895571</v>
      </c>
      <c r="D8642" s="4">
        <v>310</v>
      </c>
      <c r="E8642" s="2">
        <v>13</v>
      </c>
      <c r="F8642" s="4">
        <f>Transaction[[#This Row],[Price]]*Transaction[[#This Row],[Order Qty]]</f>
        <v>4030</v>
      </c>
      <c r="G8642" s="2">
        <v>1</v>
      </c>
      <c r="H8642" s="2">
        <v>4</v>
      </c>
      <c r="I8642" s="2">
        <v>1521</v>
      </c>
      <c r="J8642" s="2">
        <v>8</v>
      </c>
      <c r="K8642" s="2">
        <v>11</v>
      </c>
    </row>
    <row r="8643" spans="1:11" ht="14.25" customHeight="1" x14ac:dyDescent="0.35">
      <c r="A8643" s="1" t="s">
        <v>8657</v>
      </c>
      <c r="B8643" s="7">
        <v>41406</v>
      </c>
      <c r="C8643" s="4">
        <v>12.470217623144377</v>
      </c>
      <c r="D8643" s="4">
        <v>13</v>
      </c>
      <c r="E8643" s="2">
        <v>20</v>
      </c>
      <c r="F8643" s="4">
        <f>Transaction[[#This Row],[Price]]*Transaction[[#This Row],[Order Qty]]</f>
        <v>260</v>
      </c>
      <c r="G8643" s="2">
        <v>4</v>
      </c>
      <c r="H8643" s="2">
        <v>1</v>
      </c>
      <c r="I8643" s="2">
        <v>882</v>
      </c>
      <c r="J8643" s="2">
        <v>18</v>
      </c>
      <c r="K8643" s="2">
        <v>1</v>
      </c>
    </row>
    <row r="8644" spans="1:11" ht="14.25" customHeight="1" x14ac:dyDescent="0.35">
      <c r="A8644" s="1" t="s">
        <v>8658</v>
      </c>
      <c r="B8644" s="7">
        <v>41743</v>
      </c>
      <c r="C8644" s="4">
        <v>14.487879638141209</v>
      </c>
      <c r="D8644" s="4">
        <v>20.96</v>
      </c>
      <c r="E8644" s="2">
        <v>20</v>
      </c>
      <c r="F8644" s="4">
        <f>Transaction[[#This Row],[Price]]*Transaction[[#This Row],[Order Qty]]</f>
        <v>419.20000000000005</v>
      </c>
      <c r="G8644" s="2">
        <v>1</v>
      </c>
      <c r="H8644" s="2">
        <v>1</v>
      </c>
      <c r="I8644" s="2">
        <v>873</v>
      </c>
      <c r="J8644" s="2">
        <v>18</v>
      </c>
      <c r="K8644" s="2">
        <v>7</v>
      </c>
    </row>
    <row r="8645" spans="1:11" ht="14.25" customHeight="1" x14ac:dyDescent="0.35">
      <c r="A8645" s="1" t="s">
        <v>8659</v>
      </c>
      <c r="B8645" s="7">
        <v>40885</v>
      </c>
      <c r="C8645" s="4">
        <v>31.128942476908559</v>
      </c>
      <c r="D8645" s="4">
        <v>35.99</v>
      </c>
      <c r="E8645" s="2">
        <v>13</v>
      </c>
      <c r="F8645" s="4">
        <f>Transaction[[#This Row],[Price]]*Transaction[[#This Row],[Order Qty]]</f>
        <v>467.87</v>
      </c>
      <c r="G8645" s="2">
        <v>1</v>
      </c>
      <c r="H8645" s="2">
        <v>5</v>
      </c>
      <c r="I8645" s="2">
        <v>1372</v>
      </c>
      <c r="J8645" s="2">
        <v>16</v>
      </c>
      <c r="K8645" s="2">
        <v>36</v>
      </c>
    </row>
    <row r="8646" spans="1:11" ht="14.25" customHeight="1" x14ac:dyDescent="0.35">
      <c r="A8646" s="1" t="s">
        <v>8660</v>
      </c>
      <c r="B8646" s="7">
        <v>41754</v>
      </c>
      <c r="C8646" s="4">
        <v>0.81467178314588506</v>
      </c>
      <c r="D8646" s="4">
        <v>999</v>
      </c>
      <c r="E8646" s="2">
        <v>12</v>
      </c>
      <c r="F8646" s="4">
        <f>Transaction[[#This Row],[Price]]*Transaction[[#This Row],[Order Qty]]</f>
        <v>11988</v>
      </c>
      <c r="G8646" s="2">
        <v>1</v>
      </c>
      <c r="H8646" s="2">
        <v>7</v>
      </c>
      <c r="I8646" s="2">
        <v>578</v>
      </c>
      <c r="J8646" s="2">
        <v>12</v>
      </c>
      <c r="K8646" s="2">
        <v>29</v>
      </c>
    </row>
    <row r="8647" spans="1:11" ht="14.25" customHeight="1" x14ac:dyDescent="0.35">
      <c r="A8647" s="1" t="s">
        <v>8661</v>
      </c>
      <c r="B8647" s="7">
        <v>41547</v>
      </c>
      <c r="C8647" s="4">
        <v>54.844010843547636</v>
      </c>
      <c r="D8647" s="4">
        <v>267</v>
      </c>
      <c r="E8647" s="2">
        <v>30</v>
      </c>
      <c r="F8647" s="4">
        <f>Transaction[[#This Row],[Price]]*Transaction[[#This Row],[Order Qty]]</f>
        <v>8010</v>
      </c>
      <c r="G8647" s="2">
        <v>4</v>
      </c>
      <c r="H8647" s="2">
        <v>1</v>
      </c>
      <c r="I8647" s="2">
        <v>1497</v>
      </c>
      <c r="J8647" s="2">
        <v>8</v>
      </c>
      <c r="K8647" s="2">
        <v>17</v>
      </c>
    </row>
    <row r="8648" spans="1:11" ht="14.25" customHeight="1" x14ac:dyDescent="0.35">
      <c r="A8648" s="1" t="s">
        <v>8662</v>
      </c>
      <c r="B8648" s="7">
        <v>41190</v>
      </c>
      <c r="C8648" s="4">
        <v>0.37694029895233944</v>
      </c>
      <c r="D8648" s="4">
        <v>11.9</v>
      </c>
      <c r="E8648" s="2">
        <v>24</v>
      </c>
      <c r="F8648" s="4">
        <f>Transaction[[#This Row],[Price]]*Transaction[[#This Row],[Order Qty]]</f>
        <v>285.60000000000002</v>
      </c>
      <c r="G8648" s="2">
        <v>3</v>
      </c>
      <c r="H8648" s="2">
        <v>4</v>
      </c>
      <c r="I8648" s="2">
        <v>759</v>
      </c>
      <c r="J8648" s="2">
        <v>18</v>
      </c>
      <c r="K8648" s="2">
        <v>21</v>
      </c>
    </row>
    <row r="8649" spans="1:11" ht="14.25" customHeight="1" x14ac:dyDescent="0.35">
      <c r="A8649" s="1" t="s">
        <v>8663</v>
      </c>
      <c r="B8649" s="7">
        <v>41385</v>
      </c>
      <c r="C8649" s="4">
        <v>3.8864085421820218</v>
      </c>
      <c r="D8649" s="4">
        <v>39.9</v>
      </c>
      <c r="E8649" s="2">
        <v>20</v>
      </c>
      <c r="F8649" s="4">
        <f>Transaction[[#This Row],[Price]]*Transaction[[#This Row],[Order Qty]]</f>
        <v>798</v>
      </c>
      <c r="G8649" s="2">
        <v>2</v>
      </c>
      <c r="H8649" s="2">
        <v>1</v>
      </c>
      <c r="I8649" s="2">
        <v>779</v>
      </c>
      <c r="J8649" s="2">
        <v>18</v>
      </c>
      <c r="K8649" s="2">
        <v>16</v>
      </c>
    </row>
    <row r="8650" spans="1:11" ht="14.25" customHeight="1" x14ac:dyDescent="0.35">
      <c r="A8650" s="1" t="s">
        <v>8664</v>
      </c>
      <c r="B8650" s="7">
        <v>41922</v>
      </c>
      <c r="C8650" s="4">
        <v>2.3542094043257631</v>
      </c>
      <c r="D8650" s="4">
        <v>9.5</v>
      </c>
      <c r="E8650" s="2">
        <v>13</v>
      </c>
      <c r="F8650" s="4">
        <f>Transaction[[#This Row],[Price]]*Transaction[[#This Row],[Order Qty]]</f>
        <v>123.5</v>
      </c>
      <c r="G8650" s="2">
        <v>1</v>
      </c>
      <c r="H8650" s="2">
        <v>4</v>
      </c>
      <c r="I8650" s="2">
        <v>750</v>
      </c>
      <c r="J8650" s="2">
        <v>18</v>
      </c>
      <c r="K8650" s="2">
        <v>37</v>
      </c>
    </row>
    <row r="8651" spans="1:11" ht="14.25" customHeight="1" x14ac:dyDescent="0.35">
      <c r="A8651" s="1" t="s">
        <v>8665</v>
      </c>
      <c r="B8651" s="7">
        <v>41288</v>
      </c>
      <c r="C8651" s="4">
        <v>123.81301924729915</v>
      </c>
      <c r="D8651" s="4">
        <v>259.99</v>
      </c>
      <c r="E8651" s="2">
        <v>12</v>
      </c>
      <c r="F8651" s="4">
        <f>Transaction[[#This Row],[Price]]*Transaction[[#This Row],[Order Qty]]</f>
        <v>3119.88</v>
      </c>
      <c r="G8651" s="2">
        <v>2</v>
      </c>
      <c r="H8651" s="2">
        <v>8</v>
      </c>
      <c r="I8651" s="2">
        <v>1659</v>
      </c>
      <c r="J8651" s="2">
        <v>3</v>
      </c>
      <c r="K8651" s="2">
        <v>2</v>
      </c>
    </row>
    <row r="8652" spans="1:11" ht="14.25" customHeight="1" x14ac:dyDescent="0.35">
      <c r="A8652" s="1" t="s">
        <v>8666</v>
      </c>
      <c r="B8652" s="7">
        <v>40994</v>
      </c>
      <c r="C8652" s="4">
        <v>123.74852221642898</v>
      </c>
      <c r="D8652" s="4">
        <v>159.99</v>
      </c>
      <c r="E8652" s="2">
        <v>9</v>
      </c>
      <c r="F8652" s="4">
        <f>Transaction[[#This Row],[Price]]*Transaction[[#This Row],[Order Qty]]</f>
        <v>1439.91</v>
      </c>
      <c r="G8652" s="2">
        <v>1</v>
      </c>
      <c r="H8652" s="2">
        <v>6</v>
      </c>
      <c r="I8652" s="2">
        <v>1651</v>
      </c>
      <c r="J8652" s="2">
        <v>3</v>
      </c>
      <c r="K8652" s="2">
        <v>23</v>
      </c>
    </row>
    <row r="8653" spans="1:11" ht="14.25" customHeight="1" x14ac:dyDescent="0.35">
      <c r="A8653" s="1" t="s">
        <v>8667</v>
      </c>
      <c r="B8653" s="7">
        <v>41875</v>
      </c>
      <c r="C8653" s="4">
        <v>113.3503930275766</v>
      </c>
      <c r="D8653" s="4">
        <v>290</v>
      </c>
      <c r="E8653" s="2">
        <v>10</v>
      </c>
      <c r="F8653" s="4">
        <f>Transaction[[#This Row],[Price]]*Transaction[[#This Row],[Order Qty]]</f>
        <v>2900</v>
      </c>
      <c r="G8653" s="2">
        <v>1</v>
      </c>
      <c r="H8653" s="2">
        <v>1</v>
      </c>
      <c r="I8653" s="2">
        <v>992</v>
      </c>
      <c r="J8653" s="2">
        <v>13</v>
      </c>
      <c r="K8653" s="2">
        <v>26</v>
      </c>
    </row>
    <row r="8654" spans="1:11" ht="14.25" customHeight="1" x14ac:dyDescent="0.35">
      <c r="A8654" s="1" t="s">
        <v>8668</v>
      </c>
      <c r="B8654" s="7">
        <v>41893</v>
      </c>
      <c r="C8654" s="4">
        <v>126.98410150407139</v>
      </c>
      <c r="D8654" s="4">
        <v>198</v>
      </c>
      <c r="E8654" s="2">
        <v>10</v>
      </c>
      <c r="F8654" s="4">
        <f>Transaction[[#This Row],[Price]]*Transaction[[#This Row],[Order Qty]]</f>
        <v>1980</v>
      </c>
      <c r="G8654" s="2">
        <v>1</v>
      </c>
      <c r="H8654" s="2">
        <v>1</v>
      </c>
      <c r="I8654" s="2">
        <v>998</v>
      </c>
      <c r="J8654" s="2">
        <v>13</v>
      </c>
      <c r="K8654" s="2">
        <v>2</v>
      </c>
    </row>
    <row r="8655" spans="1:11" ht="14.25" customHeight="1" x14ac:dyDescent="0.35">
      <c r="A8655" s="1" t="s">
        <v>8669</v>
      </c>
      <c r="B8655" s="7">
        <v>40940</v>
      </c>
      <c r="C8655" s="4">
        <v>51.132491307893979</v>
      </c>
      <c r="D8655" s="4">
        <v>179.99</v>
      </c>
      <c r="E8655" s="2">
        <v>9</v>
      </c>
      <c r="F8655" s="4">
        <f>Transaction[[#This Row],[Price]]*Transaction[[#This Row],[Order Qty]]</f>
        <v>1619.91</v>
      </c>
      <c r="G8655" s="2">
        <v>1</v>
      </c>
      <c r="H8655" s="2">
        <v>2</v>
      </c>
      <c r="I8655" s="2">
        <v>1647</v>
      </c>
      <c r="J8655" s="2">
        <v>3</v>
      </c>
      <c r="K8655" s="2">
        <v>31</v>
      </c>
    </row>
    <row r="8656" spans="1:11" ht="14.25" customHeight="1" x14ac:dyDescent="0.35">
      <c r="A8656" s="1" t="s">
        <v>8670</v>
      </c>
      <c r="B8656" s="7">
        <v>41351</v>
      </c>
      <c r="C8656" s="4">
        <v>282.65378840401735</v>
      </c>
      <c r="D8656" s="4">
        <v>500</v>
      </c>
      <c r="E8656" s="2">
        <v>12</v>
      </c>
      <c r="F8656" s="4">
        <f>Transaction[[#This Row],[Price]]*Transaction[[#This Row],[Order Qty]]</f>
        <v>6000</v>
      </c>
      <c r="G8656" s="2">
        <v>1</v>
      </c>
      <c r="H8656" s="2">
        <v>8</v>
      </c>
      <c r="I8656" s="2">
        <v>308</v>
      </c>
      <c r="J8656" s="2">
        <v>5</v>
      </c>
      <c r="K8656" s="2">
        <v>13</v>
      </c>
    </row>
    <row r="8657" spans="1:11" ht="14.25" customHeight="1" x14ac:dyDescent="0.35">
      <c r="A8657" s="1" t="s">
        <v>8671</v>
      </c>
      <c r="B8657" s="7">
        <v>41346</v>
      </c>
      <c r="C8657" s="4">
        <v>116.63123406009724</v>
      </c>
      <c r="D8657" s="4">
        <v>499</v>
      </c>
      <c r="E8657" s="2">
        <v>10</v>
      </c>
      <c r="F8657" s="4">
        <f>Transaction[[#This Row],[Price]]*Transaction[[#This Row],[Order Qty]]</f>
        <v>4990</v>
      </c>
      <c r="G8657" s="2">
        <v>3</v>
      </c>
      <c r="H8657" s="2">
        <v>1</v>
      </c>
      <c r="I8657" s="2">
        <v>604</v>
      </c>
      <c r="J8657" s="2">
        <v>12</v>
      </c>
      <c r="K8657" s="2">
        <v>37</v>
      </c>
    </row>
    <row r="8658" spans="1:11" ht="14.25" customHeight="1" x14ac:dyDescent="0.35">
      <c r="A8658" s="1" t="s">
        <v>8672</v>
      </c>
      <c r="B8658" s="7">
        <v>40943</v>
      </c>
      <c r="C8658" s="4">
        <v>13.9200322825347</v>
      </c>
      <c r="D8658" s="4">
        <v>15.5</v>
      </c>
      <c r="E8658" s="2">
        <v>4</v>
      </c>
      <c r="F8658" s="4">
        <f>Transaction[[#This Row],[Price]]*Transaction[[#This Row],[Order Qty]]</f>
        <v>62</v>
      </c>
      <c r="G8658" s="2">
        <v>2</v>
      </c>
      <c r="H8658" s="2">
        <v>2</v>
      </c>
      <c r="I8658" s="2">
        <v>832</v>
      </c>
      <c r="J8658" s="2">
        <v>18</v>
      </c>
      <c r="K8658" s="2">
        <v>14</v>
      </c>
    </row>
    <row r="8659" spans="1:11" ht="14.25" customHeight="1" x14ac:dyDescent="0.35">
      <c r="A8659" s="1" t="s">
        <v>8673</v>
      </c>
      <c r="B8659" s="7">
        <v>40967</v>
      </c>
      <c r="C8659" s="4">
        <v>189.36042076945375</v>
      </c>
      <c r="D8659" s="4">
        <v>328</v>
      </c>
      <c r="E8659" s="2">
        <v>6</v>
      </c>
      <c r="F8659" s="4">
        <f>Transaction[[#This Row],[Price]]*Transaction[[#This Row],[Order Qty]]</f>
        <v>1968</v>
      </c>
      <c r="G8659" s="2">
        <v>1</v>
      </c>
      <c r="H8659" s="2">
        <v>8</v>
      </c>
      <c r="I8659" s="2">
        <v>1135</v>
      </c>
      <c r="J8659" s="2">
        <v>1</v>
      </c>
      <c r="K8659" s="2">
        <v>18</v>
      </c>
    </row>
    <row r="8660" spans="1:11" ht="14.25" customHeight="1" x14ac:dyDescent="0.35">
      <c r="A8660" s="1" t="s">
        <v>8674</v>
      </c>
      <c r="B8660" s="7">
        <v>40978</v>
      </c>
      <c r="C8660" s="4">
        <v>606.53076914692986</v>
      </c>
      <c r="D8660" s="4">
        <v>1620</v>
      </c>
      <c r="E8660" s="2">
        <v>10</v>
      </c>
      <c r="F8660" s="4">
        <f>Transaction[[#This Row],[Price]]*Transaction[[#This Row],[Order Qty]]</f>
        <v>16200</v>
      </c>
      <c r="G8660" s="2">
        <v>1</v>
      </c>
      <c r="H8660" s="2">
        <v>1</v>
      </c>
      <c r="I8660" s="2">
        <v>1228</v>
      </c>
      <c r="J8660" s="2">
        <v>7</v>
      </c>
      <c r="K8660" s="2">
        <v>16</v>
      </c>
    </row>
    <row r="8661" spans="1:11" ht="14.25" customHeight="1" x14ac:dyDescent="0.35">
      <c r="A8661" s="1" t="s">
        <v>8675</v>
      </c>
      <c r="B8661" s="7">
        <v>41491</v>
      </c>
      <c r="C8661" s="4">
        <v>212.62867933522256</v>
      </c>
      <c r="D8661" s="4">
        <v>299</v>
      </c>
      <c r="E8661" s="2">
        <v>12</v>
      </c>
      <c r="F8661" s="4">
        <f>Transaction[[#This Row],[Price]]*Transaction[[#This Row],[Order Qty]]</f>
        <v>3588</v>
      </c>
      <c r="G8661" s="2">
        <v>1</v>
      </c>
      <c r="H8661" s="2">
        <v>3</v>
      </c>
      <c r="I8661" s="2">
        <v>310</v>
      </c>
      <c r="J8661" s="2">
        <v>5</v>
      </c>
      <c r="K8661" s="2">
        <v>30</v>
      </c>
    </row>
    <row r="8662" spans="1:11" ht="14.25" customHeight="1" x14ac:dyDescent="0.35">
      <c r="A8662" s="1" t="s">
        <v>8676</v>
      </c>
      <c r="B8662" s="7">
        <v>41694</v>
      </c>
      <c r="C8662" s="4">
        <v>27.069479479920052</v>
      </c>
      <c r="D8662" s="4">
        <v>248</v>
      </c>
      <c r="E8662" s="2">
        <v>9</v>
      </c>
      <c r="F8662" s="4">
        <f>Transaction[[#This Row],[Price]]*Transaction[[#This Row],[Order Qty]]</f>
        <v>2232</v>
      </c>
      <c r="G8662" s="2">
        <v>1</v>
      </c>
      <c r="H8662" s="2">
        <v>2</v>
      </c>
      <c r="I8662" s="2">
        <v>721</v>
      </c>
      <c r="J8662" s="2">
        <v>10</v>
      </c>
      <c r="K8662" s="2">
        <v>19</v>
      </c>
    </row>
    <row r="8663" spans="1:11" ht="14.25" customHeight="1" x14ac:dyDescent="0.35">
      <c r="A8663" s="1" t="s">
        <v>8677</v>
      </c>
      <c r="B8663" s="7">
        <v>41440</v>
      </c>
      <c r="C8663" s="4">
        <v>40.52111530938943</v>
      </c>
      <c r="D8663" s="4">
        <v>179</v>
      </c>
      <c r="E8663" s="2">
        <v>12</v>
      </c>
      <c r="F8663" s="4">
        <f>Transaction[[#This Row],[Price]]*Transaction[[#This Row],[Order Qty]]</f>
        <v>2148</v>
      </c>
      <c r="G8663" s="2">
        <v>1</v>
      </c>
      <c r="H8663" s="2">
        <v>3</v>
      </c>
      <c r="I8663" s="2">
        <v>535</v>
      </c>
      <c r="J8663" s="2">
        <v>14</v>
      </c>
      <c r="K8663" s="2">
        <v>30</v>
      </c>
    </row>
    <row r="8664" spans="1:11" ht="14.25" customHeight="1" x14ac:dyDescent="0.35">
      <c r="A8664" s="1" t="s">
        <v>8678</v>
      </c>
      <c r="B8664" s="7">
        <v>41565</v>
      </c>
      <c r="C8664" s="4">
        <v>4.3343992158144022</v>
      </c>
      <c r="D8664" s="4">
        <v>429</v>
      </c>
      <c r="E8664" s="2">
        <v>13</v>
      </c>
      <c r="F8664" s="4">
        <f>Transaction[[#This Row],[Price]]*Transaction[[#This Row],[Order Qty]]</f>
        <v>5577</v>
      </c>
      <c r="G8664" s="2">
        <v>1</v>
      </c>
      <c r="H8664" s="2">
        <v>4</v>
      </c>
      <c r="I8664" s="2">
        <v>270</v>
      </c>
      <c r="J8664" s="2">
        <v>15</v>
      </c>
      <c r="K8664" s="2">
        <v>28</v>
      </c>
    </row>
    <row r="8665" spans="1:11" ht="14.25" customHeight="1" x14ac:dyDescent="0.35">
      <c r="A8665" s="1" t="s">
        <v>8679</v>
      </c>
      <c r="B8665" s="7">
        <v>40887</v>
      </c>
      <c r="C8665" s="4">
        <v>216.12094766909715</v>
      </c>
      <c r="D8665" s="4">
        <v>279.99</v>
      </c>
      <c r="E8665" s="2">
        <v>18</v>
      </c>
      <c r="F8665" s="4">
        <f>Transaction[[#This Row],[Price]]*Transaction[[#This Row],[Order Qty]]</f>
        <v>5039.82</v>
      </c>
      <c r="G8665" s="2">
        <v>2</v>
      </c>
      <c r="H8665" s="2">
        <v>2</v>
      </c>
      <c r="I8665" s="2">
        <v>124</v>
      </c>
      <c r="J8665" s="2">
        <v>9</v>
      </c>
      <c r="K8665" s="2">
        <v>33</v>
      </c>
    </row>
    <row r="8666" spans="1:11" ht="14.25" customHeight="1" x14ac:dyDescent="0.35">
      <c r="A8666" s="1" t="s">
        <v>8680</v>
      </c>
      <c r="B8666" s="7">
        <v>40934</v>
      </c>
      <c r="C8666" s="4">
        <v>2.7895613195702955</v>
      </c>
      <c r="D8666" s="4">
        <v>12.66</v>
      </c>
      <c r="E8666" s="2">
        <v>12</v>
      </c>
      <c r="F8666" s="4">
        <f>Transaction[[#This Row],[Price]]*Transaction[[#This Row],[Order Qty]]</f>
        <v>151.92000000000002</v>
      </c>
      <c r="G8666" s="2">
        <v>1</v>
      </c>
      <c r="H8666" s="2">
        <v>8</v>
      </c>
      <c r="I8666" s="2">
        <v>1636</v>
      </c>
      <c r="J8666" s="2">
        <v>3</v>
      </c>
      <c r="K8666" s="2">
        <v>9</v>
      </c>
    </row>
    <row r="8667" spans="1:11" ht="14.25" customHeight="1" x14ac:dyDescent="0.35">
      <c r="A8667" s="1" t="s">
        <v>8681</v>
      </c>
      <c r="B8667" s="7">
        <v>40957</v>
      </c>
      <c r="C8667" s="4">
        <v>200.85841652873819</v>
      </c>
      <c r="D8667" s="4">
        <v>369</v>
      </c>
      <c r="E8667" s="2">
        <v>27</v>
      </c>
      <c r="F8667" s="4">
        <f>Transaction[[#This Row],[Price]]*Transaction[[#This Row],[Order Qty]]</f>
        <v>9963</v>
      </c>
      <c r="G8667" s="2">
        <v>2</v>
      </c>
      <c r="H8667" s="2">
        <v>6</v>
      </c>
      <c r="I8667" s="2">
        <v>436</v>
      </c>
      <c r="J8667" s="2">
        <v>17</v>
      </c>
      <c r="K8667" s="2">
        <v>20</v>
      </c>
    </row>
    <row r="8668" spans="1:11" ht="14.25" customHeight="1" x14ac:dyDescent="0.35">
      <c r="A8668" s="1" t="s">
        <v>8682</v>
      </c>
      <c r="B8668" s="7">
        <v>40974</v>
      </c>
      <c r="C8668" s="4">
        <v>141.3003325546878</v>
      </c>
      <c r="D8668" s="4">
        <v>248</v>
      </c>
      <c r="E8668" s="2">
        <v>10</v>
      </c>
      <c r="F8668" s="4">
        <f>Transaction[[#This Row],[Price]]*Transaction[[#This Row],[Order Qty]]</f>
        <v>2480</v>
      </c>
      <c r="G8668" s="2">
        <v>1</v>
      </c>
      <c r="H8668" s="2">
        <v>1</v>
      </c>
      <c r="I8668" s="2">
        <v>721</v>
      </c>
      <c r="J8668" s="2">
        <v>10</v>
      </c>
      <c r="K8668" s="2">
        <v>29</v>
      </c>
    </row>
    <row r="8669" spans="1:11" ht="14.25" customHeight="1" x14ac:dyDescent="0.35">
      <c r="A8669" s="1" t="s">
        <v>8683</v>
      </c>
      <c r="B8669" s="7">
        <v>41043</v>
      </c>
      <c r="C8669" s="4">
        <v>146.03262342446715</v>
      </c>
      <c r="D8669" s="4">
        <v>229</v>
      </c>
      <c r="E8669" s="2">
        <v>20</v>
      </c>
      <c r="F8669" s="4">
        <f>Transaction[[#This Row],[Price]]*Transaction[[#This Row],[Order Qty]]</f>
        <v>4580</v>
      </c>
      <c r="G8669" s="2">
        <v>4</v>
      </c>
      <c r="H8669" s="2">
        <v>1</v>
      </c>
      <c r="I8669" s="2">
        <v>637</v>
      </c>
      <c r="J8669" s="2">
        <v>12</v>
      </c>
      <c r="K8669" s="2">
        <v>6</v>
      </c>
    </row>
    <row r="8670" spans="1:11" ht="14.25" customHeight="1" x14ac:dyDescent="0.35">
      <c r="A8670" s="1" t="s">
        <v>8684</v>
      </c>
      <c r="B8670" s="7">
        <v>41017</v>
      </c>
      <c r="C8670" s="4">
        <v>162.86754008488509</v>
      </c>
      <c r="D8670" s="4">
        <v>199.95</v>
      </c>
      <c r="E8670" s="2">
        <v>10</v>
      </c>
      <c r="F8670" s="4">
        <f>Transaction[[#This Row],[Price]]*Transaction[[#This Row],[Order Qty]]</f>
        <v>1999.5</v>
      </c>
      <c r="G8670" s="2">
        <v>1</v>
      </c>
      <c r="H8670" s="2">
        <v>1</v>
      </c>
      <c r="I8670" s="2">
        <v>49</v>
      </c>
      <c r="J8670" s="2">
        <v>11</v>
      </c>
      <c r="K8670" s="2">
        <v>12</v>
      </c>
    </row>
    <row r="8671" spans="1:11" ht="14.25" customHeight="1" x14ac:dyDescent="0.35">
      <c r="A8671" s="1" t="s">
        <v>8685</v>
      </c>
      <c r="B8671" s="7">
        <v>41213</v>
      </c>
      <c r="C8671" s="4">
        <v>14.071404145199113</v>
      </c>
      <c r="D8671" s="4">
        <v>26.9</v>
      </c>
      <c r="E8671" s="2">
        <v>6</v>
      </c>
      <c r="F8671" s="4">
        <f>Transaction[[#This Row],[Price]]*Transaction[[#This Row],[Order Qty]]</f>
        <v>161.39999999999998</v>
      </c>
      <c r="G8671" s="2">
        <v>1</v>
      </c>
      <c r="H8671" s="2">
        <v>4</v>
      </c>
      <c r="I8671" s="2">
        <v>842</v>
      </c>
      <c r="J8671" s="2">
        <v>18</v>
      </c>
      <c r="K8671" s="2">
        <v>19</v>
      </c>
    </row>
    <row r="8672" spans="1:11" ht="14.25" customHeight="1" x14ac:dyDescent="0.35">
      <c r="A8672" s="1" t="s">
        <v>8686</v>
      </c>
      <c r="B8672" s="7">
        <v>41911</v>
      </c>
      <c r="C8672" s="4">
        <v>1242.0071094939326</v>
      </c>
      <c r="D8672" s="4">
        <v>2295</v>
      </c>
      <c r="E8672" s="2">
        <v>10</v>
      </c>
      <c r="F8672" s="4">
        <f>Transaction[[#This Row],[Price]]*Transaction[[#This Row],[Order Qty]]</f>
        <v>22950</v>
      </c>
      <c r="G8672" s="2">
        <v>4</v>
      </c>
      <c r="H8672" s="2">
        <v>1</v>
      </c>
      <c r="I8672" s="2">
        <v>611</v>
      </c>
      <c r="J8672" s="2">
        <v>12</v>
      </c>
      <c r="K8672" s="2">
        <v>37</v>
      </c>
    </row>
    <row r="8673" spans="1:11" ht="14.25" customHeight="1" x14ac:dyDescent="0.35">
      <c r="A8673" s="1" t="s">
        <v>8687</v>
      </c>
      <c r="B8673" s="7">
        <v>41687</v>
      </c>
      <c r="C8673" s="4">
        <v>475.26030443351857</v>
      </c>
      <c r="D8673" s="4">
        <v>758</v>
      </c>
      <c r="E8673" s="2">
        <v>9</v>
      </c>
      <c r="F8673" s="4">
        <f>Transaction[[#This Row],[Price]]*Transaction[[#This Row],[Order Qty]]</f>
        <v>6822</v>
      </c>
      <c r="G8673" s="2">
        <v>1</v>
      </c>
      <c r="H8673" s="2">
        <v>2</v>
      </c>
      <c r="I8673" s="2">
        <v>394</v>
      </c>
      <c r="J8673" s="2">
        <v>6</v>
      </c>
      <c r="K8673" s="2">
        <v>7</v>
      </c>
    </row>
    <row r="8674" spans="1:11" ht="14.25" customHeight="1" x14ac:dyDescent="0.35">
      <c r="A8674" s="1" t="s">
        <v>8688</v>
      </c>
      <c r="B8674" s="7">
        <v>41481</v>
      </c>
      <c r="C8674" s="4">
        <v>54.209794804431375</v>
      </c>
      <c r="D8674" s="4">
        <v>118</v>
      </c>
      <c r="E8674" s="2">
        <v>12</v>
      </c>
      <c r="F8674" s="4">
        <f>Transaction[[#This Row],[Price]]*Transaction[[#This Row],[Order Qty]]</f>
        <v>1416</v>
      </c>
      <c r="G8674" s="2">
        <v>1</v>
      </c>
      <c r="H8674" s="2">
        <v>3</v>
      </c>
      <c r="I8674" s="2">
        <v>736</v>
      </c>
      <c r="J8674" s="2">
        <v>10</v>
      </c>
      <c r="K8674" s="2">
        <v>24</v>
      </c>
    </row>
    <row r="8675" spans="1:11" ht="14.25" customHeight="1" x14ac:dyDescent="0.35">
      <c r="A8675" s="1" t="s">
        <v>8689</v>
      </c>
      <c r="B8675" s="7">
        <v>41468</v>
      </c>
      <c r="C8675" s="4">
        <v>33.63148832771703</v>
      </c>
      <c r="D8675" s="4">
        <v>47.95</v>
      </c>
      <c r="E8675" s="2">
        <v>10</v>
      </c>
      <c r="F8675" s="4">
        <f>Transaction[[#This Row],[Price]]*Transaction[[#This Row],[Order Qty]]</f>
        <v>479.5</v>
      </c>
      <c r="G8675" s="2">
        <v>1</v>
      </c>
      <c r="H8675" s="2">
        <v>1</v>
      </c>
      <c r="I8675" s="2">
        <v>72</v>
      </c>
      <c r="J8675" s="2">
        <v>4</v>
      </c>
      <c r="K8675" s="2">
        <v>24</v>
      </c>
    </row>
    <row r="8676" spans="1:11" ht="14.25" customHeight="1" x14ac:dyDescent="0.35">
      <c r="A8676" s="1" t="s">
        <v>8690</v>
      </c>
      <c r="B8676" s="7">
        <v>41102</v>
      </c>
      <c r="C8676" s="4">
        <v>20.972677098446344</v>
      </c>
      <c r="D8676" s="4">
        <v>231</v>
      </c>
      <c r="E8676" s="2">
        <v>10</v>
      </c>
      <c r="F8676" s="4">
        <f>Transaction[[#This Row],[Price]]*Transaction[[#This Row],[Order Qty]]</f>
        <v>2310</v>
      </c>
      <c r="G8676" s="2">
        <v>4</v>
      </c>
      <c r="H8676" s="2">
        <v>1</v>
      </c>
      <c r="I8676" s="2">
        <v>1043</v>
      </c>
      <c r="J8676" s="2">
        <v>13</v>
      </c>
      <c r="K8676" s="2">
        <v>15</v>
      </c>
    </row>
    <row r="8677" spans="1:11" ht="14.25" customHeight="1" x14ac:dyDescent="0.35">
      <c r="A8677" s="1" t="s">
        <v>8691</v>
      </c>
      <c r="B8677" s="7">
        <v>41921</v>
      </c>
      <c r="C8677" s="4">
        <v>86.499343166508481</v>
      </c>
      <c r="D8677" s="4">
        <v>256</v>
      </c>
      <c r="E8677" s="2">
        <v>26</v>
      </c>
      <c r="F8677" s="4">
        <f>Transaction[[#This Row],[Price]]*Transaction[[#This Row],[Order Qty]]</f>
        <v>6656</v>
      </c>
      <c r="G8677" s="2">
        <v>2</v>
      </c>
      <c r="H8677" s="2">
        <v>4</v>
      </c>
      <c r="I8677" s="2">
        <v>1459</v>
      </c>
      <c r="J8677" s="2">
        <v>20</v>
      </c>
      <c r="K8677" s="2">
        <v>12</v>
      </c>
    </row>
    <row r="8678" spans="1:11" ht="14.25" customHeight="1" x14ac:dyDescent="0.35">
      <c r="A8678" s="1" t="s">
        <v>8692</v>
      </c>
      <c r="B8678" s="7">
        <v>41316</v>
      </c>
      <c r="C8678" s="4">
        <v>15.827513549277194</v>
      </c>
      <c r="D8678" s="4">
        <v>268</v>
      </c>
      <c r="E8678" s="2">
        <v>9</v>
      </c>
      <c r="F8678" s="4">
        <f>Transaction[[#This Row],[Price]]*Transaction[[#This Row],[Order Qty]]</f>
        <v>2412</v>
      </c>
      <c r="G8678" s="2">
        <v>1</v>
      </c>
      <c r="H8678" s="2">
        <v>2</v>
      </c>
      <c r="I8678" s="2">
        <v>1005</v>
      </c>
      <c r="J8678" s="2">
        <v>13</v>
      </c>
      <c r="K8678" s="2">
        <v>29</v>
      </c>
    </row>
    <row r="8679" spans="1:11" ht="14.25" customHeight="1" x14ac:dyDescent="0.35">
      <c r="A8679" s="1" t="s">
        <v>8693</v>
      </c>
      <c r="B8679" s="7">
        <v>41338</v>
      </c>
      <c r="C8679" s="4">
        <v>4.3633715980024474</v>
      </c>
      <c r="D8679" s="4">
        <v>9.5</v>
      </c>
      <c r="E8679" s="2">
        <v>9</v>
      </c>
      <c r="F8679" s="4">
        <f>Transaction[[#This Row],[Price]]*Transaction[[#This Row],[Order Qty]]</f>
        <v>85.5</v>
      </c>
      <c r="G8679" s="2">
        <v>1</v>
      </c>
      <c r="H8679" s="2">
        <v>2</v>
      </c>
      <c r="I8679" s="2">
        <v>815</v>
      </c>
      <c r="J8679" s="2">
        <v>18</v>
      </c>
      <c r="K8679" s="2">
        <v>17</v>
      </c>
    </row>
    <row r="8680" spans="1:11" ht="14.25" customHeight="1" x14ac:dyDescent="0.35">
      <c r="A8680" s="1" t="s">
        <v>8694</v>
      </c>
      <c r="B8680" s="7">
        <v>41328</v>
      </c>
      <c r="C8680" s="4">
        <v>10.381058737092266</v>
      </c>
      <c r="D8680" s="4">
        <v>12.66</v>
      </c>
      <c r="E8680" s="2">
        <v>9</v>
      </c>
      <c r="F8680" s="4">
        <f>Transaction[[#This Row],[Price]]*Transaction[[#This Row],[Order Qty]]</f>
        <v>113.94</v>
      </c>
      <c r="G8680" s="2">
        <v>4</v>
      </c>
      <c r="H8680" s="2">
        <v>6</v>
      </c>
      <c r="I8680" s="2">
        <v>1631</v>
      </c>
      <c r="J8680" s="2">
        <v>3</v>
      </c>
      <c r="K8680" s="2">
        <v>32</v>
      </c>
    </row>
    <row r="8681" spans="1:11" ht="14.25" customHeight="1" x14ac:dyDescent="0.35">
      <c r="A8681" s="1" t="s">
        <v>8695</v>
      </c>
      <c r="B8681" s="7">
        <v>41341</v>
      </c>
      <c r="C8681" s="4">
        <v>14.424559099761456</v>
      </c>
      <c r="D8681" s="4">
        <v>68</v>
      </c>
      <c r="E8681" s="2">
        <v>20</v>
      </c>
      <c r="F8681" s="4">
        <f>Transaction[[#This Row],[Price]]*Transaction[[#This Row],[Order Qty]]</f>
        <v>1360</v>
      </c>
      <c r="G8681" s="2">
        <v>4</v>
      </c>
      <c r="H8681" s="2">
        <v>1</v>
      </c>
      <c r="I8681" s="2">
        <v>1304</v>
      </c>
      <c r="J8681" s="2">
        <v>22</v>
      </c>
      <c r="K8681" s="2">
        <v>34</v>
      </c>
    </row>
    <row r="8682" spans="1:11" ht="14.25" customHeight="1" x14ac:dyDescent="0.35">
      <c r="A8682" s="1" t="s">
        <v>8696</v>
      </c>
      <c r="B8682" s="7">
        <v>41570</v>
      </c>
      <c r="C8682" s="4">
        <v>51.005651337078767</v>
      </c>
      <c r="D8682" s="4">
        <v>436.2</v>
      </c>
      <c r="E8682" s="2">
        <v>13</v>
      </c>
      <c r="F8682" s="4">
        <f>Transaction[[#This Row],[Price]]*Transaction[[#This Row],[Order Qty]]</f>
        <v>5670.5999999999995</v>
      </c>
      <c r="G8682" s="2">
        <v>2</v>
      </c>
      <c r="H8682" s="2">
        <v>4</v>
      </c>
      <c r="I8682" s="2">
        <v>1121</v>
      </c>
      <c r="J8682" s="2">
        <v>1</v>
      </c>
      <c r="K8682" s="2">
        <v>33</v>
      </c>
    </row>
    <row r="8683" spans="1:11" ht="14.25" customHeight="1" x14ac:dyDescent="0.35">
      <c r="A8683" s="1" t="s">
        <v>8697</v>
      </c>
      <c r="B8683" s="7">
        <v>41630</v>
      </c>
      <c r="C8683" s="4">
        <v>32.83351579250364</v>
      </c>
      <c r="D8683" s="4">
        <v>148</v>
      </c>
      <c r="E8683" s="2">
        <v>26</v>
      </c>
      <c r="F8683" s="4">
        <f>Transaction[[#This Row],[Price]]*Transaction[[#This Row],[Order Qty]]</f>
        <v>3848</v>
      </c>
      <c r="G8683" s="2">
        <v>1</v>
      </c>
      <c r="H8683" s="2">
        <v>5</v>
      </c>
      <c r="I8683" s="2">
        <v>974</v>
      </c>
      <c r="J8683" s="2">
        <v>13</v>
      </c>
      <c r="K8683" s="2">
        <v>16</v>
      </c>
    </row>
    <row r="8684" spans="1:11" ht="14.25" customHeight="1" x14ac:dyDescent="0.35">
      <c r="A8684" s="1" t="s">
        <v>8698</v>
      </c>
      <c r="B8684" s="7">
        <v>41072</v>
      </c>
      <c r="C8684" s="4">
        <v>45.223623725083549</v>
      </c>
      <c r="D8684" s="4">
        <v>999</v>
      </c>
      <c r="E8684" s="2">
        <v>12</v>
      </c>
      <c r="F8684" s="4">
        <f>Transaction[[#This Row],[Price]]*Transaction[[#This Row],[Order Qty]]</f>
        <v>11988</v>
      </c>
      <c r="G8684" s="2">
        <v>1</v>
      </c>
      <c r="H8684" s="2">
        <v>3</v>
      </c>
      <c r="I8684" s="2">
        <v>1201</v>
      </c>
      <c r="J8684" s="2">
        <v>7</v>
      </c>
      <c r="K8684" s="2">
        <v>13</v>
      </c>
    </row>
    <row r="8685" spans="1:11" ht="14.25" customHeight="1" x14ac:dyDescent="0.35">
      <c r="A8685" s="1" t="s">
        <v>8699</v>
      </c>
      <c r="B8685" s="7">
        <v>41855</v>
      </c>
      <c r="C8685" s="4">
        <v>78.124626366646197</v>
      </c>
      <c r="D8685" s="4">
        <v>330</v>
      </c>
      <c r="E8685" s="2">
        <v>24</v>
      </c>
      <c r="F8685" s="4">
        <f>Transaction[[#This Row],[Price]]*Transaction[[#This Row],[Order Qty]]</f>
        <v>7920</v>
      </c>
      <c r="G8685" s="2">
        <v>1</v>
      </c>
      <c r="H8685" s="2">
        <v>3</v>
      </c>
      <c r="I8685" s="2">
        <v>357</v>
      </c>
      <c r="J8685" s="2">
        <v>6</v>
      </c>
      <c r="K8685" s="2">
        <v>6</v>
      </c>
    </row>
    <row r="8686" spans="1:11" ht="14.25" customHeight="1" x14ac:dyDescent="0.35">
      <c r="A8686" s="1" t="s">
        <v>8700</v>
      </c>
      <c r="B8686" s="7">
        <v>41180</v>
      </c>
      <c r="C8686" s="4">
        <v>152.3190652875216</v>
      </c>
      <c r="D8686" s="4">
        <v>499</v>
      </c>
      <c r="E8686" s="2">
        <v>10</v>
      </c>
      <c r="F8686" s="4">
        <f>Transaction[[#This Row],[Price]]*Transaction[[#This Row],[Order Qty]]</f>
        <v>4990</v>
      </c>
      <c r="G8686" s="2">
        <v>1</v>
      </c>
      <c r="H8686" s="2">
        <v>1</v>
      </c>
      <c r="I8686" s="2">
        <v>580</v>
      </c>
      <c r="J8686" s="2">
        <v>12</v>
      </c>
      <c r="K8686" s="2">
        <v>36</v>
      </c>
    </row>
    <row r="8687" spans="1:11" ht="14.25" customHeight="1" x14ac:dyDescent="0.35">
      <c r="A8687" s="1" t="s">
        <v>8701</v>
      </c>
      <c r="B8687" s="7">
        <v>41030</v>
      </c>
      <c r="C8687" s="4">
        <v>19.548548448183958</v>
      </c>
      <c r="D8687" s="4">
        <v>699</v>
      </c>
      <c r="E8687" s="2">
        <v>20</v>
      </c>
      <c r="F8687" s="4">
        <f>Transaction[[#This Row],[Price]]*Transaction[[#This Row],[Order Qty]]</f>
        <v>13980</v>
      </c>
      <c r="G8687" s="2">
        <v>2</v>
      </c>
      <c r="H8687" s="2">
        <v>1</v>
      </c>
      <c r="I8687" s="2">
        <v>405</v>
      </c>
      <c r="J8687" s="2">
        <v>6</v>
      </c>
      <c r="K8687" s="2">
        <v>11</v>
      </c>
    </row>
    <row r="8688" spans="1:11" ht="14.25" customHeight="1" x14ac:dyDescent="0.35">
      <c r="A8688" s="1" t="s">
        <v>8702</v>
      </c>
      <c r="B8688" s="7">
        <v>41789</v>
      </c>
      <c r="C8688" s="4">
        <v>34.342806275540461</v>
      </c>
      <c r="D8688" s="4">
        <v>198</v>
      </c>
      <c r="E8688" s="2">
        <v>24</v>
      </c>
      <c r="F8688" s="4">
        <f>Transaction[[#This Row],[Price]]*Transaction[[#This Row],[Order Qty]]</f>
        <v>4752</v>
      </c>
      <c r="G8688" s="2">
        <v>2</v>
      </c>
      <c r="H8688" s="2">
        <v>7</v>
      </c>
      <c r="I8688" s="2">
        <v>1012</v>
      </c>
      <c r="J8688" s="2">
        <v>13</v>
      </c>
      <c r="K8688" s="2">
        <v>15</v>
      </c>
    </row>
    <row r="8689" spans="1:11" ht="14.25" customHeight="1" x14ac:dyDescent="0.35">
      <c r="A8689" s="1" t="s">
        <v>8703</v>
      </c>
      <c r="B8689" s="7">
        <v>41173</v>
      </c>
      <c r="C8689" s="4">
        <v>215.33485003039738</v>
      </c>
      <c r="D8689" s="4">
        <v>329</v>
      </c>
      <c r="E8689" s="2">
        <v>10</v>
      </c>
      <c r="F8689" s="4">
        <f>Transaction[[#This Row],[Price]]*Transaction[[#This Row],[Order Qty]]</f>
        <v>3290</v>
      </c>
      <c r="G8689" s="2">
        <v>1</v>
      </c>
      <c r="H8689" s="2">
        <v>1</v>
      </c>
      <c r="I8689" s="2">
        <v>272</v>
      </c>
      <c r="J8689" s="2">
        <v>15</v>
      </c>
      <c r="K8689" s="2">
        <v>33</v>
      </c>
    </row>
    <row r="8690" spans="1:11" ht="14.25" customHeight="1" x14ac:dyDescent="0.35">
      <c r="A8690" s="1" t="s">
        <v>8704</v>
      </c>
      <c r="B8690" s="7">
        <v>41221</v>
      </c>
      <c r="C8690" s="4">
        <v>11.01623179240551</v>
      </c>
      <c r="D8690" s="4">
        <v>28.99</v>
      </c>
      <c r="E8690" s="2">
        <v>8</v>
      </c>
      <c r="F8690" s="4">
        <f>Transaction[[#This Row],[Price]]*Transaction[[#This Row],[Order Qty]]</f>
        <v>231.92</v>
      </c>
      <c r="G8690" s="2">
        <v>1</v>
      </c>
      <c r="H8690" s="2">
        <v>10</v>
      </c>
      <c r="I8690" s="2">
        <v>1332</v>
      </c>
      <c r="J8690" s="2">
        <v>16</v>
      </c>
      <c r="K8690" s="2">
        <v>11</v>
      </c>
    </row>
    <row r="8691" spans="1:11" ht="14.25" customHeight="1" x14ac:dyDescent="0.35">
      <c r="A8691" s="1" t="s">
        <v>8705</v>
      </c>
      <c r="B8691" s="7">
        <v>41446</v>
      </c>
      <c r="C8691" s="4">
        <v>374.57001010289213</v>
      </c>
      <c r="D8691" s="4">
        <v>619</v>
      </c>
      <c r="E8691" s="2">
        <v>12</v>
      </c>
      <c r="F8691" s="4">
        <f>Transaction[[#This Row],[Price]]*Transaction[[#This Row],[Order Qty]]</f>
        <v>7428</v>
      </c>
      <c r="G8691" s="2">
        <v>1</v>
      </c>
      <c r="H8691" s="2">
        <v>3</v>
      </c>
      <c r="I8691" s="2">
        <v>463</v>
      </c>
      <c r="J8691" s="2">
        <v>14</v>
      </c>
      <c r="K8691" s="2">
        <v>11</v>
      </c>
    </row>
    <row r="8692" spans="1:11" ht="14.25" customHeight="1" x14ac:dyDescent="0.35">
      <c r="A8692" s="1" t="s">
        <v>8706</v>
      </c>
      <c r="B8692" s="7">
        <v>41236</v>
      </c>
      <c r="C8692" s="4">
        <v>26.000922727153593</v>
      </c>
      <c r="D8692" s="4">
        <v>47.95</v>
      </c>
      <c r="E8692" s="2">
        <v>4</v>
      </c>
      <c r="F8692" s="4">
        <f>Transaction[[#This Row],[Price]]*Transaction[[#This Row],[Order Qty]]</f>
        <v>191.8</v>
      </c>
      <c r="G8692" s="2">
        <v>1</v>
      </c>
      <c r="H8692" s="2">
        <v>10</v>
      </c>
      <c r="I8692" s="2">
        <v>71</v>
      </c>
      <c r="J8692" s="2">
        <v>4</v>
      </c>
      <c r="K8692" s="2">
        <v>26</v>
      </c>
    </row>
    <row r="8693" spans="1:11" ht="14.25" customHeight="1" x14ac:dyDescent="0.35">
      <c r="A8693" s="1" t="s">
        <v>8707</v>
      </c>
      <c r="B8693" s="7">
        <v>41542</v>
      </c>
      <c r="C8693" s="4">
        <v>4.7508014690627771</v>
      </c>
      <c r="D8693" s="4">
        <v>880</v>
      </c>
      <c r="E8693" s="2">
        <v>10</v>
      </c>
      <c r="F8693" s="4">
        <f>Transaction[[#This Row],[Price]]*Transaction[[#This Row],[Order Qty]]</f>
        <v>8800</v>
      </c>
      <c r="G8693" s="2">
        <v>1</v>
      </c>
      <c r="H8693" s="2">
        <v>1</v>
      </c>
      <c r="I8693" s="2">
        <v>1161</v>
      </c>
      <c r="J8693" s="2">
        <v>7</v>
      </c>
      <c r="K8693" s="2">
        <v>16</v>
      </c>
    </row>
    <row r="8694" spans="1:11" ht="14.25" customHeight="1" x14ac:dyDescent="0.35">
      <c r="A8694" s="1" t="s">
        <v>8708</v>
      </c>
      <c r="B8694" s="7">
        <v>40969</v>
      </c>
      <c r="C8694" s="4">
        <v>47.224844921419148</v>
      </c>
      <c r="D8694" s="4">
        <v>66</v>
      </c>
      <c r="E8694" s="2">
        <v>4</v>
      </c>
      <c r="F8694" s="4">
        <f>Transaction[[#This Row],[Price]]*Transaction[[#This Row],[Order Qty]]</f>
        <v>264</v>
      </c>
      <c r="G8694" s="2">
        <v>1</v>
      </c>
      <c r="H8694" s="2">
        <v>2</v>
      </c>
      <c r="I8694" s="2">
        <v>191</v>
      </c>
      <c r="J8694" s="2">
        <v>21</v>
      </c>
      <c r="K8694" s="2">
        <v>7</v>
      </c>
    </row>
    <row r="8695" spans="1:11" ht="14.25" customHeight="1" x14ac:dyDescent="0.35">
      <c r="A8695" s="1" t="s">
        <v>8709</v>
      </c>
      <c r="B8695" s="7">
        <v>41444</v>
      </c>
      <c r="C8695" s="4">
        <v>44.982135490337257</v>
      </c>
      <c r="D8695" s="4">
        <v>90</v>
      </c>
      <c r="E8695" s="2">
        <v>12</v>
      </c>
      <c r="F8695" s="4">
        <f>Transaction[[#This Row],[Price]]*Transaction[[#This Row],[Order Qty]]</f>
        <v>1080</v>
      </c>
      <c r="G8695" s="2">
        <v>1</v>
      </c>
      <c r="H8695" s="2">
        <v>3</v>
      </c>
      <c r="I8695" s="2">
        <v>502</v>
      </c>
      <c r="J8695" s="2">
        <v>14</v>
      </c>
      <c r="K8695" s="2">
        <v>13</v>
      </c>
    </row>
    <row r="8696" spans="1:11" ht="14.25" customHeight="1" x14ac:dyDescent="0.35">
      <c r="A8696" s="1" t="s">
        <v>8710</v>
      </c>
      <c r="B8696" s="7">
        <v>41753</v>
      </c>
      <c r="C8696" s="4">
        <v>164.93955790440205</v>
      </c>
      <c r="D8696" s="4">
        <v>569</v>
      </c>
      <c r="E8696" s="2">
        <v>10</v>
      </c>
      <c r="F8696" s="4">
        <f>Transaction[[#This Row],[Price]]*Transaction[[#This Row],[Order Qty]]</f>
        <v>5690</v>
      </c>
      <c r="G8696" s="2">
        <v>1</v>
      </c>
      <c r="H8696" s="2">
        <v>1</v>
      </c>
      <c r="I8696" s="2">
        <v>199</v>
      </c>
      <c r="J8696" s="2">
        <v>15</v>
      </c>
      <c r="K8696" s="2">
        <v>5</v>
      </c>
    </row>
    <row r="8697" spans="1:11" ht="14.25" customHeight="1" x14ac:dyDescent="0.35">
      <c r="A8697" s="1" t="s">
        <v>8711</v>
      </c>
      <c r="B8697" s="7">
        <v>41852</v>
      </c>
      <c r="C8697" s="4">
        <v>6.2623128732229407</v>
      </c>
      <c r="D8697" s="4">
        <v>269.89999999999998</v>
      </c>
      <c r="E8697" s="2">
        <v>24</v>
      </c>
      <c r="F8697" s="4">
        <f>Transaction[[#This Row],[Price]]*Transaction[[#This Row],[Order Qty]]</f>
        <v>6477.5999999999995</v>
      </c>
      <c r="G8697" s="2">
        <v>4</v>
      </c>
      <c r="H8697" s="2">
        <v>3</v>
      </c>
      <c r="I8697" s="2">
        <v>448</v>
      </c>
      <c r="J8697" s="2">
        <v>17</v>
      </c>
      <c r="K8697" s="2">
        <v>19</v>
      </c>
    </row>
    <row r="8698" spans="1:11" ht="14.25" customHeight="1" x14ac:dyDescent="0.35">
      <c r="A8698" s="1" t="s">
        <v>8712</v>
      </c>
      <c r="B8698" s="7">
        <v>41568</v>
      </c>
      <c r="C8698" s="4">
        <v>7.2623411160713482</v>
      </c>
      <c r="D8698" s="4">
        <v>9.99</v>
      </c>
      <c r="E8698" s="2">
        <v>260</v>
      </c>
      <c r="F8698" s="4">
        <f>Transaction[[#This Row],[Price]]*Transaction[[#This Row],[Order Qty]]</f>
        <v>2597.4</v>
      </c>
      <c r="G8698" s="2">
        <v>1</v>
      </c>
      <c r="H8698" s="2">
        <v>4</v>
      </c>
      <c r="I8698" s="2">
        <v>2497</v>
      </c>
      <c r="J8698" s="2">
        <v>19</v>
      </c>
      <c r="K8698" s="2">
        <v>35</v>
      </c>
    </row>
    <row r="8699" spans="1:11" ht="14.25" customHeight="1" x14ac:dyDescent="0.35">
      <c r="A8699" s="1" t="s">
        <v>8713</v>
      </c>
      <c r="B8699" s="7">
        <v>41305</v>
      </c>
      <c r="C8699" s="4">
        <v>282.92704525828304</v>
      </c>
      <c r="D8699" s="4">
        <v>299.99</v>
      </c>
      <c r="E8699" s="2">
        <v>12</v>
      </c>
      <c r="F8699" s="4">
        <f>Transaction[[#This Row],[Price]]*Transaction[[#This Row],[Order Qty]]</f>
        <v>3599.88</v>
      </c>
      <c r="G8699" s="2">
        <v>2</v>
      </c>
      <c r="H8699" s="2">
        <v>8</v>
      </c>
      <c r="I8699" s="2">
        <v>142</v>
      </c>
      <c r="J8699" s="2">
        <v>9</v>
      </c>
      <c r="K8699" s="2">
        <v>26</v>
      </c>
    </row>
    <row r="8700" spans="1:11" ht="14.25" customHeight="1" x14ac:dyDescent="0.35">
      <c r="A8700" s="1" t="s">
        <v>8714</v>
      </c>
      <c r="B8700" s="7">
        <v>41022</v>
      </c>
      <c r="C8700" s="4">
        <v>199.1247059297022</v>
      </c>
      <c r="D8700" s="4">
        <v>338</v>
      </c>
      <c r="E8700" s="2">
        <v>10</v>
      </c>
      <c r="F8700" s="4">
        <f>Transaction[[#This Row],[Price]]*Transaction[[#This Row],[Order Qty]]</f>
        <v>3380</v>
      </c>
      <c r="G8700" s="2">
        <v>1</v>
      </c>
      <c r="H8700" s="2">
        <v>1</v>
      </c>
      <c r="I8700" s="2">
        <v>1075</v>
      </c>
      <c r="J8700" s="2">
        <v>1</v>
      </c>
      <c r="K8700" s="2">
        <v>37</v>
      </c>
    </row>
    <row r="8701" spans="1:11" ht="14.25" customHeight="1" x14ac:dyDescent="0.35">
      <c r="A8701" s="1" t="s">
        <v>8715</v>
      </c>
      <c r="B8701" s="7">
        <v>41189</v>
      </c>
      <c r="C8701" s="4">
        <v>429.71971295422952</v>
      </c>
      <c r="D8701" s="4">
        <v>579</v>
      </c>
      <c r="E8701" s="2">
        <v>8</v>
      </c>
      <c r="F8701" s="4">
        <f>Transaction[[#This Row],[Price]]*Transaction[[#This Row],[Order Qty]]</f>
        <v>4632</v>
      </c>
      <c r="G8701" s="2">
        <v>2</v>
      </c>
      <c r="H8701" s="2">
        <v>10</v>
      </c>
      <c r="I8701" s="2">
        <v>223</v>
      </c>
      <c r="J8701" s="2">
        <v>15</v>
      </c>
      <c r="K8701" s="2">
        <v>17</v>
      </c>
    </row>
    <row r="8702" spans="1:11" ht="14.25" customHeight="1" x14ac:dyDescent="0.35">
      <c r="A8702" s="1" t="s">
        <v>8716</v>
      </c>
      <c r="B8702" s="7">
        <v>41347</v>
      </c>
      <c r="C8702" s="4">
        <v>20.72645582346475</v>
      </c>
      <c r="D8702" s="4">
        <v>500</v>
      </c>
      <c r="E8702" s="2">
        <v>10</v>
      </c>
      <c r="F8702" s="4">
        <f>Transaction[[#This Row],[Price]]*Transaction[[#This Row],[Order Qty]]</f>
        <v>5000</v>
      </c>
      <c r="G8702" s="2">
        <v>1</v>
      </c>
      <c r="H8702" s="2">
        <v>1</v>
      </c>
      <c r="I8702" s="2">
        <v>308</v>
      </c>
      <c r="J8702" s="2">
        <v>5</v>
      </c>
      <c r="K8702" s="2">
        <v>14</v>
      </c>
    </row>
    <row r="8703" spans="1:11" ht="14.25" customHeight="1" x14ac:dyDescent="0.35">
      <c r="A8703" s="1" t="s">
        <v>8717</v>
      </c>
      <c r="B8703" s="7">
        <v>41434</v>
      </c>
      <c r="C8703" s="4">
        <v>18.862958250985329</v>
      </c>
      <c r="D8703" s="4">
        <v>129</v>
      </c>
      <c r="E8703" s="2">
        <v>12</v>
      </c>
      <c r="F8703" s="4">
        <f>Transaction[[#This Row],[Price]]*Transaction[[#This Row],[Order Qty]]</f>
        <v>1548</v>
      </c>
      <c r="G8703" s="2">
        <v>4</v>
      </c>
      <c r="H8703" s="2">
        <v>1</v>
      </c>
      <c r="I8703" s="2">
        <v>1480</v>
      </c>
      <c r="J8703" s="2">
        <v>8</v>
      </c>
      <c r="K8703" s="2">
        <v>19</v>
      </c>
    </row>
    <row r="8704" spans="1:11" ht="14.25" customHeight="1" x14ac:dyDescent="0.35">
      <c r="A8704" s="1" t="s">
        <v>8718</v>
      </c>
      <c r="B8704" s="7">
        <v>41783</v>
      </c>
      <c r="C8704" s="4">
        <v>129.54380467182696</v>
      </c>
      <c r="D8704" s="4">
        <v>186.9</v>
      </c>
      <c r="E8704" s="2">
        <v>10</v>
      </c>
      <c r="F8704" s="4">
        <f>Transaction[[#This Row],[Price]]*Transaction[[#This Row],[Order Qty]]</f>
        <v>1869</v>
      </c>
      <c r="G8704" s="2">
        <v>2</v>
      </c>
      <c r="H8704" s="2">
        <v>1</v>
      </c>
      <c r="I8704" s="2">
        <v>1024</v>
      </c>
      <c r="J8704" s="2">
        <v>13</v>
      </c>
      <c r="K8704" s="2">
        <v>10</v>
      </c>
    </row>
    <row r="8705" spans="1:11" ht="14.25" customHeight="1" x14ac:dyDescent="0.35">
      <c r="A8705" s="1" t="s">
        <v>8719</v>
      </c>
      <c r="B8705" s="7">
        <v>41938</v>
      </c>
      <c r="C8705" s="4">
        <v>126.41265078965753</v>
      </c>
      <c r="D8705" s="4">
        <v>480</v>
      </c>
      <c r="E8705" s="2">
        <v>13</v>
      </c>
      <c r="F8705" s="4">
        <f>Transaction[[#This Row],[Price]]*Transaction[[#This Row],[Order Qty]]</f>
        <v>6240</v>
      </c>
      <c r="G8705" s="2">
        <v>1</v>
      </c>
      <c r="H8705" s="2">
        <v>5</v>
      </c>
      <c r="I8705" s="2">
        <v>264</v>
      </c>
      <c r="J8705" s="2">
        <v>15</v>
      </c>
      <c r="K8705" s="2">
        <v>7</v>
      </c>
    </row>
    <row r="8706" spans="1:11" ht="14.25" customHeight="1" x14ac:dyDescent="0.35">
      <c r="A8706" s="1" t="s">
        <v>8720</v>
      </c>
      <c r="B8706" s="7">
        <v>40966</v>
      </c>
      <c r="C8706" s="4">
        <v>140.7256766244688</v>
      </c>
      <c r="D8706" s="4">
        <v>259</v>
      </c>
      <c r="E8706" s="2">
        <v>4</v>
      </c>
      <c r="F8706" s="4">
        <f>Transaction[[#This Row],[Price]]*Transaction[[#This Row],[Order Qty]]</f>
        <v>1036</v>
      </c>
      <c r="G8706" s="2">
        <v>1</v>
      </c>
      <c r="H8706" s="2">
        <v>2</v>
      </c>
      <c r="I8706" s="2">
        <v>328</v>
      </c>
      <c r="J8706" s="2">
        <v>5</v>
      </c>
      <c r="K8706" s="2">
        <v>14</v>
      </c>
    </row>
    <row r="8707" spans="1:11" ht="14.25" customHeight="1" x14ac:dyDescent="0.35">
      <c r="A8707" s="1" t="s">
        <v>8721</v>
      </c>
      <c r="B8707" s="7">
        <v>41615</v>
      </c>
      <c r="C8707" s="4">
        <v>224.23811300223679</v>
      </c>
      <c r="D8707" s="4">
        <v>299</v>
      </c>
      <c r="E8707" s="2">
        <v>18</v>
      </c>
      <c r="F8707" s="4">
        <f>Transaction[[#This Row],[Price]]*Transaction[[#This Row],[Order Qty]]</f>
        <v>5382</v>
      </c>
      <c r="G8707" s="2">
        <v>1</v>
      </c>
      <c r="H8707" s="2">
        <v>2</v>
      </c>
      <c r="I8707" s="2">
        <v>194</v>
      </c>
      <c r="J8707" s="2">
        <v>15</v>
      </c>
      <c r="K8707" s="2">
        <v>11</v>
      </c>
    </row>
    <row r="8708" spans="1:11" ht="14.25" customHeight="1" x14ac:dyDescent="0.35">
      <c r="A8708" s="1" t="s">
        <v>8722</v>
      </c>
      <c r="B8708" s="7">
        <v>41026</v>
      </c>
      <c r="C8708" s="4">
        <v>116.89571120768258</v>
      </c>
      <c r="D8708" s="4">
        <v>159.99</v>
      </c>
      <c r="E8708" s="2">
        <v>10</v>
      </c>
      <c r="F8708" s="4">
        <f>Transaction[[#This Row],[Price]]*Transaction[[#This Row],[Order Qty]]</f>
        <v>1599.9</v>
      </c>
      <c r="G8708" s="2">
        <v>1</v>
      </c>
      <c r="H8708" s="2">
        <v>1</v>
      </c>
      <c r="I8708" s="2">
        <v>1611</v>
      </c>
      <c r="J8708" s="2">
        <v>3</v>
      </c>
      <c r="K8708" s="2">
        <v>16</v>
      </c>
    </row>
    <row r="8709" spans="1:11" ht="14.25" customHeight="1" x14ac:dyDescent="0.35">
      <c r="A8709" s="1" t="s">
        <v>8723</v>
      </c>
      <c r="B8709" s="7">
        <v>41100</v>
      </c>
      <c r="C8709" s="4">
        <v>14.476990328260145</v>
      </c>
      <c r="D8709" s="4">
        <v>42.99</v>
      </c>
      <c r="E8709" s="2">
        <v>12</v>
      </c>
      <c r="F8709" s="4">
        <f>Transaction[[#This Row],[Price]]*Transaction[[#This Row],[Order Qty]]</f>
        <v>515.88</v>
      </c>
      <c r="G8709" s="2">
        <v>2</v>
      </c>
      <c r="H8709" s="2">
        <v>3</v>
      </c>
      <c r="I8709" s="2">
        <v>1326</v>
      </c>
      <c r="J8709" s="2">
        <v>16</v>
      </c>
      <c r="K8709" s="2">
        <v>9</v>
      </c>
    </row>
    <row r="8710" spans="1:11" ht="14.25" customHeight="1" x14ac:dyDescent="0.35">
      <c r="A8710" s="1" t="s">
        <v>8724</v>
      </c>
      <c r="B8710" s="7">
        <v>41899</v>
      </c>
      <c r="C8710" s="4">
        <v>235.70665513561352</v>
      </c>
      <c r="D8710" s="4">
        <v>699</v>
      </c>
      <c r="E8710" s="2">
        <v>10</v>
      </c>
      <c r="F8710" s="4">
        <f>Transaction[[#This Row],[Price]]*Transaction[[#This Row],[Order Qty]]</f>
        <v>6990</v>
      </c>
      <c r="G8710" s="2">
        <v>3</v>
      </c>
      <c r="H8710" s="2">
        <v>1</v>
      </c>
      <c r="I8710" s="2">
        <v>589</v>
      </c>
      <c r="J8710" s="2">
        <v>12</v>
      </c>
      <c r="K8710" s="2">
        <v>35</v>
      </c>
    </row>
    <row r="8711" spans="1:11" ht="14.25" customHeight="1" x14ac:dyDescent="0.35">
      <c r="A8711" s="1" t="s">
        <v>8725</v>
      </c>
      <c r="B8711" s="7">
        <v>41949</v>
      </c>
      <c r="C8711" s="4">
        <v>10.500793159639812</v>
      </c>
      <c r="D8711" s="4">
        <v>46.99</v>
      </c>
      <c r="E8711" s="2">
        <v>6</v>
      </c>
      <c r="F8711" s="4">
        <f>Transaction[[#This Row],[Price]]*Transaction[[#This Row],[Order Qty]]</f>
        <v>281.94</v>
      </c>
      <c r="G8711" s="2">
        <v>1</v>
      </c>
      <c r="H8711" s="2">
        <v>4</v>
      </c>
      <c r="I8711" s="2">
        <v>1360</v>
      </c>
      <c r="J8711" s="2">
        <v>16</v>
      </c>
      <c r="K8711" s="2">
        <v>30</v>
      </c>
    </row>
    <row r="8712" spans="1:11" ht="14.25" customHeight="1" x14ac:dyDescent="0.35">
      <c r="A8712" s="1" t="s">
        <v>8726</v>
      </c>
      <c r="B8712" s="7">
        <v>41280</v>
      </c>
      <c r="C8712" s="4">
        <v>92.848126466342279</v>
      </c>
      <c r="D8712" s="4">
        <v>129</v>
      </c>
      <c r="E8712" s="2">
        <v>9</v>
      </c>
      <c r="F8712" s="4">
        <f>Transaction[[#This Row],[Price]]*Transaction[[#This Row],[Order Qty]]</f>
        <v>1161</v>
      </c>
      <c r="G8712" s="2">
        <v>1</v>
      </c>
      <c r="H8712" s="2">
        <v>2</v>
      </c>
      <c r="I8712" s="2">
        <v>512</v>
      </c>
      <c r="J8712" s="2">
        <v>14</v>
      </c>
      <c r="K8712" s="2">
        <v>37</v>
      </c>
    </row>
    <row r="8713" spans="1:11" ht="14.25" customHeight="1" x14ac:dyDescent="0.35">
      <c r="A8713" s="1" t="s">
        <v>8727</v>
      </c>
      <c r="B8713" s="7">
        <v>41286</v>
      </c>
      <c r="C8713" s="4">
        <v>1.6719271774278848</v>
      </c>
      <c r="D8713" s="4">
        <v>219</v>
      </c>
      <c r="E8713" s="2">
        <v>9</v>
      </c>
      <c r="F8713" s="4">
        <f>Transaction[[#This Row],[Price]]*Transaction[[#This Row],[Order Qty]]</f>
        <v>1971</v>
      </c>
      <c r="G8713" s="2">
        <v>1</v>
      </c>
      <c r="H8713" s="2">
        <v>2</v>
      </c>
      <c r="I8713" s="2">
        <v>1622</v>
      </c>
      <c r="J8713" s="2">
        <v>3</v>
      </c>
      <c r="K8713" s="2">
        <v>14</v>
      </c>
    </row>
    <row r="8714" spans="1:11" ht="14.25" customHeight="1" x14ac:dyDescent="0.35">
      <c r="A8714" s="1" t="s">
        <v>8728</v>
      </c>
      <c r="B8714" s="7">
        <v>41288</v>
      </c>
      <c r="C8714" s="4">
        <v>222.56907831543947</v>
      </c>
      <c r="D8714" s="4">
        <v>410</v>
      </c>
      <c r="E8714" s="2">
        <v>9</v>
      </c>
      <c r="F8714" s="4">
        <f>Transaction[[#This Row],[Price]]*Transaction[[#This Row],[Order Qty]]</f>
        <v>3690</v>
      </c>
      <c r="G8714" s="2">
        <v>1</v>
      </c>
      <c r="H8714" s="2">
        <v>6</v>
      </c>
      <c r="I8714" s="2">
        <v>1199</v>
      </c>
      <c r="J8714" s="2">
        <v>7</v>
      </c>
      <c r="K8714" s="2">
        <v>21</v>
      </c>
    </row>
    <row r="8715" spans="1:11" ht="14.25" customHeight="1" x14ac:dyDescent="0.35">
      <c r="A8715" s="1" t="s">
        <v>8729</v>
      </c>
      <c r="B8715" s="7">
        <v>41333</v>
      </c>
      <c r="C8715" s="4">
        <v>208.54214526186601</v>
      </c>
      <c r="D8715" s="4">
        <v>219.95</v>
      </c>
      <c r="E8715" s="2">
        <v>18</v>
      </c>
      <c r="F8715" s="4">
        <f>Transaction[[#This Row],[Price]]*Transaction[[#This Row],[Order Qty]]</f>
        <v>3959.1</v>
      </c>
      <c r="G8715" s="2">
        <v>1</v>
      </c>
      <c r="H8715" s="2">
        <v>2</v>
      </c>
      <c r="I8715" s="2">
        <v>457</v>
      </c>
      <c r="J8715" s="2">
        <v>17</v>
      </c>
      <c r="K8715" s="2">
        <v>14</v>
      </c>
    </row>
    <row r="8716" spans="1:11" ht="14.25" customHeight="1" x14ac:dyDescent="0.35">
      <c r="A8716" s="1" t="s">
        <v>8730</v>
      </c>
      <c r="B8716" s="7">
        <v>41106</v>
      </c>
      <c r="C8716" s="4">
        <v>52.981034446560614</v>
      </c>
      <c r="D8716" s="4">
        <v>99</v>
      </c>
      <c r="E8716" s="2">
        <v>5</v>
      </c>
      <c r="F8716" s="4">
        <f>Transaction[[#This Row],[Price]]*Transaction[[#This Row],[Order Qty]]</f>
        <v>495</v>
      </c>
      <c r="G8716" s="2">
        <v>1</v>
      </c>
      <c r="H8716" s="2">
        <v>1</v>
      </c>
      <c r="I8716" s="2">
        <v>497</v>
      </c>
      <c r="J8716" s="2">
        <v>14</v>
      </c>
      <c r="K8716" s="2">
        <v>28</v>
      </c>
    </row>
    <row r="8717" spans="1:11" ht="14.25" customHeight="1" x14ac:dyDescent="0.35">
      <c r="A8717" s="1" t="s">
        <v>8731</v>
      </c>
      <c r="B8717" s="7">
        <v>41573</v>
      </c>
      <c r="C8717" s="4">
        <v>3.1335721619093584</v>
      </c>
      <c r="D8717" s="4">
        <v>33.9</v>
      </c>
      <c r="E8717" s="2">
        <v>13</v>
      </c>
      <c r="F8717" s="4">
        <f>Transaction[[#This Row],[Price]]*Transaction[[#This Row],[Order Qty]]</f>
        <v>440.7</v>
      </c>
      <c r="G8717" s="2">
        <v>1</v>
      </c>
      <c r="H8717" s="2">
        <v>5</v>
      </c>
      <c r="I8717" s="2">
        <v>827</v>
      </c>
      <c r="J8717" s="2">
        <v>18</v>
      </c>
      <c r="K8717" s="2">
        <v>26</v>
      </c>
    </row>
    <row r="8718" spans="1:11" ht="14.25" customHeight="1" x14ac:dyDescent="0.35">
      <c r="A8718" s="1" t="s">
        <v>8732</v>
      </c>
      <c r="B8718" s="7">
        <v>41786</v>
      </c>
      <c r="C8718" s="4">
        <v>142.31186770075601</v>
      </c>
      <c r="D8718" s="4">
        <v>330</v>
      </c>
      <c r="E8718" s="2">
        <v>20</v>
      </c>
      <c r="F8718" s="4">
        <f>Transaction[[#This Row],[Price]]*Transaction[[#This Row],[Order Qty]]</f>
        <v>6600</v>
      </c>
      <c r="G8718" s="2">
        <v>1</v>
      </c>
      <c r="H8718" s="2">
        <v>1</v>
      </c>
      <c r="I8718" s="2">
        <v>357</v>
      </c>
      <c r="J8718" s="2">
        <v>6</v>
      </c>
      <c r="K8718" s="2">
        <v>37</v>
      </c>
    </row>
    <row r="8719" spans="1:11" ht="14.25" customHeight="1" x14ac:dyDescent="0.35">
      <c r="A8719" s="1" t="s">
        <v>8733</v>
      </c>
      <c r="B8719" s="7">
        <v>41207</v>
      </c>
      <c r="C8719" s="4">
        <v>1.180013846741929</v>
      </c>
      <c r="D8719" s="4">
        <v>22.99</v>
      </c>
      <c r="E8719" s="2">
        <v>13</v>
      </c>
      <c r="F8719" s="4">
        <f>Transaction[[#This Row],[Price]]*Transaction[[#This Row],[Order Qty]]</f>
        <v>298.87</v>
      </c>
      <c r="G8719" s="2">
        <v>1</v>
      </c>
      <c r="H8719" s="2">
        <v>4</v>
      </c>
      <c r="I8719" s="2">
        <v>1330</v>
      </c>
      <c r="J8719" s="2">
        <v>16</v>
      </c>
      <c r="K8719" s="2">
        <v>2</v>
      </c>
    </row>
    <row r="8720" spans="1:11" ht="14.25" customHeight="1" x14ac:dyDescent="0.35">
      <c r="A8720" s="1" t="s">
        <v>8734</v>
      </c>
      <c r="B8720" s="7">
        <v>41200</v>
      </c>
      <c r="C8720" s="4">
        <v>49.806036300480336</v>
      </c>
      <c r="D8720" s="4">
        <v>398</v>
      </c>
      <c r="E8720" s="2">
        <v>13</v>
      </c>
      <c r="F8720" s="4">
        <f>Transaction[[#This Row],[Price]]*Transaction[[#This Row],[Order Qty]]</f>
        <v>5174</v>
      </c>
      <c r="G8720" s="2">
        <v>1</v>
      </c>
      <c r="H8720" s="2">
        <v>4</v>
      </c>
      <c r="I8720" s="2">
        <v>1552</v>
      </c>
      <c r="J8720" s="2">
        <v>8</v>
      </c>
      <c r="K8720" s="2">
        <v>33</v>
      </c>
    </row>
    <row r="8721" spans="1:11" ht="14.25" customHeight="1" x14ac:dyDescent="0.35">
      <c r="A8721" s="1" t="s">
        <v>8735</v>
      </c>
      <c r="B8721" s="7">
        <v>41813</v>
      </c>
      <c r="C8721" s="4">
        <v>18.376584666962007</v>
      </c>
      <c r="D8721" s="4">
        <v>95.95</v>
      </c>
      <c r="E8721" s="2">
        <v>20</v>
      </c>
      <c r="F8721" s="4">
        <f>Transaction[[#This Row],[Price]]*Transaction[[#This Row],[Order Qty]]</f>
        <v>1919</v>
      </c>
      <c r="G8721" s="2">
        <v>2</v>
      </c>
      <c r="H8721" s="2">
        <v>1</v>
      </c>
      <c r="I8721" s="2">
        <v>36</v>
      </c>
      <c r="J8721" s="2">
        <v>2</v>
      </c>
      <c r="K8721" s="2">
        <v>12</v>
      </c>
    </row>
    <row r="8722" spans="1:11" ht="14.25" customHeight="1" x14ac:dyDescent="0.35">
      <c r="A8722" s="1" t="s">
        <v>8736</v>
      </c>
      <c r="B8722" s="7">
        <v>41972</v>
      </c>
      <c r="C8722" s="4">
        <v>218.40569823022162</v>
      </c>
      <c r="D8722" s="4">
        <v>251</v>
      </c>
      <c r="E8722" s="2">
        <v>8</v>
      </c>
      <c r="F8722" s="4">
        <f>Transaction[[#This Row],[Price]]*Transaction[[#This Row],[Order Qty]]</f>
        <v>2008</v>
      </c>
      <c r="G8722" s="2">
        <v>1</v>
      </c>
      <c r="H8722" s="2">
        <v>10</v>
      </c>
      <c r="I8722" s="2">
        <v>641</v>
      </c>
      <c r="J8722" s="2">
        <v>12</v>
      </c>
      <c r="K8722" s="2">
        <v>35</v>
      </c>
    </row>
    <row r="8723" spans="1:11" ht="14.25" customHeight="1" x14ac:dyDescent="0.35">
      <c r="A8723" s="1" t="s">
        <v>8737</v>
      </c>
      <c r="B8723" s="7">
        <v>41150</v>
      </c>
      <c r="C8723" s="4">
        <v>300.07970721736706</v>
      </c>
      <c r="D8723" s="4">
        <v>410</v>
      </c>
      <c r="E8723" s="2">
        <v>10</v>
      </c>
      <c r="F8723" s="4">
        <f>Transaction[[#This Row],[Price]]*Transaction[[#This Row],[Order Qty]]</f>
        <v>4100</v>
      </c>
      <c r="G8723" s="2">
        <v>2</v>
      </c>
      <c r="H8723" s="2">
        <v>1</v>
      </c>
      <c r="I8723" s="2">
        <v>1175</v>
      </c>
      <c r="J8723" s="2">
        <v>7</v>
      </c>
      <c r="K8723" s="2">
        <v>13</v>
      </c>
    </row>
    <row r="8724" spans="1:11" ht="14.25" customHeight="1" x14ac:dyDescent="0.35">
      <c r="A8724" s="1" t="s">
        <v>8738</v>
      </c>
      <c r="B8724" s="7">
        <v>41022</v>
      </c>
      <c r="C8724" s="4">
        <v>61.252817138874292</v>
      </c>
      <c r="D8724" s="4">
        <v>310</v>
      </c>
      <c r="E8724" s="2">
        <v>10</v>
      </c>
      <c r="F8724" s="4">
        <f>Transaction[[#This Row],[Price]]*Transaction[[#This Row],[Order Qty]]</f>
        <v>3100</v>
      </c>
      <c r="G8724" s="2">
        <v>1</v>
      </c>
      <c r="H8724" s="2">
        <v>1</v>
      </c>
      <c r="I8724" s="2">
        <v>1499</v>
      </c>
      <c r="J8724" s="2">
        <v>8</v>
      </c>
      <c r="K8724" s="2">
        <v>7</v>
      </c>
    </row>
    <row r="8725" spans="1:11" ht="14.25" customHeight="1" x14ac:dyDescent="0.35">
      <c r="A8725" s="1" t="s">
        <v>8739</v>
      </c>
      <c r="B8725" s="7">
        <v>41008</v>
      </c>
      <c r="C8725" s="4">
        <v>12.136060746218652</v>
      </c>
      <c r="D8725" s="4">
        <v>26.9</v>
      </c>
      <c r="E8725" s="2">
        <v>5</v>
      </c>
      <c r="F8725" s="4">
        <f>Transaction[[#This Row],[Price]]*Transaction[[#This Row],[Order Qty]]</f>
        <v>134.5</v>
      </c>
      <c r="G8725" s="2">
        <v>1</v>
      </c>
      <c r="H8725" s="2">
        <v>1</v>
      </c>
      <c r="I8725" s="2">
        <v>844</v>
      </c>
      <c r="J8725" s="2">
        <v>18</v>
      </c>
      <c r="K8725" s="2">
        <v>12</v>
      </c>
    </row>
    <row r="8726" spans="1:11" ht="14.25" customHeight="1" x14ac:dyDescent="0.35">
      <c r="A8726" s="1" t="s">
        <v>8740</v>
      </c>
      <c r="B8726" s="7">
        <v>41139</v>
      </c>
      <c r="C8726" s="4">
        <v>98.033156344475614</v>
      </c>
      <c r="D8726" s="4">
        <v>267</v>
      </c>
      <c r="E8726" s="2">
        <v>18</v>
      </c>
      <c r="F8726" s="4">
        <f>Transaction[[#This Row],[Price]]*Transaction[[#This Row],[Order Qty]]</f>
        <v>4806</v>
      </c>
      <c r="G8726" s="2">
        <v>1</v>
      </c>
      <c r="H8726" s="2">
        <v>9</v>
      </c>
      <c r="I8726" s="2">
        <v>1497</v>
      </c>
      <c r="J8726" s="2">
        <v>8</v>
      </c>
      <c r="K8726" s="2">
        <v>37</v>
      </c>
    </row>
    <row r="8727" spans="1:11" ht="14.25" customHeight="1" x14ac:dyDescent="0.35">
      <c r="A8727" s="1" t="s">
        <v>8741</v>
      </c>
      <c r="B8727" s="7">
        <v>41218</v>
      </c>
      <c r="C8727" s="4">
        <v>232.31321476102991</v>
      </c>
      <c r="D8727" s="4">
        <v>380</v>
      </c>
      <c r="E8727" s="2">
        <v>8</v>
      </c>
      <c r="F8727" s="4">
        <f>Transaction[[#This Row],[Price]]*Transaction[[#This Row],[Order Qty]]</f>
        <v>3040</v>
      </c>
      <c r="G8727" s="2">
        <v>2</v>
      </c>
      <c r="H8727" s="2">
        <v>10</v>
      </c>
      <c r="I8727" s="2">
        <v>1522</v>
      </c>
      <c r="J8727" s="2">
        <v>8</v>
      </c>
      <c r="K8727" s="2">
        <v>33</v>
      </c>
    </row>
    <row r="8728" spans="1:11" ht="14.25" customHeight="1" x14ac:dyDescent="0.35">
      <c r="A8728" s="1" t="s">
        <v>8742</v>
      </c>
      <c r="B8728" s="7">
        <v>41722</v>
      </c>
      <c r="C8728" s="4">
        <v>39.261381837304342</v>
      </c>
      <c r="D8728" s="4">
        <v>310</v>
      </c>
      <c r="E8728" s="2">
        <v>6</v>
      </c>
      <c r="F8728" s="4">
        <f>Transaction[[#This Row],[Price]]*Transaction[[#This Row],[Order Qty]]</f>
        <v>1860</v>
      </c>
      <c r="G8728" s="2">
        <v>1</v>
      </c>
      <c r="H8728" s="2">
        <v>8</v>
      </c>
      <c r="I8728" s="2">
        <v>1557</v>
      </c>
      <c r="J8728" s="2">
        <v>8</v>
      </c>
      <c r="K8728" s="2">
        <v>16</v>
      </c>
    </row>
    <row r="8729" spans="1:11" ht="14.25" customHeight="1" x14ac:dyDescent="0.35">
      <c r="A8729" s="1" t="s">
        <v>8743</v>
      </c>
      <c r="B8729" s="7">
        <v>41795</v>
      </c>
      <c r="C8729" s="4">
        <v>77.728188364970379</v>
      </c>
      <c r="D8729" s="4">
        <v>290</v>
      </c>
      <c r="E8729" s="2">
        <v>12</v>
      </c>
      <c r="F8729" s="4">
        <f>Transaction[[#This Row],[Price]]*Transaction[[#This Row],[Order Qty]]</f>
        <v>3480</v>
      </c>
      <c r="G8729" s="2">
        <v>1</v>
      </c>
      <c r="H8729" s="2">
        <v>1</v>
      </c>
      <c r="I8729" s="2">
        <v>1466</v>
      </c>
      <c r="J8729" s="2">
        <v>20</v>
      </c>
      <c r="K8729" s="2">
        <v>24</v>
      </c>
    </row>
    <row r="8730" spans="1:11" ht="14.25" customHeight="1" x14ac:dyDescent="0.35">
      <c r="A8730" s="1" t="s">
        <v>8744</v>
      </c>
      <c r="B8730" s="7">
        <v>41708</v>
      </c>
      <c r="C8730" s="4">
        <v>280.05187524200642</v>
      </c>
      <c r="D8730" s="4">
        <v>391.9</v>
      </c>
      <c r="E8730" s="2">
        <v>9</v>
      </c>
      <c r="F8730" s="4">
        <f>Transaction[[#This Row],[Price]]*Transaction[[#This Row],[Order Qty]]</f>
        <v>3527.1</v>
      </c>
      <c r="G8730" s="2">
        <v>1</v>
      </c>
      <c r="H8730" s="2">
        <v>6</v>
      </c>
      <c r="I8730" s="2">
        <v>1142</v>
      </c>
      <c r="J8730" s="2">
        <v>1</v>
      </c>
      <c r="K8730" s="2">
        <v>36</v>
      </c>
    </row>
    <row r="8731" spans="1:11" ht="14.25" customHeight="1" x14ac:dyDescent="0.35">
      <c r="A8731" s="1" t="s">
        <v>8745</v>
      </c>
      <c r="B8731" s="7">
        <v>41822</v>
      </c>
      <c r="C8731" s="4">
        <v>43.18473700439732</v>
      </c>
      <c r="D8731" s="4">
        <v>255</v>
      </c>
      <c r="E8731" s="2">
        <v>12</v>
      </c>
      <c r="F8731" s="4">
        <f>Transaction[[#This Row],[Price]]*Transaction[[#This Row],[Order Qty]]</f>
        <v>3060</v>
      </c>
      <c r="G8731" s="2">
        <v>1</v>
      </c>
      <c r="H8731" s="2">
        <v>1</v>
      </c>
      <c r="I8731" s="2">
        <v>1547</v>
      </c>
      <c r="J8731" s="2">
        <v>8</v>
      </c>
      <c r="K8731" s="2">
        <v>1</v>
      </c>
    </row>
    <row r="8732" spans="1:11" ht="14.25" customHeight="1" x14ac:dyDescent="0.35">
      <c r="A8732" s="1" t="s">
        <v>8746</v>
      </c>
      <c r="B8732" s="7">
        <v>40889</v>
      </c>
      <c r="C8732" s="4">
        <v>45.500259793487274</v>
      </c>
      <c r="D8732" s="4">
        <v>99</v>
      </c>
      <c r="E8732" s="2">
        <v>4</v>
      </c>
      <c r="F8732" s="4">
        <f>Transaction[[#This Row],[Price]]*Transaction[[#This Row],[Order Qty]]</f>
        <v>396</v>
      </c>
      <c r="G8732" s="2">
        <v>1</v>
      </c>
      <c r="H8732" s="2">
        <v>2</v>
      </c>
      <c r="I8732" s="2">
        <v>471</v>
      </c>
      <c r="J8732" s="2">
        <v>14</v>
      </c>
      <c r="K8732" s="2">
        <v>13</v>
      </c>
    </row>
    <row r="8733" spans="1:11" ht="14.25" customHeight="1" x14ac:dyDescent="0.35">
      <c r="A8733" s="1" t="s">
        <v>8747</v>
      </c>
      <c r="B8733" s="7">
        <v>41681</v>
      </c>
      <c r="C8733" s="4">
        <v>388.26253768911073</v>
      </c>
      <c r="D8733" s="4">
        <v>383</v>
      </c>
      <c r="E8733" s="2">
        <v>12</v>
      </c>
      <c r="F8733" s="4">
        <f>Transaction[[#This Row],[Price]]*Transaction[[#This Row],[Order Qty]]</f>
        <v>4596</v>
      </c>
      <c r="G8733" s="2">
        <v>1</v>
      </c>
      <c r="H8733" s="2">
        <v>8</v>
      </c>
      <c r="I8733" s="2">
        <v>349</v>
      </c>
      <c r="J8733" s="2">
        <v>6</v>
      </c>
      <c r="K8733" s="2">
        <v>23</v>
      </c>
    </row>
    <row r="8734" spans="1:11" ht="14.25" customHeight="1" x14ac:dyDescent="0.35">
      <c r="A8734" s="1" t="s">
        <v>8748</v>
      </c>
      <c r="B8734" s="7">
        <v>41653</v>
      </c>
      <c r="C8734" s="4">
        <v>255.76447573717917</v>
      </c>
      <c r="D8734" s="4">
        <v>469</v>
      </c>
      <c r="E8734" s="2">
        <v>12</v>
      </c>
      <c r="F8734" s="4">
        <f>Transaction[[#This Row],[Price]]*Transaction[[#This Row],[Order Qty]]</f>
        <v>5628</v>
      </c>
      <c r="G8734" s="2">
        <v>2</v>
      </c>
      <c r="H8734" s="2">
        <v>8</v>
      </c>
      <c r="I8734" s="2">
        <v>421</v>
      </c>
      <c r="J8734" s="2">
        <v>17</v>
      </c>
      <c r="K8734" s="2">
        <v>27</v>
      </c>
    </row>
    <row r="8735" spans="1:11" ht="14.25" customHeight="1" x14ac:dyDescent="0.35">
      <c r="A8735" s="1" t="s">
        <v>8749</v>
      </c>
      <c r="B8735" s="7">
        <v>41382</v>
      </c>
      <c r="C8735" s="4">
        <v>400.04992424084173</v>
      </c>
      <c r="D8735" s="4">
        <v>599</v>
      </c>
      <c r="E8735" s="2">
        <v>20</v>
      </c>
      <c r="F8735" s="4">
        <f>Transaction[[#This Row],[Price]]*Transaction[[#This Row],[Order Qty]]</f>
        <v>11980</v>
      </c>
      <c r="G8735" s="2">
        <v>4</v>
      </c>
      <c r="H8735" s="2">
        <v>1</v>
      </c>
      <c r="I8735" s="2">
        <v>342</v>
      </c>
      <c r="J8735" s="2">
        <v>6</v>
      </c>
      <c r="K8735" s="2">
        <v>11</v>
      </c>
    </row>
    <row r="8736" spans="1:11" ht="14.25" customHeight="1" x14ac:dyDescent="0.35">
      <c r="A8736" s="1" t="s">
        <v>8750</v>
      </c>
      <c r="B8736" s="7">
        <v>41503</v>
      </c>
      <c r="C8736" s="4">
        <v>269.25071444146607</v>
      </c>
      <c r="D8736" s="4">
        <v>586</v>
      </c>
      <c r="E8736" s="2">
        <v>10</v>
      </c>
      <c r="F8736" s="4">
        <f>Transaction[[#This Row],[Price]]*Transaction[[#This Row],[Order Qty]]</f>
        <v>5860</v>
      </c>
      <c r="G8736" s="2">
        <v>2</v>
      </c>
      <c r="H8736" s="2">
        <v>1</v>
      </c>
      <c r="I8736" s="2">
        <v>347</v>
      </c>
      <c r="J8736" s="2">
        <v>6</v>
      </c>
      <c r="K8736" s="2">
        <v>37</v>
      </c>
    </row>
    <row r="8737" spans="1:11" ht="14.25" customHeight="1" x14ac:dyDescent="0.35">
      <c r="A8737" s="1" t="s">
        <v>8751</v>
      </c>
      <c r="B8737" s="7">
        <v>41238</v>
      </c>
      <c r="C8737" s="4">
        <v>183.52271174790707</v>
      </c>
      <c r="D8737" s="4">
        <v>999</v>
      </c>
      <c r="E8737" s="2">
        <v>13</v>
      </c>
      <c r="F8737" s="4">
        <f>Transaction[[#This Row],[Price]]*Transaction[[#This Row],[Order Qty]]</f>
        <v>12987</v>
      </c>
      <c r="G8737" s="2">
        <v>1</v>
      </c>
      <c r="H8737" s="2">
        <v>4</v>
      </c>
      <c r="I8737" s="2">
        <v>1201</v>
      </c>
      <c r="J8737" s="2">
        <v>7</v>
      </c>
      <c r="K8737" s="2">
        <v>29</v>
      </c>
    </row>
    <row r="8738" spans="1:11" ht="14.25" customHeight="1" x14ac:dyDescent="0.35">
      <c r="A8738" s="1" t="s">
        <v>8752</v>
      </c>
      <c r="B8738" s="7">
        <v>41230</v>
      </c>
      <c r="C8738" s="4">
        <v>168.8367002658037</v>
      </c>
      <c r="D8738" s="4">
        <v>299.89999999999998</v>
      </c>
      <c r="E8738" s="2">
        <v>6</v>
      </c>
      <c r="F8738" s="4">
        <f>Transaction[[#This Row],[Price]]*Transaction[[#This Row],[Order Qty]]</f>
        <v>1799.3999999999999</v>
      </c>
      <c r="G8738" s="2">
        <v>1</v>
      </c>
      <c r="H8738" s="2">
        <v>4</v>
      </c>
      <c r="I8738" s="2">
        <v>229</v>
      </c>
      <c r="J8738" s="2">
        <v>15</v>
      </c>
      <c r="K8738" s="2">
        <v>26</v>
      </c>
    </row>
    <row r="8739" spans="1:11" ht="14.25" customHeight="1" x14ac:dyDescent="0.35">
      <c r="A8739" s="1" t="s">
        <v>8753</v>
      </c>
      <c r="B8739" s="7">
        <v>41972</v>
      </c>
      <c r="C8739" s="4">
        <v>27.180358055757385</v>
      </c>
      <c r="D8739" s="4">
        <v>50</v>
      </c>
      <c r="E8739" s="2">
        <v>26</v>
      </c>
      <c r="F8739" s="4">
        <f>Transaction[[#This Row],[Price]]*Transaction[[#This Row],[Order Qty]]</f>
        <v>1300</v>
      </c>
      <c r="G8739" s="2">
        <v>4</v>
      </c>
      <c r="H8739" s="2">
        <v>5</v>
      </c>
      <c r="I8739" s="2">
        <v>889</v>
      </c>
      <c r="J8739" s="2">
        <v>18</v>
      </c>
      <c r="K8739" s="2">
        <v>29</v>
      </c>
    </row>
    <row r="8740" spans="1:11" ht="14.25" customHeight="1" x14ac:dyDescent="0.35">
      <c r="A8740" s="1" t="s">
        <v>8754</v>
      </c>
      <c r="B8740" s="7">
        <v>41031</v>
      </c>
      <c r="C8740" s="4">
        <v>25.796636268058727</v>
      </c>
      <c r="D8740" s="4">
        <v>26.9</v>
      </c>
      <c r="E8740" s="2">
        <v>5</v>
      </c>
      <c r="F8740" s="4">
        <f>Transaction[[#This Row],[Price]]*Transaction[[#This Row],[Order Qty]]</f>
        <v>134.5</v>
      </c>
      <c r="G8740" s="2">
        <v>1</v>
      </c>
      <c r="H8740" s="2">
        <v>1</v>
      </c>
      <c r="I8740" s="2">
        <v>844</v>
      </c>
      <c r="J8740" s="2">
        <v>18</v>
      </c>
      <c r="K8740" s="2">
        <v>9</v>
      </c>
    </row>
    <row r="8741" spans="1:11" ht="14.25" customHeight="1" x14ac:dyDescent="0.35">
      <c r="A8741" s="1" t="s">
        <v>8755</v>
      </c>
      <c r="B8741" s="7">
        <v>41069</v>
      </c>
      <c r="C8741" s="4">
        <v>9.5500571019850202</v>
      </c>
      <c r="D8741" s="4">
        <v>22.99</v>
      </c>
      <c r="E8741" s="2">
        <v>12</v>
      </c>
      <c r="F8741" s="4">
        <f>Transaction[[#This Row],[Price]]*Transaction[[#This Row],[Order Qty]]</f>
        <v>275.88</v>
      </c>
      <c r="G8741" s="2">
        <v>1</v>
      </c>
      <c r="H8741" s="2">
        <v>3</v>
      </c>
      <c r="I8741" s="2">
        <v>1352</v>
      </c>
      <c r="J8741" s="2">
        <v>16</v>
      </c>
      <c r="K8741" s="2">
        <v>8</v>
      </c>
    </row>
    <row r="8742" spans="1:11" ht="14.25" customHeight="1" x14ac:dyDescent="0.35">
      <c r="A8742" s="1" t="s">
        <v>8756</v>
      </c>
      <c r="B8742" s="7">
        <v>41807</v>
      </c>
      <c r="C8742" s="4">
        <v>141.26568678381048</v>
      </c>
      <c r="D8742" s="4">
        <v>196.9</v>
      </c>
      <c r="E8742" s="2">
        <v>12</v>
      </c>
      <c r="F8742" s="4">
        <f>Transaction[[#This Row],[Price]]*Transaction[[#This Row],[Order Qty]]</f>
        <v>2362.8000000000002</v>
      </c>
      <c r="G8742" s="2">
        <v>1</v>
      </c>
      <c r="H8742" s="2">
        <v>1</v>
      </c>
      <c r="I8742" s="2">
        <v>983</v>
      </c>
      <c r="J8742" s="2">
        <v>13</v>
      </c>
      <c r="K8742" s="2">
        <v>23</v>
      </c>
    </row>
    <row r="8743" spans="1:11" ht="14.25" customHeight="1" x14ac:dyDescent="0.35">
      <c r="A8743" s="1" t="s">
        <v>8757</v>
      </c>
      <c r="B8743" s="7">
        <v>41291</v>
      </c>
      <c r="C8743" s="4">
        <v>82.117221321918137</v>
      </c>
      <c r="D8743" s="4">
        <v>229.9</v>
      </c>
      <c r="E8743" s="2">
        <v>18</v>
      </c>
      <c r="F8743" s="4">
        <f>Transaction[[#This Row],[Price]]*Transaction[[#This Row],[Order Qty]]</f>
        <v>4138.2</v>
      </c>
      <c r="G8743" s="2">
        <v>3</v>
      </c>
      <c r="H8743" s="2">
        <v>2</v>
      </c>
      <c r="I8743" s="2">
        <v>458</v>
      </c>
      <c r="J8743" s="2">
        <v>17</v>
      </c>
      <c r="K8743" s="2">
        <v>8</v>
      </c>
    </row>
    <row r="8744" spans="1:11" ht="14.25" customHeight="1" x14ac:dyDescent="0.35">
      <c r="A8744" s="1" t="s">
        <v>8758</v>
      </c>
      <c r="B8744" s="7">
        <v>41003</v>
      </c>
      <c r="C8744" s="4">
        <v>21.944815810886787</v>
      </c>
      <c r="D8744" s="4">
        <v>28.99</v>
      </c>
      <c r="E8744" s="2">
        <v>10</v>
      </c>
      <c r="F8744" s="4">
        <f>Transaction[[#This Row],[Price]]*Transaction[[#This Row],[Order Qty]]</f>
        <v>289.89999999999998</v>
      </c>
      <c r="G8744" s="2">
        <v>4</v>
      </c>
      <c r="H8744" s="2">
        <v>1</v>
      </c>
      <c r="I8744" s="2">
        <v>1387</v>
      </c>
      <c r="J8744" s="2">
        <v>16</v>
      </c>
      <c r="K8744" s="2">
        <v>32</v>
      </c>
    </row>
    <row r="8745" spans="1:11" ht="14.25" customHeight="1" x14ac:dyDescent="0.35">
      <c r="A8745" s="1" t="s">
        <v>8759</v>
      </c>
      <c r="B8745" s="7">
        <v>41237</v>
      </c>
      <c r="C8745" s="4">
        <v>0.75842326100736113</v>
      </c>
      <c r="D8745" s="4">
        <v>0.95</v>
      </c>
      <c r="E8745" s="2">
        <v>6</v>
      </c>
      <c r="F8745" s="4">
        <f>Transaction[[#This Row],[Price]]*Transaction[[#This Row],[Order Qty]]</f>
        <v>5.6999999999999993</v>
      </c>
      <c r="G8745" s="2">
        <v>1</v>
      </c>
      <c r="H8745" s="2">
        <v>5</v>
      </c>
      <c r="I8745" s="2">
        <v>919</v>
      </c>
      <c r="J8745" s="2">
        <v>18</v>
      </c>
      <c r="K8745" s="2">
        <v>17</v>
      </c>
    </row>
    <row r="8746" spans="1:11" ht="14.25" customHeight="1" x14ac:dyDescent="0.35">
      <c r="A8746" s="1" t="s">
        <v>8760</v>
      </c>
      <c r="B8746" s="7">
        <v>41849</v>
      </c>
      <c r="C8746" s="4">
        <v>11.030756757817544</v>
      </c>
      <c r="D8746" s="4">
        <v>14.99</v>
      </c>
      <c r="E8746" s="2">
        <v>480</v>
      </c>
      <c r="F8746" s="4">
        <f>Transaction[[#This Row],[Price]]*Transaction[[#This Row],[Order Qty]]</f>
        <v>7195.2</v>
      </c>
      <c r="G8746" s="2">
        <v>4</v>
      </c>
      <c r="H8746" s="2">
        <v>3</v>
      </c>
      <c r="I8746" s="2">
        <v>2489</v>
      </c>
      <c r="J8746" s="2">
        <v>19</v>
      </c>
      <c r="K8746" s="2">
        <v>32</v>
      </c>
    </row>
    <row r="8747" spans="1:11" ht="14.25" customHeight="1" x14ac:dyDescent="0.35">
      <c r="A8747" s="1" t="s">
        <v>8761</v>
      </c>
      <c r="B8747" s="7">
        <v>40883</v>
      </c>
      <c r="C8747" s="4">
        <v>2.6306541570793049</v>
      </c>
      <c r="D8747" s="4">
        <v>3.35</v>
      </c>
      <c r="E8747" s="2">
        <v>80</v>
      </c>
      <c r="F8747" s="4">
        <f>Transaction[[#This Row],[Price]]*Transaction[[#This Row],[Order Qty]]</f>
        <v>268</v>
      </c>
      <c r="G8747" s="2">
        <v>1</v>
      </c>
      <c r="H8747" s="2">
        <v>2</v>
      </c>
      <c r="I8747" s="2">
        <v>2517</v>
      </c>
      <c r="J8747" s="2">
        <v>19</v>
      </c>
      <c r="K8747" s="2">
        <v>3</v>
      </c>
    </row>
    <row r="8748" spans="1:11" ht="14.25" customHeight="1" x14ac:dyDescent="0.35">
      <c r="A8748" s="1" t="s">
        <v>8762</v>
      </c>
      <c r="B8748" s="7">
        <v>40932</v>
      </c>
      <c r="C8748" s="4">
        <v>6.254900781245162</v>
      </c>
      <c r="D8748" s="4">
        <v>9.99</v>
      </c>
      <c r="E8748" s="2">
        <v>4</v>
      </c>
      <c r="F8748" s="4">
        <f>Transaction[[#This Row],[Price]]*Transaction[[#This Row],[Order Qty]]</f>
        <v>39.96</v>
      </c>
      <c r="G8748" s="2">
        <v>1</v>
      </c>
      <c r="H8748" s="2">
        <v>2</v>
      </c>
      <c r="I8748" s="2">
        <v>1634</v>
      </c>
      <c r="J8748" s="2">
        <v>3</v>
      </c>
      <c r="K8748" s="2">
        <v>37</v>
      </c>
    </row>
    <row r="8749" spans="1:11" ht="14.25" customHeight="1" x14ac:dyDescent="0.35">
      <c r="A8749" s="1" t="s">
        <v>8763</v>
      </c>
      <c r="B8749" s="7">
        <v>41317</v>
      </c>
      <c r="C8749" s="4">
        <v>105.32718158453277</v>
      </c>
      <c r="D8749" s="4">
        <v>190</v>
      </c>
      <c r="E8749" s="2">
        <v>27</v>
      </c>
      <c r="F8749" s="4">
        <f>Transaction[[#This Row],[Price]]*Transaction[[#This Row],[Order Qty]]</f>
        <v>5130</v>
      </c>
      <c r="G8749" s="2">
        <v>3</v>
      </c>
      <c r="H8749" s="2">
        <v>2</v>
      </c>
      <c r="I8749" s="2">
        <v>572</v>
      </c>
      <c r="J8749" s="2">
        <v>12</v>
      </c>
      <c r="K8749" s="2">
        <v>29</v>
      </c>
    </row>
    <row r="8750" spans="1:11" ht="14.25" customHeight="1" x14ac:dyDescent="0.35">
      <c r="A8750" s="1" t="s">
        <v>8764</v>
      </c>
      <c r="B8750" s="7">
        <v>41150</v>
      </c>
      <c r="C8750" s="4">
        <v>17.771832699926964</v>
      </c>
      <c r="D8750" s="4">
        <v>29.9</v>
      </c>
      <c r="E8750" s="2">
        <v>8</v>
      </c>
      <c r="F8750" s="4">
        <f>Transaction[[#This Row],[Price]]*Transaction[[#This Row],[Order Qty]]</f>
        <v>239.2</v>
      </c>
      <c r="G8750" s="2">
        <v>2</v>
      </c>
      <c r="H8750" s="2">
        <v>9</v>
      </c>
      <c r="I8750" s="2">
        <v>789</v>
      </c>
      <c r="J8750" s="2">
        <v>18</v>
      </c>
      <c r="K8750" s="2">
        <v>8</v>
      </c>
    </row>
    <row r="8751" spans="1:11" ht="14.25" customHeight="1" x14ac:dyDescent="0.35">
      <c r="A8751" s="1" t="s">
        <v>8765</v>
      </c>
      <c r="B8751" s="7">
        <v>41901</v>
      </c>
      <c r="C8751" s="4">
        <v>73.943751410279077</v>
      </c>
      <c r="D8751" s="4">
        <v>91</v>
      </c>
      <c r="E8751" s="2">
        <v>20</v>
      </c>
      <c r="F8751" s="4">
        <f>Transaction[[#This Row],[Price]]*Transaction[[#This Row],[Order Qty]]</f>
        <v>1820</v>
      </c>
      <c r="G8751" s="2">
        <v>1</v>
      </c>
      <c r="H8751" s="2">
        <v>1</v>
      </c>
      <c r="I8751" s="2">
        <v>707</v>
      </c>
      <c r="J8751" s="2">
        <v>10</v>
      </c>
      <c r="K8751" s="2">
        <v>28</v>
      </c>
    </row>
    <row r="8752" spans="1:11" ht="14.25" customHeight="1" x14ac:dyDescent="0.35">
      <c r="A8752" s="1" t="s">
        <v>8766</v>
      </c>
      <c r="B8752" s="7">
        <v>41550</v>
      </c>
      <c r="C8752" s="4">
        <v>107.63718212630351</v>
      </c>
      <c r="D8752" s="4">
        <v>188</v>
      </c>
      <c r="E8752" s="2">
        <v>20</v>
      </c>
      <c r="F8752" s="4">
        <f>Transaction[[#This Row],[Price]]*Transaction[[#This Row],[Order Qty]]</f>
        <v>3760</v>
      </c>
      <c r="G8752" s="2">
        <v>2</v>
      </c>
      <c r="H8752" s="2">
        <v>1</v>
      </c>
      <c r="I8752" s="2">
        <v>698</v>
      </c>
      <c r="J8752" s="2">
        <v>10</v>
      </c>
      <c r="K8752" s="2">
        <v>7</v>
      </c>
    </row>
    <row r="8753" spans="1:11" ht="14.25" customHeight="1" x14ac:dyDescent="0.35">
      <c r="A8753" s="1" t="s">
        <v>8767</v>
      </c>
      <c r="B8753" s="7">
        <v>41613</v>
      </c>
      <c r="C8753" s="4">
        <v>4.4468615191041421</v>
      </c>
      <c r="D8753" s="4">
        <v>12.99</v>
      </c>
      <c r="E8753" s="2">
        <v>13</v>
      </c>
      <c r="F8753" s="4">
        <f>Transaction[[#This Row],[Price]]*Transaction[[#This Row],[Order Qty]]</f>
        <v>168.87</v>
      </c>
      <c r="G8753" s="2">
        <v>1</v>
      </c>
      <c r="H8753" s="2">
        <v>4</v>
      </c>
      <c r="I8753" s="2">
        <v>1383</v>
      </c>
      <c r="J8753" s="2">
        <v>16</v>
      </c>
      <c r="K8753" s="2">
        <v>29</v>
      </c>
    </row>
    <row r="8754" spans="1:11" ht="14.25" customHeight="1" x14ac:dyDescent="0.35">
      <c r="A8754" s="1" t="s">
        <v>8768</v>
      </c>
      <c r="B8754" s="7">
        <v>41002</v>
      </c>
      <c r="C8754" s="4">
        <v>360.20281561181304</v>
      </c>
      <c r="D8754" s="4">
        <v>499</v>
      </c>
      <c r="E8754" s="2">
        <v>10</v>
      </c>
      <c r="F8754" s="4">
        <f>Transaction[[#This Row],[Price]]*Transaction[[#This Row],[Order Qty]]</f>
        <v>4990</v>
      </c>
      <c r="G8754" s="2">
        <v>1</v>
      </c>
      <c r="H8754" s="2">
        <v>1</v>
      </c>
      <c r="I8754" s="2">
        <v>592</v>
      </c>
      <c r="J8754" s="2">
        <v>12</v>
      </c>
      <c r="K8754" s="2">
        <v>30</v>
      </c>
    </row>
    <row r="8755" spans="1:11" ht="14.25" customHeight="1" x14ac:dyDescent="0.35">
      <c r="A8755" s="1" t="s">
        <v>8769</v>
      </c>
      <c r="B8755" s="7">
        <v>40996</v>
      </c>
      <c r="C8755" s="4">
        <v>180.73272988698002</v>
      </c>
      <c r="D8755" s="4">
        <v>301</v>
      </c>
      <c r="E8755" s="2">
        <v>10</v>
      </c>
      <c r="F8755" s="4">
        <f>Transaction[[#This Row],[Price]]*Transaction[[#This Row],[Order Qty]]</f>
        <v>3010</v>
      </c>
      <c r="G8755" s="2">
        <v>1</v>
      </c>
      <c r="H8755" s="2">
        <v>1</v>
      </c>
      <c r="I8755" s="2">
        <v>1439</v>
      </c>
      <c r="J8755" s="2">
        <v>20</v>
      </c>
      <c r="K8755" s="2">
        <v>32</v>
      </c>
    </row>
    <row r="8756" spans="1:11" ht="14.25" customHeight="1" x14ac:dyDescent="0.35">
      <c r="A8756" s="1" t="s">
        <v>8770</v>
      </c>
      <c r="B8756" s="7">
        <v>41061</v>
      </c>
      <c r="C8756" s="4">
        <v>9.6357593622346371</v>
      </c>
      <c r="D8756" s="4">
        <v>9.99</v>
      </c>
      <c r="E8756" s="2">
        <v>120</v>
      </c>
      <c r="F8756" s="4">
        <f>Transaction[[#This Row],[Price]]*Transaction[[#This Row],[Order Qty]]</f>
        <v>1198.8</v>
      </c>
      <c r="G8756" s="2">
        <v>1</v>
      </c>
      <c r="H8756" s="2">
        <v>7</v>
      </c>
      <c r="I8756" s="2">
        <v>2504</v>
      </c>
      <c r="J8756" s="2">
        <v>19</v>
      </c>
      <c r="K8756" s="2">
        <v>9</v>
      </c>
    </row>
    <row r="8757" spans="1:11" ht="14.25" customHeight="1" x14ac:dyDescent="0.35">
      <c r="A8757" s="1" t="s">
        <v>8771</v>
      </c>
      <c r="B8757" s="7">
        <v>41531</v>
      </c>
      <c r="C8757" s="4">
        <v>486.60325182143896</v>
      </c>
      <c r="D8757" s="4">
        <v>2295</v>
      </c>
      <c r="E8757" s="2">
        <v>10</v>
      </c>
      <c r="F8757" s="4">
        <f>Transaction[[#This Row],[Price]]*Transaction[[#This Row],[Order Qty]]</f>
        <v>22950</v>
      </c>
      <c r="G8757" s="2">
        <v>2</v>
      </c>
      <c r="H8757" s="2">
        <v>1</v>
      </c>
      <c r="I8757" s="2">
        <v>551</v>
      </c>
      <c r="J8757" s="2">
        <v>12</v>
      </c>
      <c r="K8757" s="2">
        <v>29</v>
      </c>
    </row>
    <row r="8758" spans="1:11" ht="14.25" customHeight="1" x14ac:dyDescent="0.35">
      <c r="A8758" s="1" t="s">
        <v>8772</v>
      </c>
      <c r="B8758" s="7">
        <v>41397</v>
      </c>
      <c r="C8758" s="4">
        <v>72.383010298056419</v>
      </c>
      <c r="D8758" s="4">
        <v>209</v>
      </c>
      <c r="E8758" s="2">
        <v>10</v>
      </c>
      <c r="F8758" s="4">
        <f>Transaction[[#This Row],[Price]]*Transaction[[#This Row],[Order Qty]]</f>
        <v>2090</v>
      </c>
      <c r="G8758" s="2">
        <v>1</v>
      </c>
      <c r="H8758" s="2">
        <v>1</v>
      </c>
      <c r="I8758" s="2">
        <v>645</v>
      </c>
      <c r="J8758" s="2">
        <v>10</v>
      </c>
      <c r="K8758" s="2">
        <v>36</v>
      </c>
    </row>
    <row r="8759" spans="1:11" ht="14.25" customHeight="1" x14ac:dyDescent="0.35">
      <c r="A8759" s="1" t="s">
        <v>8773</v>
      </c>
      <c r="B8759" s="7">
        <v>41446</v>
      </c>
      <c r="C8759" s="4">
        <v>1.4921404435394412</v>
      </c>
      <c r="D8759" s="4">
        <v>6.95</v>
      </c>
      <c r="E8759" s="2">
        <v>12</v>
      </c>
      <c r="F8759" s="4">
        <f>Transaction[[#This Row],[Price]]*Transaction[[#This Row],[Order Qty]]</f>
        <v>83.4</v>
      </c>
      <c r="G8759" s="2">
        <v>2</v>
      </c>
      <c r="H8759" s="2">
        <v>3</v>
      </c>
      <c r="I8759" s="2">
        <v>1270</v>
      </c>
      <c r="J8759" s="2">
        <v>22</v>
      </c>
      <c r="K8759" s="2">
        <v>28</v>
      </c>
    </row>
    <row r="8760" spans="1:11" ht="14.25" customHeight="1" x14ac:dyDescent="0.35">
      <c r="A8760" s="1" t="s">
        <v>8774</v>
      </c>
      <c r="B8760" s="7">
        <v>41873</v>
      </c>
      <c r="C8760" s="4">
        <v>224.44215457618498</v>
      </c>
      <c r="D8760" s="4">
        <v>301</v>
      </c>
      <c r="E8760" s="2">
        <v>20</v>
      </c>
      <c r="F8760" s="4">
        <f>Transaction[[#This Row],[Price]]*Transaction[[#This Row],[Order Qty]]</f>
        <v>6020</v>
      </c>
      <c r="G8760" s="2">
        <v>2</v>
      </c>
      <c r="H8760" s="2">
        <v>1</v>
      </c>
      <c r="I8760" s="2">
        <v>1439</v>
      </c>
      <c r="J8760" s="2">
        <v>20</v>
      </c>
      <c r="K8760" s="2">
        <v>3</v>
      </c>
    </row>
    <row r="8761" spans="1:11" ht="14.25" customHeight="1" x14ac:dyDescent="0.35">
      <c r="A8761" s="1" t="s">
        <v>8775</v>
      </c>
      <c r="B8761" s="7">
        <v>41811</v>
      </c>
      <c r="C8761" s="4">
        <v>228.68340642811668</v>
      </c>
      <c r="D8761" s="4">
        <v>281</v>
      </c>
      <c r="E8761" s="2">
        <v>12</v>
      </c>
      <c r="F8761" s="4">
        <f>Transaction[[#This Row],[Price]]*Transaction[[#This Row],[Order Qty]]</f>
        <v>3372</v>
      </c>
      <c r="G8761" s="2">
        <v>3</v>
      </c>
      <c r="H8761" s="2">
        <v>3</v>
      </c>
      <c r="I8761" s="2">
        <v>951</v>
      </c>
      <c r="J8761" s="2">
        <v>13</v>
      </c>
      <c r="K8761" s="2">
        <v>33</v>
      </c>
    </row>
    <row r="8762" spans="1:11" ht="14.25" customHeight="1" x14ac:dyDescent="0.35">
      <c r="A8762" s="1" t="s">
        <v>8776</v>
      </c>
      <c r="B8762" s="7">
        <v>40884</v>
      </c>
      <c r="C8762" s="4">
        <v>29.710683510752503</v>
      </c>
      <c r="D8762" s="4">
        <v>248</v>
      </c>
      <c r="E8762" s="2">
        <v>9</v>
      </c>
      <c r="F8762" s="4">
        <f>Transaction[[#This Row],[Price]]*Transaction[[#This Row],[Order Qty]]</f>
        <v>2232</v>
      </c>
      <c r="G8762" s="2">
        <v>1</v>
      </c>
      <c r="H8762" s="2">
        <v>2</v>
      </c>
      <c r="I8762" s="2">
        <v>692</v>
      </c>
      <c r="J8762" s="2">
        <v>10</v>
      </c>
      <c r="K8762" s="2">
        <v>1</v>
      </c>
    </row>
    <row r="8763" spans="1:11" ht="14.25" customHeight="1" x14ac:dyDescent="0.35">
      <c r="A8763" s="1" t="s">
        <v>8777</v>
      </c>
      <c r="B8763" s="7">
        <v>41046</v>
      </c>
      <c r="C8763" s="4">
        <v>97.197689690060486</v>
      </c>
      <c r="D8763" s="4">
        <v>159.99</v>
      </c>
      <c r="E8763" s="2">
        <v>30</v>
      </c>
      <c r="F8763" s="4">
        <f>Transaction[[#This Row],[Price]]*Transaction[[#This Row],[Order Qty]]</f>
        <v>4799.7000000000007</v>
      </c>
      <c r="G8763" s="2">
        <v>3</v>
      </c>
      <c r="H8763" s="2">
        <v>1</v>
      </c>
      <c r="I8763" s="2">
        <v>1611</v>
      </c>
      <c r="J8763" s="2">
        <v>3</v>
      </c>
      <c r="K8763" s="2">
        <v>25</v>
      </c>
    </row>
    <row r="8764" spans="1:11" ht="14.25" customHeight="1" x14ac:dyDescent="0.35">
      <c r="A8764" s="1" t="s">
        <v>8778</v>
      </c>
      <c r="B8764" s="7">
        <v>41348</v>
      </c>
      <c r="C8764" s="4">
        <v>234.45859447341357</v>
      </c>
      <c r="D8764" s="4">
        <v>369</v>
      </c>
      <c r="E8764" s="2">
        <v>20</v>
      </c>
      <c r="F8764" s="4">
        <f>Transaction[[#This Row],[Price]]*Transaction[[#This Row],[Order Qty]]</f>
        <v>7380</v>
      </c>
      <c r="G8764" s="2">
        <v>3</v>
      </c>
      <c r="H8764" s="2">
        <v>1</v>
      </c>
      <c r="I8764" s="2">
        <v>425</v>
      </c>
      <c r="J8764" s="2">
        <v>17</v>
      </c>
      <c r="K8764" s="2">
        <v>21</v>
      </c>
    </row>
    <row r="8765" spans="1:11" ht="14.25" customHeight="1" x14ac:dyDescent="0.35">
      <c r="A8765" s="1" t="s">
        <v>8779</v>
      </c>
      <c r="B8765" s="7">
        <v>41867</v>
      </c>
      <c r="C8765" s="4">
        <v>303.19446735059842</v>
      </c>
      <c r="D8765" s="4">
        <v>299</v>
      </c>
      <c r="E8765" s="2">
        <v>24</v>
      </c>
      <c r="F8765" s="4">
        <f>Transaction[[#This Row],[Price]]*Transaction[[#This Row],[Order Qty]]</f>
        <v>7176</v>
      </c>
      <c r="G8765" s="2">
        <v>1</v>
      </c>
      <c r="H8765" s="2">
        <v>3</v>
      </c>
      <c r="I8765" s="2">
        <v>253</v>
      </c>
      <c r="J8765" s="2">
        <v>15</v>
      </c>
      <c r="K8765" s="2">
        <v>1</v>
      </c>
    </row>
    <row r="8766" spans="1:11" ht="14.25" customHeight="1" x14ac:dyDescent="0.35">
      <c r="A8766" s="1" t="s">
        <v>8780</v>
      </c>
      <c r="B8766" s="7">
        <v>41106</v>
      </c>
      <c r="C8766" s="4">
        <v>135.11813630771763</v>
      </c>
      <c r="D8766" s="4">
        <v>299.23</v>
      </c>
      <c r="E8766" s="2">
        <v>12</v>
      </c>
      <c r="F8766" s="4">
        <f>Transaction[[#This Row],[Price]]*Transaction[[#This Row],[Order Qty]]</f>
        <v>3590.76</v>
      </c>
      <c r="G8766" s="2">
        <v>1</v>
      </c>
      <c r="H8766" s="2">
        <v>3</v>
      </c>
      <c r="I8766" s="2">
        <v>39</v>
      </c>
      <c r="J8766" s="2">
        <v>2</v>
      </c>
      <c r="K8766" s="2">
        <v>20</v>
      </c>
    </row>
    <row r="8767" spans="1:11" ht="14.25" customHeight="1" x14ac:dyDescent="0.35">
      <c r="A8767" s="1" t="s">
        <v>8781</v>
      </c>
      <c r="B8767" s="7">
        <v>41186</v>
      </c>
      <c r="C8767" s="4">
        <v>305.555094401541</v>
      </c>
      <c r="D8767" s="4">
        <v>399</v>
      </c>
      <c r="E8767" s="2">
        <v>10</v>
      </c>
      <c r="F8767" s="4">
        <f>Transaction[[#This Row],[Price]]*Transaction[[#This Row],[Order Qty]]</f>
        <v>3990</v>
      </c>
      <c r="G8767" s="2">
        <v>1</v>
      </c>
      <c r="H8767" s="2">
        <v>1</v>
      </c>
      <c r="I8767" s="2">
        <v>287</v>
      </c>
      <c r="J8767" s="2">
        <v>15</v>
      </c>
      <c r="K8767" s="2">
        <v>30</v>
      </c>
    </row>
    <row r="8768" spans="1:11" ht="14.25" customHeight="1" x14ac:dyDescent="0.35">
      <c r="A8768" s="1" t="s">
        <v>8782</v>
      </c>
      <c r="B8768" s="7">
        <v>41393</v>
      </c>
      <c r="C8768" s="4">
        <v>16.835824129999391</v>
      </c>
      <c r="D8768" s="4">
        <v>99</v>
      </c>
      <c r="E8768" s="2">
        <v>10</v>
      </c>
      <c r="F8768" s="4">
        <f>Transaction[[#This Row],[Price]]*Transaction[[#This Row],[Order Qty]]</f>
        <v>990</v>
      </c>
      <c r="G8768" s="2">
        <v>1</v>
      </c>
      <c r="H8768" s="2">
        <v>1</v>
      </c>
      <c r="I8768" s="2">
        <v>513</v>
      </c>
      <c r="J8768" s="2">
        <v>14</v>
      </c>
      <c r="K8768" s="2">
        <v>23</v>
      </c>
    </row>
    <row r="8769" spans="1:11" ht="14.25" customHeight="1" x14ac:dyDescent="0.35">
      <c r="A8769" s="1" t="s">
        <v>8783</v>
      </c>
      <c r="B8769" s="7">
        <v>41704</v>
      </c>
      <c r="C8769" s="4">
        <v>334.41082103508285</v>
      </c>
      <c r="D8769" s="4">
        <v>699</v>
      </c>
      <c r="E8769" s="2">
        <v>10</v>
      </c>
      <c r="F8769" s="4">
        <f>Transaction[[#This Row],[Price]]*Transaction[[#This Row],[Order Qty]]</f>
        <v>6990</v>
      </c>
      <c r="G8769" s="2">
        <v>1</v>
      </c>
      <c r="H8769" s="2">
        <v>1</v>
      </c>
      <c r="I8769" s="2">
        <v>201</v>
      </c>
      <c r="J8769" s="2">
        <v>15</v>
      </c>
      <c r="K8769" s="2">
        <v>6</v>
      </c>
    </row>
    <row r="8770" spans="1:11" ht="14.25" customHeight="1" x14ac:dyDescent="0.35">
      <c r="A8770" s="1" t="s">
        <v>8784</v>
      </c>
      <c r="B8770" s="7">
        <v>41972</v>
      </c>
      <c r="C8770" s="4">
        <v>11.766726147318439</v>
      </c>
      <c r="D8770" s="4">
        <v>14.19</v>
      </c>
      <c r="E8770" s="2">
        <v>26</v>
      </c>
      <c r="F8770" s="4">
        <f>Transaction[[#This Row],[Price]]*Transaction[[#This Row],[Order Qty]]</f>
        <v>368.94</v>
      </c>
      <c r="G8770" s="2">
        <v>1</v>
      </c>
      <c r="H8770" s="2">
        <v>4</v>
      </c>
      <c r="I8770" s="2">
        <v>1340</v>
      </c>
      <c r="J8770" s="2">
        <v>16</v>
      </c>
      <c r="K8770" s="2">
        <v>2</v>
      </c>
    </row>
    <row r="8771" spans="1:11" ht="14.25" customHeight="1" x14ac:dyDescent="0.35">
      <c r="A8771" s="1" t="s">
        <v>8785</v>
      </c>
      <c r="B8771" s="7">
        <v>40950</v>
      </c>
      <c r="C8771" s="4">
        <v>455.1331969353127</v>
      </c>
      <c r="D8771" s="4">
        <v>499</v>
      </c>
      <c r="E8771" s="2">
        <v>9</v>
      </c>
      <c r="F8771" s="4">
        <f>Transaction[[#This Row],[Price]]*Transaction[[#This Row],[Order Qty]]</f>
        <v>4491</v>
      </c>
      <c r="G8771" s="2">
        <v>1</v>
      </c>
      <c r="H8771" s="2">
        <v>2</v>
      </c>
      <c r="I8771" s="2">
        <v>309</v>
      </c>
      <c r="J8771" s="2">
        <v>5</v>
      </c>
      <c r="K8771" s="2">
        <v>33</v>
      </c>
    </row>
    <row r="8772" spans="1:11" ht="14.25" customHeight="1" x14ac:dyDescent="0.35">
      <c r="A8772" s="1" t="s">
        <v>8786</v>
      </c>
      <c r="B8772" s="7">
        <v>41329</v>
      </c>
      <c r="C8772" s="4">
        <v>57.425333689361302</v>
      </c>
      <c r="D8772" s="4">
        <v>160</v>
      </c>
      <c r="E8772" s="2">
        <v>12</v>
      </c>
      <c r="F8772" s="4">
        <f>Transaction[[#This Row],[Price]]*Transaction[[#This Row],[Order Qty]]</f>
        <v>1920</v>
      </c>
      <c r="G8772" s="2">
        <v>4</v>
      </c>
      <c r="H8772" s="2">
        <v>8</v>
      </c>
      <c r="I8772" s="2">
        <v>655</v>
      </c>
      <c r="J8772" s="2">
        <v>10</v>
      </c>
      <c r="K8772" s="2">
        <v>1</v>
      </c>
    </row>
    <row r="8773" spans="1:11" ht="14.25" customHeight="1" x14ac:dyDescent="0.35">
      <c r="A8773" s="1" t="s">
        <v>8787</v>
      </c>
      <c r="B8773" s="7">
        <v>41030</v>
      </c>
      <c r="C8773" s="4">
        <v>224.29536309538477</v>
      </c>
      <c r="D8773" s="4">
        <v>569</v>
      </c>
      <c r="E8773" s="2">
        <v>10</v>
      </c>
      <c r="F8773" s="4">
        <f>Transaction[[#This Row],[Price]]*Transaction[[#This Row],[Order Qty]]</f>
        <v>5690</v>
      </c>
      <c r="G8773" s="2">
        <v>1</v>
      </c>
      <c r="H8773" s="2">
        <v>1</v>
      </c>
      <c r="I8773" s="2">
        <v>238</v>
      </c>
      <c r="J8773" s="2">
        <v>15</v>
      </c>
      <c r="K8773" s="2">
        <v>21</v>
      </c>
    </row>
    <row r="8774" spans="1:11" ht="14.25" customHeight="1" x14ac:dyDescent="0.35">
      <c r="A8774" s="1" t="s">
        <v>8788</v>
      </c>
      <c r="B8774" s="7">
        <v>41178</v>
      </c>
      <c r="C8774" s="4">
        <v>4.5441970081408307</v>
      </c>
      <c r="D8774" s="4">
        <v>12.66</v>
      </c>
      <c r="E8774" s="2">
        <v>10</v>
      </c>
      <c r="F8774" s="4">
        <f>Transaction[[#This Row],[Price]]*Transaction[[#This Row],[Order Qty]]</f>
        <v>126.6</v>
      </c>
      <c r="G8774" s="2">
        <v>1</v>
      </c>
      <c r="H8774" s="2">
        <v>1</v>
      </c>
      <c r="I8774" s="2">
        <v>1586</v>
      </c>
      <c r="J8774" s="2">
        <v>3</v>
      </c>
      <c r="K8774" s="2">
        <v>2</v>
      </c>
    </row>
    <row r="8775" spans="1:11" ht="14.25" customHeight="1" x14ac:dyDescent="0.35">
      <c r="A8775" s="1" t="s">
        <v>8789</v>
      </c>
      <c r="B8775" s="7">
        <v>41706</v>
      </c>
      <c r="C8775" s="4">
        <v>105.55580559320897</v>
      </c>
      <c r="D8775" s="4">
        <v>2295</v>
      </c>
      <c r="E8775" s="2">
        <v>10</v>
      </c>
      <c r="F8775" s="4">
        <f>Transaction[[#This Row],[Price]]*Transaction[[#This Row],[Order Qty]]</f>
        <v>22950</v>
      </c>
      <c r="G8775" s="2">
        <v>1</v>
      </c>
      <c r="H8775" s="2">
        <v>1</v>
      </c>
      <c r="I8775" s="2">
        <v>563</v>
      </c>
      <c r="J8775" s="2">
        <v>12</v>
      </c>
      <c r="K8775" s="2">
        <v>23</v>
      </c>
    </row>
    <row r="8776" spans="1:11" ht="14.25" customHeight="1" x14ac:dyDescent="0.35">
      <c r="A8776" s="1" t="s">
        <v>8790</v>
      </c>
      <c r="B8776" s="7">
        <v>41816</v>
      </c>
      <c r="C8776" s="4">
        <v>86.939972709947568</v>
      </c>
      <c r="D8776" s="4">
        <v>619</v>
      </c>
      <c r="E8776" s="2">
        <v>12</v>
      </c>
      <c r="F8776" s="4">
        <f>Transaction[[#This Row],[Price]]*Transaction[[#This Row],[Order Qty]]</f>
        <v>7428</v>
      </c>
      <c r="G8776" s="2">
        <v>1</v>
      </c>
      <c r="H8776" s="2">
        <v>1</v>
      </c>
      <c r="I8776" s="2">
        <v>477</v>
      </c>
      <c r="J8776" s="2">
        <v>14</v>
      </c>
      <c r="K8776" s="2">
        <v>35</v>
      </c>
    </row>
    <row r="8777" spans="1:11" ht="14.25" customHeight="1" x14ac:dyDescent="0.35">
      <c r="A8777" s="1" t="s">
        <v>8791</v>
      </c>
      <c r="B8777" s="7">
        <v>41570</v>
      </c>
      <c r="C8777" s="4">
        <v>44.333513559529131</v>
      </c>
      <c r="D8777" s="4">
        <v>109.95</v>
      </c>
      <c r="E8777" s="2">
        <v>8</v>
      </c>
      <c r="F8777" s="4">
        <f>Transaction[[#This Row],[Price]]*Transaction[[#This Row],[Order Qty]]</f>
        <v>879.6</v>
      </c>
      <c r="G8777" s="2">
        <v>2</v>
      </c>
      <c r="H8777" s="2">
        <v>10</v>
      </c>
      <c r="I8777" s="2">
        <v>17</v>
      </c>
      <c r="J8777" s="2">
        <v>2</v>
      </c>
      <c r="K8777" s="2">
        <v>4</v>
      </c>
    </row>
    <row r="8778" spans="1:11" ht="14.25" customHeight="1" x14ac:dyDescent="0.35">
      <c r="A8778" s="1" t="s">
        <v>8792</v>
      </c>
      <c r="B8778" s="7">
        <v>41662</v>
      </c>
      <c r="C8778" s="4">
        <v>300.64407610752914</v>
      </c>
      <c r="D8778" s="4">
        <v>299</v>
      </c>
      <c r="E8778" s="2">
        <v>24</v>
      </c>
      <c r="F8778" s="4">
        <f>Transaction[[#This Row],[Price]]*Transaction[[#This Row],[Order Qty]]</f>
        <v>7176</v>
      </c>
      <c r="G8778" s="2">
        <v>1</v>
      </c>
      <c r="H8778" s="2">
        <v>8</v>
      </c>
      <c r="I8778" s="2">
        <v>279</v>
      </c>
      <c r="J8778" s="2">
        <v>15</v>
      </c>
      <c r="K8778" s="2">
        <v>34</v>
      </c>
    </row>
    <row r="8779" spans="1:11" ht="14.25" customHeight="1" x14ac:dyDescent="0.35">
      <c r="A8779" s="1" t="s">
        <v>8793</v>
      </c>
      <c r="B8779" s="7">
        <v>41337</v>
      </c>
      <c r="C8779" s="4">
        <v>3.8621289938726853</v>
      </c>
      <c r="D8779" s="4">
        <v>4.0599999999999996</v>
      </c>
      <c r="E8779" s="2">
        <v>180</v>
      </c>
      <c r="F8779" s="4">
        <f>Transaction[[#This Row],[Price]]*Transaction[[#This Row],[Order Qty]]</f>
        <v>730.8</v>
      </c>
      <c r="G8779" s="2">
        <v>1</v>
      </c>
      <c r="H8779" s="2">
        <v>2</v>
      </c>
      <c r="I8779" s="2">
        <v>2511</v>
      </c>
      <c r="J8779" s="2">
        <v>19</v>
      </c>
      <c r="K8779" s="2">
        <v>3</v>
      </c>
    </row>
    <row r="8780" spans="1:11" ht="14.25" customHeight="1" x14ac:dyDescent="0.35">
      <c r="A8780" s="1" t="s">
        <v>8794</v>
      </c>
      <c r="B8780" s="7">
        <v>41097</v>
      </c>
      <c r="C8780" s="4">
        <v>265.42370278376495</v>
      </c>
      <c r="D8780" s="4">
        <v>299</v>
      </c>
      <c r="E8780" s="2">
        <v>6</v>
      </c>
      <c r="F8780" s="4">
        <f>Transaction[[#This Row],[Price]]*Transaction[[#This Row],[Order Qty]]</f>
        <v>1794</v>
      </c>
      <c r="G8780" s="2">
        <v>1</v>
      </c>
      <c r="H8780" s="2">
        <v>3</v>
      </c>
      <c r="I8780" s="2">
        <v>240</v>
      </c>
      <c r="J8780" s="2">
        <v>15</v>
      </c>
      <c r="K8780" s="2">
        <v>25</v>
      </c>
    </row>
    <row r="8781" spans="1:11" ht="14.25" customHeight="1" x14ac:dyDescent="0.35">
      <c r="A8781" s="1" t="s">
        <v>8795</v>
      </c>
      <c r="B8781" s="7">
        <v>41388</v>
      </c>
      <c r="C8781" s="4">
        <v>214.27602390536771</v>
      </c>
      <c r="D8781" s="4">
        <v>326</v>
      </c>
      <c r="E8781" s="2">
        <v>20</v>
      </c>
      <c r="F8781" s="4">
        <f>Transaction[[#This Row],[Price]]*Transaction[[#This Row],[Order Qty]]</f>
        <v>6520</v>
      </c>
      <c r="G8781" s="2">
        <v>2</v>
      </c>
      <c r="H8781" s="2">
        <v>1</v>
      </c>
      <c r="I8781" s="2">
        <v>379</v>
      </c>
      <c r="J8781" s="2">
        <v>6</v>
      </c>
      <c r="K8781" s="2">
        <v>20</v>
      </c>
    </row>
    <row r="8782" spans="1:11" ht="14.25" customHeight="1" x14ac:dyDescent="0.35">
      <c r="A8782" s="1" t="s">
        <v>8796</v>
      </c>
      <c r="B8782" s="7">
        <v>41525</v>
      </c>
      <c r="C8782" s="4">
        <v>20.156471333744587</v>
      </c>
      <c r="D8782" s="4">
        <v>229.9</v>
      </c>
      <c r="E8782" s="2">
        <v>20</v>
      </c>
      <c r="F8782" s="4">
        <f>Transaction[[#This Row],[Price]]*Transaction[[#This Row],[Order Qty]]</f>
        <v>4598</v>
      </c>
      <c r="G8782" s="2">
        <v>1</v>
      </c>
      <c r="H8782" s="2">
        <v>1</v>
      </c>
      <c r="I8782" s="2">
        <v>441</v>
      </c>
      <c r="J8782" s="2">
        <v>17</v>
      </c>
      <c r="K8782" s="2">
        <v>22</v>
      </c>
    </row>
    <row r="8783" spans="1:11" ht="14.25" customHeight="1" x14ac:dyDescent="0.35">
      <c r="A8783" s="1" t="s">
        <v>8797</v>
      </c>
      <c r="B8783" s="7">
        <v>41028</v>
      </c>
      <c r="C8783" s="4">
        <v>147.09670380494384</v>
      </c>
      <c r="D8783" s="4">
        <v>627</v>
      </c>
      <c r="E8783" s="2">
        <v>10</v>
      </c>
      <c r="F8783" s="4">
        <f>Transaction[[#This Row],[Price]]*Transaction[[#This Row],[Order Qty]]</f>
        <v>6270</v>
      </c>
      <c r="G8783" s="2">
        <v>1</v>
      </c>
      <c r="H8783" s="2">
        <v>1</v>
      </c>
      <c r="I8783" s="2">
        <v>1052</v>
      </c>
      <c r="J8783" s="2">
        <v>1</v>
      </c>
      <c r="K8783" s="2">
        <v>27</v>
      </c>
    </row>
    <row r="8784" spans="1:11" ht="14.25" customHeight="1" x14ac:dyDescent="0.35">
      <c r="A8784" s="1" t="s">
        <v>8798</v>
      </c>
      <c r="B8784" s="7">
        <v>41112</v>
      </c>
      <c r="C8784" s="4">
        <v>325.02109666958268</v>
      </c>
      <c r="D8784" s="4">
        <v>689</v>
      </c>
      <c r="E8784" s="2">
        <v>10</v>
      </c>
      <c r="F8784" s="4">
        <f>Transaction[[#This Row],[Price]]*Transaction[[#This Row],[Order Qty]]</f>
        <v>6890</v>
      </c>
      <c r="G8784" s="2">
        <v>1</v>
      </c>
      <c r="H8784" s="2">
        <v>1</v>
      </c>
      <c r="I8784" s="2">
        <v>202</v>
      </c>
      <c r="J8784" s="2">
        <v>15</v>
      </c>
      <c r="K8784" s="2">
        <v>5</v>
      </c>
    </row>
    <row r="8785" spans="1:11" ht="14.25" customHeight="1" x14ac:dyDescent="0.35">
      <c r="A8785" s="1" t="s">
        <v>8799</v>
      </c>
      <c r="B8785" s="7">
        <v>41231</v>
      </c>
      <c r="C8785" s="4">
        <v>70.718499878207624</v>
      </c>
      <c r="D8785" s="4">
        <v>160</v>
      </c>
      <c r="E8785" s="2">
        <v>13</v>
      </c>
      <c r="F8785" s="4">
        <f>Transaction[[#This Row],[Price]]*Transaction[[#This Row],[Order Qty]]</f>
        <v>2080</v>
      </c>
      <c r="G8785" s="2">
        <v>1</v>
      </c>
      <c r="H8785" s="2">
        <v>4</v>
      </c>
      <c r="I8785" s="2">
        <v>684</v>
      </c>
      <c r="J8785" s="2">
        <v>10</v>
      </c>
      <c r="K8785" s="2">
        <v>12</v>
      </c>
    </row>
    <row r="8786" spans="1:11" ht="14.25" customHeight="1" x14ac:dyDescent="0.35">
      <c r="A8786" s="1" t="s">
        <v>8800</v>
      </c>
      <c r="B8786" s="7">
        <v>41741</v>
      </c>
      <c r="C8786" s="4">
        <v>29.581892585883907</v>
      </c>
      <c r="D8786" s="4">
        <v>184.5</v>
      </c>
      <c r="E8786" s="2">
        <v>10</v>
      </c>
      <c r="F8786" s="4">
        <f>Transaction[[#This Row],[Price]]*Transaction[[#This Row],[Order Qty]]</f>
        <v>1845</v>
      </c>
      <c r="G8786" s="2">
        <v>1</v>
      </c>
      <c r="H8786" s="2">
        <v>1</v>
      </c>
      <c r="I8786" s="2">
        <v>994</v>
      </c>
      <c r="J8786" s="2">
        <v>13</v>
      </c>
      <c r="K8786" s="2">
        <v>24</v>
      </c>
    </row>
    <row r="8787" spans="1:11" ht="14.25" customHeight="1" x14ac:dyDescent="0.35">
      <c r="A8787" s="1" t="s">
        <v>8801</v>
      </c>
      <c r="B8787" s="7">
        <v>41613</v>
      </c>
      <c r="C8787" s="4">
        <v>7.5996340783725973</v>
      </c>
      <c r="D8787" s="4">
        <v>17.899999999999999</v>
      </c>
      <c r="E8787" s="2">
        <v>13</v>
      </c>
      <c r="F8787" s="4">
        <f>Transaction[[#This Row],[Price]]*Transaction[[#This Row],[Order Qty]]</f>
        <v>232.7</v>
      </c>
      <c r="G8787" s="2">
        <v>1</v>
      </c>
      <c r="H8787" s="2">
        <v>4</v>
      </c>
      <c r="I8787" s="2">
        <v>803</v>
      </c>
      <c r="J8787" s="2">
        <v>18</v>
      </c>
      <c r="K8787" s="2">
        <v>16</v>
      </c>
    </row>
    <row r="8788" spans="1:11" ht="14.25" customHeight="1" x14ac:dyDescent="0.35">
      <c r="A8788" s="1" t="s">
        <v>8802</v>
      </c>
      <c r="B8788" s="7">
        <v>41589</v>
      </c>
      <c r="C8788" s="4">
        <v>8.4553442118164774</v>
      </c>
      <c r="D8788" s="4">
        <v>19.899999999999999</v>
      </c>
      <c r="E8788" s="2">
        <v>8</v>
      </c>
      <c r="F8788" s="4">
        <f>Transaction[[#This Row],[Price]]*Transaction[[#This Row],[Order Qty]]</f>
        <v>159.19999999999999</v>
      </c>
      <c r="G8788" s="2">
        <v>1</v>
      </c>
      <c r="H8788" s="2">
        <v>10</v>
      </c>
      <c r="I8788" s="2">
        <v>801</v>
      </c>
      <c r="J8788" s="2">
        <v>18</v>
      </c>
      <c r="K8788" s="2">
        <v>33</v>
      </c>
    </row>
    <row r="8789" spans="1:11" ht="14.25" customHeight="1" x14ac:dyDescent="0.35">
      <c r="A8789" s="1" t="s">
        <v>8803</v>
      </c>
      <c r="B8789" s="7">
        <v>40921</v>
      </c>
      <c r="C8789" s="4">
        <v>19.680525369602314</v>
      </c>
      <c r="D8789" s="4">
        <v>196.9</v>
      </c>
      <c r="E8789" s="2">
        <v>9</v>
      </c>
      <c r="F8789" s="4">
        <f>Transaction[[#This Row],[Price]]*Transaction[[#This Row],[Order Qty]]</f>
        <v>1772.1000000000001</v>
      </c>
      <c r="G8789" s="2">
        <v>1</v>
      </c>
      <c r="H8789" s="2">
        <v>2</v>
      </c>
      <c r="I8789" s="2">
        <v>1011</v>
      </c>
      <c r="J8789" s="2">
        <v>13</v>
      </c>
      <c r="K8789" s="2">
        <v>15</v>
      </c>
    </row>
    <row r="8790" spans="1:11" ht="14.25" customHeight="1" x14ac:dyDescent="0.35">
      <c r="A8790" s="1" t="s">
        <v>8804</v>
      </c>
      <c r="B8790" s="7">
        <v>41026</v>
      </c>
      <c r="C8790" s="4">
        <v>82.158548858486952</v>
      </c>
      <c r="D8790" s="4">
        <v>129</v>
      </c>
      <c r="E8790" s="2">
        <v>6</v>
      </c>
      <c r="F8790" s="4">
        <f>Transaction[[#This Row],[Price]]*Transaction[[#This Row],[Order Qty]]</f>
        <v>774</v>
      </c>
      <c r="G8790" s="2">
        <v>1</v>
      </c>
      <c r="H8790" s="2">
        <v>7</v>
      </c>
      <c r="I8790" s="2">
        <v>972</v>
      </c>
      <c r="J8790" s="2">
        <v>13</v>
      </c>
      <c r="K8790" s="2">
        <v>13</v>
      </c>
    </row>
    <row r="8791" spans="1:11" ht="14.25" customHeight="1" x14ac:dyDescent="0.35">
      <c r="A8791" s="1" t="s">
        <v>8805</v>
      </c>
      <c r="B8791" s="7">
        <v>41054</v>
      </c>
      <c r="C8791" s="4">
        <v>145.52490481640075</v>
      </c>
      <c r="D8791" s="4">
        <v>328</v>
      </c>
      <c r="E8791" s="2">
        <v>5</v>
      </c>
      <c r="F8791" s="4">
        <f>Transaction[[#This Row],[Price]]*Transaction[[#This Row],[Order Qty]]</f>
        <v>1640</v>
      </c>
      <c r="G8791" s="2">
        <v>1</v>
      </c>
      <c r="H8791" s="2">
        <v>1</v>
      </c>
      <c r="I8791" s="2">
        <v>1119</v>
      </c>
      <c r="J8791" s="2">
        <v>1</v>
      </c>
      <c r="K8791" s="2">
        <v>22</v>
      </c>
    </row>
    <row r="8792" spans="1:11" ht="14.25" customHeight="1" x14ac:dyDescent="0.35">
      <c r="A8792" s="1" t="s">
        <v>8806</v>
      </c>
      <c r="B8792" s="7">
        <v>41960</v>
      </c>
      <c r="C8792" s="4">
        <v>517.3985810262177</v>
      </c>
      <c r="D8792" s="4">
        <v>758</v>
      </c>
      <c r="E8792" s="2">
        <v>13</v>
      </c>
      <c r="F8792" s="4">
        <f>Transaction[[#This Row],[Price]]*Transaction[[#This Row],[Order Qty]]</f>
        <v>9854</v>
      </c>
      <c r="G8792" s="2">
        <v>1</v>
      </c>
      <c r="H8792" s="2">
        <v>4</v>
      </c>
      <c r="I8792" s="2">
        <v>400</v>
      </c>
      <c r="J8792" s="2">
        <v>6</v>
      </c>
      <c r="K8792" s="2">
        <v>33</v>
      </c>
    </row>
    <row r="8793" spans="1:11" ht="14.25" customHeight="1" x14ac:dyDescent="0.35">
      <c r="A8793" s="1" t="s">
        <v>8807</v>
      </c>
      <c r="B8793" s="7">
        <v>41225</v>
      </c>
      <c r="C8793" s="4">
        <v>5.8042762399938628</v>
      </c>
      <c r="D8793" s="4">
        <v>42.99</v>
      </c>
      <c r="E8793" s="2">
        <v>8</v>
      </c>
      <c r="F8793" s="4">
        <f>Transaction[[#This Row],[Price]]*Transaction[[#This Row],[Order Qty]]</f>
        <v>343.92</v>
      </c>
      <c r="G8793" s="2">
        <v>2</v>
      </c>
      <c r="H8793" s="2">
        <v>10</v>
      </c>
      <c r="I8793" s="2">
        <v>1326</v>
      </c>
      <c r="J8793" s="2">
        <v>16</v>
      </c>
      <c r="K8793" s="2">
        <v>17</v>
      </c>
    </row>
    <row r="8794" spans="1:11" ht="14.25" customHeight="1" x14ac:dyDescent="0.35">
      <c r="A8794" s="1" t="s">
        <v>8808</v>
      </c>
      <c r="B8794" s="7">
        <v>41454</v>
      </c>
      <c r="C8794" s="4">
        <v>2.9297988233404499</v>
      </c>
      <c r="D8794" s="4">
        <v>16.989999999999998</v>
      </c>
      <c r="E8794" s="2">
        <v>24</v>
      </c>
      <c r="F8794" s="4">
        <f>Transaction[[#This Row],[Price]]*Transaction[[#This Row],[Order Qty]]</f>
        <v>407.76</v>
      </c>
      <c r="G8794" s="2">
        <v>3</v>
      </c>
      <c r="H8794" s="2">
        <v>3</v>
      </c>
      <c r="I8794" s="2">
        <v>1395</v>
      </c>
      <c r="J8794" s="2">
        <v>16</v>
      </c>
      <c r="K8794" s="2">
        <v>1</v>
      </c>
    </row>
    <row r="8795" spans="1:11" ht="14.25" customHeight="1" x14ac:dyDescent="0.35">
      <c r="A8795" s="1" t="s">
        <v>8809</v>
      </c>
      <c r="B8795" s="7">
        <v>41816</v>
      </c>
      <c r="C8795" s="4">
        <v>246.0256007002566</v>
      </c>
      <c r="D8795" s="4">
        <v>639</v>
      </c>
      <c r="E8795" s="2">
        <v>12</v>
      </c>
      <c r="F8795" s="4">
        <f>Transaction[[#This Row],[Price]]*Transaction[[#This Row],[Order Qty]]</f>
        <v>7668</v>
      </c>
      <c r="G8795" s="2">
        <v>4</v>
      </c>
      <c r="H8795" s="2">
        <v>1</v>
      </c>
      <c r="I8795" s="2">
        <v>227</v>
      </c>
      <c r="J8795" s="2">
        <v>15</v>
      </c>
      <c r="K8795" s="2">
        <v>5</v>
      </c>
    </row>
    <row r="8796" spans="1:11" ht="14.25" customHeight="1" x14ac:dyDescent="0.35">
      <c r="A8796" s="1" t="s">
        <v>8810</v>
      </c>
      <c r="B8796" s="7">
        <v>41602</v>
      </c>
      <c r="C8796" s="4">
        <v>388.37670549251663</v>
      </c>
      <c r="D8796" s="4">
        <v>1560</v>
      </c>
      <c r="E8796" s="2">
        <v>13</v>
      </c>
      <c r="F8796" s="4">
        <f>Transaction[[#This Row],[Price]]*Transaction[[#This Row],[Order Qty]]</f>
        <v>20280</v>
      </c>
      <c r="G8796" s="2">
        <v>1</v>
      </c>
      <c r="H8796" s="2">
        <v>4</v>
      </c>
      <c r="I8796" s="2">
        <v>1158</v>
      </c>
      <c r="J8796" s="2">
        <v>7</v>
      </c>
      <c r="K8796" s="2">
        <v>19</v>
      </c>
    </row>
    <row r="8797" spans="1:11" ht="14.25" customHeight="1" x14ac:dyDescent="0.35">
      <c r="A8797" s="1" t="s">
        <v>8811</v>
      </c>
      <c r="B8797" s="7">
        <v>40925</v>
      </c>
      <c r="C8797" s="4">
        <v>304.35096994687251</v>
      </c>
      <c r="D8797" s="4">
        <v>429</v>
      </c>
      <c r="E8797" s="2">
        <v>12</v>
      </c>
      <c r="F8797" s="4">
        <f>Transaction[[#This Row],[Price]]*Transaction[[#This Row],[Order Qty]]</f>
        <v>5148</v>
      </c>
      <c r="G8797" s="2">
        <v>1</v>
      </c>
      <c r="H8797" s="2">
        <v>8</v>
      </c>
      <c r="I8797" s="2">
        <v>270</v>
      </c>
      <c r="J8797" s="2">
        <v>15</v>
      </c>
      <c r="K8797" s="2">
        <v>23</v>
      </c>
    </row>
    <row r="8798" spans="1:11" ht="14.25" customHeight="1" x14ac:dyDescent="0.35">
      <c r="A8798" s="1" t="s">
        <v>8812</v>
      </c>
      <c r="B8798" s="7">
        <v>40978</v>
      </c>
      <c r="C8798" s="4">
        <v>52.942180912150185</v>
      </c>
      <c r="D8798" s="4">
        <v>309</v>
      </c>
      <c r="E8798" s="2">
        <v>10</v>
      </c>
      <c r="F8798" s="4">
        <f>Transaction[[#This Row],[Price]]*Transaction[[#This Row],[Order Qty]]</f>
        <v>3090</v>
      </c>
      <c r="G8798" s="2">
        <v>1</v>
      </c>
      <c r="H8798" s="2">
        <v>1</v>
      </c>
      <c r="I8798" s="2">
        <v>298</v>
      </c>
      <c r="J8798" s="2">
        <v>5</v>
      </c>
      <c r="K8798" s="2">
        <v>21</v>
      </c>
    </row>
    <row r="8799" spans="1:11" ht="14.25" customHeight="1" x14ac:dyDescent="0.35">
      <c r="A8799" s="1" t="s">
        <v>8813</v>
      </c>
      <c r="B8799" s="7">
        <v>41233</v>
      </c>
      <c r="C8799" s="4">
        <v>66.047811459950594</v>
      </c>
      <c r="D8799" s="4">
        <v>109.99</v>
      </c>
      <c r="E8799" s="2">
        <v>6</v>
      </c>
      <c r="F8799" s="4">
        <f>Transaction[[#This Row],[Price]]*Transaction[[#This Row],[Order Qty]]</f>
        <v>659.93999999999994</v>
      </c>
      <c r="G8799" s="2">
        <v>1</v>
      </c>
      <c r="H8799" s="2">
        <v>4</v>
      </c>
      <c r="I8799" s="2">
        <v>1608</v>
      </c>
      <c r="J8799" s="2">
        <v>3</v>
      </c>
      <c r="K8799" s="2">
        <v>23</v>
      </c>
    </row>
    <row r="8800" spans="1:11" ht="14.25" customHeight="1" x14ac:dyDescent="0.35">
      <c r="A8800" s="1" t="s">
        <v>8814</v>
      </c>
      <c r="B8800" s="7">
        <v>41537</v>
      </c>
      <c r="C8800" s="4">
        <v>11.514747233310368</v>
      </c>
      <c r="D8800" s="4">
        <v>19.95</v>
      </c>
      <c r="E8800" s="2">
        <v>10</v>
      </c>
      <c r="F8800" s="4">
        <f>Transaction[[#This Row],[Price]]*Transaction[[#This Row],[Order Qty]]</f>
        <v>199.5</v>
      </c>
      <c r="G8800" s="2">
        <v>1</v>
      </c>
      <c r="H8800" s="2">
        <v>1</v>
      </c>
      <c r="I8800" s="2">
        <v>780</v>
      </c>
      <c r="J8800" s="2">
        <v>18</v>
      </c>
      <c r="K8800" s="2">
        <v>17</v>
      </c>
    </row>
    <row r="8801" spans="1:11" ht="14.25" customHeight="1" x14ac:dyDescent="0.35">
      <c r="A8801" s="1" t="s">
        <v>8815</v>
      </c>
      <c r="B8801" s="7">
        <v>41040</v>
      </c>
      <c r="C8801" s="4">
        <v>8.9081562225900033</v>
      </c>
      <c r="D8801" s="4">
        <v>198</v>
      </c>
      <c r="E8801" s="2">
        <v>10</v>
      </c>
      <c r="F8801" s="4">
        <f>Transaction[[#This Row],[Price]]*Transaction[[#This Row],[Order Qty]]</f>
        <v>1980</v>
      </c>
      <c r="G8801" s="2">
        <v>1</v>
      </c>
      <c r="H8801" s="2">
        <v>1</v>
      </c>
      <c r="I8801" s="2">
        <v>970</v>
      </c>
      <c r="J8801" s="2">
        <v>13</v>
      </c>
      <c r="K8801" s="2">
        <v>26</v>
      </c>
    </row>
    <row r="8802" spans="1:11" ht="14.25" customHeight="1" x14ac:dyDescent="0.35">
      <c r="A8802" s="1" t="s">
        <v>8816</v>
      </c>
      <c r="B8802" s="7">
        <v>41369</v>
      </c>
      <c r="C8802" s="4">
        <v>24.431484314038602</v>
      </c>
      <c r="D8802" s="4">
        <v>29.9</v>
      </c>
      <c r="E8802" s="2">
        <v>10</v>
      </c>
      <c r="F8802" s="4">
        <f>Transaction[[#This Row],[Price]]*Transaction[[#This Row],[Order Qty]]</f>
        <v>299</v>
      </c>
      <c r="G8802" s="2">
        <v>2</v>
      </c>
      <c r="H8802" s="2">
        <v>1</v>
      </c>
      <c r="I8802" s="2">
        <v>819</v>
      </c>
      <c r="J8802" s="2">
        <v>18</v>
      </c>
      <c r="K8802" s="2">
        <v>29</v>
      </c>
    </row>
    <row r="8803" spans="1:11" ht="14.25" customHeight="1" x14ac:dyDescent="0.35">
      <c r="A8803" s="1" t="s">
        <v>8817</v>
      </c>
      <c r="B8803" s="7">
        <v>41474</v>
      </c>
      <c r="C8803" s="4">
        <v>99.793272382694212</v>
      </c>
      <c r="D8803" s="4">
        <v>159</v>
      </c>
      <c r="E8803" s="2">
        <v>12</v>
      </c>
      <c r="F8803" s="4">
        <f>Transaction[[#This Row],[Price]]*Transaction[[#This Row],[Order Qty]]</f>
        <v>1908</v>
      </c>
      <c r="G8803" s="2">
        <v>1</v>
      </c>
      <c r="H8803" s="2">
        <v>3</v>
      </c>
      <c r="I8803" s="2">
        <v>689</v>
      </c>
      <c r="J8803" s="2">
        <v>10</v>
      </c>
      <c r="K8803" s="2">
        <v>15</v>
      </c>
    </row>
    <row r="8804" spans="1:11" ht="14.25" customHeight="1" x14ac:dyDescent="0.35">
      <c r="A8804" s="1" t="s">
        <v>8818</v>
      </c>
      <c r="B8804" s="7">
        <v>41775</v>
      </c>
      <c r="C8804" s="4">
        <v>381.46354815654269</v>
      </c>
      <c r="D8804" s="4">
        <v>600</v>
      </c>
      <c r="E8804" s="2">
        <v>10</v>
      </c>
      <c r="F8804" s="4">
        <f>Transaction[[#This Row],[Price]]*Transaction[[#This Row],[Order Qty]]</f>
        <v>6000</v>
      </c>
      <c r="G8804" s="2">
        <v>1</v>
      </c>
      <c r="H8804" s="2">
        <v>1</v>
      </c>
      <c r="I8804" s="2">
        <v>1192</v>
      </c>
      <c r="J8804" s="2">
        <v>7</v>
      </c>
      <c r="K8804" s="2">
        <v>1</v>
      </c>
    </row>
    <row r="8805" spans="1:11" ht="14.25" customHeight="1" x14ac:dyDescent="0.35">
      <c r="A8805" s="1" t="s">
        <v>8819</v>
      </c>
      <c r="B8805" s="7">
        <v>41732</v>
      </c>
      <c r="C8805" s="4">
        <v>34.708482520702454</v>
      </c>
      <c r="D8805" s="4">
        <v>59.99</v>
      </c>
      <c r="E8805" s="2">
        <v>18</v>
      </c>
      <c r="F8805" s="4">
        <f>Transaction[[#This Row],[Price]]*Transaction[[#This Row],[Order Qty]]</f>
        <v>1079.82</v>
      </c>
      <c r="G8805" s="2">
        <v>1</v>
      </c>
      <c r="H8805" s="2">
        <v>6</v>
      </c>
      <c r="I8805" s="2">
        <v>894</v>
      </c>
      <c r="J8805" s="2">
        <v>18</v>
      </c>
      <c r="K8805" s="2">
        <v>34</v>
      </c>
    </row>
    <row r="8806" spans="1:11" ht="14.25" customHeight="1" x14ac:dyDescent="0.35">
      <c r="A8806" s="1" t="s">
        <v>8820</v>
      </c>
      <c r="B8806" s="7">
        <v>41908</v>
      </c>
      <c r="C8806" s="4">
        <v>20.053347350768849</v>
      </c>
      <c r="D8806" s="4">
        <v>25.9</v>
      </c>
      <c r="E8806" s="2">
        <v>10</v>
      </c>
      <c r="F8806" s="4">
        <f>Transaction[[#This Row],[Price]]*Transaction[[#This Row],[Order Qty]]</f>
        <v>259</v>
      </c>
      <c r="G8806" s="2">
        <v>1</v>
      </c>
      <c r="H8806" s="2">
        <v>1</v>
      </c>
      <c r="I8806" s="2">
        <v>839</v>
      </c>
      <c r="J8806" s="2">
        <v>18</v>
      </c>
      <c r="K8806" s="2">
        <v>22</v>
      </c>
    </row>
    <row r="8807" spans="1:11" ht="14.25" customHeight="1" x14ac:dyDescent="0.35">
      <c r="A8807" s="1" t="s">
        <v>8821</v>
      </c>
      <c r="B8807" s="7">
        <v>41948</v>
      </c>
      <c r="C8807" s="4">
        <v>95.229613064993373</v>
      </c>
      <c r="D8807" s="4">
        <v>205</v>
      </c>
      <c r="E8807" s="2">
        <v>13</v>
      </c>
      <c r="F8807" s="4">
        <f>Transaction[[#This Row],[Price]]*Transaction[[#This Row],[Order Qty]]</f>
        <v>2665</v>
      </c>
      <c r="G8807" s="2">
        <v>1</v>
      </c>
      <c r="H8807" s="2">
        <v>5</v>
      </c>
      <c r="I8807" s="2">
        <v>1312</v>
      </c>
      <c r="J8807" s="2">
        <v>22</v>
      </c>
      <c r="K8807" s="2">
        <v>22</v>
      </c>
    </row>
    <row r="8808" spans="1:11" ht="14.25" customHeight="1" x14ac:dyDescent="0.35">
      <c r="A8808" s="1" t="s">
        <v>8822</v>
      </c>
      <c r="B8808" s="7">
        <v>41579</v>
      </c>
      <c r="C8808" s="4">
        <v>147.15701413437338</v>
      </c>
      <c r="D8808" s="4">
        <v>480</v>
      </c>
      <c r="E8808" s="2">
        <v>13</v>
      </c>
      <c r="F8808" s="4">
        <f>Transaction[[#This Row],[Price]]*Transaction[[#This Row],[Order Qty]]</f>
        <v>6240</v>
      </c>
      <c r="G8808" s="2">
        <v>1</v>
      </c>
      <c r="H8808" s="2">
        <v>4</v>
      </c>
      <c r="I8808" s="2">
        <v>251</v>
      </c>
      <c r="J8808" s="2">
        <v>15</v>
      </c>
      <c r="K8808" s="2">
        <v>19</v>
      </c>
    </row>
    <row r="8809" spans="1:11" ht="14.25" customHeight="1" x14ac:dyDescent="0.35">
      <c r="A8809" s="1" t="s">
        <v>8823</v>
      </c>
      <c r="B8809" s="7">
        <v>41516</v>
      </c>
      <c r="C8809" s="4">
        <v>38.841739184401213</v>
      </c>
      <c r="D8809" s="4">
        <v>68</v>
      </c>
      <c r="E8809" s="2">
        <v>9</v>
      </c>
      <c r="F8809" s="4">
        <f>Transaction[[#This Row],[Price]]*Transaction[[#This Row],[Order Qty]]</f>
        <v>612</v>
      </c>
      <c r="G8809" s="2">
        <v>1</v>
      </c>
      <c r="H8809" s="2">
        <v>9</v>
      </c>
      <c r="I8809" s="2">
        <v>1306</v>
      </c>
      <c r="J8809" s="2">
        <v>22</v>
      </c>
      <c r="K8809" s="2">
        <v>25</v>
      </c>
    </row>
    <row r="8810" spans="1:11" ht="14.25" customHeight="1" x14ac:dyDescent="0.35">
      <c r="A8810" s="1" t="s">
        <v>8824</v>
      </c>
      <c r="B8810" s="7">
        <v>40884</v>
      </c>
      <c r="C8810" s="4">
        <v>27.746286668029398</v>
      </c>
      <c r="D8810" s="4">
        <v>44</v>
      </c>
      <c r="E8810" s="2">
        <v>4</v>
      </c>
      <c r="F8810" s="4">
        <f>Transaction[[#This Row],[Price]]*Transaction[[#This Row],[Order Qty]]</f>
        <v>176</v>
      </c>
      <c r="G8810" s="2">
        <v>1</v>
      </c>
      <c r="H8810" s="2">
        <v>2</v>
      </c>
      <c r="I8810" s="2">
        <v>901</v>
      </c>
      <c r="J8810" s="2">
        <v>18</v>
      </c>
      <c r="K8810" s="2">
        <v>26</v>
      </c>
    </row>
    <row r="8811" spans="1:11" ht="14.25" customHeight="1" x14ac:dyDescent="0.35">
      <c r="A8811" s="1" t="s">
        <v>8825</v>
      </c>
      <c r="B8811" s="7">
        <v>40908</v>
      </c>
      <c r="C8811" s="4">
        <v>45.898312898808555</v>
      </c>
      <c r="D8811" s="4">
        <v>290</v>
      </c>
      <c r="E8811" s="2">
        <v>8</v>
      </c>
      <c r="F8811" s="4">
        <f>Transaction[[#This Row],[Price]]*Transaction[[#This Row],[Order Qty]]</f>
        <v>2320</v>
      </c>
      <c r="G8811" s="2">
        <v>1</v>
      </c>
      <c r="H8811" s="2">
        <v>10</v>
      </c>
      <c r="I8811" s="2">
        <v>964</v>
      </c>
      <c r="J8811" s="2">
        <v>13</v>
      </c>
      <c r="K8811" s="2">
        <v>12</v>
      </c>
    </row>
    <row r="8812" spans="1:11" ht="14.25" customHeight="1" x14ac:dyDescent="0.35">
      <c r="A8812" s="1" t="s">
        <v>8826</v>
      </c>
      <c r="B8812" s="7">
        <v>41202</v>
      </c>
      <c r="C8812" s="4">
        <v>247.57314159067525</v>
      </c>
      <c r="D8812" s="4">
        <v>300</v>
      </c>
      <c r="E8812" s="2">
        <v>8</v>
      </c>
      <c r="F8812" s="4">
        <f>Transaction[[#This Row],[Price]]*Transaction[[#This Row],[Order Qty]]</f>
        <v>2400</v>
      </c>
      <c r="G8812" s="2">
        <v>1</v>
      </c>
      <c r="H8812" s="2">
        <v>10</v>
      </c>
      <c r="I8812" s="2">
        <v>1478</v>
      </c>
      <c r="J8812" s="2">
        <v>8</v>
      </c>
      <c r="K8812" s="2">
        <v>3</v>
      </c>
    </row>
    <row r="8813" spans="1:11" ht="14.25" customHeight="1" x14ac:dyDescent="0.35">
      <c r="A8813" s="1" t="s">
        <v>8827</v>
      </c>
      <c r="B8813" s="7">
        <v>41467</v>
      </c>
      <c r="C8813" s="4">
        <v>16.024891905125045</v>
      </c>
      <c r="D8813" s="4">
        <v>26.9</v>
      </c>
      <c r="E8813" s="2">
        <v>10</v>
      </c>
      <c r="F8813" s="4">
        <f>Transaction[[#This Row],[Price]]*Transaction[[#This Row],[Order Qty]]</f>
        <v>269</v>
      </c>
      <c r="G8813" s="2">
        <v>1</v>
      </c>
      <c r="H8813" s="2">
        <v>1</v>
      </c>
      <c r="I8813" s="2">
        <v>845</v>
      </c>
      <c r="J8813" s="2">
        <v>18</v>
      </c>
      <c r="K8813" s="2">
        <v>33</v>
      </c>
    </row>
    <row r="8814" spans="1:11" ht="14.25" customHeight="1" x14ac:dyDescent="0.35">
      <c r="A8814" s="1" t="s">
        <v>8828</v>
      </c>
      <c r="B8814" s="7">
        <v>41618</v>
      </c>
      <c r="C8814" s="4">
        <v>3.3787299553521031</v>
      </c>
      <c r="D8814" s="4">
        <v>25.5</v>
      </c>
      <c r="E8814" s="2">
        <v>18</v>
      </c>
      <c r="F8814" s="4">
        <f>Transaction[[#This Row],[Price]]*Transaction[[#This Row],[Order Qty]]</f>
        <v>459</v>
      </c>
      <c r="G8814" s="2">
        <v>1</v>
      </c>
      <c r="H8814" s="2">
        <v>2</v>
      </c>
      <c r="I8814" s="2">
        <v>790</v>
      </c>
      <c r="J8814" s="2">
        <v>18</v>
      </c>
      <c r="K8814" s="2">
        <v>8</v>
      </c>
    </row>
    <row r="8815" spans="1:11" ht="14.25" customHeight="1" x14ac:dyDescent="0.35">
      <c r="A8815" s="1" t="s">
        <v>8829</v>
      </c>
      <c r="B8815" s="7">
        <v>41117</v>
      </c>
      <c r="C8815" s="4">
        <v>145.19815148299472</v>
      </c>
      <c r="D8815" s="4">
        <v>199</v>
      </c>
      <c r="E8815" s="2">
        <v>6</v>
      </c>
      <c r="F8815" s="4">
        <f>Transaction[[#This Row],[Price]]*Transaction[[#This Row],[Order Qty]]</f>
        <v>1194</v>
      </c>
      <c r="G8815" s="2">
        <v>4</v>
      </c>
      <c r="H8815" s="2">
        <v>3</v>
      </c>
      <c r="I8815" s="2">
        <v>315</v>
      </c>
      <c r="J8815" s="2">
        <v>5</v>
      </c>
      <c r="K8815" s="2">
        <v>27</v>
      </c>
    </row>
    <row r="8816" spans="1:11" ht="14.25" customHeight="1" x14ac:dyDescent="0.35">
      <c r="A8816" s="1" t="s">
        <v>8830</v>
      </c>
      <c r="B8816" s="7">
        <v>41886</v>
      </c>
      <c r="C8816" s="4">
        <v>41.925006800053609</v>
      </c>
      <c r="D8816" s="4">
        <v>205</v>
      </c>
      <c r="E8816" s="2">
        <v>10</v>
      </c>
      <c r="F8816" s="4">
        <f>Transaction[[#This Row],[Price]]*Transaction[[#This Row],[Order Qty]]</f>
        <v>2050</v>
      </c>
      <c r="G8816" s="2">
        <v>1</v>
      </c>
      <c r="H8816" s="2">
        <v>1</v>
      </c>
      <c r="I8816" s="2">
        <v>1312</v>
      </c>
      <c r="J8816" s="2">
        <v>22</v>
      </c>
      <c r="K8816" s="2">
        <v>17</v>
      </c>
    </row>
    <row r="8817" spans="1:11" ht="14.25" customHeight="1" x14ac:dyDescent="0.35">
      <c r="A8817" s="1" t="s">
        <v>8831</v>
      </c>
      <c r="B8817" s="7">
        <v>40978</v>
      </c>
      <c r="C8817" s="4">
        <v>25.370660936648736</v>
      </c>
      <c r="D8817" s="4">
        <v>44</v>
      </c>
      <c r="E8817" s="2">
        <v>5</v>
      </c>
      <c r="F8817" s="4">
        <f>Transaction[[#This Row],[Price]]*Transaction[[#This Row],[Order Qty]]</f>
        <v>220</v>
      </c>
      <c r="G8817" s="2">
        <v>1</v>
      </c>
      <c r="H8817" s="2">
        <v>1</v>
      </c>
      <c r="I8817" s="2">
        <v>901</v>
      </c>
      <c r="J8817" s="2">
        <v>18</v>
      </c>
      <c r="K8817" s="2">
        <v>32</v>
      </c>
    </row>
    <row r="8818" spans="1:11" ht="14.25" customHeight="1" x14ac:dyDescent="0.35">
      <c r="A8818" s="1" t="s">
        <v>8832</v>
      </c>
      <c r="B8818" s="7">
        <v>41155</v>
      </c>
      <c r="C8818" s="4">
        <v>232.93772855334814</v>
      </c>
      <c r="D8818" s="4">
        <v>310</v>
      </c>
      <c r="E8818" s="2">
        <v>50</v>
      </c>
      <c r="F8818" s="4">
        <f>Transaction[[#This Row],[Price]]*Transaction[[#This Row],[Order Qty]]</f>
        <v>15500</v>
      </c>
      <c r="G8818" s="2">
        <v>2</v>
      </c>
      <c r="H8818" s="2">
        <v>1</v>
      </c>
      <c r="I8818" s="2">
        <v>1479</v>
      </c>
      <c r="J8818" s="2">
        <v>8</v>
      </c>
      <c r="K8818" s="2">
        <v>33</v>
      </c>
    </row>
    <row r="8819" spans="1:11" ht="14.25" customHeight="1" x14ac:dyDescent="0.35">
      <c r="A8819" s="1" t="s">
        <v>8833</v>
      </c>
      <c r="B8819" s="7">
        <v>41754</v>
      </c>
      <c r="C8819" s="4">
        <v>139.15886779915229</v>
      </c>
      <c r="D8819" s="4">
        <v>200</v>
      </c>
      <c r="E8819" s="2">
        <v>80</v>
      </c>
      <c r="F8819" s="4">
        <f>Transaction[[#This Row],[Price]]*Transaction[[#This Row],[Order Qty]]</f>
        <v>16000</v>
      </c>
      <c r="G8819" s="2">
        <v>2</v>
      </c>
      <c r="H8819" s="2">
        <v>1</v>
      </c>
      <c r="I8819" s="2">
        <v>130</v>
      </c>
      <c r="J8819" s="2">
        <v>9</v>
      </c>
      <c r="K8819" s="2">
        <v>25</v>
      </c>
    </row>
    <row r="8820" spans="1:11" ht="14.25" customHeight="1" x14ac:dyDescent="0.35">
      <c r="A8820" s="1" t="s">
        <v>8834</v>
      </c>
      <c r="B8820" s="7">
        <v>41322</v>
      </c>
      <c r="C8820" s="4">
        <v>410.47012360935167</v>
      </c>
      <c r="D8820" s="4">
        <v>499</v>
      </c>
      <c r="E8820" s="2">
        <v>9</v>
      </c>
      <c r="F8820" s="4">
        <f>Transaction[[#This Row],[Price]]*Transaction[[#This Row],[Order Qty]]</f>
        <v>4491</v>
      </c>
      <c r="G8820" s="2">
        <v>1</v>
      </c>
      <c r="H8820" s="2">
        <v>2</v>
      </c>
      <c r="I8820" s="2">
        <v>604</v>
      </c>
      <c r="J8820" s="2">
        <v>12</v>
      </c>
      <c r="K8820" s="2">
        <v>2</v>
      </c>
    </row>
    <row r="8821" spans="1:11" ht="14.25" customHeight="1" x14ac:dyDescent="0.35">
      <c r="A8821" s="1" t="s">
        <v>8835</v>
      </c>
      <c r="B8821" s="7">
        <v>41168</v>
      </c>
      <c r="C8821" s="4">
        <v>129.161622653324</v>
      </c>
      <c r="D8821" s="4">
        <v>568</v>
      </c>
      <c r="E8821" s="2">
        <v>10</v>
      </c>
      <c r="F8821" s="4">
        <f>Transaction[[#This Row],[Price]]*Transaction[[#This Row],[Order Qty]]</f>
        <v>5680</v>
      </c>
      <c r="G8821" s="2">
        <v>1</v>
      </c>
      <c r="H8821" s="2">
        <v>1</v>
      </c>
      <c r="I8821" s="2">
        <v>1077</v>
      </c>
      <c r="J8821" s="2">
        <v>1</v>
      </c>
      <c r="K8821" s="2">
        <v>21</v>
      </c>
    </row>
    <row r="8822" spans="1:11" ht="14.25" customHeight="1" x14ac:dyDescent="0.35">
      <c r="A8822" s="1" t="s">
        <v>8836</v>
      </c>
      <c r="B8822" s="7">
        <v>41457</v>
      </c>
      <c r="C8822" s="4">
        <v>1.4781536292398323</v>
      </c>
      <c r="D8822" s="4">
        <v>9.99</v>
      </c>
      <c r="E8822" s="2">
        <v>10</v>
      </c>
      <c r="F8822" s="4">
        <f>Transaction[[#This Row],[Price]]*Transaction[[#This Row],[Order Qty]]</f>
        <v>99.9</v>
      </c>
      <c r="G8822" s="2">
        <v>1</v>
      </c>
      <c r="H8822" s="2">
        <v>1</v>
      </c>
      <c r="I8822" s="2">
        <v>1594</v>
      </c>
      <c r="J8822" s="2">
        <v>3</v>
      </c>
      <c r="K8822" s="2">
        <v>11</v>
      </c>
    </row>
    <row r="8823" spans="1:11" ht="14.25" customHeight="1" x14ac:dyDescent="0.35">
      <c r="A8823" s="1" t="s">
        <v>8837</v>
      </c>
      <c r="B8823" s="7">
        <v>41869</v>
      </c>
      <c r="C8823" s="4">
        <v>21.947203402468102</v>
      </c>
      <c r="D8823" s="4">
        <v>109</v>
      </c>
      <c r="E8823" s="2">
        <v>18</v>
      </c>
      <c r="F8823" s="4">
        <f>Transaction[[#This Row],[Price]]*Transaction[[#This Row],[Order Qty]]</f>
        <v>1962</v>
      </c>
      <c r="G8823" s="2">
        <v>4</v>
      </c>
      <c r="H8823" s="2">
        <v>9</v>
      </c>
      <c r="I8823" s="2">
        <v>562</v>
      </c>
      <c r="J8823" s="2">
        <v>12</v>
      </c>
      <c r="K8823" s="2">
        <v>8</v>
      </c>
    </row>
    <row r="8824" spans="1:11" ht="14.25" customHeight="1" x14ac:dyDescent="0.35">
      <c r="A8824" s="1" t="s">
        <v>8838</v>
      </c>
      <c r="B8824" s="7">
        <v>41269</v>
      </c>
      <c r="C8824" s="4">
        <v>18.383068458410982</v>
      </c>
      <c r="D8824" s="4">
        <v>20.96</v>
      </c>
      <c r="E8824" s="2">
        <v>13</v>
      </c>
      <c r="F8824" s="4">
        <f>Transaction[[#This Row],[Price]]*Transaction[[#This Row],[Order Qty]]</f>
        <v>272.48</v>
      </c>
      <c r="G8824" s="2">
        <v>1</v>
      </c>
      <c r="H8824" s="2">
        <v>5</v>
      </c>
      <c r="I8824" s="2">
        <v>873</v>
      </c>
      <c r="J8824" s="2">
        <v>18</v>
      </c>
      <c r="K8824" s="2">
        <v>31</v>
      </c>
    </row>
    <row r="8825" spans="1:11" ht="14.25" customHeight="1" x14ac:dyDescent="0.35">
      <c r="A8825" s="1" t="s">
        <v>8839</v>
      </c>
      <c r="B8825" s="7">
        <v>41764</v>
      </c>
      <c r="C8825" s="4">
        <v>228.77265945251835</v>
      </c>
      <c r="D8825" s="4">
        <v>599</v>
      </c>
      <c r="E8825" s="2">
        <v>10</v>
      </c>
      <c r="F8825" s="4">
        <f>Transaction[[#This Row],[Price]]*Transaction[[#This Row],[Order Qty]]</f>
        <v>5990</v>
      </c>
      <c r="G8825" s="2">
        <v>1</v>
      </c>
      <c r="H8825" s="2">
        <v>1</v>
      </c>
      <c r="I8825" s="2">
        <v>383</v>
      </c>
      <c r="J8825" s="2">
        <v>6</v>
      </c>
      <c r="K8825" s="2">
        <v>2</v>
      </c>
    </row>
    <row r="8826" spans="1:11" ht="14.25" customHeight="1" x14ac:dyDescent="0.35">
      <c r="A8826" s="1" t="s">
        <v>8840</v>
      </c>
      <c r="B8826" s="7">
        <v>41157</v>
      </c>
      <c r="C8826" s="4">
        <v>59.470253653455394</v>
      </c>
      <c r="D8826" s="4">
        <v>99</v>
      </c>
      <c r="E8826" s="2">
        <v>5</v>
      </c>
      <c r="F8826" s="4">
        <f>Transaction[[#This Row],[Price]]*Transaction[[#This Row],[Order Qty]]</f>
        <v>495</v>
      </c>
      <c r="G8826" s="2">
        <v>1</v>
      </c>
      <c r="H8826" s="2">
        <v>1</v>
      </c>
      <c r="I8826" s="2">
        <v>499</v>
      </c>
      <c r="J8826" s="2">
        <v>14</v>
      </c>
      <c r="K8826" s="2">
        <v>26</v>
      </c>
    </row>
    <row r="8827" spans="1:11" ht="14.25" customHeight="1" x14ac:dyDescent="0.35">
      <c r="A8827" s="1" t="s">
        <v>8841</v>
      </c>
      <c r="B8827" s="7">
        <v>41613</v>
      </c>
      <c r="C8827" s="4">
        <v>684.2074817913973</v>
      </c>
      <c r="D8827" s="4">
        <v>1299</v>
      </c>
      <c r="E8827" s="2">
        <v>8</v>
      </c>
      <c r="F8827" s="4">
        <f>Transaction[[#This Row],[Price]]*Transaction[[#This Row],[Order Qty]]</f>
        <v>10392</v>
      </c>
      <c r="G8827" s="2">
        <v>1</v>
      </c>
      <c r="H8827" s="2">
        <v>10</v>
      </c>
      <c r="I8827" s="2">
        <v>402</v>
      </c>
      <c r="J8827" s="2">
        <v>6</v>
      </c>
      <c r="K8827" s="2">
        <v>19</v>
      </c>
    </row>
    <row r="8828" spans="1:11" ht="14.25" customHeight="1" x14ac:dyDescent="0.35">
      <c r="A8828" s="1" t="s">
        <v>8842</v>
      </c>
      <c r="B8828" s="7">
        <v>40918</v>
      </c>
      <c r="C8828" s="4">
        <v>36.446214901244595</v>
      </c>
      <c r="D8828" s="4">
        <v>43.81</v>
      </c>
      <c r="E8828" s="2">
        <v>9</v>
      </c>
      <c r="F8828" s="4">
        <f>Transaction[[#This Row],[Price]]*Transaction[[#This Row],[Order Qty]]</f>
        <v>394.29</v>
      </c>
      <c r="G8828" s="2">
        <v>1</v>
      </c>
      <c r="H8828" s="2">
        <v>2</v>
      </c>
      <c r="I8828" s="2">
        <v>1336</v>
      </c>
      <c r="J8828" s="2">
        <v>16</v>
      </c>
      <c r="K8828" s="2">
        <v>22</v>
      </c>
    </row>
    <row r="8829" spans="1:11" ht="14.25" customHeight="1" x14ac:dyDescent="0.35">
      <c r="A8829" s="1" t="s">
        <v>8843</v>
      </c>
      <c r="B8829" s="7">
        <v>41128</v>
      </c>
      <c r="C8829" s="4">
        <v>101.31738906670039</v>
      </c>
      <c r="D8829" s="4">
        <v>159</v>
      </c>
      <c r="E8829" s="2">
        <v>9</v>
      </c>
      <c r="F8829" s="4">
        <f>Transaction[[#This Row],[Price]]*Transaction[[#This Row],[Order Qty]]</f>
        <v>1431</v>
      </c>
      <c r="G8829" s="2">
        <v>1</v>
      </c>
      <c r="H8829" s="2">
        <v>9</v>
      </c>
      <c r="I8829" s="2">
        <v>718</v>
      </c>
      <c r="J8829" s="2">
        <v>10</v>
      </c>
      <c r="K8829" s="2">
        <v>30</v>
      </c>
    </row>
    <row r="8830" spans="1:11" ht="14.25" customHeight="1" x14ac:dyDescent="0.35">
      <c r="A8830" s="1" t="s">
        <v>8844</v>
      </c>
      <c r="B8830" s="7">
        <v>41739</v>
      </c>
      <c r="C8830" s="4">
        <v>191.11210823005538</v>
      </c>
      <c r="D8830" s="4">
        <v>279</v>
      </c>
      <c r="E8830" s="2">
        <v>24</v>
      </c>
      <c r="F8830" s="4">
        <f>Transaction[[#This Row],[Price]]*Transaction[[#This Row],[Order Qty]]</f>
        <v>6696</v>
      </c>
      <c r="G8830" s="2">
        <v>2</v>
      </c>
      <c r="H8830" s="2">
        <v>7</v>
      </c>
      <c r="I8830" s="2">
        <v>522</v>
      </c>
      <c r="J8830" s="2">
        <v>14</v>
      </c>
      <c r="K8830" s="2">
        <v>17</v>
      </c>
    </row>
    <row r="8831" spans="1:11" ht="14.25" customHeight="1" x14ac:dyDescent="0.35">
      <c r="A8831" s="1" t="s">
        <v>8845</v>
      </c>
      <c r="B8831" s="7">
        <v>41872</v>
      </c>
      <c r="C8831" s="4">
        <v>278.60173170971825</v>
      </c>
      <c r="D8831" s="4">
        <v>319</v>
      </c>
      <c r="E8831" s="2">
        <v>60</v>
      </c>
      <c r="F8831" s="4">
        <f>Transaction[[#This Row],[Price]]*Transaction[[#This Row],[Order Qty]]</f>
        <v>19140</v>
      </c>
      <c r="G8831" s="2">
        <v>2</v>
      </c>
      <c r="H8831" s="2">
        <v>1</v>
      </c>
      <c r="I8831" s="2">
        <v>1134</v>
      </c>
      <c r="J8831" s="2">
        <v>1</v>
      </c>
      <c r="K8831" s="2">
        <v>2</v>
      </c>
    </row>
    <row r="8832" spans="1:11" ht="14.25" customHeight="1" x14ac:dyDescent="0.35">
      <c r="A8832" s="1" t="s">
        <v>8846</v>
      </c>
      <c r="B8832" s="7">
        <v>41598</v>
      </c>
      <c r="C8832" s="4">
        <v>198.81949985728573</v>
      </c>
      <c r="D8832" s="4">
        <v>969</v>
      </c>
      <c r="E8832" s="2">
        <v>26</v>
      </c>
      <c r="F8832" s="4">
        <f>Transaction[[#This Row],[Price]]*Transaction[[#This Row],[Order Qty]]</f>
        <v>25194</v>
      </c>
      <c r="G8832" s="2">
        <v>1</v>
      </c>
      <c r="H8832" s="2">
        <v>4</v>
      </c>
      <c r="I8832" s="2">
        <v>422</v>
      </c>
      <c r="J8832" s="2">
        <v>17</v>
      </c>
      <c r="K8832" s="2">
        <v>35</v>
      </c>
    </row>
    <row r="8833" spans="1:11" ht="14.25" customHeight="1" x14ac:dyDescent="0.35">
      <c r="A8833" s="1" t="s">
        <v>8847</v>
      </c>
      <c r="B8833" s="7">
        <v>40914</v>
      </c>
      <c r="C8833" s="4">
        <v>0.983181880211347</v>
      </c>
      <c r="D8833" s="4">
        <v>17.989999999999998</v>
      </c>
      <c r="E8833" s="2">
        <v>9</v>
      </c>
      <c r="F8833" s="4">
        <f>Transaction[[#This Row],[Price]]*Transaction[[#This Row],[Order Qty]]</f>
        <v>161.91</v>
      </c>
      <c r="G8833" s="2">
        <v>1</v>
      </c>
      <c r="H8833" s="2">
        <v>6</v>
      </c>
      <c r="I8833" s="2">
        <v>1587</v>
      </c>
      <c r="J8833" s="2">
        <v>3</v>
      </c>
      <c r="K8833" s="2">
        <v>5</v>
      </c>
    </row>
    <row r="8834" spans="1:11" ht="14.25" customHeight="1" x14ac:dyDescent="0.35">
      <c r="A8834" s="1" t="s">
        <v>8848</v>
      </c>
      <c r="B8834" s="7">
        <v>40997</v>
      </c>
      <c r="C8834" s="4">
        <v>91.674763348880276</v>
      </c>
      <c r="D8834" s="4">
        <v>159</v>
      </c>
      <c r="E8834" s="2">
        <v>10</v>
      </c>
      <c r="F8834" s="4">
        <f>Transaction[[#This Row],[Price]]*Transaction[[#This Row],[Order Qty]]</f>
        <v>1590</v>
      </c>
      <c r="G8834" s="2">
        <v>4</v>
      </c>
      <c r="H8834" s="2">
        <v>1</v>
      </c>
      <c r="I8834" s="2">
        <v>737</v>
      </c>
      <c r="J8834" s="2">
        <v>10</v>
      </c>
      <c r="K8834" s="2">
        <v>27</v>
      </c>
    </row>
    <row r="8835" spans="1:11" ht="14.25" customHeight="1" x14ac:dyDescent="0.35">
      <c r="A8835" s="1" t="s">
        <v>8849</v>
      </c>
      <c r="B8835" s="7">
        <v>41742</v>
      </c>
      <c r="C8835" s="4">
        <v>6.3175797175404274</v>
      </c>
      <c r="D8835" s="4">
        <v>699</v>
      </c>
      <c r="E8835" s="2">
        <v>10</v>
      </c>
      <c r="F8835" s="4">
        <f>Transaction[[#This Row],[Price]]*Transaction[[#This Row],[Order Qty]]</f>
        <v>6990</v>
      </c>
      <c r="G8835" s="2">
        <v>1</v>
      </c>
      <c r="H8835" s="2">
        <v>1</v>
      </c>
      <c r="I8835" s="2">
        <v>381</v>
      </c>
      <c r="J8835" s="2">
        <v>6</v>
      </c>
      <c r="K8835" s="2">
        <v>20</v>
      </c>
    </row>
    <row r="8836" spans="1:11" ht="14.25" customHeight="1" x14ac:dyDescent="0.35">
      <c r="A8836" s="1" t="s">
        <v>8850</v>
      </c>
      <c r="B8836" s="7">
        <v>41128</v>
      </c>
      <c r="C8836" s="4">
        <v>6.4340517425694905</v>
      </c>
      <c r="D8836" s="4">
        <v>16.989999999999998</v>
      </c>
      <c r="E8836" s="2">
        <v>24</v>
      </c>
      <c r="F8836" s="4">
        <f>Transaction[[#This Row],[Price]]*Transaction[[#This Row],[Order Qty]]</f>
        <v>407.76</v>
      </c>
      <c r="G8836" s="2">
        <v>1</v>
      </c>
      <c r="H8836" s="2">
        <v>3</v>
      </c>
      <c r="I8836" s="2">
        <v>1362</v>
      </c>
      <c r="J8836" s="2">
        <v>16</v>
      </c>
      <c r="K8836" s="2">
        <v>15</v>
      </c>
    </row>
    <row r="8837" spans="1:11" ht="14.25" customHeight="1" x14ac:dyDescent="0.35">
      <c r="A8837" s="1" t="s">
        <v>8851</v>
      </c>
      <c r="B8837" s="7">
        <v>41218</v>
      </c>
      <c r="C8837" s="4">
        <v>193.08576005968916</v>
      </c>
      <c r="D8837" s="4">
        <v>229</v>
      </c>
      <c r="E8837" s="2">
        <v>13</v>
      </c>
      <c r="F8837" s="4">
        <f>Transaction[[#This Row],[Price]]*Transaction[[#This Row],[Order Qty]]</f>
        <v>2977</v>
      </c>
      <c r="G8837" s="2">
        <v>1</v>
      </c>
      <c r="H8837" s="2">
        <v>5</v>
      </c>
      <c r="I8837" s="2">
        <v>615</v>
      </c>
      <c r="J8837" s="2">
        <v>12</v>
      </c>
      <c r="K8837" s="2">
        <v>20</v>
      </c>
    </row>
    <row r="8838" spans="1:11" ht="14.25" customHeight="1" x14ac:dyDescent="0.35">
      <c r="A8838" s="1" t="s">
        <v>8852</v>
      </c>
      <c r="B8838" s="7">
        <v>41509</v>
      </c>
      <c r="C8838" s="4">
        <v>9.585238937902318</v>
      </c>
      <c r="D8838" s="4">
        <v>26.99</v>
      </c>
      <c r="E8838" s="2">
        <v>12</v>
      </c>
      <c r="F8838" s="4">
        <f>Transaction[[#This Row],[Price]]*Transaction[[#This Row],[Order Qty]]</f>
        <v>323.88</v>
      </c>
      <c r="G8838" s="2">
        <v>1</v>
      </c>
      <c r="H8838" s="2">
        <v>3</v>
      </c>
      <c r="I8838" s="2">
        <v>1364</v>
      </c>
      <c r="J8838" s="2">
        <v>16</v>
      </c>
      <c r="K8838" s="2">
        <v>17</v>
      </c>
    </row>
    <row r="8839" spans="1:11" ht="14.25" customHeight="1" x14ac:dyDescent="0.35">
      <c r="A8839" s="1" t="s">
        <v>8853</v>
      </c>
      <c r="B8839" s="7">
        <v>41688</v>
      </c>
      <c r="C8839" s="4">
        <v>94.330379342324377</v>
      </c>
      <c r="D8839" s="4">
        <v>758</v>
      </c>
      <c r="E8839" s="2">
        <v>9</v>
      </c>
      <c r="F8839" s="4">
        <f>Transaction[[#This Row],[Price]]*Transaction[[#This Row],[Order Qty]]</f>
        <v>6822</v>
      </c>
      <c r="G8839" s="2">
        <v>1</v>
      </c>
      <c r="H8839" s="2">
        <v>2</v>
      </c>
      <c r="I8839" s="2">
        <v>372</v>
      </c>
      <c r="J8839" s="2">
        <v>6</v>
      </c>
      <c r="K8839" s="2">
        <v>37</v>
      </c>
    </row>
    <row r="8840" spans="1:11" ht="14.25" customHeight="1" x14ac:dyDescent="0.35">
      <c r="A8840" s="1" t="s">
        <v>8854</v>
      </c>
      <c r="B8840" s="7">
        <v>41670</v>
      </c>
      <c r="C8840" s="4">
        <v>6.8028391967201047</v>
      </c>
      <c r="D8840" s="4">
        <v>6.95</v>
      </c>
      <c r="E8840" s="2">
        <v>18</v>
      </c>
      <c r="F8840" s="4">
        <f>Transaction[[#This Row],[Price]]*Transaction[[#This Row],[Order Qty]]</f>
        <v>125.10000000000001</v>
      </c>
      <c r="G8840" s="2">
        <v>1</v>
      </c>
      <c r="H8840" s="2">
        <v>6</v>
      </c>
      <c r="I8840" s="2">
        <v>1270</v>
      </c>
      <c r="J8840" s="2">
        <v>22</v>
      </c>
      <c r="K8840" s="2">
        <v>29</v>
      </c>
    </row>
    <row r="8841" spans="1:11" ht="14.25" customHeight="1" x14ac:dyDescent="0.35">
      <c r="A8841" s="1" t="s">
        <v>8855</v>
      </c>
      <c r="B8841" s="7">
        <v>41061</v>
      </c>
      <c r="C8841" s="4">
        <v>152.01317409067801</v>
      </c>
      <c r="D8841" s="4">
        <v>170</v>
      </c>
      <c r="E8841" s="2">
        <v>5</v>
      </c>
      <c r="F8841" s="4">
        <f>Transaction[[#This Row],[Price]]*Transaction[[#This Row],[Order Qty]]</f>
        <v>850</v>
      </c>
      <c r="G8841" s="2">
        <v>1</v>
      </c>
      <c r="H8841" s="2">
        <v>1</v>
      </c>
      <c r="I8841" s="2">
        <v>1189</v>
      </c>
      <c r="J8841" s="2">
        <v>7</v>
      </c>
      <c r="K8841" s="2">
        <v>35</v>
      </c>
    </row>
    <row r="8842" spans="1:11" ht="14.25" customHeight="1" x14ac:dyDescent="0.35">
      <c r="A8842" s="1" t="s">
        <v>8856</v>
      </c>
      <c r="B8842" s="7">
        <v>41025</v>
      </c>
      <c r="C8842" s="4">
        <v>87.265383119259454</v>
      </c>
      <c r="D8842" s="4">
        <v>231</v>
      </c>
      <c r="E8842" s="2">
        <v>12</v>
      </c>
      <c r="F8842" s="4">
        <f>Transaction[[#This Row],[Price]]*Transaction[[#This Row],[Order Qty]]</f>
        <v>2772</v>
      </c>
      <c r="G8842" s="2">
        <v>1</v>
      </c>
      <c r="H8842" s="2">
        <v>7</v>
      </c>
      <c r="I8842" s="2">
        <v>1013</v>
      </c>
      <c r="J8842" s="2">
        <v>13</v>
      </c>
      <c r="K8842" s="2">
        <v>11</v>
      </c>
    </row>
    <row r="8843" spans="1:11" ht="14.25" customHeight="1" x14ac:dyDescent="0.35">
      <c r="A8843" s="1" t="s">
        <v>8857</v>
      </c>
      <c r="B8843" s="7">
        <v>41083</v>
      </c>
      <c r="C8843" s="4">
        <v>122.13340513734197</v>
      </c>
      <c r="D8843" s="4">
        <v>219.95</v>
      </c>
      <c r="E8843" s="2">
        <v>15</v>
      </c>
      <c r="F8843" s="4">
        <f>Transaction[[#This Row],[Price]]*Transaction[[#This Row],[Order Qty]]</f>
        <v>3299.25</v>
      </c>
      <c r="G8843" s="2">
        <v>1</v>
      </c>
      <c r="H8843" s="2">
        <v>1</v>
      </c>
      <c r="I8843" s="2">
        <v>446</v>
      </c>
      <c r="J8843" s="2">
        <v>17</v>
      </c>
      <c r="K8843" s="2">
        <v>14</v>
      </c>
    </row>
    <row r="8844" spans="1:11" ht="14.25" customHeight="1" x14ac:dyDescent="0.35">
      <c r="A8844" s="1" t="s">
        <v>8858</v>
      </c>
      <c r="B8844" s="7">
        <v>41200</v>
      </c>
      <c r="C8844" s="4">
        <v>80.850313281400432</v>
      </c>
      <c r="D8844" s="4">
        <v>129</v>
      </c>
      <c r="E8844" s="2">
        <v>13</v>
      </c>
      <c r="F8844" s="4">
        <f>Transaction[[#This Row],[Price]]*Transaction[[#This Row],[Order Qty]]</f>
        <v>1677</v>
      </c>
      <c r="G8844" s="2">
        <v>1</v>
      </c>
      <c r="H8844" s="2">
        <v>5</v>
      </c>
      <c r="I8844" s="2">
        <v>683</v>
      </c>
      <c r="J8844" s="2">
        <v>10</v>
      </c>
      <c r="K8844" s="2">
        <v>12</v>
      </c>
    </row>
    <row r="8845" spans="1:11" ht="14.25" customHeight="1" x14ac:dyDescent="0.35">
      <c r="A8845" s="1" t="s">
        <v>8859</v>
      </c>
      <c r="B8845" s="7">
        <v>41572</v>
      </c>
      <c r="C8845" s="4">
        <v>129.20898293547612</v>
      </c>
      <c r="D8845" s="4">
        <v>165</v>
      </c>
      <c r="E8845" s="2">
        <v>13</v>
      </c>
      <c r="F8845" s="4">
        <f>Transaction[[#This Row],[Price]]*Transaction[[#This Row],[Order Qty]]</f>
        <v>2145</v>
      </c>
      <c r="G8845" s="2">
        <v>1</v>
      </c>
      <c r="H8845" s="2">
        <v>4</v>
      </c>
      <c r="I8845" s="2">
        <v>975</v>
      </c>
      <c r="J8845" s="2">
        <v>13</v>
      </c>
      <c r="K8845" s="2">
        <v>16</v>
      </c>
    </row>
    <row r="8846" spans="1:11" ht="14.25" customHeight="1" x14ac:dyDescent="0.35">
      <c r="A8846" s="1" t="s">
        <v>8860</v>
      </c>
      <c r="B8846" s="7">
        <v>40937</v>
      </c>
      <c r="C8846" s="4">
        <v>38.372316862230015</v>
      </c>
      <c r="D8846" s="4">
        <v>169</v>
      </c>
      <c r="E8846" s="2">
        <v>9</v>
      </c>
      <c r="F8846" s="4">
        <f>Transaction[[#This Row],[Price]]*Transaction[[#This Row],[Order Qty]]</f>
        <v>1521</v>
      </c>
      <c r="G8846" s="2">
        <v>1</v>
      </c>
      <c r="H8846" s="2">
        <v>2</v>
      </c>
      <c r="I8846" s="2">
        <v>672</v>
      </c>
      <c r="J8846" s="2">
        <v>10</v>
      </c>
      <c r="K8846" s="2">
        <v>2</v>
      </c>
    </row>
    <row r="8847" spans="1:11" ht="14.25" customHeight="1" x14ac:dyDescent="0.35">
      <c r="A8847" s="1" t="s">
        <v>8861</v>
      </c>
      <c r="B8847" s="7">
        <v>41707</v>
      </c>
      <c r="C8847" s="4">
        <v>161.58633124361603</v>
      </c>
      <c r="D8847" s="4">
        <v>699</v>
      </c>
      <c r="E8847" s="2">
        <v>10</v>
      </c>
      <c r="F8847" s="4">
        <f>Transaction[[#This Row],[Price]]*Transaction[[#This Row],[Order Qty]]</f>
        <v>6990</v>
      </c>
      <c r="G8847" s="2">
        <v>1</v>
      </c>
      <c r="H8847" s="2">
        <v>1</v>
      </c>
      <c r="I8847" s="2">
        <v>405</v>
      </c>
      <c r="J8847" s="2">
        <v>6</v>
      </c>
      <c r="K8847" s="2">
        <v>11</v>
      </c>
    </row>
    <row r="8848" spans="1:11" ht="14.25" customHeight="1" x14ac:dyDescent="0.35">
      <c r="A8848" s="1" t="s">
        <v>8862</v>
      </c>
      <c r="B8848" s="7">
        <v>41050</v>
      </c>
      <c r="C8848" s="4">
        <v>243.42916600087094</v>
      </c>
      <c r="D8848" s="4">
        <v>380</v>
      </c>
      <c r="E8848" s="2">
        <v>10</v>
      </c>
      <c r="F8848" s="4">
        <f>Transaction[[#This Row],[Price]]*Transaction[[#This Row],[Order Qty]]</f>
        <v>3800</v>
      </c>
      <c r="G8848" s="2">
        <v>1</v>
      </c>
      <c r="H8848" s="2">
        <v>1</v>
      </c>
      <c r="I8848" s="2">
        <v>1558</v>
      </c>
      <c r="J8848" s="2">
        <v>8</v>
      </c>
      <c r="K8848" s="2">
        <v>32</v>
      </c>
    </row>
    <row r="8849" spans="1:11" ht="14.25" customHeight="1" x14ac:dyDescent="0.35">
      <c r="A8849" s="1" t="s">
        <v>8863</v>
      </c>
      <c r="B8849" s="7">
        <v>41148</v>
      </c>
      <c r="C8849" s="4">
        <v>11.274715097676799</v>
      </c>
      <c r="D8849" s="4">
        <v>59.99</v>
      </c>
      <c r="E8849" s="2">
        <v>4</v>
      </c>
      <c r="F8849" s="4">
        <f>Transaction[[#This Row],[Price]]*Transaction[[#This Row],[Order Qty]]</f>
        <v>239.96</v>
      </c>
      <c r="G8849" s="2">
        <v>1</v>
      </c>
      <c r="H8849" s="2">
        <v>9</v>
      </c>
      <c r="I8849" s="2">
        <v>9</v>
      </c>
      <c r="J8849" s="2">
        <v>2</v>
      </c>
      <c r="K8849" s="2">
        <v>25</v>
      </c>
    </row>
    <row r="8850" spans="1:11" ht="14.25" customHeight="1" x14ac:dyDescent="0.35">
      <c r="A8850" s="1" t="s">
        <v>8864</v>
      </c>
      <c r="B8850" s="7">
        <v>41778</v>
      </c>
      <c r="C8850" s="4">
        <v>233.48657187198984</v>
      </c>
      <c r="D8850" s="4">
        <v>819</v>
      </c>
      <c r="E8850" s="2">
        <v>10</v>
      </c>
      <c r="F8850" s="4">
        <f>Transaction[[#This Row],[Price]]*Transaction[[#This Row],[Order Qty]]</f>
        <v>8190</v>
      </c>
      <c r="G8850" s="2">
        <v>3</v>
      </c>
      <c r="H8850" s="2">
        <v>1</v>
      </c>
      <c r="I8850" s="2">
        <v>461</v>
      </c>
      <c r="J8850" s="2">
        <v>14</v>
      </c>
      <c r="K8850" s="2">
        <v>19</v>
      </c>
    </row>
    <row r="8851" spans="1:11" ht="14.25" customHeight="1" x14ac:dyDescent="0.35">
      <c r="A8851" s="1" t="s">
        <v>8865</v>
      </c>
      <c r="B8851" s="7">
        <v>41928</v>
      </c>
      <c r="C8851" s="4">
        <v>184.48478009047221</v>
      </c>
      <c r="D8851" s="4">
        <v>999</v>
      </c>
      <c r="E8851" s="2">
        <v>13</v>
      </c>
      <c r="F8851" s="4">
        <f>Transaction[[#This Row],[Price]]*Transaction[[#This Row],[Order Qty]]</f>
        <v>12987</v>
      </c>
      <c r="G8851" s="2">
        <v>4</v>
      </c>
      <c r="H8851" s="2">
        <v>4</v>
      </c>
      <c r="I8851" s="2">
        <v>1226</v>
      </c>
      <c r="J8851" s="2">
        <v>7</v>
      </c>
      <c r="K8851" s="2">
        <v>16</v>
      </c>
    </row>
    <row r="8852" spans="1:11" ht="14.25" customHeight="1" x14ac:dyDescent="0.35">
      <c r="A8852" s="1" t="s">
        <v>8866</v>
      </c>
      <c r="B8852" s="7">
        <v>41570</v>
      </c>
      <c r="C8852" s="4">
        <v>130.96056096576876</v>
      </c>
      <c r="D8852" s="4">
        <v>129</v>
      </c>
      <c r="E8852" s="2">
        <v>13</v>
      </c>
      <c r="F8852" s="4">
        <f>Transaction[[#This Row],[Price]]*Transaction[[#This Row],[Order Qty]]</f>
        <v>1677</v>
      </c>
      <c r="G8852" s="2">
        <v>1</v>
      </c>
      <c r="H8852" s="2">
        <v>4</v>
      </c>
      <c r="I8852" s="2">
        <v>526</v>
      </c>
      <c r="J8852" s="2">
        <v>14</v>
      </c>
      <c r="K8852" s="2">
        <v>33</v>
      </c>
    </row>
    <row r="8853" spans="1:11" ht="14.25" customHeight="1" x14ac:dyDescent="0.35">
      <c r="A8853" s="1" t="s">
        <v>8867</v>
      </c>
      <c r="B8853" s="7">
        <v>41239</v>
      </c>
      <c r="C8853" s="4">
        <v>632.22031745683898</v>
      </c>
      <c r="D8853" s="4">
        <v>888</v>
      </c>
      <c r="E8853" s="2">
        <v>13</v>
      </c>
      <c r="F8853" s="4">
        <f>Transaction[[#This Row],[Price]]*Transaction[[#This Row],[Order Qty]]</f>
        <v>11544</v>
      </c>
      <c r="G8853" s="2">
        <v>1</v>
      </c>
      <c r="H8853" s="2">
        <v>4</v>
      </c>
      <c r="I8853" s="2">
        <v>1232</v>
      </c>
      <c r="J8853" s="2">
        <v>7</v>
      </c>
      <c r="K8853" s="2">
        <v>19</v>
      </c>
    </row>
    <row r="8854" spans="1:11" ht="14.25" customHeight="1" x14ac:dyDescent="0.35">
      <c r="A8854" s="1" t="s">
        <v>8868</v>
      </c>
      <c r="B8854" s="7">
        <v>41853</v>
      </c>
      <c r="C8854" s="4">
        <v>110.97333132032885</v>
      </c>
      <c r="D8854" s="4">
        <v>255</v>
      </c>
      <c r="E8854" s="2">
        <v>10</v>
      </c>
      <c r="F8854" s="4">
        <f>Transaction[[#This Row],[Price]]*Transaction[[#This Row],[Order Qty]]</f>
        <v>2550</v>
      </c>
      <c r="G8854" s="2">
        <v>1</v>
      </c>
      <c r="H8854" s="2">
        <v>1</v>
      </c>
      <c r="I8854" s="2">
        <v>29</v>
      </c>
      <c r="J8854" s="2">
        <v>2</v>
      </c>
      <c r="K8854" s="2">
        <v>12</v>
      </c>
    </row>
    <row r="8855" spans="1:11" ht="14.25" customHeight="1" x14ac:dyDescent="0.35">
      <c r="A8855" s="1" t="s">
        <v>8869</v>
      </c>
      <c r="B8855" s="7">
        <v>41889</v>
      </c>
      <c r="C8855" s="4">
        <v>570.13473485000179</v>
      </c>
      <c r="D8855" s="4">
        <v>699</v>
      </c>
      <c r="E8855" s="2">
        <v>10</v>
      </c>
      <c r="F8855" s="4">
        <f>Transaction[[#This Row],[Price]]*Transaction[[#This Row],[Order Qty]]</f>
        <v>6990</v>
      </c>
      <c r="G8855" s="2">
        <v>2</v>
      </c>
      <c r="H8855" s="2">
        <v>1</v>
      </c>
      <c r="I8855" s="2">
        <v>565</v>
      </c>
      <c r="J8855" s="2">
        <v>12</v>
      </c>
      <c r="K8855" s="2">
        <v>10</v>
      </c>
    </row>
    <row r="8856" spans="1:11" ht="14.25" customHeight="1" x14ac:dyDescent="0.35">
      <c r="A8856" s="1" t="s">
        <v>8870</v>
      </c>
      <c r="B8856" s="7">
        <v>41977</v>
      </c>
      <c r="C8856" s="4">
        <v>95.069407511507791</v>
      </c>
      <c r="D8856" s="4">
        <v>329</v>
      </c>
      <c r="E8856" s="2">
        <v>13</v>
      </c>
      <c r="F8856" s="4">
        <f>Transaction[[#This Row],[Price]]*Transaction[[#This Row],[Order Qty]]</f>
        <v>4277</v>
      </c>
      <c r="G8856" s="2">
        <v>1</v>
      </c>
      <c r="H8856" s="2">
        <v>4</v>
      </c>
      <c r="I8856" s="2">
        <v>321</v>
      </c>
      <c r="J8856" s="2">
        <v>5</v>
      </c>
      <c r="K8856" s="2">
        <v>33</v>
      </c>
    </row>
    <row r="8857" spans="1:11" ht="14.25" customHeight="1" x14ac:dyDescent="0.35">
      <c r="A8857" s="1" t="s">
        <v>8871</v>
      </c>
      <c r="B8857" s="7">
        <v>41505</v>
      </c>
      <c r="C8857" s="4">
        <v>13.26359981415551</v>
      </c>
      <c r="D8857" s="4">
        <v>129</v>
      </c>
      <c r="E8857" s="2">
        <v>18</v>
      </c>
      <c r="F8857" s="4">
        <f>Transaction[[#This Row],[Price]]*Transaction[[#This Row],[Order Qty]]</f>
        <v>2322</v>
      </c>
      <c r="G8857" s="2">
        <v>2</v>
      </c>
      <c r="H8857" s="2">
        <v>9</v>
      </c>
      <c r="I8857" s="2">
        <v>986</v>
      </c>
      <c r="J8857" s="2">
        <v>13</v>
      </c>
      <c r="K8857" s="2">
        <v>36</v>
      </c>
    </row>
    <row r="8858" spans="1:11" ht="14.25" customHeight="1" x14ac:dyDescent="0.35">
      <c r="A8858" s="1" t="s">
        <v>8872</v>
      </c>
      <c r="B8858" s="7">
        <v>41062</v>
      </c>
      <c r="C8858" s="4">
        <v>403.13626510912826</v>
      </c>
      <c r="D8858" s="4">
        <v>699</v>
      </c>
      <c r="E8858" s="2">
        <v>10</v>
      </c>
      <c r="F8858" s="4">
        <f>Transaction[[#This Row],[Price]]*Transaction[[#This Row],[Order Qty]]</f>
        <v>6990</v>
      </c>
      <c r="G8858" s="2">
        <v>1</v>
      </c>
      <c r="H8858" s="2">
        <v>1</v>
      </c>
      <c r="I8858" s="2">
        <v>336</v>
      </c>
      <c r="J8858" s="2">
        <v>5</v>
      </c>
      <c r="K8858" s="2">
        <v>15</v>
      </c>
    </row>
    <row r="8859" spans="1:11" ht="14.25" customHeight="1" x14ac:dyDescent="0.35">
      <c r="A8859" s="1" t="s">
        <v>8873</v>
      </c>
      <c r="B8859" s="7">
        <v>41377</v>
      </c>
      <c r="C8859" s="4">
        <v>29.577497493541422</v>
      </c>
      <c r="D8859" s="4">
        <v>47.44</v>
      </c>
      <c r="E8859" s="2">
        <v>10</v>
      </c>
      <c r="F8859" s="4">
        <f>Transaction[[#This Row],[Price]]*Transaction[[#This Row],[Order Qty]]</f>
        <v>474.4</v>
      </c>
      <c r="G8859" s="2">
        <v>1</v>
      </c>
      <c r="H8859" s="2">
        <v>1</v>
      </c>
      <c r="I8859" s="2">
        <v>1337</v>
      </c>
      <c r="J8859" s="2">
        <v>16</v>
      </c>
      <c r="K8859" s="2">
        <v>37</v>
      </c>
    </row>
    <row r="8860" spans="1:11" ht="14.25" customHeight="1" x14ac:dyDescent="0.35">
      <c r="A8860" s="1" t="s">
        <v>8874</v>
      </c>
      <c r="B8860" s="7">
        <v>41956</v>
      </c>
      <c r="C8860" s="4">
        <v>139.11977476619114</v>
      </c>
      <c r="D8860" s="4">
        <v>238</v>
      </c>
      <c r="E8860" s="2">
        <v>13</v>
      </c>
      <c r="F8860" s="4">
        <f>Transaction[[#This Row],[Price]]*Transaction[[#This Row],[Order Qty]]</f>
        <v>3094</v>
      </c>
      <c r="G8860" s="2">
        <v>1</v>
      </c>
      <c r="H8860" s="2">
        <v>4</v>
      </c>
      <c r="I8860" s="2">
        <v>1544</v>
      </c>
      <c r="J8860" s="2">
        <v>8</v>
      </c>
      <c r="K8860" s="2">
        <v>18</v>
      </c>
    </row>
    <row r="8861" spans="1:11" ht="14.25" customHeight="1" x14ac:dyDescent="0.35">
      <c r="A8861" s="1" t="s">
        <v>8875</v>
      </c>
      <c r="B8861" s="7">
        <v>41968</v>
      </c>
      <c r="C8861" s="4">
        <v>117.76997651155011</v>
      </c>
      <c r="D8861" s="4">
        <v>181</v>
      </c>
      <c r="E8861" s="2">
        <v>13</v>
      </c>
      <c r="F8861" s="4">
        <f>Transaction[[#This Row],[Price]]*Transaction[[#This Row],[Order Qty]]</f>
        <v>2353</v>
      </c>
      <c r="G8861" s="2">
        <v>1</v>
      </c>
      <c r="H8861" s="2">
        <v>4</v>
      </c>
      <c r="I8861" s="2">
        <v>61</v>
      </c>
      <c r="J8861" s="2">
        <v>11</v>
      </c>
      <c r="K8861" s="2">
        <v>3</v>
      </c>
    </row>
    <row r="8862" spans="1:11" ht="14.25" customHeight="1" x14ac:dyDescent="0.35">
      <c r="A8862" s="1" t="s">
        <v>8876</v>
      </c>
      <c r="B8862" s="7">
        <v>41563</v>
      </c>
      <c r="C8862" s="4">
        <v>102.30008658323983</v>
      </c>
      <c r="D8862" s="4">
        <v>637</v>
      </c>
      <c r="E8862" s="2">
        <v>13</v>
      </c>
      <c r="F8862" s="4">
        <f>Transaction[[#This Row],[Price]]*Transaction[[#This Row],[Order Qty]]</f>
        <v>8281</v>
      </c>
      <c r="G8862" s="2">
        <v>1</v>
      </c>
      <c r="H8862" s="2">
        <v>4</v>
      </c>
      <c r="I8862" s="2">
        <v>1076</v>
      </c>
      <c r="J8862" s="2">
        <v>1</v>
      </c>
      <c r="K8862" s="2">
        <v>13</v>
      </c>
    </row>
    <row r="8863" spans="1:11" ht="14.25" customHeight="1" x14ac:dyDescent="0.35">
      <c r="A8863" s="1" t="s">
        <v>8877</v>
      </c>
      <c r="B8863" s="7">
        <v>41269</v>
      </c>
      <c r="C8863" s="4">
        <v>15.928531119756226</v>
      </c>
      <c r="D8863" s="4">
        <v>109.99</v>
      </c>
      <c r="E8863" s="2">
        <v>13</v>
      </c>
      <c r="F8863" s="4">
        <f>Transaction[[#This Row],[Price]]*Transaction[[#This Row],[Order Qty]]</f>
        <v>1429.87</v>
      </c>
      <c r="G8863" s="2">
        <v>1</v>
      </c>
      <c r="H8863" s="2">
        <v>5</v>
      </c>
      <c r="I8863" s="2">
        <v>1658</v>
      </c>
      <c r="J8863" s="2">
        <v>3</v>
      </c>
      <c r="K8863" s="2">
        <v>7</v>
      </c>
    </row>
    <row r="8864" spans="1:11" ht="14.25" customHeight="1" x14ac:dyDescent="0.35">
      <c r="A8864" s="1" t="s">
        <v>8878</v>
      </c>
      <c r="B8864" s="7">
        <v>41037</v>
      </c>
      <c r="C8864" s="4">
        <v>11.957371953672313</v>
      </c>
      <c r="D8864" s="4">
        <v>229</v>
      </c>
      <c r="E8864" s="2">
        <v>10</v>
      </c>
      <c r="F8864" s="4">
        <f>Transaction[[#This Row],[Price]]*Transaction[[#This Row],[Order Qty]]</f>
        <v>2290</v>
      </c>
      <c r="G8864" s="2">
        <v>1</v>
      </c>
      <c r="H8864" s="2">
        <v>1</v>
      </c>
      <c r="I8864" s="2">
        <v>626</v>
      </c>
      <c r="J8864" s="2">
        <v>12</v>
      </c>
      <c r="K8864" s="2">
        <v>36</v>
      </c>
    </row>
    <row r="8865" spans="1:11" ht="14.25" customHeight="1" x14ac:dyDescent="0.35">
      <c r="A8865" s="1" t="s">
        <v>8879</v>
      </c>
      <c r="B8865" s="7">
        <v>41052</v>
      </c>
      <c r="C8865" s="4">
        <v>115.73002826638023</v>
      </c>
      <c r="D8865" s="4">
        <v>699</v>
      </c>
      <c r="E8865" s="2">
        <v>10</v>
      </c>
      <c r="F8865" s="4">
        <f>Transaction[[#This Row],[Price]]*Transaction[[#This Row],[Order Qty]]</f>
        <v>6990</v>
      </c>
      <c r="G8865" s="2">
        <v>1</v>
      </c>
      <c r="H8865" s="2">
        <v>1</v>
      </c>
      <c r="I8865" s="2">
        <v>320</v>
      </c>
      <c r="J8865" s="2">
        <v>5</v>
      </c>
      <c r="K8865" s="2">
        <v>27</v>
      </c>
    </row>
    <row r="8866" spans="1:11" ht="14.25" customHeight="1" x14ac:dyDescent="0.35">
      <c r="A8866" s="1" t="s">
        <v>8880</v>
      </c>
      <c r="B8866" s="7">
        <v>41124</v>
      </c>
      <c r="C8866" s="4">
        <v>2.6431097934803298E-2</v>
      </c>
      <c r="D8866" s="4">
        <v>4.0599999999999996</v>
      </c>
      <c r="E8866" s="2">
        <v>160</v>
      </c>
      <c r="F8866" s="4">
        <f>Transaction[[#This Row],[Price]]*Transaction[[#This Row],[Order Qty]]</f>
        <v>649.59999999999991</v>
      </c>
      <c r="G8866" s="2">
        <v>2</v>
      </c>
      <c r="H8866" s="2">
        <v>9</v>
      </c>
      <c r="I8866" s="2">
        <v>2510</v>
      </c>
      <c r="J8866" s="2">
        <v>19</v>
      </c>
      <c r="K8866" s="2">
        <v>18</v>
      </c>
    </row>
    <row r="8867" spans="1:11" ht="14.25" customHeight="1" x14ac:dyDescent="0.35">
      <c r="A8867" s="1" t="s">
        <v>8881</v>
      </c>
      <c r="B8867" s="7">
        <v>41218</v>
      </c>
      <c r="C8867" s="4">
        <v>300.9028660165921</v>
      </c>
      <c r="D8867" s="4">
        <v>328</v>
      </c>
      <c r="E8867" s="2">
        <v>6</v>
      </c>
      <c r="F8867" s="4">
        <f>Transaction[[#This Row],[Price]]*Transaction[[#This Row],[Order Qty]]</f>
        <v>1968</v>
      </c>
      <c r="G8867" s="2">
        <v>1</v>
      </c>
      <c r="H8867" s="2">
        <v>5</v>
      </c>
      <c r="I8867" s="2">
        <v>1139</v>
      </c>
      <c r="J8867" s="2">
        <v>1</v>
      </c>
      <c r="K8867" s="2">
        <v>24</v>
      </c>
    </row>
    <row r="8868" spans="1:11" ht="14.25" customHeight="1" x14ac:dyDescent="0.35">
      <c r="A8868" s="1" t="s">
        <v>8882</v>
      </c>
      <c r="B8868" s="7">
        <v>41386</v>
      </c>
      <c r="C8868" s="4">
        <v>57.094200514340301</v>
      </c>
      <c r="D8868" s="4">
        <v>299</v>
      </c>
      <c r="E8868" s="2">
        <v>10</v>
      </c>
      <c r="F8868" s="4">
        <f>Transaction[[#This Row],[Price]]*Transaction[[#This Row],[Order Qty]]</f>
        <v>2990</v>
      </c>
      <c r="G8868" s="2">
        <v>1</v>
      </c>
      <c r="H8868" s="2">
        <v>1</v>
      </c>
      <c r="I8868" s="2">
        <v>606</v>
      </c>
      <c r="J8868" s="2">
        <v>12</v>
      </c>
      <c r="K8868" s="2">
        <v>11</v>
      </c>
    </row>
    <row r="8869" spans="1:11" ht="14.25" customHeight="1" x14ac:dyDescent="0.35">
      <c r="A8869" s="1" t="s">
        <v>8883</v>
      </c>
      <c r="B8869" s="7">
        <v>41867</v>
      </c>
      <c r="C8869" s="4">
        <v>41.078647213193904</v>
      </c>
      <c r="D8869" s="4">
        <v>41.99</v>
      </c>
      <c r="E8869" s="2">
        <v>18</v>
      </c>
      <c r="F8869" s="4">
        <f>Transaction[[#This Row],[Price]]*Transaction[[#This Row],[Order Qty]]</f>
        <v>755.82</v>
      </c>
      <c r="G8869" s="2">
        <v>1</v>
      </c>
      <c r="H8869" s="2">
        <v>9</v>
      </c>
      <c r="I8869" s="2">
        <v>942</v>
      </c>
      <c r="J8869" s="2">
        <v>18</v>
      </c>
      <c r="K8869" s="2">
        <v>35</v>
      </c>
    </row>
    <row r="8870" spans="1:11" ht="14.25" customHeight="1" x14ac:dyDescent="0.35">
      <c r="A8870" s="1" t="s">
        <v>8884</v>
      </c>
      <c r="B8870" s="7">
        <v>41123</v>
      </c>
      <c r="C8870" s="4">
        <v>280.204299517653</v>
      </c>
      <c r="D8870" s="4">
        <v>383</v>
      </c>
      <c r="E8870" s="2">
        <v>12</v>
      </c>
      <c r="F8870" s="4">
        <f>Transaction[[#This Row],[Price]]*Transaction[[#This Row],[Order Qty]]</f>
        <v>4596</v>
      </c>
      <c r="G8870" s="2">
        <v>3</v>
      </c>
      <c r="H8870" s="2">
        <v>3</v>
      </c>
      <c r="I8870" s="2">
        <v>349</v>
      </c>
      <c r="J8870" s="2">
        <v>6</v>
      </c>
      <c r="K8870" s="2">
        <v>17</v>
      </c>
    </row>
    <row r="8871" spans="1:11" ht="14.25" customHeight="1" x14ac:dyDescent="0.35">
      <c r="A8871" s="1" t="s">
        <v>8885</v>
      </c>
      <c r="B8871" s="7">
        <v>41702</v>
      </c>
      <c r="C8871" s="4">
        <v>112.68463204579506</v>
      </c>
      <c r="D8871" s="4">
        <v>279</v>
      </c>
      <c r="E8871" s="2">
        <v>18</v>
      </c>
      <c r="F8871" s="4">
        <f>Transaction[[#This Row],[Price]]*Transaction[[#This Row],[Order Qty]]</f>
        <v>5022</v>
      </c>
      <c r="G8871" s="2">
        <v>3</v>
      </c>
      <c r="H8871" s="2">
        <v>2</v>
      </c>
      <c r="I8871" s="2">
        <v>295</v>
      </c>
      <c r="J8871" s="2">
        <v>5</v>
      </c>
      <c r="K8871" s="2">
        <v>12</v>
      </c>
    </row>
    <row r="8872" spans="1:11" ht="14.25" customHeight="1" x14ac:dyDescent="0.35">
      <c r="A8872" s="1" t="s">
        <v>8886</v>
      </c>
      <c r="B8872" s="7">
        <v>41893</v>
      </c>
      <c r="C8872" s="4">
        <v>11.569941210770292</v>
      </c>
      <c r="D8872" s="4">
        <v>67.400000000000006</v>
      </c>
      <c r="E8872" s="2">
        <v>20</v>
      </c>
      <c r="F8872" s="4">
        <f>Transaction[[#This Row],[Price]]*Transaction[[#This Row],[Order Qty]]</f>
        <v>1348</v>
      </c>
      <c r="G8872" s="2">
        <v>1</v>
      </c>
      <c r="H8872" s="2">
        <v>1</v>
      </c>
      <c r="I8872" s="2">
        <v>97</v>
      </c>
      <c r="J8872" s="2">
        <v>4</v>
      </c>
      <c r="K8872" s="2">
        <v>22</v>
      </c>
    </row>
    <row r="8873" spans="1:11" ht="14.25" customHeight="1" x14ac:dyDescent="0.35">
      <c r="A8873" s="1" t="s">
        <v>8887</v>
      </c>
      <c r="B8873" s="7">
        <v>41075</v>
      </c>
      <c r="C8873" s="4">
        <v>0.26248498502937051</v>
      </c>
      <c r="D8873" s="4">
        <v>118</v>
      </c>
      <c r="E8873" s="2">
        <v>12</v>
      </c>
      <c r="F8873" s="4">
        <f>Transaction[[#This Row],[Price]]*Transaction[[#This Row],[Order Qty]]</f>
        <v>1416</v>
      </c>
      <c r="G8873" s="2">
        <v>1</v>
      </c>
      <c r="H8873" s="2">
        <v>3</v>
      </c>
      <c r="I8873" s="2">
        <v>736</v>
      </c>
      <c r="J8873" s="2">
        <v>10</v>
      </c>
      <c r="K8873" s="2">
        <v>4</v>
      </c>
    </row>
    <row r="8874" spans="1:11" ht="14.25" customHeight="1" x14ac:dyDescent="0.35">
      <c r="A8874" s="1" t="s">
        <v>8888</v>
      </c>
      <c r="B8874" s="7">
        <v>41176</v>
      </c>
      <c r="C8874" s="4">
        <v>9.8356023787048592</v>
      </c>
      <c r="D8874" s="4">
        <v>41.73</v>
      </c>
      <c r="E8874" s="2">
        <v>4</v>
      </c>
      <c r="F8874" s="4">
        <f>Transaction[[#This Row],[Price]]*Transaction[[#This Row],[Order Qty]]</f>
        <v>166.92</v>
      </c>
      <c r="G8874" s="2">
        <v>1</v>
      </c>
      <c r="H8874" s="2">
        <v>10</v>
      </c>
      <c r="I8874" s="2">
        <v>895</v>
      </c>
      <c r="J8874" s="2">
        <v>18</v>
      </c>
      <c r="K8874" s="2">
        <v>14</v>
      </c>
    </row>
    <row r="8875" spans="1:11" ht="14.25" customHeight="1" x14ac:dyDescent="0.35">
      <c r="A8875" s="1" t="s">
        <v>8889</v>
      </c>
      <c r="B8875" s="7">
        <v>41149</v>
      </c>
      <c r="C8875" s="4">
        <v>108.83249460919885</v>
      </c>
      <c r="D8875" s="4">
        <v>268</v>
      </c>
      <c r="E8875" s="2">
        <v>12</v>
      </c>
      <c r="F8875" s="4">
        <f>Transaction[[#This Row],[Price]]*Transaction[[#This Row],[Order Qty]]</f>
        <v>3216</v>
      </c>
      <c r="G8875" s="2">
        <v>1</v>
      </c>
      <c r="H8875" s="2">
        <v>3</v>
      </c>
      <c r="I8875" s="2">
        <v>1527</v>
      </c>
      <c r="J8875" s="2">
        <v>8</v>
      </c>
      <c r="K8875" s="2">
        <v>18</v>
      </c>
    </row>
    <row r="8876" spans="1:11" ht="14.25" customHeight="1" x14ac:dyDescent="0.35">
      <c r="A8876" s="1" t="s">
        <v>8890</v>
      </c>
      <c r="B8876" s="7">
        <v>41374</v>
      </c>
      <c r="C8876" s="4">
        <v>4.727687487030118</v>
      </c>
      <c r="D8876" s="4">
        <v>300</v>
      </c>
      <c r="E8876" s="2">
        <v>12</v>
      </c>
      <c r="F8876" s="4">
        <f>Transaction[[#This Row],[Price]]*Transaction[[#This Row],[Order Qty]]</f>
        <v>3600</v>
      </c>
      <c r="G8876" s="2">
        <v>2</v>
      </c>
      <c r="H8876" s="2">
        <v>7</v>
      </c>
      <c r="I8876" s="2">
        <v>1488</v>
      </c>
      <c r="J8876" s="2">
        <v>8</v>
      </c>
      <c r="K8876" s="2">
        <v>36</v>
      </c>
    </row>
    <row r="8877" spans="1:11" ht="14.25" customHeight="1" x14ac:dyDescent="0.35">
      <c r="A8877" s="1" t="s">
        <v>8891</v>
      </c>
      <c r="B8877" s="7">
        <v>41771</v>
      </c>
      <c r="C8877" s="4">
        <v>63.341143186117648</v>
      </c>
      <c r="D8877" s="4">
        <v>69.989999999999995</v>
      </c>
      <c r="E8877" s="2">
        <v>12</v>
      </c>
      <c r="F8877" s="4">
        <f>Transaction[[#This Row],[Price]]*Transaction[[#This Row],[Order Qty]]</f>
        <v>839.87999999999988</v>
      </c>
      <c r="G8877" s="2">
        <v>4</v>
      </c>
      <c r="H8877" s="2">
        <v>7</v>
      </c>
      <c r="I8877" s="2">
        <v>869</v>
      </c>
      <c r="J8877" s="2">
        <v>18</v>
      </c>
      <c r="K8877" s="2">
        <v>11</v>
      </c>
    </row>
    <row r="8878" spans="1:11" ht="14.25" customHeight="1" x14ac:dyDescent="0.35">
      <c r="A8878" s="1" t="s">
        <v>8892</v>
      </c>
      <c r="B8878" s="7">
        <v>41267</v>
      </c>
      <c r="C8878" s="4">
        <v>218.39450766577161</v>
      </c>
      <c r="D8878" s="4">
        <v>699</v>
      </c>
      <c r="E8878" s="2">
        <v>9</v>
      </c>
      <c r="F8878" s="4">
        <f>Transaction[[#This Row],[Price]]*Transaction[[#This Row],[Order Qty]]</f>
        <v>6291</v>
      </c>
      <c r="G8878" s="2">
        <v>1</v>
      </c>
      <c r="H8878" s="2">
        <v>2</v>
      </c>
      <c r="I8878" s="2">
        <v>397</v>
      </c>
      <c r="J8878" s="2">
        <v>6</v>
      </c>
      <c r="K8878" s="2">
        <v>19</v>
      </c>
    </row>
    <row r="8879" spans="1:11" ht="14.25" customHeight="1" x14ac:dyDescent="0.35">
      <c r="A8879" s="1" t="s">
        <v>8893</v>
      </c>
      <c r="B8879" s="7">
        <v>41405</v>
      </c>
      <c r="C8879" s="4">
        <v>64.431836968234975</v>
      </c>
      <c r="D8879" s="4">
        <v>980</v>
      </c>
      <c r="E8879" s="2">
        <v>20</v>
      </c>
      <c r="F8879" s="4">
        <f>Transaction[[#This Row],[Price]]*Transaction[[#This Row],[Order Qty]]</f>
        <v>19600</v>
      </c>
      <c r="G8879" s="2">
        <v>3</v>
      </c>
      <c r="H8879" s="2">
        <v>1</v>
      </c>
      <c r="I8879" s="2">
        <v>1203</v>
      </c>
      <c r="J8879" s="2">
        <v>7</v>
      </c>
      <c r="K8879" s="2">
        <v>23</v>
      </c>
    </row>
    <row r="8880" spans="1:11" ht="14.25" customHeight="1" x14ac:dyDescent="0.35">
      <c r="A8880" s="1" t="s">
        <v>8894</v>
      </c>
      <c r="B8880" s="7">
        <v>40964</v>
      </c>
      <c r="C8880" s="4">
        <v>11.582216466674783</v>
      </c>
      <c r="D8880" s="4">
        <v>290</v>
      </c>
      <c r="E8880" s="2">
        <v>9</v>
      </c>
      <c r="F8880" s="4">
        <f>Transaction[[#This Row],[Price]]*Transaction[[#This Row],[Order Qty]]</f>
        <v>2610</v>
      </c>
      <c r="G8880" s="2">
        <v>1</v>
      </c>
      <c r="H8880" s="2">
        <v>2</v>
      </c>
      <c r="I8880" s="2">
        <v>1006</v>
      </c>
      <c r="J8880" s="2">
        <v>13</v>
      </c>
      <c r="K8880" s="2">
        <v>14</v>
      </c>
    </row>
    <row r="8881" spans="1:11" ht="14.25" customHeight="1" x14ac:dyDescent="0.35">
      <c r="A8881" s="1" t="s">
        <v>8895</v>
      </c>
      <c r="B8881" s="7">
        <v>41629</v>
      </c>
      <c r="C8881" s="4">
        <v>179.64195906756007</v>
      </c>
      <c r="D8881" s="4">
        <v>299.89999999999998</v>
      </c>
      <c r="E8881" s="2">
        <v>18</v>
      </c>
      <c r="F8881" s="4">
        <f>Transaction[[#This Row],[Price]]*Transaction[[#This Row],[Order Qty]]</f>
        <v>5398.2</v>
      </c>
      <c r="G8881" s="2">
        <v>1</v>
      </c>
      <c r="H8881" s="2">
        <v>2</v>
      </c>
      <c r="I8881" s="2">
        <v>197</v>
      </c>
      <c r="J8881" s="2">
        <v>15</v>
      </c>
      <c r="K8881" s="2">
        <v>32</v>
      </c>
    </row>
    <row r="8882" spans="1:11" ht="14.25" customHeight="1" x14ac:dyDescent="0.35">
      <c r="A8882" s="1" t="s">
        <v>8896</v>
      </c>
      <c r="B8882" s="7">
        <v>41027</v>
      </c>
      <c r="C8882" s="4">
        <v>16.384126586128581</v>
      </c>
      <c r="D8882" s="4">
        <v>43.81</v>
      </c>
      <c r="E8882" s="2">
        <v>10</v>
      </c>
      <c r="F8882" s="4">
        <f>Transaction[[#This Row],[Price]]*Transaction[[#This Row],[Order Qty]]</f>
        <v>438.1</v>
      </c>
      <c r="G8882" s="2">
        <v>1</v>
      </c>
      <c r="H8882" s="2">
        <v>1</v>
      </c>
      <c r="I8882" s="2">
        <v>1369</v>
      </c>
      <c r="J8882" s="2">
        <v>16</v>
      </c>
      <c r="K8882" s="2">
        <v>2</v>
      </c>
    </row>
    <row r="8883" spans="1:11" ht="14.25" customHeight="1" x14ac:dyDescent="0.35">
      <c r="A8883" s="1" t="s">
        <v>8897</v>
      </c>
      <c r="B8883" s="7">
        <v>41036</v>
      </c>
      <c r="C8883" s="4">
        <v>28.325425010642711</v>
      </c>
      <c r="D8883" s="4">
        <v>49.99</v>
      </c>
      <c r="E8883" s="2">
        <v>12</v>
      </c>
      <c r="F8883" s="4">
        <f>Transaction[[#This Row],[Price]]*Transaction[[#This Row],[Order Qty]]</f>
        <v>599.88</v>
      </c>
      <c r="G8883" s="2">
        <v>1</v>
      </c>
      <c r="H8883" s="2">
        <v>7</v>
      </c>
      <c r="I8883" s="2">
        <v>1328</v>
      </c>
      <c r="J8883" s="2">
        <v>16</v>
      </c>
      <c r="K8883" s="2">
        <v>6</v>
      </c>
    </row>
    <row r="8884" spans="1:11" ht="14.25" customHeight="1" x14ac:dyDescent="0.35">
      <c r="A8884" s="1" t="s">
        <v>8898</v>
      </c>
      <c r="B8884" s="7">
        <v>41054</v>
      </c>
      <c r="C8884" s="4">
        <v>543.02815714904932</v>
      </c>
      <c r="D8884" s="4">
        <v>1000</v>
      </c>
      <c r="E8884" s="2">
        <v>12</v>
      </c>
      <c r="F8884" s="4">
        <f>Transaction[[#This Row],[Price]]*Transaction[[#This Row],[Order Qty]]</f>
        <v>12000</v>
      </c>
      <c r="G8884" s="2">
        <v>1</v>
      </c>
      <c r="H8884" s="2">
        <v>7</v>
      </c>
      <c r="I8884" s="2">
        <v>1176</v>
      </c>
      <c r="J8884" s="2">
        <v>7</v>
      </c>
      <c r="K8884" s="2">
        <v>18</v>
      </c>
    </row>
    <row r="8885" spans="1:11" ht="14.25" customHeight="1" x14ac:dyDescent="0.35">
      <c r="A8885" s="1" t="s">
        <v>8899</v>
      </c>
      <c r="B8885" s="7">
        <v>41197</v>
      </c>
      <c r="C8885" s="4">
        <v>211.25887982557299</v>
      </c>
      <c r="D8885" s="4">
        <v>281</v>
      </c>
      <c r="E8885" s="2">
        <v>13</v>
      </c>
      <c r="F8885" s="4">
        <f>Transaction[[#This Row],[Price]]*Transaction[[#This Row],[Order Qty]]</f>
        <v>3653</v>
      </c>
      <c r="G8885" s="2">
        <v>1</v>
      </c>
      <c r="H8885" s="2">
        <v>4</v>
      </c>
      <c r="I8885" s="2">
        <v>951</v>
      </c>
      <c r="J8885" s="2">
        <v>13</v>
      </c>
      <c r="K8885" s="2">
        <v>17</v>
      </c>
    </row>
    <row r="8886" spans="1:11" ht="14.25" customHeight="1" x14ac:dyDescent="0.35">
      <c r="A8886" s="1" t="s">
        <v>8900</v>
      </c>
      <c r="B8886" s="7">
        <v>41873</v>
      </c>
      <c r="C8886" s="4">
        <v>91.252559467700294</v>
      </c>
      <c r="D8886" s="4">
        <v>149.99</v>
      </c>
      <c r="E8886" s="2">
        <v>9</v>
      </c>
      <c r="F8886" s="4">
        <f>Transaction[[#This Row],[Price]]*Transaction[[#This Row],[Order Qty]]</f>
        <v>1349.91</v>
      </c>
      <c r="G8886" s="2">
        <v>4</v>
      </c>
      <c r="H8886" s="2">
        <v>9</v>
      </c>
      <c r="I8886" s="2">
        <v>90</v>
      </c>
      <c r="J8886" s="2">
        <v>4</v>
      </c>
      <c r="K8886" s="2">
        <v>34</v>
      </c>
    </row>
    <row r="8887" spans="1:11" ht="14.25" customHeight="1" x14ac:dyDescent="0.35">
      <c r="A8887" s="1" t="s">
        <v>8901</v>
      </c>
      <c r="B8887" s="7">
        <v>41493</v>
      </c>
      <c r="C8887" s="4">
        <v>228.60277421761975</v>
      </c>
      <c r="D8887" s="4">
        <v>436.2</v>
      </c>
      <c r="E8887" s="2">
        <v>10</v>
      </c>
      <c r="F8887" s="4">
        <f>Transaction[[#This Row],[Price]]*Transaction[[#This Row],[Order Qty]]</f>
        <v>4362</v>
      </c>
      <c r="G8887" s="2">
        <v>1</v>
      </c>
      <c r="H8887" s="2">
        <v>1</v>
      </c>
      <c r="I8887" s="2">
        <v>1109</v>
      </c>
      <c r="J8887" s="2">
        <v>1</v>
      </c>
      <c r="K8887" s="2">
        <v>26</v>
      </c>
    </row>
    <row r="8888" spans="1:11" ht="14.25" customHeight="1" x14ac:dyDescent="0.35">
      <c r="A8888" s="1" t="s">
        <v>8902</v>
      </c>
      <c r="B8888" s="7">
        <v>41161</v>
      </c>
      <c r="C8888" s="4">
        <v>32.579741795713844</v>
      </c>
      <c r="D8888" s="4">
        <v>68</v>
      </c>
      <c r="E8888" s="2">
        <v>10</v>
      </c>
      <c r="F8888" s="4">
        <f>Transaction[[#This Row],[Price]]*Transaction[[#This Row],[Order Qty]]</f>
        <v>680</v>
      </c>
      <c r="G8888" s="2">
        <v>1</v>
      </c>
      <c r="H8888" s="2">
        <v>1</v>
      </c>
      <c r="I8888" s="2">
        <v>1305</v>
      </c>
      <c r="J8888" s="2">
        <v>22</v>
      </c>
      <c r="K8888" s="2">
        <v>36</v>
      </c>
    </row>
    <row r="8889" spans="1:11" ht="14.25" customHeight="1" x14ac:dyDescent="0.35">
      <c r="A8889" s="1" t="s">
        <v>8903</v>
      </c>
      <c r="B8889" s="7">
        <v>41407</v>
      </c>
      <c r="C8889" s="4">
        <v>78.840694574515183</v>
      </c>
      <c r="D8889" s="4">
        <v>219</v>
      </c>
      <c r="E8889" s="2">
        <v>10</v>
      </c>
      <c r="F8889" s="4">
        <f>Transaction[[#This Row],[Price]]*Transaction[[#This Row],[Order Qty]]</f>
        <v>2190</v>
      </c>
      <c r="G8889" s="2">
        <v>1</v>
      </c>
      <c r="H8889" s="2">
        <v>1</v>
      </c>
      <c r="I8889" s="2">
        <v>1622</v>
      </c>
      <c r="J8889" s="2">
        <v>3</v>
      </c>
      <c r="K8889" s="2">
        <v>28</v>
      </c>
    </row>
    <row r="8890" spans="1:11" ht="14.25" customHeight="1" x14ac:dyDescent="0.35">
      <c r="A8890" s="1" t="s">
        <v>8904</v>
      </c>
      <c r="B8890" s="7">
        <v>41602</v>
      </c>
      <c r="C8890" s="4">
        <v>93.731727238770233</v>
      </c>
      <c r="D8890" s="4">
        <v>251</v>
      </c>
      <c r="E8890" s="2">
        <v>13</v>
      </c>
      <c r="F8890" s="4">
        <f>Transaction[[#This Row],[Price]]*Transaction[[#This Row],[Order Qty]]</f>
        <v>3263</v>
      </c>
      <c r="G8890" s="2">
        <v>1</v>
      </c>
      <c r="H8890" s="2">
        <v>4</v>
      </c>
      <c r="I8890" s="2">
        <v>607</v>
      </c>
      <c r="J8890" s="2">
        <v>12</v>
      </c>
      <c r="K8890" s="2">
        <v>24</v>
      </c>
    </row>
    <row r="8891" spans="1:11" ht="14.25" customHeight="1" x14ac:dyDescent="0.35">
      <c r="A8891" s="1" t="s">
        <v>8905</v>
      </c>
      <c r="B8891" s="7">
        <v>41297</v>
      </c>
      <c r="C8891" s="4">
        <v>227.71847726712255</v>
      </c>
      <c r="D8891" s="4">
        <v>328</v>
      </c>
      <c r="E8891" s="2">
        <v>18</v>
      </c>
      <c r="F8891" s="4">
        <f>Transaction[[#This Row],[Price]]*Transaction[[#This Row],[Order Qty]]</f>
        <v>5904</v>
      </c>
      <c r="G8891" s="2">
        <v>4</v>
      </c>
      <c r="H8891" s="2">
        <v>2</v>
      </c>
      <c r="I8891" s="2">
        <v>1119</v>
      </c>
      <c r="J8891" s="2">
        <v>1</v>
      </c>
      <c r="K8891" s="2">
        <v>2</v>
      </c>
    </row>
    <row r="8892" spans="1:11" ht="14.25" customHeight="1" x14ac:dyDescent="0.35">
      <c r="A8892" s="1" t="s">
        <v>8906</v>
      </c>
      <c r="B8892" s="7">
        <v>40994</v>
      </c>
      <c r="C8892" s="4">
        <v>98.452290300736422</v>
      </c>
      <c r="D8892" s="4">
        <v>160</v>
      </c>
      <c r="E8892" s="2">
        <v>5</v>
      </c>
      <c r="F8892" s="4">
        <f>Transaction[[#This Row],[Price]]*Transaction[[#This Row],[Order Qty]]</f>
        <v>800</v>
      </c>
      <c r="G8892" s="2">
        <v>1</v>
      </c>
      <c r="H8892" s="2">
        <v>1</v>
      </c>
      <c r="I8892" s="2">
        <v>1215</v>
      </c>
      <c r="J8892" s="2">
        <v>7</v>
      </c>
      <c r="K8892" s="2">
        <v>2</v>
      </c>
    </row>
    <row r="8893" spans="1:11" ht="14.25" customHeight="1" x14ac:dyDescent="0.35">
      <c r="A8893" s="1" t="s">
        <v>8907</v>
      </c>
      <c r="B8893" s="7">
        <v>41399</v>
      </c>
      <c r="C8893" s="4">
        <v>154.05356440358176</v>
      </c>
      <c r="D8893" s="4">
        <v>290</v>
      </c>
      <c r="E8893" s="2">
        <v>10</v>
      </c>
      <c r="F8893" s="4">
        <f>Transaction[[#This Row],[Price]]*Transaction[[#This Row],[Order Qty]]</f>
        <v>2900</v>
      </c>
      <c r="G8893" s="2">
        <v>1</v>
      </c>
      <c r="H8893" s="2">
        <v>1</v>
      </c>
      <c r="I8893" s="2">
        <v>1034</v>
      </c>
      <c r="J8893" s="2">
        <v>13</v>
      </c>
      <c r="K8893" s="2">
        <v>12</v>
      </c>
    </row>
    <row r="8894" spans="1:11" ht="14.25" customHeight="1" x14ac:dyDescent="0.35">
      <c r="A8894" s="1" t="s">
        <v>8908</v>
      </c>
      <c r="B8894" s="7">
        <v>41729</v>
      </c>
      <c r="C8894" s="4">
        <v>25.076804700605397</v>
      </c>
      <c r="D8894" s="4">
        <v>29.95</v>
      </c>
      <c r="E8894" s="2">
        <v>12</v>
      </c>
      <c r="F8894" s="4">
        <f>Transaction[[#This Row],[Price]]*Transaction[[#This Row],[Order Qty]]</f>
        <v>359.4</v>
      </c>
      <c r="G8894" s="2">
        <v>4</v>
      </c>
      <c r="H8894" s="2">
        <v>8</v>
      </c>
      <c r="I8894" s="2">
        <v>858</v>
      </c>
      <c r="J8894" s="2">
        <v>18</v>
      </c>
      <c r="K8894" s="2">
        <v>4</v>
      </c>
    </row>
    <row r="8895" spans="1:11" ht="14.25" customHeight="1" x14ac:dyDescent="0.35">
      <c r="A8895" s="1" t="s">
        <v>8909</v>
      </c>
      <c r="B8895" s="7">
        <v>41920</v>
      </c>
      <c r="C8895" s="4">
        <v>4.2293271002200914</v>
      </c>
      <c r="D8895" s="4">
        <v>16.989999999999998</v>
      </c>
      <c r="E8895" s="2">
        <v>26</v>
      </c>
      <c r="F8895" s="4">
        <f>Transaction[[#This Row],[Price]]*Transaction[[#This Row],[Order Qty]]</f>
        <v>441.73999999999995</v>
      </c>
      <c r="G8895" s="2">
        <v>1</v>
      </c>
      <c r="H8895" s="2">
        <v>5</v>
      </c>
      <c r="I8895" s="2">
        <v>1318</v>
      </c>
      <c r="J8895" s="2">
        <v>16</v>
      </c>
      <c r="K8895" s="2">
        <v>37</v>
      </c>
    </row>
    <row r="8896" spans="1:11" ht="14.25" customHeight="1" x14ac:dyDescent="0.35">
      <c r="A8896" s="1" t="s">
        <v>8910</v>
      </c>
      <c r="B8896" s="7">
        <v>41543</v>
      </c>
      <c r="C8896" s="4">
        <v>915.58817208160235</v>
      </c>
      <c r="D8896" s="4">
        <v>1580</v>
      </c>
      <c r="E8896" s="2">
        <v>10</v>
      </c>
      <c r="F8896" s="4">
        <f>Transaction[[#This Row],[Price]]*Transaction[[#This Row],[Order Qty]]</f>
        <v>15800</v>
      </c>
      <c r="G8896" s="2">
        <v>4</v>
      </c>
      <c r="H8896" s="2">
        <v>1</v>
      </c>
      <c r="I8896" s="2">
        <v>1205</v>
      </c>
      <c r="J8896" s="2">
        <v>7</v>
      </c>
      <c r="K8896" s="2">
        <v>25</v>
      </c>
    </row>
    <row r="8897" spans="1:11" ht="14.25" customHeight="1" x14ac:dyDescent="0.35">
      <c r="A8897" s="1" t="s">
        <v>8911</v>
      </c>
      <c r="B8897" s="7">
        <v>41608</v>
      </c>
      <c r="C8897" s="4">
        <v>145.6863641531055</v>
      </c>
      <c r="D8897" s="4">
        <v>289.99</v>
      </c>
      <c r="E8897" s="2">
        <v>13</v>
      </c>
      <c r="F8897" s="4">
        <f>Transaction[[#This Row],[Price]]*Transaction[[#This Row],[Order Qty]]</f>
        <v>3769.87</v>
      </c>
      <c r="G8897" s="2">
        <v>1</v>
      </c>
      <c r="H8897" s="2">
        <v>10</v>
      </c>
      <c r="I8897" s="2">
        <v>1610</v>
      </c>
      <c r="J8897" s="2">
        <v>3</v>
      </c>
      <c r="K8897" s="2">
        <v>37</v>
      </c>
    </row>
    <row r="8898" spans="1:11" ht="14.25" customHeight="1" x14ac:dyDescent="0.35">
      <c r="A8898" s="1" t="s">
        <v>8912</v>
      </c>
      <c r="B8898" s="7">
        <v>41685</v>
      </c>
      <c r="C8898" s="4">
        <v>12.477999620581443</v>
      </c>
      <c r="D8898" s="4">
        <v>382.95</v>
      </c>
      <c r="E8898" s="2">
        <v>9</v>
      </c>
      <c r="F8898" s="4">
        <f>Transaction[[#This Row],[Price]]*Transaction[[#This Row],[Order Qty]]</f>
        <v>3446.5499999999997</v>
      </c>
      <c r="G8898" s="2">
        <v>1</v>
      </c>
      <c r="H8898" s="2">
        <v>6</v>
      </c>
      <c r="I8898" s="2">
        <v>412</v>
      </c>
      <c r="J8898" s="2">
        <v>6</v>
      </c>
      <c r="K8898" s="2">
        <v>31</v>
      </c>
    </row>
    <row r="8899" spans="1:11" ht="14.25" customHeight="1" x14ac:dyDescent="0.35">
      <c r="A8899" s="1" t="s">
        <v>8913</v>
      </c>
      <c r="B8899" s="7">
        <v>41329</v>
      </c>
      <c r="C8899" s="4">
        <v>564.36550472097986</v>
      </c>
      <c r="D8899" s="4">
        <v>689</v>
      </c>
      <c r="E8899" s="2">
        <v>18</v>
      </c>
      <c r="F8899" s="4">
        <f>Transaction[[#This Row],[Price]]*Transaction[[#This Row],[Order Qty]]</f>
        <v>12402</v>
      </c>
      <c r="G8899" s="2">
        <v>4</v>
      </c>
      <c r="H8899" s="2">
        <v>2</v>
      </c>
      <c r="I8899" s="2">
        <v>234</v>
      </c>
      <c r="J8899" s="2">
        <v>15</v>
      </c>
      <c r="K8899" s="2">
        <v>17</v>
      </c>
    </row>
    <row r="8900" spans="1:11" ht="14.25" customHeight="1" x14ac:dyDescent="0.35">
      <c r="A8900" s="1" t="s">
        <v>8914</v>
      </c>
      <c r="B8900" s="7">
        <v>41617</v>
      </c>
      <c r="C8900" s="4">
        <v>428.28092079542239</v>
      </c>
      <c r="D8900" s="4">
        <v>432</v>
      </c>
      <c r="E8900" s="2">
        <v>9</v>
      </c>
      <c r="F8900" s="4">
        <f>Transaction[[#This Row],[Price]]*Transaction[[#This Row],[Order Qty]]</f>
        <v>3888</v>
      </c>
      <c r="G8900" s="2">
        <v>1</v>
      </c>
      <c r="H8900" s="2">
        <v>2</v>
      </c>
      <c r="I8900" s="2">
        <v>1149</v>
      </c>
      <c r="J8900" s="2">
        <v>7</v>
      </c>
      <c r="K8900" s="2">
        <v>31</v>
      </c>
    </row>
    <row r="8901" spans="1:11" ht="14.25" customHeight="1" x14ac:dyDescent="0.35">
      <c r="A8901" s="1" t="s">
        <v>8915</v>
      </c>
      <c r="B8901" s="7">
        <v>41015</v>
      </c>
      <c r="C8901" s="4">
        <v>35.760209110119071</v>
      </c>
      <c r="D8901" s="4">
        <v>236</v>
      </c>
      <c r="E8901" s="2">
        <v>10</v>
      </c>
      <c r="F8901" s="4">
        <f>Transaction[[#This Row],[Price]]*Transaction[[#This Row],[Order Qty]]</f>
        <v>2360</v>
      </c>
      <c r="G8901" s="2">
        <v>1</v>
      </c>
      <c r="H8901" s="2">
        <v>1</v>
      </c>
      <c r="I8901" s="2">
        <v>720</v>
      </c>
      <c r="J8901" s="2">
        <v>10</v>
      </c>
      <c r="K8901" s="2">
        <v>13</v>
      </c>
    </row>
    <row r="8902" spans="1:11" ht="14.25" customHeight="1" x14ac:dyDescent="0.35">
      <c r="A8902" s="1" t="s">
        <v>8916</v>
      </c>
      <c r="B8902" s="7">
        <v>41008</v>
      </c>
      <c r="C8902" s="4">
        <v>42.486252763041087</v>
      </c>
      <c r="D8902" s="4">
        <v>314</v>
      </c>
      <c r="E8902" s="2">
        <v>5</v>
      </c>
      <c r="F8902" s="4">
        <f>Transaction[[#This Row],[Price]]*Transaction[[#This Row],[Order Qty]]</f>
        <v>1570</v>
      </c>
      <c r="G8902" s="2">
        <v>1</v>
      </c>
      <c r="H8902" s="2">
        <v>1</v>
      </c>
      <c r="I8902" s="2">
        <v>1078</v>
      </c>
      <c r="J8902" s="2">
        <v>1</v>
      </c>
      <c r="K8902" s="2">
        <v>29</v>
      </c>
    </row>
    <row r="8903" spans="1:11" ht="14.25" customHeight="1" x14ac:dyDescent="0.35">
      <c r="A8903" s="1" t="s">
        <v>8917</v>
      </c>
      <c r="B8903" s="7">
        <v>41153</v>
      </c>
      <c r="C8903" s="4">
        <v>13.942867995516766</v>
      </c>
      <c r="D8903" s="4">
        <v>16.899999999999999</v>
      </c>
      <c r="E8903" s="2">
        <v>6</v>
      </c>
      <c r="F8903" s="4">
        <f>Transaction[[#This Row],[Price]]*Transaction[[#This Row],[Order Qty]]</f>
        <v>101.39999999999999</v>
      </c>
      <c r="G8903" s="2">
        <v>1</v>
      </c>
      <c r="H8903" s="2">
        <v>3</v>
      </c>
      <c r="I8903" s="2">
        <v>826</v>
      </c>
      <c r="J8903" s="2">
        <v>18</v>
      </c>
      <c r="K8903" s="2">
        <v>18</v>
      </c>
    </row>
    <row r="8904" spans="1:11" ht="14.25" customHeight="1" x14ac:dyDescent="0.35">
      <c r="A8904" s="1" t="s">
        <v>8918</v>
      </c>
      <c r="B8904" s="7">
        <v>41943</v>
      </c>
      <c r="C8904" s="4">
        <v>179.01886353598391</v>
      </c>
      <c r="D8904" s="4">
        <v>637</v>
      </c>
      <c r="E8904" s="2">
        <v>6</v>
      </c>
      <c r="F8904" s="4">
        <f>Transaction[[#This Row],[Price]]*Transaction[[#This Row],[Order Qty]]</f>
        <v>3822</v>
      </c>
      <c r="G8904" s="2">
        <v>1</v>
      </c>
      <c r="H8904" s="2">
        <v>4</v>
      </c>
      <c r="I8904" s="2">
        <v>1076</v>
      </c>
      <c r="J8904" s="2">
        <v>1</v>
      </c>
      <c r="K8904" s="2">
        <v>7</v>
      </c>
    </row>
    <row r="8905" spans="1:11" ht="14.25" customHeight="1" x14ac:dyDescent="0.35">
      <c r="A8905" s="1" t="s">
        <v>8919</v>
      </c>
      <c r="B8905" s="7">
        <v>41608</v>
      </c>
      <c r="C8905" s="4">
        <v>703.50166965804749</v>
      </c>
      <c r="D8905" s="4">
        <v>1299</v>
      </c>
      <c r="E8905" s="2">
        <v>26</v>
      </c>
      <c r="F8905" s="4">
        <f>Transaction[[#This Row],[Price]]*Transaction[[#This Row],[Order Qty]]</f>
        <v>33774</v>
      </c>
      <c r="G8905" s="2">
        <v>2</v>
      </c>
      <c r="H8905" s="2">
        <v>4</v>
      </c>
      <c r="I8905" s="2">
        <v>380</v>
      </c>
      <c r="J8905" s="2">
        <v>6</v>
      </c>
      <c r="K8905" s="2">
        <v>30</v>
      </c>
    </row>
    <row r="8906" spans="1:11" ht="14.25" customHeight="1" x14ac:dyDescent="0.35">
      <c r="A8906" s="1" t="s">
        <v>8920</v>
      </c>
      <c r="B8906" s="7">
        <v>40919</v>
      </c>
      <c r="C8906" s="4">
        <v>2.8143370660581999</v>
      </c>
      <c r="D8906" s="4">
        <v>21.57</v>
      </c>
      <c r="E8906" s="2">
        <v>4</v>
      </c>
      <c r="F8906" s="4">
        <f>Transaction[[#This Row],[Price]]*Transaction[[#This Row],[Order Qty]]</f>
        <v>86.28</v>
      </c>
      <c r="G8906" s="2">
        <v>1</v>
      </c>
      <c r="H8906" s="2">
        <v>2</v>
      </c>
      <c r="I8906" s="2">
        <v>4</v>
      </c>
      <c r="J8906" s="2">
        <v>2</v>
      </c>
      <c r="K8906" s="2">
        <v>35</v>
      </c>
    </row>
    <row r="8907" spans="1:11" ht="14.25" customHeight="1" x14ac:dyDescent="0.35">
      <c r="A8907" s="1" t="s">
        <v>8921</v>
      </c>
      <c r="B8907" s="7">
        <v>41118</v>
      </c>
      <c r="C8907" s="4">
        <v>110.62620696583872</v>
      </c>
      <c r="D8907" s="4">
        <v>219</v>
      </c>
      <c r="E8907" s="2">
        <v>12</v>
      </c>
      <c r="F8907" s="4">
        <f>Transaction[[#This Row],[Price]]*Transaction[[#This Row],[Order Qty]]</f>
        <v>2628</v>
      </c>
      <c r="G8907" s="2">
        <v>1</v>
      </c>
      <c r="H8907" s="2">
        <v>3</v>
      </c>
      <c r="I8907" s="2">
        <v>675</v>
      </c>
      <c r="J8907" s="2">
        <v>10</v>
      </c>
      <c r="K8907" s="2">
        <v>13</v>
      </c>
    </row>
    <row r="8908" spans="1:11" ht="14.25" customHeight="1" x14ac:dyDescent="0.35">
      <c r="A8908" s="1" t="s">
        <v>8922</v>
      </c>
      <c r="B8908" s="7">
        <v>41049</v>
      </c>
      <c r="C8908" s="4">
        <v>20.822543776134609</v>
      </c>
      <c r="D8908" s="4">
        <v>23.9</v>
      </c>
      <c r="E8908" s="2">
        <v>10</v>
      </c>
      <c r="F8908" s="4">
        <f>Transaction[[#This Row],[Price]]*Transaction[[#This Row],[Order Qty]]</f>
        <v>239</v>
      </c>
      <c r="G8908" s="2">
        <v>1</v>
      </c>
      <c r="H8908" s="2">
        <v>1</v>
      </c>
      <c r="I8908" s="2">
        <v>763</v>
      </c>
      <c r="J8908" s="2">
        <v>18</v>
      </c>
      <c r="K8908" s="2">
        <v>23</v>
      </c>
    </row>
    <row r="8909" spans="1:11" ht="14.25" customHeight="1" x14ac:dyDescent="0.35">
      <c r="A8909" s="1" t="s">
        <v>8923</v>
      </c>
      <c r="B8909" s="7">
        <v>41371</v>
      </c>
      <c r="C8909" s="4">
        <v>13.566003686266443</v>
      </c>
      <c r="D8909" s="4">
        <v>382.95</v>
      </c>
      <c r="E8909" s="2">
        <v>20</v>
      </c>
      <c r="F8909" s="4">
        <f>Transaction[[#This Row],[Price]]*Transaction[[#This Row],[Order Qty]]</f>
        <v>7659</v>
      </c>
      <c r="G8909" s="2">
        <v>3</v>
      </c>
      <c r="H8909" s="2">
        <v>1</v>
      </c>
      <c r="I8909" s="2">
        <v>398</v>
      </c>
      <c r="J8909" s="2">
        <v>6</v>
      </c>
      <c r="K8909" s="2">
        <v>11</v>
      </c>
    </row>
    <row r="8910" spans="1:11" ht="14.25" customHeight="1" x14ac:dyDescent="0.35">
      <c r="A8910" s="1" t="s">
        <v>8924</v>
      </c>
      <c r="B8910" s="7">
        <v>41781</v>
      </c>
      <c r="C8910" s="4">
        <v>73.64505658568828</v>
      </c>
      <c r="D8910" s="4">
        <v>679</v>
      </c>
      <c r="E8910" s="2">
        <v>12</v>
      </c>
      <c r="F8910" s="4">
        <f>Transaction[[#This Row],[Price]]*Transaction[[#This Row],[Order Qty]]</f>
        <v>8148</v>
      </c>
      <c r="G8910" s="2">
        <v>1</v>
      </c>
      <c r="H8910" s="2">
        <v>1</v>
      </c>
      <c r="I8910" s="2">
        <v>531</v>
      </c>
      <c r="J8910" s="2">
        <v>14</v>
      </c>
      <c r="K8910" s="2">
        <v>27</v>
      </c>
    </row>
    <row r="8911" spans="1:11" ht="14.25" customHeight="1" x14ac:dyDescent="0.35">
      <c r="A8911" s="1" t="s">
        <v>8925</v>
      </c>
      <c r="B8911" s="7">
        <v>41884</v>
      </c>
      <c r="C8911" s="4">
        <v>77.002574742664365</v>
      </c>
      <c r="D8911" s="4">
        <v>99</v>
      </c>
      <c r="E8911" s="2">
        <v>18</v>
      </c>
      <c r="F8911" s="4">
        <f>Transaction[[#This Row],[Price]]*Transaction[[#This Row],[Order Qty]]</f>
        <v>1782</v>
      </c>
      <c r="G8911" s="2">
        <v>1</v>
      </c>
      <c r="H8911" s="2">
        <v>9</v>
      </c>
      <c r="I8911" s="2">
        <v>485</v>
      </c>
      <c r="J8911" s="2">
        <v>14</v>
      </c>
      <c r="K8911" s="2">
        <v>12</v>
      </c>
    </row>
    <row r="8912" spans="1:11" ht="14.25" customHeight="1" x14ac:dyDescent="0.35">
      <c r="A8912" s="1" t="s">
        <v>8926</v>
      </c>
      <c r="B8912" s="7">
        <v>41256</v>
      </c>
      <c r="C8912" s="4">
        <v>1.0230585108587202</v>
      </c>
      <c r="D8912" s="4">
        <v>12.66</v>
      </c>
      <c r="E8912" s="2">
        <v>9</v>
      </c>
      <c r="F8912" s="4">
        <f>Transaction[[#This Row],[Price]]*Transaction[[#This Row],[Order Qty]]</f>
        <v>113.94</v>
      </c>
      <c r="G8912" s="2">
        <v>1</v>
      </c>
      <c r="H8912" s="2">
        <v>2</v>
      </c>
      <c r="I8912" s="2">
        <v>1596</v>
      </c>
      <c r="J8912" s="2">
        <v>3</v>
      </c>
      <c r="K8912" s="2">
        <v>29</v>
      </c>
    </row>
    <row r="8913" spans="1:11" ht="14.25" customHeight="1" x14ac:dyDescent="0.35">
      <c r="A8913" s="1" t="s">
        <v>8927</v>
      </c>
      <c r="B8913" s="7">
        <v>41314</v>
      </c>
      <c r="C8913" s="4">
        <v>16.269264979163577</v>
      </c>
      <c r="D8913" s="4">
        <v>198</v>
      </c>
      <c r="E8913" s="2">
        <v>12</v>
      </c>
      <c r="F8913" s="4">
        <f>Transaction[[#This Row],[Price]]*Transaction[[#This Row],[Order Qty]]</f>
        <v>2376</v>
      </c>
      <c r="G8913" s="2">
        <v>1</v>
      </c>
      <c r="H8913" s="2">
        <v>8</v>
      </c>
      <c r="I8913" s="2">
        <v>970</v>
      </c>
      <c r="J8913" s="2">
        <v>13</v>
      </c>
      <c r="K8913" s="2">
        <v>36</v>
      </c>
    </row>
    <row r="8914" spans="1:11" ht="14.25" customHeight="1" x14ac:dyDescent="0.35">
      <c r="A8914" s="1" t="s">
        <v>8928</v>
      </c>
      <c r="B8914" s="7">
        <v>41692</v>
      </c>
      <c r="C8914" s="4">
        <v>18.689847792026875</v>
      </c>
      <c r="D8914" s="4">
        <v>129</v>
      </c>
      <c r="E8914" s="2">
        <v>24</v>
      </c>
      <c r="F8914" s="4">
        <f>Transaction[[#This Row],[Price]]*Transaction[[#This Row],[Order Qty]]</f>
        <v>3096</v>
      </c>
      <c r="G8914" s="2">
        <v>1</v>
      </c>
      <c r="H8914" s="2">
        <v>8</v>
      </c>
      <c r="I8914" s="2">
        <v>498</v>
      </c>
      <c r="J8914" s="2">
        <v>14</v>
      </c>
      <c r="K8914" s="2">
        <v>25</v>
      </c>
    </row>
    <row r="8915" spans="1:11" ht="14.25" customHeight="1" x14ac:dyDescent="0.35">
      <c r="A8915" s="1" t="s">
        <v>8929</v>
      </c>
      <c r="B8915" s="7">
        <v>41119</v>
      </c>
      <c r="C8915" s="4">
        <v>5.3323730314126623</v>
      </c>
      <c r="D8915" s="4">
        <v>78</v>
      </c>
      <c r="E8915" s="2">
        <v>6</v>
      </c>
      <c r="F8915" s="4">
        <f>Transaction[[#This Row],[Price]]*Transaction[[#This Row],[Order Qty]]</f>
        <v>468</v>
      </c>
      <c r="G8915" s="2">
        <v>1</v>
      </c>
      <c r="H8915" s="2">
        <v>3</v>
      </c>
      <c r="I8915" s="2">
        <v>708</v>
      </c>
      <c r="J8915" s="2">
        <v>10</v>
      </c>
      <c r="K8915" s="2">
        <v>33</v>
      </c>
    </row>
    <row r="8916" spans="1:11" ht="14.25" customHeight="1" x14ac:dyDescent="0.35">
      <c r="A8916" s="1" t="s">
        <v>8930</v>
      </c>
      <c r="B8916" s="7">
        <v>41074</v>
      </c>
      <c r="C8916" s="4">
        <v>5.2712377563593638</v>
      </c>
      <c r="D8916" s="4">
        <v>26.9</v>
      </c>
      <c r="E8916" s="2">
        <v>5</v>
      </c>
      <c r="F8916" s="4">
        <f>Transaction[[#This Row],[Price]]*Transaction[[#This Row],[Order Qty]]</f>
        <v>134.5</v>
      </c>
      <c r="G8916" s="2">
        <v>1</v>
      </c>
      <c r="H8916" s="2">
        <v>1</v>
      </c>
      <c r="I8916" s="2">
        <v>844</v>
      </c>
      <c r="J8916" s="2">
        <v>18</v>
      </c>
      <c r="K8916" s="2">
        <v>23</v>
      </c>
    </row>
    <row r="8917" spans="1:11" ht="14.25" customHeight="1" x14ac:dyDescent="0.35">
      <c r="A8917" s="1" t="s">
        <v>8931</v>
      </c>
      <c r="B8917" s="7">
        <v>41184</v>
      </c>
      <c r="C8917" s="4">
        <v>826.16073995405213</v>
      </c>
      <c r="D8917" s="4">
        <v>2499</v>
      </c>
      <c r="E8917" s="2">
        <v>10</v>
      </c>
      <c r="F8917" s="4">
        <f>Transaction[[#This Row],[Price]]*Transaction[[#This Row],[Order Qty]]</f>
        <v>24990</v>
      </c>
      <c r="G8917" s="2">
        <v>1</v>
      </c>
      <c r="H8917" s="2">
        <v>1</v>
      </c>
      <c r="I8917" s="2">
        <v>540</v>
      </c>
      <c r="J8917" s="2">
        <v>12</v>
      </c>
      <c r="K8917" s="2">
        <v>28</v>
      </c>
    </row>
    <row r="8918" spans="1:11" ht="14.25" customHeight="1" x14ac:dyDescent="0.35">
      <c r="A8918" s="1" t="s">
        <v>8932</v>
      </c>
      <c r="B8918" s="7">
        <v>41435</v>
      </c>
      <c r="C8918" s="4">
        <v>63.269540661540987</v>
      </c>
      <c r="D8918" s="4">
        <v>699</v>
      </c>
      <c r="E8918" s="2">
        <v>12</v>
      </c>
      <c r="F8918" s="4">
        <f>Transaction[[#This Row],[Price]]*Transaction[[#This Row],[Order Qty]]</f>
        <v>8388</v>
      </c>
      <c r="G8918" s="2">
        <v>3</v>
      </c>
      <c r="H8918" s="2">
        <v>3</v>
      </c>
      <c r="I8918" s="2">
        <v>193</v>
      </c>
      <c r="J8918" s="2">
        <v>15</v>
      </c>
      <c r="K8918" s="2">
        <v>27</v>
      </c>
    </row>
    <row r="8919" spans="1:11" ht="14.25" customHeight="1" x14ac:dyDescent="0.35">
      <c r="A8919" s="1" t="s">
        <v>8933</v>
      </c>
      <c r="B8919" s="7">
        <v>41623</v>
      </c>
      <c r="C8919" s="4">
        <v>154.90966680674646</v>
      </c>
      <c r="D8919" s="4">
        <v>369</v>
      </c>
      <c r="E8919" s="2">
        <v>9</v>
      </c>
      <c r="F8919" s="4">
        <f>Transaction[[#This Row],[Price]]*Transaction[[#This Row],[Order Qty]]</f>
        <v>3321</v>
      </c>
      <c r="G8919" s="2">
        <v>1</v>
      </c>
      <c r="H8919" s="2">
        <v>2</v>
      </c>
      <c r="I8919" s="2">
        <v>323</v>
      </c>
      <c r="J8919" s="2">
        <v>5</v>
      </c>
      <c r="K8919" s="2">
        <v>5</v>
      </c>
    </row>
    <row r="8920" spans="1:11" ht="14.25" customHeight="1" x14ac:dyDescent="0.35">
      <c r="A8920" s="1" t="s">
        <v>8934</v>
      </c>
      <c r="B8920" s="7">
        <v>41641</v>
      </c>
      <c r="C8920" s="4">
        <v>46.441558499316159</v>
      </c>
      <c r="D8920" s="4">
        <v>199</v>
      </c>
      <c r="E8920" s="2">
        <v>16</v>
      </c>
      <c r="F8920" s="4">
        <f>Transaction[[#This Row],[Price]]*Transaction[[#This Row],[Order Qty]]</f>
        <v>3184</v>
      </c>
      <c r="G8920" s="2">
        <v>4</v>
      </c>
      <c r="H8920" s="2">
        <v>10</v>
      </c>
      <c r="I8920" s="2">
        <v>1454</v>
      </c>
      <c r="J8920" s="2">
        <v>20</v>
      </c>
      <c r="K8920" s="2">
        <v>30</v>
      </c>
    </row>
    <row r="8921" spans="1:11" ht="14.25" customHeight="1" x14ac:dyDescent="0.35">
      <c r="A8921" s="1" t="s">
        <v>8935</v>
      </c>
      <c r="B8921" s="7">
        <v>41228</v>
      </c>
      <c r="C8921" s="4">
        <v>174.81563623714561</v>
      </c>
      <c r="D8921" s="4">
        <v>230</v>
      </c>
      <c r="E8921" s="2">
        <v>13</v>
      </c>
      <c r="F8921" s="4">
        <f>Transaction[[#This Row],[Price]]*Transaction[[#This Row],[Order Qty]]</f>
        <v>2990</v>
      </c>
      <c r="G8921" s="2">
        <v>1</v>
      </c>
      <c r="H8921" s="2">
        <v>4</v>
      </c>
      <c r="I8921" s="2">
        <v>1427</v>
      </c>
      <c r="J8921" s="2">
        <v>20</v>
      </c>
      <c r="K8921" s="2">
        <v>10</v>
      </c>
    </row>
    <row r="8922" spans="1:11" ht="14.25" customHeight="1" x14ac:dyDescent="0.35">
      <c r="A8922" s="1" t="s">
        <v>8936</v>
      </c>
      <c r="B8922" s="7">
        <v>40914</v>
      </c>
      <c r="C8922" s="4">
        <v>26.833118501099531</v>
      </c>
      <c r="D8922" s="4">
        <v>99</v>
      </c>
      <c r="E8922" s="2">
        <v>4</v>
      </c>
      <c r="F8922" s="4">
        <f>Transaction[[#This Row],[Price]]*Transaction[[#This Row],[Order Qty]]</f>
        <v>396</v>
      </c>
      <c r="G8922" s="2">
        <v>1</v>
      </c>
      <c r="H8922" s="2">
        <v>2</v>
      </c>
      <c r="I8922" s="2">
        <v>497</v>
      </c>
      <c r="J8922" s="2">
        <v>14</v>
      </c>
      <c r="K8922" s="2">
        <v>27</v>
      </c>
    </row>
    <row r="8923" spans="1:11" ht="14.25" customHeight="1" x14ac:dyDescent="0.35">
      <c r="A8923" s="1" t="s">
        <v>8937</v>
      </c>
      <c r="B8923" s="7">
        <v>41086</v>
      </c>
      <c r="C8923" s="4">
        <v>94.486808017601973</v>
      </c>
      <c r="D8923" s="4">
        <v>269.89999999999998</v>
      </c>
      <c r="E8923" s="2">
        <v>15</v>
      </c>
      <c r="F8923" s="4">
        <f>Transaction[[#This Row],[Price]]*Transaction[[#This Row],[Order Qty]]</f>
        <v>4048.4999999999995</v>
      </c>
      <c r="G8923" s="2">
        <v>1</v>
      </c>
      <c r="H8923" s="2">
        <v>1</v>
      </c>
      <c r="I8923" s="2">
        <v>442</v>
      </c>
      <c r="J8923" s="2">
        <v>17</v>
      </c>
      <c r="K8923" s="2">
        <v>27</v>
      </c>
    </row>
    <row r="8924" spans="1:11" ht="14.25" customHeight="1" x14ac:dyDescent="0.35">
      <c r="A8924" s="1" t="s">
        <v>8938</v>
      </c>
      <c r="B8924" s="7">
        <v>41157</v>
      </c>
      <c r="C8924" s="4">
        <v>310.63472979517263</v>
      </c>
      <c r="D8924" s="4">
        <v>469.97</v>
      </c>
      <c r="E8924" s="2">
        <v>10</v>
      </c>
      <c r="F8924" s="4">
        <f>Transaction[[#This Row],[Price]]*Transaction[[#This Row],[Order Qty]]</f>
        <v>4699.7000000000007</v>
      </c>
      <c r="G8924" s="2">
        <v>1</v>
      </c>
      <c r="H8924" s="2">
        <v>1</v>
      </c>
      <c r="I8924" s="2">
        <v>155</v>
      </c>
      <c r="J8924" s="2">
        <v>9</v>
      </c>
      <c r="K8924" s="2">
        <v>37</v>
      </c>
    </row>
    <row r="8925" spans="1:11" ht="14.25" customHeight="1" x14ac:dyDescent="0.35">
      <c r="A8925" s="1" t="s">
        <v>8939</v>
      </c>
      <c r="B8925" s="7">
        <v>41403</v>
      </c>
      <c r="C8925" s="4">
        <v>274.12001342652883</v>
      </c>
      <c r="D8925" s="4">
        <v>329</v>
      </c>
      <c r="E8925" s="2">
        <v>10</v>
      </c>
      <c r="F8925" s="4">
        <f>Transaction[[#This Row],[Price]]*Transaction[[#This Row],[Order Qty]]</f>
        <v>3290</v>
      </c>
      <c r="G8925" s="2">
        <v>1</v>
      </c>
      <c r="H8925" s="2">
        <v>1</v>
      </c>
      <c r="I8925" s="2">
        <v>267</v>
      </c>
      <c r="J8925" s="2">
        <v>15</v>
      </c>
      <c r="K8925" s="2">
        <v>13</v>
      </c>
    </row>
    <row r="8926" spans="1:11" ht="14.25" customHeight="1" x14ac:dyDescent="0.35">
      <c r="A8926" s="1" t="s">
        <v>8940</v>
      </c>
      <c r="B8926" s="7">
        <v>41840</v>
      </c>
      <c r="C8926" s="4">
        <v>74.786452381926125</v>
      </c>
      <c r="D8926" s="4">
        <v>312</v>
      </c>
      <c r="E8926" s="2">
        <v>24</v>
      </c>
      <c r="F8926" s="4">
        <f>Transaction[[#This Row],[Price]]*Transaction[[#This Row],[Order Qty]]</f>
        <v>7488</v>
      </c>
      <c r="G8926" s="2">
        <v>2</v>
      </c>
      <c r="H8926" s="2">
        <v>3</v>
      </c>
      <c r="I8926" s="2">
        <v>1058</v>
      </c>
      <c r="J8926" s="2">
        <v>1</v>
      </c>
      <c r="K8926" s="2">
        <v>18</v>
      </c>
    </row>
    <row r="8927" spans="1:11" ht="14.25" customHeight="1" x14ac:dyDescent="0.35">
      <c r="A8927" s="1" t="s">
        <v>8941</v>
      </c>
      <c r="B8927" s="7">
        <v>41873</v>
      </c>
      <c r="C8927" s="4">
        <v>22.701748442508691</v>
      </c>
      <c r="D8927" s="4">
        <v>39.9</v>
      </c>
      <c r="E8927" s="2">
        <v>9</v>
      </c>
      <c r="F8927" s="4">
        <f>Transaction[[#This Row],[Price]]*Transaction[[#This Row],[Order Qty]]</f>
        <v>359.09999999999997</v>
      </c>
      <c r="G8927" s="2">
        <v>4</v>
      </c>
      <c r="H8927" s="2">
        <v>9</v>
      </c>
      <c r="I8927" s="2">
        <v>799</v>
      </c>
      <c r="J8927" s="2">
        <v>18</v>
      </c>
      <c r="K8927" s="2">
        <v>4</v>
      </c>
    </row>
    <row r="8928" spans="1:11" ht="14.25" customHeight="1" x14ac:dyDescent="0.35">
      <c r="A8928" s="1" t="s">
        <v>8942</v>
      </c>
      <c r="B8928" s="7">
        <v>40892</v>
      </c>
      <c r="C8928" s="4">
        <v>15.452169129995166</v>
      </c>
      <c r="D8928" s="4">
        <v>68</v>
      </c>
      <c r="E8928" s="2">
        <v>9</v>
      </c>
      <c r="F8928" s="4">
        <f>Transaction[[#This Row],[Price]]*Transaction[[#This Row],[Order Qty]]</f>
        <v>612</v>
      </c>
      <c r="G8928" s="2">
        <v>1</v>
      </c>
      <c r="H8928" s="2">
        <v>2</v>
      </c>
      <c r="I8928" s="2">
        <v>1304</v>
      </c>
      <c r="J8928" s="2">
        <v>22</v>
      </c>
      <c r="K8928" s="2">
        <v>36</v>
      </c>
    </row>
    <row r="8929" spans="1:11" ht="14.25" customHeight="1" x14ac:dyDescent="0.35">
      <c r="A8929" s="1" t="s">
        <v>8943</v>
      </c>
      <c r="B8929" s="7">
        <v>41639</v>
      </c>
      <c r="C8929" s="4">
        <v>117.2747037221818</v>
      </c>
      <c r="D8929" s="4">
        <v>456.9</v>
      </c>
      <c r="E8929" s="2">
        <v>9</v>
      </c>
      <c r="F8929" s="4">
        <f>Transaction[[#This Row],[Price]]*Transaction[[#This Row],[Order Qty]]</f>
        <v>4112.0999999999995</v>
      </c>
      <c r="G8929" s="2">
        <v>1</v>
      </c>
      <c r="H8929" s="2">
        <v>2</v>
      </c>
      <c r="I8929" s="2">
        <v>356</v>
      </c>
      <c r="J8929" s="2">
        <v>6</v>
      </c>
      <c r="K8929" s="2">
        <v>12</v>
      </c>
    </row>
    <row r="8930" spans="1:11" ht="14.25" customHeight="1" x14ac:dyDescent="0.35">
      <c r="A8930" s="1" t="s">
        <v>8944</v>
      </c>
      <c r="B8930" s="7">
        <v>40971</v>
      </c>
      <c r="C8930" s="4">
        <v>103.6838874599335</v>
      </c>
      <c r="D8930" s="4">
        <v>268</v>
      </c>
      <c r="E8930" s="2">
        <v>9</v>
      </c>
      <c r="F8930" s="4">
        <f>Transaction[[#This Row],[Price]]*Transaction[[#This Row],[Order Qty]]</f>
        <v>2412</v>
      </c>
      <c r="G8930" s="2">
        <v>1</v>
      </c>
      <c r="H8930" s="2">
        <v>6</v>
      </c>
      <c r="I8930" s="2">
        <v>991</v>
      </c>
      <c r="J8930" s="2">
        <v>13</v>
      </c>
      <c r="K8930" s="2">
        <v>12</v>
      </c>
    </row>
    <row r="8931" spans="1:11" ht="14.25" customHeight="1" x14ac:dyDescent="0.35">
      <c r="A8931" s="1" t="s">
        <v>8945</v>
      </c>
      <c r="B8931" s="7">
        <v>41238</v>
      </c>
      <c r="C8931" s="4">
        <v>283.37817911410883</v>
      </c>
      <c r="D8931" s="4">
        <v>489</v>
      </c>
      <c r="E8931" s="2">
        <v>13</v>
      </c>
      <c r="F8931" s="4">
        <f>Transaction[[#This Row],[Price]]*Transaction[[#This Row],[Order Qty]]</f>
        <v>6357</v>
      </c>
      <c r="G8931" s="2">
        <v>1</v>
      </c>
      <c r="H8931" s="2">
        <v>4</v>
      </c>
      <c r="I8931" s="2">
        <v>245</v>
      </c>
      <c r="J8931" s="2">
        <v>15</v>
      </c>
      <c r="K8931" s="2">
        <v>10</v>
      </c>
    </row>
    <row r="8932" spans="1:11" ht="14.25" customHeight="1" x14ac:dyDescent="0.35">
      <c r="A8932" s="1" t="s">
        <v>8946</v>
      </c>
      <c r="B8932" s="7">
        <v>41716</v>
      </c>
      <c r="C8932" s="4">
        <v>43.931465556344605</v>
      </c>
      <c r="D8932" s="4">
        <v>109</v>
      </c>
      <c r="E8932" s="2">
        <v>40</v>
      </c>
      <c r="F8932" s="4">
        <f>Transaction[[#This Row],[Price]]*Transaction[[#This Row],[Order Qty]]</f>
        <v>4360</v>
      </c>
      <c r="G8932" s="2">
        <v>4</v>
      </c>
      <c r="H8932" s="2">
        <v>1</v>
      </c>
      <c r="I8932" s="2">
        <v>610</v>
      </c>
      <c r="J8932" s="2">
        <v>12</v>
      </c>
      <c r="K8932" s="2">
        <v>15</v>
      </c>
    </row>
    <row r="8933" spans="1:11" ht="14.25" customHeight="1" x14ac:dyDescent="0.35">
      <c r="A8933" s="1" t="s">
        <v>8947</v>
      </c>
      <c r="B8933" s="7">
        <v>41762</v>
      </c>
      <c r="C8933" s="4">
        <v>129.20644814305174</v>
      </c>
      <c r="D8933" s="4">
        <v>380</v>
      </c>
      <c r="E8933" s="2">
        <v>10</v>
      </c>
      <c r="F8933" s="4">
        <f>Transaction[[#This Row],[Price]]*Transaction[[#This Row],[Order Qty]]</f>
        <v>3800</v>
      </c>
      <c r="G8933" s="2">
        <v>1</v>
      </c>
      <c r="H8933" s="2">
        <v>1</v>
      </c>
      <c r="I8933" s="2">
        <v>1540</v>
      </c>
      <c r="J8933" s="2">
        <v>8</v>
      </c>
      <c r="K8933" s="2">
        <v>10</v>
      </c>
    </row>
    <row r="8934" spans="1:11" ht="14.25" customHeight="1" x14ac:dyDescent="0.35">
      <c r="A8934" s="1" t="s">
        <v>8948</v>
      </c>
      <c r="B8934" s="7">
        <v>41533</v>
      </c>
      <c r="C8934" s="4">
        <v>194.45228600963986</v>
      </c>
      <c r="D8934" s="4">
        <v>431</v>
      </c>
      <c r="E8934" s="2">
        <v>20</v>
      </c>
      <c r="F8934" s="4">
        <f>Transaction[[#This Row],[Price]]*Transaction[[#This Row],[Order Qty]]</f>
        <v>8620</v>
      </c>
      <c r="G8934" s="2">
        <v>4</v>
      </c>
      <c r="H8934" s="2">
        <v>1</v>
      </c>
      <c r="I8934" s="2">
        <v>1222</v>
      </c>
      <c r="J8934" s="2">
        <v>7</v>
      </c>
      <c r="K8934" s="2">
        <v>28</v>
      </c>
    </row>
    <row r="8935" spans="1:11" ht="14.25" customHeight="1" x14ac:dyDescent="0.35">
      <c r="A8935" s="1" t="s">
        <v>8949</v>
      </c>
      <c r="B8935" s="7">
        <v>41691</v>
      </c>
      <c r="C8935" s="4">
        <v>22.856010975672653</v>
      </c>
      <c r="D8935" s="4">
        <v>40.19</v>
      </c>
      <c r="E8935" s="2">
        <v>9</v>
      </c>
      <c r="F8935" s="4">
        <f>Transaction[[#This Row],[Price]]*Transaction[[#This Row],[Order Qty]]</f>
        <v>361.71</v>
      </c>
      <c r="G8935" s="2">
        <v>1</v>
      </c>
      <c r="H8935" s="2">
        <v>6</v>
      </c>
      <c r="I8935" s="2">
        <v>1401</v>
      </c>
      <c r="J8935" s="2">
        <v>16</v>
      </c>
      <c r="K8935" s="2">
        <v>5</v>
      </c>
    </row>
    <row r="8936" spans="1:11" ht="14.25" customHeight="1" x14ac:dyDescent="0.35">
      <c r="A8936" s="1" t="s">
        <v>8950</v>
      </c>
      <c r="B8936" s="7">
        <v>41022</v>
      </c>
      <c r="C8936" s="4">
        <v>425.25657461122478</v>
      </c>
      <c r="D8936" s="4">
        <v>2295</v>
      </c>
      <c r="E8936" s="2">
        <v>10</v>
      </c>
      <c r="F8936" s="4">
        <f>Transaction[[#This Row],[Price]]*Transaction[[#This Row],[Order Qty]]</f>
        <v>22950</v>
      </c>
      <c r="G8936" s="2">
        <v>1</v>
      </c>
      <c r="H8936" s="2">
        <v>1</v>
      </c>
      <c r="I8936" s="2">
        <v>539</v>
      </c>
      <c r="J8936" s="2">
        <v>12</v>
      </c>
      <c r="K8936" s="2">
        <v>10</v>
      </c>
    </row>
    <row r="8937" spans="1:11" ht="14.25" customHeight="1" x14ac:dyDescent="0.35">
      <c r="A8937" s="1" t="s">
        <v>8951</v>
      </c>
      <c r="B8937" s="7">
        <v>41110</v>
      </c>
      <c r="C8937" s="4">
        <v>0.86143656173203875</v>
      </c>
      <c r="D8937" s="4">
        <v>139</v>
      </c>
      <c r="E8937" s="2">
        <v>12</v>
      </c>
      <c r="F8937" s="4">
        <f>Transaction[[#This Row],[Price]]*Transaction[[#This Row],[Order Qty]]</f>
        <v>1668</v>
      </c>
      <c r="G8937" s="2">
        <v>1</v>
      </c>
      <c r="H8937" s="2">
        <v>3</v>
      </c>
      <c r="I8937" s="2">
        <v>523</v>
      </c>
      <c r="J8937" s="2">
        <v>14</v>
      </c>
      <c r="K8937" s="2">
        <v>7</v>
      </c>
    </row>
    <row r="8938" spans="1:11" ht="14.25" customHeight="1" x14ac:dyDescent="0.35">
      <c r="A8938" s="1" t="s">
        <v>8952</v>
      </c>
      <c r="B8938" s="7">
        <v>41070</v>
      </c>
      <c r="C8938" s="4">
        <v>332.526579413344</v>
      </c>
      <c r="D8938" s="4">
        <v>500</v>
      </c>
      <c r="E8938" s="2">
        <v>10</v>
      </c>
      <c r="F8938" s="4">
        <f>Transaction[[#This Row],[Price]]*Transaction[[#This Row],[Order Qty]]</f>
        <v>5000</v>
      </c>
      <c r="G8938" s="2">
        <v>1</v>
      </c>
      <c r="H8938" s="2">
        <v>1</v>
      </c>
      <c r="I8938" s="2">
        <v>292</v>
      </c>
      <c r="J8938" s="2">
        <v>5</v>
      </c>
      <c r="K8938" s="2">
        <v>27</v>
      </c>
    </row>
    <row r="8939" spans="1:11" ht="14.25" customHeight="1" x14ac:dyDescent="0.35">
      <c r="A8939" s="1" t="s">
        <v>8953</v>
      </c>
      <c r="B8939" s="7">
        <v>41757</v>
      </c>
      <c r="C8939" s="4">
        <v>34.104413190522621</v>
      </c>
      <c r="D8939" s="4">
        <v>266</v>
      </c>
      <c r="E8939" s="2">
        <v>10</v>
      </c>
      <c r="F8939" s="4">
        <f>Transaction[[#This Row],[Price]]*Transaction[[#This Row],[Order Qty]]</f>
        <v>2660</v>
      </c>
      <c r="G8939" s="2">
        <v>1</v>
      </c>
      <c r="H8939" s="2">
        <v>1</v>
      </c>
      <c r="I8939" s="2">
        <v>1530</v>
      </c>
      <c r="J8939" s="2">
        <v>8</v>
      </c>
      <c r="K8939" s="2">
        <v>36</v>
      </c>
    </row>
    <row r="8940" spans="1:11" ht="14.25" customHeight="1" x14ac:dyDescent="0.35">
      <c r="A8940" s="1" t="s">
        <v>8954</v>
      </c>
      <c r="B8940" s="7">
        <v>41002</v>
      </c>
      <c r="C8940" s="4">
        <v>166.10323948609158</v>
      </c>
      <c r="D8940" s="4">
        <v>326</v>
      </c>
      <c r="E8940" s="2">
        <v>6</v>
      </c>
      <c r="F8940" s="4">
        <f>Transaction[[#This Row],[Price]]*Transaction[[#This Row],[Order Qty]]</f>
        <v>1956</v>
      </c>
      <c r="G8940" s="2">
        <v>1</v>
      </c>
      <c r="H8940" s="2">
        <v>8</v>
      </c>
      <c r="I8940" s="2">
        <v>395</v>
      </c>
      <c r="J8940" s="2">
        <v>6</v>
      </c>
      <c r="K8940" s="2">
        <v>19</v>
      </c>
    </row>
    <row r="8941" spans="1:11" ht="14.25" customHeight="1" x14ac:dyDescent="0.35">
      <c r="A8941" s="1" t="s">
        <v>8955</v>
      </c>
      <c r="B8941" s="7">
        <v>41893</v>
      </c>
      <c r="C8941" s="4">
        <v>124.45764231749796</v>
      </c>
      <c r="D8941" s="4">
        <v>178</v>
      </c>
      <c r="E8941" s="2">
        <v>20</v>
      </c>
      <c r="F8941" s="4">
        <f>Transaction[[#This Row],[Price]]*Transaction[[#This Row],[Order Qty]]</f>
        <v>3560</v>
      </c>
      <c r="G8941" s="2">
        <v>1</v>
      </c>
      <c r="H8941" s="2">
        <v>1</v>
      </c>
      <c r="I8941" s="2">
        <v>1244</v>
      </c>
      <c r="J8941" s="2">
        <v>7</v>
      </c>
      <c r="K8941" s="2">
        <v>11</v>
      </c>
    </row>
    <row r="8942" spans="1:11" ht="14.25" customHeight="1" x14ac:dyDescent="0.35">
      <c r="A8942" s="1" t="s">
        <v>8956</v>
      </c>
      <c r="B8942" s="7">
        <v>41905</v>
      </c>
      <c r="C8942" s="4">
        <v>15.852478105330963</v>
      </c>
      <c r="D8942" s="4">
        <v>39.99</v>
      </c>
      <c r="E8942" s="2">
        <v>10</v>
      </c>
      <c r="F8942" s="4">
        <f>Transaction[[#This Row],[Price]]*Transaction[[#This Row],[Order Qty]]</f>
        <v>399.90000000000003</v>
      </c>
      <c r="G8942" s="2">
        <v>4</v>
      </c>
      <c r="H8942" s="2">
        <v>1</v>
      </c>
      <c r="I8942" s="2">
        <v>1325</v>
      </c>
      <c r="J8942" s="2">
        <v>16</v>
      </c>
      <c r="K8942" s="2">
        <v>20</v>
      </c>
    </row>
    <row r="8943" spans="1:11" ht="14.25" customHeight="1" x14ac:dyDescent="0.35">
      <c r="A8943" s="1" t="s">
        <v>8957</v>
      </c>
      <c r="B8943" s="7">
        <v>41203</v>
      </c>
      <c r="C8943" s="4">
        <v>69.418005471072533</v>
      </c>
      <c r="D8943" s="4">
        <v>89.9</v>
      </c>
      <c r="E8943" s="2">
        <v>12</v>
      </c>
      <c r="F8943" s="4">
        <f>Transaction[[#This Row],[Price]]*Transaction[[#This Row],[Order Qty]]</f>
        <v>1078.8000000000002</v>
      </c>
      <c r="G8943" s="2">
        <v>4</v>
      </c>
      <c r="H8943" s="2">
        <v>10</v>
      </c>
      <c r="I8943" s="2">
        <v>173</v>
      </c>
      <c r="J8943" s="2">
        <v>21</v>
      </c>
      <c r="K8943" s="2">
        <v>15</v>
      </c>
    </row>
    <row r="8944" spans="1:11" ht="14.25" customHeight="1" x14ac:dyDescent="0.35">
      <c r="A8944" s="1" t="s">
        <v>8958</v>
      </c>
      <c r="B8944" s="7">
        <v>41242</v>
      </c>
      <c r="C8944" s="4">
        <v>3.4603395344317605</v>
      </c>
      <c r="D8944" s="4">
        <v>67.400000000000006</v>
      </c>
      <c r="E8944" s="2">
        <v>12</v>
      </c>
      <c r="F8944" s="4">
        <f>Transaction[[#This Row],[Price]]*Transaction[[#This Row],[Order Qty]]</f>
        <v>808.80000000000007</v>
      </c>
      <c r="G8944" s="2">
        <v>1</v>
      </c>
      <c r="H8944" s="2">
        <v>4</v>
      </c>
      <c r="I8944" s="2">
        <v>94</v>
      </c>
      <c r="J8944" s="2">
        <v>4</v>
      </c>
      <c r="K8944" s="2">
        <v>13</v>
      </c>
    </row>
    <row r="8945" spans="1:11" ht="14.25" customHeight="1" x14ac:dyDescent="0.35">
      <c r="A8945" s="1" t="s">
        <v>8959</v>
      </c>
      <c r="B8945" s="7">
        <v>41210</v>
      </c>
      <c r="C8945" s="4">
        <v>123.86865765004214</v>
      </c>
      <c r="D8945" s="4">
        <v>322</v>
      </c>
      <c r="E8945" s="2">
        <v>6</v>
      </c>
      <c r="F8945" s="4">
        <f>Transaction[[#This Row],[Price]]*Transaction[[#This Row],[Order Qty]]</f>
        <v>1932</v>
      </c>
      <c r="G8945" s="2">
        <v>1</v>
      </c>
      <c r="H8945" s="2">
        <v>5</v>
      </c>
      <c r="I8945" s="2">
        <v>1106</v>
      </c>
      <c r="J8945" s="2">
        <v>1</v>
      </c>
      <c r="K8945" s="2">
        <v>2</v>
      </c>
    </row>
    <row r="8946" spans="1:11" ht="14.25" customHeight="1" x14ac:dyDescent="0.35">
      <c r="A8946" s="1" t="s">
        <v>8960</v>
      </c>
      <c r="B8946" s="7">
        <v>41452</v>
      </c>
      <c r="C8946" s="4">
        <v>0.45545879130919092</v>
      </c>
      <c r="D8946" s="4">
        <v>39.99</v>
      </c>
      <c r="E8946" s="2">
        <v>12</v>
      </c>
      <c r="F8946" s="4">
        <f>Transaction[[#This Row],[Price]]*Transaction[[#This Row],[Order Qty]]</f>
        <v>479.88</v>
      </c>
      <c r="G8946" s="2">
        <v>3</v>
      </c>
      <c r="H8946" s="2">
        <v>3</v>
      </c>
      <c r="I8946" s="2">
        <v>1358</v>
      </c>
      <c r="J8946" s="2">
        <v>16</v>
      </c>
      <c r="K8946" s="2">
        <v>34</v>
      </c>
    </row>
    <row r="8947" spans="1:11" ht="14.25" customHeight="1" x14ac:dyDescent="0.35">
      <c r="A8947" s="1" t="s">
        <v>8961</v>
      </c>
      <c r="B8947" s="7">
        <v>41555</v>
      </c>
      <c r="C8947" s="4">
        <v>52.805649214491567</v>
      </c>
      <c r="D8947" s="4">
        <v>139</v>
      </c>
      <c r="E8947" s="2">
        <v>13</v>
      </c>
      <c r="F8947" s="4">
        <f>Transaction[[#This Row],[Price]]*Transaction[[#This Row],[Order Qty]]</f>
        <v>1807</v>
      </c>
      <c r="G8947" s="2">
        <v>1</v>
      </c>
      <c r="H8947" s="2">
        <v>4</v>
      </c>
      <c r="I8947" s="2">
        <v>481</v>
      </c>
      <c r="J8947" s="2">
        <v>14</v>
      </c>
      <c r="K8947" s="2">
        <v>35</v>
      </c>
    </row>
    <row r="8948" spans="1:11" ht="14.25" customHeight="1" x14ac:dyDescent="0.35">
      <c r="A8948" s="1" t="s">
        <v>8962</v>
      </c>
      <c r="B8948" s="7">
        <v>41338</v>
      </c>
      <c r="C8948" s="4">
        <v>6.2013121473209418</v>
      </c>
      <c r="D8948" s="4">
        <v>12.99</v>
      </c>
      <c r="E8948" s="2">
        <v>9</v>
      </c>
      <c r="F8948" s="4">
        <f>Transaction[[#This Row],[Price]]*Transaction[[#This Row],[Order Qty]]</f>
        <v>116.91</v>
      </c>
      <c r="G8948" s="2">
        <v>1</v>
      </c>
      <c r="H8948" s="2">
        <v>2</v>
      </c>
      <c r="I8948" s="2">
        <v>1317</v>
      </c>
      <c r="J8948" s="2">
        <v>16</v>
      </c>
      <c r="K8948" s="2">
        <v>10</v>
      </c>
    </row>
    <row r="8949" spans="1:11" ht="14.25" customHeight="1" x14ac:dyDescent="0.35">
      <c r="A8949" s="1" t="s">
        <v>8963</v>
      </c>
      <c r="B8949" s="7">
        <v>41031</v>
      </c>
      <c r="C8949" s="4">
        <v>148.95816837633109</v>
      </c>
      <c r="D8949" s="4">
        <v>231</v>
      </c>
      <c r="E8949" s="2">
        <v>12</v>
      </c>
      <c r="F8949" s="4">
        <f>Transaction[[#This Row],[Price]]*Transaction[[#This Row],[Order Qty]]</f>
        <v>2772</v>
      </c>
      <c r="G8949" s="2">
        <v>4</v>
      </c>
      <c r="H8949" s="2">
        <v>7</v>
      </c>
      <c r="I8949" s="2">
        <v>957</v>
      </c>
      <c r="J8949" s="2">
        <v>13</v>
      </c>
      <c r="K8949" s="2">
        <v>17</v>
      </c>
    </row>
    <row r="8950" spans="1:11" ht="14.25" customHeight="1" x14ac:dyDescent="0.35">
      <c r="A8950" s="1" t="s">
        <v>8964</v>
      </c>
      <c r="B8950" s="7">
        <v>41146</v>
      </c>
      <c r="C8950" s="4">
        <v>64.758859281733535</v>
      </c>
      <c r="D8950" s="4">
        <v>169.99</v>
      </c>
      <c r="E8950" s="2">
        <v>6</v>
      </c>
      <c r="F8950" s="4">
        <f>Transaction[[#This Row],[Price]]*Transaction[[#This Row],[Order Qty]]</f>
        <v>1019.94</v>
      </c>
      <c r="G8950" s="2">
        <v>1</v>
      </c>
      <c r="H8950" s="2">
        <v>3</v>
      </c>
      <c r="I8950" s="2">
        <v>117</v>
      </c>
      <c r="J8950" s="2">
        <v>9</v>
      </c>
      <c r="K8950" s="2">
        <v>4</v>
      </c>
    </row>
    <row r="8951" spans="1:11" ht="14.25" customHeight="1" x14ac:dyDescent="0.35">
      <c r="A8951" s="1" t="s">
        <v>8965</v>
      </c>
      <c r="B8951" s="7">
        <v>41232</v>
      </c>
      <c r="C8951" s="4">
        <v>11.341126274844008</v>
      </c>
      <c r="D8951" s="4">
        <v>16.899999999999999</v>
      </c>
      <c r="E8951" s="2">
        <v>6</v>
      </c>
      <c r="F8951" s="4">
        <f>Transaction[[#This Row],[Price]]*Transaction[[#This Row],[Order Qty]]</f>
        <v>101.39999999999999</v>
      </c>
      <c r="G8951" s="2">
        <v>1</v>
      </c>
      <c r="H8951" s="2">
        <v>4</v>
      </c>
      <c r="I8951" s="2">
        <v>761</v>
      </c>
      <c r="J8951" s="2">
        <v>18</v>
      </c>
      <c r="K8951" s="2">
        <v>2</v>
      </c>
    </row>
    <row r="8952" spans="1:11" ht="14.25" customHeight="1" x14ac:dyDescent="0.35">
      <c r="A8952" s="1" t="s">
        <v>8966</v>
      </c>
      <c r="B8952" s="7">
        <v>41468</v>
      </c>
      <c r="C8952" s="4">
        <v>16.803437651317608</v>
      </c>
      <c r="D8952" s="4">
        <v>22.99</v>
      </c>
      <c r="E8952" s="2">
        <v>12</v>
      </c>
      <c r="F8952" s="4">
        <f>Transaction[[#This Row],[Price]]*Transaction[[#This Row],[Order Qty]]</f>
        <v>275.88</v>
      </c>
      <c r="G8952" s="2">
        <v>1</v>
      </c>
      <c r="H8952" s="2">
        <v>3</v>
      </c>
      <c r="I8952" s="2">
        <v>1348</v>
      </c>
      <c r="J8952" s="2">
        <v>16</v>
      </c>
      <c r="K8952" s="2">
        <v>14</v>
      </c>
    </row>
    <row r="8953" spans="1:11" ht="14.25" customHeight="1" x14ac:dyDescent="0.35">
      <c r="A8953" s="1" t="s">
        <v>8967</v>
      </c>
      <c r="B8953" s="7">
        <v>41585</v>
      </c>
      <c r="C8953" s="4">
        <v>201.45605433570327</v>
      </c>
      <c r="D8953" s="4">
        <v>480</v>
      </c>
      <c r="E8953" s="2">
        <v>13</v>
      </c>
      <c r="F8953" s="4">
        <f>Transaction[[#This Row],[Price]]*Transaction[[#This Row],[Order Qty]]</f>
        <v>6240</v>
      </c>
      <c r="G8953" s="2">
        <v>1</v>
      </c>
      <c r="H8953" s="2">
        <v>4</v>
      </c>
      <c r="I8953" s="2">
        <v>290</v>
      </c>
      <c r="J8953" s="2">
        <v>15</v>
      </c>
      <c r="K8953" s="2">
        <v>25</v>
      </c>
    </row>
    <row r="8954" spans="1:11" ht="14.25" customHeight="1" x14ac:dyDescent="0.35">
      <c r="A8954" s="1" t="s">
        <v>8968</v>
      </c>
      <c r="B8954" s="7">
        <v>41515</v>
      </c>
      <c r="C8954" s="4">
        <v>177.80183246825331</v>
      </c>
      <c r="D8954" s="4">
        <v>369</v>
      </c>
      <c r="E8954" s="2">
        <v>10</v>
      </c>
      <c r="F8954" s="4">
        <f>Transaction[[#This Row],[Price]]*Transaction[[#This Row],[Order Qty]]</f>
        <v>3690</v>
      </c>
      <c r="G8954" s="2">
        <v>1</v>
      </c>
      <c r="H8954" s="2">
        <v>1</v>
      </c>
      <c r="I8954" s="2">
        <v>306</v>
      </c>
      <c r="J8954" s="2">
        <v>5</v>
      </c>
      <c r="K8954" s="2">
        <v>30</v>
      </c>
    </row>
    <row r="8955" spans="1:11" ht="14.25" customHeight="1" x14ac:dyDescent="0.35">
      <c r="A8955" s="1" t="s">
        <v>8969</v>
      </c>
      <c r="B8955" s="7">
        <v>41561</v>
      </c>
      <c r="C8955" s="4">
        <v>32.809651037798879</v>
      </c>
      <c r="D8955" s="4">
        <v>312</v>
      </c>
      <c r="E8955" s="2">
        <v>26</v>
      </c>
      <c r="F8955" s="4">
        <f>Transaction[[#This Row],[Price]]*Transaction[[#This Row],[Order Qty]]</f>
        <v>8112</v>
      </c>
      <c r="G8955" s="2">
        <v>2</v>
      </c>
      <c r="H8955" s="2">
        <v>4</v>
      </c>
      <c r="I8955" s="2">
        <v>1054</v>
      </c>
      <c r="J8955" s="2">
        <v>1</v>
      </c>
      <c r="K8955" s="2">
        <v>31</v>
      </c>
    </row>
    <row r="8956" spans="1:11" ht="14.25" customHeight="1" x14ac:dyDescent="0.35">
      <c r="A8956" s="1" t="s">
        <v>8970</v>
      </c>
      <c r="B8956" s="7">
        <v>41687</v>
      </c>
      <c r="C8956" s="4">
        <v>216.7158323196625</v>
      </c>
      <c r="D8956" s="4">
        <v>251</v>
      </c>
      <c r="E8956" s="2">
        <v>9</v>
      </c>
      <c r="F8956" s="4">
        <f>Transaction[[#This Row],[Price]]*Transaction[[#This Row],[Order Qty]]</f>
        <v>2259</v>
      </c>
      <c r="G8956" s="2">
        <v>1</v>
      </c>
      <c r="H8956" s="2">
        <v>2</v>
      </c>
      <c r="I8956" s="2">
        <v>559</v>
      </c>
      <c r="J8956" s="2">
        <v>12</v>
      </c>
      <c r="K8956" s="2">
        <v>23</v>
      </c>
    </row>
    <row r="8957" spans="1:11" ht="14.25" customHeight="1" x14ac:dyDescent="0.35">
      <c r="A8957" s="1" t="s">
        <v>8971</v>
      </c>
      <c r="B8957" s="7">
        <v>41684</v>
      </c>
      <c r="C8957" s="4">
        <v>52.137032084580696</v>
      </c>
      <c r="D8957" s="4">
        <v>219</v>
      </c>
      <c r="E8957" s="2">
        <v>36</v>
      </c>
      <c r="F8957" s="4">
        <f>Transaction[[#This Row],[Price]]*Transaction[[#This Row],[Order Qty]]</f>
        <v>7884</v>
      </c>
      <c r="G8957" s="2">
        <v>3</v>
      </c>
      <c r="H8957" s="2">
        <v>2</v>
      </c>
      <c r="I8957" s="2">
        <v>1579</v>
      </c>
      <c r="J8957" s="2">
        <v>3</v>
      </c>
      <c r="K8957" s="2">
        <v>34</v>
      </c>
    </row>
    <row r="8958" spans="1:11" ht="14.25" customHeight="1" x14ac:dyDescent="0.35">
      <c r="A8958" s="1" t="s">
        <v>8972</v>
      </c>
      <c r="B8958" s="7">
        <v>40988</v>
      </c>
      <c r="C8958" s="4">
        <v>317.3005170945961</v>
      </c>
      <c r="D8958" s="4">
        <v>432</v>
      </c>
      <c r="E8958" s="2">
        <v>10</v>
      </c>
      <c r="F8958" s="4">
        <f>Transaction[[#This Row],[Price]]*Transaction[[#This Row],[Order Qty]]</f>
        <v>4320</v>
      </c>
      <c r="G8958" s="2">
        <v>1</v>
      </c>
      <c r="H8958" s="2">
        <v>1</v>
      </c>
      <c r="I8958" s="2">
        <v>1149</v>
      </c>
      <c r="J8958" s="2">
        <v>7</v>
      </c>
      <c r="K8958" s="2">
        <v>32</v>
      </c>
    </row>
    <row r="8959" spans="1:11" ht="14.25" customHeight="1" x14ac:dyDescent="0.35">
      <c r="A8959" s="1" t="s">
        <v>8973</v>
      </c>
      <c r="B8959" s="7">
        <v>41965</v>
      </c>
      <c r="C8959" s="4">
        <v>89.477381694497126</v>
      </c>
      <c r="D8959" s="4">
        <v>699</v>
      </c>
      <c r="E8959" s="2">
        <v>13</v>
      </c>
      <c r="F8959" s="4">
        <f>Transaction[[#This Row],[Price]]*Transaction[[#This Row],[Order Qty]]</f>
        <v>9087</v>
      </c>
      <c r="G8959" s="2">
        <v>1</v>
      </c>
      <c r="H8959" s="2">
        <v>4</v>
      </c>
      <c r="I8959" s="2">
        <v>375</v>
      </c>
      <c r="J8959" s="2">
        <v>6</v>
      </c>
      <c r="K8959" s="2">
        <v>1</v>
      </c>
    </row>
    <row r="8960" spans="1:11" ht="14.25" customHeight="1" x14ac:dyDescent="0.35">
      <c r="A8960" s="1" t="s">
        <v>8974</v>
      </c>
      <c r="B8960" s="7">
        <v>41196</v>
      </c>
      <c r="C8960" s="4">
        <v>7.4433985994383578</v>
      </c>
      <c r="D8960" s="4">
        <v>59.99</v>
      </c>
      <c r="E8960" s="2">
        <v>6</v>
      </c>
      <c r="F8960" s="4">
        <f>Transaction[[#This Row],[Price]]*Transaction[[#This Row],[Order Qty]]</f>
        <v>359.94</v>
      </c>
      <c r="G8960" s="2">
        <v>1</v>
      </c>
      <c r="H8960" s="2">
        <v>5</v>
      </c>
      <c r="I8960" s="2">
        <v>11</v>
      </c>
      <c r="J8960" s="2">
        <v>2</v>
      </c>
      <c r="K8960" s="2">
        <v>24</v>
      </c>
    </row>
    <row r="8961" spans="1:11" ht="14.25" customHeight="1" x14ac:dyDescent="0.35">
      <c r="A8961" s="1" t="s">
        <v>8975</v>
      </c>
      <c r="B8961" s="7">
        <v>41904</v>
      </c>
      <c r="C8961" s="4">
        <v>28.763759112008373</v>
      </c>
      <c r="D8961" s="4">
        <v>231</v>
      </c>
      <c r="E8961" s="2">
        <v>10</v>
      </c>
      <c r="F8961" s="4">
        <f>Transaction[[#This Row],[Price]]*Transaction[[#This Row],[Order Qty]]</f>
        <v>2310</v>
      </c>
      <c r="G8961" s="2">
        <v>1</v>
      </c>
      <c r="H8961" s="2">
        <v>1</v>
      </c>
      <c r="I8961" s="2">
        <v>1043</v>
      </c>
      <c r="J8961" s="2">
        <v>13</v>
      </c>
      <c r="K8961" s="2">
        <v>24</v>
      </c>
    </row>
    <row r="8962" spans="1:11" ht="14.25" customHeight="1" x14ac:dyDescent="0.35">
      <c r="A8962" s="1" t="s">
        <v>8976</v>
      </c>
      <c r="B8962" s="7">
        <v>41538</v>
      </c>
      <c r="C8962" s="4">
        <v>106.41948690882889</v>
      </c>
      <c r="D8962" s="4">
        <v>109.99</v>
      </c>
      <c r="E8962" s="2">
        <v>10</v>
      </c>
      <c r="F8962" s="4">
        <f>Transaction[[#This Row],[Price]]*Transaction[[#This Row],[Order Qty]]</f>
        <v>1099.8999999999999</v>
      </c>
      <c r="G8962" s="2">
        <v>1</v>
      </c>
      <c r="H8962" s="2">
        <v>1</v>
      </c>
      <c r="I8962" s="2">
        <v>1648</v>
      </c>
      <c r="J8962" s="2">
        <v>3</v>
      </c>
      <c r="K8962" s="2">
        <v>20</v>
      </c>
    </row>
    <row r="8963" spans="1:11" ht="14.25" customHeight="1" x14ac:dyDescent="0.35">
      <c r="A8963" s="1" t="s">
        <v>8977</v>
      </c>
      <c r="B8963" s="7">
        <v>41688</v>
      </c>
      <c r="C8963" s="4">
        <v>285.3362680975473</v>
      </c>
      <c r="D8963" s="4">
        <v>1184.97</v>
      </c>
      <c r="E8963" s="2">
        <v>36</v>
      </c>
      <c r="F8963" s="4">
        <f>Transaction[[#This Row],[Price]]*Transaction[[#This Row],[Order Qty]]</f>
        <v>42658.92</v>
      </c>
      <c r="G8963" s="2">
        <v>2</v>
      </c>
      <c r="H8963" s="2">
        <v>2</v>
      </c>
      <c r="I8963" s="2">
        <v>152</v>
      </c>
      <c r="J8963" s="2">
        <v>9</v>
      </c>
      <c r="K8963" s="2">
        <v>29</v>
      </c>
    </row>
    <row r="8964" spans="1:11" ht="14.25" customHeight="1" x14ac:dyDescent="0.35">
      <c r="A8964" s="1" t="s">
        <v>8978</v>
      </c>
      <c r="B8964" s="7">
        <v>40976</v>
      </c>
      <c r="C8964" s="4">
        <v>168.92355316106878</v>
      </c>
      <c r="D8964" s="4">
        <v>198</v>
      </c>
      <c r="E8964" s="2">
        <v>10</v>
      </c>
      <c r="F8964" s="4">
        <f>Transaction[[#This Row],[Price]]*Transaction[[#This Row],[Order Qty]]</f>
        <v>1980</v>
      </c>
      <c r="G8964" s="2">
        <v>1</v>
      </c>
      <c r="H8964" s="2">
        <v>1</v>
      </c>
      <c r="I8964" s="2">
        <v>984</v>
      </c>
      <c r="J8964" s="2">
        <v>13</v>
      </c>
      <c r="K8964" s="2">
        <v>27</v>
      </c>
    </row>
    <row r="8965" spans="1:11" ht="14.25" customHeight="1" x14ac:dyDescent="0.35">
      <c r="A8965" s="1" t="s">
        <v>8979</v>
      </c>
      <c r="B8965" s="7">
        <v>41199</v>
      </c>
      <c r="C8965" s="4">
        <v>302.92451185331652</v>
      </c>
      <c r="D8965" s="4">
        <v>627</v>
      </c>
      <c r="E8965" s="2">
        <v>8</v>
      </c>
      <c r="F8965" s="4">
        <f>Transaction[[#This Row],[Price]]*Transaction[[#This Row],[Order Qty]]</f>
        <v>5016</v>
      </c>
      <c r="G8965" s="2">
        <v>4</v>
      </c>
      <c r="H8965" s="2">
        <v>10</v>
      </c>
      <c r="I8965" s="2">
        <v>1056</v>
      </c>
      <c r="J8965" s="2">
        <v>1</v>
      </c>
      <c r="K8965" s="2">
        <v>10</v>
      </c>
    </row>
    <row r="8966" spans="1:11" ht="14.25" customHeight="1" x14ac:dyDescent="0.35">
      <c r="A8966" s="1" t="s">
        <v>8980</v>
      </c>
      <c r="B8966" s="7">
        <v>41838</v>
      </c>
      <c r="C8966" s="4">
        <v>236.41859728302092</v>
      </c>
      <c r="D8966" s="4">
        <v>569</v>
      </c>
      <c r="E8966" s="2">
        <v>12</v>
      </c>
      <c r="F8966" s="4">
        <f>Transaction[[#This Row],[Price]]*Transaction[[#This Row],[Order Qty]]</f>
        <v>6828</v>
      </c>
      <c r="G8966" s="2">
        <v>1</v>
      </c>
      <c r="H8966" s="2">
        <v>3</v>
      </c>
      <c r="I8966" s="2">
        <v>238</v>
      </c>
      <c r="J8966" s="2">
        <v>15</v>
      </c>
      <c r="K8966" s="2">
        <v>19</v>
      </c>
    </row>
    <row r="8967" spans="1:11" ht="14.25" customHeight="1" x14ac:dyDescent="0.35">
      <c r="A8967" s="1" t="s">
        <v>8981</v>
      </c>
      <c r="B8967" s="7">
        <v>41887</v>
      </c>
      <c r="C8967" s="4">
        <v>14.497802805991405</v>
      </c>
      <c r="D8967" s="4">
        <v>16</v>
      </c>
      <c r="E8967" s="2">
        <v>20</v>
      </c>
      <c r="F8967" s="4">
        <f>Transaction[[#This Row],[Price]]*Transaction[[#This Row],[Order Qty]]</f>
        <v>320</v>
      </c>
      <c r="G8967" s="2">
        <v>2</v>
      </c>
      <c r="H8967" s="2">
        <v>1</v>
      </c>
      <c r="I8967" s="2">
        <v>1344</v>
      </c>
      <c r="J8967" s="2">
        <v>16</v>
      </c>
      <c r="K8967" s="2">
        <v>35</v>
      </c>
    </row>
    <row r="8968" spans="1:11" ht="14.25" customHeight="1" x14ac:dyDescent="0.35">
      <c r="A8968" s="1" t="s">
        <v>8982</v>
      </c>
      <c r="B8968" s="7">
        <v>41523</v>
      </c>
      <c r="C8968" s="4">
        <v>155.57236841422389</v>
      </c>
      <c r="D8968" s="4">
        <v>267</v>
      </c>
      <c r="E8968" s="2">
        <v>10</v>
      </c>
      <c r="F8968" s="4">
        <f>Transaction[[#This Row],[Price]]*Transaction[[#This Row],[Order Qty]]</f>
        <v>2670</v>
      </c>
      <c r="G8968" s="2">
        <v>1</v>
      </c>
      <c r="H8968" s="2">
        <v>1</v>
      </c>
      <c r="I8968" s="2">
        <v>1507</v>
      </c>
      <c r="J8968" s="2">
        <v>8</v>
      </c>
      <c r="K8968" s="2">
        <v>11</v>
      </c>
    </row>
    <row r="8969" spans="1:11" ht="14.25" customHeight="1" x14ac:dyDescent="0.35">
      <c r="A8969" s="1" t="s">
        <v>8983</v>
      </c>
      <c r="B8969" s="7">
        <v>41164</v>
      </c>
      <c r="C8969" s="4">
        <v>222.54535339342181</v>
      </c>
      <c r="D8969" s="4">
        <v>369</v>
      </c>
      <c r="E8969" s="2">
        <v>30</v>
      </c>
      <c r="F8969" s="4">
        <f>Transaction[[#This Row],[Price]]*Transaction[[#This Row],[Order Qty]]</f>
        <v>11070</v>
      </c>
      <c r="G8969" s="2">
        <v>3</v>
      </c>
      <c r="H8969" s="2">
        <v>1</v>
      </c>
      <c r="I8969" s="2">
        <v>419</v>
      </c>
      <c r="J8969" s="2">
        <v>17</v>
      </c>
      <c r="K8969" s="2">
        <v>33</v>
      </c>
    </row>
    <row r="8970" spans="1:11" ht="14.25" customHeight="1" x14ac:dyDescent="0.35">
      <c r="A8970" s="1" t="s">
        <v>8984</v>
      </c>
      <c r="B8970" s="7">
        <v>41893</v>
      </c>
      <c r="C8970" s="4">
        <v>267.98483976415525</v>
      </c>
      <c r="D8970" s="4">
        <v>999</v>
      </c>
      <c r="E8970" s="2">
        <v>10</v>
      </c>
      <c r="F8970" s="4">
        <f>Transaction[[#This Row],[Price]]*Transaction[[#This Row],[Order Qty]]</f>
        <v>9990</v>
      </c>
      <c r="G8970" s="2">
        <v>1</v>
      </c>
      <c r="H8970" s="2">
        <v>1</v>
      </c>
      <c r="I8970" s="2">
        <v>554</v>
      </c>
      <c r="J8970" s="2">
        <v>12</v>
      </c>
      <c r="K8970" s="2">
        <v>3</v>
      </c>
    </row>
    <row r="8971" spans="1:11" ht="14.25" customHeight="1" x14ac:dyDescent="0.35">
      <c r="A8971" s="1" t="s">
        <v>8985</v>
      </c>
      <c r="B8971" s="7">
        <v>41804</v>
      </c>
      <c r="C8971" s="4">
        <v>20.892130732617396</v>
      </c>
      <c r="D8971" s="4">
        <v>499</v>
      </c>
      <c r="E8971" s="2">
        <v>24</v>
      </c>
      <c r="F8971" s="4">
        <f>Transaction[[#This Row],[Price]]*Transaction[[#This Row],[Order Qty]]</f>
        <v>11976</v>
      </c>
      <c r="G8971" s="2">
        <v>2</v>
      </c>
      <c r="H8971" s="2">
        <v>1</v>
      </c>
      <c r="I8971" s="2">
        <v>638</v>
      </c>
      <c r="J8971" s="2">
        <v>12</v>
      </c>
      <c r="K8971" s="2">
        <v>17</v>
      </c>
    </row>
    <row r="8972" spans="1:11" ht="14.25" customHeight="1" x14ac:dyDescent="0.35">
      <c r="A8972" s="1" t="s">
        <v>8986</v>
      </c>
      <c r="B8972" s="7">
        <v>41583</v>
      </c>
      <c r="C8972" s="4">
        <v>36.973426576417864</v>
      </c>
      <c r="D8972" s="4">
        <v>50.99</v>
      </c>
      <c r="E8972" s="2">
        <v>13</v>
      </c>
      <c r="F8972" s="4">
        <f>Transaction[[#This Row],[Price]]*Transaction[[#This Row],[Order Qty]]</f>
        <v>662.87</v>
      </c>
      <c r="G8972" s="2">
        <v>1</v>
      </c>
      <c r="H8972" s="2">
        <v>4</v>
      </c>
      <c r="I8972" s="2">
        <v>863</v>
      </c>
      <c r="J8972" s="2">
        <v>18</v>
      </c>
      <c r="K8972" s="2">
        <v>15</v>
      </c>
    </row>
    <row r="8973" spans="1:11" ht="14.25" customHeight="1" x14ac:dyDescent="0.35">
      <c r="A8973" s="1" t="s">
        <v>8987</v>
      </c>
      <c r="B8973" s="7">
        <v>41788</v>
      </c>
      <c r="C8973" s="4">
        <v>17.601004594813297</v>
      </c>
      <c r="D8973" s="4">
        <v>308</v>
      </c>
      <c r="E8973" s="2">
        <v>12</v>
      </c>
      <c r="F8973" s="4">
        <f>Transaction[[#This Row],[Price]]*Transaction[[#This Row],[Order Qty]]</f>
        <v>3696</v>
      </c>
      <c r="G8973" s="2">
        <v>1</v>
      </c>
      <c r="H8973" s="2">
        <v>7</v>
      </c>
      <c r="I8973" s="2">
        <v>1416</v>
      </c>
      <c r="J8973" s="2">
        <v>20</v>
      </c>
      <c r="K8973" s="2">
        <v>23</v>
      </c>
    </row>
    <row r="8974" spans="1:11" ht="14.25" customHeight="1" x14ac:dyDescent="0.35">
      <c r="A8974" s="1" t="s">
        <v>8988</v>
      </c>
      <c r="B8974" s="7">
        <v>41600</v>
      </c>
      <c r="C8974" s="4">
        <v>29.482755195214985</v>
      </c>
      <c r="D8974" s="4">
        <v>119</v>
      </c>
      <c r="E8974" s="2">
        <v>13</v>
      </c>
      <c r="F8974" s="4">
        <f>Transaction[[#This Row],[Price]]*Transaction[[#This Row],[Order Qty]]</f>
        <v>1547</v>
      </c>
      <c r="G8974" s="2">
        <v>3</v>
      </c>
      <c r="H8974" s="2">
        <v>4</v>
      </c>
      <c r="I8974" s="2">
        <v>169</v>
      </c>
      <c r="J8974" s="2">
        <v>21</v>
      </c>
      <c r="K8974" s="2">
        <v>11</v>
      </c>
    </row>
    <row r="8975" spans="1:11" ht="14.25" customHeight="1" x14ac:dyDescent="0.35">
      <c r="A8975" s="1" t="s">
        <v>8989</v>
      </c>
      <c r="B8975" s="7">
        <v>41363</v>
      </c>
      <c r="C8975" s="4">
        <v>45.089970460108596</v>
      </c>
      <c r="D8975" s="4">
        <v>196.9</v>
      </c>
      <c r="E8975" s="2">
        <v>10</v>
      </c>
      <c r="F8975" s="4">
        <f>Transaction[[#This Row],[Price]]*Transaction[[#This Row],[Order Qty]]</f>
        <v>1969</v>
      </c>
      <c r="G8975" s="2">
        <v>1</v>
      </c>
      <c r="H8975" s="2">
        <v>1</v>
      </c>
      <c r="I8975" s="2">
        <v>955</v>
      </c>
      <c r="J8975" s="2">
        <v>13</v>
      </c>
      <c r="K8975" s="2">
        <v>26</v>
      </c>
    </row>
    <row r="8976" spans="1:11" ht="14.25" customHeight="1" x14ac:dyDescent="0.35">
      <c r="A8976" s="1" t="s">
        <v>8990</v>
      </c>
      <c r="B8976" s="7">
        <v>40914</v>
      </c>
      <c r="C8976" s="4">
        <v>94.569099694603977</v>
      </c>
      <c r="D8976" s="4">
        <v>208</v>
      </c>
      <c r="E8976" s="2">
        <v>9</v>
      </c>
      <c r="F8976" s="4">
        <f>Transaction[[#This Row],[Price]]*Transaction[[#This Row],[Order Qty]]</f>
        <v>1872</v>
      </c>
      <c r="G8976" s="2">
        <v>1</v>
      </c>
      <c r="H8976" s="2">
        <v>2</v>
      </c>
      <c r="I8976" s="2">
        <v>1514</v>
      </c>
      <c r="J8976" s="2">
        <v>8</v>
      </c>
      <c r="K8976" s="2">
        <v>31</v>
      </c>
    </row>
    <row r="8977" spans="1:11" ht="14.25" customHeight="1" x14ac:dyDescent="0.35">
      <c r="A8977" s="1" t="s">
        <v>8991</v>
      </c>
      <c r="B8977" s="7">
        <v>41137</v>
      </c>
      <c r="C8977" s="4">
        <v>245.72849894909942</v>
      </c>
      <c r="D8977" s="4">
        <v>289</v>
      </c>
      <c r="E8977" s="2">
        <v>10</v>
      </c>
      <c r="F8977" s="4">
        <f>Transaction[[#This Row],[Price]]*Transaction[[#This Row],[Order Qty]]</f>
        <v>2890</v>
      </c>
      <c r="G8977" s="2">
        <v>2</v>
      </c>
      <c r="H8977" s="2">
        <v>1</v>
      </c>
      <c r="I8977" s="2">
        <v>1412</v>
      </c>
      <c r="J8977" s="2">
        <v>20</v>
      </c>
      <c r="K8977" s="2">
        <v>9</v>
      </c>
    </row>
    <row r="8978" spans="1:11" ht="14.25" customHeight="1" x14ac:dyDescent="0.35">
      <c r="A8978" s="1" t="s">
        <v>8992</v>
      </c>
      <c r="B8978" s="7">
        <v>41468</v>
      </c>
      <c r="C8978" s="4">
        <v>123.94333945099551</v>
      </c>
      <c r="D8978" s="4">
        <v>129</v>
      </c>
      <c r="E8978" s="2">
        <v>36</v>
      </c>
      <c r="F8978" s="4">
        <f>Transaction[[#This Row],[Price]]*Transaction[[#This Row],[Order Qty]]</f>
        <v>4644</v>
      </c>
      <c r="G8978" s="2">
        <v>3</v>
      </c>
      <c r="H8978" s="2">
        <v>3</v>
      </c>
      <c r="I8978" s="2">
        <v>484</v>
      </c>
      <c r="J8978" s="2">
        <v>14</v>
      </c>
      <c r="K8978" s="2">
        <v>5</v>
      </c>
    </row>
    <row r="8979" spans="1:11" ht="14.25" customHeight="1" x14ac:dyDescent="0.35">
      <c r="A8979" s="1" t="s">
        <v>8993</v>
      </c>
      <c r="B8979" s="7">
        <v>40983</v>
      </c>
      <c r="C8979" s="4">
        <v>10.949634021197204</v>
      </c>
      <c r="D8979" s="4">
        <v>129</v>
      </c>
      <c r="E8979" s="2">
        <v>5</v>
      </c>
      <c r="F8979" s="4">
        <f>Transaction[[#This Row],[Price]]*Transaction[[#This Row],[Order Qty]]</f>
        <v>645</v>
      </c>
      <c r="G8979" s="2">
        <v>1</v>
      </c>
      <c r="H8979" s="2">
        <v>1</v>
      </c>
      <c r="I8979" s="2">
        <v>986</v>
      </c>
      <c r="J8979" s="2">
        <v>13</v>
      </c>
      <c r="K8979" s="2">
        <v>33</v>
      </c>
    </row>
    <row r="8980" spans="1:11" ht="14.25" customHeight="1" x14ac:dyDescent="0.35">
      <c r="A8980" s="1" t="s">
        <v>8994</v>
      </c>
      <c r="B8980" s="7">
        <v>41417</v>
      </c>
      <c r="C8980" s="4">
        <v>36.433593567495173</v>
      </c>
      <c r="D8980" s="4">
        <v>77.989999999999995</v>
      </c>
      <c r="E8980" s="2">
        <v>12</v>
      </c>
      <c r="F8980" s="4">
        <f>Transaction[[#This Row],[Price]]*Transaction[[#This Row],[Order Qty]]</f>
        <v>935.87999999999988</v>
      </c>
      <c r="G8980" s="2">
        <v>1</v>
      </c>
      <c r="H8980" s="2">
        <v>7</v>
      </c>
      <c r="I8980" s="2">
        <v>1287</v>
      </c>
      <c r="J8980" s="2">
        <v>22</v>
      </c>
      <c r="K8980" s="2">
        <v>20</v>
      </c>
    </row>
    <row r="8981" spans="1:11" ht="14.25" customHeight="1" x14ac:dyDescent="0.35">
      <c r="A8981" s="1" t="s">
        <v>8995</v>
      </c>
      <c r="B8981" s="7">
        <v>41711</v>
      </c>
      <c r="C8981" s="4">
        <v>55.664043286182455</v>
      </c>
      <c r="D8981" s="4">
        <v>149</v>
      </c>
      <c r="E8981" s="2">
        <v>10</v>
      </c>
      <c r="F8981" s="4">
        <f>Transaction[[#This Row],[Price]]*Transaction[[#This Row],[Order Qty]]</f>
        <v>1490</v>
      </c>
      <c r="G8981" s="2">
        <v>1</v>
      </c>
      <c r="H8981" s="2">
        <v>1</v>
      </c>
      <c r="I8981" s="2">
        <v>686</v>
      </c>
      <c r="J8981" s="2">
        <v>10</v>
      </c>
      <c r="K8981" s="2">
        <v>24</v>
      </c>
    </row>
    <row r="8982" spans="1:11" ht="14.25" customHeight="1" x14ac:dyDescent="0.35">
      <c r="A8982" s="1" t="s">
        <v>8996</v>
      </c>
      <c r="B8982" s="7">
        <v>41785</v>
      </c>
      <c r="C8982" s="4">
        <v>442.74620995287688</v>
      </c>
      <c r="D8982" s="4">
        <v>599</v>
      </c>
      <c r="E8982" s="2">
        <v>10</v>
      </c>
      <c r="F8982" s="4">
        <f>Transaction[[#This Row],[Price]]*Transaction[[#This Row],[Order Qty]]</f>
        <v>5990</v>
      </c>
      <c r="G8982" s="2">
        <v>3</v>
      </c>
      <c r="H8982" s="2">
        <v>1</v>
      </c>
      <c r="I8982" s="2">
        <v>237</v>
      </c>
      <c r="J8982" s="2">
        <v>15</v>
      </c>
      <c r="K8982" s="2">
        <v>26</v>
      </c>
    </row>
    <row r="8983" spans="1:11" ht="14.25" customHeight="1" x14ac:dyDescent="0.35">
      <c r="A8983" s="1" t="s">
        <v>8997</v>
      </c>
      <c r="B8983" s="7">
        <v>41276</v>
      </c>
      <c r="C8983" s="4">
        <v>10.385847862343034</v>
      </c>
      <c r="D8983" s="4">
        <v>47.95</v>
      </c>
      <c r="E8983" s="2">
        <v>9</v>
      </c>
      <c r="F8983" s="4">
        <f>Transaction[[#This Row],[Price]]*Transaction[[#This Row],[Order Qty]]</f>
        <v>431.55</v>
      </c>
      <c r="G8983" s="2">
        <v>1</v>
      </c>
      <c r="H8983" s="2">
        <v>2</v>
      </c>
      <c r="I8983" s="2">
        <v>73</v>
      </c>
      <c r="J8983" s="2">
        <v>4</v>
      </c>
      <c r="K8983" s="2">
        <v>15</v>
      </c>
    </row>
    <row r="8984" spans="1:11" ht="14.25" customHeight="1" x14ac:dyDescent="0.35">
      <c r="A8984" s="1" t="s">
        <v>8998</v>
      </c>
      <c r="B8984" s="7">
        <v>41309</v>
      </c>
      <c r="C8984" s="4">
        <v>11.702459842660303</v>
      </c>
      <c r="D8984" s="4">
        <v>50</v>
      </c>
      <c r="E8984" s="2">
        <v>9</v>
      </c>
      <c r="F8984" s="4">
        <f>Transaction[[#This Row],[Price]]*Transaction[[#This Row],[Order Qty]]</f>
        <v>450</v>
      </c>
      <c r="G8984" s="2">
        <v>1</v>
      </c>
      <c r="H8984" s="2">
        <v>2</v>
      </c>
      <c r="I8984" s="2">
        <v>890</v>
      </c>
      <c r="J8984" s="2">
        <v>18</v>
      </c>
      <c r="K8984" s="2">
        <v>3</v>
      </c>
    </row>
    <row r="8985" spans="1:11" ht="14.25" customHeight="1" x14ac:dyDescent="0.35">
      <c r="A8985" s="1" t="s">
        <v>8999</v>
      </c>
      <c r="B8985" s="7">
        <v>41088</v>
      </c>
      <c r="C8985" s="4">
        <v>7.4350454729436048</v>
      </c>
      <c r="D8985" s="4">
        <v>17.989999999999998</v>
      </c>
      <c r="E8985" s="2">
        <v>12</v>
      </c>
      <c r="F8985" s="4">
        <f>Transaction[[#This Row],[Price]]*Transaction[[#This Row],[Order Qty]]</f>
        <v>215.88</v>
      </c>
      <c r="G8985" s="2">
        <v>1</v>
      </c>
      <c r="H8985" s="2">
        <v>1</v>
      </c>
      <c r="I8985" s="2">
        <v>1587</v>
      </c>
      <c r="J8985" s="2">
        <v>3</v>
      </c>
      <c r="K8985" s="2">
        <v>17</v>
      </c>
    </row>
    <row r="8986" spans="1:11" ht="14.25" customHeight="1" x14ac:dyDescent="0.35">
      <c r="A8986" s="1" t="s">
        <v>9000</v>
      </c>
      <c r="B8986" s="7">
        <v>41114</v>
      </c>
      <c r="C8986" s="4">
        <v>7.804287385555849</v>
      </c>
      <c r="D8986" s="4">
        <v>9.99</v>
      </c>
      <c r="E8986" s="2">
        <v>12</v>
      </c>
      <c r="F8986" s="4">
        <f>Transaction[[#This Row],[Price]]*Transaction[[#This Row],[Order Qty]]</f>
        <v>119.88</v>
      </c>
      <c r="G8986" s="2">
        <v>4</v>
      </c>
      <c r="H8986" s="2">
        <v>9</v>
      </c>
      <c r="I8986" s="2">
        <v>1382</v>
      </c>
      <c r="J8986" s="2">
        <v>16</v>
      </c>
      <c r="K8986" s="2">
        <v>5</v>
      </c>
    </row>
    <row r="8987" spans="1:11" ht="14.25" customHeight="1" x14ac:dyDescent="0.35">
      <c r="A8987" s="1" t="s">
        <v>9001</v>
      </c>
      <c r="B8987" s="7">
        <v>40925</v>
      </c>
      <c r="C8987" s="4">
        <v>5.754440854164975</v>
      </c>
      <c r="D8987" s="4">
        <v>280</v>
      </c>
      <c r="E8987" s="2">
        <v>27</v>
      </c>
      <c r="F8987" s="4">
        <f>Transaction[[#This Row],[Price]]*Transaction[[#This Row],[Order Qty]]</f>
        <v>7560</v>
      </c>
      <c r="G8987" s="2">
        <v>2</v>
      </c>
      <c r="H8987" s="2">
        <v>6</v>
      </c>
      <c r="I8987" s="2">
        <v>1520</v>
      </c>
      <c r="J8987" s="2">
        <v>8</v>
      </c>
      <c r="K8987" s="2">
        <v>13</v>
      </c>
    </row>
    <row r="8988" spans="1:11" ht="14.25" customHeight="1" x14ac:dyDescent="0.35">
      <c r="A8988" s="1" t="s">
        <v>9002</v>
      </c>
      <c r="B8988" s="7">
        <v>40944</v>
      </c>
      <c r="C8988" s="4">
        <v>589.03663402750487</v>
      </c>
      <c r="D8988" s="4">
        <v>838</v>
      </c>
      <c r="E8988" s="2">
        <v>9</v>
      </c>
      <c r="F8988" s="4">
        <f>Transaction[[#This Row],[Price]]*Transaction[[#This Row],[Order Qty]]</f>
        <v>7542</v>
      </c>
      <c r="G8988" s="2">
        <v>2</v>
      </c>
      <c r="H8988" s="2">
        <v>6</v>
      </c>
      <c r="I8988" s="2">
        <v>1242</v>
      </c>
      <c r="J8988" s="2">
        <v>7</v>
      </c>
      <c r="K8988" s="2">
        <v>3</v>
      </c>
    </row>
    <row r="8989" spans="1:11" ht="14.25" customHeight="1" x14ac:dyDescent="0.35">
      <c r="A8989" s="1" t="s">
        <v>9003</v>
      </c>
      <c r="B8989" s="7">
        <v>41326</v>
      </c>
      <c r="C8989" s="4">
        <v>324.10182523401033</v>
      </c>
      <c r="D8989" s="4">
        <v>645</v>
      </c>
      <c r="E8989" s="2">
        <v>12</v>
      </c>
      <c r="F8989" s="4">
        <f>Transaction[[#This Row],[Price]]*Transaction[[#This Row],[Order Qty]]</f>
        <v>7740</v>
      </c>
      <c r="G8989" s="2">
        <v>4</v>
      </c>
      <c r="H8989" s="2">
        <v>8</v>
      </c>
      <c r="I8989" s="2">
        <v>1116</v>
      </c>
      <c r="J8989" s="2">
        <v>1</v>
      </c>
      <c r="K8989" s="2">
        <v>14</v>
      </c>
    </row>
    <row r="8990" spans="1:11" ht="14.25" customHeight="1" x14ac:dyDescent="0.35">
      <c r="A8990" s="1" t="s">
        <v>9004</v>
      </c>
      <c r="B8990" s="7">
        <v>41744</v>
      </c>
      <c r="C8990" s="4">
        <v>25.570352516582425</v>
      </c>
      <c r="D8990" s="4">
        <v>382.95</v>
      </c>
      <c r="E8990" s="2">
        <v>10</v>
      </c>
      <c r="F8990" s="4">
        <f>Transaction[[#This Row],[Price]]*Transaction[[#This Row],[Order Qty]]</f>
        <v>3829.5</v>
      </c>
      <c r="G8990" s="2">
        <v>1</v>
      </c>
      <c r="H8990" s="2">
        <v>1</v>
      </c>
      <c r="I8990" s="2">
        <v>388</v>
      </c>
      <c r="J8990" s="2">
        <v>6</v>
      </c>
      <c r="K8990" s="2">
        <v>12</v>
      </c>
    </row>
    <row r="8991" spans="1:11" ht="14.25" customHeight="1" x14ac:dyDescent="0.35">
      <c r="A8991" s="1" t="s">
        <v>9005</v>
      </c>
      <c r="B8991" s="7">
        <v>40923</v>
      </c>
      <c r="C8991" s="4">
        <v>142.29990352563038</v>
      </c>
      <c r="D8991" s="4">
        <v>199</v>
      </c>
      <c r="E8991" s="2">
        <v>8</v>
      </c>
      <c r="F8991" s="4">
        <f>Transaction[[#This Row],[Price]]*Transaction[[#This Row],[Order Qty]]</f>
        <v>1592</v>
      </c>
      <c r="G8991" s="2">
        <v>2</v>
      </c>
      <c r="H8991" s="2">
        <v>2</v>
      </c>
      <c r="I8991" s="2">
        <v>262</v>
      </c>
      <c r="J8991" s="2">
        <v>15</v>
      </c>
      <c r="K8991" s="2">
        <v>18</v>
      </c>
    </row>
    <row r="8992" spans="1:11" ht="14.25" customHeight="1" x14ac:dyDescent="0.35">
      <c r="A8992" s="1" t="s">
        <v>9006</v>
      </c>
      <c r="B8992" s="7">
        <v>41118</v>
      </c>
      <c r="C8992" s="4">
        <v>26.435770402665376</v>
      </c>
      <c r="D8992" s="4">
        <v>139</v>
      </c>
      <c r="E8992" s="2">
        <v>4</v>
      </c>
      <c r="F8992" s="4">
        <f>Transaction[[#This Row],[Price]]*Transaction[[#This Row],[Order Qty]]</f>
        <v>556</v>
      </c>
      <c r="G8992" s="2">
        <v>1</v>
      </c>
      <c r="H8992" s="2">
        <v>9</v>
      </c>
      <c r="I8992" s="2">
        <v>534</v>
      </c>
      <c r="J8992" s="2">
        <v>14</v>
      </c>
      <c r="K8992" s="2">
        <v>19</v>
      </c>
    </row>
    <row r="8993" spans="1:11" ht="14.25" customHeight="1" x14ac:dyDescent="0.35">
      <c r="A8993" s="1" t="s">
        <v>9007</v>
      </c>
      <c r="B8993" s="7">
        <v>41947</v>
      </c>
      <c r="C8993" s="4">
        <v>38.930716246163215</v>
      </c>
      <c r="D8993" s="4">
        <v>49.96</v>
      </c>
      <c r="E8993" s="2">
        <v>26</v>
      </c>
      <c r="F8993" s="4">
        <f>Transaction[[#This Row],[Price]]*Transaction[[#This Row],[Order Qty]]</f>
        <v>1298.96</v>
      </c>
      <c r="G8993" s="2">
        <v>1</v>
      </c>
      <c r="H8993" s="2">
        <v>4</v>
      </c>
      <c r="I8993" s="2">
        <v>1267</v>
      </c>
      <c r="J8993" s="2">
        <v>22</v>
      </c>
      <c r="K8993" s="2">
        <v>37</v>
      </c>
    </row>
    <row r="8994" spans="1:11" ht="14.25" customHeight="1" x14ac:dyDescent="0.35">
      <c r="A8994" s="1" t="s">
        <v>9008</v>
      </c>
      <c r="B8994" s="7">
        <v>41262</v>
      </c>
      <c r="C8994" s="4">
        <v>138.208528462723</v>
      </c>
      <c r="D8994" s="4">
        <v>160</v>
      </c>
      <c r="E8994" s="2">
        <v>9</v>
      </c>
      <c r="F8994" s="4">
        <f>Transaction[[#This Row],[Price]]*Transaction[[#This Row],[Order Qty]]</f>
        <v>1440</v>
      </c>
      <c r="G8994" s="2">
        <v>3</v>
      </c>
      <c r="H8994" s="2">
        <v>2</v>
      </c>
      <c r="I8994" s="2">
        <v>684</v>
      </c>
      <c r="J8994" s="2">
        <v>10</v>
      </c>
      <c r="K8994" s="2">
        <v>12</v>
      </c>
    </row>
    <row r="8995" spans="1:11" ht="14.25" customHeight="1" x14ac:dyDescent="0.35">
      <c r="A8995" s="1" t="s">
        <v>9009</v>
      </c>
      <c r="B8995" s="7">
        <v>41283</v>
      </c>
      <c r="C8995" s="4">
        <v>30.332436790951878</v>
      </c>
      <c r="D8995" s="4">
        <v>33.99</v>
      </c>
      <c r="E8995" s="2">
        <v>9</v>
      </c>
      <c r="F8995" s="4">
        <f>Transaction[[#This Row],[Price]]*Transaction[[#This Row],[Order Qty]]</f>
        <v>305.91000000000003</v>
      </c>
      <c r="G8995" s="2">
        <v>1</v>
      </c>
      <c r="H8995" s="2">
        <v>2</v>
      </c>
      <c r="I8995" s="2">
        <v>930</v>
      </c>
      <c r="J8995" s="2">
        <v>18</v>
      </c>
      <c r="K8995" s="2">
        <v>29</v>
      </c>
    </row>
    <row r="8996" spans="1:11" ht="14.25" customHeight="1" x14ac:dyDescent="0.35">
      <c r="A8996" s="1" t="s">
        <v>9010</v>
      </c>
      <c r="B8996" s="7">
        <v>41698</v>
      </c>
      <c r="C8996" s="4">
        <v>63.918084028598351</v>
      </c>
      <c r="D8996" s="4">
        <v>116</v>
      </c>
      <c r="E8996" s="2">
        <v>9</v>
      </c>
      <c r="F8996" s="4">
        <f>Transaction[[#This Row],[Price]]*Transaction[[#This Row],[Order Qty]]</f>
        <v>1044</v>
      </c>
      <c r="G8996" s="2">
        <v>2</v>
      </c>
      <c r="H8996" s="2">
        <v>6</v>
      </c>
      <c r="I8996" s="2">
        <v>680</v>
      </c>
      <c r="J8996" s="2">
        <v>10</v>
      </c>
      <c r="K8996" s="2">
        <v>25</v>
      </c>
    </row>
    <row r="8997" spans="1:11" ht="14.25" customHeight="1" x14ac:dyDescent="0.35">
      <c r="A8997" s="1" t="s">
        <v>9011</v>
      </c>
      <c r="B8997" s="7">
        <v>41047</v>
      </c>
      <c r="C8997" s="4">
        <v>94.995555501480396</v>
      </c>
      <c r="D8997" s="4">
        <v>139</v>
      </c>
      <c r="E8997" s="2">
        <v>12</v>
      </c>
      <c r="F8997" s="4">
        <f>Transaction[[#This Row],[Price]]*Transaction[[#This Row],[Order Qty]]</f>
        <v>1668</v>
      </c>
      <c r="G8997" s="2">
        <v>1</v>
      </c>
      <c r="H8997" s="2">
        <v>1</v>
      </c>
      <c r="I8997" s="2">
        <v>597</v>
      </c>
      <c r="J8997" s="2">
        <v>12</v>
      </c>
      <c r="K8997" s="2">
        <v>32</v>
      </c>
    </row>
    <row r="8998" spans="1:11" ht="14.25" customHeight="1" x14ac:dyDescent="0.35">
      <c r="A8998" s="1" t="s">
        <v>9012</v>
      </c>
      <c r="B8998" s="7">
        <v>41097</v>
      </c>
      <c r="C8998" s="4">
        <v>3.5768020466548349</v>
      </c>
      <c r="D8998" s="4">
        <v>59</v>
      </c>
      <c r="E8998" s="2">
        <v>12</v>
      </c>
      <c r="F8998" s="4">
        <f>Transaction[[#This Row],[Price]]*Transaction[[#This Row],[Order Qty]]</f>
        <v>708</v>
      </c>
      <c r="G8998" s="2">
        <v>3</v>
      </c>
      <c r="H8998" s="2">
        <v>3</v>
      </c>
      <c r="I8998" s="2">
        <v>515</v>
      </c>
      <c r="J8998" s="2">
        <v>14</v>
      </c>
      <c r="K8998" s="2">
        <v>35</v>
      </c>
    </row>
    <row r="8999" spans="1:11" ht="14.25" customHeight="1" x14ac:dyDescent="0.35">
      <c r="A8999" s="1" t="s">
        <v>9013</v>
      </c>
      <c r="B8999" s="7">
        <v>41207</v>
      </c>
      <c r="C8999" s="4">
        <v>84.080272882204824</v>
      </c>
      <c r="D8999" s="4">
        <v>95</v>
      </c>
      <c r="E8999" s="2">
        <v>13</v>
      </c>
      <c r="F8999" s="4">
        <f>Transaction[[#This Row],[Price]]*Transaction[[#This Row],[Order Qty]]</f>
        <v>1235</v>
      </c>
      <c r="G8999" s="2">
        <v>1</v>
      </c>
      <c r="H8999" s="2">
        <v>4</v>
      </c>
      <c r="I8999" s="2">
        <v>1303</v>
      </c>
      <c r="J8999" s="2">
        <v>22</v>
      </c>
      <c r="K8999" s="2">
        <v>5</v>
      </c>
    </row>
    <row r="9000" spans="1:11" ht="14.25" customHeight="1" x14ac:dyDescent="0.35">
      <c r="A9000" s="1" t="s">
        <v>9014</v>
      </c>
      <c r="B9000" s="7">
        <v>41481</v>
      </c>
      <c r="C9000" s="4">
        <v>0.332240839256917</v>
      </c>
      <c r="D9000" s="4">
        <v>59</v>
      </c>
      <c r="E9000" s="2">
        <v>12</v>
      </c>
      <c r="F9000" s="4">
        <f>Transaction[[#This Row],[Price]]*Transaction[[#This Row],[Order Qty]]</f>
        <v>708</v>
      </c>
      <c r="G9000" s="2">
        <v>4</v>
      </c>
      <c r="H9000" s="2">
        <v>3</v>
      </c>
      <c r="I9000" s="2">
        <v>501</v>
      </c>
      <c r="J9000" s="2">
        <v>14</v>
      </c>
      <c r="K9000" s="2">
        <v>11</v>
      </c>
    </row>
    <row r="9001" spans="1:11" ht="14.25" customHeight="1" x14ac:dyDescent="0.35">
      <c r="A9001" s="1" t="s">
        <v>9015</v>
      </c>
      <c r="B9001" s="7">
        <v>41723</v>
      </c>
      <c r="C9001" s="4">
        <v>3.4228586961328857</v>
      </c>
      <c r="D9001" s="4">
        <v>22.89</v>
      </c>
      <c r="E9001" s="2">
        <v>6</v>
      </c>
      <c r="F9001" s="4">
        <f>Transaction[[#This Row],[Price]]*Transaction[[#This Row],[Order Qty]]</f>
        <v>137.34</v>
      </c>
      <c r="G9001" s="2">
        <v>2</v>
      </c>
      <c r="H9001" s="2">
        <v>8</v>
      </c>
      <c r="I9001" s="2">
        <v>1635</v>
      </c>
      <c r="J9001" s="2">
        <v>3</v>
      </c>
      <c r="K9001" s="2">
        <v>29</v>
      </c>
    </row>
    <row r="9002" spans="1:11" ht="14.25" customHeight="1" x14ac:dyDescent="0.35">
      <c r="A9002" s="1" t="s">
        <v>9016</v>
      </c>
      <c r="B9002" s="7">
        <v>41620</v>
      </c>
      <c r="C9002" s="4">
        <v>252.40378605037762</v>
      </c>
      <c r="D9002" s="4">
        <v>269.89999999999998</v>
      </c>
      <c r="E9002" s="2">
        <v>18</v>
      </c>
      <c r="F9002" s="4">
        <f>Transaction[[#This Row],[Price]]*Transaction[[#This Row],[Order Qty]]</f>
        <v>4858.2</v>
      </c>
      <c r="G9002" s="2">
        <v>1</v>
      </c>
      <c r="H9002" s="2">
        <v>2</v>
      </c>
      <c r="I9002" s="2">
        <v>196</v>
      </c>
      <c r="J9002" s="2">
        <v>15</v>
      </c>
      <c r="K9002" s="2">
        <v>30</v>
      </c>
    </row>
    <row r="9003" spans="1:11" ht="14.25" customHeight="1" x14ac:dyDescent="0.35">
      <c r="A9003" s="1" t="s">
        <v>9017</v>
      </c>
      <c r="B9003" s="7">
        <v>40987</v>
      </c>
      <c r="C9003" s="4">
        <v>410.82324517351122</v>
      </c>
      <c r="D9003" s="4">
        <v>499</v>
      </c>
      <c r="E9003" s="2">
        <v>10</v>
      </c>
      <c r="F9003" s="4">
        <f>Transaction[[#This Row],[Price]]*Transaction[[#This Row],[Order Qty]]</f>
        <v>4990</v>
      </c>
      <c r="G9003" s="2">
        <v>1</v>
      </c>
      <c r="H9003" s="2">
        <v>1</v>
      </c>
      <c r="I9003" s="2">
        <v>568</v>
      </c>
      <c r="J9003" s="2">
        <v>12</v>
      </c>
      <c r="K9003" s="2">
        <v>1</v>
      </c>
    </row>
    <row r="9004" spans="1:11" ht="14.25" customHeight="1" x14ac:dyDescent="0.35">
      <c r="A9004" s="1" t="s">
        <v>9018</v>
      </c>
      <c r="B9004" s="7">
        <v>41956</v>
      </c>
      <c r="C9004" s="4">
        <v>635.69348846291382</v>
      </c>
      <c r="D9004" s="4">
        <v>699</v>
      </c>
      <c r="E9004" s="2">
        <v>8</v>
      </c>
      <c r="F9004" s="4">
        <f>Transaction[[#This Row],[Price]]*Transaction[[#This Row],[Order Qty]]</f>
        <v>5592</v>
      </c>
      <c r="G9004" s="2">
        <v>2</v>
      </c>
      <c r="H9004" s="2">
        <v>10</v>
      </c>
      <c r="I9004" s="2">
        <v>345</v>
      </c>
      <c r="J9004" s="2">
        <v>6</v>
      </c>
      <c r="K9004" s="2">
        <v>23</v>
      </c>
    </row>
    <row r="9005" spans="1:11" ht="14.25" customHeight="1" x14ac:dyDescent="0.35">
      <c r="A9005" s="1" t="s">
        <v>9019</v>
      </c>
      <c r="B9005" s="7">
        <v>41437</v>
      </c>
      <c r="C9005" s="4">
        <v>11.880114266456673</v>
      </c>
      <c r="D9005" s="4">
        <v>12.95</v>
      </c>
      <c r="E9005" s="2">
        <v>10</v>
      </c>
      <c r="F9005" s="4">
        <f>Transaction[[#This Row],[Price]]*Transaction[[#This Row],[Order Qty]]</f>
        <v>129.5</v>
      </c>
      <c r="G9005" s="2">
        <v>2</v>
      </c>
      <c r="H9005" s="2">
        <v>1</v>
      </c>
      <c r="I9005" s="2">
        <v>743</v>
      </c>
      <c r="J9005" s="2">
        <v>18</v>
      </c>
      <c r="K9005" s="2">
        <v>6</v>
      </c>
    </row>
    <row r="9006" spans="1:11" ht="14.25" customHeight="1" x14ac:dyDescent="0.35">
      <c r="A9006" s="1" t="s">
        <v>9020</v>
      </c>
      <c r="B9006" s="7">
        <v>41959</v>
      </c>
      <c r="C9006" s="4">
        <v>19.182695710949098</v>
      </c>
      <c r="D9006" s="4">
        <v>231</v>
      </c>
      <c r="E9006" s="2">
        <v>13</v>
      </c>
      <c r="F9006" s="4">
        <f>Transaction[[#This Row],[Price]]*Transaction[[#This Row],[Order Qty]]</f>
        <v>3003</v>
      </c>
      <c r="G9006" s="2">
        <v>4</v>
      </c>
      <c r="H9006" s="2">
        <v>4</v>
      </c>
      <c r="I9006" s="2">
        <v>971</v>
      </c>
      <c r="J9006" s="2">
        <v>13</v>
      </c>
      <c r="K9006" s="2">
        <v>36</v>
      </c>
    </row>
    <row r="9007" spans="1:11" ht="14.25" customHeight="1" x14ac:dyDescent="0.35">
      <c r="A9007" s="1" t="s">
        <v>9021</v>
      </c>
      <c r="B9007" s="7">
        <v>41177</v>
      </c>
      <c r="C9007" s="4">
        <v>137.97089104062883</v>
      </c>
      <c r="D9007" s="4">
        <v>369</v>
      </c>
      <c r="E9007" s="2">
        <v>24</v>
      </c>
      <c r="F9007" s="4">
        <f>Transaction[[#This Row],[Price]]*Transaction[[#This Row],[Order Qty]]</f>
        <v>8856</v>
      </c>
      <c r="G9007" s="2">
        <v>1</v>
      </c>
      <c r="H9007" s="2">
        <v>10</v>
      </c>
      <c r="I9007" s="2">
        <v>419</v>
      </c>
      <c r="J9007" s="2">
        <v>17</v>
      </c>
      <c r="K9007" s="2">
        <v>31</v>
      </c>
    </row>
    <row r="9008" spans="1:11" ht="14.25" customHeight="1" x14ac:dyDescent="0.35">
      <c r="A9008" s="1" t="s">
        <v>9022</v>
      </c>
      <c r="B9008" s="7">
        <v>41195</v>
      </c>
      <c r="C9008" s="4">
        <v>84.032513449972157</v>
      </c>
      <c r="D9008" s="4">
        <v>268</v>
      </c>
      <c r="E9008" s="2">
        <v>13</v>
      </c>
      <c r="F9008" s="4">
        <f>Transaction[[#This Row],[Price]]*Transaction[[#This Row],[Order Qty]]</f>
        <v>3484</v>
      </c>
      <c r="G9008" s="2">
        <v>1</v>
      </c>
      <c r="H9008" s="2">
        <v>4</v>
      </c>
      <c r="I9008" s="2">
        <v>1005</v>
      </c>
      <c r="J9008" s="2">
        <v>13</v>
      </c>
      <c r="K9008" s="2">
        <v>18</v>
      </c>
    </row>
    <row r="9009" spans="1:11" ht="14.25" customHeight="1" x14ac:dyDescent="0.35">
      <c r="A9009" s="1" t="s">
        <v>9023</v>
      </c>
      <c r="B9009" s="7">
        <v>41410</v>
      </c>
      <c r="C9009" s="4">
        <v>82.891220682984667</v>
      </c>
      <c r="D9009" s="4">
        <v>95.95</v>
      </c>
      <c r="E9009" s="2">
        <v>24</v>
      </c>
      <c r="F9009" s="4">
        <f>Transaction[[#This Row],[Price]]*Transaction[[#This Row],[Order Qty]]</f>
        <v>2302.8000000000002</v>
      </c>
      <c r="G9009" s="2">
        <v>4</v>
      </c>
      <c r="H9009" s="2">
        <v>7</v>
      </c>
      <c r="I9009" s="2">
        <v>35</v>
      </c>
      <c r="J9009" s="2">
        <v>2</v>
      </c>
      <c r="K9009" s="2">
        <v>28</v>
      </c>
    </row>
    <row r="9010" spans="1:11" ht="14.25" customHeight="1" x14ac:dyDescent="0.35">
      <c r="A9010" s="1" t="s">
        <v>9024</v>
      </c>
      <c r="B9010" s="7">
        <v>40886</v>
      </c>
      <c r="C9010" s="4">
        <v>175.60578535472615</v>
      </c>
      <c r="D9010" s="4">
        <v>328</v>
      </c>
      <c r="E9010" s="2">
        <v>4</v>
      </c>
      <c r="F9010" s="4">
        <f>Transaction[[#This Row],[Price]]*Transaction[[#This Row],[Order Qty]]</f>
        <v>1312</v>
      </c>
      <c r="G9010" s="2">
        <v>1</v>
      </c>
      <c r="H9010" s="2">
        <v>2</v>
      </c>
      <c r="I9010" s="2">
        <v>1135</v>
      </c>
      <c r="J9010" s="2">
        <v>1</v>
      </c>
      <c r="K9010" s="2">
        <v>17</v>
      </c>
    </row>
    <row r="9011" spans="1:11" ht="14.25" customHeight="1" x14ac:dyDescent="0.35">
      <c r="A9011" s="1" t="s">
        <v>9025</v>
      </c>
      <c r="B9011" s="7">
        <v>41286</v>
      </c>
      <c r="C9011" s="4">
        <v>2.5560631755409986</v>
      </c>
      <c r="D9011" s="4">
        <v>328</v>
      </c>
      <c r="E9011" s="2">
        <v>9</v>
      </c>
      <c r="F9011" s="4">
        <f>Transaction[[#This Row],[Price]]*Transaction[[#This Row],[Order Qty]]</f>
        <v>2952</v>
      </c>
      <c r="G9011" s="2">
        <v>1</v>
      </c>
      <c r="H9011" s="2">
        <v>6</v>
      </c>
      <c r="I9011" s="2">
        <v>1127</v>
      </c>
      <c r="J9011" s="2">
        <v>1</v>
      </c>
      <c r="K9011" s="2">
        <v>3</v>
      </c>
    </row>
    <row r="9012" spans="1:11" ht="14.25" customHeight="1" x14ac:dyDescent="0.35">
      <c r="A9012" s="1" t="s">
        <v>9026</v>
      </c>
      <c r="B9012" s="7">
        <v>40983</v>
      </c>
      <c r="C9012" s="4">
        <v>72.260072576013783</v>
      </c>
      <c r="D9012" s="4">
        <v>77.989999999999995</v>
      </c>
      <c r="E9012" s="2">
        <v>5</v>
      </c>
      <c r="F9012" s="4">
        <f>Transaction[[#This Row],[Price]]*Transaction[[#This Row],[Order Qty]]</f>
        <v>389.95</v>
      </c>
      <c r="G9012" s="2">
        <v>1</v>
      </c>
      <c r="H9012" s="2">
        <v>1</v>
      </c>
      <c r="I9012" s="2">
        <v>1289</v>
      </c>
      <c r="J9012" s="2">
        <v>22</v>
      </c>
      <c r="K9012" s="2">
        <v>32</v>
      </c>
    </row>
    <row r="9013" spans="1:11" ht="14.25" customHeight="1" x14ac:dyDescent="0.35">
      <c r="A9013" s="1" t="s">
        <v>9027</v>
      </c>
      <c r="B9013" s="7">
        <v>41239</v>
      </c>
      <c r="C9013" s="4">
        <v>18.597258544430602</v>
      </c>
      <c r="D9013" s="4">
        <v>300</v>
      </c>
      <c r="E9013" s="2">
        <v>13</v>
      </c>
      <c r="F9013" s="4">
        <f>Transaction[[#This Row],[Price]]*Transaction[[#This Row],[Order Qty]]</f>
        <v>3900</v>
      </c>
      <c r="G9013" s="2">
        <v>3</v>
      </c>
      <c r="H9013" s="2">
        <v>4</v>
      </c>
      <c r="I9013" s="2">
        <v>1518</v>
      </c>
      <c r="J9013" s="2">
        <v>8</v>
      </c>
      <c r="K9013" s="2">
        <v>10</v>
      </c>
    </row>
    <row r="9014" spans="1:11" ht="14.25" customHeight="1" x14ac:dyDescent="0.35">
      <c r="A9014" s="1" t="s">
        <v>9028</v>
      </c>
      <c r="B9014" s="7">
        <v>41359</v>
      </c>
      <c r="C9014" s="4">
        <v>14.461209358385013</v>
      </c>
      <c r="D9014" s="4">
        <v>160</v>
      </c>
      <c r="E9014" s="2">
        <v>10</v>
      </c>
      <c r="F9014" s="4">
        <f>Transaction[[#This Row],[Price]]*Transaction[[#This Row],[Order Qty]]</f>
        <v>1600</v>
      </c>
      <c r="G9014" s="2">
        <v>1</v>
      </c>
      <c r="H9014" s="2">
        <v>1</v>
      </c>
      <c r="I9014" s="2">
        <v>655</v>
      </c>
      <c r="J9014" s="2">
        <v>10</v>
      </c>
      <c r="K9014" s="2">
        <v>7</v>
      </c>
    </row>
    <row r="9015" spans="1:11" ht="14.25" customHeight="1" x14ac:dyDescent="0.35">
      <c r="A9015" s="1" t="s">
        <v>9029</v>
      </c>
      <c r="B9015" s="7">
        <v>41307</v>
      </c>
      <c r="C9015" s="4">
        <v>285.03741700688437</v>
      </c>
      <c r="D9015" s="4">
        <v>299</v>
      </c>
      <c r="E9015" s="2">
        <v>9</v>
      </c>
      <c r="F9015" s="4">
        <f>Transaction[[#This Row],[Price]]*Transaction[[#This Row],[Order Qty]]</f>
        <v>2691</v>
      </c>
      <c r="G9015" s="2">
        <v>1</v>
      </c>
      <c r="H9015" s="2">
        <v>6</v>
      </c>
      <c r="I9015" s="2">
        <v>310</v>
      </c>
      <c r="J9015" s="2">
        <v>5</v>
      </c>
      <c r="K9015" s="2">
        <v>24</v>
      </c>
    </row>
    <row r="9016" spans="1:11" ht="14.25" customHeight="1" x14ac:dyDescent="0.35">
      <c r="A9016" s="1" t="s">
        <v>9030</v>
      </c>
      <c r="B9016" s="7">
        <v>41698</v>
      </c>
      <c r="C9016" s="4">
        <v>731.90644365816945</v>
      </c>
      <c r="D9016" s="4">
        <v>1600</v>
      </c>
      <c r="E9016" s="2">
        <v>9</v>
      </c>
      <c r="F9016" s="4">
        <f>Transaction[[#This Row],[Price]]*Transaction[[#This Row],[Order Qty]]</f>
        <v>14400</v>
      </c>
      <c r="G9016" s="2">
        <v>4</v>
      </c>
      <c r="H9016" s="2">
        <v>6</v>
      </c>
      <c r="I9016" s="2">
        <v>1204</v>
      </c>
      <c r="J9016" s="2">
        <v>7</v>
      </c>
      <c r="K9016" s="2">
        <v>29</v>
      </c>
    </row>
    <row r="9017" spans="1:11" ht="14.25" customHeight="1" x14ac:dyDescent="0.35">
      <c r="A9017" s="1" t="s">
        <v>9031</v>
      </c>
      <c r="B9017" s="7">
        <v>41364</v>
      </c>
      <c r="C9017" s="4">
        <v>204.41174469097209</v>
      </c>
      <c r="D9017" s="4">
        <v>229</v>
      </c>
      <c r="E9017" s="2">
        <v>18</v>
      </c>
      <c r="F9017" s="4">
        <f>Transaction[[#This Row],[Price]]*Transaction[[#This Row],[Order Qty]]</f>
        <v>4122</v>
      </c>
      <c r="G9017" s="2">
        <v>2</v>
      </c>
      <c r="H9017" s="2">
        <v>6</v>
      </c>
      <c r="I9017" s="2">
        <v>591</v>
      </c>
      <c r="J9017" s="2">
        <v>12</v>
      </c>
      <c r="K9017" s="2">
        <v>32</v>
      </c>
    </row>
    <row r="9018" spans="1:11" ht="14.25" customHeight="1" x14ac:dyDescent="0.35">
      <c r="A9018" s="1" t="s">
        <v>9032</v>
      </c>
      <c r="B9018" s="7">
        <v>41380</v>
      </c>
      <c r="C9018" s="4">
        <v>92.654788850612803</v>
      </c>
      <c r="D9018" s="4">
        <v>259.99</v>
      </c>
      <c r="E9018" s="2">
        <v>10</v>
      </c>
      <c r="F9018" s="4">
        <f>Transaction[[#This Row],[Price]]*Transaction[[#This Row],[Order Qty]]</f>
        <v>2599.9</v>
      </c>
      <c r="G9018" s="2">
        <v>1</v>
      </c>
      <c r="H9018" s="2">
        <v>1</v>
      </c>
      <c r="I9018" s="2">
        <v>1649</v>
      </c>
      <c r="J9018" s="2">
        <v>3</v>
      </c>
      <c r="K9018" s="2">
        <v>26</v>
      </c>
    </row>
    <row r="9019" spans="1:11" ht="14.25" customHeight="1" x14ac:dyDescent="0.35">
      <c r="A9019" s="1" t="s">
        <v>9033</v>
      </c>
      <c r="B9019" s="7">
        <v>41911</v>
      </c>
      <c r="C9019" s="4">
        <v>112.74934422674832</v>
      </c>
      <c r="D9019" s="4">
        <v>189</v>
      </c>
      <c r="E9019" s="2">
        <v>20</v>
      </c>
      <c r="F9019" s="4">
        <f>Transaction[[#This Row],[Price]]*Transaction[[#This Row],[Order Qty]]</f>
        <v>3780</v>
      </c>
      <c r="G9019" s="2">
        <v>1</v>
      </c>
      <c r="H9019" s="2">
        <v>1</v>
      </c>
      <c r="I9019" s="2">
        <v>1457</v>
      </c>
      <c r="J9019" s="2">
        <v>20</v>
      </c>
      <c r="K9019" s="2">
        <v>19</v>
      </c>
    </row>
    <row r="9020" spans="1:11" ht="14.25" customHeight="1" x14ac:dyDescent="0.35">
      <c r="A9020" s="1" t="s">
        <v>9034</v>
      </c>
      <c r="B9020" s="7">
        <v>41646</v>
      </c>
      <c r="C9020" s="4">
        <v>2.7003803364995327</v>
      </c>
      <c r="D9020" s="4">
        <v>19.899999999999999</v>
      </c>
      <c r="E9020" s="2">
        <v>18</v>
      </c>
      <c r="F9020" s="4">
        <f>Transaction[[#This Row],[Price]]*Transaction[[#This Row],[Order Qty]]</f>
        <v>358.2</v>
      </c>
      <c r="G9020" s="2">
        <v>2</v>
      </c>
      <c r="H9020" s="2">
        <v>2</v>
      </c>
      <c r="I9020" s="2">
        <v>801</v>
      </c>
      <c r="J9020" s="2">
        <v>18</v>
      </c>
      <c r="K9020" s="2">
        <v>25</v>
      </c>
    </row>
    <row r="9021" spans="1:11" ht="14.25" customHeight="1" x14ac:dyDescent="0.35">
      <c r="A9021" s="1" t="s">
        <v>9035</v>
      </c>
      <c r="B9021" s="7">
        <v>41160</v>
      </c>
      <c r="C9021" s="4">
        <v>27.82925322382863</v>
      </c>
      <c r="D9021" s="4">
        <v>129</v>
      </c>
      <c r="E9021" s="2">
        <v>10</v>
      </c>
      <c r="F9021" s="4">
        <f>Transaction[[#This Row],[Price]]*Transaction[[#This Row],[Order Qty]]</f>
        <v>1290</v>
      </c>
      <c r="G9021" s="2">
        <v>4</v>
      </c>
      <c r="H9021" s="2">
        <v>1</v>
      </c>
      <c r="I9021" s="2">
        <v>712</v>
      </c>
      <c r="J9021" s="2">
        <v>10</v>
      </c>
      <c r="K9021" s="2">
        <v>20</v>
      </c>
    </row>
    <row r="9022" spans="1:11" ht="14.25" customHeight="1" x14ac:dyDescent="0.35">
      <c r="A9022" s="1" t="s">
        <v>9036</v>
      </c>
      <c r="B9022" s="7">
        <v>41145</v>
      </c>
      <c r="C9022" s="4">
        <v>16.187585864938512</v>
      </c>
      <c r="D9022" s="4">
        <v>20.96</v>
      </c>
      <c r="E9022" s="2">
        <v>12</v>
      </c>
      <c r="F9022" s="4">
        <f>Transaction[[#This Row],[Price]]*Transaction[[#This Row],[Order Qty]]</f>
        <v>251.52</v>
      </c>
      <c r="G9022" s="2">
        <v>3</v>
      </c>
      <c r="H9022" s="2">
        <v>3</v>
      </c>
      <c r="I9022" s="2">
        <v>870</v>
      </c>
      <c r="J9022" s="2">
        <v>18</v>
      </c>
      <c r="K9022" s="2">
        <v>13</v>
      </c>
    </row>
    <row r="9023" spans="1:11" ht="14.25" customHeight="1" x14ac:dyDescent="0.35">
      <c r="A9023" s="1" t="s">
        <v>9037</v>
      </c>
      <c r="B9023" s="7">
        <v>41344</v>
      </c>
      <c r="C9023" s="4">
        <v>13.829390653070506</v>
      </c>
      <c r="D9023" s="4">
        <v>42.99</v>
      </c>
      <c r="E9023" s="2">
        <v>24</v>
      </c>
      <c r="F9023" s="4">
        <f>Transaction[[#This Row],[Price]]*Transaction[[#This Row],[Order Qty]]</f>
        <v>1031.76</v>
      </c>
      <c r="G9023" s="2">
        <v>4</v>
      </c>
      <c r="H9023" s="2">
        <v>8</v>
      </c>
      <c r="I9023" s="2">
        <v>1359</v>
      </c>
      <c r="J9023" s="2">
        <v>16</v>
      </c>
      <c r="K9023" s="2">
        <v>14</v>
      </c>
    </row>
    <row r="9024" spans="1:11" ht="14.25" customHeight="1" x14ac:dyDescent="0.35">
      <c r="A9024" s="1" t="s">
        <v>9038</v>
      </c>
      <c r="B9024" s="7">
        <v>41484</v>
      </c>
      <c r="C9024" s="4">
        <v>19.085150585129849</v>
      </c>
      <c r="D9024" s="4">
        <v>23</v>
      </c>
      <c r="E9024" s="2">
        <v>9</v>
      </c>
      <c r="F9024" s="4">
        <f>Transaction[[#This Row],[Price]]*Transaction[[#This Row],[Order Qty]]</f>
        <v>207</v>
      </c>
      <c r="G9024" s="2">
        <v>1</v>
      </c>
      <c r="H9024" s="2">
        <v>9</v>
      </c>
      <c r="I9024" s="2">
        <v>1346</v>
      </c>
      <c r="J9024" s="2">
        <v>16</v>
      </c>
      <c r="K9024" s="2">
        <v>36</v>
      </c>
    </row>
    <row r="9025" spans="1:11" ht="14.25" customHeight="1" x14ac:dyDescent="0.35">
      <c r="A9025" s="1" t="s">
        <v>9039</v>
      </c>
      <c r="B9025" s="7">
        <v>41000</v>
      </c>
      <c r="C9025" s="4">
        <v>252.17454239122321</v>
      </c>
      <c r="D9025" s="4">
        <v>269.89999999999998</v>
      </c>
      <c r="E9025" s="2">
        <v>5</v>
      </c>
      <c r="F9025" s="4">
        <f>Transaction[[#This Row],[Price]]*Transaction[[#This Row],[Order Qty]]</f>
        <v>1349.5</v>
      </c>
      <c r="G9025" s="2">
        <v>1</v>
      </c>
      <c r="H9025" s="2">
        <v>1</v>
      </c>
      <c r="I9025" s="2">
        <v>196</v>
      </c>
      <c r="J9025" s="2">
        <v>15</v>
      </c>
      <c r="K9025" s="2">
        <v>8</v>
      </c>
    </row>
    <row r="9026" spans="1:11" ht="14.25" customHeight="1" x14ac:dyDescent="0.35">
      <c r="A9026" s="1" t="s">
        <v>9040</v>
      </c>
      <c r="B9026" s="7">
        <v>41492</v>
      </c>
      <c r="C9026" s="4">
        <v>79.276081442786506</v>
      </c>
      <c r="D9026" s="4">
        <v>219</v>
      </c>
      <c r="E9026" s="2">
        <v>9</v>
      </c>
      <c r="F9026" s="4">
        <f>Transaction[[#This Row],[Price]]*Transaction[[#This Row],[Order Qty]]</f>
        <v>1971</v>
      </c>
      <c r="G9026" s="2">
        <v>4</v>
      </c>
      <c r="H9026" s="2">
        <v>9</v>
      </c>
      <c r="I9026" s="2">
        <v>675</v>
      </c>
      <c r="J9026" s="2">
        <v>10</v>
      </c>
      <c r="K9026" s="2">
        <v>32</v>
      </c>
    </row>
    <row r="9027" spans="1:11" ht="14.25" customHeight="1" x14ac:dyDescent="0.35">
      <c r="A9027" s="1" t="s">
        <v>9041</v>
      </c>
      <c r="B9027" s="7">
        <v>41555</v>
      </c>
      <c r="C9027" s="4">
        <v>48.089400067300936</v>
      </c>
      <c r="D9027" s="4">
        <v>186.9</v>
      </c>
      <c r="E9027" s="2">
        <v>24</v>
      </c>
      <c r="F9027" s="4">
        <f>Transaction[[#This Row],[Price]]*Transaction[[#This Row],[Order Qty]]</f>
        <v>4485.6000000000004</v>
      </c>
      <c r="G9027" s="2">
        <v>2</v>
      </c>
      <c r="H9027" s="2">
        <v>10</v>
      </c>
      <c r="I9027" s="2">
        <v>1024</v>
      </c>
      <c r="J9027" s="2">
        <v>13</v>
      </c>
      <c r="K9027" s="2">
        <v>6</v>
      </c>
    </row>
    <row r="9028" spans="1:11" ht="14.25" customHeight="1" x14ac:dyDescent="0.35">
      <c r="A9028" s="1" t="s">
        <v>9042</v>
      </c>
      <c r="B9028" s="7">
        <v>40909</v>
      </c>
      <c r="C9028" s="4">
        <v>152.045357371677</v>
      </c>
      <c r="D9028" s="4">
        <v>302</v>
      </c>
      <c r="E9028" s="2">
        <v>4</v>
      </c>
      <c r="F9028" s="4">
        <f>Transaction[[#This Row],[Price]]*Transaction[[#This Row],[Order Qty]]</f>
        <v>1208</v>
      </c>
      <c r="G9028" s="2">
        <v>1</v>
      </c>
      <c r="H9028" s="2">
        <v>2</v>
      </c>
      <c r="I9028" s="2">
        <v>1110</v>
      </c>
      <c r="J9028" s="2">
        <v>1</v>
      </c>
      <c r="K9028" s="2">
        <v>25</v>
      </c>
    </row>
    <row r="9029" spans="1:11" ht="14.25" customHeight="1" x14ac:dyDescent="0.35">
      <c r="A9029" s="1" t="s">
        <v>9043</v>
      </c>
      <c r="B9029" s="7">
        <v>41312</v>
      </c>
      <c r="C9029" s="4">
        <v>81.398172987916624</v>
      </c>
      <c r="D9029" s="4">
        <v>136</v>
      </c>
      <c r="E9029" s="2">
        <v>12</v>
      </c>
      <c r="F9029" s="4">
        <f>Transaction[[#This Row],[Price]]*Transaction[[#This Row],[Order Qty]]</f>
        <v>1632</v>
      </c>
      <c r="G9029" s="2">
        <v>2</v>
      </c>
      <c r="H9029" s="2">
        <v>8</v>
      </c>
      <c r="I9029" s="2">
        <v>682</v>
      </c>
      <c r="J9029" s="2">
        <v>10</v>
      </c>
      <c r="K9029" s="2">
        <v>4</v>
      </c>
    </row>
    <row r="9030" spans="1:11" ht="14.25" customHeight="1" x14ac:dyDescent="0.35">
      <c r="A9030" s="1" t="s">
        <v>9044</v>
      </c>
      <c r="B9030" s="7">
        <v>40975</v>
      </c>
      <c r="C9030" s="4">
        <v>9.9269478760375698</v>
      </c>
      <c r="D9030" s="4">
        <v>24.99</v>
      </c>
      <c r="E9030" s="2">
        <v>100</v>
      </c>
      <c r="F9030" s="4">
        <f>Transaction[[#This Row],[Price]]*Transaction[[#This Row],[Order Qty]]</f>
        <v>2499</v>
      </c>
      <c r="G9030" s="2">
        <v>1</v>
      </c>
      <c r="H9030" s="2">
        <v>1</v>
      </c>
      <c r="I9030" s="2">
        <v>2491</v>
      </c>
      <c r="J9030" s="2">
        <v>19</v>
      </c>
      <c r="K9030" s="2">
        <v>4</v>
      </c>
    </row>
    <row r="9031" spans="1:11" ht="14.25" customHeight="1" x14ac:dyDescent="0.35">
      <c r="A9031" s="1" t="s">
        <v>9045</v>
      </c>
      <c r="B9031" s="7">
        <v>41153</v>
      </c>
      <c r="C9031" s="4">
        <v>6.2663735579119679</v>
      </c>
      <c r="D9031" s="4">
        <v>13.5</v>
      </c>
      <c r="E9031" s="2">
        <v>6</v>
      </c>
      <c r="F9031" s="4">
        <f>Transaction[[#This Row],[Price]]*Transaction[[#This Row],[Order Qty]]</f>
        <v>81</v>
      </c>
      <c r="G9031" s="2">
        <v>1</v>
      </c>
      <c r="H9031" s="2">
        <v>3</v>
      </c>
      <c r="I9031" s="2">
        <v>783</v>
      </c>
      <c r="J9031" s="2">
        <v>18</v>
      </c>
      <c r="K9031" s="2">
        <v>27</v>
      </c>
    </row>
    <row r="9032" spans="1:11" ht="14.25" customHeight="1" x14ac:dyDescent="0.35">
      <c r="A9032" s="1" t="s">
        <v>9046</v>
      </c>
      <c r="B9032" s="7">
        <v>41143</v>
      </c>
      <c r="C9032" s="4">
        <v>95.443448473372129</v>
      </c>
      <c r="D9032" s="4">
        <v>268</v>
      </c>
      <c r="E9032" s="2">
        <v>9</v>
      </c>
      <c r="F9032" s="4">
        <f>Transaction[[#This Row],[Price]]*Transaction[[#This Row],[Order Qty]]</f>
        <v>2412</v>
      </c>
      <c r="G9032" s="2">
        <v>1</v>
      </c>
      <c r="H9032" s="2">
        <v>9</v>
      </c>
      <c r="I9032" s="2">
        <v>1005</v>
      </c>
      <c r="J9032" s="2">
        <v>13</v>
      </c>
      <c r="K9032" s="2">
        <v>34</v>
      </c>
    </row>
    <row r="9033" spans="1:11" ht="14.25" customHeight="1" x14ac:dyDescent="0.35">
      <c r="A9033" s="1" t="s">
        <v>9047</v>
      </c>
      <c r="B9033" s="7">
        <v>41715</v>
      </c>
      <c r="C9033" s="4">
        <v>41.309808896223601</v>
      </c>
      <c r="D9033" s="4">
        <v>102</v>
      </c>
      <c r="E9033" s="2">
        <v>18</v>
      </c>
      <c r="F9033" s="4">
        <f>Transaction[[#This Row],[Price]]*Transaction[[#This Row],[Order Qty]]</f>
        <v>1836</v>
      </c>
      <c r="G9033" s="2">
        <v>4</v>
      </c>
      <c r="H9033" s="2">
        <v>6</v>
      </c>
      <c r="I9033" s="2">
        <v>910</v>
      </c>
      <c r="J9033" s="2">
        <v>18</v>
      </c>
      <c r="K9033" s="2">
        <v>21</v>
      </c>
    </row>
    <row r="9034" spans="1:11" ht="14.25" customHeight="1" x14ac:dyDescent="0.35">
      <c r="A9034" s="1" t="s">
        <v>9048</v>
      </c>
      <c r="B9034" s="7">
        <v>41387</v>
      </c>
      <c r="C9034" s="4">
        <v>14.664245418159636</v>
      </c>
      <c r="D9034" s="4">
        <v>42</v>
      </c>
      <c r="E9034" s="2">
        <v>12</v>
      </c>
      <c r="F9034" s="4">
        <f>Transaction[[#This Row],[Price]]*Transaction[[#This Row],[Order Qty]]</f>
        <v>504</v>
      </c>
      <c r="G9034" s="2">
        <v>4</v>
      </c>
      <c r="H9034" s="2">
        <v>7</v>
      </c>
      <c r="I9034" s="2">
        <v>1342</v>
      </c>
      <c r="J9034" s="2">
        <v>16</v>
      </c>
      <c r="K9034" s="2">
        <v>32</v>
      </c>
    </row>
    <row r="9035" spans="1:11" ht="14.25" customHeight="1" x14ac:dyDescent="0.35">
      <c r="A9035" s="1" t="s">
        <v>9049</v>
      </c>
      <c r="B9035" s="7">
        <v>41468</v>
      </c>
      <c r="C9035" s="4">
        <v>42.947791516112744</v>
      </c>
      <c r="D9035" s="4">
        <v>165</v>
      </c>
      <c r="E9035" s="2">
        <v>10</v>
      </c>
      <c r="F9035" s="4">
        <f>Transaction[[#This Row],[Price]]*Transaction[[#This Row],[Order Qty]]</f>
        <v>1650</v>
      </c>
      <c r="G9035" s="2">
        <v>1</v>
      </c>
      <c r="H9035" s="2">
        <v>1</v>
      </c>
      <c r="I9035" s="2">
        <v>989</v>
      </c>
      <c r="J9035" s="2">
        <v>13</v>
      </c>
      <c r="K9035" s="2">
        <v>2</v>
      </c>
    </row>
    <row r="9036" spans="1:11" ht="14.25" customHeight="1" x14ac:dyDescent="0.35">
      <c r="A9036" s="1" t="s">
        <v>9050</v>
      </c>
      <c r="B9036" s="7">
        <v>41713</v>
      </c>
      <c r="C9036" s="4">
        <v>7.4680449249699743</v>
      </c>
      <c r="D9036" s="4">
        <v>22.99</v>
      </c>
      <c r="E9036" s="2">
        <v>10</v>
      </c>
      <c r="F9036" s="4">
        <f>Transaction[[#This Row],[Price]]*Transaction[[#This Row],[Order Qty]]</f>
        <v>229.89999999999998</v>
      </c>
      <c r="G9036" s="2">
        <v>4</v>
      </c>
      <c r="H9036" s="2">
        <v>1</v>
      </c>
      <c r="I9036" s="2">
        <v>1385</v>
      </c>
      <c r="J9036" s="2">
        <v>16</v>
      </c>
      <c r="K9036" s="2">
        <v>33</v>
      </c>
    </row>
    <row r="9037" spans="1:11" ht="14.25" customHeight="1" x14ac:dyDescent="0.35">
      <c r="A9037" s="1" t="s">
        <v>9051</v>
      </c>
      <c r="B9037" s="7">
        <v>41472</v>
      </c>
      <c r="C9037" s="4">
        <v>325.16375993930671</v>
      </c>
      <c r="D9037" s="4">
        <v>369</v>
      </c>
      <c r="E9037" s="2">
        <v>72</v>
      </c>
      <c r="F9037" s="4">
        <f>Transaction[[#This Row],[Price]]*Transaction[[#This Row],[Order Qty]]</f>
        <v>26568</v>
      </c>
      <c r="G9037" s="2">
        <v>2</v>
      </c>
      <c r="H9037" s="2">
        <v>3</v>
      </c>
      <c r="I9037" s="2">
        <v>436</v>
      </c>
      <c r="J9037" s="2">
        <v>17</v>
      </c>
      <c r="K9037" s="2">
        <v>7</v>
      </c>
    </row>
    <row r="9038" spans="1:11" ht="14.25" customHeight="1" x14ac:dyDescent="0.35">
      <c r="A9038" s="1" t="s">
        <v>9052</v>
      </c>
      <c r="B9038" s="7">
        <v>41637</v>
      </c>
      <c r="C9038" s="4">
        <v>19.10590340306117</v>
      </c>
      <c r="D9038" s="4">
        <v>19.899999999999999</v>
      </c>
      <c r="E9038" s="2">
        <v>16</v>
      </c>
      <c r="F9038" s="4">
        <f>Transaction[[#This Row],[Price]]*Transaction[[#This Row],[Order Qty]]</f>
        <v>318.39999999999998</v>
      </c>
      <c r="G9038" s="2">
        <v>1</v>
      </c>
      <c r="H9038" s="2">
        <v>10</v>
      </c>
      <c r="I9038" s="2">
        <v>831</v>
      </c>
      <c r="J9038" s="2">
        <v>18</v>
      </c>
      <c r="K9038" s="2">
        <v>10</v>
      </c>
    </row>
    <row r="9039" spans="1:11" ht="14.25" customHeight="1" x14ac:dyDescent="0.35">
      <c r="A9039" s="1" t="s">
        <v>9053</v>
      </c>
      <c r="B9039" s="7">
        <v>41012</v>
      </c>
      <c r="C9039" s="4">
        <v>406.82664994484202</v>
      </c>
      <c r="D9039" s="4">
        <v>499.9</v>
      </c>
      <c r="E9039" s="2">
        <v>30</v>
      </c>
      <c r="F9039" s="4">
        <f>Transaction[[#This Row],[Price]]*Transaction[[#This Row],[Order Qty]]</f>
        <v>14997</v>
      </c>
      <c r="G9039" s="2">
        <v>1</v>
      </c>
      <c r="H9039" s="2">
        <v>1</v>
      </c>
      <c r="I9039" s="2">
        <v>432</v>
      </c>
      <c r="J9039" s="2">
        <v>17</v>
      </c>
      <c r="K9039" s="2">
        <v>7</v>
      </c>
    </row>
    <row r="9040" spans="1:11" ht="14.25" customHeight="1" x14ac:dyDescent="0.35">
      <c r="A9040" s="1" t="s">
        <v>9054</v>
      </c>
      <c r="B9040" s="7">
        <v>41017</v>
      </c>
      <c r="C9040" s="4">
        <v>323.9693213690407</v>
      </c>
      <c r="D9040" s="4">
        <v>1500</v>
      </c>
      <c r="E9040" s="2">
        <v>12</v>
      </c>
      <c r="F9040" s="4">
        <f>Transaction[[#This Row],[Price]]*Transaction[[#This Row],[Order Qty]]</f>
        <v>18000</v>
      </c>
      <c r="G9040" s="2">
        <v>4</v>
      </c>
      <c r="H9040" s="2">
        <v>7</v>
      </c>
      <c r="I9040" s="2">
        <v>1231</v>
      </c>
      <c r="J9040" s="2">
        <v>7</v>
      </c>
      <c r="K9040" s="2">
        <v>33</v>
      </c>
    </row>
    <row r="9041" spans="1:11" ht="14.25" customHeight="1" x14ac:dyDescent="0.35">
      <c r="A9041" s="1" t="s">
        <v>9055</v>
      </c>
      <c r="B9041" s="7">
        <v>41073</v>
      </c>
      <c r="C9041" s="4">
        <v>208.96652728170423</v>
      </c>
      <c r="D9041" s="4">
        <v>329</v>
      </c>
      <c r="E9041" s="2">
        <v>10</v>
      </c>
      <c r="F9041" s="4">
        <f>Transaction[[#This Row],[Price]]*Transaction[[#This Row],[Order Qty]]</f>
        <v>3290</v>
      </c>
      <c r="G9041" s="2">
        <v>2</v>
      </c>
      <c r="H9041" s="2">
        <v>1</v>
      </c>
      <c r="I9041" s="2">
        <v>280</v>
      </c>
      <c r="J9041" s="2">
        <v>15</v>
      </c>
      <c r="K9041" s="2">
        <v>9</v>
      </c>
    </row>
    <row r="9042" spans="1:11" ht="14.25" customHeight="1" x14ac:dyDescent="0.35">
      <c r="A9042" s="1" t="s">
        <v>9056</v>
      </c>
      <c r="B9042" s="7">
        <v>41478</v>
      </c>
      <c r="C9042" s="4">
        <v>7.0244898831687905</v>
      </c>
      <c r="D9042" s="4">
        <v>16.5</v>
      </c>
      <c r="E9042" s="2">
        <v>10</v>
      </c>
      <c r="F9042" s="4">
        <f>Transaction[[#This Row],[Price]]*Transaction[[#This Row],[Order Qty]]</f>
        <v>165</v>
      </c>
      <c r="G9042" s="2">
        <v>4</v>
      </c>
      <c r="H9042" s="2">
        <v>1</v>
      </c>
      <c r="I9042" s="2">
        <v>811</v>
      </c>
      <c r="J9042" s="2">
        <v>18</v>
      </c>
      <c r="K9042" s="2">
        <v>23</v>
      </c>
    </row>
    <row r="9043" spans="1:11" ht="14.25" customHeight="1" x14ac:dyDescent="0.35">
      <c r="A9043" s="1" t="s">
        <v>9057</v>
      </c>
      <c r="B9043" s="7">
        <v>41557</v>
      </c>
      <c r="C9043" s="4">
        <v>17.989086783455207</v>
      </c>
      <c r="D9043" s="4">
        <v>27.9</v>
      </c>
      <c r="E9043" s="2">
        <v>13</v>
      </c>
      <c r="F9043" s="4">
        <f>Transaction[[#This Row],[Price]]*Transaction[[#This Row],[Order Qty]]</f>
        <v>362.7</v>
      </c>
      <c r="G9043" s="2">
        <v>1</v>
      </c>
      <c r="H9043" s="2">
        <v>5</v>
      </c>
      <c r="I9043" s="2">
        <v>792</v>
      </c>
      <c r="J9043" s="2">
        <v>18</v>
      </c>
      <c r="K9043" s="2">
        <v>19</v>
      </c>
    </row>
    <row r="9044" spans="1:11" ht="14.25" customHeight="1" x14ac:dyDescent="0.35">
      <c r="A9044" s="1" t="s">
        <v>9058</v>
      </c>
      <c r="B9044" s="7">
        <v>41596</v>
      </c>
      <c r="C9044" s="4">
        <v>23.517044290032025</v>
      </c>
      <c r="D9044" s="4">
        <v>29.9</v>
      </c>
      <c r="E9044" s="2">
        <v>13</v>
      </c>
      <c r="F9044" s="4">
        <f>Transaction[[#This Row],[Price]]*Transaction[[#This Row],[Order Qty]]</f>
        <v>388.7</v>
      </c>
      <c r="G9044" s="2">
        <v>2</v>
      </c>
      <c r="H9044" s="2">
        <v>4</v>
      </c>
      <c r="I9044" s="2">
        <v>819</v>
      </c>
      <c r="J9044" s="2">
        <v>18</v>
      </c>
      <c r="K9044" s="2">
        <v>12</v>
      </c>
    </row>
    <row r="9045" spans="1:11" ht="14.25" customHeight="1" x14ac:dyDescent="0.35">
      <c r="A9045" s="1" t="s">
        <v>9059</v>
      </c>
      <c r="B9045" s="7">
        <v>40987</v>
      </c>
      <c r="C9045" s="4">
        <v>17.777476056887277</v>
      </c>
      <c r="D9045" s="4">
        <v>42</v>
      </c>
      <c r="E9045" s="2">
        <v>12</v>
      </c>
      <c r="F9045" s="4">
        <f>Transaction[[#This Row],[Price]]*Transaction[[#This Row],[Order Qty]]</f>
        <v>504</v>
      </c>
      <c r="G9045" s="2">
        <v>1</v>
      </c>
      <c r="H9045" s="2">
        <v>8</v>
      </c>
      <c r="I9045" s="2">
        <v>1375</v>
      </c>
      <c r="J9045" s="2">
        <v>16</v>
      </c>
      <c r="K9045" s="2">
        <v>8</v>
      </c>
    </row>
    <row r="9046" spans="1:11" ht="14.25" customHeight="1" x14ac:dyDescent="0.35">
      <c r="A9046" s="1" t="s">
        <v>9060</v>
      </c>
      <c r="B9046" s="7">
        <v>41776</v>
      </c>
      <c r="C9046" s="4">
        <v>76.5868837296821</v>
      </c>
      <c r="D9046" s="4">
        <v>599</v>
      </c>
      <c r="E9046" s="2">
        <v>20</v>
      </c>
      <c r="F9046" s="4">
        <f>Transaction[[#This Row],[Price]]*Transaction[[#This Row],[Order Qty]]</f>
        <v>11980</v>
      </c>
      <c r="G9046" s="2">
        <v>2</v>
      </c>
      <c r="H9046" s="2">
        <v>1</v>
      </c>
      <c r="I9046" s="2">
        <v>371</v>
      </c>
      <c r="J9046" s="2">
        <v>6</v>
      </c>
      <c r="K9046" s="2">
        <v>7</v>
      </c>
    </row>
    <row r="9047" spans="1:11" ht="14.25" customHeight="1" x14ac:dyDescent="0.35">
      <c r="A9047" s="1" t="s">
        <v>9061</v>
      </c>
      <c r="B9047" s="7">
        <v>41447</v>
      </c>
      <c r="C9047" s="4">
        <v>69.848792769538889</v>
      </c>
      <c r="D9047" s="4">
        <v>95</v>
      </c>
      <c r="E9047" s="2">
        <v>12</v>
      </c>
      <c r="F9047" s="4">
        <f>Transaction[[#This Row],[Price]]*Transaction[[#This Row],[Order Qty]]</f>
        <v>1140</v>
      </c>
      <c r="G9047" s="2">
        <v>1</v>
      </c>
      <c r="H9047" s="2">
        <v>1</v>
      </c>
      <c r="I9047" s="2">
        <v>1302</v>
      </c>
      <c r="J9047" s="2">
        <v>22</v>
      </c>
      <c r="K9047" s="2">
        <v>17</v>
      </c>
    </row>
    <row r="9048" spans="1:11" ht="14.25" customHeight="1" x14ac:dyDescent="0.35">
      <c r="A9048" s="1" t="s">
        <v>9062</v>
      </c>
      <c r="B9048" s="7">
        <v>41714</v>
      </c>
      <c r="C9048" s="4">
        <v>31.526069553266538</v>
      </c>
      <c r="D9048" s="4">
        <v>50.99</v>
      </c>
      <c r="E9048" s="2">
        <v>10</v>
      </c>
      <c r="F9048" s="4">
        <f>Transaction[[#This Row],[Price]]*Transaction[[#This Row],[Order Qty]]</f>
        <v>509.90000000000003</v>
      </c>
      <c r="G9048" s="2">
        <v>4</v>
      </c>
      <c r="H9048" s="2">
        <v>1</v>
      </c>
      <c r="I9048" s="2">
        <v>864</v>
      </c>
      <c r="J9048" s="2">
        <v>18</v>
      </c>
      <c r="K9048" s="2">
        <v>21</v>
      </c>
    </row>
    <row r="9049" spans="1:11" ht="14.25" customHeight="1" x14ac:dyDescent="0.35">
      <c r="A9049" s="1" t="s">
        <v>9063</v>
      </c>
      <c r="B9049" s="7">
        <v>41791</v>
      </c>
      <c r="C9049" s="4">
        <v>113.62672315240641</v>
      </c>
      <c r="D9049" s="4">
        <v>199</v>
      </c>
      <c r="E9049" s="2">
        <v>48</v>
      </c>
      <c r="F9049" s="4">
        <f>Transaction[[#This Row],[Price]]*Transaction[[#This Row],[Order Qty]]</f>
        <v>9552</v>
      </c>
      <c r="G9049" s="2">
        <v>2</v>
      </c>
      <c r="H9049" s="2">
        <v>7</v>
      </c>
      <c r="I9049" s="2">
        <v>1420</v>
      </c>
      <c r="J9049" s="2">
        <v>20</v>
      </c>
      <c r="K9049" s="2">
        <v>3</v>
      </c>
    </row>
    <row r="9050" spans="1:11" ht="14.25" customHeight="1" x14ac:dyDescent="0.35">
      <c r="A9050" s="1" t="s">
        <v>9064</v>
      </c>
      <c r="B9050" s="7">
        <v>41550</v>
      </c>
      <c r="C9050" s="4">
        <v>11.096591297185935</v>
      </c>
      <c r="D9050" s="4">
        <v>24.99</v>
      </c>
      <c r="E9050" s="2">
        <v>160</v>
      </c>
      <c r="F9050" s="4">
        <f>Transaction[[#This Row],[Price]]*Transaction[[#This Row],[Order Qty]]</f>
        <v>3998.3999999999996</v>
      </c>
      <c r="G9050" s="2">
        <v>1</v>
      </c>
      <c r="H9050" s="2">
        <v>10</v>
      </c>
      <c r="I9050" s="2">
        <v>2491</v>
      </c>
      <c r="J9050" s="2">
        <v>19</v>
      </c>
      <c r="K9050" s="2">
        <v>20</v>
      </c>
    </row>
    <row r="9051" spans="1:11" ht="14.25" customHeight="1" x14ac:dyDescent="0.35">
      <c r="A9051" s="1" t="s">
        <v>9065</v>
      </c>
      <c r="B9051" s="7">
        <v>41117</v>
      </c>
      <c r="C9051" s="4">
        <v>1.5029855990337886</v>
      </c>
      <c r="D9051" s="4">
        <v>188</v>
      </c>
      <c r="E9051" s="2">
        <v>18</v>
      </c>
      <c r="F9051" s="4">
        <f>Transaction[[#This Row],[Price]]*Transaction[[#This Row],[Order Qty]]</f>
        <v>3384</v>
      </c>
      <c r="G9051" s="2">
        <v>4</v>
      </c>
      <c r="H9051" s="2">
        <v>9</v>
      </c>
      <c r="I9051" s="2">
        <v>962</v>
      </c>
      <c r="J9051" s="2">
        <v>13</v>
      </c>
      <c r="K9051" s="2">
        <v>29</v>
      </c>
    </row>
    <row r="9052" spans="1:11" ht="14.25" customHeight="1" x14ac:dyDescent="0.35">
      <c r="A9052" s="1" t="s">
        <v>9066</v>
      </c>
      <c r="B9052" s="7">
        <v>41156</v>
      </c>
      <c r="C9052" s="4">
        <v>3.3556600064100479</v>
      </c>
      <c r="D9052" s="4">
        <v>12.99</v>
      </c>
      <c r="E9052" s="2">
        <v>4</v>
      </c>
      <c r="F9052" s="4">
        <f>Transaction[[#This Row],[Price]]*Transaction[[#This Row],[Order Qty]]</f>
        <v>51.96</v>
      </c>
      <c r="G9052" s="2">
        <v>1</v>
      </c>
      <c r="H9052" s="2">
        <v>10</v>
      </c>
      <c r="I9052" s="2">
        <v>1383</v>
      </c>
      <c r="J9052" s="2">
        <v>16</v>
      </c>
      <c r="K9052" s="2">
        <v>21</v>
      </c>
    </row>
    <row r="9053" spans="1:11" ht="14.25" customHeight="1" x14ac:dyDescent="0.35">
      <c r="A9053" s="1" t="s">
        <v>9067</v>
      </c>
      <c r="B9053" s="7">
        <v>41694</v>
      </c>
      <c r="C9053" s="4">
        <v>32.293721373407109</v>
      </c>
      <c r="D9053" s="4">
        <v>200</v>
      </c>
      <c r="E9053" s="2">
        <v>9</v>
      </c>
      <c r="F9053" s="4">
        <f>Transaction[[#This Row],[Price]]*Transaction[[#This Row],[Order Qty]]</f>
        <v>1800</v>
      </c>
      <c r="G9053" s="2">
        <v>1</v>
      </c>
      <c r="H9053" s="2">
        <v>6</v>
      </c>
      <c r="I9053" s="2">
        <v>945</v>
      </c>
      <c r="J9053" s="2">
        <v>13</v>
      </c>
      <c r="K9053" s="2">
        <v>16</v>
      </c>
    </row>
    <row r="9054" spans="1:11" ht="14.25" customHeight="1" x14ac:dyDescent="0.35">
      <c r="A9054" s="1" t="s">
        <v>9068</v>
      </c>
      <c r="B9054" s="7">
        <v>40989</v>
      </c>
      <c r="C9054" s="4">
        <v>214.51190111384912</v>
      </c>
      <c r="D9054" s="4">
        <v>332</v>
      </c>
      <c r="E9054" s="2">
        <v>10</v>
      </c>
      <c r="F9054" s="4">
        <f>Transaction[[#This Row],[Price]]*Transaction[[#This Row],[Order Qty]]</f>
        <v>3320</v>
      </c>
      <c r="G9054" s="2">
        <v>1</v>
      </c>
      <c r="H9054" s="2">
        <v>1</v>
      </c>
      <c r="I9054" s="2">
        <v>1094</v>
      </c>
      <c r="J9054" s="2">
        <v>1</v>
      </c>
      <c r="K9054" s="2">
        <v>28</v>
      </c>
    </row>
    <row r="9055" spans="1:11" ht="14.25" customHeight="1" x14ac:dyDescent="0.35">
      <c r="A9055" s="1" t="s">
        <v>9069</v>
      </c>
      <c r="B9055" s="7">
        <v>41046</v>
      </c>
      <c r="C9055" s="4">
        <v>371.25038364792539</v>
      </c>
      <c r="D9055" s="4">
        <v>633</v>
      </c>
      <c r="E9055" s="2">
        <v>10</v>
      </c>
      <c r="F9055" s="4">
        <f>Transaction[[#This Row],[Price]]*Transaction[[#This Row],[Order Qty]]</f>
        <v>6330</v>
      </c>
      <c r="G9055" s="2">
        <v>1</v>
      </c>
      <c r="H9055" s="2">
        <v>1</v>
      </c>
      <c r="I9055" s="2">
        <v>1194</v>
      </c>
      <c r="J9055" s="2">
        <v>7</v>
      </c>
      <c r="K9055" s="2">
        <v>12</v>
      </c>
    </row>
    <row r="9056" spans="1:11" ht="14.25" customHeight="1" x14ac:dyDescent="0.35">
      <c r="A9056" s="1" t="s">
        <v>9070</v>
      </c>
      <c r="B9056" s="7">
        <v>41859</v>
      </c>
      <c r="C9056" s="4">
        <v>62.484335167079713</v>
      </c>
      <c r="D9056" s="4">
        <v>69</v>
      </c>
      <c r="E9056" s="2">
        <v>48</v>
      </c>
      <c r="F9056" s="4">
        <f>Transaction[[#This Row],[Price]]*Transaction[[#This Row],[Order Qty]]</f>
        <v>3312</v>
      </c>
      <c r="G9056" s="2">
        <v>2</v>
      </c>
      <c r="H9056" s="2">
        <v>3</v>
      </c>
      <c r="I9056" s="2">
        <v>180</v>
      </c>
      <c r="J9056" s="2">
        <v>21</v>
      </c>
      <c r="K9056" s="2">
        <v>8</v>
      </c>
    </row>
    <row r="9057" spans="1:11" ht="14.25" customHeight="1" x14ac:dyDescent="0.35">
      <c r="A9057" s="1" t="s">
        <v>9071</v>
      </c>
      <c r="B9057" s="7">
        <v>40924</v>
      </c>
      <c r="C9057" s="4">
        <v>9.3732997580756372</v>
      </c>
      <c r="D9057" s="4">
        <v>11.9</v>
      </c>
      <c r="E9057" s="2">
        <v>4</v>
      </c>
      <c r="F9057" s="4">
        <f>Transaction[[#This Row],[Price]]*Transaction[[#This Row],[Order Qty]]</f>
        <v>47.6</v>
      </c>
      <c r="G9057" s="2">
        <v>1</v>
      </c>
      <c r="H9057" s="2">
        <v>2</v>
      </c>
      <c r="I9057" s="2">
        <v>807</v>
      </c>
      <c r="J9057" s="2">
        <v>18</v>
      </c>
      <c r="K9057" s="2">
        <v>1</v>
      </c>
    </row>
    <row r="9058" spans="1:11" ht="14.25" customHeight="1" x14ac:dyDescent="0.35">
      <c r="A9058" s="1" t="s">
        <v>9072</v>
      </c>
      <c r="B9058" s="7">
        <v>40959</v>
      </c>
      <c r="C9058" s="4">
        <v>106.76651043074108</v>
      </c>
      <c r="D9058" s="4">
        <v>329</v>
      </c>
      <c r="E9058" s="2">
        <v>9</v>
      </c>
      <c r="F9058" s="4">
        <f>Transaction[[#This Row],[Price]]*Transaction[[#This Row],[Order Qty]]</f>
        <v>2961</v>
      </c>
      <c r="G9058" s="2">
        <v>1</v>
      </c>
      <c r="H9058" s="2">
        <v>2</v>
      </c>
      <c r="I9058" s="2">
        <v>267</v>
      </c>
      <c r="J9058" s="2">
        <v>15</v>
      </c>
      <c r="K9058" s="2">
        <v>26</v>
      </c>
    </row>
    <row r="9059" spans="1:11" ht="14.25" customHeight="1" x14ac:dyDescent="0.35">
      <c r="A9059" s="1" t="s">
        <v>9073</v>
      </c>
      <c r="B9059" s="7">
        <v>41662</v>
      </c>
      <c r="C9059" s="4">
        <v>38.416326724417615</v>
      </c>
      <c r="D9059" s="4">
        <v>229.9</v>
      </c>
      <c r="E9059" s="2">
        <v>18</v>
      </c>
      <c r="F9059" s="4">
        <f>Transaction[[#This Row],[Price]]*Transaction[[#This Row],[Order Qty]]</f>
        <v>4138.2</v>
      </c>
      <c r="G9059" s="2">
        <v>1</v>
      </c>
      <c r="H9059" s="2">
        <v>2</v>
      </c>
      <c r="I9059" s="2">
        <v>453</v>
      </c>
      <c r="J9059" s="2">
        <v>17</v>
      </c>
      <c r="K9059" s="2">
        <v>29</v>
      </c>
    </row>
    <row r="9060" spans="1:11" ht="14.25" customHeight="1" x14ac:dyDescent="0.35">
      <c r="A9060" s="1" t="s">
        <v>9074</v>
      </c>
      <c r="B9060" s="7">
        <v>40989</v>
      </c>
      <c r="C9060" s="4">
        <v>39.61157815795638</v>
      </c>
      <c r="D9060" s="4">
        <v>199</v>
      </c>
      <c r="E9060" s="2">
        <v>5</v>
      </c>
      <c r="F9060" s="4">
        <f>Transaction[[#This Row],[Price]]*Transaction[[#This Row],[Order Qty]]</f>
        <v>995</v>
      </c>
      <c r="G9060" s="2">
        <v>2</v>
      </c>
      <c r="H9060" s="2">
        <v>1</v>
      </c>
      <c r="I9060" s="2">
        <v>1420</v>
      </c>
      <c r="J9060" s="2">
        <v>20</v>
      </c>
      <c r="K9060" s="2">
        <v>14</v>
      </c>
    </row>
    <row r="9061" spans="1:11" ht="14.25" customHeight="1" x14ac:dyDescent="0.35">
      <c r="A9061" s="1" t="s">
        <v>9075</v>
      </c>
      <c r="B9061" s="7">
        <v>41005</v>
      </c>
      <c r="C9061" s="4">
        <v>72.207333690176029</v>
      </c>
      <c r="D9061" s="4">
        <v>267</v>
      </c>
      <c r="E9061" s="2">
        <v>10</v>
      </c>
      <c r="F9061" s="4">
        <f>Transaction[[#This Row],[Price]]*Transaction[[#This Row],[Order Qty]]</f>
        <v>2670</v>
      </c>
      <c r="G9061" s="2">
        <v>1</v>
      </c>
      <c r="H9061" s="2">
        <v>1</v>
      </c>
      <c r="I9061" s="2">
        <v>1477</v>
      </c>
      <c r="J9061" s="2">
        <v>8</v>
      </c>
      <c r="K9061" s="2">
        <v>5</v>
      </c>
    </row>
    <row r="9062" spans="1:11" ht="14.25" customHeight="1" x14ac:dyDescent="0.35">
      <c r="A9062" s="1" t="s">
        <v>9076</v>
      </c>
      <c r="B9062" s="7">
        <v>41707</v>
      </c>
      <c r="C9062" s="4">
        <v>77.288664038720327</v>
      </c>
      <c r="D9062" s="4">
        <v>129</v>
      </c>
      <c r="E9062" s="2">
        <v>9</v>
      </c>
      <c r="F9062" s="4">
        <f>Transaction[[#This Row],[Price]]*Transaction[[#This Row],[Order Qty]]</f>
        <v>1161</v>
      </c>
      <c r="G9062" s="2">
        <v>1</v>
      </c>
      <c r="H9062" s="2">
        <v>6</v>
      </c>
      <c r="I9062" s="2">
        <v>731</v>
      </c>
      <c r="J9062" s="2">
        <v>10</v>
      </c>
      <c r="K9062" s="2">
        <v>26</v>
      </c>
    </row>
    <row r="9063" spans="1:11" ht="14.25" customHeight="1" x14ac:dyDescent="0.35">
      <c r="A9063" s="1" t="s">
        <v>9077</v>
      </c>
      <c r="B9063" s="7">
        <v>41504</v>
      </c>
      <c r="C9063" s="4">
        <v>12.778464094046706</v>
      </c>
      <c r="D9063" s="4">
        <v>12.99</v>
      </c>
      <c r="E9063" s="2">
        <v>9</v>
      </c>
      <c r="F9063" s="4">
        <f>Transaction[[#This Row],[Price]]*Transaction[[#This Row],[Order Qty]]</f>
        <v>116.91</v>
      </c>
      <c r="G9063" s="2">
        <v>4</v>
      </c>
      <c r="H9063" s="2">
        <v>9</v>
      </c>
      <c r="I9063" s="2">
        <v>1383</v>
      </c>
      <c r="J9063" s="2">
        <v>16</v>
      </c>
      <c r="K9063" s="2">
        <v>6</v>
      </c>
    </row>
    <row r="9064" spans="1:11" ht="14.25" customHeight="1" x14ac:dyDescent="0.35">
      <c r="A9064" s="1" t="s">
        <v>9078</v>
      </c>
      <c r="B9064" s="7">
        <v>41587</v>
      </c>
      <c r="C9064" s="4">
        <v>85.903696788710604</v>
      </c>
      <c r="D9064" s="4">
        <v>109.95</v>
      </c>
      <c r="E9064" s="2">
        <v>16</v>
      </c>
      <c r="F9064" s="4">
        <f>Transaction[[#This Row],[Price]]*Transaction[[#This Row],[Order Qty]]</f>
        <v>1759.2</v>
      </c>
      <c r="G9064" s="2">
        <v>2</v>
      </c>
      <c r="H9064" s="2">
        <v>10</v>
      </c>
      <c r="I9064" s="2">
        <v>17</v>
      </c>
      <c r="J9064" s="2">
        <v>2</v>
      </c>
      <c r="K9064" s="2">
        <v>37</v>
      </c>
    </row>
    <row r="9065" spans="1:11" ht="14.25" customHeight="1" x14ac:dyDescent="0.35">
      <c r="A9065" s="1" t="s">
        <v>9079</v>
      </c>
      <c r="B9065" s="7">
        <v>41316</v>
      </c>
      <c r="C9065" s="4">
        <v>100.67039913557093</v>
      </c>
      <c r="D9065" s="4">
        <v>569</v>
      </c>
      <c r="E9065" s="2">
        <v>9</v>
      </c>
      <c r="F9065" s="4">
        <f>Transaction[[#This Row],[Price]]*Transaction[[#This Row],[Order Qty]]</f>
        <v>5121</v>
      </c>
      <c r="G9065" s="2">
        <v>1</v>
      </c>
      <c r="H9065" s="2">
        <v>2</v>
      </c>
      <c r="I9065" s="2">
        <v>238</v>
      </c>
      <c r="J9065" s="2">
        <v>15</v>
      </c>
      <c r="K9065" s="2">
        <v>21</v>
      </c>
    </row>
    <row r="9066" spans="1:11" ht="14.25" customHeight="1" x14ac:dyDescent="0.35">
      <c r="A9066" s="1" t="s">
        <v>9080</v>
      </c>
      <c r="B9066" s="7">
        <v>41408</v>
      </c>
      <c r="C9066" s="4">
        <v>148.58661852976499</v>
      </c>
      <c r="D9066" s="4">
        <v>255</v>
      </c>
      <c r="E9066" s="2">
        <v>24</v>
      </c>
      <c r="F9066" s="4">
        <f>Transaction[[#This Row],[Price]]*Transaction[[#This Row],[Order Qty]]</f>
        <v>6120</v>
      </c>
      <c r="G9066" s="2">
        <v>2</v>
      </c>
      <c r="H9066" s="2">
        <v>7</v>
      </c>
      <c r="I9066" s="2">
        <v>31</v>
      </c>
      <c r="J9066" s="2">
        <v>2</v>
      </c>
      <c r="K9066" s="2">
        <v>22</v>
      </c>
    </row>
    <row r="9067" spans="1:11" ht="14.25" customHeight="1" x14ac:dyDescent="0.35">
      <c r="A9067" s="1" t="s">
        <v>9081</v>
      </c>
      <c r="B9067" s="7">
        <v>41918</v>
      </c>
      <c r="C9067" s="4">
        <v>75.192488048622479</v>
      </c>
      <c r="D9067" s="4">
        <v>75.989999999999995</v>
      </c>
      <c r="E9067" s="2">
        <v>26</v>
      </c>
      <c r="F9067" s="4">
        <f>Transaction[[#This Row],[Price]]*Transaction[[#This Row],[Order Qty]]</f>
        <v>1975.7399999999998</v>
      </c>
      <c r="G9067" s="2">
        <v>1</v>
      </c>
      <c r="H9067" s="2">
        <v>4</v>
      </c>
      <c r="I9067" s="2">
        <v>906</v>
      </c>
      <c r="J9067" s="2">
        <v>18</v>
      </c>
      <c r="K9067" s="2">
        <v>10</v>
      </c>
    </row>
    <row r="9068" spans="1:11" ht="14.25" customHeight="1" x14ac:dyDescent="0.35">
      <c r="A9068" s="1" t="s">
        <v>9082</v>
      </c>
      <c r="B9068" s="7">
        <v>40910</v>
      </c>
      <c r="C9068" s="4">
        <v>3.2281065112415672</v>
      </c>
      <c r="D9068" s="4">
        <v>25</v>
      </c>
      <c r="E9068" s="2">
        <v>9</v>
      </c>
      <c r="F9068" s="4">
        <f>Transaction[[#This Row],[Price]]*Transaction[[#This Row],[Order Qty]]</f>
        <v>225</v>
      </c>
      <c r="G9068" s="2">
        <v>1</v>
      </c>
      <c r="H9068" s="2">
        <v>2</v>
      </c>
      <c r="I9068" s="2">
        <v>1299</v>
      </c>
      <c r="J9068" s="2">
        <v>22</v>
      </c>
      <c r="K9068" s="2">
        <v>24</v>
      </c>
    </row>
    <row r="9069" spans="1:11" ht="14.25" customHeight="1" x14ac:dyDescent="0.35">
      <c r="A9069" s="1" t="s">
        <v>9083</v>
      </c>
      <c r="B9069" s="7">
        <v>41626</v>
      </c>
      <c r="C9069" s="4">
        <v>24.538284347923984</v>
      </c>
      <c r="D9069" s="4">
        <v>55</v>
      </c>
      <c r="E9069" s="2">
        <v>26</v>
      </c>
      <c r="F9069" s="4">
        <f>Transaction[[#This Row],[Price]]*Transaction[[#This Row],[Order Qty]]</f>
        <v>1430</v>
      </c>
      <c r="G9069" s="2">
        <v>1</v>
      </c>
      <c r="H9069" s="2">
        <v>5</v>
      </c>
      <c r="I9069" s="2">
        <v>931</v>
      </c>
      <c r="J9069" s="2">
        <v>18</v>
      </c>
      <c r="K9069" s="2">
        <v>31</v>
      </c>
    </row>
    <row r="9070" spans="1:11" ht="14.25" customHeight="1" x14ac:dyDescent="0.35">
      <c r="A9070" s="1" t="s">
        <v>9084</v>
      </c>
      <c r="B9070" s="7">
        <v>41752</v>
      </c>
      <c r="C9070" s="4">
        <v>1.4523302633803628</v>
      </c>
      <c r="D9070" s="4">
        <v>9.5</v>
      </c>
      <c r="E9070" s="2">
        <v>12</v>
      </c>
      <c r="F9070" s="4">
        <f>Transaction[[#This Row],[Price]]*Transaction[[#This Row],[Order Qty]]</f>
        <v>114</v>
      </c>
      <c r="G9070" s="2">
        <v>1</v>
      </c>
      <c r="H9070" s="2">
        <v>7</v>
      </c>
      <c r="I9070" s="2">
        <v>785</v>
      </c>
      <c r="J9070" s="2">
        <v>18</v>
      </c>
      <c r="K9070" s="2">
        <v>33</v>
      </c>
    </row>
    <row r="9071" spans="1:11" ht="14.25" customHeight="1" x14ac:dyDescent="0.35">
      <c r="A9071" s="1" t="s">
        <v>9085</v>
      </c>
      <c r="B9071" s="7">
        <v>40897</v>
      </c>
      <c r="C9071" s="4">
        <v>84.590196950623266</v>
      </c>
      <c r="D9071" s="4">
        <v>259</v>
      </c>
      <c r="E9071" s="2">
        <v>4</v>
      </c>
      <c r="F9071" s="4">
        <f>Transaction[[#This Row],[Price]]*Transaction[[#This Row],[Order Qty]]</f>
        <v>1036</v>
      </c>
      <c r="G9071" s="2">
        <v>1</v>
      </c>
      <c r="H9071" s="2">
        <v>2</v>
      </c>
      <c r="I9071" s="2">
        <v>296</v>
      </c>
      <c r="J9071" s="2">
        <v>5</v>
      </c>
      <c r="K9071" s="2">
        <v>3</v>
      </c>
    </row>
    <row r="9072" spans="1:11" ht="14.25" customHeight="1" x14ac:dyDescent="0.35">
      <c r="A9072" s="1" t="s">
        <v>9086</v>
      </c>
      <c r="B9072" s="7">
        <v>40956</v>
      </c>
      <c r="C9072" s="4">
        <v>132.61541123061369</v>
      </c>
      <c r="D9072" s="4">
        <v>199</v>
      </c>
      <c r="E9072" s="2">
        <v>4</v>
      </c>
      <c r="F9072" s="4">
        <f>Transaction[[#This Row],[Price]]*Transaction[[#This Row],[Order Qty]]</f>
        <v>796</v>
      </c>
      <c r="G9072" s="2">
        <v>1</v>
      </c>
      <c r="H9072" s="2">
        <v>6</v>
      </c>
      <c r="I9072" s="2">
        <v>262</v>
      </c>
      <c r="J9072" s="2">
        <v>15</v>
      </c>
      <c r="K9072" s="2">
        <v>16</v>
      </c>
    </row>
    <row r="9073" spans="1:11" ht="14.25" customHeight="1" x14ac:dyDescent="0.35">
      <c r="A9073" s="1" t="s">
        <v>9087</v>
      </c>
      <c r="B9073" s="7">
        <v>41303</v>
      </c>
      <c r="C9073" s="4">
        <v>73.52711334893057</v>
      </c>
      <c r="D9073" s="4">
        <v>99</v>
      </c>
      <c r="E9073" s="2">
        <v>9</v>
      </c>
      <c r="F9073" s="4">
        <f>Transaction[[#This Row],[Price]]*Transaction[[#This Row],[Order Qty]]</f>
        <v>891</v>
      </c>
      <c r="G9073" s="2">
        <v>1</v>
      </c>
      <c r="H9073" s="2">
        <v>2</v>
      </c>
      <c r="I9073" s="2">
        <v>940</v>
      </c>
      <c r="J9073" s="2">
        <v>18</v>
      </c>
      <c r="K9073" s="2">
        <v>6</v>
      </c>
    </row>
    <row r="9074" spans="1:11" ht="14.25" customHeight="1" x14ac:dyDescent="0.35">
      <c r="A9074" s="1" t="s">
        <v>9088</v>
      </c>
      <c r="B9074" s="7">
        <v>40975</v>
      </c>
      <c r="C9074" s="4">
        <v>81.280686805164066</v>
      </c>
      <c r="D9074" s="4">
        <v>2295</v>
      </c>
      <c r="E9074" s="2">
        <v>20</v>
      </c>
      <c r="F9074" s="4">
        <f>Transaction[[#This Row],[Price]]*Transaction[[#This Row],[Order Qty]]</f>
        <v>45900</v>
      </c>
      <c r="G9074" s="2">
        <v>1</v>
      </c>
      <c r="H9074" s="2">
        <v>1</v>
      </c>
      <c r="I9074" s="2">
        <v>587</v>
      </c>
      <c r="J9074" s="2">
        <v>12</v>
      </c>
      <c r="K9074" s="2">
        <v>32</v>
      </c>
    </row>
    <row r="9075" spans="1:11" ht="14.25" customHeight="1" x14ac:dyDescent="0.35">
      <c r="A9075" s="1" t="s">
        <v>9089</v>
      </c>
      <c r="B9075" s="7">
        <v>41033</v>
      </c>
      <c r="C9075" s="4">
        <v>57.992709606390406</v>
      </c>
      <c r="D9075" s="4">
        <v>159.99</v>
      </c>
      <c r="E9075" s="2">
        <v>12</v>
      </c>
      <c r="F9075" s="4">
        <f>Transaction[[#This Row],[Price]]*Transaction[[#This Row],[Order Qty]]</f>
        <v>1919.88</v>
      </c>
      <c r="G9075" s="2">
        <v>4</v>
      </c>
      <c r="H9075" s="2">
        <v>7</v>
      </c>
      <c r="I9075" s="2">
        <v>1606</v>
      </c>
      <c r="J9075" s="2">
        <v>3</v>
      </c>
      <c r="K9075" s="2">
        <v>10</v>
      </c>
    </row>
    <row r="9076" spans="1:11" ht="14.25" customHeight="1" x14ac:dyDescent="0.35">
      <c r="A9076" s="1" t="s">
        <v>9090</v>
      </c>
      <c r="B9076" s="7">
        <v>41939</v>
      </c>
      <c r="C9076" s="4">
        <v>17.149479542312779</v>
      </c>
      <c r="D9076" s="4">
        <v>699</v>
      </c>
      <c r="E9076" s="2">
        <v>24</v>
      </c>
      <c r="F9076" s="4">
        <f>Transaction[[#This Row],[Price]]*Transaction[[#This Row],[Order Qty]]</f>
        <v>16776</v>
      </c>
      <c r="G9076" s="2">
        <v>2</v>
      </c>
      <c r="H9076" s="2">
        <v>10</v>
      </c>
      <c r="I9076" s="2">
        <v>369</v>
      </c>
      <c r="J9076" s="2">
        <v>6</v>
      </c>
      <c r="K9076" s="2">
        <v>3</v>
      </c>
    </row>
    <row r="9077" spans="1:11" ht="14.25" customHeight="1" x14ac:dyDescent="0.35">
      <c r="A9077" s="1" t="s">
        <v>9091</v>
      </c>
      <c r="B9077" s="7">
        <v>41888</v>
      </c>
      <c r="C9077" s="4">
        <v>171.91809652772159</v>
      </c>
      <c r="D9077" s="4">
        <v>880</v>
      </c>
      <c r="E9077" s="2">
        <v>10</v>
      </c>
      <c r="F9077" s="4">
        <f>Transaction[[#This Row],[Price]]*Transaction[[#This Row],[Order Qty]]</f>
        <v>8800</v>
      </c>
      <c r="G9077" s="2">
        <v>1</v>
      </c>
      <c r="H9077" s="2">
        <v>1</v>
      </c>
      <c r="I9077" s="2">
        <v>1161</v>
      </c>
      <c r="J9077" s="2">
        <v>7</v>
      </c>
      <c r="K9077" s="2">
        <v>19</v>
      </c>
    </row>
    <row r="9078" spans="1:11" ht="14.25" customHeight="1" x14ac:dyDescent="0.35">
      <c r="A9078" s="1" t="s">
        <v>9092</v>
      </c>
      <c r="B9078" s="7">
        <v>41031</v>
      </c>
      <c r="C9078" s="4">
        <v>105.16954329326867</v>
      </c>
      <c r="D9078" s="4">
        <v>116</v>
      </c>
      <c r="E9078" s="2">
        <v>10</v>
      </c>
      <c r="F9078" s="4">
        <f>Transaction[[#This Row],[Price]]*Transaction[[#This Row],[Order Qty]]</f>
        <v>1160</v>
      </c>
      <c r="G9078" s="2">
        <v>1</v>
      </c>
      <c r="H9078" s="2">
        <v>1</v>
      </c>
      <c r="I9078" s="2">
        <v>651</v>
      </c>
      <c r="J9078" s="2">
        <v>10</v>
      </c>
      <c r="K9078" s="2">
        <v>14</v>
      </c>
    </row>
    <row r="9079" spans="1:11" ht="14.25" customHeight="1" x14ac:dyDescent="0.35">
      <c r="A9079" s="1" t="s">
        <v>9093</v>
      </c>
      <c r="B9079" s="7">
        <v>41695</v>
      </c>
      <c r="C9079" s="4">
        <v>179.59452414195709</v>
      </c>
      <c r="D9079" s="4">
        <v>259</v>
      </c>
      <c r="E9079" s="2">
        <v>9</v>
      </c>
      <c r="F9079" s="4">
        <f>Transaction[[#This Row],[Price]]*Transaction[[#This Row],[Order Qty]]</f>
        <v>2331</v>
      </c>
      <c r="G9079" s="2">
        <v>4</v>
      </c>
      <c r="H9079" s="2">
        <v>6</v>
      </c>
      <c r="I9079" s="2">
        <v>507</v>
      </c>
      <c r="J9079" s="2">
        <v>14</v>
      </c>
      <c r="K9079" s="2">
        <v>13</v>
      </c>
    </row>
    <row r="9080" spans="1:11" ht="14.25" customHeight="1" x14ac:dyDescent="0.35">
      <c r="A9080" s="1" t="s">
        <v>9094</v>
      </c>
      <c r="B9080" s="7">
        <v>41018</v>
      </c>
      <c r="C9080" s="4">
        <v>287.80287076131214</v>
      </c>
      <c r="D9080" s="4">
        <v>569</v>
      </c>
      <c r="E9080" s="2">
        <v>10</v>
      </c>
      <c r="F9080" s="4">
        <f>Transaction[[#This Row],[Price]]*Transaction[[#This Row],[Order Qty]]</f>
        <v>5690</v>
      </c>
      <c r="G9080" s="2">
        <v>1</v>
      </c>
      <c r="H9080" s="2">
        <v>1</v>
      </c>
      <c r="I9080" s="2">
        <v>238</v>
      </c>
      <c r="J9080" s="2">
        <v>15</v>
      </c>
      <c r="K9080" s="2">
        <v>19</v>
      </c>
    </row>
    <row r="9081" spans="1:11" ht="14.25" customHeight="1" x14ac:dyDescent="0.35">
      <c r="A9081" s="1" t="s">
        <v>9095</v>
      </c>
      <c r="B9081" s="7">
        <v>41518</v>
      </c>
      <c r="C9081" s="4">
        <v>4.0651830028283777</v>
      </c>
      <c r="D9081" s="4">
        <v>31</v>
      </c>
      <c r="E9081" s="2">
        <v>9</v>
      </c>
      <c r="F9081" s="4">
        <f>Transaction[[#This Row],[Price]]*Transaction[[#This Row],[Order Qty]]</f>
        <v>279</v>
      </c>
      <c r="G9081" s="2">
        <v>1</v>
      </c>
      <c r="H9081" s="2">
        <v>9</v>
      </c>
      <c r="I9081" s="2">
        <v>1376</v>
      </c>
      <c r="J9081" s="2">
        <v>16</v>
      </c>
      <c r="K9081" s="2">
        <v>32</v>
      </c>
    </row>
    <row r="9082" spans="1:11" ht="14.25" customHeight="1" x14ac:dyDescent="0.35">
      <c r="A9082" s="1" t="s">
        <v>9096</v>
      </c>
      <c r="B9082" s="7">
        <v>40893</v>
      </c>
      <c r="C9082" s="4">
        <v>0.49759008389003834</v>
      </c>
      <c r="D9082" s="4">
        <v>9.5</v>
      </c>
      <c r="E9082" s="2">
        <v>36</v>
      </c>
      <c r="F9082" s="4">
        <f>Transaction[[#This Row],[Price]]*Transaction[[#This Row],[Order Qty]]</f>
        <v>342</v>
      </c>
      <c r="G9082" s="2">
        <v>3</v>
      </c>
      <c r="H9082" s="2">
        <v>2</v>
      </c>
      <c r="I9082" s="2">
        <v>815</v>
      </c>
      <c r="J9082" s="2">
        <v>18</v>
      </c>
      <c r="K9082" s="2">
        <v>13</v>
      </c>
    </row>
    <row r="9083" spans="1:11" ht="14.25" customHeight="1" x14ac:dyDescent="0.35">
      <c r="A9083" s="1" t="s">
        <v>9097</v>
      </c>
      <c r="B9083" s="7">
        <v>41322</v>
      </c>
      <c r="C9083" s="4">
        <v>43.636009158538862</v>
      </c>
      <c r="D9083" s="4">
        <v>384.9</v>
      </c>
      <c r="E9083" s="2">
        <v>12</v>
      </c>
      <c r="F9083" s="4">
        <f>Transaction[[#This Row],[Price]]*Transaction[[#This Row],[Order Qty]]</f>
        <v>4618.7999999999993</v>
      </c>
      <c r="G9083" s="2">
        <v>1</v>
      </c>
      <c r="H9083" s="2">
        <v>8</v>
      </c>
      <c r="I9083" s="2">
        <v>353</v>
      </c>
      <c r="J9083" s="2">
        <v>6</v>
      </c>
      <c r="K9083" s="2">
        <v>30</v>
      </c>
    </row>
    <row r="9084" spans="1:11" ht="14.25" customHeight="1" x14ac:dyDescent="0.35">
      <c r="A9084" s="1" t="s">
        <v>9098</v>
      </c>
      <c r="B9084" s="7">
        <v>41110</v>
      </c>
      <c r="C9084" s="4">
        <v>1.2146154048457156</v>
      </c>
      <c r="D9084" s="4">
        <v>299</v>
      </c>
      <c r="E9084" s="2">
        <v>12</v>
      </c>
      <c r="F9084" s="4">
        <f>Transaction[[#This Row],[Price]]*Transaction[[#This Row],[Order Qty]]</f>
        <v>3588</v>
      </c>
      <c r="G9084" s="2">
        <v>1</v>
      </c>
      <c r="H9084" s="2">
        <v>3</v>
      </c>
      <c r="I9084" s="2">
        <v>326</v>
      </c>
      <c r="J9084" s="2">
        <v>5</v>
      </c>
      <c r="K9084" s="2">
        <v>26</v>
      </c>
    </row>
    <row r="9085" spans="1:11" ht="14.25" customHeight="1" x14ac:dyDescent="0.35">
      <c r="A9085" s="1" t="s">
        <v>9099</v>
      </c>
      <c r="B9085" s="7">
        <v>41081</v>
      </c>
      <c r="C9085" s="4">
        <v>59.251652560093021</v>
      </c>
      <c r="D9085" s="4">
        <v>79</v>
      </c>
      <c r="E9085" s="2">
        <v>6</v>
      </c>
      <c r="F9085" s="4">
        <f>Transaction[[#This Row],[Price]]*Transaction[[#This Row],[Order Qty]]</f>
        <v>474</v>
      </c>
      <c r="G9085" s="2">
        <v>1</v>
      </c>
      <c r="H9085" s="2">
        <v>1</v>
      </c>
      <c r="I9085" s="2">
        <v>677</v>
      </c>
      <c r="J9085" s="2">
        <v>10</v>
      </c>
      <c r="K9085" s="2">
        <v>33</v>
      </c>
    </row>
    <row r="9086" spans="1:11" ht="14.25" customHeight="1" x14ac:dyDescent="0.35">
      <c r="A9086" s="1" t="s">
        <v>9100</v>
      </c>
      <c r="B9086" s="7">
        <v>41237</v>
      </c>
      <c r="C9086" s="4">
        <v>260.08572748706433</v>
      </c>
      <c r="D9086" s="4">
        <v>799</v>
      </c>
      <c r="E9086" s="2">
        <v>13</v>
      </c>
      <c r="F9086" s="4">
        <f>Transaction[[#This Row],[Price]]*Transaction[[#This Row],[Order Qty]]</f>
        <v>10387</v>
      </c>
      <c r="G9086" s="2">
        <v>2</v>
      </c>
      <c r="H9086" s="2">
        <v>5</v>
      </c>
      <c r="I9086" s="2">
        <v>203</v>
      </c>
      <c r="J9086" s="2">
        <v>15</v>
      </c>
      <c r="K9086" s="2">
        <v>26</v>
      </c>
    </row>
    <row r="9087" spans="1:11" ht="14.25" customHeight="1" x14ac:dyDescent="0.35">
      <c r="A9087" s="1" t="s">
        <v>9101</v>
      </c>
      <c r="B9087" s="7">
        <v>41453</v>
      </c>
      <c r="C9087" s="4">
        <v>37.692632753127938</v>
      </c>
      <c r="D9087" s="4">
        <v>49.99</v>
      </c>
      <c r="E9087" s="2">
        <v>24</v>
      </c>
      <c r="F9087" s="4">
        <f>Transaction[[#This Row],[Price]]*Transaction[[#This Row],[Order Qty]]</f>
        <v>1199.76</v>
      </c>
      <c r="G9087" s="2">
        <v>4</v>
      </c>
      <c r="H9087" s="2">
        <v>1</v>
      </c>
      <c r="I9087" s="2">
        <v>1248</v>
      </c>
      <c r="J9087" s="2">
        <v>22</v>
      </c>
      <c r="K9087" s="2">
        <v>13</v>
      </c>
    </row>
    <row r="9088" spans="1:11" ht="14.25" customHeight="1" x14ac:dyDescent="0.35">
      <c r="A9088" s="1" t="s">
        <v>9102</v>
      </c>
      <c r="B9088" s="7">
        <v>40914</v>
      </c>
      <c r="C9088" s="4">
        <v>223.6351259814742</v>
      </c>
      <c r="D9088" s="4">
        <v>299</v>
      </c>
      <c r="E9088" s="2">
        <v>9</v>
      </c>
      <c r="F9088" s="4">
        <f>Transaction[[#This Row],[Price]]*Transaction[[#This Row],[Order Qty]]</f>
        <v>2691</v>
      </c>
      <c r="G9088" s="2">
        <v>1</v>
      </c>
      <c r="H9088" s="2">
        <v>2</v>
      </c>
      <c r="I9088" s="2">
        <v>1523</v>
      </c>
      <c r="J9088" s="2">
        <v>8</v>
      </c>
      <c r="K9088" s="2">
        <v>8</v>
      </c>
    </row>
    <row r="9089" spans="1:11" ht="14.25" customHeight="1" x14ac:dyDescent="0.35">
      <c r="A9089" s="1" t="s">
        <v>9103</v>
      </c>
      <c r="B9089" s="7">
        <v>41335</v>
      </c>
      <c r="C9089" s="4">
        <v>285.01138444113667</v>
      </c>
      <c r="D9089" s="4">
        <v>358</v>
      </c>
      <c r="E9089" s="2">
        <v>12</v>
      </c>
      <c r="F9089" s="4">
        <f>Transaction[[#This Row],[Price]]*Transaction[[#This Row],[Order Qty]]</f>
        <v>4296</v>
      </c>
      <c r="G9089" s="2">
        <v>2</v>
      </c>
      <c r="H9089" s="2">
        <v>8</v>
      </c>
      <c r="I9089" s="2">
        <v>1107</v>
      </c>
      <c r="J9089" s="2">
        <v>1</v>
      </c>
      <c r="K9089" s="2">
        <v>31</v>
      </c>
    </row>
    <row r="9090" spans="1:11" ht="14.25" customHeight="1" x14ac:dyDescent="0.35">
      <c r="A9090" s="1" t="s">
        <v>9104</v>
      </c>
      <c r="B9090" s="7">
        <v>40985</v>
      </c>
      <c r="C9090" s="4">
        <v>184.08322274829706</v>
      </c>
      <c r="D9090" s="4">
        <v>409</v>
      </c>
      <c r="E9090" s="2">
        <v>10</v>
      </c>
      <c r="F9090" s="4">
        <f>Transaction[[#This Row],[Price]]*Transaction[[#This Row],[Order Qty]]</f>
        <v>4090</v>
      </c>
      <c r="G9090" s="2">
        <v>1</v>
      </c>
      <c r="H9090" s="2">
        <v>1</v>
      </c>
      <c r="I9090" s="2">
        <v>282</v>
      </c>
      <c r="J9090" s="2">
        <v>15</v>
      </c>
      <c r="K9090" s="2">
        <v>37</v>
      </c>
    </row>
    <row r="9091" spans="1:11" ht="14.25" customHeight="1" x14ac:dyDescent="0.35">
      <c r="A9091" s="1" t="s">
        <v>9105</v>
      </c>
      <c r="B9091" s="7">
        <v>41625</v>
      </c>
      <c r="C9091" s="4">
        <v>108.07493052870453</v>
      </c>
      <c r="D9091" s="4">
        <v>228</v>
      </c>
      <c r="E9091" s="2">
        <v>9</v>
      </c>
      <c r="F9091" s="4">
        <f>Transaction[[#This Row],[Price]]*Transaction[[#This Row],[Order Qty]]</f>
        <v>2052</v>
      </c>
      <c r="G9091" s="2">
        <v>3</v>
      </c>
      <c r="H9091" s="2">
        <v>2</v>
      </c>
      <c r="I9091" s="2">
        <v>690</v>
      </c>
      <c r="J9091" s="2">
        <v>10</v>
      </c>
      <c r="K9091" s="2">
        <v>33</v>
      </c>
    </row>
    <row r="9092" spans="1:11" ht="14.25" customHeight="1" x14ac:dyDescent="0.35">
      <c r="A9092" s="1" t="s">
        <v>9106</v>
      </c>
      <c r="B9092" s="7">
        <v>41009</v>
      </c>
      <c r="C9092" s="4">
        <v>221.06442993333482</v>
      </c>
      <c r="D9092" s="4">
        <v>568</v>
      </c>
      <c r="E9092" s="2">
        <v>10</v>
      </c>
      <c r="F9092" s="4">
        <f>Transaction[[#This Row],[Price]]*Transaction[[#This Row],[Order Qty]]</f>
        <v>5680</v>
      </c>
      <c r="G9092" s="2">
        <v>1</v>
      </c>
      <c r="H9092" s="2">
        <v>1</v>
      </c>
      <c r="I9092" s="2">
        <v>1077</v>
      </c>
      <c r="J9092" s="2">
        <v>1</v>
      </c>
      <c r="K9092" s="2">
        <v>25</v>
      </c>
    </row>
    <row r="9093" spans="1:11" ht="14.25" customHeight="1" x14ac:dyDescent="0.35">
      <c r="A9093" s="1" t="s">
        <v>9107</v>
      </c>
      <c r="B9093" s="7">
        <v>41094</v>
      </c>
      <c r="C9093" s="4">
        <v>525.5815413953585</v>
      </c>
      <c r="D9093" s="4">
        <v>599</v>
      </c>
      <c r="E9093" s="2">
        <v>12</v>
      </c>
      <c r="F9093" s="4">
        <f>Transaction[[#This Row],[Price]]*Transaction[[#This Row],[Order Qty]]</f>
        <v>7188</v>
      </c>
      <c r="G9093" s="2">
        <v>1</v>
      </c>
      <c r="H9093" s="2">
        <v>1</v>
      </c>
      <c r="I9093" s="2">
        <v>413</v>
      </c>
      <c r="J9093" s="2">
        <v>6</v>
      </c>
      <c r="K9093" s="2">
        <v>7</v>
      </c>
    </row>
    <row r="9094" spans="1:11" ht="14.25" customHeight="1" x14ac:dyDescent="0.35">
      <c r="A9094" s="1" t="s">
        <v>9108</v>
      </c>
      <c r="B9094" s="7">
        <v>41559</v>
      </c>
      <c r="C9094" s="4">
        <v>86.084576916805375</v>
      </c>
      <c r="D9094" s="4">
        <v>139</v>
      </c>
      <c r="E9094" s="2">
        <v>8</v>
      </c>
      <c r="F9094" s="4">
        <f>Transaction[[#This Row],[Price]]*Transaction[[#This Row],[Order Qty]]</f>
        <v>1112</v>
      </c>
      <c r="G9094" s="2">
        <v>1</v>
      </c>
      <c r="H9094" s="2">
        <v>10</v>
      </c>
      <c r="I9094" s="2">
        <v>467</v>
      </c>
      <c r="J9094" s="2">
        <v>14</v>
      </c>
      <c r="K9094" s="2">
        <v>2</v>
      </c>
    </row>
    <row r="9095" spans="1:11" ht="14.25" customHeight="1" x14ac:dyDescent="0.35">
      <c r="A9095" s="1" t="s">
        <v>9109</v>
      </c>
      <c r="B9095" s="7">
        <v>40978</v>
      </c>
      <c r="C9095" s="4">
        <v>103.78857159159627</v>
      </c>
      <c r="D9095" s="4">
        <v>199</v>
      </c>
      <c r="E9095" s="2">
        <v>5</v>
      </c>
      <c r="F9095" s="4">
        <f>Transaction[[#This Row],[Price]]*Transaction[[#This Row],[Order Qty]]</f>
        <v>995</v>
      </c>
      <c r="G9095" s="2">
        <v>1</v>
      </c>
      <c r="H9095" s="2">
        <v>1</v>
      </c>
      <c r="I9095" s="2">
        <v>1437</v>
      </c>
      <c r="J9095" s="2">
        <v>20</v>
      </c>
      <c r="K9095" s="2">
        <v>18</v>
      </c>
    </row>
    <row r="9096" spans="1:11" ht="14.25" customHeight="1" x14ac:dyDescent="0.35">
      <c r="A9096" s="1" t="s">
        <v>9110</v>
      </c>
      <c r="B9096" s="7">
        <v>41141</v>
      </c>
      <c r="C9096" s="4">
        <v>11.744720719160984</v>
      </c>
      <c r="D9096" s="4">
        <v>268</v>
      </c>
      <c r="E9096" s="2">
        <v>12</v>
      </c>
      <c r="F9096" s="4">
        <f>Transaction[[#This Row],[Price]]*Transaction[[#This Row],[Order Qty]]</f>
        <v>3216</v>
      </c>
      <c r="G9096" s="2">
        <v>1</v>
      </c>
      <c r="H9096" s="2">
        <v>3</v>
      </c>
      <c r="I9096" s="2">
        <v>1411</v>
      </c>
      <c r="J9096" s="2">
        <v>20</v>
      </c>
      <c r="K9096" s="2">
        <v>14</v>
      </c>
    </row>
    <row r="9097" spans="1:11" ht="14.25" customHeight="1" x14ac:dyDescent="0.35">
      <c r="A9097" s="1" t="s">
        <v>9111</v>
      </c>
      <c r="B9097" s="7">
        <v>41245</v>
      </c>
      <c r="C9097" s="4">
        <v>136.90494777377668</v>
      </c>
      <c r="D9097" s="4">
        <v>219</v>
      </c>
      <c r="E9097" s="2">
        <v>13</v>
      </c>
      <c r="F9097" s="4">
        <f>Transaction[[#This Row],[Price]]*Transaction[[#This Row],[Order Qty]]</f>
        <v>2847</v>
      </c>
      <c r="G9097" s="2">
        <v>1</v>
      </c>
      <c r="H9097" s="2">
        <v>5</v>
      </c>
      <c r="I9097" s="2">
        <v>1622</v>
      </c>
      <c r="J9097" s="2">
        <v>3</v>
      </c>
      <c r="K9097" s="2">
        <v>22</v>
      </c>
    </row>
    <row r="9098" spans="1:11" ht="14.25" customHeight="1" x14ac:dyDescent="0.35">
      <c r="A9098" s="1" t="s">
        <v>9112</v>
      </c>
      <c r="B9098" s="7">
        <v>41274</v>
      </c>
      <c r="C9098" s="4">
        <v>7.0975502509141073</v>
      </c>
      <c r="D9098" s="4">
        <v>26.9</v>
      </c>
      <c r="E9098" s="2">
        <v>13</v>
      </c>
      <c r="F9098" s="4">
        <f>Transaction[[#This Row],[Price]]*Transaction[[#This Row],[Order Qty]]</f>
        <v>349.7</v>
      </c>
      <c r="G9098" s="2">
        <v>2</v>
      </c>
      <c r="H9098" s="2">
        <v>5</v>
      </c>
      <c r="I9098" s="2">
        <v>845</v>
      </c>
      <c r="J9098" s="2">
        <v>18</v>
      </c>
      <c r="K9098" s="2">
        <v>30</v>
      </c>
    </row>
    <row r="9099" spans="1:11" ht="14.25" customHeight="1" x14ac:dyDescent="0.35">
      <c r="A9099" s="1" t="s">
        <v>9113</v>
      </c>
      <c r="B9099" s="7">
        <v>41099</v>
      </c>
      <c r="C9099" s="4">
        <v>78.811090228904234</v>
      </c>
      <c r="D9099" s="4">
        <v>79</v>
      </c>
      <c r="E9099" s="2">
        <v>5</v>
      </c>
      <c r="F9099" s="4">
        <f>Transaction[[#This Row],[Price]]*Transaction[[#This Row],[Order Qty]]</f>
        <v>395</v>
      </c>
      <c r="G9099" s="2">
        <v>1</v>
      </c>
      <c r="H9099" s="2">
        <v>1</v>
      </c>
      <c r="I9099" s="2">
        <v>677</v>
      </c>
      <c r="J9099" s="2">
        <v>10</v>
      </c>
      <c r="K9099" s="2">
        <v>10</v>
      </c>
    </row>
    <row r="9100" spans="1:11" ht="14.25" customHeight="1" x14ac:dyDescent="0.35">
      <c r="A9100" s="1" t="s">
        <v>9114</v>
      </c>
      <c r="B9100" s="7">
        <v>41831</v>
      </c>
      <c r="C9100" s="4">
        <v>173.16221157016628</v>
      </c>
      <c r="D9100" s="4">
        <v>268</v>
      </c>
      <c r="E9100" s="2">
        <v>12</v>
      </c>
      <c r="F9100" s="4">
        <f>Transaction[[#This Row],[Price]]*Transaction[[#This Row],[Order Qty]]</f>
        <v>3216</v>
      </c>
      <c r="G9100" s="2">
        <v>1</v>
      </c>
      <c r="H9100" s="2">
        <v>3</v>
      </c>
      <c r="I9100" s="2">
        <v>1445</v>
      </c>
      <c r="J9100" s="2">
        <v>20</v>
      </c>
      <c r="K9100" s="2">
        <v>19</v>
      </c>
    </row>
    <row r="9101" spans="1:11" ht="14.25" customHeight="1" x14ac:dyDescent="0.35">
      <c r="A9101" s="1" t="s">
        <v>9115</v>
      </c>
      <c r="B9101" s="7">
        <v>41572</v>
      </c>
      <c r="C9101" s="4">
        <v>513.54504585884411</v>
      </c>
      <c r="D9101" s="4">
        <v>763.51</v>
      </c>
      <c r="E9101" s="2">
        <v>13</v>
      </c>
      <c r="F9101" s="4">
        <f>Transaction[[#This Row],[Price]]*Transaction[[#This Row],[Order Qty]]</f>
        <v>9925.6299999999992</v>
      </c>
      <c r="G9101" s="2">
        <v>1</v>
      </c>
      <c r="H9101" s="2">
        <v>4</v>
      </c>
      <c r="I9101" s="2">
        <v>165</v>
      </c>
      <c r="J9101" s="2">
        <v>9</v>
      </c>
      <c r="K9101" s="2">
        <v>7</v>
      </c>
    </row>
    <row r="9102" spans="1:11" ht="14.25" customHeight="1" x14ac:dyDescent="0.35">
      <c r="A9102" s="1" t="s">
        <v>9116</v>
      </c>
      <c r="B9102" s="7">
        <v>40980</v>
      </c>
      <c r="C9102" s="4">
        <v>59.446241219370584</v>
      </c>
      <c r="D9102" s="4">
        <v>75.989999999999995</v>
      </c>
      <c r="E9102" s="2">
        <v>5</v>
      </c>
      <c r="F9102" s="4">
        <f>Transaction[[#This Row],[Price]]*Transaction[[#This Row],[Order Qty]]</f>
        <v>379.95</v>
      </c>
      <c r="G9102" s="2">
        <v>1</v>
      </c>
      <c r="H9102" s="2">
        <v>1</v>
      </c>
      <c r="I9102" s="2">
        <v>904</v>
      </c>
      <c r="J9102" s="2">
        <v>18</v>
      </c>
      <c r="K9102" s="2">
        <v>37</v>
      </c>
    </row>
    <row r="9103" spans="1:11" ht="14.25" customHeight="1" x14ac:dyDescent="0.35">
      <c r="A9103" s="1" t="s">
        <v>9117</v>
      </c>
      <c r="B9103" s="7">
        <v>40996</v>
      </c>
      <c r="C9103" s="4">
        <v>38.048219294160035</v>
      </c>
      <c r="D9103" s="4">
        <v>163</v>
      </c>
      <c r="E9103" s="2">
        <v>10</v>
      </c>
      <c r="F9103" s="4">
        <f>Transaction[[#This Row],[Price]]*Transaction[[#This Row],[Order Qty]]</f>
        <v>1630</v>
      </c>
      <c r="G9103" s="2">
        <v>1</v>
      </c>
      <c r="H9103" s="2">
        <v>1</v>
      </c>
      <c r="I9103" s="2">
        <v>695</v>
      </c>
      <c r="J9103" s="2">
        <v>10</v>
      </c>
      <c r="K9103" s="2">
        <v>20</v>
      </c>
    </row>
    <row r="9104" spans="1:11" ht="14.25" customHeight="1" x14ac:dyDescent="0.35">
      <c r="A9104" s="1" t="s">
        <v>9118</v>
      </c>
      <c r="B9104" s="7">
        <v>41003</v>
      </c>
      <c r="C9104" s="4">
        <v>212.76639774799503</v>
      </c>
      <c r="D9104" s="4">
        <v>229.9</v>
      </c>
      <c r="E9104" s="2">
        <v>15</v>
      </c>
      <c r="F9104" s="4">
        <f>Transaction[[#This Row],[Price]]*Transaction[[#This Row],[Order Qty]]</f>
        <v>3448.5</v>
      </c>
      <c r="G9104" s="2">
        <v>1</v>
      </c>
      <c r="H9104" s="2">
        <v>1</v>
      </c>
      <c r="I9104" s="2">
        <v>441</v>
      </c>
      <c r="J9104" s="2">
        <v>17</v>
      </c>
      <c r="K9104" s="2">
        <v>31</v>
      </c>
    </row>
    <row r="9105" spans="1:11" ht="14.25" customHeight="1" x14ac:dyDescent="0.35">
      <c r="A9105" s="1" t="s">
        <v>9119</v>
      </c>
      <c r="B9105" s="7">
        <v>41427</v>
      </c>
      <c r="C9105" s="4">
        <v>14.117956564226164</v>
      </c>
      <c r="D9105" s="4">
        <v>27.9</v>
      </c>
      <c r="E9105" s="2">
        <v>10</v>
      </c>
      <c r="F9105" s="4">
        <f>Transaction[[#This Row],[Price]]*Transaction[[#This Row],[Order Qty]]</f>
        <v>279</v>
      </c>
      <c r="G9105" s="2">
        <v>1</v>
      </c>
      <c r="H9105" s="2">
        <v>1</v>
      </c>
      <c r="I9105" s="2">
        <v>758</v>
      </c>
      <c r="J9105" s="2">
        <v>18</v>
      </c>
      <c r="K9105" s="2">
        <v>37</v>
      </c>
    </row>
    <row r="9106" spans="1:11" ht="14.25" customHeight="1" x14ac:dyDescent="0.35">
      <c r="A9106" s="1" t="s">
        <v>9120</v>
      </c>
      <c r="B9106" s="7">
        <v>41480</v>
      </c>
      <c r="C9106" s="4">
        <v>141.85607053881844</v>
      </c>
      <c r="D9106" s="4">
        <v>360</v>
      </c>
      <c r="E9106" s="2">
        <v>12</v>
      </c>
      <c r="F9106" s="4">
        <f>Transaction[[#This Row],[Price]]*Transaction[[#This Row],[Order Qty]]</f>
        <v>4320</v>
      </c>
      <c r="G9106" s="2">
        <v>1</v>
      </c>
      <c r="H9106" s="2">
        <v>3</v>
      </c>
      <c r="I9106" s="2">
        <v>265</v>
      </c>
      <c r="J9106" s="2">
        <v>15</v>
      </c>
      <c r="K9106" s="2">
        <v>30</v>
      </c>
    </row>
    <row r="9107" spans="1:11" ht="14.25" customHeight="1" x14ac:dyDescent="0.35">
      <c r="A9107" s="1" t="s">
        <v>9121</v>
      </c>
      <c r="B9107" s="7">
        <v>41519</v>
      </c>
      <c r="C9107" s="4">
        <v>104.44668432318248</v>
      </c>
      <c r="D9107" s="4">
        <v>129</v>
      </c>
      <c r="E9107" s="2">
        <v>10</v>
      </c>
      <c r="F9107" s="4">
        <f>Transaction[[#This Row],[Price]]*Transaction[[#This Row],[Order Qty]]</f>
        <v>1290</v>
      </c>
      <c r="G9107" s="2">
        <v>1</v>
      </c>
      <c r="H9107" s="2">
        <v>1</v>
      </c>
      <c r="I9107" s="2">
        <v>986</v>
      </c>
      <c r="J9107" s="2">
        <v>13</v>
      </c>
      <c r="K9107" s="2">
        <v>34</v>
      </c>
    </row>
    <row r="9108" spans="1:11" ht="14.25" customHeight="1" x14ac:dyDescent="0.35">
      <c r="A9108" s="1" t="s">
        <v>9122</v>
      </c>
      <c r="B9108" s="7">
        <v>40919</v>
      </c>
      <c r="C9108" s="4">
        <v>20.236354816655854</v>
      </c>
      <c r="D9108" s="4">
        <v>308</v>
      </c>
      <c r="E9108" s="2">
        <v>9</v>
      </c>
      <c r="F9108" s="4">
        <f>Transaction[[#This Row],[Price]]*Transaction[[#This Row],[Order Qty]]</f>
        <v>2772</v>
      </c>
      <c r="G9108" s="2">
        <v>1</v>
      </c>
      <c r="H9108" s="2">
        <v>2</v>
      </c>
      <c r="I9108" s="2">
        <v>1416</v>
      </c>
      <c r="J9108" s="2">
        <v>20</v>
      </c>
      <c r="K9108" s="2">
        <v>18</v>
      </c>
    </row>
    <row r="9109" spans="1:11" ht="14.25" customHeight="1" x14ac:dyDescent="0.35">
      <c r="A9109" s="1" t="s">
        <v>9123</v>
      </c>
      <c r="B9109" s="7">
        <v>41056</v>
      </c>
      <c r="C9109" s="4">
        <v>1.7336562668286097</v>
      </c>
      <c r="D9109" s="4">
        <v>44</v>
      </c>
      <c r="E9109" s="2">
        <v>5</v>
      </c>
      <c r="F9109" s="4">
        <f>Transaction[[#This Row],[Price]]*Transaction[[#This Row],[Order Qty]]</f>
        <v>220</v>
      </c>
      <c r="G9109" s="2">
        <v>1</v>
      </c>
      <c r="H9109" s="2">
        <v>1</v>
      </c>
      <c r="I9109" s="2">
        <v>901</v>
      </c>
      <c r="J9109" s="2">
        <v>18</v>
      </c>
      <c r="K9109" s="2">
        <v>8</v>
      </c>
    </row>
    <row r="9110" spans="1:11" ht="14.25" customHeight="1" x14ac:dyDescent="0.35">
      <c r="A9110" s="1" t="s">
        <v>9124</v>
      </c>
      <c r="B9110" s="7">
        <v>41182</v>
      </c>
      <c r="C9110" s="4">
        <v>226.64325991638651</v>
      </c>
      <c r="D9110" s="4">
        <v>279</v>
      </c>
      <c r="E9110" s="2">
        <v>5</v>
      </c>
      <c r="F9110" s="4">
        <f>Transaction[[#This Row],[Price]]*Transaction[[#This Row],[Order Qty]]</f>
        <v>1395</v>
      </c>
      <c r="G9110" s="2">
        <v>3</v>
      </c>
      <c r="H9110" s="2">
        <v>1</v>
      </c>
      <c r="I9110" s="2">
        <v>327</v>
      </c>
      <c r="J9110" s="2">
        <v>5</v>
      </c>
      <c r="K9110" s="2">
        <v>17</v>
      </c>
    </row>
    <row r="9111" spans="1:11" ht="14.25" customHeight="1" x14ac:dyDescent="0.35">
      <c r="A9111" s="1" t="s">
        <v>9125</v>
      </c>
      <c r="B9111" s="7">
        <v>41445</v>
      </c>
      <c r="C9111" s="4">
        <v>8.8888085307496656</v>
      </c>
      <c r="D9111" s="4">
        <v>9.99</v>
      </c>
      <c r="E9111" s="2">
        <v>240</v>
      </c>
      <c r="F9111" s="4">
        <f>Transaction[[#This Row],[Price]]*Transaction[[#This Row],[Order Qty]]</f>
        <v>2397.6</v>
      </c>
      <c r="G9111" s="2">
        <v>1</v>
      </c>
      <c r="H9111" s="2">
        <v>3</v>
      </c>
      <c r="I9111" s="2">
        <v>2496</v>
      </c>
      <c r="J9111" s="2">
        <v>19</v>
      </c>
      <c r="K9111" s="2">
        <v>22</v>
      </c>
    </row>
    <row r="9112" spans="1:11" ht="14.25" customHeight="1" x14ac:dyDescent="0.35">
      <c r="A9112" s="1" t="s">
        <v>9126</v>
      </c>
      <c r="B9112" s="7">
        <v>41797</v>
      </c>
      <c r="C9112" s="4">
        <v>105.6813807837872</v>
      </c>
      <c r="D9112" s="4">
        <v>190</v>
      </c>
      <c r="E9112" s="2">
        <v>24</v>
      </c>
      <c r="F9112" s="4">
        <f>Transaction[[#This Row],[Price]]*Transaction[[#This Row],[Order Qty]]</f>
        <v>4560</v>
      </c>
      <c r="G9112" s="2">
        <v>2</v>
      </c>
      <c r="H9112" s="2">
        <v>1</v>
      </c>
      <c r="I9112" s="2">
        <v>620</v>
      </c>
      <c r="J9112" s="2">
        <v>12</v>
      </c>
      <c r="K9112" s="2">
        <v>13</v>
      </c>
    </row>
    <row r="9113" spans="1:11" ht="14.25" customHeight="1" x14ac:dyDescent="0.35">
      <c r="A9113" s="1" t="s">
        <v>9127</v>
      </c>
      <c r="B9113" s="7">
        <v>41531</v>
      </c>
      <c r="C9113" s="4">
        <v>83.009051080751419</v>
      </c>
      <c r="D9113" s="4">
        <v>279.99</v>
      </c>
      <c r="E9113" s="2">
        <v>8</v>
      </c>
      <c r="F9113" s="4">
        <f>Transaction[[#This Row],[Price]]*Transaction[[#This Row],[Order Qty]]</f>
        <v>2239.92</v>
      </c>
      <c r="G9113" s="2">
        <v>1</v>
      </c>
      <c r="H9113" s="2">
        <v>10</v>
      </c>
      <c r="I9113" s="2">
        <v>122</v>
      </c>
      <c r="J9113" s="2">
        <v>9</v>
      </c>
      <c r="K9113" s="2">
        <v>18</v>
      </c>
    </row>
    <row r="9114" spans="1:11" ht="14.25" customHeight="1" x14ac:dyDescent="0.35">
      <c r="A9114" s="1" t="s">
        <v>9128</v>
      </c>
      <c r="B9114" s="7">
        <v>40883</v>
      </c>
      <c r="C9114" s="4">
        <v>10.736260418675311</v>
      </c>
      <c r="D9114" s="4">
        <v>22.89</v>
      </c>
      <c r="E9114" s="2">
        <v>18</v>
      </c>
      <c r="F9114" s="4">
        <f>Transaction[[#This Row],[Price]]*Transaction[[#This Row],[Order Qty]]</f>
        <v>412.02</v>
      </c>
      <c r="G9114" s="2">
        <v>2</v>
      </c>
      <c r="H9114" s="2">
        <v>2</v>
      </c>
      <c r="I9114" s="2">
        <v>1590</v>
      </c>
      <c r="J9114" s="2">
        <v>3</v>
      </c>
      <c r="K9114" s="2">
        <v>37</v>
      </c>
    </row>
    <row r="9115" spans="1:11" ht="14.25" customHeight="1" x14ac:dyDescent="0.35">
      <c r="A9115" s="1" t="s">
        <v>9129</v>
      </c>
      <c r="B9115" s="7">
        <v>41544</v>
      </c>
      <c r="C9115" s="4">
        <v>14.030607067057584</v>
      </c>
      <c r="D9115" s="4">
        <v>68</v>
      </c>
      <c r="E9115" s="2">
        <v>16</v>
      </c>
      <c r="F9115" s="4">
        <f>Transaction[[#This Row],[Price]]*Transaction[[#This Row],[Order Qty]]</f>
        <v>1088</v>
      </c>
      <c r="G9115" s="2">
        <v>4</v>
      </c>
      <c r="H9115" s="2">
        <v>10</v>
      </c>
      <c r="I9115" s="2">
        <v>1307</v>
      </c>
      <c r="J9115" s="2">
        <v>22</v>
      </c>
      <c r="K9115" s="2">
        <v>12</v>
      </c>
    </row>
    <row r="9116" spans="1:11" ht="14.25" customHeight="1" x14ac:dyDescent="0.35">
      <c r="A9116" s="1" t="s">
        <v>9130</v>
      </c>
      <c r="B9116" s="7">
        <v>40978</v>
      </c>
      <c r="C9116" s="4">
        <v>122.85082525022368</v>
      </c>
      <c r="D9116" s="4">
        <v>310</v>
      </c>
      <c r="E9116" s="2">
        <v>10</v>
      </c>
      <c r="F9116" s="4">
        <f>Transaction[[#This Row],[Price]]*Transaction[[#This Row],[Order Qty]]</f>
        <v>3100</v>
      </c>
      <c r="G9116" s="2">
        <v>1</v>
      </c>
      <c r="H9116" s="2">
        <v>1</v>
      </c>
      <c r="I9116" s="2">
        <v>1557</v>
      </c>
      <c r="J9116" s="2">
        <v>8</v>
      </c>
      <c r="K9116" s="2">
        <v>25</v>
      </c>
    </row>
    <row r="9117" spans="1:11" ht="14.25" customHeight="1" x14ac:dyDescent="0.35">
      <c r="A9117" s="1" t="s">
        <v>9131</v>
      </c>
      <c r="B9117" s="7">
        <v>41037</v>
      </c>
      <c r="C9117" s="4">
        <v>94.471853734835719</v>
      </c>
      <c r="D9117" s="4">
        <v>119.99</v>
      </c>
      <c r="E9117" s="2">
        <v>5</v>
      </c>
      <c r="F9117" s="4">
        <f>Transaction[[#This Row],[Price]]*Transaction[[#This Row],[Order Qty]]</f>
        <v>599.94999999999993</v>
      </c>
      <c r="G9117" s="2">
        <v>1</v>
      </c>
      <c r="H9117" s="2">
        <v>1</v>
      </c>
      <c r="I9117" s="2">
        <v>121</v>
      </c>
      <c r="J9117" s="2">
        <v>9</v>
      </c>
      <c r="K9117" s="2">
        <v>11</v>
      </c>
    </row>
    <row r="9118" spans="1:11" ht="14.25" customHeight="1" x14ac:dyDescent="0.35">
      <c r="A9118" s="1" t="s">
        <v>9132</v>
      </c>
      <c r="B9118" s="7">
        <v>41354</v>
      </c>
      <c r="C9118" s="4">
        <v>10.828933733568809</v>
      </c>
      <c r="D9118" s="4">
        <v>230</v>
      </c>
      <c r="E9118" s="2">
        <v>10</v>
      </c>
      <c r="F9118" s="4">
        <f>Transaction[[#This Row],[Price]]*Transaction[[#This Row],[Order Qty]]</f>
        <v>2300</v>
      </c>
      <c r="G9118" s="2">
        <v>1</v>
      </c>
      <c r="H9118" s="2">
        <v>1</v>
      </c>
      <c r="I9118" s="2">
        <v>1485</v>
      </c>
      <c r="J9118" s="2">
        <v>8</v>
      </c>
      <c r="K9118" s="2">
        <v>15</v>
      </c>
    </row>
    <row r="9119" spans="1:11" ht="14.25" customHeight="1" x14ac:dyDescent="0.35">
      <c r="A9119" s="1" t="s">
        <v>9133</v>
      </c>
      <c r="B9119" s="7">
        <v>41391</v>
      </c>
      <c r="C9119" s="4">
        <v>109.11207199255048</v>
      </c>
      <c r="D9119" s="4">
        <v>469.97</v>
      </c>
      <c r="E9119" s="2">
        <v>12</v>
      </c>
      <c r="F9119" s="4">
        <f>Transaction[[#This Row],[Price]]*Transaction[[#This Row],[Order Qty]]</f>
        <v>5639.64</v>
      </c>
      <c r="G9119" s="2">
        <v>4</v>
      </c>
      <c r="H9119" s="2">
        <v>7</v>
      </c>
      <c r="I9119" s="2">
        <v>154</v>
      </c>
      <c r="J9119" s="2">
        <v>9</v>
      </c>
      <c r="K9119" s="2">
        <v>21</v>
      </c>
    </row>
    <row r="9120" spans="1:11" ht="14.25" customHeight="1" x14ac:dyDescent="0.35">
      <c r="A9120" s="1" t="s">
        <v>9134</v>
      </c>
      <c r="B9120" s="7">
        <v>41459</v>
      </c>
      <c r="C9120" s="4">
        <v>441.2089966162531</v>
      </c>
      <c r="D9120" s="4">
        <v>699</v>
      </c>
      <c r="E9120" s="2">
        <v>12</v>
      </c>
      <c r="F9120" s="4">
        <f>Transaction[[#This Row],[Price]]*Transaction[[#This Row],[Order Qty]]</f>
        <v>8388</v>
      </c>
      <c r="G9120" s="2">
        <v>1</v>
      </c>
      <c r="H9120" s="2">
        <v>3</v>
      </c>
      <c r="I9120" s="2">
        <v>369</v>
      </c>
      <c r="J9120" s="2">
        <v>6</v>
      </c>
      <c r="K9120" s="2">
        <v>3</v>
      </c>
    </row>
    <row r="9121" spans="1:11" ht="14.25" customHeight="1" x14ac:dyDescent="0.35">
      <c r="A9121" s="1" t="s">
        <v>9135</v>
      </c>
      <c r="B9121" s="7">
        <v>41081</v>
      </c>
      <c r="C9121" s="4">
        <v>13.407882159367189</v>
      </c>
      <c r="D9121" s="4">
        <v>26.9</v>
      </c>
      <c r="E9121" s="2">
        <v>5</v>
      </c>
      <c r="F9121" s="4">
        <f>Transaction[[#This Row],[Price]]*Transaction[[#This Row],[Order Qty]]</f>
        <v>134.5</v>
      </c>
      <c r="G9121" s="2">
        <v>1</v>
      </c>
      <c r="H9121" s="2">
        <v>1</v>
      </c>
      <c r="I9121" s="2">
        <v>843</v>
      </c>
      <c r="J9121" s="2">
        <v>18</v>
      </c>
      <c r="K9121" s="2">
        <v>9</v>
      </c>
    </row>
    <row r="9122" spans="1:11" ht="14.25" customHeight="1" x14ac:dyDescent="0.35">
      <c r="A9122" s="1" t="s">
        <v>9136</v>
      </c>
      <c r="B9122" s="7">
        <v>41216</v>
      </c>
      <c r="C9122" s="4">
        <v>155.767150952691</v>
      </c>
      <c r="D9122" s="4">
        <v>160</v>
      </c>
      <c r="E9122" s="2">
        <v>6</v>
      </c>
      <c r="F9122" s="4">
        <f>Transaction[[#This Row],[Price]]*Transaction[[#This Row],[Order Qty]]</f>
        <v>960</v>
      </c>
      <c r="G9122" s="2">
        <v>1</v>
      </c>
      <c r="H9122" s="2">
        <v>4</v>
      </c>
      <c r="I9122" s="2">
        <v>1215</v>
      </c>
      <c r="J9122" s="2">
        <v>7</v>
      </c>
      <c r="K9122" s="2">
        <v>22</v>
      </c>
    </row>
    <row r="9123" spans="1:11" ht="14.25" customHeight="1" x14ac:dyDescent="0.35">
      <c r="A9123" s="1" t="s">
        <v>9137</v>
      </c>
      <c r="B9123" s="7">
        <v>41976</v>
      </c>
      <c r="C9123" s="4">
        <v>5.3042102670425804</v>
      </c>
      <c r="D9123" s="4">
        <v>25.69</v>
      </c>
      <c r="E9123" s="2">
        <v>16</v>
      </c>
      <c r="F9123" s="4">
        <f>Transaction[[#This Row],[Price]]*Transaction[[#This Row],[Order Qty]]</f>
        <v>411.04</v>
      </c>
      <c r="G9123" s="2">
        <v>1</v>
      </c>
      <c r="H9123" s="2">
        <v>10</v>
      </c>
      <c r="I9123" s="2">
        <v>67</v>
      </c>
      <c r="J9123" s="2">
        <v>4</v>
      </c>
      <c r="K9123" s="2">
        <v>26</v>
      </c>
    </row>
    <row r="9124" spans="1:11" ht="14.25" customHeight="1" x14ac:dyDescent="0.35">
      <c r="A9124" s="1" t="s">
        <v>9138</v>
      </c>
      <c r="B9124" s="7">
        <v>41248</v>
      </c>
      <c r="C9124" s="4">
        <v>2.7577528374698357</v>
      </c>
      <c r="D9124" s="4">
        <v>12.66</v>
      </c>
      <c r="E9124" s="2">
        <v>9</v>
      </c>
      <c r="F9124" s="4">
        <f>Transaction[[#This Row],[Price]]*Transaction[[#This Row],[Order Qty]]</f>
        <v>113.94</v>
      </c>
      <c r="G9124" s="2">
        <v>1</v>
      </c>
      <c r="H9124" s="2">
        <v>2</v>
      </c>
      <c r="I9124" s="2">
        <v>1586</v>
      </c>
      <c r="J9124" s="2">
        <v>3</v>
      </c>
      <c r="K9124" s="2">
        <v>7</v>
      </c>
    </row>
    <row r="9125" spans="1:11" ht="14.25" customHeight="1" x14ac:dyDescent="0.35">
      <c r="A9125" s="1" t="s">
        <v>9139</v>
      </c>
      <c r="B9125" s="7">
        <v>41326</v>
      </c>
      <c r="C9125" s="4">
        <v>171.00282660179934</v>
      </c>
      <c r="D9125" s="4">
        <v>436.2</v>
      </c>
      <c r="E9125" s="2">
        <v>9</v>
      </c>
      <c r="F9125" s="4">
        <f>Transaction[[#This Row],[Price]]*Transaction[[#This Row],[Order Qty]]</f>
        <v>3925.7999999999997</v>
      </c>
      <c r="G9125" s="2">
        <v>3</v>
      </c>
      <c r="H9125" s="2">
        <v>2</v>
      </c>
      <c r="I9125" s="2">
        <v>1125</v>
      </c>
      <c r="J9125" s="2">
        <v>1</v>
      </c>
      <c r="K9125" s="2">
        <v>27</v>
      </c>
    </row>
    <row r="9126" spans="1:11" ht="14.25" customHeight="1" x14ac:dyDescent="0.35">
      <c r="A9126" s="1" t="s">
        <v>9140</v>
      </c>
      <c r="B9126" s="7">
        <v>40997</v>
      </c>
      <c r="C9126" s="4">
        <v>48.653338337230331</v>
      </c>
      <c r="D9126" s="4">
        <v>343</v>
      </c>
      <c r="E9126" s="2">
        <v>10</v>
      </c>
      <c r="F9126" s="4">
        <f>Transaction[[#This Row],[Price]]*Transaction[[#This Row],[Order Qty]]</f>
        <v>3430</v>
      </c>
      <c r="G9126" s="2">
        <v>1</v>
      </c>
      <c r="H9126" s="2">
        <v>1</v>
      </c>
      <c r="I9126" s="2">
        <v>1102</v>
      </c>
      <c r="J9126" s="2">
        <v>1</v>
      </c>
      <c r="K9126" s="2">
        <v>30</v>
      </c>
    </row>
    <row r="9127" spans="1:11" ht="14.25" customHeight="1" x14ac:dyDescent="0.35">
      <c r="A9127" s="1" t="s">
        <v>9141</v>
      </c>
      <c r="B9127" s="7">
        <v>41026</v>
      </c>
      <c r="C9127" s="4">
        <v>5.5209542005361056</v>
      </c>
      <c r="D9127" s="4">
        <v>9.99</v>
      </c>
      <c r="E9127" s="2">
        <v>5</v>
      </c>
      <c r="F9127" s="4">
        <f>Transaction[[#This Row],[Price]]*Transaction[[#This Row],[Order Qty]]</f>
        <v>49.95</v>
      </c>
      <c r="G9127" s="2">
        <v>1</v>
      </c>
      <c r="H9127" s="2">
        <v>1</v>
      </c>
      <c r="I9127" s="2">
        <v>1639</v>
      </c>
      <c r="J9127" s="2">
        <v>3</v>
      </c>
      <c r="K9127" s="2">
        <v>25</v>
      </c>
    </row>
    <row r="9128" spans="1:11" ht="14.25" customHeight="1" x14ac:dyDescent="0.35">
      <c r="A9128" s="1" t="s">
        <v>9142</v>
      </c>
      <c r="B9128" s="7">
        <v>41067</v>
      </c>
      <c r="C9128" s="4">
        <v>116.2050186669848</v>
      </c>
      <c r="D9128" s="4">
        <v>169</v>
      </c>
      <c r="E9128" s="2">
        <v>12</v>
      </c>
      <c r="F9128" s="4">
        <f>Transaction[[#This Row],[Price]]*Transaction[[#This Row],[Order Qty]]</f>
        <v>2028</v>
      </c>
      <c r="G9128" s="2">
        <v>1</v>
      </c>
      <c r="H9128" s="2">
        <v>3</v>
      </c>
      <c r="I9128" s="2">
        <v>672</v>
      </c>
      <c r="J9128" s="2">
        <v>10</v>
      </c>
      <c r="K9128" s="2">
        <v>13</v>
      </c>
    </row>
    <row r="9129" spans="1:11" ht="14.25" customHeight="1" x14ac:dyDescent="0.35">
      <c r="A9129" s="1" t="s">
        <v>9143</v>
      </c>
      <c r="B9129" s="7">
        <v>41222</v>
      </c>
      <c r="C9129" s="4">
        <v>282.51249245535587</v>
      </c>
      <c r="D9129" s="4">
        <v>279</v>
      </c>
      <c r="E9129" s="2">
        <v>6</v>
      </c>
      <c r="F9129" s="4">
        <f>Transaction[[#This Row],[Price]]*Transaction[[#This Row],[Order Qty]]</f>
        <v>1674</v>
      </c>
      <c r="G9129" s="2">
        <v>1</v>
      </c>
      <c r="H9129" s="2">
        <v>5</v>
      </c>
      <c r="I9129" s="2">
        <v>327</v>
      </c>
      <c r="J9129" s="2">
        <v>5</v>
      </c>
      <c r="K9129" s="2">
        <v>28</v>
      </c>
    </row>
    <row r="9130" spans="1:11" ht="14.25" customHeight="1" x14ac:dyDescent="0.35">
      <c r="A9130" s="1" t="s">
        <v>9144</v>
      </c>
      <c r="B9130" s="7">
        <v>41215</v>
      </c>
      <c r="C9130" s="4">
        <v>37.940378396718323</v>
      </c>
      <c r="D9130" s="4">
        <v>69</v>
      </c>
      <c r="E9130" s="2">
        <v>8</v>
      </c>
      <c r="F9130" s="4">
        <f>Transaction[[#This Row],[Price]]*Transaction[[#This Row],[Order Qty]]</f>
        <v>552</v>
      </c>
      <c r="G9130" s="2">
        <v>2</v>
      </c>
      <c r="H9130" s="2">
        <v>10</v>
      </c>
      <c r="I9130" s="2">
        <v>472</v>
      </c>
      <c r="J9130" s="2">
        <v>14</v>
      </c>
      <c r="K9130" s="2">
        <v>16</v>
      </c>
    </row>
    <row r="9131" spans="1:11" ht="14.25" customHeight="1" x14ac:dyDescent="0.35">
      <c r="A9131" s="1" t="s">
        <v>9145</v>
      </c>
      <c r="B9131" s="7">
        <v>41195</v>
      </c>
      <c r="C9131" s="4">
        <v>17.597803440272511</v>
      </c>
      <c r="D9131" s="4">
        <v>40.549999999999997</v>
      </c>
      <c r="E9131" s="2">
        <v>6</v>
      </c>
      <c r="F9131" s="4">
        <f>Transaction[[#This Row],[Price]]*Transaction[[#This Row],[Order Qty]]</f>
        <v>243.29999999999998</v>
      </c>
      <c r="G9131" s="2">
        <v>1</v>
      </c>
      <c r="H9131" s="2">
        <v>4</v>
      </c>
      <c r="I9131" s="2">
        <v>79</v>
      </c>
      <c r="J9131" s="2">
        <v>4</v>
      </c>
      <c r="K9131" s="2">
        <v>28</v>
      </c>
    </row>
    <row r="9132" spans="1:11" ht="14.25" customHeight="1" x14ac:dyDescent="0.35">
      <c r="A9132" s="1" t="s">
        <v>9146</v>
      </c>
      <c r="B9132" s="7">
        <v>41441</v>
      </c>
      <c r="C9132" s="4">
        <v>4.2474283540779521</v>
      </c>
      <c r="D9132" s="4">
        <v>39.9</v>
      </c>
      <c r="E9132" s="2">
        <v>12</v>
      </c>
      <c r="F9132" s="4">
        <f>Transaction[[#This Row],[Price]]*Transaction[[#This Row],[Order Qty]]</f>
        <v>478.79999999999995</v>
      </c>
      <c r="G9132" s="2">
        <v>1</v>
      </c>
      <c r="H9132" s="2">
        <v>3</v>
      </c>
      <c r="I9132" s="2">
        <v>809</v>
      </c>
      <c r="J9132" s="2">
        <v>18</v>
      </c>
      <c r="K9132" s="2">
        <v>35</v>
      </c>
    </row>
    <row r="9133" spans="1:11" ht="14.25" customHeight="1" x14ac:dyDescent="0.35">
      <c r="A9133" s="1" t="s">
        <v>9147</v>
      </c>
      <c r="B9133" s="7">
        <v>41493</v>
      </c>
      <c r="C9133" s="4">
        <v>428.67206050392809</v>
      </c>
      <c r="D9133" s="4">
        <v>699</v>
      </c>
      <c r="E9133" s="2">
        <v>10</v>
      </c>
      <c r="F9133" s="4">
        <f>Transaction[[#This Row],[Price]]*Transaction[[#This Row],[Order Qty]]</f>
        <v>6990</v>
      </c>
      <c r="G9133" s="2">
        <v>1</v>
      </c>
      <c r="H9133" s="2">
        <v>1</v>
      </c>
      <c r="I9133" s="2">
        <v>201</v>
      </c>
      <c r="J9133" s="2">
        <v>15</v>
      </c>
      <c r="K9133" s="2">
        <v>27</v>
      </c>
    </row>
    <row r="9134" spans="1:11" ht="14.25" customHeight="1" x14ac:dyDescent="0.35">
      <c r="A9134" s="1" t="s">
        <v>9148</v>
      </c>
      <c r="B9134" s="7">
        <v>40904</v>
      </c>
      <c r="C9134" s="4">
        <v>9.3316855261130645</v>
      </c>
      <c r="D9134" s="4">
        <v>29.9</v>
      </c>
      <c r="E9134" s="2">
        <v>4</v>
      </c>
      <c r="F9134" s="4">
        <f>Transaction[[#This Row],[Price]]*Transaction[[#This Row],[Order Qty]]</f>
        <v>119.6</v>
      </c>
      <c r="G9134" s="2">
        <v>1</v>
      </c>
      <c r="H9134" s="2">
        <v>10</v>
      </c>
      <c r="I9134" s="2">
        <v>754</v>
      </c>
      <c r="J9134" s="2">
        <v>18</v>
      </c>
      <c r="K9134" s="2">
        <v>14</v>
      </c>
    </row>
    <row r="9135" spans="1:11" ht="14.25" customHeight="1" x14ac:dyDescent="0.35">
      <c r="A9135" s="1" t="s">
        <v>9149</v>
      </c>
      <c r="B9135" s="7">
        <v>41668</v>
      </c>
      <c r="C9135" s="4">
        <v>43.851618862679189</v>
      </c>
      <c r="D9135" s="4">
        <v>209</v>
      </c>
      <c r="E9135" s="2">
        <v>9</v>
      </c>
      <c r="F9135" s="4">
        <f>Transaction[[#This Row],[Price]]*Transaction[[#This Row],[Order Qty]]</f>
        <v>1881</v>
      </c>
      <c r="G9135" s="2">
        <v>2</v>
      </c>
      <c r="H9135" s="2">
        <v>2</v>
      </c>
      <c r="I9135" s="2">
        <v>674</v>
      </c>
      <c r="J9135" s="2">
        <v>10</v>
      </c>
      <c r="K9135" s="2">
        <v>5</v>
      </c>
    </row>
    <row r="9136" spans="1:11" ht="14.25" customHeight="1" x14ac:dyDescent="0.35">
      <c r="A9136" s="1" t="s">
        <v>9150</v>
      </c>
      <c r="B9136" s="7">
        <v>41620</v>
      </c>
      <c r="C9136" s="4">
        <v>2.8780350615171186</v>
      </c>
      <c r="D9136" s="4">
        <v>9.5</v>
      </c>
      <c r="E9136" s="2">
        <v>26</v>
      </c>
      <c r="F9136" s="4">
        <f>Transaction[[#This Row],[Price]]*Transaction[[#This Row],[Order Qty]]</f>
        <v>247</v>
      </c>
      <c r="G9136" s="2">
        <v>1</v>
      </c>
      <c r="H9136" s="2">
        <v>5</v>
      </c>
      <c r="I9136" s="2">
        <v>817</v>
      </c>
      <c r="J9136" s="2">
        <v>18</v>
      </c>
      <c r="K9136" s="2">
        <v>7</v>
      </c>
    </row>
    <row r="9137" spans="1:11" ht="14.25" customHeight="1" x14ac:dyDescent="0.35">
      <c r="A9137" s="1" t="s">
        <v>9151</v>
      </c>
      <c r="B9137" s="7">
        <v>41139</v>
      </c>
      <c r="C9137" s="4">
        <v>76.483871644025101</v>
      </c>
      <c r="D9137" s="4">
        <v>299.23</v>
      </c>
      <c r="E9137" s="2">
        <v>9</v>
      </c>
      <c r="F9137" s="4">
        <f>Transaction[[#This Row],[Price]]*Transaction[[#This Row],[Order Qty]]</f>
        <v>2693.07</v>
      </c>
      <c r="G9137" s="2">
        <v>1</v>
      </c>
      <c r="H9137" s="2">
        <v>9</v>
      </c>
      <c r="I9137" s="2">
        <v>37</v>
      </c>
      <c r="J9137" s="2">
        <v>2</v>
      </c>
      <c r="K9137" s="2">
        <v>5</v>
      </c>
    </row>
    <row r="9138" spans="1:11" ht="14.25" customHeight="1" x14ac:dyDescent="0.35">
      <c r="A9138" s="1" t="s">
        <v>9152</v>
      </c>
      <c r="B9138" s="7">
        <v>41452</v>
      </c>
      <c r="C9138" s="4">
        <v>4.7040526039697621</v>
      </c>
      <c r="D9138" s="4">
        <v>29.95</v>
      </c>
      <c r="E9138" s="2">
        <v>24</v>
      </c>
      <c r="F9138" s="4">
        <f>Transaction[[#This Row],[Price]]*Transaction[[#This Row],[Order Qty]]</f>
        <v>718.8</v>
      </c>
      <c r="G9138" s="2">
        <v>4</v>
      </c>
      <c r="H9138" s="2">
        <v>1</v>
      </c>
      <c r="I9138" s="2">
        <v>858</v>
      </c>
      <c r="J9138" s="2">
        <v>18</v>
      </c>
      <c r="K9138" s="2">
        <v>17</v>
      </c>
    </row>
    <row r="9139" spans="1:11" ht="14.25" customHeight="1" x14ac:dyDescent="0.35">
      <c r="A9139" s="1" t="s">
        <v>9153</v>
      </c>
      <c r="B9139" s="7">
        <v>41808</v>
      </c>
      <c r="C9139" s="4">
        <v>195.26180045968974</v>
      </c>
      <c r="D9139" s="4">
        <v>299.23</v>
      </c>
      <c r="E9139" s="2">
        <v>6</v>
      </c>
      <c r="F9139" s="4">
        <f>Transaction[[#This Row],[Price]]*Transaction[[#This Row],[Order Qty]]</f>
        <v>1795.38</v>
      </c>
      <c r="G9139" s="2">
        <v>1</v>
      </c>
      <c r="H9139" s="2">
        <v>3</v>
      </c>
      <c r="I9139" s="2">
        <v>39</v>
      </c>
      <c r="J9139" s="2">
        <v>2</v>
      </c>
      <c r="K9139" s="2">
        <v>28</v>
      </c>
    </row>
    <row r="9140" spans="1:11" ht="14.25" customHeight="1" x14ac:dyDescent="0.35">
      <c r="A9140" s="1" t="s">
        <v>9154</v>
      </c>
      <c r="B9140" s="7">
        <v>41934</v>
      </c>
      <c r="C9140" s="4">
        <v>28.001247845489353</v>
      </c>
      <c r="D9140" s="4">
        <v>199.95</v>
      </c>
      <c r="E9140" s="2">
        <v>13</v>
      </c>
      <c r="F9140" s="4">
        <f>Transaction[[#This Row],[Price]]*Transaction[[#This Row],[Order Qty]]</f>
        <v>2599.35</v>
      </c>
      <c r="G9140" s="2">
        <v>1</v>
      </c>
      <c r="H9140" s="2">
        <v>4</v>
      </c>
      <c r="I9140" s="2">
        <v>50</v>
      </c>
      <c r="J9140" s="2">
        <v>11</v>
      </c>
      <c r="K9140" s="2">
        <v>22</v>
      </c>
    </row>
    <row r="9141" spans="1:11" ht="14.25" customHeight="1" x14ac:dyDescent="0.35">
      <c r="A9141" s="1" t="s">
        <v>9155</v>
      </c>
      <c r="B9141" s="7">
        <v>41262</v>
      </c>
      <c r="C9141" s="4">
        <v>14.469605120577992</v>
      </c>
      <c r="D9141" s="4">
        <v>32.99</v>
      </c>
      <c r="E9141" s="2">
        <v>9</v>
      </c>
      <c r="F9141" s="4">
        <f>Transaction[[#This Row],[Price]]*Transaction[[#This Row],[Order Qty]]</f>
        <v>296.91000000000003</v>
      </c>
      <c r="G9141" s="2">
        <v>1</v>
      </c>
      <c r="H9141" s="2">
        <v>2</v>
      </c>
      <c r="I9141" s="2">
        <v>1355</v>
      </c>
      <c r="J9141" s="2">
        <v>16</v>
      </c>
      <c r="K9141" s="2">
        <v>24</v>
      </c>
    </row>
    <row r="9142" spans="1:11" ht="14.25" customHeight="1" x14ac:dyDescent="0.35">
      <c r="A9142" s="1" t="s">
        <v>9156</v>
      </c>
      <c r="B9142" s="7">
        <v>41314</v>
      </c>
      <c r="C9142" s="4">
        <v>29.411772568240579</v>
      </c>
      <c r="D9142" s="4">
        <v>299</v>
      </c>
      <c r="E9142" s="2">
        <v>12</v>
      </c>
      <c r="F9142" s="4">
        <f>Transaction[[#This Row],[Price]]*Transaction[[#This Row],[Order Qty]]</f>
        <v>3588</v>
      </c>
      <c r="G9142" s="2">
        <v>2</v>
      </c>
      <c r="H9142" s="2">
        <v>8</v>
      </c>
      <c r="I9142" s="2">
        <v>253</v>
      </c>
      <c r="J9142" s="2">
        <v>15</v>
      </c>
      <c r="K9142" s="2">
        <v>24</v>
      </c>
    </row>
    <row r="9143" spans="1:11" ht="14.25" customHeight="1" x14ac:dyDescent="0.35">
      <c r="A9143" s="1" t="s">
        <v>9157</v>
      </c>
      <c r="B9143" s="7">
        <v>41033</v>
      </c>
      <c r="C9143" s="4">
        <v>0.62746917195102525</v>
      </c>
      <c r="D9143" s="4">
        <v>29.9</v>
      </c>
      <c r="E9143" s="2">
        <v>10</v>
      </c>
      <c r="F9143" s="4">
        <f>Transaction[[#This Row],[Price]]*Transaction[[#This Row],[Order Qty]]</f>
        <v>299</v>
      </c>
      <c r="G9143" s="2">
        <v>1</v>
      </c>
      <c r="H9143" s="2">
        <v>1</v>
      </c>
      <c r="I9143" s="2">
        <v>791</v>
      </c>
      <c r="J9143" s="2">
        <v>18</v>
      </c>
      <c r="K9143" s="2">
        <v>28</v>
      </c>
    </row>
    <row r="9144" spans="1:11" ht="14.25" customHeight="1" x14ac:dyDescent="0.35">
      <c r="A9144" s="1" t="s">
        <v>9158</v>
      </c>
      <c r="B9144" s="7">
        <v>41176</v>
      </c>
      <c r="C9144" s="4">
        <v>1142.243180356327</v>
      </c>
      <c r="D9144" s="4">
        <v>2499</v>
      </c>
      <c r="E9144" s="2">
        <v>10</v>
      </c>
      <c r="F9144" s="4">
        <f>Transaction[[#This Row],[Price]]*Transaction[[#This Row],[Order Qty]]</f>
        <v>24990</v>
      </c>
      <c r="G9144" s="2">
        <v>1</v>
      </c>
      <c r="H9144" s="2">
        <v>1</v>
      </c>
      <c r="I9144" s="2">
        <v>564</v>
      </c>
      <c r="J9144" s="2">
        <v>12</v>
      </c>
      <c r="K9144" s="2">
        <v>35</v>
      </c>
    </row>
    <row r="9145" spans="1:11" ht="14.25" customHeight="1" x14ac:dyDescent="0.35">
      <c r="A9145" s="1" t="s">
        <v>9159</v>
      </c>
      <c r="B9145" s="7">
        <v>41401</v>
      </c>
      <c r="C9145" s="4">
        <v>300.21183738167571</v>
      </c>
      <c r="D9145" s="4">
        <v>499</v>
      </c>
      <c r="E9145" s="2">
        <v>12</v>
      </c>
      <c r="F9145" s="4">
        <f>Transaction[[#This Row],[Price]]*Transaction[[#This Row],[Order Qty]]</f>
        <v>5988</v>
      </c>
      <c r="G9145" s="2">
        <v>1</v>
      </c>
      <c r="H9145" s="2">
        <v>7</v>
      </c>
      <c r="I9145" s="2">
        <v>293</v>
      </c>
      <c r="J9145" s="2">
        <v>5</v>
      </c>
      <c r="K9145" s="2">
        <v>2</v>
      </c>
    </row>
    <row r="9146" spans="1:11" ht="14.25" customHeight="1" x14ac:dyDescent="0.35">
      <c r="A9146" s="1" t="s">
        <v>9160</v>
      </c>
      <c r="B9146" s="7">
        <v>41726</v>
      </c>
      <c r="C9146" s="4">
        <v>256.53448952780957</v>
      </c>
      <c r="D9146" s="4">
        <v>819</v>
      </c>
      <c r="E9146" s="2">
        <v>9</v>
      </c>
      <c r="F9146" s="4">
        <f>Transaction[[#This Row],[Price]]*Transaction[[#This Row],[Order Qty]]</f>
        <v>7371</v>
      </c>
      <c r="G9146" s="2">
        <v>1</v>
      </c>
      <c r="H9146" s="2">
        <v>6</v>
      </c>
      <c r="I9146" s="2">
        <v>461</v>
      </c>
      <c r="J9146" s="2">
        <v>14</v>
      </c>
      <c r="K9146" s="2">
        <v>2</v>
      </c>
    </row>
    <row r="9147" spans="1:11" ht="14.25" customHeight="1" x14ac:dyDescent="0.35">
      <c r="A9147" s="1" t="s">
        <v>9161</v>
      </c>
      <c r="B9147" s="7">
        <v>41803</v>
      </c>
      <c r="C9147" s="4">
        <v>7.3437259702120361</v>
      </c>
      <c r="D9147" s="4">
        <v>28.99</v>
      </c>
      <c r="E9147" s="2">
        <v>12</v>
      </c>
      <c r="F9147" s="4">
        <f>Transaction[[#This Row],[Price]]*Transaction[[#This Row],[Order Qty]]</f>
        <v>347.88</v>
      </c>
      <c r="G9147" s="2">
        <v>1</v>
      </c>
      <c r="H9147" s="2">
        <v>3</v>
      </c>
      <c r="I9147" s="2">
        <v>1387</v>
      </c>
      <c r="J9147" s="2">
        <v>16</v>
      </c>
      <c r="K9147" s="2">
        <v>34</v>
      </c>
    </row>
    <row r="9148" spans="1:11" ht="14.25" customHeight="1" x14ac:dyDescent="0.35">
      <c r="A9148" s="1" t="s">
        <v>9162</v>
      </c>
      <c r="B9148" s="7">
        <v>41920</v>
      </c>
      <c r="C9148" s="4">
        <v>294.47245086530233</v>
      </c>
      <c r="D9148" s="4">
        <v>411</v>
      </c>
      <c r="E9148" s="2">
        <v>13</v>
      </c>
      <c r="F9148" s="4">
        <f>Transaction[[#This Row],[Price]]*Transaction[[#This Row],[Order Qty]]</f>
        <v>5343</v>
      </c>
      <c r="G9148" s="2">
        <v>1</v>
      </c>
      <c r="H9148" s="2">
        <v>5</v>
      </c>
      <c r="I9148" s="2">
        <v>1174</v>
      </c>
      <c r="J9148" s="2">
        <v>7</v>
      </c>
      <c r="K9148" s="2">
        <v>15</v>
      </c>
    </row>
    <row r="9149" spans="1:11" ht="14.25" customHeight="1" x14ac:dyDescent="0.35">
      <c r="A9149" s="1" t="s">
        <v>9163</v>
      </c>
      <c r="B9149" s="7">
        <v>41584</v>
      </c>
      <c r="C9149" s="4">
        <v>58.995174274654786</v>
      </c>
      <c r="D9149" s="4">
        <v>338</v>
      </c>
      <c r="E9149" s="2">
        <v>26</v>
      </c>
      <c r="F9149" s="4">
        <f>Transaction[[#This Row],[Price]]*Transaction[[#This Row],[Order Qty]]</f>
        <v>8788</v>
      </c>
      <c r="G9149" s="2">
        <v>2</v>
      </c>
      <c r="H9149" s="2">
        <v>4</v>
      </c>
      <c r="I9149" s="2">
        <v>1067</v>
      </c>
      <c r="J9149" s="2">
        <v>1</v>
      </c>
      <c r="K9149" s="2">
        <v>15</v>
      </c>
    </row>
    <row r="9150" spans="1:11" ht="14.25" customHeight="1" x14ac:dyDescent="0.35">
      <c r="A9150" s="1" t="s">
        <v>9164</v>
      </c>
      <c r="B9150" s="7">
        <v>41560</v>
      </c>
      <c r="C9150" s="4">
        <v>241.09828448069536</v>
      </c>
      <c r="D9150" s="4">
        <v>338</v>
      </c>
      <c r="E9150" s="2">
        <v>13</v>
      </c>
      <c r="F9150" s="4">
        <f>Transaction[[#This Row],[Price]]*Transaction[[#This Row],[Order Qty]]</f>
        <v>4394</v>
      </c>
      <c r="G9150" s="2">
        <v>2</v>
      </c>
      <c r="H9150" s="2">
        <v>5</v>
      </c>
      <c r="I9150" s="2">
        <v>1059</v>
      </c>
      <c r="J9150" s="2">
        <v>1</v>
      </c>
      <c r="K9150" s="2">
        <v>12</v>
      </c>
    </row>
    <row r="9151" spans="1:11" ht="14.25" customHeight="1" x14ac:dyDescent="0.35">
      <c r="A9151" s="1" t="s">
        <v>9165</v>
      </c>
      <c r="B9151" s="7">
        <v>40895</v>
      </c>
      <c r="C9151" s="4">
        <v>230.5324441002092</v>
      </c>
      <c r="D9151" s="4">
        <v>281</v>
      </c>
      <c r="E9151" s="2">
        <v>18</v>
      </c>
      <c r="F9151" s="4">
        <f>Transaction[[#This Row],[Price]]*Transaction[[#This Row],[Order Qty]]</f>
        <v>5058</v>
      </c>
      <c r="G9151" s="2">
        <v>3</v>
      </c>
      <c r="H9151" s="2">
        <v>2</v>
      </c>
      <c r="I9151" s="2">
        <v>1035</v>
      </c>
      <c r="J9151" s="2">
        <v>13</v>
      </c>
      <c r="K9151" s="2">
        <v>6</v>
      </c>
    </row>
    <row r="9152" spans="1:11" ht="14.25" customHeight="1" x14ac:dyDescent="0.35">
      <c r="A9152" s="1" t="s">
        <v>9166</v>
      </c>
      <c r="B9152" s="7">
        <v>41029</v>
      </c>
      <c r="C9152" s="4">
        <v>106.92667566219261</v>
      </c>
      <c r="D9152" s="4">
        <v>129</v>
      </c>
      <c r="E9152" s="2">
        <v>5</v>
      </c>
      <c r="F9152" s="4">
        <f>Transaction[[#This Row],[Price]]*Transaction[[#This Row],[Order Qty]]</f>
        <v>645</v>
      </c>
      <c r="G9152" s="2">
        <v>1</v>
      </c>
      <c r="H9152" s="2">
        <v>1</v>
      </c>
      <c r="I9152" s="2">
        <v>526</v>
      </c>
      <c r="J9152" s="2">
        <v>14</v>
      </c>
      <c r="K9152" s="2">
        <v>16</v>
      </c>
    </row>
    <row r="9153" spans="1:11" ht="14.25" customHeight="1" x14ac:dyDescent="0.35">
      <c r="A9153" s="1" t="s">
        <v>9167</v>
      </c>
      <c r="B9153" s="7">
        <v>41192</v>
      </c>
      <c r="C9153" s="4">
        <v>0.41454114522251589</v>
      </c>
      <c r="D9153" s="4">
        <v>12.99</v>
      </c>
      <c r="E9153" s="2">
        <v>6</v>
      </c>
      <c r="F9153" s="4">
        <f>Transaction[[#This Row],[Price]]*Transaction[[#This Row],[Order Qty]]</f>
        <v>77.94</v>
      </c>
      <c r="G9153" s="2">
        <v>1</v>
      </c>
      <c r="H9153" s="2">
        <v>4</v>
      </c>
      <c r="I9153" s="2">
        <v>1350</v>
      </c>
      <c r="J9153" s="2">
        <v>16</v>
      </c>
      <c r="K9153" s="2">
        <v>9</v>
      </c>
    </row>
    <row r="9154" spans="1:11" ht="14.25" customHeight="1" x14ac:dyDescent="0.35">
      <c r="A9154" s="1" t="s">
        <v>9168</v>
      </c>
      <c r="B9154" s="7">
        <v>41240</v>
      </c>
      <c r="C9154" s="4">
        <v>87.50098042193035</v>
      </c>
      <c r="D9154" s="4">
        <v>99</v>
      </c>
      <c r="E9154" s="2">
        <v>4</v>
      </c>
      <c r="F9154" s="4">
        <f>Transaction[[#This Row],[Price]]*Transaction[[#This Row],[Order Qty]]</f>
        <v>396</v>
      </c>
      <c r="G9154" s="2">
        <v>1</v>
      </c>
      <c r="H9154" s="2">
        <v>10</v>
      </c>
      <c r="I9154" s="2">
        <v>469</v>
      </c>
      <c r="J9154" s="2">
        <v>14</v>
      </c>
      <c r="K9154" s="2">
        <v>10</v>
      </c>
    </row>
    <row r="9155" spans="1:11" ht="14.25" customHeight="1" x14ac:dyDescent="0.35">
      <c r="A9155" s="1" t="s">
        <v>9169</v>
      </c>
      <c r="B9155" s="7">
        <v>41518</v>
      </c>
      <c r="C9155" s="4">
        <v>71.93600714102962</v>
      </c>
      <c r="D9155" s="4">
        <v>78</v>
      </c>
      <c r="E9155" s="2">
        <v>12</v>
      </c>
      <c r="F9155" s="4">
        <f>Transaction[[#This Row],[Price]]*Transaction[[#This Row],[Order Qty]]</f>
        <v>936</v>
      </c>
      <c r="G9155" s="2">
        <v>1</v>
      </c>
      <c r="H9155" s="2">
        <v>3</v>
      </c>
      <c r="I9155" s="2">
        <v>650</v>
      </c>
      <c r="J9155" s="2">
        <v>10</v>
      </c>
      <c r="K9155" s="2">
        <v>31</v>
      </c>
    </row>
    <row r="9156" spans="1:11" ht="14.25" customHeight="1" x14ac:dyDescent="0.35">
      <c r="A9156" s="1" t="s">
        <v>9170</v>
      </c>
      <c r="B9156" s="7">
        <v>40940</v>
      </c>
      <c r="C9156" s="4">
        <v>28.004597183527181</v>
      </c>
      <c r="D9156" s="4">
        <v>59.99</v>
      </c>
      <c r="E9156" s="2">
        <v>4</v>
      </c>
      <c r="F9156" s="4">
        <f>Transaction[[#This Row],[Price]]*Transaction[[#This Row],[Order Qty]]</f>
        <v>239.96</v>
      </c>
      <c r="G9156" s="2">
        <v>1</v>
      </c>
      <c r="H9156" s="2">
        <v>6</v>
      </c>
      <c r="I9156" s="2">
        <v>1250</v>
      </c>
      <c r="J9156" s="2">
        <v>22</v>
      </c>
      <c r="K9156" s="2">
        <v>2</v>
      </c>
    </row>
    <row r="9157" spans="1:11" ht="14.25" customHeight="1" x14ac:dyDescent="0.35">
      <c r="A9157" s="1" t="s">
        <v>9171</v>
      </c>
      <c r="B9157" s="7">
        <v>41258</v>
      </c>
      <c r="C9157" s="4">
        <v>421.92779805905246</v>
      </c>
      <c r="D9157" s="4">
        <v>469.97</v>
      </c>
      <c r="E9157" s="2">
        <v>8</v>
      </c>
      <c r="F9157" s="4">
        <f>Transaction[[#This Row],[Price]]*Transaction[[#This Row],[Order Qty]]</f>
        <v>3759.76</v>
      </c>
      <c r="G9157" s="2">
        <v>4</v>
      </c>
      <c r="H9157" s="2">
        <v>10</v>
      </c>
      <c r="I9157" s="2">
        <v>153</v>
      </c>
      <c r="J9157" s="2">
        <v>9</v>
      </c>
      <c r="K9157" s="2">
        <v>6</v>
      </c>
    </row>
    <row r="9158" spans="1:11" ht="14.25" customHeight="1" x14ac:dyDescent="0.35">
      <c r="A9158" s="1" t="s">
        <v>9172</v>
      </c>
      <c r="B9158" s="7">
        <v>41700</v>
      </c>
      <c r="C9158" s="4">
        <v>171.42460061744271</v>
      </c>
      <c r="D9158" s="4">
        <v>196.9</v>
      </c>
      <c r="E9158" s="2">
        <v>18</v>
      </c>
      <c r="F9158" s="4">
        <f>Transaction[[#This Row],[Price]]*Transaction[[#This Row],[Order Qty]]</f>
        <v>3544.2000000000003</v>
      </c>
      <c r="G9158" s="2">
        <v>2</v>
      </c>
      <c r="H9158" s="2">
        <v>2</v>
      </c>
      <c r="I9158" s="2">
        <v>1039</v>
      </c>
      <c r="J9158" s="2">
        <v>13</v>
      </c>
      <c r="K9158" s="2">
        <v>7</v>
      </c>
    </row>
    <row r="9159" spans="1:11" ht="14.25" customHeight="1" x14ac:dyDescent="0.35">
      <c r="A9159" s="1" t="s">
        <v>9173</v>
      </c>
      <c r="B9159" s="7">
        <v>41088</v>
      </c>
      <c r="C9159" s="4">
        <v>208.52727315168514</v>
      </c>
      <c r="D9159" s="4">
        <v>219.95</v>
      </c>
      <c r="E9159" s="2">
        <v>18</v>
      </c>
      <c r="F9159" s="4">
        <f>Transaction[[#This Row],[Price]]*Transaction[[#This Row],[Order Qty]]</f>
        <v>3959.1</v>
      </c>
      <c r="G9159" s="2">
        <v>1</v>
      </c>
      <c r="H9159" s="2">
        <v>3</v>
      </c>
      <c r="I9159" s="2">
        <v>457</v>
      </c>
      <c r="J9159" s="2">
        <v>17</v>
      </c>
      <c r="K9159" s="2">
        <v>10</v>
      </c>
    </row>
    <row r="9160" spans="1:11" ht="14.25" customHeight="1" x14ac:dyDescent="0.35">
      <c r="A9160" s="1" t="s">
        <v>9174</v>
      </c>
      <c r="B9160" s="7">
        <v>41076</v>
      </c>
      <c r="C9160" s="4">
        <v>33.53745861767829</v>
      </c>
      <c r="D9160" s="4">
        <v>199</v>
      </c>
      <c r="E9160" s="2">
        <v>6</v>
      </c>
      <c r="F9160" s="4">
        <f>Transaction[[#This Row],[Price]]*Transaction[[#This Row],[Order Qty]]</f>
        <v>1194</v>
      </c>
      <c r="G9160" s="2">
        <v>1</v>
      </c>
      <c r="H9160" s="2">
        <v>3</v>
      </c>
      <c r="I9160" s="2">
        <v>315</v>
      </c>
      <c r="J9160" s="2">
        <v>5</v>
      </c>
      <c r="K9160" s="2">
        <v>4</v>
      </c>
    </row>
    <row r="9161" spans="1:11" ht="14.25" customHeight="1" x14ac:dyDescent="0.35">
      <c r="A9161" s="1" t="s">
        <v>9175</v>
      </c>
      <c r="B9161" s="7">
        <v>41056</v>
      </c>
      <c r="C9161" s="4">
        <v>68.575589327076003</v>
      </c>
      <c r="D9161" s="4">
        <v>109.99</v>
      </c>
      <c r="E9161" s="2">
        <v>5</v>
      </c>
      <c r="F9161" s="4">
        <f>Transaction[[#This Row],[Price]]*Transaction[[#This Row],[Order Qty]]</f>
        <v>549.94999999999993</v>
      </c>
      <c r="G9161" s="2">
        <v>1</v>
      </c>
      <c r="H9161" s="2">
        <v>1</v>
      </c>
      <c r="I9161" s="2">
        <v>1658</v>
      </c>
      <c r="J9161" s="2">
        <v>3</v>
      </c>
      <c r="K9161" s="2">
        <v>16</v>
      </c>
    </row>
    <row r="9162" spans="1:11" ht="14.25" customHeight="1" x14ac:dyDescent="0.35">
      <c r="A9162" s="1" t="s">
        <v>9176</v>
      </c>
      <c r="B9162" s="7">
        <v>41399</v>
      </c>
      <c r="C9162" s="4">
        <v>9.6966776825019547</v>
      </c>
      <c r="D9162" s="4">
        <v>26.99</v>
      </c>
      <c r="E9162" s="2">
        <v>10</v>
      </c>
      <c r="F9162" s="4">
        <f>Transaction[[#This Row],[Price]]*Transaction[[#This Row],[Order Qty]]</f>
        <v>269.89999999999998</v>
      </c>
      <c r="G9162" s="2">
        <v>2</v>
      </c>
      <c r="H9162" s="2">
        <v>1</v>
      </c>
      <c r="I9162" s="2">
        <v>1364</v>
      </c>
      <c r="J9162" s="2">
        <v>16</v>
      </c>
      <c r="K9162" s="2">
        <v>23</v>
      </c>
    </row>
    <row r="9163" spans="1:11" ht="14.25" customHeight="1" x14ac:dyDescent="0.35">
      <c r="A9163" s="1" t="s">
        <v>9177</v>
      </c>
      <c r="B9163" s="7">
        <v>41124</v>
      </c>
      <c r="C9163" s="4">
        <v>31.492151540349376</v>
      </c>
      <c r="D9163" s="4">
        <v>33.99</v>
      </c>
      <c r="E9163" s="2">
        <v>5</v>
      </c>
      <c r="F9163" s="4">
        <f>Transaction[[#This Row],[Price]]*Transaction[[#This Row],[Order Qty]]</f>
        <v>169.95000000000002</v>
      </c>
      <c r="G9163" s="2">
        <v>1</v>
      </c>
      <c r="H9163" s="2">
        <v>1</v>
      </c>
      <c r="I9163" s="2">
        <v>929</v>
      </c>
      <c r="J9163" s="2">
        <v>18</v>
      </c>
      <c r="K9163" s="2">
        <v>10</v>
      </c>
    </row>
    <row r="9164" spans="1:11" ht="14.25" customHeight="1" x14ac:dyDescent="0.35">
      <c r="A9164" s="1" t="s">
        <v>9178</v>
      </c>
      <c r="B9164" s="7">
        <v>41228</v>
      </c>
      <c r="C9164" s="4">
        <v>38.536383653141087</v>
      </c>
      <c r="D9164" s="4">
        <v>129</v>
      </c>
      <c r="E9164" s="2">
        <v>8</v>
      </c>
      <c r="F9164" s="4">
        <f>Transaction[[#This Row],[Price]]*Transaction[[#This Row],[Order Qty]]</f>
        <v>1032</v>
      </c>
      <c r="G9164" s="2">
        <v>1</v>
      </c>
      <c r="H9164" s="2">
        <v>10</v>
      </c>
      <c r="I9164" s="2">
        <v>855</v>
      </c>
      <c r="J9164" s="2">
        <v>18</v>
      </c>
      <c r="K9164" s="2">
        <v>26</v>
      </c>
    </row>
    <row r="9165" spans="1:11" ht="14.25" customHeight="1" x14ac:dyDescent="0.35">
      <c r="A9165" s="1" t="s">
        <v>9179</v>
      </c>
      <c r="B9165" s="7">
        <v>41351</v>
      </c>
      <c r="C9165" s="4">
        <v>17.101443550079637</v>
      </c>
      <c r="D9165" s="4">
        <v>22.99</v>
      </c>
      <c r="E9165" s="2">
        <v>10</v>
      </c>
      <c r="F9165" s="4">
        <f>Transaction[[#This Row],[Price]]*Transaction[[#This Row],[Order Qty]]</f>
        <v>229.89999999999998</v>
      </c>
      <c r="G9165" s="2">
        <v>1</v>
      </c>
      <c r="H9165" s="2">
        <v>1</v>
      </c>
      <c r="I9165" s="2">
        <v>1385</v>
      </c>
      <c r="J9165" s="2">
        <v>16</v>
      </c>
      <c r="K9165" s="2">
        <v>2</v>
      </c>
    </row>
    <row r="9166" spans="1:11" ht="14.25" customHeight="1" x14ac:dyDescent="0.35">
      <c r="A9166" s="1" t="s">
        <v>9180</v>
      </c>
      <c r="B9166" s="7">
        <v>41349</v>
      </c>
      <c r="C9166" s="4">
        <v>22.404313423192168</v>
      </c>
      <c r="D9166" s="4">
        <v>268</v>
      </c>
      <c r="E9166" s="2">
        <v>10</v>
      </c>
      <c r="F9166" s="4">
        <f>Transaction[[#This Row],[Price]]*Transaction[[#This Row],[Order Qty]]</f>
        <v>2680</v>
      </c>
      <c r="G9166" s="2">
        <v>3</v>
      </c>
      <c r="H9166" s="2">
        <v>1</v>
      </c>
      <c r="I9166" s="2">
        <v>1535</v>
      </c>
      <c r="J9166" s="2">
        <v>8</v>
      </c>
      <c r="K9166" s="2">
        <v>20</v>
      </c>
    </row>
    <row r="9167" spans="1:11" ht="14.25" customHeight="1" x14ac:dyDescent="0.35">
      <c r="A9167" s="1" t="s">
        <v>9181</v>
      </c>
      <c r="B9167" s="7">
        <v>40935</v>
      </c>
      <c r="C9167" s="4">
        <v>4.2178711088649941</v>
      </c>
      <c r="D9167" s="4">
        <v>11.9</v>
      </c>
      <c r="E9167" s="2">
        <v>4</v>
      </c>
      <c r="F9167" s="4">
        <f>Transaction[[#This Row],[Price]]*Transaction[[#This Row],[Order Qty]]</f>
        <v>47.6</v>
      </c>
      <c r="G9167" s="2">
        <v>1</v>
      </c>
      <c r="H9167" s="2">
        <v>2</v>
      </c>
      <c r="I9167" s="2">
        <v>772</v>
      </c>
      <c r="J9167" s="2">
        <v>18</v>
      </c>
      <c r="K9167" s="2">
        <v>35</v>
      </c>
    </row>
    <row r="9168" spans="1:11" ht="14.25" customHeight="1" x14ac:dyDescent="0.35">
      <c r="A9168" s="1" t="s">
        <v>9182</v>
      </c>
      <c r="B9168" s="7">
        <v>40999</v>
      </c>
      <c r="C9168" s="4">
        <v>182.57307846575415</v>
      </c>
      <c r="D9168" s="4">
        <v>328</v>
      </c>
      <c r="E9168" s="2">
        <v>5</v>
      </c>
      <c r="F9168" s="4">
        <f>Transaction[[#This Row],[Price]]*Transaction[[#This Row],[Order Qty]]</f>
        <v>1640</v>
      </c>
      <c r="G9168" s="2">
        <v>1</v>
      </c>
      <c r="H9168" s="2">
        <v>1</v>
      </c>
      <c r="I9168" s="2">
        <v>1139</v>
      </c>
      <c r="J9168" s="2">
        <v>1</v>
      </c>
      <c r="K9168" s="2">
        <v>34</v>
      </c>
    </row>
    <row r="9169" spans="1:11" ht="14.25" customHeight="1" x14ac:dyDescent="0.35">
      <c r="A9169" s="1" t="s">
        <v>9183</v>
      </c>
      <c r="B9169" s="7">
        <v>41032</v>
      </c>
      <c r="C9169" s="4">
        <v>1359.5821611114498</v>
      </c>
      <c r="D9169" s="4">
        <v>2499</v>
      </c>
      <c r="E9169" s="2">
        <v>10</v>
      </c>
      <c r="F9169" s="4">
        <f>Transaction[[#This Row],[Price]]*Transaction[[#This Row],[Order Qty]]</f>
        <v>24990</v>
      </c>
      <c r="G9169" s="2">
        <v>1</v>
      </c>
      <c r="H9169" s="2">
        <v>1</v>
      </c>
      <c r="I9169" s="2">
        <v>564</v>
      </c>
      <c r="J9169" s="2">
        <v>12</v>
      </c>
      <c r="K9169" s="2">
        <v>13</v>
      </c>
    </row>
    <row r="9170" spans="1:11" ht="14.25" customHeight="1" x14ac:dyDescent="0.35">
      <c r="A9170" s="1" t="s">
        <v>9184</v>
      </c>
      <c r="B9170" s="7">
        <v>41061</v>
      </c>
      <c r="C9170" s="4">
        <v>0.4017262734235228</v>
      </c>
      <c r="D9170" s="4">
        <v>11.9</v>
      </c>
      <c r="E9170" s="2">
        <v>6</v>
      </c>
      <c r="F9170" s="4">
        <f>Transaction[[#This Row],[Price]]*Transaction[[#This Row],[Order Qty]]</f>
        <v>71.400000000000006</v>
      </c>
      <c r="G9170" s="2">
        <v>4</v>
      </c>
      <c r="H9170" s="2">
        <v>7</v>
      </c>
      <c r="I9170" s="2">
        <v>837</v>
      </c>
      <c r="J9170" s="2">
        <v>18</v>
      </c>
      <c r="K9170" s="2">
        <v>34</v>
      </c>
    </row>
    <row r="9171" spans="1:11" ht="14.25" customHeight="1" x14ac:dyDescent="0.35">
      <c r="A9171" s="1" t="s">
        <v>9185</v>
      </c>
      <c r="B9171" s="7">
        <v>41087</v>
      </c>
      <c r="C9171" s="4">
        <v>93.090455794453973</v>
      </c>
      <c r="D9171" s="4">
        <v>480.5</v>
      </c>
      <c r="E9171" s="2">
        <v>12</v>
      </c>
      <c r="F9171" s="4">
        <f>Transaction[[#This Row],[Price]]*Transaction[[#This Row],[Order Qty]]</f>
        <v>5766</v>
      </c>
      <c r="G9171" s="2">
        <v>1</v>
      </c>
      <c r="H9171" s="2">
        <v>3</v>
      </c>
      <c r="I9171" s="2">
        <v>1136</v>
      </c>
      <c r="J9171" s="2">
        <v>1</v>
      </c>
      <c r="K9171" s="2">
        <v>2</v>
      </c>
    </row>
    <row r="9172" spans="1:11" ht="14.25" customHeight="1" x14ac:dyDescent="0.35">
      <c r="A9172" s="1" t="s">
        <v>9186</v>
      </c>
      <c r="B9172" s="7">
        <v>41215</v>
      </c>
      <c r="C9172" s="4">
        <v>0.49384652826015096</v>
      </c>
      <c r="D9172" s="4">
        <v>20.96</v>
      </c>
      <c r="E9172" s="2">
        <v>6</v>
      </c>
      <c r="F9172" s="4">
        <f>Transaction[[#This Row],[Price]]*Transaction[[#This Row],[Order Qty]]</f>
        <v>125.76</v>
      </c>
      <c r="G9172" s="2">
        <v>1</v>
      </c>
      <c r="H9172" s="2">
        <v>5</v>
      </c>
      <c r="I9172" s="2">
        <v>870</v>
      </c>
      <c r="J9172" s="2">
        <v>18</v>
      </c>
      <c r="K9172" s="2">
        <v>35</v>
      </c>
    </row>
    <row r="9173" spans="1:11" ht="14.25" customHeight="1" x14ac:dyDescent="0.35">
      <c r="A9173" s="1" t="s">
        <v>9187</v>
      </c>
      <c r="B9173" s="7">
        <v>41105</v>
      </c>
      <c r="C9173" s="4">
        <v>183.94852062964623</v>
      </c>
      <c r="D9173" s="4">
        <v>369</v>
      </c>
      <c r="E9173" s="2">
        <v>36</v>
      </c>
      <c r="F9173" s="4">
        <f>Transaction[[#This Row],[Price]]*Transaction[[#This Row],[Order Qty]]</f>
        <v>13284</v>
      </c>
      <c r="G9173" s="2">
        <v>1</v>
      </c>
      <c r="H9173" s="2">
        <v>3</v>
      </c>
      <c r="I9173" s="2">
        <v>425</v>
      </c>
      <c r="J9173" s="2">
        <v>17</v>
      </c>
      <c r="K9173" s="2">
        <v>12</v>
      </c>
    </row>
    <row r="9174" spans="1:11" ht="14.25" customHeight="1" x14ac:dyDescent="0.35">
      <c r="A9174" s="1" t="s">
        <v>9188</v>
      </c>
      <c r="B9174" s="7">
        <v>41154</v>
      </c>
      <c r="C9174" s="4">
        <v>160.92679332209832</v>
      </c>
      <c r="D9174" s="4">
        <v>299.23</v>
      </c>
      <c r="E9174" s="2">
        <v>24</v>
      </c>
      <c r="F9174" s="4">
        <f>Transaction[[#This Row],[Price]]*Transaction[[#This Row],[Order Qty]]</f>
        <v>7181.52</v>
      </c>
      <c r="G9174" s="2">
        <v>4</v>
      </c>
      <c r="H9174" s="2">
        <v>3</v>
      </c>
      <c r="I9174" s="2">
        <v>40</v>
      </c>
      <c r="J9174" s="2">
        <v>2</v>
      </c>
      <c r="K9174" s="2">
        <v>27</v>
      </c>
    </row>
    <row r="9175" spans="1:11" ht="14.25" customHeight="1" x14ac:dyDescent="0.35">
      <c r="A9175" s="1" t="s">
        <v>9189</v>
      </c>
      <c r="B9175" s="7">
        <v>41861</v>
      </c>
      <c r="C9175" s="4">
        <v>67.616457198605033</v>
      </c>
      <c r="D9175" s="4">
        <v>568</v>
      </c>
      <c r="E9175" s="2">
        <v>12</v>
      </c>
      <c r="F9175" s="4">
        <f>Transaction[[#This Row],[Price]]*Transaction[[#This Row],[Order Qty]]</f>
        <v>6816</v>
      </c>
      <c r="G9175" s="2">
        <v>4</v>
      </c>
      <c r="H9175" s="2">
        <v>3</v>
      </c>
      <c r="I9175" s="2">
        <v>1097</v>
      </c>
      <c r="J9175" s="2">
        <v>1</v>
      </c>
      <c r="K9175" s="2">
        <v>21</v>
      </c>
    </row>
    <row r="9176" spans="1:11" ht="14.25" customHeight="1" x14ac:dyDescent="0.35">
      <c r="A9176" s="1" t="s">
        <v>9190</v>
      </c>
      <c r="B9176" s="7">
        <v>41972</v>
      </c>
      <c r="C9176" s="4">
        <v>19.826607826770861</v>
      </c>
      <c r="D9176" s="4">
        <v>29.95</v>
      </c>
      <c r="E9176" s="2">
        <v>26</v>
      </c>
      <c r="F9176" s="4">
        <f>Transaction[[#This Row],[Price]]*Transaction[[#This Row],[Order Qty]]</f>
        <v>778.69999999999993</v>
      </c>
      <c r="G9176" s="2">
        <v>2</v>
      </c>
      <c r="H9176" s="2">
        <v>5</v>
      </c>
      <c r="I9176" s="2">
        <v>765</v>
      </c>
      <c r="J9176" s="2">
        <v>18</v>
      </c>
      <c r="K9176" s="2">
        <v>22</v>
      </c>
    </row>
    <row r="9177" spans="1:11" ht="14.25" customHeight="1" x14ac:dyDescent="0.35">
      <c r="A9177" s="1" t="s">
        <v>9191</v>
      </c>
      <c r="B9177" s="7">
        <v>41753</v>
      </c>
      <c r="C9177" s="4">
        <v>274.37338063607729</v>
      </c>
      <c r="D9177" s="4">
        <v>627</v>
      </c>
      <c r="E9177" s="2">
        <v>12</v>
      </c>
      <c r="F9177" s="4">
        <f>Transaction[[#This Row],[Price]]*Transaction[[#This Row],[Order Qty]]</f>
        <v>7524</v>
      </c>
      <c r="G9177" s="2">
        <v>1</v>
      </c>
      <c r="H9177" s="2">
        <v>7</v>
      </c>
      <c r="I9177" s="2">
        <v>1128</v>
      </c>
      <c r="J9177" s="2">
        <v>1</v>
      </c>
      <c r="K9177" s="2">
        <v>6</v>
      </c>
    </row>
    <row r="9178" spans="1:11" ht="14.25" customHeight="1" x14ac:dyDescent="0.35">
      <c r="A9178" s="1" t="s">
        <v>9192</v>
      </c>
      <c r="B9178" s="7">
        <v>41797</v>
      </c>
      <c r="C9178" s="4">
        <v>119.18064949779995</v>
      </c>
      <c r="D9178" s="4">
        <v>309</v>
      </c>
      <c r="E9178" s="2">
        <v>24</v>
      </c>
      <c r="F9178" s="4">
        <f>Transaction[[#This Row],[Price]]*Transaction[[#This Row],[Order Qty]]</f>
        <v>7416</v>
      </c>
      <c r="G9178" s="2">
        <v>3</v>
      </c>
      <c r="H9178" s="2">
        <v>3</v>
      </c>
      <c r="I9178" s="2">
        <v>298</v>
      </c>
      <c r="J9178" s="2">
        <v>5</v>
      </c>
      <c r="K9178" s="2">
        <v>21</v>
      </c>
    </row>
    <row r="9179" spans="1:11" ht="14.25" customHeight="1" x14ac:dyDescent="0.35">
      <c r="A9179" s="1" t="s">
        <v>9193</v>
      </c>
      <c r="B9179" s="7">
        <v>41866</v>
      </c>
      <c r="C9179" s="4">
        <v>94.699901790405207</v>
      </c>
      <c r="D9179" s="4">
        <v>228</v>
      </c>
      <c r="E9179" s="2">
        <v>6</v>
      </c>
      <c r="F9179" s="4">
        <f>Transaction[[#This Row],[Price]]*Transaction[[#This Row],[Order Qty]]</f>
        <v>1368</v>
      </c>
      <c r="G9179" s="2">
        <v>1</v>
      </c>
      <c r="H9179" s="2">
        <v>3</v>
      </c>
      <c r="I9179" s="2">
        <v>661</v>
      </c>
      <c r="J9179" s="2">
        <v>10</v>
      </c>
      <c r="K9179" s="2">
        <v>18</v>
      </c>
    </row>
    <row r="9180" spans="1:11" ht="14.25" customHeight="1" x14ac:dyDescent="0.35">
      <c r="A9180" s="1" t="s">
        <v>9194</v>
      </c>
      <c r="B9180" s="7">
        <v>41045</v>
      </c>
      <c r="C9180" s="4">
        <v>38.718686828649453</v>
      </c>
      <c r="D9180" s="4">
        <v>75.989999999999995</v>
      </c>
      <c r="E9180" s="2">
        <v>5</v>
      </c>
      <c r="F9180" s="4">
        <f>Transaction[[#This Row],[Price]]*Transaction[[#This Row],[Order Qty]]</f>
        <v>379.95</v>
      </c>
      <c r="G9180" s="2">
        <v>1</v>
      </c>
      <c r="H9180" s="2">
        <v>1</v>
      </c>
      <c r="I9180" s="2">
        <v>906</v>
      </c>
      <c r="J9180" s="2">
        <v>18</v>
      </c>
      <c r="K9180" s="2">
        <v>35</v>
      </c>
    </row>
    <row r="9181" spans="1:11" ht="14.25" customHeight="1" x14ac:dyDescent="0.35">
      <c r="A9181" s="1" t="s">
        <v>9195</v>
      </c>
      <c r="B9181" s="7">
        <v>41181</v>
      </c>
      <c r="C9181" s="4">
        <v>47.434408792730828</v>
      </c>
      <c r="D9181" s="4">
        <v>179</v>
      </c>
      <c r="E9181" s="2">
        <v>10</v>
      </c>
      <c r="F9181" s="4">
        <f>Transaction[[#This Row],[Price]]*Transaction[[#This Row],[Order Qty]]</f>
        <v>1790</v>
      </c>
      <c r="G9181" s="2">
        <v>1</v>
      </c>
      <c r="H9181" s="2">
        <v>1</v>
      </c>
      <c r="I9181" s="2">
        <v>496</v>
      </c>
      <c r="J9181" s="2">
        <v>14</v>
      </c>
      <c r="K9181" s="2">
        <v>22</v>
      </c>
    </row>
    <row r="9182" spans="1:11" ht="14.25" customHeight="1" x14ac:dyDescent="0.35">
      <c r="A9182" s="1" t="s">
        <v>9196</v>
      </c>
      <c r="B9182" s="7">
        <v>41162</v>
      </c>
      <c r="C9182" s="4">
        <v>10.512134679230504</v>
      </c>
      <c r="D9182" s="4">
        <v>12.66</v>
      </c>
      <c r="E9182" s="2">
        <v>10</v>
      </c>
      <c r="F9182" s="4">
        <f>Transaction[[#This Row],[Price]]*Transaction[[#This Row],[Order Qty]]</f>
        <v>126.6</v>
      </c>
      <c r="G9182" s="2">
        <v>1</v>
      </c>
      <c r="H9182" s="2">
        <v>1</v>
      </c>
      <c r="I9182" s="2">
        <v>1591</v>
      </c>
      <c r="J9182" s="2">
        <v>3</v>
      </c>
      <c r="K9182" s="2">
        <v>5</v>
      </c>
    </row>
    <row r="9183" spans="1:11" ht="14.25" customHeight="1" x14ac:dyDescent="0.35">
      <c r="A9183" s="1" t="s">
        <v>9197</v>
      </c>
      <c r="B9183" s="7">
        <v>41465</v>
      </c>
      <c r="C9183" s="4">
        <v>354.93604673044217</v>
      </c>
      <c r="D9183" s="4">
        <v>411</v>
      </c>
      <c r="E9183" s="2">
        <v>24</v>
      </c>
      <c r="F9183" s="4">
        <f>Transaction[[#This Row],[Price]]*Transaction[[#This Row],[Order Qty]]</f>
        <v>9864</v>
      </c>
      <c r="G9183" s="2">
        <v>3</v>
      </c>
      <c r="H9183" s="2">
        <v>3</v>
      </c>
      <c r="I9183" s="2">
        <v>1174</v>
      </c>
      <c r="J9183" s="2">
        <v>7</v>
      </c>
      <c r="K9183" s="2">
        <v>37</v>
      </c>
    </row>
    <row r="9184" spans="1:11" ht="14.25" customHeight="1" x14ac:dyDescent="0.35">
      <c r="A9184" s="1" t="s">
        <v>9198</v>
      </c>
      <c r="B9184" s="7">
        <v>41797</v>
      </c>
      <c r="C9184" s="4">
        <v>216.75419823087134</v>
      </c>
      <c r="D9184" s="4">
        <v>588</v>
      </c>
      <c r="E9184" s="2">
        <v>12</v>
      </c>
      <c r="F9184" s="4">
        <f>Transaction[[#This Row],[Price]]*Transaction[[#This Row],[Order Qty]]</f>
        <v>7056</v>
      </c>
      <c r="G9184" s="2">
        <v>1</v>
      </c>
      <c r="H9184" s="2">
        <v>3</v>
      </c>
      <c r="I9184" s="2">
        <v>1053</v>
      </c>
      <c r="J9184" s="2">
        <v>1</v>
      </c>
      <c r="K9184" s="2">
        <v>27</v>
      </c>
    </row>
    <row r="9185" spans="1:11" ht="14.25" customHeight="1" x14ac:dyDescent="0.35">
      <c r="A9185" s="1" t="s">
        <v>9199</v>
      </c>
      <c r="B9185" s="7">
        <v>41810</v>
      </c>
      <c r="C9185" s="4">
        <v>40.13137444920153</v>
      </c>
      <c r="D9185" s="4">
        <v>57.88</v>
      </c>
      <c r="E9185" s="2">
        <v>12</v>
      </c>
      <c r="F9185" s="4">
        <f>Transaction[[#This Row],[Price]]*Transaction[[#This Row],[Order Qty]]</f>
        <v>694.56000000000006</v>
      </c>
      <c r="G9185" s="2">
        <v>2</v>
      </c>
      <c r="H9185" s="2">
        <v>3</v>
      </c>
      <c r="I9185" s="2">
        <v>1597</v>
      </c>
      <c r="J9185" s="2">
        <v>3</v>
      </c>
      <c r="K9185" s="2">
        <v>10</v>
      </c>
    </row>
    <row r="9186" spans="1:11" ht="14.25" customHeight="1" x14ac:dyDescent="0.35">
      <c r="A9186" s="1" t="s">
        <v>9200</v>
      </c>
      <c r="B9186" s="7">
        <v>41302</v>
      </c>
      <c r="C9186" s="4">
        <v>27.327570532584978</v>
      </c>
      <c r="D9186" s="4">
        <v>33.99</v>
      </c>
      <c r="E9186" s="2">
        <v>9</v>
      </c>
      <c r="F9186" s="4">
        <f>Transaction[[#This Row],[Price]]*Transaction[[#This Row],[Order Qty]]</f>
        <v>305.91000000000003</v>
      </c>
      <c r="G9186" s="2">
        <v>1</v>
      </c>
      <c r="H9186" s="2">
        <v>2</v>
      </c>
      <c r="I9186" s="2">
        <v>928</v>
      </c>
      <c r="J9186" s="2">
        <v>18</v>
      </c>
      <c r="K9186" s="2">
        <v>37</v>
      </c>
    </row>
    <row r="9187" spans="1:11" ht="14.25" customHeight="1" x14ac:dyDescent="0.35">
      <c r="A9187" s="1" t="s">
        <v>9201</v>
      </c>
      <c r="B9187" s="7">
        <v>41056</v>
      </c>
      <c r="C9187" s="4">
        <v>185.48830218041533</v>
      </c>
      <c r="D9187" s="4">
        <v>259</v>
      </c>
      <c r="E9187" s="2">
        <v>5</v>
      </c>
      <c r="F9187" s="4">
        <f>Transaction[[#This Row],[Price]]*Transaction[[#This Row],[Order Qty]]</f>
        <v>1295</v>
      </c>
      <c r="G9187" s="2">
        <v>1</v>
      </c>
      <c r="H9187" s="2">
        <v>1</v>
      </c>
      <c r="I9187" s="2">
        <v>312</v>
      </c>
      <c r="J9187" s="2">
        <v>5</v>
      </c>
      <c r="K9187" s="2">
        <v>19</v>
      </c>
    </row>
    <row r="9188" spans="1:11" ht="14.25" customHeight="1" x14ac:dyDescent="0.35">
      <c r="A9188" s="1" t="s">
        <v>9202</v>
      </c>
      <c r="B9188" s="7">
        <v>40918</v>
      </c>
      <c r="C9188" s="4">
        <v>43.633855443316762</v>
      </c>
      <c r="D9188" s="4">
        <v>136</v>
      </c>
      <c r="E9188" s="2">
        <v>9</v>
      </c>
      <c r="F9188" s="4">
        <f>Transaction[[#This Row],[Price]]*Transaction[[#This Row],[Order Qty]]</f>
        <v>1224</v>
      </c>
      <c r="G9188" s="2">
        <v>1</v>
      </c>
      <c r="H9188" s="2">
        <v>6</v>
      </c>
      <c r="I9188" s="2">
        <v>730</v>
      </c>
      <c r="J9188" s="2">
        <v>10</v>
      </c>
      <c r="K9188" s="2">
        <v>25</v>
      </c>
    </row>
    <row r="9189" spans="1:11" ht="14.25" customHeight="1" x14ac:dyDescent="0.35">
      <c r="A9189" s="1" t="s">
        <v>9203</v>
      </c>
      <c r="B9189" s="7">
        <v>41127</v>
      </c>
      <c r="C9189" s="4">
        <v>93.581184610278015</v>
      </c>
      <c r="D9189" s="4">
        <v>279.99</v>
      </c>
      <c r="E9189" s="2">
        <v>12</v>
      </c>
      <c r="F9189" s="4">
        <f>Transaction[[#This Row],[Price]]*Transaction[[#This Row],[Order Qty]]</f>
        <v>3359.88</v>
      </c>
      <c r="G9189" s="2">
        <v>1</v>
      </c>
      <c r="H9189" s="2">
        <v>3</v>
      </c>
      <c r="I9189" s="2">
        <v>124</v>
      </c>
      <c r="J9189" s="2">
        <v>9</v>
      </c>
      <c r="K9189" s="2">
        <v>2</v>
      </c>
    </row>
    <row r="9190" spans="1:11" ht="14.25" customHeight="1" x14ac:dyDescent="0.35">
      <c r="A9190" s="1" t="s">
        <v>9204</v>
      </c>
      <c r="B9190" s="7">
        <v>41778</v>
      </c>
      <c r="C9190" s="4">
        <v>28.419625607080562</v>
      </c>
      <c r="D9190" s="4">
        <v>49.96</v>
      </c>
      <c r="E9190" s="2">
        <v>20</v>
      </c>
      <c r="F9190" s="4">
        <f>Transaction[[#This Row],[Price]]*Transaction[[#This Row],[Order Qty]]</f>
        <v>999.2</v>
      </c>
      <c r="G9190" s="2">
        <v>2</v>
      </c>
      <c r="H9190" s="2">
        <v>1</v>
      </c>
      <c r="I9190" s="2">
        <v>1267</v>
      </c>
      <c r="J9190" s="2">
        <v>22</v>
      </c>
      <c r="K9190" s="2">
        <v>28</v>
      </c>
    </row>
    <row r="9191" spans="1:11" ht="14.25" customHeight="1" x14ac:dyDescent="0.35">
      <c r="A9191" s="1" t="s">
        <v>9205</v>
      </c>
      <c r="B9191" s="7">
        <v>41858</v>
      </c>
      <c r="C9191" s="4">
        <v>26.455351485362833</v>
      </c>
      <c r="D9191" s="4">
        <v>639</v>
      </c>
      <c r="E9191" s="2">
        <v>10</v>
      </c>
      <c r="F9191" s="4">
        <f>Transaction[[#This Row],[Price]]*Transaction[[#This Row],[Order Qty]]</f>
        <v>6390</v>
      </c>
      <c r="G9191" s="2">
        <v>1</v>
      </c>
      <c r="H9191" s="2">
        <v>1</v>
      </c>
      <c r="I9191" s="2">
        <v>227</v>
      </c>
      <c r="J9191" s="2">
        <v>15</v>
      </c>
      <c r="K9191" s="2">
        <v>22</v>
      </c>
    </row>
    <row r="9192" spans="1:11" ht="14.25" customHeight="1" x14ac:dyDescent="0.35">
      <c r="A9192" s="1" t="s">
        <v>9206</v>
      </c>
      <c r="B9192" s="7">
        <v>40928</v>
      </c>
      <c r="C9192" s="4">
        <v>26.75609803955226</v>
      </c>
      <c r="D9192" s="4">
        <v>46.99</v>
      </c>
      <c r="E9192" s="2">
        <v>9</v>
      </c>
      <c r="F9192" s="4">
        <f>Transaction[[#This Row],[Price]]*Transaction[[#This Row],[Order Qty]]</f>
        <v>422.91</v>
      </c>
      <c r="G9192" s="2">
        <v>1</v>
      </c>
      <c r="H9192" s="2">
        <v>2</v>
      </c>
      <c r="I9192" s="2">
        <v>1327</v>
      </c>
      <c r="J9192" s="2">
        <v>16</v>
      </c>
      <c r="K9192" s="2">
        <v>22</v>
      </c>
    </row>
    <row r="9193" spans="1:11" ht="14.25" customHeight="1" x14ac:dyDescent="0.35">
      <c r="A9193" s="1" t="s">
        <v>9207</v>
      </c>
      <c r="B9193" s="7">
        <v>41615</v>
      </c>
      <c r="C9193" s="4">
        <v>407.99955889325111</v>
      </c>
      <c r="D9193" s="4">
        <v>499.9</v>
      </c>
      <c r="E9193" s="2">
        <v>13</v>
      </c>
      <c r="F9193" s="4">
        <f>Transaction[[#This Row],[Price]]*Transaction[[#This Row],[Order Qty]]</f>
        <v>6498.7</v>
      </c>
      <c r="G9193" s="2">
        <v>4</v>
      </c>
      <c r="H9193" s="2">
        <v>5</v>
      </c>
      <c r="I9193" s="2">
        <v>420</v>
      </c>
      <c r="J9193" s="2">
        <v>17</v>
      </c>
      <c r="K9193" s="2">
        <v>8</v>
      </c>
    </row>
    <row r="9194" spans="1:11" ht="14.25" customHeight="1" x14ac:dyDescent="0.35">
      <c r="A9194" s="1" t="s">
        <v>9208</v>
      </c>
      <c r="B9194" s="7">
        <v>41082</v>
      </c>
      <c r="C9194" s="4">
        <v>15.351458474432599</v>
      </c>
      <c r="D9194" s="4">
        <v>15.9</v>
      </c>
      <c r="E9194" s="2">
        <v>12</v>
      </c>
      <c r="F9194" s="4">
        <f>Transaction[[#This Row],[Price]]*Transaction[[#This Row],[Order Qty]]</f>
        <v>190.8</v>
      </c>
      <c r="G9194" s="2">
        <v>2</v>
      </c>
      <c r="H9194" s="2">
        <v>1</v>
      </c>
      <c r="I9194" s="2">
        <v>836</v>
      </c>
      <c r="J9194" s="2">
        <v>18</v>
      </c>
      <c r="K9194" s="2">
        <v>30</v>
      </c>
    </row>
    <row r="9195" spans="1:11" ht="14.25" customHeight="1" x14ac:dyDescent="0.35">
      <c r="A9195" s="1" t="s">
        <v>9209</v>
      </c>
      <c r="B9195" s="7">
        <v>41172</v>
      </c>
      <c r="C9195" s="4">
        <v>31.49309804289279</v>
      </c>
      <c r="D9195" s="4">
        <v>41.99</v>
      </c>
      <c r="E9195" s="2">
        <v>5</v>
      </c>
      <c r="F9195" s="4">
        <f>Transaction[[#This Row],[Price]]*Transaction[[#This Row],[Order Qty]]</f>
        <v>209.95000000000002</v>
      </c>
      <c r="G9195" s="2">
        <v>1</v>
      </c>
      <c r="H9195" s="2">
        <v>1</v>
      </c>
      <c r="I9195" s="2">
        <v>942</v>
      </c>
      <c r="J9195" s="2">
        <v>18</v>
      </c>
      <c r="K9195" s="2">
        <v>18</v>
      </c>
    </row>
    <row r="9196" spans="1:11" ht="14.25" customHeight="1" x14ac:dyDescent="0.35">
      <c r="A9196" s="1" t="s">
        <v>9210</v>
      </c>
      <c r="B9196" s="7">
        <v>41245</v>
      </c>
      <c r="C9196" s="4">
        <v>14.57169827437569</v>
      </c>
      <c r="D9196" s="4">
        <v>22.99</v>
      </c>
      <c r="E9196" s="2">
        <v>13</v>
      </c>
      <c r="F9196" s="4">
        <f>Transaction[[#This Row],[Price]]*Transaction[[#This Row],[Order Qty]]</f>
        <v>298.87</v>
      </c>
      <c r="G9196" s="2">
        <v>1</v>
      </c>
      <c r="H9196" s="2">
        <v>4</v>
      </c>
      <c r="I9196" s="2">
        <v>1381</v>
      </c>
      <c r="J9196" s="2">
        <v>16</v>
      </c>
      <c r="K9196" s="2">
        <v>29</v>
      </c>
    </row>
    <row r="9197" spans="1:11" ht="14.25" customHeight="1" x14ac:dyDescent="0.35">
      <c r="A9197" s="1" t="s">
        <v>9211</v>
      </c>
      <c r="B9197" s="7">
        <v>41524</v>
      </c>
      <c r="C9197" s="4">
        <v>197.6218912892414</v>
      </c>
      <c r="D9197" s="4">
        <v>299</v>
      </c>
      <c r="E9197" s="2">
        <v>10</v>
      </c>
      <c r="F9197" s="4">
        <f>Transaction[[#This Row],[Price]]*Transaction[[#This Row],[Order Qty]]</f>
        <v>2990</v>
      </c>
      <c r="G9197" s="2">
        <v>4</v>
      </c>
      <c r="H9197" s="2">
        <v>1</v>
      </c>
      <c r="I9197" s="2">
        <v>1413</v>
      </c>
      <c r="J9197" s="2">
        <v>20</v>
      </c>
      <c r="K9197" s="2">
        <v>30</v>
      </c>
    </row>
    <row r="9198" spans="1:11" ht="14.25" customHeight="1" x14ac:dyDescent="0.35">
      <c r="A9198" s="1" t="s">
        <v>9212</v>
      </c>
      <c r="B9198" s="7">
        <v>41515</v>
      </c>
      <c r="C9198" s="4">
        <v>99.643201416433328</v>
      </c>
      <c r="D9198" s="4">
        <v>159.99</v>
      </c>
      <c r="E9198" s="2">
        <v>20</v>
      </c>
      <c r="F9198" s="4">
        <f>Transaction[[#This Row],[Price]]*Transaction[[#This Row],[Order Qty]]</f>
        <v>3199.8</v>
      </c>
      <c r="G9198" s="2">
        <v>2</v>
      </c>
      <c r="H9198" s="2">
        <v>1</v>
      </c>
      <c r="I9198" s="2">
        <v>1606</v>
      </c>
      <c r="J9198" s="2">
        <v>3</v>
      </c>
      <c r="K9198" s="2">
        <v>25</v>
      </c>
    </row>
    <row r="9199" spans="1:11" ht="14.25" customHeight="1" x14ac:dyDescent="0.35">
      <c r="A9199" s="1" t="s">
        <v>9213</v>
      </c>
      <c r="B9199" s="7">
        <v>41545</v>
      </c>
      <c r="C9199" s="4">
        <v>232.65394990471026</v>
      </c>
      <c r="D9199" s="4">
        <v>427</v>
      </c>
      <c r="E9199" s="2">
        <v>10</v>
      </c>
      <c r="F9199" s="4">
        <f>Transaction[[#This Row],[Price]]*Transaction[[#This Row],[Order Qty]]</f>
        <v>4270</v>
      </c>
      <c r="G9199" s="2">
        <v>2</v>
      </c>
      <c r="H9199" s="2">
        <v>1</v>
      </c>
      <c r="I9199" s="2">
        <v>1104</v>
      </c>
      <c r="J9199" s="2">
        <v>1</v>
      </c>
      <c r="K9199" s="2">
        <v>28</v>
      </c>
    </row>
    <row r="9200" spans="1:11" ht="14.25" customHeight="1" x14ac:dyDescent="0.35">
      <c r="A9200" s="1" t="s">
        <v>9214</v>
      </c>
      <c r="B9200" s="7">
        <v>41229</v>
      </c>
      <c r="C9200" s="4">
        <v>269.31357643087881</v>
      </c>
      <c r="D9200" s="4">
        <v>269.89999999999998</v>
      </c>
      <c r="E9200" s="2">
        <v>18</v>
      </c>
      <c r="F9200" s="4">
        <f>Transaction[[#This Row],[Price]]*Transaction[[#This Row],[Order Qty]]</f>
        <v>4858.2</v>
      </c>
      <c r="G9200" s="2">
        <v>1</v>
      </c>
      <c r="H9200" s="2">
        <v>5</v>
      </c>
      <c r="I9200" s="2">
        <v>459</v>
      </c>
      <c r="J9200" s="2">
        <v>17</v>
      </c>
      <c r="K9200" s="2">
        <v>13</v>
      </c>
    </row>
    <row r="9201" spans="1:11" ht="14.25" customHeight="1" x14ac:dyDescent="0.35">
      <c r="A9201" s="1" t="s">
        <v>9215</v>
      </c>
      <c r="B9201" s="7">
        <v>41420</v>
      </c>
      <c r="C9201" s="4">
        <v>287.54223670058468</v>
      </c>
      <c r="D9201" s="4">
        <v>1592.2</v>
      </c>
      <c r="E9201" s="2">
        <v>12</v>
      </c>
      <c r="F9201" s="4">
        <f>Transaction[[#This Row],[Price]]*Transaction[[#This Row],[Order Qty]]</f>
        <v>19106.400000000001</v>
      </c>
      <c r="G9201" s="2">
        <v>1</v>
      </c>
      <c r="H9201" s="2">
        <v>7</v>
      </c>
      <c r="I9201" s="2">
        <v>161</v>
      </c>
      <c r="J9201" s="2">
        <v>9</v>
      </c>
      <c r="K9201" s="2">
        <v>10</v>
      </c>
    </row>
    <row r="9202" spans="1:11" ht="14.25" customHeight="1" x14ac:dyDescent="0.35">
      <c r="A9202" s="1" t="s">
        <v>9216</v>
      </c>
      <c r="B9202" s="7">
        <v>41402</v>
      </c>
      <c r="C9202" s="4">
        <v>3.8549436856525321</v>
      </c>
      <c r="D9202" s="4">
        <v>26.9</v>
      </c>
      <c r="E9202" s="2">
        <v>10</v>
      </c>
      <c r="F9202" s="4">
        <f>Transaction[[#This Row],[Price]]*Transaction[[#This Row],[Order Qty]]</f>
        <v>269</v>
      </c>
      <c r="G9202" s="2">
        <v>3</v>
      </c>
      <c r="H9202" s="2">
        <v>1</v>
      </c>
      <c r="I9202" s="2">
        <v>842</v>
      </c>
      <c r="J9202" s="2">
        <v>18</v>
      </c>
      <c r="K9202" s="2">
        <v>1</v>
      </c>
    </row>
    <row r="9203" spans="1:11" ht="14.25" customHeight="1" x14ac:dyDescent="0.35">
      <c r="A9203" s="1" t="s">
        <v>9217</v>
      </c>
      <c r="B9203" s="7">
        <v>41750</v>
      </c>
      <c r="C9203" s="4">
        <v>267.57832510559234</v>
      </c>
      <c r="D9203" s="4">
        <v>499.9</v>
      </c>
      <c r="E9203" s="2">
        <v>10</v>
      </c>
      <c r="F9203" s="4">
        <f>Transaction[[#This Row],[Price]]*Transaction[[#This Row],[Order Qty]]</f>
        <v>4999</v>
      </c>
      <c r="G9203" s="2">
        <v>1</v>
      </c>
      <c r="H9203" s="2">
        <v>1</v>
      </c>
      <c r="I9203" s="2">
        <v>426</v>
      </c>
      <c r="J9203" s="2">
        <v>17</v>
      </c>
      <c r="K9203" s="2">
        <v>6</v>
      </c>
    </row>
    <row r="9204" spans="1:11" ht="14.25" customHeight="1" x14ac:dyDescent="0.35">
      <c r="A9204" s="1" t="s">
        <v>9218</v>
      </c>
      <c r="B9204" s="7">
        <v>41806</v>
      </c>
      <c r="C9204" s="4">
        <v>16.468974932443359</v>
      </c>
      <c r="D9204" s="4">
        <v>40.549999999999997</v>
      </c>
      <c r="E9204" s="2">
        <v>24</v>
      </c>
      <c r="F9204" s="4">
        <f>Transaction[[#This Row],[Price]]*Transaction[[#This Row],[Order Qty]]</f>
        <v>973.19999999999993</v>
      </c>
      <c r="G9204" s="2">
        <v>1</v>
      </c>
      <c r="H9204" s="2">
        <v>3</v>
      </c>
      <c r="I9204" s="2">
        <v>78</v>
      </c>
      <c r="J9204" s="2">
        <v>4</v>
      </c>
      <c r="K9204" s="2">
        <v>21</v>
      </c>
    </row>
    <row r="9205" spans="1:11" ht="14.25" customHeight="1" x14ac:dyDescent="0.35">
      <c r="A9205" s="1" t="s">
        <v>9219</v>
      </c>
      <c r="B9205" s="7">
        <v>41871</v>
      </c>
      <c r="C9205" s="4">
        <v>6.6027997693379659</v>
      </c>
      <c r="D9205" s="4">
        <v>16.899999999999999</v>
      </c>
      <c r="E9205" s="2">
        <v>54</v>
      </c>
      <c r="F9205" s="4">
        <f>Transaction[[#This Row],[Price]]*Transaction[[#This Row],[Order Qty]]</f>
        <v>912.59999999999991</v>
      </c>
      <c r="G9205" s="2">
        <v>2</v>
      </c>
      <c r="H9205" s="2">
        <v>9</v>
      </c>
      <c r="I9205" s="2">
        <v>796</v>
      </c>
      <c r="J9205" s="2">
        <v>18</v>
      </c>
      <c r="K9205" s="2">
        <v>29</v>
      </c>
    </row>
    <row r="9206" spans="1:11" ht="14.25" customHeight="1" x14ac:dyDescent="0.35">
      <c r="A9206" s="1" t="s">
        <v>9220</v>
      </c>
      <c r="B9206" s="7">
        <v>41310</v>
      </c>
      <c r="C9206" s="4">
        <v>261.28486772729241</v>
      </c>
      <c r="D9206" s="4">
        <v>758</v>
      </c>
      <c r="E9206" s="2">
        <v>9</v>
      </c>
      <c r="F9206" s="4">
        <f>Transaction[[#This Row],[Price]]*Transaction[[#This Row],[Order Qty]]</f>
        <v>6822</v>
      </c>
      <c r="G9206" s="2">
        <v>1</v>
      </c>
      <c r="H9206" s="2">
        <v>2</v>
      </c>
      <c r="I9206" s="2">
        <v>348</v>
      </c>
      <c r="J9206" s="2">
        <v>6</v>
      </c>
      <c r="K9206" s="2">
        <v>22</v>
      </c>
    </row>
    <row r="9207" spans="1:11" ht="14.25" customHeight="1" x14ac:dyDescent="0.35">
      <c r="A9207" s="1" t="s">
        <v>9221</v>
      </c>
      <c r="B9207" s="7">
        <v>41643</v>
      </c>
      <c r="C9207" s="4">
        <v>38.841968201275648</v>
      </c>
      <c r="D9207" s="4">
        <v>178</v>
      </c>
      <c r="E9207" s="2">
        <v>26</v>
      </c>
      <c r="F9207" s="4">
        <f>Transaction[[#This Row],[Price]]*Transaction[[#This Row],[Order Qty]]</f>
        <v>4628</v>
      </c>
      <c r="G9207" s="2">
        <v>1</v>
      </c>
      <c r="H9207" s="2">
        <v>5</v>
      </c>
      <c r="I9207" s="2">
        <v>1237</v>
      </c>
      <c r="J9207" s="2">
        <v>7</v>
      </c>
      <c r="K9207" s="2">
        <v>35</v>
      </c>
    </row>
    <row r="9208" spans="1:11" ht="14.25" customHeight="1" x14ac:dyDescent="0.35">
      <c r="A9208" s="1" t="s">
        <v>9222</v>
      </c>
      <c r="B9208" s="7">
        <v>41449</v>
      </c>
      <c r="C9208" s="4">
        <v>32.481700547210195</v>
      </c>
      <c r="D9208" s="4">
        <v>50.99</v>
      </c>
      <c r="E9208" s="2">
        <v>12</v>
      </c>
      <c r="F9208" s="4">
        <f>Transaction[[#This Row],[Price]]*Transaction[[#This Row],[Order Qty]]</f>
        <v>611.88</v>
      </c>
      <c r="G9208" s="2">
        <v>1</v>
      </c>
      <c r="H9208" s="2">
        <v>3</v>
      </c>
      <c r="I9208" s="2">
        <v>864</v>
      </c>
      <c r="J9208" s="2">
        <v>18</v>
      </c>
      <c r="K9208" s="2">
        <v>14</v>
      </c>
    </row>
    <row r="9209" spans="1:11" ht="14.25" customHeight="1" x14ac:dyDescent="0.35">
      <c r="A9209" s="1" t="s">
        <v>9223</v>
      </c>
      <c r="B9209" s="7">
        <v>41098</v>
      </c>
      <c r="C9209" s="4">
        <v>4.5876706439416557</v>
      </c>
      <c r="D9209" s="4">
        <v>22</v>
      </c>
      <c r="E9209" s="2">
        <v>12</v>
      </c>
      <c r="F9209" s="4">
        <f>Transaction[[#This Row],[Price]]*Transaction[[#This Row],[Order Qty]]</f>
        <v>264</v>
      </c>
      <c r="G9209" s="2">
        <v>1</v>
      </c>
      <c r="H9209" s="2">
        <v>3</v>
      </c>
      <c r="I9209" s="2">
        <v>1345</v>
      </c>
      <c r="J9209" s="2">
        <v>16</v>
      </c>
      <c r="K9209" s="2">
        <v>20</v>
      </c>
    </row>
    <row r="9210" spans="1:11" ht="14.25" customHeight="1" x14ac:dyDescent="0.35">
      <c r="A9210" s="1" t="s">
        <v>9224</v>
      </c>
      <c r="B9210" s="7">
        <v>41855</v>
      </c>
      <c r="C9210" s="4">
        <v>425.65297860275456</v>
      </c>
      <c r="D9210" s="4">
        <v>999</v>
      </c>
      <c r="E9210" s="2">
        <v>12</v>
      </c>
      <c r="F9210" s="4">
        <f>Transaction[[#This Row],[Price]]*Transaction[[#This Row],[Order Qty]]</f>
        <v>11988</v>
      </c>
      <c r="G9210" s="2">
        <v>1</v>
      </c>
      <c r="H9210" s="2">
        <v>3</v>
      </c>
      <c r="I9210" s="2">
        <v>1201</v>
      </c>
      <c r="J9210" s="2">
        <v>7</v>
      </c>
      <c r="K9210" s="2">
        <v>4</v>
      </c>
    </row>
    <row r="9211" spans="1:11" ht="14.25" customHeight="1" x14ac:dyDescent="0.35">
      <c r="A9211" s="1" t="s">
        <v>9225</v>
      </c>
      <c r="B9211" s="7">
        <v>41602</v>
      </c>
      <c r="C9211" s="4">
        <v>72.707864046332276</v>
      </c>
      <c r="D9211" s="4">
        <v>679</v>
      </c>
      <c r="E9211" s="2">
        <v>13</v>
      </c>
      <c r="F9211" s="4">
        <f>Transaction[[#This Row],[Price]]*Transaction[[#This Row],[Order Qty]]</f>
        <v>8827</v>
      </c>
      <c r="G9211" s="2">
        <v>1</v>
      </c>
      <c r="H9211" s="2">
        <v>4</v>
      </c>
      <c r="I9211" s="2">
        <v>520</v>
      </c>
      <c r="J9211" s="2">
        <v>14</v>
      </c>
      <c r="K9211" s="2">
        <v>6</v>
      </c>
    </row>
    <row r="9212" spans="1:11" ht="14.25" customHeight="1" x14ac:dyDescent="0.35">
      <c r="A9212" s="1" t="s">
        <v>9226</v>
      </c>
      <c r="B9212" s="7">
        <v>41381</v>
      </c>
      <c r="C9212" s="4">
        <v>39.11315390609154</v>
      </c>
      <c r="D9212" s="4">
        <v>119.99</v>
      </c>
      <c r="E9212" s="2">
        <v>10</v>
      </c>
      <c r="F9212" s="4">
        <f>Transaction[[#This Row],[Price]]*Transaction[[#This Row],[Order Qty]]</f>
        <v>1199.8999999999999</v>
      </c>
      <c r="G9212" s="2">
        <v>1</v>
      </c>
      <c r="H9212" s="2">
        <v>1</v>
      </c>
      <c r="I9212" s="2">
        <v>121</v>
      </c>
      <c r="J9212" s="2">
        <v>9</v>
      </c>
      <c r="K9212" s="2">
        <v>13</v>
      </c>
    </row>
    <row r="9213" spans="1:11" ht="14.25" customHeight="1" x14ac:dyDescent="0.35">
      <c r="A9213" s="1" t="s">
        <v>9227</v>
      </c>
      <c r="B9213" s="7">
        <v>41879</v>
      </c>
      <c r="C9213" s="4">
        <v>117.74204318923533</v>
      </c>
      <c r="D9213" s="4">
        <v>228</v>
      </c>
      <c r="E9213" s="2">
        <v>10</v>
      </c>
      <c r="F9213" s="4">
        <f>Transaction[[#This Row],[Price]]*Transaction[[#This Row],[Order Qty]]</f>
        <v>2280</v>
      </c>
      <c r="G9213" s="2">
        <v>1</v>
      </c>
      <c r="H9213" s="2">
        <v>1</v>
      </c>
      <c r="I9213" s="2">
        <v>719</v>
      </c>
      <c r="J9213" s="2">
        <v>10</v>
      </c>
      <c r="K9213" s="2">
        <v>17</v>
      </c>
    </row>
    <row r="9214" spans="1:11" ht="14.25" customHeight="1" x14ac:dyDescent="0.35">
      <c r="A9214" s="1" t="s">
        <v>9228</v>
      </c>
      <c r="B9214" s="7">
        <v>41293</v>
      </c>
      <c r="C9214" s="4">
        <v>123.60858094370039</v>
      </c>
      <c r="D9214" s="4">
        <v>129</v>
      </c>
      <c r="E9214" s="2">
        <v>12</v>
      </c>
      <c r="F9214" s="4">
        <f>Transaction[[#This Row],[Price]]*Transaction[[#This Row],[Order Qty]]</f>
        <v>1548</v>
      </c>
      <c r="G9214" s="2">
        <v>1</v>
      </c>
      <c r="H9214" s="2">
        <v>2</v>
      </c>
      <c r="I9214" s="2">
        <v>1490</v>
      </c>
      <c r="J9214" s="2">
        <v>8</v>
      </c>
      <c r="K9214" s="2">
        <v>33</v>
      </c>
    </row>
    <row r="9215" spans="1:11" ht="14.25" customHeight="1" x14ac:dyDescent="0.35">
      <c r="A9215" s="1" t="s">
        <v>9229</v>
      </c>
      <c r="B9215" s="7">
        <v>41631</v>
      </c>
      <c r="C9215" s="4">
        <v>2.3984389283548477</v>
      </c>
      <c r="D9215" s="4">
        <v>27.9</v>
      </c>
      <c r="E9215" s="2">
        <v>9</v>
      </c>
      <c r="F9215" s="4">
        <f>Transaction[[#This Row],[Price]]*Transaction[[#This Row],[Order Qty]]</f>
        <v>251.1</v>
      </c>
      <c r="G9215" s="2">
        <v>2</v>
      </c>
      <c r="H9215" s="2">
        <v>2</v>
      </c>
      <c r="I9215" s="2">
        <v>757</v>
      </c>
      <c r="J9215" s="2">
        <v>18</v>
      </c>
      <c r="K9215" s="2">
        <v>8</v>
      </c>
    </row>
    <row r="9216" spans="1:11" ht="14.25" customHeight="1" x14ac:dyDescent="0.35">
      <c r="A9216" s="1" t="s">
        <v>9230</v>
      </c>
      <c r="B9216" s="7">
        <v>40976</v>
      </c>
      <c r="C9216" s="4">
        <v>75.968491676904947</v>
      </c>
      <c r="D9216" s="4">
        <v>299</v>
      </c>
      <c r="E9216" s="2">
        <v>12</v>
      </c>
      <c r="F9216" s="4">
        <f>Transaction[[#This Row],[Price]]*Transaction[[#This Row],[Order Qty]]</f>
        <v>3588</v>
      </c>
      <c r="G9216" s="2">
        <v>1</v>
      </c>
      <c r="H9216" s="2">
        <v>8</v>
      </c>
      <c r="I9216" s="2">
        <v>294</v>
      </c>
      <c r="J9216" s="2">
        <v>5</v>
      </c>
      <c r="K9216" s="2">
        <v>21</v>
      </c>
    </row>
    <row r="9217" spans="1:11" ht="14.25" customHeight="1" x14ac:dyDescent="0.35">
      <c r="A9217" s="1" t="s">
        <v>9231</v>
      </c>
      <c r="B9217" s="7">
        <v>41045</v>
      </c>
      <c r="C9217" s="4">
        <v>144.96263450047692</v>
      </c>
      <c r="D9217" s="4">
        <v>179</v>
      </c>
      <c r="E9217" s="2">
        <v>10</v>
      </c>
      <c r="F9217" s="4">
        <f>Transaction[[#This Row],[Price]]*Transaction[[#This Row],[Order Qty]]</f>
        <v>1790</v>
      </c>
      <c r="G9217" s="2">
        <v>1</v>
      </c>
      <c r="H9217" s="2">
        <v>1</v>
      </c>
      <c r="I9217" s="2">
        <v>482</v>
      </c>
      <c r="J9217" s="2">
        <v>14</v>
      </c>
      <c r="K9217" s="2">
        <v>32</v>
      </c>
    </row>
    <row r="9218" spans="1:11" ht="14.25" customHeight="1" x14ac:dyDescent="0.35">
      <c r="A9218" s="1" t="s">
        <v>9232</v>
      </c>
      <c r="B9218" s="7">
        <v>41137</v>
      </c>
      <c r="C9218" s="4">
        <v>133.37477949813686</v>
      </c>
      <c r="D9218" s="4">
        <v>190</v>
      </c>
      <c r="E9218" s="2">
        <v>12</v>
      </c>
      <c r="F9218" s="4">
        <f>Transaction[[#This Row],[Price]]*Transaction[[#This Row],[Order Qty]]</f>
        <v>2280</v>
      </c>
      <c r="G9218" s="2">
        <v>1</v>
      </c>
      <c r="H9218" s="2">
        <v>3</v>
      </c>
      <c r="I9218" s="2">
        <v>667</v>
      </c>
      <c r="J9218" s="2">
        <v>10</v>
      </c>
      <c r="K9218" s="2">
        <v>9</v>
      </c>
    </row>
    <row r="9219" spans="1:11" ht="14.25" customHeight="1" x14ac:dyDescent="0.35">
      <c r="A9219" s="1" t="s">
        <v>9233</v>
      </c>
      <c r="B9219" s="7">
        <v>41553</v>
      </c>
      <c r="C9219" s="4">
        <v>723.84921472024485</v>
      </c>
      <c r="D9219" s="4">
        <v>890</v>
      </c>
      <c r="E9219" s="2">
        <v>39</v>
      </c>
      <c r="F9219" s="4">
        <f>Transaction[[#This Row],[Price]]*Transaction[[#This Row],[Order Qty]]</f>
        <v>34710</v>
      </c>
      <c r="G9219" s="2">
        <v>2</v>
      </c>
      <c r="H9219" s="2">
        <v>4</v>
      </c>
      <c r="I9219" s="2">
        <v>1184</v>
      </c>
      <c r="J9219" s="2">
        <v>7</v>
      </c>
      <c r="K9219" s="2">
        <v>9</v>
      </c>
    </row>
    <row r="9220" spans="1:11" ht="14.25" customHeight="1" x14ac:dyDescent="0.35">
      <c r="A9220" s="1" t="s">
        <v>9234</v>
      </c>
      <c r="B9220" s="7">
        <v>40932</v>
      </c>
      <c r="C9220" s="4">
        <v>0.70115144729750534</v>
      </c>
      <c r="D9220" s="4">
        <v>22.99</v>
      </c>
      <c r="E9220" s="2">
        <v>12</v>
      </c>
      <c r="F9220" s="4">
        <f>Transaction[[#This Row],[Price]]*Transaction[[#This Row],[Order Qty]]</f>
        <v>275.88</v>
      </c>
      <c r="G9220" s="2">
        <v>1</v>
      </c>
      <c r="H9220" s="2">
        <v>8</v>
      </c>
      <c r="I9220" s="2">
        <v>1330</v>
      </c>
      <c r="J9220" s="2">
        <v>16</v>
      </c>
      <c r="K9220" s="2">
        <v>17</v>
      </c>
    </row>
    <row r="9221" spans="1:11" ht="14.25" customHeight="1" x14ac:dyDescent="0.35">
      <c r="A9221" s="1" t="s">
        <v>9235</v>
      </c>
      <c r="B9221" s="7">
        <v>40954</v>
      </c>
      <c r="C9221" s="4">
        <v>45.005679601873844</v>
      </c>
      <c r="D9221" s="4">
        <v>196.9</v>
      </c>
      <c r="E9221" s="2">
        <v>9</v>
      </c>
      <c r="F9221" s="4">
        <f>Transaction[[#This Row],[Price]]*Transaction[[#This Row],[Order Qty]]</f>
        <v>1772.1000000000001</v>
      </c>
      <c r="G9221" s="2">
        <v>1</v>
      </c>
      <c r="H9221" s="2">
        <v>2</v>
      </c>
      <c r="I9221" s="2">
        <v>955</v>
      </c>
      <c r="J9221" s="2">
        <v>13</v>
      </c>
      <c r="K9221" s="2">
        <v>28</v>
      </c>
    </row>
    <row r="9222" spans="1:11" ht="14.25" customHeight="1" x14ac:dyDescent="0.35">
      <c r="A9222" s="1" t="s">
        <v>9236</v>
      </c>
      <c r="B9222" s="7">
        <v>41316</v>
      </c>
      <c r="C9222" s="4">
        <v>285.94637276168049</v>
      </c>
      <c r="D9222" s="4">
        <v>799</v>
      </c>
      <c r="E9222" s="2">
        <v>9</v>
      </c>
      <c r="F9222" s="4">
        <f>Transaction[[#This Row],[Price]]*Transaction[[#This Row],[Order Qty]]</f>
        <v>7191</v>
      </c>
      <c r="G9222" s="2">
        <v>4</v>
      </c>
      <c r="H9222" s="2">
        <v>2</v>
      </c>
      <c r="I9222" s="2">
        <v>235</v>
      </c>
      <c r="J9222" s="2">
        <v>15</v>
      </c>
      <c r="K9222" s="2">
        <v>12</v>
      </c>
    </row>
    <row r="9223" spans="1:11" ht="14.25" customHeight="1" x14ac:dyDescent="0.35">
      <c r="A9223" s="1" t="s">
        <v>9237</v>
      </c>
      <c r="B9223" s="7">
        <v>41176</v>
      </c>
      <c r="C9223" s="4">
        <v>137.32821277221251</v>
      </c>
      <c r="D9223" s="4">
        <v>231</v>
      </c>
      <c r="E9223" s="2">
        <v>10</v>
      </c>
      <c r="F9223" s="4">
        <f>Transaction[[#This Row],[Price]]*Transaction[[#This Row],[Order Qty]]</f>
        <v>2310</v>
      </c>
      <c r="G9223" s="2">
        <v>1</v>
      </c>
      <c r="H9223" s="2">
        <v>1</v>
      </c>
      <c r="I9223" s="2">
        <v>1043</v>
      </c>
      <c r="J9223" s="2">
        <v>13</v>
      </c>
      <c r="K9223" s="2">
        <v>18</v>
      </c>
    </row>
    <row r="9224" spans="1:11" ht="14.25" customHeight="1" x14ac:dyDescent="0.35">
      <c r="A9224" s="1" t="s">
        <v>9238</v>
      </c>
      <c r="B9224" s="7">
        <v>41490</v>
      </c>
      <c r="C9224" s="4">
        <v>54.771303068349511</v>
      </c>
      <c r="D9224" s="4">
        <v>299</v>
      </c>
      <c r="E9224" s="2">
        <v>20</v>
      </c>
      <c r="F9224" s="4">
        <f>Transaction[[#This Row],[Price]]*Transaction[[#This Row],[Order Qty]]</f>
        <v>5980</v>
      </c>
      <c r="G9224" s="2">
        <v>1</v>
      </c>
      <c r="H9224" s="2">
        <v>1</v>
      </c>
      <c r="I9224" s="2">
        <v>266</v>
      </c>
      <c r="J9224" s="2">
        <v>15</v>
      </c>
      <c r="K9224" s="2">
        <v>4</v>
      </c>
    </row>
    <row r="9225" spans="1:11" ht="14.25" customHeight="1" x14ac:dyDescent="0.35">
      <c r="A9225" s="1" t="s">
        <v>9239</v>
      </c>
      <c r="B9225" s="7">
        <v>41583</v>
      </c>
      <c r="C9225" s="4">
        <v>45.758280895914396</v>
      </c>
      <c r="D9225" s="4">
        <v>219</v>
      </c>
      <c r="E9225" s="2">
        <v>13</v>
      </c>
      <c r="F9225" s="4">
        <f>Transaction[[#This Row],[Price]]*Transaction[[#This Row],[Order Qty]]</f>
        <v>2847</v>
      </c>
      <c r="G9225" s="2">
        <v>1</v>
      </c>
      <c r="H9225" s="2">
        <v>4</v>
      </c>
      <c r="I9225" s="2">
        <v>1580</v>
      </c>
      <c r="J9225" s="2">
        <v>3</v>
      </c>
      <c r="K9225" s="2">
        <v>15</v>
      </c>
    </row>
    <row r="9226" spans="1:11" ht="14.25" customHeight="1" x14ac:dyDescent="0.35">
      <c r="A9226" s="1" t="s">
        <v>9240</v>
      </c>
      <c r="B9226" s="7">
        <v>41206</v>
      </c>
      <c r="C9226" s="4">
        <v>260.09083759909055</v>
      </c>
      <c r="D9226" s="4">
        <v>569</v>
      </c>
      <c r="E9226" s="2">
        <v>26</v>
      </c>
      <c r="F9226" s="4">
        <f>Transaction[[#This Row],[Price]]*Transaction[[#This Row],[Order Qty]]</f>
        <v>14794</v>
      </c>
      <c r="G9226" s="2">
        <v>2</v>
      </c>
      <c r="H9226" s="2">
        <v>4</v>
      </c>
      <c r="I9226" s="2">
        <v>238</v>
      </c>
      <c r="J9226" s="2">
        <v>15</v>
      </c>
      <c r="K9226" s="2">
        <v>28</v>
      </c>
    </row>
    <row r="9227" spans="1:11" ht="14.25" customHeight="1" x14ac:dyDescent="0.35">
      <c r="A9227" s="1" t="s">
        <v>9241</v>
      </c>
      <c r="B9227" s="7">
        <v>41432</v>
      </c>
      <c r="C9227" s="4">
        <v>0.27135161204190705</v>
      </c>
      <c r="D9227" s="4">
        <v>0.95</v>
      </c>
      <c r="E9227" s="2">
        <v>12</v>
      </c>
      <c r="F9227" s="4">
        <f>Transaction[[#This Row],[Price]]*Transaction[[#This Row],[Order Qty]]</f>
        <v>11.399999999999999</v>
      </c>
      <c r="G9227" s="2">
        <v>1</v>
      </c>
      <c r="H9227" s="2">
        <v>3</v>
      </c>
      <c r="I9227" s="2">
        <v>919</v>
      </c>
      <c r="J9227" s="2">
        <v>18</v>
      </c>
      <c r="K9227" s="2">
        <v>21</v>
      </c>
    </row>
    <row r="9228" spans="1:11" ht="14.25" customHeight="1" x14ac:dyDescent="0.35">
      <c r="A9228" s="1" t="s">
        <v>9242</v>
      </c>
      <c r="B9228" s="7">
        <v>41329</v>
      </c>
      <c r="C9228" s="4">
        <v>437.62769623212364</v>
      </c>
      <c r="D9228" s="4">
        <v>480</v>
      </c>
      <c r="E9228" s="2">
        <v>12</v>
      </c>
      <c r="F9228" s="4">
        <f>Transaction[[#This Row],[Price]]*Transaction[[#This Row],[Order Qty]]</f>
        <v>5760</v>
      </c>
      <c r="G9228" s="2">
        <v>1</v>
      </c>
      <c r="H9228" s="2">
        <v>8</v>
      </c>
      <c r="I9228" s="2">
        <v>290</v>
      </c>
      <c r="J9228" s="2">
        <v>15</v>
      </c>
      <c r="K9228" s="2">
        <v>24</v>
      </c>
    </row>
    <row r="9229" spans="1:11" ht="14.25" customHeight="1" x14ac:dyDescent="0.35">
      <c r="A9229" s="1" t="s">
        <v>9243</v>
      </c>
      <c r="B9229" s="7">
        <v>41434</v>
      </c>
      <c r="C9229" s="4">
        <v>15.602031288192423</v>
      </c>
      <c r="D9229" s="4">
        <v>268</v>
      </c>
      <c r="E9229" s="2">
        <v>12</v>
      </c>
      <c r="F9229" s="4">
        <f>Transaction[[#This Row],[Price]]*Transaction[[#This Row],[Order Qty]]</f>
        <v>3216</v>
      </c>
      <c r="G9229" s="2">
        <v>4</v>
      </c>
      <c r="H9229" s="2">
        <v>1</v>
      </c>
      <c r="I9229" s="2">
        <v>1411</v>
      </c>
      <c r="J9229" s="2">
        <v>20</v>
      </c>
      <c r="K9229" s="2">
        <v>4</v>
      </c>
    </row>
    <row r="9230" spans="1:11" ht="14.25" customHeight="1" x14ac:dyDescent="0.35">
      <c r="A9230" s="1" t="s">
        <v>9244</v>
      </c>
      <c r="B9230" s="7">
        <v>40980</v>
      </c>
      <c r="C9230" s="4">
        <v>95.71480129738606</v>
      </c>
      <c r="D9230" s="4">
        <v>258</v>
      </c>
      <c r="E9230" s="2">
        <v>10</v>
      </c>
      <c r="F9230" s="4">
        <f>Transaction[[#This Row],[Price]]*Transaction[[#This Row],[Order Qty]]</f>
        <v>2580</v>
      </c>
      <c r="G9230" s="2">
        <v>1</v>
      </c>
      <c r="H9230" s="2">
        <v>1</v>
      </c>
      <c r="I9230" s="2">
        <v>1453</v>
      </c>
      <c r="J9230" s="2">
        <v>20</v>
      </c>
      <c r="K9230" s="2">
        <v>21</v>
      </c>
    </row>
    <row r="9231" spans="1:11" ht="14.25" customHeight="1" x14ac:dyDescent="0.35">
      <c r="A9231" s="1" t="s">
        <v>9245</v>
      </c>
      <c r="B9231" s="7">
        <v>41524</v>
      </c>
      <c r="C9231" s="4">
        <v>11.107091334638003</v>
      </c>
      <c r="D9231" s="4">
        <v>11.9</v>
      </c>
      <c r="E9231" s="2">
        <v>8</v>
      </c>
      <c r="F9231" s="4">
        <f>Transaction[[#This Row],[Price]]*Transaction[[#This Row],[Order Qty]]</f>
        <v>95.2</v>
      </c>
      <c r="G9231" s="2">
        <v>1</v>
      </c>
      <c r="H9231" s="2">
        <v>10</v>
      </c>
      <c r="I9231" s="2">
        <v>794</v>
      </c>
      <c r="J9231" s="2">
        <v>18</v>
      </c>
      <c r="K9231" s="2">
        <v>22</v>
      </c>
    </row>
    <row r="9232" spans="1:11" ht="14.25" customHeight="1" x14ac:dyDescent="0.35">
      <c r="A9232" s="1" t="s">
        <v>9246</v>
      </c>
      <c r="B9232" s="7">
        <v>41695</v>
      </c>
      <c r="C9232" s="4">
        <v>2.1493327657742713</v>
      </c>
      <c r="D9232" s="4">
        <v>38.99</v>
      </c>
      <c r="E9232" s="2">
        <v>9</v>
      </c>
      <c r="F9232" s="4">
        <f>Transaction[[#This Row],[Price]]*Transaction[[#This Row],[Order Qty]]</f>
        <v>350.91</v>
      </c>
      <c r="G9232" s="2">
        <v>1</v>
      </c>
      <c r="H9232" s="2">
        <v>2</v>
      </c>
      <c r="I9232" s="2">
        <v>1324</v>
      </c>
      <c r="J9232" s="2">
        <v>16</v>
      </c>
      <c r="K9232" s="2">
        <v>4</v>
      </c>
    </row>
    <row r="9233" spans="1:11" ht="14.25" customHeight="1" x14ac:dyDescent="0.35">
      <c r="A9233" s="1" t="s">
        <v>9247</v>
      </c>
      <c r="B9233" s="7">
        <v>41842</v>
      </c>
      <c r="C9233" s="4">
        <v>353.71720712972279</v>
      </c>
      <c r="D9233" s="4">
        <v>366</v>
      </c>
      <c r="E9233" s="2">
        <v>12</v>
      </c>
      <c r="F9233" s="4">
        <f>Transaction[[#This Row],[Price]]*Transaction[[#This Row],[Order Qty]]</f>
        <v>4392</v>
      </c>
      <c r="G9233" s="2">
        <v>1</v>
      </c>
      <c r="H9233" s="2">
        <v>3</v>
      </c>
      <c r="I9233" s="2">
        <v>344</v>
      </c>
      <c r="J9233" s="2">
        <v>6</v>
      </c>
      <c r="K9233" s="2">
        <v>34</v>
      </c>
    </row>
    <row r="9234" spans="1:11" ht="14.25" customHeight="1" x14ac:dyDescent="0.35">
      <c r="A9234" s="1" t="s">
        <v>9248</v>
      </c>
      <c r="B9234" s="7">
        <v>41198</v>
      </c>
      <c r="C9234" s="4">
        <v>64.798146404007866</v>
      </c>
      <c r="D9234" s="4">
        <v>629</v>
      </c>
      <c r="E9234" s="2">
        <v>8</v>
      </c>
      <c r="F9234" s="4">
        <f>Transaction[[#This Row],[Price]]*Transaction[[#This Row],[Order Qty]]</f>
        <v>5032</v>
      </c>
      <c r="G9234" s="2">
        <v>1</v>
      </c>
      <c r="H9234" s="2">
        <v>10</v>
      </c>
      <c r="I9234" s="2">
        <v>1108</v>
      </c>
      <c r="J9234" s="2">
        <v>1</v>
      </c>
      <c r="K9234" s="2">
        <v>5</v>
      </c>
    </row>
    <row r="9235" spans="1:11" ht="14.25" customHeight="1" x14ac:dyDescent="0.35">
      <c r="A9235" s="1" t="s">
        <v>9249</v>
      </c>
      <c r="B9235" s="7">
        <v>41471</v>
      </c>
      <c r="C9235" s="4">
        <v>95.104911005012099</v>
      </c>
      <c r="D9235" s="4">
        <v>95.95</v>
      </c>
      <c r="E9235" s="2">
        <v>12</v>
      </c>
      <c r="F9235" s="4">
        <f>Transaction[[#This Row],[Price]]*Transaction[[#This Row],[Order Qty]]</f>
        <v>1151.4000000000001</v>
      </c>
      <c r="G9235" s="2">
        <v>1</v>
      </c>
      <c r="H9235" s="2">
        <v>3</v>
      </c>
      <c r="I9235" s="2">
        <v>35</v>
      </c>
      <c r="J9235" s="2">
        <v>2</v>
      </c>
      <c r="K9235" s="2">
        <v>27</v>
      </c>
    </row>
    <row r="9236" spans="1:11" ht="14.25" customHeight="1" x14ac:dyDescent="0.35">
      <c r="A9236" s="1" t="s">
        <v>9250</v>
      </c>
      <c r="B9236" s="7">
        <v>41922</v>
      </c>
      <c r="C9236" s="4">
        <v>152.68508638189667</v>
      </c>
      <c r="D9236" s="4">
        <v>269.95</v>
      </c>
      <c r="E9236" s="2">
        <v>26</v>
      </c>
      <c r="F9236" s="4">
        <f>Transaction[[#This Row],[Price]]*Transaction[[#This Row],[Order Qty]]</f>
        <v>7018.7</v>
      </c>
      <c r="G9236" s="2">
        <v>1</v>
      </c>
      <c r="H9236" s="2">
        <v>4</v>
      </c>
      <c r="I9236" s="2">
        <v>435</v>
      </c>
      <c r="J9236" s="2">
        <v>17</v>
      </c>
      <c r="K9236" s="2">
        <v>35</v>
      </c>
    </row>
    <row r="9237" spans="1:11" ht="14.25" customHeight="1" x14ac:dyDescent="0.35">
      <c r="A9237" s="1" t="s">
        <v>9251</v>
      </c>
      <c r="B9237" s="7">
        <v>41881</v>
      </c>
      <c r="C9237" s="4">
        <v>95.559408017107074</v>
      </c>
      <c r="D9237" s="4">
        <v>200</v>
      </c>
      <c r="E9237" s="2">
        <v>12</v>
      </c>
      <c r="F9237" s="4">
        <f>Transaction[[#This Row],[Price]]*Transaction[[#This Row],[Order Qty]]</f>
        <v>2400</v>
      </c>
      <c r="G9237" s="2">
        <v>1</v>
      </c>
      <c r="H9237" s="2">
        <v>3</v>
      </c>
      <c r="I9237" s="2">
        <v>987</v>
      </c>
      <c r="J9237" s="2">
        <v>13</v>
      </c>
      <c r="K9237" s="2">
        <v>1</v>
      </c>
    </row>
    <row r="9238" spans="1:11" ht="14.25" customHeight="1" x14ac:dyDescent="0.35">
      <c r="A9238" s="1" t="s">
        <v>9252</v>
      </c>
      <c r="B9238" s="7">
        <v>41587</v>
      </c>
      <c r="C9238" s="4">
        <v>3.8835633828694149</v>
      </c>
      <c r="D9238" s="4">
        <v>22.89</v>
      </c>
      <c r="E9238" s="2">
        <v>26</v>
      </c>
      <c r="F9238" s="4">
        <f>Transaction[[#This Row],[Price]]*Transaction[[#This Row],[Order Qty]]</f>
        <v>595.14</v>
      </c>
      <c r="G9238" s="2">
        <v>4</v>
      </c>
      <c r="H9238" s="2">
        <v>5</v>
      </c>
      <c r="I9238" s="2">
        <v>1635</v>
      </c>
      <c r="J9238" s="2">
        <v>3</v>
      </c>
      <c r="K9238" s="2">
        <v>15</v>
      </c>
    </row>
    <row r="9239" spans="1:11" ht="14.25" customHeight="1" x14ac:dyDescent="0.35">
      <c r="A9239" s="1" t="s">
        <v>9253</v>
      </c>
      <c r="B9239" s="7">
        <v>40920</v>
      </c>
      <c r="C9239" s="4">
        <v>81.378097268930176</v>
      </c>
      <c r="D9239" s="4">
        <v>289.99</v>
      </c>
      <c r="E9239" s="2">
        <v>9</v>
      </c>
      <c r="F9239" s="4">
        <f>Transaction[[#This Row],[Price]]*Transaction[[#This Row],[Order Qty]]</f>
        <v>2609.91</v>
      </c>
      <c r="G9239" s="2">
        <v>1</v>
      </c>
      <c r="H9239" s="2">
        <v>6</v>
      </c>
      <c r="I9239" s="2">
        <v>1605</v>
      </c>
      <c r="J9239" s="2">
        <v>3</v>
      </c>
      <c r="K9239" s="2">
        <v>10</v>
      </c>
    </row>
    <row r="9240" spans="1:11" ht="14.25" customHeight="1" x14ac:dyDescent="0.35">
      <c r="A9240" s="1" t="s">
        <v>9254</v>
      </c>
      <c r="B9240" s="7">
        <v>40928</v>
      </c>
      <c r="C9240" s="4">
        <v>115.04252517352947</v>
      </c>
      <c r="D9240" s="4">
        <v>289.99</v>
      </c>
      <c r="E9240" s="2">
        <v>12</v>
      </c>
      <c r="F9240" s="4">
        <f>Transaction[[#This Row],[Price]]*Transaction[[#This Row],[Order Qty]]</f>
        <v>3479.88</v>
      </c>
      <c r="G9240" s="2">
        <v>1</v>
      </c>
      <c r="H9240" s="2">
        <v>8</v>
      </c>
      <c r="I9240" s="2">
        <v>1605</v>
      </c>
      <c r="J9240" s="2">
        <v>3</v>
      </c>
      <c r="K9240" s="2">
        <v>2</v>
      </c>
    </row>
    <row r="9241" spans="1:11" ht="14.25" customHeight="1" x14ac:dyDescent="0.35">
      <c r="A9241" s="1" t="s">
        <v>9255</v>
      </c>
      <c r="B9241" s="7">
        <v>40957</v>
      </c>
      <c r="C9241" s="4">
        <v>281.54742144573237</v>
      </c>
      <c r="D9241" s="4">
        <v>568</v>
      </c>
      <c r="E9241" s="2">
        <v>9</v>
      </c>
      <c r="F9241" s="4">
        <f>Transaction[[#This Row],[Price]]*Transaction[[#This Row],[Order Qty]]</f>
        <v>5112</v>
      </c>
      <c r="G9241" s="2">
        <v>1</v>
      </c>
      <c r="H9241" s="2">
        <v>6</v>
      </c>
      <c r="I9241" s="2">
        <v>1081</v>
      </c>
      <c r="J9241" s="2">
        <v>1</v>
      </c>
      <c r="K9241" s="2">
        <v>23</v>
      </c>
    </row>
    <row r="9242" spans="1:11" ht="14.25" customHeight="1" x14ac:dyDescent="0.35">
      <c r="A9242" s="1" t="s">
        <v>9256</v>
      </c>
      <c r="B9242" s="7">
        <v>41695</v>
      </c>
      <c r="C9242" s="4">
        <v>469.7338727617215</v>
      </c>
      <c r="D9242" s="4">
        <v>758</v>
      </c>
      <c r="E9242" s="2">
        <v>9</v>
      </c>
      <c r="F9242" s="4">
        <f>Transaction[[#This Row],[Price]]*Transaction[[#This Row],[Order Qty]]</f>
        <v>6822</v>
      </c>
      <c r="G9242" s="2">
        <v>2</v>
      </c>
      <c r="H9242" s="2">
        <v>6</v>
      </c>
      <c r="I9242" s="2">
        <v>348</v>
      </c>
      <c r="J9242" s="2">
        <v>6</v>
      </c>
      <c r="K9242" s="2">
        <v>23</v>
      </c>
    </row>
    <row r="9243" spans="1:11" ht="14.25" customHeight="1" x14ac:dyDescent="0.35">
      <c r="A9243" s="1" t="s">
        <v>9257</v>
      </c>
      <c r="B9243" s="7">
        <v>41880</v>
      </c>
      <c r="C9243" s="4">
        <v>21.281076833631218</v>
      </c>
      <c r="D9243" s="4">
        <v>26.99</v>
      </c>
      <c r="E9243" s="2">
        <v>12</v>
      </c>
      <c r="F9243" s="4">
        <f>Transaction[[#This Row],[Price]]*Transaction[[#This Row],[Order Qty]]</f>
        <v>323.88</v>
      </c>
      <c r="G9243" s="2">
        <v>3</v>
      </c>
      <c r="H9243" s="2">
        <v>3</v>
      </c>
      <c r="I9243" s="2">
        <v>1331</v>
      </c>
      <c r="J9243" s="2">
        <v>16</v>
      </c>
      <c r="K9243" s="2">
        <v>25</v>
      </c>
    </row>
    <row r="9244" spans="1:11" ht="14.25" customHeight="1" x14ac:dyDescent="0.35">
      <c r="A9244" s="1" t="s">
        <v>9258</v>
      </c>
      <c r="B9244" s="7">
        <v>41812</v>
      </c>
      <c r="C9244" s="4">
        <v>3.8746773323827641</v>
      </c>
      <c r="D9244" s="4">
        <v>15.5</v>
      </c>
      <c r="E9244" s="2">
        <v>24</v>
      </c>
      <c r="F9244" s="4">
        <f>Transaction[[#This Row],[Price]]*Transaction[[#This Row],[Order Qty]]</f>
        <v>372</v>
      </c>
      <c r="G9244" s="2">
        <v>2</v>
      </c>
      <c r="H9244" s="2">
        <v>1</v>
      </c>
      <c r="I9244" s="2">
        <v>802</v>
      </c>
      <c r="J9244" s="2">
        <v>18</v>
      </c>
      <c r="K9244" s="2">
        <v>30</v>
      </c>
    </row>
    <row r="9245" spans="1:11" ht="14.25" customHeight="1" x14ac:dyDescent="0.35">
      <c r="A9245" s="1" t="s">
        <v>9259</v>
      </c>
      <c r="B9245" s="7">
        <v>41645</v>
      </c>
      <c r="C9245" s="4">
        <v>32.923911221510181</v>
      </c>
      <c r="D9245" s="4">
        <v>159.99</v>
      </c>
      <c r="E9245" s="2">
        <v>18</v>
      </c>
      <c r="F9245" s="4">
        <f>Transaction[[#This Row],[Price]]*Transaction[[#This Row],[Order Qty]]</f>
        <v>2879.82</v>
      </c>
      <c r="G9245" s="2">
        <v>4</v>
      </c>
      <c r="H9245" s="2">
        <v>2</v>
      </c>
      <c r="I9245" s="2">
        <v>1651</v>
      </c>
      <c r="J9245" s="2">
        <v>3</v>
      </c>
      <c r="K9245" s="2">
        <v>21</v>
      </c>
    </row>
    <row r="9246" spans="1:11" ht="14.25" customHeight="1" x14ac:dyDescent="0.35">
      <c r="A9246" s="1" t="s">
        <v>9260</v>
      </c>
      <c r="B9246" s="7">
        <v>41727</v>
      </c>
      <c r="C9246" s="4">
        <v>35.424276047982431</v>
      </c>
      <c r="D9246" s="4">
        <v>39.99</v>
      </c>
      <c r="E9246" s="2">
        <v>10</v>
      </c>
      <c r="F9246" s="4">
        <f>Transaction[[#This Row],[Price]]*Transaction[[#This Row],[Order Qty]]</f>
        <v>399.90000000000003</v>
      </c>
      <c r="G9246" s="2">
        <v>1</v>
      </c>
      <c r="H9246" s="2">
        <v>1</v>
      </c>
      <c r="I9246" s="2">
        <v>1391</v>
      </c>
      <c r="J9246" s="2">
        <v>16</v>
      </c>
      <c r="K9246" s="2">
        <v>34</v>
      </c>
    </row>
    <row r="9247" spans="1:11" ht="14.25" customHeight="1" x14ac:dyDescent="0.35">
      <c r="A9247" s="1" t="s">
        <v>9261</v>
      </c>
      <c r="B9247" s="7">
        <v>41922</v>
      </c>
      <c r="C9247" s="4">
        <v>224.1861019926032</v>
      </c>
      <c r="D9247" s="4">
        <v>1184.97</v>
      </c>
      <c r="E9247" s="2">
        <v>8</v>
      </c>
      <c r="F9247" s="4">
        <f>Transaction[[#This Row],[Price]]*Transaction[[#This Row],[Order Qty]]</f>
        <v>9479.76</v>
      </c>
      <c r="G9247" s="2">
        <v>2</v>
      </c>
      <c r="H9247" s="2">
        <v>10</v>
      </c>
      <c r="I9247" s="2">
        <v>152</v>
      </c>
      <c r="J9247" s="2">
        <v>9</v>
      </c>
      <c r="K9247" s="2">
        <v>21</v>
      </c>
    </row>
    <row r="9248" spans="1:11" ht="14.25" customHeight="1" x14ac:dyDescent="0.35">
      <c r="A9248" s="1" t="s">
        <v>9262</v>
      </c>
      <c r="B9248" s="7">
        <v>41919</v>
      </c>
      <c r="C9248" s="4">
        <v>4.3750970033387961</v>
      </c>
      <c r="D9248" s="4">
        <v>57.88</v>
      </c>
      <c r="E9248" s="2">
        <v>26</v>
      </c>
      <c r="F9248" s="4">
        <f>Transaction[[#This Row],[Price]]*Transaction[[#This Row],[Order Qty]]</f>
        <v>1504.88</v>
      </c>
      <c r="G9248" s="2">
        <v>3</v>
      </c>
      <c r="H9248" s="2">
        <v>4</v>
      </c>
      <c r="I9248" s="2">
        <v>1597</v>
      </c>
      <c r="J9248" s="2">
        <v>3</v>
      </c>
      <c r="K9248" s="2">
        <v>32</v>
      </c>
    </row>
    <row r="9249" spans="1:11" ht="14.25" customHeight="1" x14ac:dyDescent="0.35">
      <c r="A9249" s="1" t="s">
        <v>9263</v>
      </c>
      <c r="B9249" s="7">
        <v>41605</v>
      </c>
      <c r="C9249" s="4">
        <v>1.9236663978701445</v>
      </c>
      <c r="D9249" s="4">
        <v>4.0599999999999996</v>
      </c>
      <c r="E9249" s="2">
        <v>260</v>
      </c>
      <c r="F9249" s="4">
        <f>Transaction[[#This Row],[Price]]*Transaction[[#This Row],[Order Qty]]</f>
        <v>1055.5999999999999</v>
      </c>
      <c r="G9249" s="2">
        <v>1</v>
      </c>
      <c r="H9249" s="2">
        <v>4</v>
      </c>
      <c r="I9249" s="2">
        <v>2510</v>
      </c>
      <c r="J9249" s="2">
        <v>19</v>
      </c>
      <c r="K9249" s="2">
        <v>8</v>
      </c>
    </row>
    <row r="9250" spans="1:11" ht="14.25" customHeight="1" x14ac:dyDescent="0.35">
      <c r="A9250" s="1" t="s">
        <v>9264</v>
      </c>
      <c r="B9250" s="7">
        <v>40962</v>
      </c>
      <c r="C9250" s="4">
        <v>30.411085552130523</v>
      </c>
      <c r="D9250" s="4">
        <v>49.99</v>
      </c>
      <c r="E9250" s="2">
        <v>18</v>
      </c>
      <c r="F9250" s="4">
        <f>Transaction[[#This Row],[Price]]*Transaction[[#This Row],[Order Qty]]</f>
        <v>899.82</v>
      </c>
      <c r="G9250" s="2">
        <v>2</v>
      </c>
      <c r="H9250" s="2">
        <v>2</v>
      </c>
      <c r="I9250" s="2">
        <v>1328</v>
      </c>
      <c r="J9250" s="2">
        <v>16</v>
      </c>
      <c r="K9250" s="2">
        <v>22</v>
      </c>
    </row>
    <row r="9251" spans="1:11" ht="14.25" customHeight="1" x14ac:dyDescent="0.35">
      <c r="A9251" s="1" t="s">
        <v>9265</v>
      </c>
      <c r="B9251" s="7">
        <v>41063</v>
      </c>
      <c r="C9251" s="4">
        <v>212.21671235827532</v>
      </c>
      <c r="D9251" s="4">
        <v>267</v>
      </c>
      <c r="E9251" s="2">
        <v>10</v>
      </c>
      <c r="F9251" s="4">
        <f>Transaction[[#This Row],[Price]]*Transaction[[#This Row],[Order Qty]]</f>
        <v>2670</v>
      </c>
      <c r="G9251" s="2">
        <v>1</v>
      </c>
      <c r="H9251" s="2">
        <v>1</v>
      </c>
      <c r="I9251" s="2">
        <v>1477</v>
      </c>
      <c r="J9251" s="2">
        <v>8</v>
      </c>
      <c r="K9251" s="2">
        <v>32</v>
      </c>
    </row>
    <row r="9252" spans="1:11" ht="14.25" customHeight="1" x14ac:dyDescent="0.35">
      <c r="A9252" s="1" t="s">
        <v>9266</v>
      </c>
      <c r="B9252" s="7">
        <v>40894</v>
      </c>
      <c r="C9252" s="4">
        <v>83.616370726815205</v>
      </c>
      <c r="D9252" s="4">
        <v>129</v>
      </c>
      <c r="E9252" s="2">
        <v>4</v>
      </c>
      <c r="F9252" s="4">
        <f>Transaction[[#This Row],[Price]]*Transaction[[#This Row],[Order Qty]]</f>
        <v>516</v>
      </c>
      <c r="G9252" s="2">
        <v>1</v>
      </c>
      <c r="H9252" s="2">
        <v>2</v>
      </c>
      <c r="I9252" s="2">
        <v>537</v>
      </c>
      <c r="J9252" s="2">
        <v>14</v>
      </c>
      <c r="K9252" s="2">
        <v>35</v>
      </c>
    </row>
    <row r="9253" spans="1:11" ht="14.25" customHeight="1" x14ac:dyDescent="0.35">
      <c r="A9253" s="1" t="s">
        <v>9267</v>
      </c>
      <c r="B9253" s="7">
        <v>41627</v>
      </c>
      <c r="C9253" s="4">
        <v>4.9540464533545698</v>
      </c>
      <c r="D9253" s="4">
        <v>13.89</v>
      </c>
      <c r="E9253" s="2">
        <v>8</v>
      </c>
      <c r="F9253" s="4">
        <f>Transaction[[#This Row],[Price]]*Transaction[[#This Row],[Order Qty]]</f>
        <v>111.12</v>
      </c>
      <c r="G9253" s="2">
        <v>1</v>
      </c>
      <c r="H9253" s="2">
        <v>10</v>
      </c>
      <c r="I9253" s="2">
        <v>1628</v>
      </c>
      <c r="J9253" s="2">
        <v>3</v>
      </c>
      <c r="K9253" s="2">
        <v>26</v>
      </c>
    </row>
    <row r="9254" spans="1:11" ht="14.25" customHeight="1" x14ac:dyDescent="0.35">
      <c r="A9254" s="1" t="s">
        <v>9268</v>
      </c>
      <c r="B9254" s="7">
        <v>41052</v>
      </c>
      <c r="C9254" s="4">
        <v>78.135768672318079</v>
      </c>
      <c r="D9254" s="4">
        <v>129</v>
      </c>
      <c r="E9254" s="2">
        <v>10</v>
      </c>
      <c r="F9254" s="4">
        <f>Transaction[[#This Row],[Price]]*Transaction[[#This Row],[Order Qty]]</f>
        <v>1290</v>
      </c>
      <c r="G9254" s="2">
        <v>1</v>
      </c>
      <c r="H9254" s="2">
        <v>1</v>
      </c>
      <c r="I9254" s="2">
        <v>654</v>
      </c>
      <c r="J9254" s="2">
        <v>10</v>
      </c>
      <c r="K9254" s="2">
        <v>31</v>
      </c>
    </row>
    <row r="9255" spans="1:11" ht="14.25" customHeight="1" x14ac:dyDescent="0.35">
      <c r="A9255" s="1" t="s">
        <v>9269</v>
      </c>
      <c r="B9255" s="7">
        <v>41160</v>
      </c>
      <c r="C9255" s="4">
        <v>219.79881416440551</v>
      </c>
      <c r="D9255" s="4">
        <v>229</v>
      </c>
      <c r="E9255" s="2">
        <v>10</v>
      </c>
      <c r="F9255" s="4">
        <f>Transaction[[#This Row],[Price]]*Transaction[[#This Row],[Order Qty]]</f>
        <v>2290</v>
      </c>
      <c r="G9255" s="2">
        <v>1</v>
      </c>
      <c r="H9255" s="2">
        <v>1</v>
      </c>
      <c r="I9255" s="2">
        <v>555</v>
      </c>
      <c r="J9255" s="2">
        <v>12</v>
      </c>
      <c r="K9255" s="2">
        <v>20</v>
      </c>
    </row>
    <row r="9256" spans="1:11" ht="14.25" customHeight="1" x14ac:dyDescent="0.35">
      <c r="A9256" s="1" t="s">
        <v>9270</v>
      </c>
      <c r="B9256" s="7">
        <v>41278</v>
      </c>
      <c r="C9256" s="4">
        <v>157.58154034435796</v>
      </c>
      <c r="D9256" s="4">
        <v>269</v>
      </c>
      <c r="E9256" s="2">
        <v>13</v>
      </c>
      <c r="F9256" s="4">
        <f>Transaction[[#This Row],[Price]]*Transaction[[#This Row],[Order Qty]]</f>
        <v>3497</v>
      </c>
      <c r="G9256" s="2">
        <v>2</v>
      </c>
      <c r="H9256" s="2">
        <v>5</v>
      </c>
      <c r="I9256" s="2">
        <v>1513</v>
      </c>
      <c r="J9256" s="2">
        <v>8</v>
      </c>
      <c r="K9256" s="2">
        <v>11</v>
      </c>
    </row>
    <row r="9257" spans="1:11" ht="14.25" customHeight="1" x14ac:dyDescent="0.35">
      <c r="A9257" s="1" t="s">
        <v>9271</v>
      </c>
      <c r="B9257" s="7">
        <v>41121</v>
      </c>
      <c r="C9257" s="4">
        <v>23.165792024701936</v>
      </c>
      <c r="D9257" s="4">
        <v>219</v>
      </c>
      <c r="E9257" s="2">
        <v>12</v>
      </c>
      <c r="F9257" s="4">
        <f>Transaction[[#This Row],[Price]]*Transaction[[#This Row],[Order Qty]]</f>
        <v>2628</v>
      </c>
      <c r="G9257" s="2">
        <v>1</v>
      </c>
      <c r="H9257" s="2">
        <v>3</v>
      </c>
      <c r="I9257" s="2">
        <v>704</v>
      </c>
      <c r="J9257" s="2">
        <v>10</v>
      </c>
      <c r="K9257" s="2">
        <v>16</v>
      </c>
    </row>
    <row r="9258" spans="1:11" ht="14.25" customHeight="1" x14ac:dyDescent="0.35">
      <c r="A9258" s="1" t="s">
        <v>9272</v>
      </c>
      <c r="B9258" s="7">
        <v>41159</v>
      </c>
      <c r="C9258" s="4">
        <v>44.15481420036577</v>
      </c>
      <c r="D9258" s="4">
        <v>99</v>
      </c>
      <c r="E9258" s="2">
        <v>5</v>
      </c>
      <c r="F9258" s="4">
        <f>Transaction[[#This Row],[Price]]*Transaction[[#This Row],[Order Qty]]</f>
        <v>495</v>
      </c>
      <c r="G9258" s="2">
        <v>4</v>
      </c>
      <c r="H9258" s="2">
        <v>1</v>
      </c>
      <c r="I9258" s="2">
        <v>499</v>
      </c>
      <c r="J9258" s="2">
        <v>14</v>
      </c>
      <c r="K9258" s="2">
        <v>25</v>
      </c>
    </row>
    <row r="9259" spans="1:11" ht="14.25" customHeight="1" x14ac:dyDescent="0.35">
      <c r="A9259" s="1" t="s">
        <v>9273</v>
      </c>
      <c r="B9259" s="7">
        <v>41221</v>
      </c>
      <c r="C9259" s="4">
        <v>4.5510610275719836</v>
      </c>
      <c r="D9259" s="4">
        <v>9.99</v>
      </c>
      <c r="E9259" s="2">
        <v>12</v>
      </c>
      <c r="F9259" s="4">
        <f>Transaction[[#This Row],[Price]]*Transaction[[#This Row],[Order Qty]]</f>
        <v>119.88</v>
      </c>
      <c r="G9259" s="2">
        <v>4</v>
      </c>
      <c r="H9259" s="2">
        <v>5</v>
      </c>
      <c r="I9259" s="2">
        <v>1382</v>
      </c>
      <c r="J9259" s="2">
        <v>16</v>
      </c>
      <c r="K9259" s="2">
        <v>25</v>
      </c>
    </row>
    <row r="9260" spans="1:11" ht="14.25" customHeight="1" x14ac:dyDescent="0.35">
      <c r="A9260" s="1" t="s">
        <v>9274</v>
      </c>
      <c r="B9260" s="7">
        <v>41201</v>
      </c>
      <c r="C9260" s="4">
        <v>76.491719901194713</v>
      </c>
      <c r="D9260" s="4">
        <v>231</v>
      </c>
      <c r="E9260" s="2">
        <v>13</v>
      </c>
      <c r="F9260" s="4">
        <f>Transaction[[#This Row],[Price]]*Transaction[[#This Row],[Order Qty]]</f>
        <v>3003</v>
      </c>
      <c r="G9260" s="2">
        <v>1</v>
      </c>
      <c r="H9260" s="2">
        <v>5</v>
      </c>
      <c r="I9260" s="2">
        <v>1041</v>
      </c>
      <c r="J9260" s="2">
        <v>13</v>
      </c>
      <c r="K9260" s="2">
        <v>32</v>
      </c>
    </row>
    <row r="9261" spans="1:11" ht="14.25" customHeight="1" x14ac:dyDescent="0.35">
      <c r="A9261" s="1" t="s">
        <v>9275</v>
      </c>
      <c r="B9261" s="7">
        <v>41033</v>
      </c>
      <c r="C9261" s="4">
        <v>149.87268015530682</v>
      </c>
      <c r="D9261" s="4">
        <v>290</v>
      </c>
      <c r="E9261" s="2">
        <v>10</v>
      </c>
      <c r="F9261" s="4">
        <f>Transaction[[#This Row],[Price]]*Transaction[[#This Row],[Order Qty]]</f>
        <v>2900</v>
      </c>
      <c r="G9261" s="2">
        <v>1</v>
      </c>
      <c r="H9261" s="2">
        <v>1</v>
      </c>
      <c r="I9261" s="2">
        <v>1006</v>
      </c>
      <c r="J9261" s="2">
        <v>13</v>
      </c>
      <c r="K9261" s="2">
        <v>15</v>
      </c>
    </row>
    <row r="9262" spans="1:11" ht="14.25" customHeight="1" x14ac:dyDescent="0.35">
      <c r="A9262" s="1" t="s">
        <v>9276</v>
      </c>
      <c r="B9262" s="7">
        <v>41083</v>
      </c>
      <c r="C9262" s="4">
        <v>104.59966878184372</v>
      </c>
      <c r="D9262" s="4">
        <v>329</v>
      </c>
      <c r="E9262" s="2">
        <v>12</v>
      </c>
      <c r="F9262" s="4">
        <f>Transaction[[#This Row],[Price]]*Transaction[[#This Row],[Order Qty]]</f>
        <v>3948</v>
      </c>
      <c r="G9262" s="2">
        <v>1</v>
      </c>
      <c r="H9262" s="2">
        <v>3</v>
      </c>
      <c r="I9262" s="2">
        <v>246</v>
      </c>
      <c r="J9262" s="2">
        <v>15</v>
      </c>
      <c r="K9262" s="2">
        <v>20</v>
      </c>
    </row>
    <row r="9263" spans="1:11" ht="14.25" customHeight="1" x14ac:dyDescent="0.35">
      <c r="A9263" s="1" t="s">
        <v>9277</v>
      </c>
      <c r="B9263" s="7">
        <v>41174</v>
      </c>
      <c r="C9263" s="4">
        <v>76.283100816582689</v>
      </c>
      <c r="D9263" s="4">
        <v>75.989999999999995</v>
      </c>
      <c r="E9263" s="2">
        <v>4</v>
      </c>
      <c r="F9263" s="4">
        <f>Transaction[[#This Row],[Price]]*Transaction[[#This Row],[Order Qty]]</f>
        <v>303.95999999999998</v>
      </c>
      <c r="G9263" s="2">
        <v>1</v>
      </c>
      <c r="H9263" s="2">
        <v>10</v>
      </c>
      <c r="I9263" s="2">
        <v>904</v>
      </c>
      <c r="J9263" s="2">
        <v>18</v>
      </c>
      <c r="K9263" s="2">
        <v>2</v>
      </c>
    </row>
    <row r="9264" spans="1:11" ht="14.25" customHeight="1" x14ac:dyDescent="0.35">
      <c r="A9264" s="1" t="s">
        <v>9278</v>
      </c>
      <c r="B9264" s="7">
        <v>41412</v>
      </c>
      <c r="C9264" s="4">
        <v>96.979512428259966</v>
      </c>
      <c r="D9264" s="4">
        <v>159</v>
      </c>
      <c r="E9264" s="2">
        <v>12</v>
      </c>
      <c r="F9264" s="4">
        <f>Transaction[[#This Row],[Price]]*Transaction[[#This Row],[Order Qty]]</f>
        <v>1908</v>
      </c>
      <c r="G9264" s="2">
        <v>2</v>
      </c>
      <c r="H9264" s="2">
        <v>7</v>
      </c>
      <c r="I9264" s="2">
        <v>718</v>
      </c>
      <c r="J9264" s="2">
        <v>10</v>
      </c>
      <c r="K9264" s="2">
        <v>37</v>
      </c>
    </row>
    <row r="9265" spans="1:11" ht="14.25" customHeight="1" x14ac:dyDescent="0.35">
      <c r="A9265" s="1" t="s">
        <v>9279</v>
      </c>
      <c r="B9265" s="7">
        <v>41835</v>
      </c>
      <c r="C9265" s="4">
        <v>11.115824539188946</v>
      </c>
      <c r="D9265" s="4">
        <v>33.99</v>
      </c>
      <c r="E9265" s="2">
        <v>24</v>
      </c>
      <c r="F9265" s="4">
        <f>Transaction[[#This Row],[Price]]*Transaction[[#This Row],[Order Qty]]</f>
        <v>815.76</v>
      </c>
      <c r="G9265" s="2">
        <v>1</v>
      </c>
      <c r="H9265" s="2">
        <v>3</v>
      </c>
      <c r="I9265" s="2">
        <v>929</v>
      </c>
      <c r="J9265" s="2">
        <v>18</v>
      </c>
      <c r="K9265" s="2">
        <v>12</v>
      </c>
    </row>
    <row r="9266" spans="1:11" ht="14.25" customHeight="1" x14ac:dyDescent="0.35">
      <c r="A9266" s="1" t="s">
        <v>9280</v>
      </c>
      <c r="B9266" s="7">
        <v>41791</v>
      </c>
      <c r="C9266" s="4">
        <v>23.446432580550685</v>
      </c>
      <c r="D9266" s="4">
        <v>99</v>
      </c>
      <c r="E9266" s="2">
        <v>20</v>
      </c>
      <c r="F9266" s="4">
        <f>Transaction[[#This Row],[Price]]*Transaction[[#This Row],[Order Qty]]</f>
        <v>1980</v>
      </c>
      <c r="G9266" s="2">
        <v>2</v>
      </c>
      <c r="H9266" s="2">
        <v>1</v>
      </c>
      <c r="I9266" s="2">
        <v>171</v>
      </c>
      <c r="J9266" s="2">
        <v>21</v>
      </c>
      <c r="K9266" s="2">
        <v>19</v>
      </c>
    </row>
    <row r="9267" spans="1:11" ht="14.25" customHeight="1" x14ac:dyDescent="0.35">
      <c r="A9267" s="1" t="s">
        <v>9281</v>
      </c>
      <c r="B9267" s="7">
        <v>41889</v>
      </c>
      <c r="C9267" s="4">
        <v>121.30599300446691</v>
      </c>
      <c r="D9267" s="4">
        <v>159</v>
      </c>
      <c r="E9267" s="2">
        <v>10</v>
      </c>
      <c r="F9267" s="4">
        <f>Transaction[[#This Row],[Price]]*Transaction[[#This Row],[Order Qty]]</f>
        <v>1590</v>
      </c>
      <c r="G9267" s="2">
        <v>4</v>
      </c>
      <c r="H9267" s="2">
        <v>1</v>
      </c>
      <c r="I9267" s="2">
        <v>700</v>
      </c>
      <c r="J9267" s="2">
        <v>10</v>
      </c>
      <c r="K9267" s="2">
        <v>30</v>
      </c>
    </row>
    <row r="9268" spans="1:11" ht="14.25" customHeight="1" x14ac:dyDescent="0.35">
      <c r="A9268" s="1" t="s">
        <v>9282</v>
      </c>
      <c r="B9268" s="7">
        <v>41829</v>
      </c>
      <c r="C9268" s="4">
        <v>10.357820020592417</v>
      </c>
      <c r="D9268" s="4">
        <v>21.57</v>
      </c>
      <c r="E9268" s="2">
        <v>20</v>
      </c>
      <c r="F9268" s="4">
        <f>Transaction[[#This Row],[Price]]*Transaction[[#This Row],[Order Qty]]</f>
        <v>431.4</v>
      </c>
      <c r="G9268" s="2">
        <v>4</v>
      </c>
      <c r="H9268" s="2">
        <v>1</v>
      </c>
      <c r="I9268" s="2">
        <v>6</v>
      </c>
      <c r="J9268" s="2">
        <v>2</v>
      </c>
      <c r="K9268" s="2">
        <v>30</v>
      </c>
    </row>
    <row r="9269" spans="1:11" ht="14.25" customHeight="1" x14ac:dyDescent="0.35">
      <c r="A9269" s="1" t="s">
        <v>9283</v>
      </c>
      <c r="B9269" s="7">
        <v>41524</v>
      </c>
      <c r="C9269" s="4">
        <v>13.349095528733162</v>
      </c>
      <c r="D9269" s="4">
        <v>29.9</v>
      </c>
      <c r="E9269" s="2">
        <v>8</v>
      </c>
      <c r="F9269" s="4">
        <f>Transaction[[#This Row],[Price]]*Transaction[[#This Row],[Order Qty]]</f>
        <v>239.2</v>
      </c>
      <c r="G9269" s="2">
        <v>1</v>
      </c>
      <c r="H9269" s="2">
        <v>10</v>
      </c>
      <c r="I9269" s="2">
        <v>791</v>
      </c>
      <c r="J9269" s="2">
        <v>18</v>
      </c>
      <c r="K9269" s="2">
        <v>4</v>
      </c>
    </row>
    <row r="9270" spans="1:11" ht="14.25" customHeight="1" x14ac:dyDescent="0.35">
      <c r="A9270" s="1" t="s">
        <v>9284</v>
      </c>
      <c r="B9270" s="7">
        <v>41292</v>
      </c>
      <c r="C9270" s="4">
        <v>245.23166365698131</v>
      </c>
      <c r="D9270" s="4">
        <v>632</v>
      </c>
      <c r="E9270" s="2">
        <v>12</v>
      </c>
      <c r="F9270" s="4">
        <f>Transaction[[#This Row],[Price]]*Transaction[[#This Row],[Order Qty]]</f>
        <v>7584</v>
      </c>
      <c r="G9270" s="2">
        <v>4</v>
      </c>
      <c r="H9270" s="2">
        <v>8</v>
      </c>
      <c r="I9270" s="2">
        <v>1100</v>
      </c>
      <c r="J9270" s="2">
        <v>1</v>
      </c>
      <c r="K9270" s="2">
        <v>31</v>
      </c>
    </row>
    <row r="9271" spans="1:11" ht="14.25" customHeight="1" x14ac:dyDescent="0.35">
      <c r="A9271" s="1" t="s">
        <v>9285</v>
      </c>
      <c r="B9271" s="7">
        <v>41053</v>
      </c>
      <c r="C9271" s="4">
        <v>130.20784578148891</v>
      </c>
      <c r="D9271" s="4">
        <v>188</v>
      </c>
      <c r="E9271" s="2">
        <v>10</v>
      </c>
      <c r="F9271" s="4">
        <f>Transaction[[#This Row],[Price]]*Transaction[[#This Row],[Order Qty]]</f>
        <v>1880</v>
      </c>
      <c r="G9271" s="2">
        <v>4</v>
      </c>
      <c r="H9271" s="2">
        <v>1</v>
      </c>
      <c r="I9271" s="2">
        <v>698</v>
      </c>
      <c r="J9271" s="2">
        <v>10</v>
      </c>
      <c r="K9271" s="2">
        <v>17</v>
      </c>
    </row>
    <row r="9272" spans="1:11" ht="14.25" customHeight="1" x14ac:dyDescent="0.35">
      <c r="A9272" s="1" t="s">
        <v>9286</v>
      </c>
      <c r="B9272" s="7">
        <v>41828</v>
      </c>
      <c r="C9272" s="4">
        <v>447.57483988480033</v>
      </c>
      <c r="D9272" s="4">
        <v>2499</v>
      </c>
      <c r="E9272" s="2">
        <v>9</v>
      </c>
      <c r="F9272" s="4">
        <f>Transaction[[#This Row],[Price]]*Transaction[[#This Row],[Order Qty]]</f>
        <v>22491</v>
      </c>
      <c r="G9272" s="2">
        <v>1</v>
      </c>
      <c r="H9272" s="2">
        <v>9</v>
      </c>
      <c r="I9272" s="2">
        <v>576</v>
      </c>
      <c r="J9272" s="2">
        <v>12</v>
      </c>
      <c r="K9272" s="2">
        <v>32</v>
      </c>
    </row>
    <row r="9273" spans="1:11" ht="14.25" customHeight="1" x14ac:dyDescent="0.35">
      <c r="A9273" s="1" t="s">
        <v>9287</v>
      </c>
      <c r="B9273" s="7">
        <v>41813</v>
      </c>
      <c r="C9273" s="4">
        <v>8.8082447779723694</v>
      </c>
      <c r="D9273" s="4">
        <v>139</v>
      </c>
      <c r="E9273" s="2">
        <v>24</v>
      </c>
      <c r="F9273" s="4">
        <f>Transaction[[#This Row],[Price]]*Transaction[[#This Row],[Order Qty]]</f>
        <v>3336</v>
      </c>
      <c r="G9273" s="2">
        <v>1</v>
      </c>
      <c r="H9273" s="2">
        <v>1</v>
      </c>
      <c r="I9273" s="2">
        <v>561</v>
      </c>
      <c r="J9273" s="2">
        <v>12</v>
      </c>
      <c r="K9273" s="2">
        <v>4</v>
      </c>
    </row>
    <row r="9274" spans="1:11" ht="14.25" customHeight="1" x14ac:dyDescent="0.35">
      <c r="A9274" s="1" t="s">
        <v>9288</v>
      </c>
      <c r="B9274" s="7">
        <v>41547</v>
      </c>
      <c r="C9274" s="4">
        <v>0.63314736319023845</v>
      </c>
      <c r="D9274" s="4">
        <v>4.0599999999999996</v>
      </c>
      <c r="E9274" s="2">
        <v>160</v>
      </c>
      <c r="F9274" s="4">
        <f>Transaction[[#This Row],[Price]]*Transaction[[#This Row],[Order Qty]]</f>
        <v>649.59999999999991</v>
      </c>
      <c r="G9274" s="2">
        <v>2</v>
      </c>
      <c r="H9274" s="2">
        <v>10</v>
      </c>
      <c r="I9274" s="2">
        <v>2510</v>
      </c>
      <c r="J9274" s="2">
        <v>19</v>
      </c>
      <c r="K9274" s="2">
        <v>25</v>
      </c>
    </row>
    <row r="9275" spans="1:11" ht="14.25" customHeight="1" x14ac:dyDescent="0.35">
      <c r="A9275" s="1" t="s">
        <v>9289</v>
      </c>
      <c r="B9275" s="7">
        <v>40919</v>
      </c>
      <c r="C9275" s="4">
        <v>223.99045747452874</v>
      </c>
      <c r="D9275" s="4">
        <v>380</v>
      </c>
      <c r="E9275" s="2">
        <v>9</v>
      </c>
      <c r="F9275" s="4">
        <f>Transaction[[#This Row],[Price]]*Transaction[[#This Row],[Order Qty]]</f>
        <v>3420</v>
      </c>
      <c r="G9275" s="2">
        <v>1</v>
      </c>
      <c r="H9275" s="2">
        <v>2</v>
      </c>
      <c r="I9275" s="2">
        <v>1558</v>
      </c>
      <c r="J9275" s="2">
        <v>8</v>
      </c>
      <c r="K9275" s="2">
        <v>34</v>
      </c>
    </row>
    <row r="9276" spans="1:11" ht="14.25" customHeight="1" x14ac:dyDescent="0.35">
      <c r="A9276" s="1" t="s">
        <v>9290</v>
      </c>
      <c r="B9276" s="7">
        <v>41288</v>
      </c>
      <c r="C9276" s="4">
        <v>7.6162195883785486</v>
      </c>
      <c r="D9276" s="4">
        <v>9.99</v>
      </c>
      <c r="E9276" s="2">
        <v>18</v>
      </c>
      <c r="F9276" s="4">
        <f>Transaction[[#This Row],[Price]]*Transaction[[#This Row],[Order Qty]]</f>
        <v>179.82</v>
      </c>
      <c r="G9276" s="2">
        <v>4</v>
      </c>
      <c r="H9276" s="2">
        <v>2</v>
      </c>
      <c r="I9276" s="2">
        <v>1629</v>
      </c>
      <c r="J9276" s="2">
        <v>3</v>
      </c>
      <c r="K9276" s="2">
        <v>23</v>
      </c>
    </row>
    <row r="9277" spans="1:11" ht="14.25" customHeight="1" x14ac:dyDescent="0.35">
      <c r="A9277" s="1" t="s">
        <v>9291</v>
      </c>
      <c r="B9277" s="7">
        <v>41073</v>
      </c>
      <c r="C9277" s="4">
        <v>27.363955362249637</v>
      </c>
      <c r="D9277" s="4">
        <v>139</v>
      </c>
      <c r="E9277" s="2">
        <v>6</v>
      </c>
      <c r="F9277" s="4">
        <f>Transaction[[#This Row],[Price]]*Transaction[[#This Row],[Order Qty]]</f>
        <v>834</v>
      </c>
      <c r="G9277" s="2">
        <v>1</v>
      </c>
      <c r="H9277" s="2">
        <v>1</v>
      </c>
      <c r="I9277" s="2">
        <v>534</v>
      </c>
      <c r="J9277" s="2">
        <v>14</v>
      </c>
      <c r="K9277" s="2">
        <v>11</v>
      </c>
    </row>
    <row r="9278" spans="1:11" ht="14.25" customHeight="1" x14ac:dyDescent="0.35">
      <c r="A9278" s="1" t="s">
        <v>9292</v>
      </c>
      <c r="B9278" s="7">
        <v>41171</v>
      </c>
      <c r="C9278" s="4">
        <v>6.4154277337890733</v>
      </c>
      <c r="D9278" s="4">
        <v>6.95</v>
      </c>
      <c r="E9278" s="2">
        <v>5</v>
      </c>
      <c r="F9278" s="4">
        <f>Transaction[[#This Row],[Price]]*Transaction[[#This Row],[Order Qty]]</f>
        <v>34.75</v>
      </c>
      <c r="G9278" s="2">
        <v>1</v>
      </c>
      <c r="H9278" s="2">
        <v>1</v>
      </c>
      <c r="I9278" s="2">
        <v>1273</v>
      </c>
      <c r="J9278" s="2">
        <v>22</v>
      </c>
      <c r="K9278" s="2">
        <v>25</v>
      </c>
    </row>
    <row r="9279" spans="1:11" ht="14.25" customHeight="1" x14ac:dyDescent="0.35">
      <c r="A9279" s="1" t="s">
        <v>9293</v>
      </c>
      <c r="B9279" s="7">
        <v>41765</v>
      </c>
      <c r="C9279" s="4">
        <v>88.460820989917138</v>
      </c>
      <c r="D9279" s="4">
        <v>109</v>
      </c>
      <c r="E9279" s="2">
        <v>10</v>
      </c>
      <c r="F9279" s="4">
        <f>Transaction[[#This Row],[Price]]*Transaction[[#This Row],[Order Qty]]</f>
        <v>1090</v>
      </c>
      <c r="G9279" s="2">
        <v>1</v>
      </c>
      <c r="H9279" s="2">
        <v>1</v>
      </c>
      <c r="I9279" s="2">
        <v>170</v>
      </c>
      <c r="J9279" s="2">
        <v>21</v>
      </c>
      <c r="K9279" s="2">
        <v>7</v>
      </c>
    </row>
    <row r="9280" spans="1:11" ht="14.25" customHeight="1" x14ac:dyDescent="0.35">
      <c r="A9280" s="1" t="s">
        <v>9294</v>
      </c>
      <c r="B9280" s="7">
        <v>41055</v>
      </c>
      <c r="C9280" s="4">
        <v>215.32909018765673</v>
      </c>
      <c r="D9280" s="4">
        <v>399</v>
      </c>
      <c r="E9280" s="2">
        <v>10</v>
      </c>
      <c r="F9280" s="4">
        <f>Transaction[[#This Row],[Price]]*Transaction[[#This Row],[Order Qty]]</f>
        <v>3990</v>
      </c>
      <c r="G9280" s="2">
        <v>2</v>
      </c>
      <c r="H9280" s="2">
        <v>1</v>
      </c>
      <c r="I9280" s="2">
        <v>350</v>
      </c>
      <c r="J9280" s="2">
        <v>6</v>
      </c>
      <c r="K9280" s="2">
        <v>22</v>
      </c>
    </row>
    <row r="9281" spans="1:11" ht="14.25" customHeight="1" x14ac:dyDescent="0.35">
      <c r="A9281" s="1" t="s">
        <v>9295</v>
      </c>
      <c r="B9281" s="7">
        <v>41506</v>
      </c>
      <c r="C9281" s="4">
        <v>93.245921639727698</v>
      </c>
      <c r="D9281" s="4">
        <v>109</v>
      </c>
      <c r="E9281" s="2">
        <v>9</v>
      </c>
      <c r="F9281" s="4">
        <f>Transaction[[#This Row],[Price]]*Transaction[[#This Row],[Order Qty]]</f>
        <v>981</v>
      </c>
      <c r="G9281" s="2">
        <v>1</v>
      </c>
      <c r="H9281" s="2">
        <v>9</v>
      </c>
      <c r="I9281" s="2">
        <v>183</v>
      </c>
      <c r="J9281" s="2">
        <v>21</v>
      </c>
      <c r="K9281" s="2">
        <v>10</v>
      </c>
    </row>
    <row r="9282" spans="1:11" ht="14.25" customHeight="1" x14ac:dyDescent="0.35">
      <c r="A9282" s="1" t="s">
        <v>9296</v>
      </c>
      <c r="B9282" s="7">
        <v>41476</v>
      </c>
      <c r="C9282" s="4">
        <v>6.5672407841700293</v>
      </c>
      <c r="D9282" s="4">
        <v>23.9</v>
      </c>
      <c r="E9282" s="2">
        <v>10</v>
      </c>
      <c r="F9282" s="4">
        <f>Transaction[[#This Row],[Price]]*Transaction[[#This Row],[Order Qty]]</f>
        <v>239</v>
      </c>
      <c r="G9282" s="2">
        <v>1</v>
      </c>
      <c r="H9282" s="2">
        <v>1</v>
      </c>
      <c r="I9282" s="2">
        <v>763</v>
      </c>
      <c r="J9282" s="2">
        <v>18</v>
      </c>
      <c r="K9282" s="2">
        <v>1</v>
      </c>
    </row>
    <row r="9283" spans="1:11" ht="14.25" customHeight="1" x14ac:dyDescent="0.35">
      <c r="A9283" s="1" t="s">
        <v>9297</v>
      </c>
      <c r="B9283" s="7">
        <v>41487</v>
      </c>
      <c r="C9283" s="4">
        <v>46.114437269951374</v>
      </c>
      <c r="D9283" s="4">
        <v>422</v>
      </c>
      <c r="E9283" s="2">
        <v>24</v>
      </c>
      <c r="F9283" s="4">
        <f>Transaction[[#This Row],[Price]]*Transaction[[#This Row],[Order Qty]]</f>
        <v>10128</v>
      </c>
      <c r="G9283" s="2">
        <v>4</v>
      </c>
      <c r="H9283" s="2">
        <v>3</v>
      </c>
      <c r="I9283" s="2">
        <v>1196</v>
      </c>
      <c r="J9283" s="2">
        <v>7</v>
      </c>
      <c r="K9283" s="2">
        <v>5</v>
      </c>
    </row>
    <row r="9284" spans="1:11" ht="14.25" customHeight="1" x14ac:dyDescent="0.35">
      <c r="A9284" s="1" t="s">
        <v>9298</v>
      </c>
      <c r="B9284" s="7">
        <v>41964</v>
      </c>
      <c r="C9284" s="4">
        <v>159.17246302937173</v>
      </c>
      <c r="D9284" s="4">
        <v>200</v>
      </c>
      <c r="E9284" s="2">
        <v>26</v>
      </c>
      <c r="F9284" s="4">
        <f>Transaction[[#This Row],[Price]]*Transaction[[#This Row],[Order Qty]]</f>
        <v>5200</v>
      </c>
      <c r="G9284" s="2">
        <v>1</v>
      </c>
      <c r="H9284" s="2">
        <v>4</v>
      </c>
      <c r="I9284" s="2">
        <v>1441</v>
      </c>
      <c r="J9284" s="2">
        <v>20</v>
      </c>
      <c r="K9284" s="2">
        <v>2</v>
      </c>
    </row>
    <row r="9285" spans="1:11" ht="14.25" customHeight="1" x14ac:dyDescent="0.35">
      <c r="A9285" s="1" t="s">
        <v>9299</v>
      </c>
      <c r="B9285" s="7">
        <v>41261</v>
      </c>
      <c r="C9285" s="4">
        <v>13.384709228407852</v>
      </c>
      <c r="D9285" s="4">
        <v>25</v>
      </c>
      <c r="E9285" s="2">
        <v>9</v>
      </c>
      <c r="F9285" s="4">
        <f>Transaction[[#This Row],[Price]]*Transaction[[#This Row],[Order Qty]]</f>
        <v>225</v>
      </c>
      <c r="G9285" s="2">
        <v>3</v>
      </c>
      <c r="H9285" s="2">
        <v>2</v>
      </c>
      <c r="I9285" s="2">
        <v>1296</v>
      </c>
      <c r="J9285" s="2">
        <v>22</v>
      </c>
      <c r="K9285" s="2">
        <v>21</v>
      </c>
    </row>
    <row r="9286" spans="1:11" ht="14.25" customHeight="1" x14ac:dyDescent="0.35">
      <c r="A9286" s="1" t="s">
        <v>9300</v>
      </c>
      <c r="B9286" s="7">
        <v>41168</v>
      </c>
      <c r="C9286" s="4">
        <v>65.808149584393178</v>
      </c>
      <c r="D9286" s="4">
        <v>200</v>
      </c>
      <c r="E9286" s="2">
        <v>10</v>
      </c>
      <c r="F9286" s="4">
        <f>Transaction[[#This Row],[Price]]*Transaction[[#This Row],[Order Qty]]</f>
        <v>2000</v>
      </c>
      <c r="G9286" s="2">
        <v>4</v>
      </c>
      <c r="H9286" s="2">
        <v>1</v>
      </c>
      <c r="I9286" s="2">
        <v>987</v>
      </c>
      <c r="J9286" s="2">
        <v>13</v>
      </c>
      <c r="K9286" s="2">
        <v>3</v>
      </c>
    </row>
    <row r="9287" spans="1:11" ht="14.25" customHeight="1" x14ac:dyDescent="0.35">
      <c r="A9287" s="1" t="s">
        <v>9301</v>
      </c>
      <c r="B9287" s="7">
        <v>40966</v>
      </c>
      <c r="C9287" s="4">
        <v>129.57725676742112</v>
      </c>
      <c r="D9287" s="4">
        <v>500</v>
      </c>
      <c r="E9287" s="2">
        <v>12</v>
      </c>
      <c r="F9287" s="4">
        <f>Transaction[[#This Row],[Price]]*Transaction[[#This Row],[Order Qty]]</f>
        <v>6000</v>
      </c>
      <c r="G9287" s="2">
        <v>2</v>
      </c>
      <c r="H9287" s="2">
        <v>8</v>
      </c>
      <c r="I9287" s="2">
        <v>292</v>
      </c>
      <c r="J9287" s="2">
        <v>5</v>
      </c>
      <c r="K9287" s="2">
        <v>28</v>
      </c>
    </row>
    <row r="9288" spans="1:11" ht="14.25" customHeight="1" x14ac:dyDescent="0.35">
      <c r="A9288" s="1" t="s">
        <v>9302</v>
      </c>
      <c r="B9288" s="7">
        <v>41623</v>
      </c>
      <c r="C9288" s="4">
        <v>8.3939552797866153</v>
      </c>
      <c r="D9288" s="4">
        <v>25</v>
      </c>
      <c r="E9288" s="2">
        <v>9</v>
      </c>
      <c r="F9288" s="4">
        <f>Transaction[[#This Row],[Price]]*Transaction[[#This Row],[Order Qty]]</f>
        <v>225</v>
      </c>
      <c r="G9288" s="2">
        <v>2</v>
      </c>
      <c r="H9288" s="2">
        <v>2</v>
      </c>
      <c r="I9288" s="2">
        <v>1297</v>
      </c>
      <c r="J9288" s="2">
        <v>22</v>
      </c>
      <c r="K9288" s="2">
        <v>25</v>
      </c>
    </row>
    <row r="9289" spans="1:11" ht="14.25" customHeight="1" x14ac:dyDescent="0.35">
      <c r="A9289" s="1" t="s">
        <v>9303</v>
      </c>
      <c r="B9289" s="7">
        <v>41028</v>
      </c>
      <c r="C9289" s="4">
        <v>18.943719869005346</v>
      </c>
      <c r="D9289" s="4">
        <v>41.73</v>
      </c>
      <c r="E9289" s="2">
        <v>5</v>
      </c>
      <c r="F9289" s="4">
        <f>Transaction[[#This Row],[Price]]*Transaction[[#This Row],[Order Qty]]</f>
        <v>208.64999999999998</v>
      </c>
      <c r="G9289" s="2">
        <v>1</v>
      </c>
      <c r="H9289" s="2">
        <v>1</v>
      </c>
      <c r="I9289" s="2">
        <v>898</v>
      </c>
      <c r="J9289" s="2">
        <v>18</v>
      </c>
      <c r="K9289" s="2">
        <v>9</v>
      </c>
    </row>
    <row r="9290" spans="1:11" ht="14.25" customHeight="1" x14ac:dyDescent="0.35">
      <c r="A9290" s="1" t="s">
        <v>9304</v>
      </c>
      <c r="B9290" s="7">
        <v>41005</v>
      </c>
      <c r="C9290" s="4">
        <v>725.42108687426287</v>
      </c>
      <c r="D9290" s="4">
        <v>850</v>
      </c>
      <c r="E9290" s="2">
        <v>10</v>
      </c>
      <c r="F9290" s="4">
        <f>Transaction[[#This Row],[Price]]*Transaction[[#This Row],[Order Qty]]</f>
        <v>8500</v>
      </c>
      <c r="G9290" s="2">
        <v>2</v>
      </c>
      <c r="H9290" s="2">
        <v>1</v>
      </c>
      <c r="I9290" s="2">
        <v>1163</v>
      </c>
      <c r="J9290" s="2">
        <v>7</v>
      </c>
      <c r="K9290" s="2">
        <v>15</v>
      </c>
    </row>
    <row r="9291" spans="1:11" ht="14.25" customHeight="1" x14ac:dyDescent="0.35">
      <c r="A9291" s="1" t="s">
        <v>9305</v>
      </c>
      <c r="B9291" s="7">
        <v>41343</v>
      </c>
      <c r="C9291" s="4">
        <v>32.468397985008025</v>
      </c>
      <c r="D9291" s="4">
        <v>819</v>
      </c>
      <c r="E9291" s="2">
        <v>10</v>
      </c>
      <c r="F9291" s="4">
        <f>Transaction[[#This Row],[Price]]*Transaction[[#This Row],[Order Qty]]</f>
        <v>8190</v>
      </c>
      <c r="G9291" s="2">
        <v>1</v>
      </c>
      <c r="H9291" s="2">
        <v>1</v>
      </c>
      <c r="I9291" s="2">
        <v>528</v>
      </c>
      <c r="J9291" s="2">
        <v>14</v>
      </c>
      <c r="K9291" s="2">
        <v>8</v>
      </c>
    </row>
    <row r="9292" spans="1:11" ht="14.25" customHeight="1" x14ac:dyDescent="0.35">
      <c r="A9292" s="1" t="s">
        <v>9306</v>
      </c>
      <c r="B9292" s="7">
        <v>41430</v>
      </c>
      <c r="C9292" s="4">
        <v>59.49269658331287</v>
      </c>
      <c r="D9292" s="4">
        <v>59.99</v>
      </c>
      <c r="E9292" s="2">
        <v>12</v>
      </c>
      <c r="F9292" s="4">
        <f>Transaction[[#This Row],[Price]]*Transaction[[#This Row],[Order Qty]]</f>
        <v>719.88</v>
      </c>
      <c r="G9292" s="2">
        <v>1</v>
      </c>
      <c r="H9292" s="2">
        <v>3</v>
      </c>
      <c r="I9292" s="2">
        <v>10</v>
      </c>
      <c r="J9292" s="2">
        <v>2</v>
      </c>
      <c r="K9292" s="2">
        <v>9</v>
      </c>
    </row>
    <row r="9293" spans="1:11" ht="14.25" customHeight="1" x14ac:dyDescent="0.35">
      <c r="A9293" s="1" t="s">
        <v>9307</v>
      </c>
      <c r="B9293" s="7">
        <v>41813</v>
      </c>
      <c r="C9293" s="4">
        <v>45.049520877207321</v>
      </c>
      <c r="D9293" s="4">
        <v>334</v>
      </c>
      <c r="E9293" s="2">
        <v>10</v>
      </c>
      <c r="F9293" s="4">
        <f>Transaction[[#This Row],[Price]]*Transaction[[#This Row],[Order Qty]]</f>
        <v>3340</v>
      </c>
      <c r="G9293" s="2">
        <v>4</v>
      </c>
      <c r="H9293" s="2">
        <v>1</v>
      </c>
      <c r="I9293" s="2">
        <v>1114</v>
      </c>
      <c r="J9293" s="2">
        <v>1</v>
      </c>
      <c r="K9293" s="2">
        <v>10</v>
      </c>
    </row>
    <row r="9294" spans="1:11" ht="14.25" customHeight="1" x14ac:dyDescent="0.35">
      <c r="A9294" s="1" t="s">
        <v>9308</v>
      </c>
      <c r="B9294" s="7">
        <v>40954</v>
      </c>
      <c r="C9294" s="4">
        <v>19.081438303043054</v>
      </c>
      <c r="D9294" s="4">
        <v>21.57</v>
      </c>
      <c r="E9294" s="2">
        <v>4</v>
      </c>
      <c r="F9294" s="4">
        <f>Transaction[[#This Row],[Price]]*Transaction[[#This Row],[Order Qty]]</f>
        <v>86.28</v>
      </c>
      <c r="G9294" s="2">
        <v>1</v>
      </c>
      <c r="H9294" s="2">
        <v>2</v>
      </c>
      <c r="I9294" s="2">
        <v>5</v>
      </c>
      <c r="J9294" s="2">
        <v>2</v>
      </c>
      <c r="K9294" s="2">
        <v>37</v>
      </c>
    </row>
    <row r="9295" spans="1:11" ht="14.25" customHeight="1" x14ac:dyDescent="0.35">
      <c r="A9295" s="1" t="s">
        <v>9309</v>
      </c>
      <c r="B9295" s="7">
        <v>40987</v>
      </c>
      <c r="C9295" s="4">
        <v>26.507678087480027</v>
      </c>
      <c r="D9295" s="4">
        <v>59</v>
      </c>
      <c r="E9295" s="2">
        <v>6</v>
      </c>
      <c r="F9295" s="4">
        <f>Transaction[[#This Row],[Price]]*Transaction[[#This Row],[Order Qty]]</f>
        <v>354</v>
      </c>
      <c r="G9295" s="2">
        <v>1</v>
      </c>
      <c r="H9295" s="2">
        <v>8</v>
      </c>
      <c r="I9295" s="2">
        <v>473</v>
      </c>
      <c r="J9295" s="2">
        <v>14</v>
      </c>
      <c r="K9295" s="2">
        <v>4</v>
      </c>
    </row>
    <row r="9296" spans="1:11" ht="14.25" customHeight="1" x14ac:dyDescent="0.35">
      <c r="A9296" s="1" t="s">
        <v>9310</v>
      </c>
      <c r="B9296" s="7">
        <v>41051</v>
      </c>
      <c r="C9296" s="4">
        <v>389.91331206676983</v>
      </c>
      <c r="D9296" s="4">
        <v>699</v>
      </c>
      <c r="E9296" s="2">
        <v>10</v>
      </c>
      <c r="F9296" s="4">
        <f>Transaction[[#This Row],[Price]]*Transaction[[#This Row],[Order Qty]]</f>
        <v>6990</v>
      </c>
      <c r="G9296" s="2">
        <v>1</v>
      </c>
      <c r="H9296" s="2">
        <v>1</v>
      </c>
      <c r="I9296" s="2">
        <v>553</v>
      </c>
      <c r="J9296" s="2">
        <v>12</v>
      </c>
      <c r="K9296" s="2">
        <v>34</v>
      </c>
    </row>
    <row r="9297" spans="1:11" ht="14.25" customHeight="1" x14ac:dyDescent="0.35">
      <c r="A9297" s="1" t="s">
        <v>9311</v>
      </c>
      <c r="B9297" s="7">
        <v>41103</v>
      </c>
      <c r="C9297" s="4">
        <v>56.296147389041067</v>
      </c>
      <c r="D9297" s="4">
        <v>109</v>
      </c>
      <c r="E9297" s="2">
        <v>4</v>
      </c>
      <c r="F9297" s="4">
        <f>Transaction[[#This Row],[Price]]*Transaction[[#This Row],[Order Qty]]</f>
        <v>436</v>
      </c>
      <c r="G9297" s="2">
        <v>1</v>
      </c>
      <c r="H9297" s="2">
        <v>9</v>
      </c>
      <c r="I9297" s="2">
        <v>562</v>
      </c>
      <c r="J9297" s="2">
        <v>12</v>
      </c>
      <c r="K9297" s="2">
        <v>3</v>
      </c>
    </row>
    <row r="9298" spans="1:11" ht="14.25" customHeight="1" x14ac:dyDescent="0.35">
      <c r="A9298" s="1" t="s">
        <v>9312</v>
      </c>
      <c r="B9298" s="7">
        <v>41214</v>
      </c>
      <c r="C9298" s="4">
        <v>366.41616567224804</v>
      </c>
      <c r="D9298" s="4">
        <v>699</v>
      </c>
      <c r="E9298" s="2">
        <v>8</v>
      </c>
      <c r="F9298" s="4">
        <f>Transaction[[#This Row],[Price]]*Transaction[[#This Row],[Order Qty]]</f>
        <v>5592</v>
      </c>
      <c r="G9298" s="2">
        <v>1</v>
      </c>
      <c r="H9298" s="2">
        <v>10</v>
      </c>
      <c r="I9298" s="2">
        <v>601</v>
      </c>
      <c r="J9298" s="2">
        <v>12</v>
      </c>
      <c r="K9298" s="2">
        <v>23</v>
      </c>
    </row>
    <row r="9299" spans="1:11" ht="14.25" customHeight="1" x14ac:dyDescent="0.35">
      <c r="A9299" s="1" t="s">
        <v>9313</v>
      </c>
      <c r="B9299" s="7">
        <v>41019</v>
      </c>
      <c r="C9299" s="4">
        <v>130.20428061476926</v>
      </c>
      <c r="D9299" s="4">
        <v>302</v>
      </c>
      <c r="E9299" s="2">
        <v>24</v>
      </c>
      <c r="F9299" s="4">
        <f>Transaction[[#This Row],[Price]]*Transaction[[#This Row],[Order Qty]]</f>
        <v>7248</v>
      </c>
      <c r="G9299" s="2">
        <v>2</v>
      </c>
      <c r="H9299" s="2">
        <v>7</v>
      </c>
      <c r="I9299" s="2">
        <v>1564</v>
      </c>
      <c r="J9299" s="2">
        <v>8</v>
      </c>
      <c r="K9299" s="2">
        <v>9</v>
      </c>
    </row>
    <row r="9300" spans="1:11" ht="14.25" customHeight="1" x14ac:dyDescent="0.35">
      <c r="A9300" s="1" t="s">
        <v>9314</v>
      </c>
      <c r="B9300" s="7">
        <v>41201</v>
      </c>
      <c r="C9300" s="4">
        <v>7.7755423053968462</v>
      </c>
      <c r="D9300" s="4">
        <v>16.989999999999998</v>
      </c>
      <c r="E9300" s="2">
        <v>13</v>
      </c>
      <c r="F9300" s="4">
        <f>Transaction[[#This Row],[Price]]*Transaction[[#This Row],[Order Qty]]</f>
        <v>220.86999999999998</v>
      </c>
      <c r="G9300" s="2">
        <v>1</v>
      </c>
      <c r="H9300" s="2">
        <v>4</v>
      </c>
      <c r="I9300" s="2">
        <v>1329</v>
      </c>
      <c r="J9300" s="2">
        <v>16</v>
      </c>
      <c r="K9300" s="2">
        <v>23</v>
      </c>
    </row>
    <row r="9301" spans="1:11" ht="14.25" customHeight="1" x14ac:dyDescent="0.35">
      <c r="A9301" s="1" t="s">
        <v>9315</v>
      </c>
      <c r="B9301" s="7">
        <v>41241</v>
      </c>
      <c r="C9301" s="4">
        <v>117.79220004633741</v>
      </c>
      <c r="D9301" s="4">
        <v>190</v>
      </c>
      <c r="E9301" s="2">
        <v>4</v>
      </c>
      <c r="F9301" s="4">
        <f>Transaction[[#This Row],[Price]]*Transaction[[#This Row],[Order Qty]]</f>
        <v>760</v>
      </c>
      <c r="G9301" s="2">
        <v>1</v>
      </c>
      <c r="H9301" s="2">
        <v>10</v>
      </c>
      <c r="I9301" s="2">
        <v>584</v>
      </c>
      <c r="J9301" s="2">
        <v>12</v>
      </c>
      <c r="K9301" s="2">
        <v>32</v>
      </c>
    </row>
    <row r="9302" spans="1:11" ht="14.25" customHeight="1" x14ac:dyDescent="0.35">
      <c r="A9302" s="1" t="s">
        <v>9316</v>
      </c>
      <c r="B9302" s="7">
        <v>41358</v>
      </c>
      <c r="C9302" s="4">
        <v>183.95869064440637</v>
      </c>
      <c r="D9302" s="4">
        <v>279</v>
      </c>
      <c r="E9302" s="2">
        <v>30</v>
      </c>
      <c r="F9302" s="4">
        <f>Transaction[[#This Row],[Price]]*Transaction[[#This Row],[Order Qty]]</f>
        <v>8370</v>
      </c>
      <c r="G9302" s="2">
        <v>3</v>
      </c>
      <c r="H9302" s="2">
        <v>1</v>
      </c>
      <c r="I9302" s="2">
        <v>327</v>
      </c>
      <c r="J9302" s="2">
        <v>5</v>
      </c>
      <c r="K9302" s="2">
        <v>17</v>
      </c>
    </row>
    <row r="9303" spans="1:11" ht="14.25" customHeight="1" x14ac:dyDescent="0.35">
      <c r="A9303" s="1" t="s">
        <v>9317</v>
      </c>
      <c r="B9303" s="7">
        <v>41766</v>
      </c>
      <c r="C9303" s="4">
        <v>108.44780714456125</v>
      </c>
      <c r="D9303" s="4">
        <v>269.89999999999998</v>
      </c>
      <c r="E9303" s="2">
        <v>24</v>
      </c>
      <c r="F9303" s="4">
        <f>Transaction[[#This Row],[Price]]*Transaction[[#This Row],[Order Qty]]</f>
        <v>6477.5999999999995</v>
      </c>
      <c r="G9303" s="2">
        <v>2</v>
      </c>
      <c r="H9303" s="2">
        <v>7</v>
      </c>
      <c r="I9303" s="2">
        <v>228</v>
      </c>
      <c r="J9303" s="2">
        <v>15</v>
      </c>
      <c r="K9303" s="2">
        <v>26</v>
      </c>
    </row>
    <row r="9304" spans="1:11" ht="14.25" customHeight="1" x14ac:dyDescent="0.35">
      <c r="A9304" s="1" t="s">
        <v>9318</v>
      </c>
      <c r="B9304" s="7">
        <v>41294</v>
      </c>
      <c r="C9304" s="4">
        <v>251.41745362059345</v>
      </c>
      <c r="D9304" s="4">
        <v>369</v>
      </c>
      <c r="E9304" s="2">
        <v>18</v>
      </c>
      <c r="F9304" s="4">
        <f>Transaction[[#This Row],[Price]]*Transaction[[#This Row],[Order Qty]]</f>
        <v>6642</v>
      </c>
      <c r="G9304" s="2">
        <v>1</v>
      </c>
      <c r="H9304" s="2">
        <v>6</v>
      </c>
      <c r="I9304" s="2">
        <v>419</v>
      </c>
      <c r="J9304" s="2">
        <v>17</v>
      </c>
      <c r="K9304" s="2">
        <v>1</v>
      </c>
    </row>
    <row r="9305" spans="1:11" ht="14.25" customHeight="1" x14ac:dyDescent="0.35">
      <c r="A9305" s="1" t="s">
        <v>9319</v>
      </c>
      <c r="B9305" s="7">
        <v>41119</v>
      </c>
      <c r="C9305" s="4">
        <v>147.70427864864442</v>
      </c>
      <c r="D9305" s="4">
        <v>229</v>
      </c>
      <c r="E9305" s="2">
        <v>10</v>
      </c>
      <c r="F9305" s="4">
        <f>Transaction[[#This Row],[Price]]*Transaction[[#This Row],[Order Qty]]</f>
        <v>2290</v>
      </c>
      <c r="G9305" s="2">
        <v>1</v>
      </c>
      <c r="H9305" s="2">
        <v>9</v>
      </c>
      <c r="I9305" s="2">
        <v>567</v>
      </c>
      <c r="J9305" s="2">
        <v>12</v>
      </c>
      <c r="K9305" s="2">
        <v>28</v>
      </c>
    </row>
    <row r="9306" spans="1:11" ht="14.25" customHeight="1" x14ac:dyDescent="0.35">
      <c r="A9306" s="1" t="s">
        <v>9320</v>
      </c>
      <c r="B9306" s="7">
        <v>41428</v>
      </c>
      <c r="C9306" s="4">
        <v>20.649351577111528</v>
      </c>
      <c r="D9306" s="4">
        <v>57.88</v>
      </c>
      <c r="E9306" s="2">
        <v>10</v>
      </c>
      <c r="F9306" s="4">
        <f>Transaction[[#This Row],[Price]]*Transaction[[#This Row],[Order Qty]]</f>
        <v>578.80000000000007</v>
      </c>
      <c r="G9306" s="2">
        <v>4</v>
      </c>
      <c r="H9306" s="2">
        <v>1</v>
      </c>
      <c r="I9306" s="2">
        <v>1644</v>
      </c>
      <c r="J9306" s="2">
        <v>3</v>
      </c>
      <c r="K9306" s="2">
        <v>1</v>
      </c>
    </row>
    <row r="9307" spans="1:11" ht="14.25" customHeight="1" x14ac:dyDescent="0.35">
      <c r="A9307" s="1" t="s">
        <v>9321</v>
      </c>
      <c r="B9307" s="7">
        <v>41875</v>
      </c>
      <c r="C9307" s="4">
        <v>83.010596613871215</v>
      </c>
      <c r="D9307" s="4">
        <v>129.94999999999999</v>
      </c>
      <c r="E9307" s="2">
        <v>6</v>
      </c>
      <c r="F9307" s="4">
        <f>Transaction[[#This Row],[Price]]*Transaction[[#This Row],[Order Qty]]</f>
        <v>779.69999999999993</v>
      </c>
      <c r="G9307" s="2">
        <v>1</v>
      </c>
      <c r="H9307" s="2">
        <v>3</v>
      </c>
      <c r="I9307" s="2">
        <v>878</v>
      </c>
      <c r="J9307" s="2">
        <v>18</v>
      </c>
      <c r="K9307" s="2">
        <v>15</v>
      </c>
    </row>
    <row r="9308" spans="1:11" ht="14.25" customHeight="1" x14ac:dyDescent="0.35">
      <c r="A9308" s="1" t="s">
        <v>9322</v>
      </c>
      <c r="B9308" s="7">
        <v>40887</v>
      </c>
      <c r="C9308" s="4">
        <v>20.044097377496101</v>
      </c>
      <c r="D9308" s="4">
        <v>499</v>
      </c>
      <c r="E9308" s="2">
        <v>9</v>
      </c>
      <c r="F9308" s="4">
        <f>Transaction[[#This Row],[Price]]*Transaction[[#This Row],[Order Qty]]</f>
        <v>4491</v>
      </c>
      <c r="G9308" s="2">
        <v>1</v>
      </c>
      <c r="H9308" s="2">
        <v>2</v>
      </c>
      <c r="I9308" s="2">
        <v>638</v>
      </c>
      <c r="J9308" s="2">
        <v>12</v>
      </c>
      <c r="K9308" s="2">
        <v>37</v>
      </c>
    </row>
    <row r="9309" spans="1:11" ht="14.25" customHeight="1" x14ac:dyDescent="0.35">
      <c r="A9309" s="1" t="s">
        <v>9323</v>
      </c>
      <c r="B9309" s="7">
        <v>41265</v>
      </c>
      <c r="C9309" s="4">
        <v>20.305668889125588</v>
      </c>
      <c r="D9309" s="4">
        <v>402</v>
      </c>
      <c r="E9309" s="2">
        <v>9</v>
      </c>
      <c r="F9309" s="4">
        <f>Transaction[[#This Row],[Price]]*Transaction[[#This Row],[Order Qty]]</f>
        <v>3618</v>
      </c>
      <c r="G9309" s="2">
        <v>4</v>
      </c>
      <c r="H9309" s="2">
        <v>2</v>
      </c>
      <c r="I9309" s="2">
        <v>1561</v>
      </c>
      <c r="J9309" s="2">
        <v>8</v>
      </c>
      <c r="K9309" s="2">
        <v>14</v>
      </c>
    </row>
    <row r="9310" spans="1:11" ht="14.25" customHeight="1" x14ac:dyDescent="0.35">
      <c r="A9310" s="1" t="s">
        <v>9324</v>
      </c>
      <c r="B9310" s="7">
        <v>41020</v>
      </c>
      <c r="C9310" s="4">
        <v>20.536269120660123</v>
      </c>
      <c r="D9310" s="4">
        <v>28.99</v>
      </c>
      <c r="E9310" s="2">
        <v>10</v>
      </c>
      <c r="F9310" s="4">
        <f>Transaction[[#This Row],[Price]]*Transaction[[#This Row],[Order Qty]]</f>
        <v>289.89999999999998</v>
      </c>
      <c r="G9310" s="2">
        <v>1</v>
      </c>
      <c r="H9310" s="2">
        <v>1</v>
      </c>
      <c r="I9310" s="2">
        <v>1354</v>
      </c>
      <c r="J9310" s="2">
        <v>16</v>
      </c>
      <c r="K9310" s="2">
        <v>17</v>
      </c>
    </row>
    <row r="9311" spans="1:11" ht="14.25" customHeight="1" x14ac:dyDescent="0.35">
      <c r="A9311" s="1" t="s">
        <v>9325</v>
      </c>
      <c r="B9311" s="7">
        <v>41172</v>
      </c>
      <c r="C9311" s="4">
        <v>265.71381632021712</v>
      </c>
      <c r="D9311" s="4">
        <v>568</v>
      </c>
      <c r="E9311" s="2">
        <v>10</v>
      </c>
      <c r="F9311" s="4">
        <f>Transaction[[#This Row],[Price]]*Transaction[[#This Row],[Order Qty]]</f>
        <v>5680</v>
      </c>
      <c r="G9311" s="2">
        <v>1</v>
      </c>
      <c r="H9311" s="2">
        <v>1</v>
      </c>
      <c r="I9311" s="2">
        <v>1089</v>
      </c>
      <c r="J9311" s="2">
        <v>1</v>
      </c>
      <c r="K9311" s="2">
        <v>10</v>
      </c>
    </row>
    <row r="9312" spans="1:11" ht="14.25" customHeight="1" x14ac:dyDescent="0.35">
      <c r="A9312" s="1" t="s">
        <v>9326</v>
      </c>
      <c r="B9312" s="7">
        <v>41386</v>
      </c>
      <c r="C9312" s="4">
        <v>350.6885808692773</v>
      </c>
      <c r="D9312" s="4">
        <v>559</v>
      </c>
      <c r="E9312" s="2">
        <v>48</v>
      </c>
      <c r="F9312" s="4">
        <f>Transaction[[#This Row],[Price]]*Transaction[[#This Row],[Order Qty]]</f>
        <v>26832</v>
      </c>
      <c r="G9312" s="2">
        <v>1</v>
      </c>
      <c r="H9312" s="2">
        <v>7</v>
      </c>
      <c r="I9312" s="2">
        <v>439</v>
      </c>
      <c r="J9312" s="2">
        <v>17</v>
      </c>
      <c r="K9312" s="2">
        <v>32</v>
      </c>
    </row>
    <row r="9313" spans="1:11" ht="14.25" customHeight="1" x14ac:dyDescent="0.35">
      <c r="A9313" s="1" t="s">
        <v>9327</v>
      </c>
      <c r="B9313" s="7">
        <v>41383</v>
      </c>
      <c r="C9313" s="4">
        <v>175.1337019191767</v>
      </c>
      <c r="D9313" s="4">
        <v>588</v>
      </c>
      <c r="E9313" s="2">
        <v>10</v>
      </c>
      <c r="F9313" s="4">
        <f>Transaction[[#This Row],[Price]]*Transaction[[#This Row],[Order Qty]]</f>
        <v>5880</v>
      </c>
      <c r="G9313" s="2">
        <v>4</v>
      </c>
      <c r="H9313" s="2">
        <v>1</v>
      </c>
      <c r="I9313" s="2">
        <v>1049</v>
      </c>
      <c r="J9313" s="2">
        <v>1</v>
      </c>
      <c r="K9313" s="2">
        <v>15</v>
      </c>
    </row>
    <row r="9314" spans="1:11" ht="14.25" customHeight="1" x14ac:dyDescent="0.35">
      <c r="A9314" s="1" t="s">
        <v>9328</v>
      </c>
      <c r="B9314" s="7">
        <v>41781</v>
      </c>
      <c r="C9314" s="4">
        <v>398.27711828505176</v>
      </c>
      <c r="D9314" s="4">
        <v>838</v>
      </c>
      <c r="E9314" s="2">
        <v>10</v>
      </c>
      <c r="F9314" s="4">
        <f>Transaction[[#This Row],[Price]]*Transaction[[#This Row],[Order Qty]]</f>
        <v>8380</v>
      </c>
      <c r="G9314" s="2">
        <v>1</v>
      </c>
      <c r="H9314" s="2">
        <v>1</v>
      </c>
      <c r="I9314" s="2">
        <v>1235</v>
      </c>
      <c r="J9314" s="2">
        <v>7</v>
      </c>
      <c r="K9314" s="2">
        <v>36</v>
      </c>
    </row>
    <row r="9315" spans="1:11" ht="14.25" customHeight="1" x14ac:dyDescent="0.35">
      <c r="A9315" s="1" t="s">
        <v>9329</v>
      </c>
      <c r="B9315" s="7">
        <v>41707</v>
      </c>
      <c r="C9315" s="4">
        <v>50.248271939387628</v>
      </c>
      <c r="D9315" s="4">
        <v>368</v>
      </c>
      <c r="E9315" s="2">
        <v>6</v>
      </c>
      <c r="F9315" s="4">
        <f>Transaction[[#This Row],[Price]]*Transaction[[#This Row],[Order Qty]]</f>
        <v>2208</v>
      </c>
      <c r="G9315" s="2">
        <v>1</v>
      </c>
      <c r="H9315" s="2">
        <v>8</v>
      </c>
      <c r="I9315" s="2">
        <v>1555</v>
      </c>
      <c r="J9315" s="2">
        <v>8</v>
      </c>
      <c r="K9315" s="2">
        <v>30</v>
      </c>
    </row>
    <row r="9316" spans="1:11" ht="14.25" customHeight="1" x14ac:dyDescent="0.35">
      <c r="A9316" s="1" t="s">
        <v>9330</v>
      </c>
      <c r="B9316" s="7">
        <v>41291</v>
      </c>
      <c r="C9316" s="4">
        <v>156.29116893123444</v>
      </c>
      <c r="D9316" s="4">
        <v>279</v>
      </c>
      <c r="E9316" s="2">
        <v>9</v>
      </c>
      <c r="F9316" s="4">
        <f>Transaction[[#This Row],[Price]]*Transaction[[#This Row],[Order Qty]]</f>
        <v>2511</v>
      </c>
      <c r="G9316" s="2">
        <v>4</v>
      </c>
      <c r="H9316" s="2">
        <v>6</v>
      </c>
      <c r="I9316" s="2">
        <v>533</v>
      </c>
      <c r="J9316" s="2">
        <v>14</v>
      </c>
      <c r="K9316" s="2">
        <v>6</v>
      </c>
    </row>
    <row r="9317" spans="1:11" ht="14.25" customHeight="1" x14ac:dyDescent="0.35">
      <c r="A9317" s="1" t="s">
        <v>9331</v>
      </c>
      <c r="B9317" s="7">
        <v>41639</v>
      </c>
      <c r="C9317" s="4">
        <v>65.101350799181844</v>
      </c>
      <c r="D9317" s="4">
        <v>236</v>
      </c>
      <c r="E9317" s="2">
        <v>9</v>
      </c>
      <c r="F9317" s="4">
        <f>Transaction[[#This Row],[Price]]*Transaction[[#This Row],[Order Qty]]</f>
        <v>2124</v>
      </c>
      <c r="G9317" s="2">
        <v>1</v>
      </c>
      <c r="H9317" s="2">
        <v>2</v>
      </c>
      <c r="I9317" s="2">
        <v>720</v>
      </c>
      <c r="J9317" s="2">
        <v>10</v>
      </c>
      <c r="K9317" s="2">
        <v>23</v>
      </c>
    </row>
    <row r="9318" spans="1:11" ht="14.25" customHeight="1" x14ac:dyDescent="0.35">
      <c r="A9318" s="1" t="s">
        <v>9332</v>
      </c>
      <c r="B9318" s="7">
        <v>41113</v>
      </c>
      <c r="C9318" s="4">
        <v>490.81087072330848</v>
      </c>
      <c r="D9318" s="4">
        <v>889</v>
      </c>
      <c r="E9318" s="2">
        <v>9</v>
      </c>
      <c r="F9318" s="4">
        <f>Transaction[[#This Row],[Price]]*Transaction[[#This Row],[Order Qty]]</f>
        <v>8001</v>
      </c>
      <c r="G9318" s="2">
        <v>1</v>
      </c>
      <c r="H9318" s="2">
        <v>9</v>
      </c>
      <c r="I9318" s="2">
        <v>242</v>
      </c>
      <c r="J9318" s="2">
        <v>15</v>
      </c>
      <c r="K9318" s="2">
        <v>30</v>
      </c>
    </row>
    <row r="9319" spans="1:11" ht="14.25" customHeight="1" x14ac:dyDescent="0.35">
      <c r="A9319" s="1" t="s">
        <v>9333</v>
      </c>
      <c r="B9319" s="7">
        <v>41155</v>
      </c>
      <c r="C9319" s="4">
        <v>13.63422986049568</v>
      </c>
      <c r="D9319" s="4">
        <v>22.99</v>
      </c>
      <c r="E9319" s="2">
        <v>12</v>
      </c>
      <c r="F9319" s="4">
        <f>Transaction[[#This Row],[Price]]*Transaction[[#This Row],[Order Qty]]</f>
        <v>275.88</v>
      </c>
      <c r="G9319" s="2">
        <v>1</v>
      </c>
      <c r="H9319" s="2">
        <v>3</v>
      </c>
      <c r="I9319" s="2">
        <v>1381</v>
      </c>
      <c r="J9319" s="2">
        <v>16</v>
      </c>
      <c r="K9319" s="2">
        <v>34</v>
      </c>
    </row>
    <row r="9320" spans="1:11" ht="14.25" customHeight="1" x14ac:dyDescent="0.35">
      <c r="A9320" s="1" t="s">
        <v>9334</v>
      </c>
      <c r="B9320" s="7">
        <v>41483</v>
      </c>
      <c r="C9320" s="4">
        <v>73.573572148999475</v>
      </c>
      <c r="D9320" s="4">
        <v>163</v>
      </c>
      <c r="E9320" s="2">
        <v>10</v>
      </c>
      <c r="F9320" s="4">
        <f>Transaction[[#This Row],[Price]]*Transaction[[#This Row],[Order Qty]]</f>
        <v>1630</v>
      </c>
      <c r="G9320" s="2">
        <v>1</v>
      </c>
      <c r="H9320" s="2">
        <v>1</v>
      </c>
      <c r="I9320" s="2">
        <v>695</v>
      </c>
      <c r="J9320" s="2">
        <v>10</v>
      </c>
      <c r="K9320" s="2">
        <v>37</v>
      </c>
    </row>
    <row r="9321" spans="1:11" ht="14.25" customHeight="1" x14ac:dyDescent="0.35">
      <c r="A9321" s="1" t="s">
        <v>9335</v>
      </c>
      <c r="B9321" s="7">
        <v>41838</v>
      </c>
      <c r="C9321" s="4">
        <v>95.909619991256449</v>
      </c>
      <c r="D9321" s="4">
        <v>165</v>
      </c>
      <c r="E9321" s="2">
        <v>24</v>
      </c>
      <c r="F9321" s="4">
        <f>Transaction[[#This Row],[Price]]*Transaction[[#This Row],[Order Qty]]</f>
        <v>3960</v>
      </c>
      <c r="G9321" s="2">
        <v>1</v>
      </c>
      <c r="H9321" s="2">
        <v>3</v>
      </c>
      <c r="I9321" s="2">
        <v>975</v>
      </c>
      <c r="J9321" s="2">
        <v>13</v>
      </c>
      <c r="K9321" s="2">
        <v>34</v>
      </c>
    </row>
    <row r="9322" spans="1:11" ht="14.25" customHeight="1" x14ac:dyDescent="0.35">
      <c r="A9322" s="1" t="s">
        <v>9336</v>
      </c>
      <c r="B9322" s="7">
        <v>41273</v>
      </c>
      <c r="C9322" s="4">
        <v>305.95190426316594</v>
      </c>
      <c r="D9322" s="4">
        <v>369</v>
      </c>
      <c r="E9322" s="2">
        <v>18</v>
      </c>
      <c r="F9322" s="4">
        <f>Transaction[[#This Row],[Price]]*Transaction[[#This Row],[Order Qty]]</f>
        <v>6642</v>
      </c>
      <c r="G9322" s="2">
        <v>2</v>
      </c>
      <c r="H9322" s="2">
        <v>2</v>
      </c>
      <c r="I9322" s="2">
        <v>419</v>
      </c>
      <c r="J9322" s="2">
        <v>17</v>
      </c>
      <c r="K9322" s="2">
        <v>15</v>
      </c>
    </row>
    <row r="9323" spans="1:11" ht="14.25" customHeight="1" x14ac:dyDescent="0.35">
      <c r="A9323" s="1" t="s">
        <v>9337</v>
      </c>
      <c r="B9323" s="7">
        <v>41030</v>
      </c>
      <c r="C9323" s="4">
        <v>90.288659576720434</v>
      </c>
      <c r="D9323" s="4">
        <v>328</v>
      </c>
      <c r="E9323" s="2">
        <v>5</v>
      </c>
      <c r="F9323" s="4">
        <f>Transaction[[#This Row],[Price]]*Transaction[[#This Row],[Order Qty]]</f>
        <v>1640</v>
      </c>
      <c r="G9323" s="2">
        <v>1</v>
      </c>
      <c r="H9323" s="2">
        <v>1</v>
      </c>
      <c r="I9323" s="2">
        <v>1143</v>
      </c>
      <c r="J9323" s="2">
        <v>1</v>
      </c>
      <c r="K9323" s="2">
        <v>9</v>
      </c>
    </row>
    <row r="9324" spans="1:11" ht="14.25" customHeight="1" x14ac:dyDescent="0.35">
      <c r="A9324" s="1" t="s">
        <v>9338</v>
      </c>
      <c r="B9324" s="7">
        <v>41172</v>
      </c>
      <c r="C9324" s="4">
        <v>59.49526809914866</v>
      </c>
      <c r="D9324" s="4">
        <v>980</v>
      </c>
      <c r="E9324" s="2">
        <v>16</v>
      </c>
      <c r="F9324" s="4">
        <f>Transaction[[#This Row],[Price]]*Transaction[[#This Row],[Order Qty]]</f>
        <v>15680</v>
      </c>
      <c r="G9324" s="2">
        <v>1</v>
      </c>
      <c r="H9324" s="2">
        <v>10</v>
      </c>
      <c r="I9324" s="2">
        <v>1179</v>
      </c>
      <c r="J9324" s="2">
        <v>7</v>
      </c>
      <c r="K9324" s="2">
        <v>21</v>
      </c>
    </row>
    <row r="9325" spans="1:11" ht="14.25" customHeight="1" x14ac:dyDescent="0.35">
      <c r="A9325" s="1" t="s">
        <v>9339</v>
      </c>
      <c r="B9325" s="7">
        <v>41164</v>
      </c>
      <c r="C9325" s="4">
        <v>971.53565793815255</v>
      </c>
      <c r="D9325" s="4">
        <v>1560</v>
      </c>
      <c r="E9325" s="2">
        <v>10</v>
      </c>
      <c r="F9325" s="4">
        <f>Transaction[[#This Row],[Price]]*Transaction[[#This Row],[Order Qty]]</f>
        <v>15600</v>
      </c>
      <c r="G9325" s="2">
        <v>1</v>
      </c>
      <c r="H9325" s="2">
        <v>1</v>
      </c>
      <c r="I9325" s="2">
        <v>1206</v>
      </c>
      <c r="J9325" s="2">
        <v>7</v>
      </c>
      <c r="K9325" s="2">
        <v>27</v>
      </c>
    </row>
    <row r="9326" spans="1:11" ht="14.25" customHeight="1" x14ac:dyDescent="0.35">
      <c r="A9326" s="1" t="s">
        <v>9340</v>
      </c>
      <c r="B9326" s="7">
        <v>41136</v>
      </c>
      <c r="C9326" s="4">
        <v>100.57313793125832</v>
      </c>
      <c r="D9326" s="4">
        <v>219</v>
      </c>
      <c r="E9326" s="2">
        <v>6</v>
      </c>
      <c r="F9326" s="4">
        <f>Transaction[[#This Row],[Price]]*Transaction[[#This Row],[Order Qty]]</f>
        <v>1314</v>
      </c>
      <c r="G9326" s="2">
        <v>3</v>
      </c>
      <c r="H9326" s="2">
        <v>3</v>
      </c>
      <c r="I9326" s="2">
        <v>300</v>
      </c>
      <c r="J9326" s="2">
        <v>5</v>
      </c>
      <c r="K9326" s="2">
        <v>30</v>
      </c>
    </row>
    <row r="9327" spans="1:11" ht="14.25" customHeight="1" x14ac:dyDescent="0.35">
      <c r="A9327" s="1" t="s">
        <v>9341</v>
      </c>
      <c r="B9327" s="7">
        <v>41546</v>
      </c>
      <c r="C9327" s="4">
        <v>466.52725338062373</v>
      </c>
      <c r="D9327" s="4">
        <v>599</v>
      </c>
      <c r="E9327" s="2">
        <v>20</v>
      </c>
      <c r="F9327" s="4">
        <f>Transaction[[#This Row],[Price]]*Transaction[[#This Row],[Order Qty]]</f>
        <v>11980</v>
      </c>
      <c r="G9327" s="2">
        <v>2</v>
      </c>
      <c r="H9327" s="2">
        <v>1</v>
      </c>
      <c r="I9327" s="2">
        <v>434</v>
      </c>
      <c r="J9327" s="2">
        <v>17</v>
      </c>
      <c r="K9327" s="2">
        <v>36</v>
      </c>
    </row>
    <row r="9328" spans="1:11" ht="14.25" customHeight="1" x14ac:dyDescent="0.35">
      <c r="A9328" s="1" t="s">
        <v>9342</v>
      </c>
      <c r="B9328" s="7">
        <v>41582</v>
      </c>
      <c r="C9328" s="4">
        <v>70.487235050934714</v>
      </c>
      <c r="D9328" s="4">
        <v>329</v>
      </c>
      <c r="E9328" s="2">
        <v>26</v>
      </c>
      <c r="F9328" s="4">
        <f>Transaction[[#This Row],[Price]]*Transaction[[#This Row],[Order Qty]]</f>
        <v>8554</v>
      </c>
      <c r="G9328" s="2">
        <v>3</v>
      </c>
      <c r="H9328" s="2">
        <v>4</v>
      </c>
      <c r="I9328" s="2">
        <v>254</v>
      </c>
      <c r="J9328" s="2">
        <v>15</v>
      </c>
      <c r="K9328" s="2">
        <v>33</v>
      </c>
    </row>
    <row r="9329" spans="1:11" ht="14.25" customHeight="1" x14ac:dyDescent="0.35">
      <c r="A9329" s="1" t="s">
        <v>9343</v>
      </c>
      <c r="B9329" s="7">
        <v>41321</v>
      </c>
      <c r="C9329" s="4">
        <v>0.33850002403569329</v>
      </c>
      <c r="D9329" s="4">
        <v>109</v>
      </c>
      <c r="E9329" s="2">
        <v>9</v>
      </c>
      <c r="F9329" s="4">
        <f>Transaction[[#This Row],[Price]]*Transaction[[#This Row],[Order Qty]]</f>
        <v>981</v>
      </c>
      <c r="G9329" s="2">
        <v>4</v>
      </c>
      <c r="H9329" s="2">
        <v>2</v>
      </c>
      <c r="I9329" s="2">
        <v>170</v>
      </c>
      <c r="J9329" s="2">
        <v>21</v>
      </c>
      <c r="K9329" s="2">
        <v>17</v>
      </c>
    </row>
    <row r="9330" spans="1:11" ht="14.25" customHeight="1" x14ac:dyDescent="0.35">
      <c r="A9330" s="1" t="s">
        <v>9344</v>
      </c>
      <c r="B9330" s="7">
        <v>41704</v>
      </c>
      <c r="C9330" s="4">
        <v>255.6100913633166</v>
      </c>
      <c r="D9330" s="4">
        <v>1299</v>
      </c>
      <c r="E9330" s="2">
        <v>10</v>
      </c>
      <c r="F9330" s="4">
        <f>Transaction[[#This Row],[Price]]*Transaction[[#This Row],[Order Qty]]</f>
        <v>12990</v>
      </c>
      <c r="G9330" s="2">
        <v>1</v>
      </c>
      <c r="H9330" s="2">
        <v>1</v>
      </c>
      <c r="I9330" s="2">
        <v>386</v>
      </c>
      <c r="J9330" s="2">
        <v>6</v>
      </c>
      <c r="K9330" s="2">
        <v>5</v>
      </c>
    </row>
    <row r="9331" spans="1:11" ht="14.25" customHeight="1" x14ac:dyDescent="0.35">
      <c r="A9331" s="1" t="s">
        <v>9345</v>
      </c>
      <c r="B9331" s="7">
        <v>41060</v>
      </c>
      <c r="C9331" s="4">
        <v>21.804391356483336</v>
      </c>
      <c r="D9331" s="4">
        <v>25</v>
      </c>
      <c r="E9331" s="2">
        <v>10</v>
      </c>
      <c r="F9331" s="4">
        <f>Transaction[[#This Row],[Price]]*Transaction[[#This Row],[Order Qty]]</f>
        <v>250</v>
      </c>
      <c r="G9331" s="2">
        <v>3</v>
      </c>
      <c r="H9331" s="2">
        <v>1</v>
      </c>
      <c r="I9331" s="2">
        <v>1298</v>
      </c>
      <c r="J9331" s="2">
        <v>22</v>
      </c>
      <c r="K9331" s="2">
        <v>37</v>
      </c>
    </row>
    <row r="9332" spans="1:11" ht="14.25" customHeight="1" x14ac:dyDescent="0.35">
      <c r="A9332" s="1" t="s">
        <v>9346</v>
      </c>
      <c r="B9332" s="7">
        <v>41069</v>
      </c>
      <c r="C9332" s="4">
        <v>96.341056632534247</v>
      </c>
      <c r="D9332" s="4">
        <v>99</v>
      </c>
      <c r="E9332" s="2">
        <v>6</v>
      </c>
      <c r="F9332" s="4">
        <f>Transaction[[#This Row],[Price]]*Transaction[[#This Row],[Order Qty]]</f>
        <v>594</v>
      </c>
      <c r="G9332" s="2">
        <v>1</v>
      </c>
      <c r="H9332" s="2">
        <v>3</v>
      </c>
      <c r="I9332" s="2">
        <v>527</v>
      </c>
      <c r="J9332" s="2">
        <v>14</v>
      </c>
      <c r="K9332" s="2">
        <v>16</v>
      </c>
    </row>
    <row r="9333" spans="1:11" ht="14.25" customHeight="1" x14ac:dyDescent="0.35">
      <c r="A9333" s="1" t="s">
        <v>9347</v>
      </c>
      <c r="B9333" s="7">
        <v>41218</v>
      </c>
      <c r="C9333" s="4">
        <v>114.40671286973571</v>
      </c>
      <c r="D9333" s="4">
        <v>163</v>
      </c>
      <c r="E9333" s="2">
        <v>8</v>
      </c>
      <c r="F9333" s="4">
        <f>Transaction[[#This Row],[Price]]*Transaction[[#This Row],[Order Qty]]</f>
        <v>1304</v>
      </c>
      <c r="G9333" s="2">
        <v>1</v>
      </c>
      <c r="H9333" s="2">
        <v>10</v>
      </c>
      <c r="I9333" s="2">
        <v>695</v>
      </c>
      <c r="J9333" s="2">
        <v>10</v>
      </c>
      <c r="K9333" s="2">
        <v>17</v>
      </c>
    </row>
    <row r="9334" spans="1:11" ht="14.25" customHeight="1" x14ac:dyDescent="0.35">
      <c r="A9334" s="1" t="s">
        <v>9348</v>
      </c>
      <c r="B9334" s="7">
        <v>41344</v>
      </c>
      <c r="C9334" s="4">
        <v>124.44169049432369</v>
      </c>
      <c r="D9334" s="4">
        <v>209</v>
      </c>
      <c r="E9334" s="2">
        <v>9</v>
      </c>
      <c r="F9334" s="4">
        <f>Transaction[[#This Row],[Price]]*Transaction[[#This Row],[Order Qty]]</f>
        <v>1881</v>
      </c>
      <c r="G9334" s="2">
        <v>1</v>
      </c>
      <c r="H9334" s="2">
        <v>6</v>
      </c>
      <c r="I9334" s="2">
        <v>703</v>
      </c>
      <c r="J9334" s="2">
        <v>10</v>
      </c>
      <c r="K9334" s="2">
        <v>12</v>
      </c>
    </row>
    <row r="9335" spans="1:11" ht="14.25" customHeight="1" x14ac:dyDescent="0.35">
      <c r="A9335" s="1" t="s">
        <v>9349</v>
      </c>
      <c r="B9335" s="7">
        <v>40981</v>
      </c>
      <c r="C9335" s="4">
        <v>278.09836121023261</v>
      </c>
      <c r="D9335" s="4">
        <v>382.95</v>
      </c>
      <c r="E9335" s="2">
        <v>10</v>
      </c>
      <c r="F9335" s="4">
        <f>Transaction[[#This Row],[Price]]*Transaction[[#This Row],[Order Qty]]</f>
        <v>3829.5</v>
      </c>
      <c r="G9335" s="2">
        <v>2</v>
      </c>
      <c r="H9335" s="2">
        <v>1</v>
      </c>
      <c r="I9335" s="2">
        <v>398</v>
      </c>
      <c r="J9335" s="2">
        <v>6</v>
      </c>
      <c r="K9335" s="2">
        <v>35</v>
      </c>
    </row>
    <row r="9336" spans="1:11" ht="14.25" customHeight="1" x14ac:dyDescent="0.35">
      <c r="A9336" s="1" t="s">
        <v>9350</v>
      </c>
      <c r="B9336" s="7">
        <v>41736</v>
      </c>
      <c r="C9336" s="4">
        <v>36.299573725390282</v>
      </c>
      <c r="D9336" s="4">
        <v>41.99</v>
      </c>
      <c r="E9336" s="2">
        <v>20</v>
      </c>
      <c r="F9336" s="4">
        <f>Transaction[[#This Row],[Price]]*Transaction[[#This Row],[Order Qty]]</f>
        <v>839.80000000000007</v>
      </c>
      <c r="G9336" s="2">
        <v>3</v>
      </c>
      <c r="H9336" s="2">
        <v>1</v>
      </c>
      <c r="I9336" s="2">
        <v>943</v>
      </c>
      <c r="J9336" s="2">
        <v>18</v>
      </c>
      <c r="K9336" s="2">
        <v>25</v>
      </c>
    </row>
    <row r="9337" spans="1:11" ht="14.25" customHeight="1" x14ac:dyDescent="0.35">
      <c r="A9337" s="1" t="s">
        <v>9351</v>
      </c>
      <c r="B9337" s="7">
        <v>41263</v>
      </c>
      <c r="C9337" s="4">
        <v>2.697539516424972</v>
      </c>
      <c r="D9337" s="4">
        <v>3.35</v>
      </c>
      <c r="E9337" s="2">
        <v>160</v>
      </c>
      <c r="F9337" s="4">
        <f>Transaction[[#This Row],[Price]]*Transaction[[#This Row],[Order Qty]]</f>
        <v>536</v>
      </c>
      <c r="G9337" s="2">
        <v>1</v>
      </c>
      <c r="H9337" s="2">
        <v>10</v>
      </c>
      <c r="I9337" s="2">
        <v>2515</v>
      </c>
      <c r="J9337" s="2">
        <v>19</v>
      </c>
      <c r="K9337" s="2">
        <v>27</v>
      </c>
    </row>
    <row r="9338" spans="1:11" ht="14.25" customHeight="1" x14ac:dyDescent="0.35">
      <c r="A9338" s="1" t="s">
        <v>9352</v>
      </c>
      <c r="B9338" s="7">
        <v>40916</v>
      </c>
      <c r="C9338" s="4">
        <v>346.06642793091032</v>
      </c>
      <c r="D9338" s="4">
        <v>568</v>
      </c>
      <c r="E9338" s="2">
        <v>18</v>
      </c>
      <c r="F9338" s="4">
        <f>Transaction[[#This Row],[Price]]*Transaction[[#This Row],[Order Qty]]</f>
        <v>10224</v>
      </c>
      <c r="G9338" s="2">
        <v>3</v>
      </c>
      <c r="H9338" s="2">
        <v>2</v>
      </c>
      <c r="I9338" s="2">
        <v>1105</v>
      </c>
      <c r="J9338" s="2">
        <v>1</v>
      </c>
      <c r="K9338" s="2">
        <v>7</v>
      </c>
    </row>
    <row r="9339" spans="1:11" ht="14.25" customHeight="1" x14ac:dyDescent="0.35">
      <c r="A9339" s="1" t="s">
        <v>9353</v>
      </c>
      <c r="B9339" s="7">
        <v>41248</v>
      </c>
      <c r="C9339" s="4">
        <v>329.52580738734179</v>
      </c>
      <c r="D9339" s="4">
        <v>599</v>
      </c>
      <c r="E9339" s="2">
        <v>8</v>
      </c>
      <c r="F9339" s="4">
        <f>Transaction[[#This Row],[Price]]*Transaction[[#This Row],[Order Qty]]</f>
        <v>4792</v>
      </c>
      <c r="G9339" s="2">
        <v>4</v>
      </c>
      <c r="H9339" s="2">
        <v>10</v>
      </c>
      <c r="I9339" s="2">
        <v>192</v>
      </c>
      <c r="J9339" s="2">
        <v>15</v>
      </c>
      <c r="K9339" s="2">
        <v>32</v>
      </c>
    </row>
    <row r="9340" spans="1:11" ht="14.25" customHeight="1" x14ac:dyDescent="0.35">
      <c r="A9340" s="1" t="s">
        <v>9354</v>
      </c>
      <c r="B9340" s="7">
        <v>41329</v>
      </c>
      <c r="C9340" s="4">
        <v>2.7053186967480713</v>
      </c>
      <c r="D9340" s="4">
        <v>20.96</v>
      </c>
      <c r="E9340" s="2">
        <v>9</v>
      </c>
      <c r="F9340" s="4">
        <f>Transaction[[#This Row],[Price]]*Transaction[[#This Row],[Order Qty]]</f>
        <v>188.64000000000001</v>
      </c>
      <c r="G9340" s="2">
        <v>1</v>
      </c>
      <c r="H9340" s="2">
        <v>2</v>
      </c>
      <c r="I9340" s="2">
        <v>872</v>
      </c>
      <c r="J9340" s="2">
        <v>18</v>
      </c>
      <c r="K9340" s="2">
        <v>29</v>
      </c>
    </row>
    <row r="9341" spans="1:11" ht="14.25" customHeight="1" x14ac:dyDescent="0.35">
      <c r="A9341" s="1" t="s">
        <v>9355</v>
      </c>
      <c r="B9341" s="7">
        <v>41685</v>
      </c>
      <c r="C9341" s="4">
        <v>2.2768944466559757</v>
      </c>
      <c r="D9341" s="4">
        <v>15.6</v>
      </c>
      <c r="E9341" s="2">
        <v>24</v>
      </c>
      <c r="F9341" s="4">
        <f>Transaction[[#This Row],[Price]]*Transaction[[#This Row],[Order Qty]]</f>
        <v>374.4</v>
      </c>
      <c r="G9341" s="2">
        <v>4</v>
      </c>
      <c r="H9341" s="2">
        <v>8</v>
      </c>
      <c r="I9341" s="2">
        <v>847</v>
      </c>
      <c r="J9341" s="2">
        <v>18</v>
      </c>
      <c r="K9341" s="2">
        <v>9</v>
      </c>
    </row>
    <row r="9342" spans="1:11" ht="14.25" customHeight="1" x14ac:dyDescent="0.35">
      <c r="A9342" s="1" t="s">
        <v>9356</v>
      </c>
      <c r="B9342" s="7">
        <v>41551</v>
      </c>
      <c r="C9342" s="4">
        <v>15.844087823862644</v>
      </c>
      <c r="D9342" s="4">
        <v>25</v>
      </c>
      <c r="E9342" s="2">
        <v>10</v>
      </c>
      <c r="F9342" s="4">
        <f>Transaction[[#This Row],[Price]]*Transaction[[#This Row],[Order Qty]]</f>
        <v>250</v>
      </c>
      <c r="G9342" s="2">
        <v>1</v>
      </c>
      <c r="H9342" s="2">
        <v>1</v>
      </c>
      <c r="I9342" s="2">
        <v>1298</v>
      </c>
      <c r="J9342" s="2">
        <v>22</v>
      </c>
      <c r="K9342" s="2">
        <v>9</v>
      </c>
    </row>
    <row r="9343" spans="1:11" ht="14.25" customHeight="1" x14ac:dyDescent="0.35">
      <c r="A9343" s="1" t="s">
        <v>9357</v>
      </c>
      <c r="B9343" s="7">
        <v>40969</v>
      </c>
      <c r="C9343" s="4">
        <v>187.37177279447076</v>
      </c>
      <c r="D9343" s="4">
        <v>289.99</v>
      </c>
      <c r="E9343" s="2">
        <v>9</v>
      </c>
      <c r="F9343" s="4">
        <f>Transaction[[#This Row],[Price]]*Transaction[[#This Row],[Order Qty]]</f>
        <v>2609.91</v>
      </c>
      <c r="G9343" s="2">
        <v>1</v>
      </c>
      <c r="H9343" s="2">
        <v>2</v>
      </c>
      <c r="I9343" s="2">
        <v>1660</v>
      </c>
      <c r="J9343" s="2">
        <v>3</v>
      </c>
      <c r="K9343" s="2">
        <v>7</v>
      </c>
    </row>
    <row r="9344" spans="1:11" ht="14.25" customHeight="1" x14ac:dyDescent="0.35">
      <c r="A9344" s="1" t="s">
        <v>9358</v>
      </c>
      <c r="B9344" s="7">
        <v>41183</v>
      </c>
      <c r="C9344" s="4">
        <v>214.47831376088314</v>
      </c>
      <c r="D9344" s="4">
        <v>332</v>
      </c>
      <c r="E9344" s="2">
        <v>10</v>
      </c>
      <c r="F9344" s="4">
        <f>Transaction[[#This Row],[Price]]*Transaction[[#This Row],[Order Qty]]</f>
        <v>3320</v>
      </c>
      <c r="G9344" s="2">
        <v>1</v>
      </c>
      <c r="H9344" s="2">
        <v>1</v>
      </c>
      <c r="I9344" s="2">
        <v>1122</v>
      </c>
      <c r="J9344" s="2">
        <v>1</v>
      </c>
      <c r="K9344" s="2">
        <v>27</v>
      </c>
    </row>
    <row r="9345" spans="1:11" ht="14.25" customHeight="1" x14ac:dyDescent="0.35">
      <c r="A9345" s="1" t="s">
        <v>9359</v>
      </c>
      <c r="B9345" s="7">
        <v>41165</v>
      </c>
      <c r="C9345" s="4">
        <v>3.1698405914595504</v>
      </c>
      <c r="D9345" s="4">
        <v>37.950000000000003</v>
      </c>
      <c r="E9345" s="2">
        <v>5</v>
      </c>
      <c r="F9345" s="4">
        <f>Transaction[[#This Row],[Price]]*Transaction[[#This Row],[Order Qty]]</f>
        <v>189.75</v>
      </c>
      <c r="G9345" s="2">
        <v>2</v>
      </c>
      <c r="H9345" s="2">
        <v>1</v>
      </c>
      <c r="I9345" s="2">
        <v>75</v>
      </c>
      <c r="J9345" s="2">
        <v>4</v>
      </c>
      <c r="K9345" s="2">
        <v>14</v>
      </c>
    </row>
    <row r="9346" spans="1:11" ht="14.25" customHeight="1" x14ac:dyDescent="0.35">
      <c r="A9346" s="1" t="s">
        <v>9360</v>
      </c>
      <c r="B9346" s="7">
        <v>41405</v>
      </c>
      <c r="C9346" s="4">
        <v>140.93466691172964</v>
      </c>
      <c r="D9346" s="4">
        <v>301</v>
      </c>
      <c r="E9346" s="2">
        <v>10</v>
      </c>
      <c r="F9346" s="4">
        <f>Transaction[[#This Row],[Price]]*Transaction[[#This Row],[Order Qty]]</f>
        <v>3010</v>
      </c>
      <c r="G9346" s="2">
        <v>1</v>
      </c>
      <c r="H9346" s="2">
        <v>1</v>
      </c>
      <c r="I9346" s="2">
        <v>1422</v>
      </c>
      <c r="J9346" s="2">
        <v>20</v>
      </c>
      <c r="K9346" s="2">
        <v>8</v>
      </c>
    </row>
    <row r="9347" spans="1:11" ht="14.25" customHeight="1" x14ac:dyDescent="0.35">
      <c r="A9347" s="1" t="s">
        <v>9361</v>
      </c>
      <c r="B9347" s="7">
        <v>41395</v>
      </c>
      <c r="C9347" s="4">
        <v>27.057888382081011</v>
      </c>
      <c r="D9347" s="4">
        <v>49.99</v>
      </c>
      <c r="E9347" s="2">
        <v>10</v>
      </c>
      <c r="F9347" s="4">
        <f>Transaction[[#This Row],[Price]]*Transaction[[#This Row],[Order Qty]]</f>
        <v>499.90000000000003</v>
      </c>
      <c r="G9347" s="2">
        <v>3</v>
      </c>
      <c r="H9347" s="2">
        <v>1</v>
      </c>
      <c r="I9347" s="2">
        <v>1248</v>
      </c>
      <c r="J9347" s="2">
        <v>22</v>
      </c>
      <c r="K9347" s="2">
        <v>13</v>
      </c>
    </row>
    <row r="9348" spans="1:11" ht="14.25" customHeight="1" x14ac:dyDescent="0.35">
      <c r="A9348" s="1" t="s">
        <v>9362</v>
      </c>
      <c r="B9348" s="7">
        <v>41915</v>
      </c>
      <c r="C9348" s="4">
        <v>14.169562060729319</v>
      </c>
      <c r="D9348" s="4">
        <v>49.99</v>
      </c>
      <c r="E9348" s="2">
        <v>8</v>
      </c>
      <c r="F9348" s="4">
        <f>Transaction[[#This Row],[Price]]*Transaction[[#This Row],[Order Qty]]</f>
        <v>399.92</v>
      </c>
      <c r="G9348" s="2">
        <v>1</v>
      </c>
      <c r="H9348" s="2">
        <v>10</v>
      </c>
      <c r="I9348" s="2">
        <v>1394</v>
      </c>
      <c r="J9348" s="2">
        <v>16</v>
      </c>
      <c r="K9348" s="2">
        <v>32</v>
      </c>
    </row>
    <row r="9349" spans="1:11" ht="14.25" customHeight="1" x14ac:dyDescent="0.35">
      <c r="A9349" s="1" t="s">
        <v>9363</v>
      </c>
      <c r="B9349" s="7">
        <v>41273</v>
      </c>
      <c r="C9349" s="4">
        <v>43.522053199238265</v>
      </c>
      <c r="D9349" s="4">
        <v>139</v>
      </c>
      <c r="E9349" s="2">
        <v>18</v>
      </c>
      <c r="F9349" s="4">
        <f>Transaction[[#This Row],[Price]]*Transaction[[#This Row],[Order Qty]]</f>
        <v>2502</v>
      </c>
      <c r="G9349" s="2">
        <v>3</v>
      </c>
      <c r="H9349" s="2">
        <v>2</v>
      </c>
      <c r="I9349" s="2">
        <v>561</v>
      </c>
      <c r="J9349" s="2">
        <v>12</v>
      </c>
      <c r="K9349" s="2">
        <v>15</v>
      </c>
    </row>
    <row r="9350" spans="1:11" ht="14.25" customHeight="1" x14ac:dyDescent="0.35">
      <c r="A9350" s="1" t="s">
        <v>9364</v>
      </c>
      <c r="B9350" s="7">
        <v>41237</v>
      </c>
      <c r="C9350" s="4">
        <v>76.075915175274844</v>
      </c>
      <c r="D9350" s="4">
        <v>170</v>
      </c>
      <c r="E9350" s="2">
        <v>6</v>
      </c>
      <c r="F9350" s="4">
        <f>Transaction[[#This Row],[Price]]*Transaction[[#This Row],[Order Qty]]</f>
        <v>1020</v>
      </c>
      <c r="G9350" s="2">
        <v>1</v>
      </c>
      <c r="H9350" s="2">
        <v>4</v>
      </c>
      <c r="I9350" s="2">
        <v>1165</v>
      </c>
      <c r="J9350" s="2">
        <v>7</v>
      </c>
      <c r="K9350" s="2">
        <v>24</v>
      </c>
    </row>
    <row r="9351" spans="1:11" ht="14.25" customHeight="1" x14ac:dyDescent="0.35">
      <c r="A9351" s="1" t="s">
        <v>9365</v>
      </c>
      <c r="B9351" s="7">
        <v>41942</v>
      </c>
      <c r="C9351" s="4">
        <v>12.477680691846173</v>
      </c>
      <c r="D9351" s="4">
        <v>25.69</v>
      </c>
      <c r="E9351" s="2">
        <v>26</v>
      </c>
      <c r="F9351" s="4">
        <f>Transaction[[#This Row],[Price]]*Transaction[[#This Row],[Order Qty]]</f>
        <v>667.94</v>
      </c>
      <c r="G9351" s="2">
        <v>3</v>
      </c>
      <c r="H9351" s="2">
        <v>4</v>
      </c>
      <c r="I9351" s="2">
        <v>67</v>
      </c>
      <c r="J9351" s="2">
        <v>4</v>
      </c>
      <c r="K9351" s="2">
        <v>18</v>
      </c>
    </row>
    <row r="9352" spans="1:11" ht="14.25" customHeight="1" x14ac:dyDescent="0.35">
      <c r="A9352" s="1" t="s">
        <v>9366</v>
      </c>
      <c r="B9352" s="7">
        <v>41663</v>
      </c>
      <c r="C9352" s="4">
        <v>262.38989990087185</v>
      </c>
      <c r="D9352" s="4">
        <v>758</v>
      </c>
      <c r="E9352" s="2">
        <v>18</v>
      </c>
      <c r="F9352" s="4">
        <f>Transaction[[#This Row],[Price]]*Transaction[[#This Row],[Order Qty]]</f>
        <v>13644</v>
      </c>
      <c r="G9352" s="2">
        <v>3</v>
      </c>
      <c r="H9352" s="2">
        <v>2</v>
      </c>
      <c r="I9352" s="2">
        <v>378</v>
      </c>
      <c r="J9352" s="2">
        <v>6</v>
      </c>
      <c r="K9352" s="2">
        <v>35</v>
      </c>
    </row>
    <row r="9353" spans="1:11" ht="14.25" customHeight="1" x14ac:dyDescent="0.35">
      <c r="A9353" s="1" t="s">
        <v>9367</v>
      </c>
      <c r="B9353" s="7">
        <v>41303</v>
      </c>
      <c r="C9353" s="4">
        <v>26.580283753356849</v>
      </c>
      <c r="D9353" s="4">
        <v>50</v>
      </c>
      <c r="E9353" s="2">
        <v>9</v>
      </c>
      <c r="F9353" s="4">
        <f>Transaction[[#This Row],[Price]]*Transaction[[#This Row],[Order Qty]]</f>
        <v>450</v>
      </c>
      <c r="G9353" s="2">
        <v>2</v>
      </c>
      <c r="H9353" s="2">
        <v>6</v>
      </c>
      <c r="I9353" s="2">
        <v>889</v>
      </c>
      <c r="J9353" s="2">
        <v>18</v>
      </c>
      <c r="K9353" s="2">
        <v>12</v>
      </c>
    </row>
    <row r="9354" spans="1:11" ht="14.25" customHeight="1" x14ac:dyDescent="0.35">
      <c r="A9354" s="1" t="s">
        <v>9368</v>
      </c>
      <c r="B9354" s="7">
        <v>41187</v>
      </c>
      <c r="C9354" s="4">
        <v>19.23740183321944</v>
      </c>
      <c r="D9354" s="4">
        <v>148</v>
      </c>
      <c r="E9354" s="2">
        <v>6</v>
      </c>
      <c r="F9354" s="4">
        <f>Transaction[[#This Row],[Price]]*Transaction[[#This Row],[Order Qty]]</f>
        <v>888</v>
      </c>
      <c r="G9354" s="2">
        <v>1</v>
      </c>
      <c r="H9354" s="2">
        <v>4</v>
      </c>
      <c r="I9354" s="2">
        <v>1030</v>
      </c>
      <c r="J9354" s="2">
        <v>13</v>
      </c>
      <c r="K9354" s="2">
        <v>29</v>
      </c>
    </row>
    <row r="9355" spans="1:11" ht="14.25" customHeight="1" x14ac:dyDescent="0.35">
      <c r="A9355" s="1" t="s">
        <v>9369</v>
      </c>
      <c r="B9355" s="7">
        <v>41340</v>
      </c>
      <c r="C9355" s="4">
        <v>211.23184360981472</v>
      </c>
      <c r="D9355" s="4">
        <v>329</v>
      </c>
      <c r="E9355" s="2">
        <v>45</v>
      </c>
      <c r="F9355" s="4">
        <f>Transaction[[#This Row],[Price]]*Transaction[[#This Row],[Order Qty]]</f>
        <v>14805</v>
      </c>
      <c r="G9355" s="2">
        <v>2</v>
      </c>
      <c r="H9355" s="2">
        <v>6</v>
      </c>
      <c r="I9355" s="2">
        <v>246</v>
      </c>
      <c r="J9355" s="2">
        <v>15</v>
      </c>
      <c r="K9355" s="2">
        <v>7</v>
      </c>
    </row>
    <row r="9356" spans="1:11" ht="14.25" customHeight="1" x14ac:dyDescent="0.35">
      <c r="A9356" s="1" t="s">
        <v>9370</v>
      </c>
      <c r="B9356" s="7">
        <v>41740</v>
      </c>
      <c r="C9356" s="4">
        <v>9.5912404316258062</v>
      </c>
      <c r="D9356" s="4">
        <v>38.99</v>
      </c>
      <c r="E9356" s="2">
        <v>10</v>
      </c>
      <c r="F9356" s="4">
        <f>Transaction[[#This Row],[Price]]*Transaction[[#This Row],[Order Qty]]</f>
        <v>389.90000000000003</v>
      </c>
      <c r="G9356" s="2">
        <v>4</v>
      </c>
      <c r="H9356" s="2">
        <v>1</v>
      </c>
      <c r="I9356" s="2">
        <v>1324</v>
      </c>
      <c r="J9356" s="2">
        <v>16</v>
      </c>
      <c r="K9356" s="2">
        <v>24</v>
      </c>
    </row>
    <row r="9357" spans="1:11" ht="14.25" customHeight="1" x14ac:dyDescent="0.35">
      <c r="A9357" s="1" t="s">
        <v>9371</v>
      </c>
      <c r="B9357" s="7">
        <v>40886</v>
      </c>
      <c r="C9357" s="4">
        <v>176.79243698522953</v>
      </c>
      <c r="D9357" s="4">
        <v>290</v>
      </c>
      <c r="E9357" s="2">
        <v>9</v>
      </c>
      <c r="F9357" s="4">
        <f>Transaction[[#This Row],[Price]]*Transaction[[#This Row],[Order Qty]]</f>
        <v>2610</v>
      </c>
      <c r="G9357" s="2">
        <v>1</v>
      </c>
      <c r="H9357" s="2">
        <v>2</v>
      </c>
      <c r="I9357" s="2">
        <v>1455</v>
      </c>
      <c r="J9357" s="2">
        <v>20</v>
      </c>
      <c r="K9357" s="2">
        <v>25</v>
      </c>
    </row>
    <row r="9358" spans="1:11" ht="14.25" customHeight="1" x14ac:dyDescent="0.35">
      <c r="A9358" s="1" t="s">
        <v>9372</v>
      </c>
      <c r="B9358" s="7">
        <v>41247</v>
      </c>
      <c r="C9358" s="4">
        <v>122.55845250179355</v>
      </c>
      <c r="D9358" s="4">
        <v>190</v>
      </c>
      <c r="E9358" s="2">
        <v>4</v>
      </c>
      <c r="F9358" s="4">
        <f>Transaction[[#This Row],[Price]]*Transaction[[#This Row],[Order Qty]]</f>
        <v>760</v>
      </c>
      <c r="G9358" s="2">
        <v>1</v>
      </c>
      <c r="H9358" s="2">
        <v>10</v>
      </c>
      <c r="I9358" s="2">
        <v>572</v>
      </c>
      <c r="J9358" s="2">
        <v>12</v>
      </c>
      <c r="K9358" s="2">
        <v>19</v>
      </c>
    </row>
    <row r="9359" spans="1:11" ht="14.25" customHeight="1" x14ac:dyDescent="0.35">
      <c r="A9359" s="1" t="s">
        <v>9373</v>
      </c>
      <c r="B9359" s="7">
        <v>41484</v>
      </c>
      <c r="C9359" s="4">
        <v>0.68593453007216587</v>
      </c>
      <c r="D9359" s="4">
        <v>35.99</v>
      </c>
      <c r="E9359" s="2">
        <v>10</v>
      </c>
      <c r="F9359" s="4">
        <f>Transaction[[#This Row],[Price]]*Transaction[[#This Row],[Order Qty]]</f>
        <v>359.90000000000003</v>
      </c>
      <c r="G9359" s="2">
        <v>1</v>
      </c>
      <c r="H9359" s="2">
        <v>1</v>
      </c>
      <c r="I9359" s="2">
        <v>1400</v>
      </c>
      <c r="J9359" s="2">
        <v>16</v>
      </c>
      <c r="K9359" s="2">
        <v>9</v>
      </c>
    </row>
    <row r="9360" spans="1:11" ht="14.25" customHeight="1" x14ac:dyDescent="0.35">
      <c r="A9360" s="1" t="s">
        <v>9374</v>
      </c>
      <c r="B9360" s="7">
        <v>41083</v>
      </c>
      <c r="C9360" s="4">
        <v>20.700212068992073</v>
      </c>
      <c r="D9360" s="4">
        <v>38.99</v>
      </c>
      <c r="E9360" s="2">
        <v>10</v>
      </c>
      <c r="F9360" s="4">
        <f>Transaction[[#This Row],[Price]]*Transaction[[#This Row],[Order Qty]]</f>
        <v>389.90000000000003</v>
      </c>
      <c r="G9360" s="2">
        <v>1</v>
      </c>
      <c r="H9360" s="2">
        <v>1</v>
      </c>
      <c r="I9360" s="2">
        <v>1324</v>
      </c>
      <c r="J9360" s="2">
        <v>16</v>
      </c>
      <c r="K9360" s="2">
        <v>4</v>
      </c>
    </row>
    <row r="9361" spans="1:11" ht="14.25" customHeight="1" x14ac:dyDescent="0.35">
      <c r="A9361" s="1" t="s">
        <v>9375</v>
      </c>
      <c r="B9361" s="7">
        <v>41357</v>
      </c>
      <c r="C9361" s="4">
        <v>201.89029274038256</v>
      </c>
      <c r="D9361" s="4">
        <v>339</v>
      </c>
      <c r="E9361" s="2">
        <v>10</v>
      </c>
      <c r="F9361" s="4">
        <f>Transaction[[#This Row],[Price]]*Transaction[[#This Row],[Order Qty]]</f>
        <v>3390</v>
      </c>
      <c r="G9361" s="2">
        <v>1</v>
      </c>
      <c r="H9361" s="2">
        <v>1</v>
      </c>
      <c r="I9361" s="2">
        <v>286</v>
      </c>
      <c r="J9361" s="2">
        <v>15</v>
      </c>
      <c r="K9361" s="2">
        <v>6</v>
      </c>
    </row>
    <row r="9362" spans="1:11" ht="14.25" customHeight="1" x14ac:dyDescent="0.35">
      <c r="A9362" s="1" t="s">
        <v>9376</v>
      </c>
      <c r="B9362" s="7">
        <v>41971</v>
      </c>
      <c r="C9362" s="4">
        <v>17.646091486273029</v>
      </c>
      <c r="D9362" s="4">
        <v>29.9</v>
      </c>
      <c r="E9362" s="2">
        <v>13</v>
      </c>
      <c r="F9362" s="4">
        <f>Transaction[[#This Row],[Price]]*Transaction[[#This Row],[Order Qty]]</f>
        <v>388.7</v>
      </c>
      <c r="G9362" s="2">
        <v>1</v>
      </c>
      <c r="H9362" s="2">
        <v>4</v>
      </c>
      <c r="I9362" s="2">
        <v>821</v>
      </c>
      <c r="J9362" s="2">
        <v>18</v>
      </c>
      <c r="K9362" s="2">
        <v>1</v>
      </c>
    </row>
    <row r="9363" spans="1:11" ht="14.25" customHeight="1" x14ac:dyDescent="0.35">
      <c r="A9363" s="1" t="s">
        <v>9377</v>
      </c>
      <c r="B9363" s="7">
        <v>40963</v>
      </c>
      <c r="C9363" s="4">
        <v>110.99849624405856</v>
      </c>
      <c r="D9363" s="4">
        <v>126.9</v>
      </c>
      <c r="E9363" s="2">
        <v>9</v>
      </c>
      <c r="F9363" s="4">
        <f>Transaction[[#This Row],[Price]]*Transaction[[#This Row],[Order Qty]]</f>
        <v>1142.1000000000001</v>
      </c>
      <c r="G9363" s="2">
        <v>1</v>
      </c>
      <c r="H9363" s="2">
        <v>2</v>
      </c>
      <c r="I9363" s="2">
        <v>189</v>
      </c>
      <c r="J9363" s="2">
        <v>21</v>
      </c>
      <c r="K9363" s="2">
        <v>13</v>
      </c>
    </row>
    <row r="9364" spans="1:11" ht="14.25" customHeight="1" x14ac:dyDescent="0.35">
      <c r="A9364" s="1" t="s">
        <v>9378</v>
      </c>
      <c r="B9364" s="7">
        <v>41675</v>
      </c>
      <c r="C9364" s="4">
        <v>537.14894012138029</v>
      </c>
      <c r="D9364" s="4">
        <v>988</v>
      </c>
      <c r="E9364" s="2">
        <v>9</v>
      </c>
      <c r="F9364" s="4">
        <f>Transaction[[#This Row],[Price]]*Transaction[[#This Row],[Order Qty]]</f>
        <v>8892</v>
      </c>
      <c r="G9364" s="2">
        <v>1</v>
      </c>
      <c r="H9364" s="2">
        <v>2</v>
      </c>
      <c r="I9364" s="2">
        <v>1227</v>
      </c>
      <c r="J9364" s="2">
        <v>7</v>
      </c>
      <c r="K9364" s="2">
        <v>23</v>
      </c>
    </row>
    <row r="9365" spans="1:11" ht="14.25" customHeight="1" x14ac:dyDescent="0.35">
      <c r="A9365" s="1" t="s">
        <v>9379</v>
      </c>
      <c r="B9365" s="7">
        <v>41326</v>
      </c>
      <c r="C9365" s="4">
        <v>274.24872452294278</v>
      </c>
      <c r="D9365" s="4">
        <v>281</v>
      </c>
      <c r="E9365" s="2">
        <v>18</v>
      </c>
      <c r="F9365" s="4">
        <f>Transaction[[#This Row],[Price]]*Transaction[[#This Row],[Order Qty]]</f>
        <v>5058</v>
      </c>
      <c r="G9365" s="2">
        <v>4</v>
      </c>
      <c r="H9365" s="2">
        <v>2</v>
      </c>
      <c r="I9365" s="2">
        <v>993</v>
      </c>
      <c r="J9365" s="2">
        <v>13</v>
      </c>
      <c r="K9365" s="2">
        <v>35</v>
      </c>
    </row>
    <row r="9366" spans="1:11" ht="14.25" customHeight="1" x14ac:dyDescent="0.35">
      <c r="A9366" s="1" t="s">
        <v>9380</v>
      </c>
      <c r="B9366" s="7">
        <v>41862</v>
      </c>
      <c r="C9366" s="4">
        <v>84.58368249347059</v>
      </c>
      <c r="D9366" s="4">
        <v>599</v>
      </c>
      <c r="E9366" s="2">
        <v>9</v>
      </c>
      <c r="F9366" s="4">
        <f>Transaction[[#This Row],[Price]]*Transaction[[#This Row],[Order Qty]]</f>
        <v>5391</v>
      </c>
      <c r="G9366" s="2">
        <v>1</v>
      </c>
      <c r="H9366" s="2">
        <v>9</v>
      </c>
      <c r="I9366" s="2">
        <v>389</v>
      </c>
      <c r="J9366" s="2">
        <v>6</v>
      </c>
      <c r="K9366" s="2">
        <v>10</v>
      </c>
    </row>
    <row r="9367" spans="1:11" ht="14.25" customHeight="1" x14ac:dyDescent="0.35">
      <c r="A9367" s="1" t="s">
        <v>9381</v>
      </c>
      <c r="B9367" s="7">
        <v>41392</v>
      </c>
      <c r="C9367" s="4">
        <v>190.05309766731179</v>
      </c>
      <c r="D9367" s="4">
        <v>1000</v>
      </c>
      <c r="E9367" s="2">
        <v>10</v>
      </c>
      <c r="F9367" s="4">
        <f>Transaction[[#This Row],[Price]]*Transaction[[#This Row],[Order Qty]]</f>
        <v>10000</v>
      </c>
      <c r="G9367" s="2">
        <v>1</v>
      </c>
      <c r="H9367" s="2">
        <v>1</v>
      </c>
      <c r="I9367" s="2">
        <v>1225</v>
      </c>
      <c r="J9367" s="2">
        <v>7</v>
      </c>
      <c r="K9367" s="2">
        <v>11</v>
      </c>
    </row>
    <row r="9368" spans="1:11" ht="14.25" customHeight="1" x14ac:dyDescent="0.35">
      <c r="A9368" s="1" t="s">
        <v>9382</v>
      </c>
      <c r="B9368" s="7">
        <v>41768</v>
      </c>
      <c r="C9368" s="4">
        <v>42.749439230724775</v>
      </c>
      <c r="D9368" s="4">
        <v>59.99</v>
      </c>
      <c r="E9368" s="2">
        <v>20</v>
      </c>
      <c r="F9368" s="4">
        <f>Transaction[[#This Row],[Price]]*Transaction[[#This Row],[Order Qty]]</f>
        <v>1199.8</v>
      </c>
      <c r="G9368" s="2">
        <v>1</v>
      </c>
      <c r="H9368" s="2">
        <v>1</v>
      </c>
      <c r="I9368" s="2">
        <v>8</v>
      </c>
      <c r="J9368" s="2">
        <v>2</v>
      </c>
      <c r="K9368" s="2">
        <v>13</v>
      </c>
    </row>
    <row r="9369" spans="1:11" ht="14.25" customHeight="1" x14ac:dyDescent="0.35">
      <c r="A9369" s="1" t="s">
        <v>9383</v>
      </c>
      <c r="B9369" s="7">
        <v>41727</v>
      </c>
      <c r="C9369" s="4">
        <v>151.60151700275338</v>
      </c>
      <c r="D9369" s="4">
        <v>188</v>
      </c>
      <c r="E9369" s="2">
        <v>10</v>
      </c>
      <c r="F9369" s="4">
        <f>Transaction[[#This Row],[Price]]*Transaction[[#This Row],[Order Qty]]</f>
        <v>1880</v>
      </c>
      <c r="G9369" s="2">
        <v>1</v>
      </c>
      <c r="H9369" s="2">
        <v>1</v>
      </c>
      <c r="I9369" s="2">
        <v>727</v>
      </c>
      <c r="J9369" s="2">
        <v>10</v>
      </c>
      <c r="K9369" s="2">
        <v>19</v>
      </c>
    </row>
    <row r="9370" spans="1:11" ht="14.25" customHeight="1" x14ac:dyDescent="0.35">
      <c r="A9370" s="1" t="s">
        <v>9384</v>
      </c>
      <c r="B9370" s="7">
        <v>40998</v>
      </c>
      <c r="C9370" s="4">
        <v>23.185429228223171</v>
      </c>
      <c r="D9370" s="4">
        <v>869</v>
      </c>
      <c r="E9370" s="2">
        <v>10</v>
      </c>
      <c r="F9370" s="4">
        <f>Transaction[[#This Row],[Price]]*Transaction[[#This Row],[Order Qty]]</f>
        <v>8690</v>
      </c>
      <c r="G9370" s="2">
        <v>1</v>
      </c>
      <c r="H9370" s="2">
        <v>1</v>
      </c>
      <c r="I9370" s="2">
        <v>490</v>
      </c>
      <c r="J9370" s="2">
        <v>14</v>
      </c>
      <c r="K9370" s="2">
        <v>4</v>
      </c>
    </row>
    <row r="9371" spans="1:11" ht="14.25" customHeight="1" x14ac:dyDescent="0.35">
      <c r="A9371" s="1" t="s">
        <v>9385</v>
      </c>
      <c r="B9371" s="7">
        <v>41381</v>
      </c>
      <c r="C9371" s="4">
        <v>56.98838423288408</v>
      </c>
      <c r="D9371" s="4">
        <v>290</v>
      </c>
      <c r="E9371" s="2">
        <v>10</v>
      </c>
      <c r="F9371" s="4">
        <f>Transaction[[#This Row],[Price]]*Transaction[[#This Row],[Order Qty]]</f>
        <v>2900</v>
      </c>
      <c r="G9371" s="2">
        <v>1</v>
      </c>
      <c r="H9371" s="2">
        <v>1</v>
      </c>
      <c r="I9371" s="2">
        <v>1020</v>
      </c>
      <c r="J9371" s="2">
        <v>13</v>
      </c>
      <c r="K9371" s="2">
        <v>27</v>
      </c>
    </row>
    <row r="9372" spans="1:11" ht="14.25" customHeight="1" x14ac:dyDescent="0.35">
      <c r="A9372" s="1" t="s">
        <v>9386</v>
      </c>
      <c r="B9372" s="7">
        <v>41580</v>
      </c>
      <c r="C9372" s="4">
        <v>13.602723404852549</v>
      </c>
      <c r="D9372" s="4">
        <v>25</v>
      </c>
      <c r="E9372" s="2">
        <v>13</v>
      </c>
      <c r="F9372" s="4">
        <f>Transaction[[#This Row],[Price]]*Transaction[[#This Row],[Order Qty]]</f>
        <v>325</v>
      </c>
      <c r="G9372" s="2">
        <v>1</v>
      </c>
      <c r="H9372" s="2">
        <v>4</v>
      </c>
      <c r="I9372" s="2">
        <v>1298</v>
      </c>
      <c r="J9372" s="2">
        <v>22</v>
      </c>
      <c r="K9372" s="2">
        <v>19</v>
      </c>
    </row>
    <row r="9373" spans="1:11" ht="14.25" customHeight="1" x14ac:dyDescent="0.35">
      <c r="A9373" s="1" t="s">
        <v>9387</v>
      </c>
      <c r="B9373" s="7">
        <v>41066</v>
      </c>
      <c r="C9373" s="4">
        <v>180.31047660647857</v>
      </c>
      <c r="D9373" s="4">
        <v>358</v>
      </c>
      <c r="E9373" s="2">
        <v>12</v>
      </c>
      <c r="F9373" s="4">
        <f>Transaction[[#This Row],[Price]]*Transaction[[#This Row],[Order Qty]]</f>
        <v>4296</v>
      </c>
      <c r="G9373" s="2">
        <v>1</v>
      </c>
      <c r="H9373" s="2">
        <v>3</v>
      </c>
      <c r="I9373" s="2">
        <v>1107</v>
      </c>
      <c r="J9373" s="2">
        <v>1</v>
      </c>
      <c r="K9373" s="2">
        <v>23</v>
      </c>
    </row>
    <row r="9374" spans="1:11" ht="14.25" customHeight="1" x14ac:dyDescent="0.35">
      <c r="A9374" s="1" t="s">
        <v>9388</v>
      </c>
      <c r="B9374" s="7">
        <v>41169</v>
      </c>
      <c r="C9374" s="4">
        <v>121.5000305963476</v>
      </c>
      <c r="D9374" s="4">
        <v>569</v>
      </c>
      <c r="E9374" s="2">
        <v>10</v>
      </c>
      <c r="F9374" s="4">
        <f>Transaction[[#This Row],[Price]]*Transaction[[#This Row],[Order Qty]]</f>
        <v>5690</v>
      </c>
      <c r="G9374" s="2">
        <v>2</v>
      </c>
      <c r="H9374" s="2">
        <v>1</v>
      </c>
      <c r="I9374" s="2">
        <v>238</v>
      </c>
      <c r="J9374" s="2">
        <v>15</v>
      </c>
      <c r="K9374" s="2">
        <v>27</v>
      </c>
    </row>
    <row r="9375" spans="1:11" ht="14.25" customHeight="1" x14ac:dyDescent="0.35">
      <c r="A9375" s="1" t="s">
        <v>9389</v>
      </c>
      <c r="B9375" s="7">
        <v>41012</v>
      </c>
      <c r="C9375" s="4">
        <v>385.39932426752341</v>
      </c>
      <c r="D9375" s="4">
        <v>699</v>
      </c>
      <c r="E9375" s="2">
        <v>10</v>
      </c>
      <c r="F9375" s="4">
        <f>Transaction[[#This Row],[Price]]*Transaction[[#This Row],[Order Qty]]</f>
        <v>6990</v>
      </c>
      <c r="G9375" s="2">
        <v>1</v>
      </c>
      <c r="H9375" s="2">
        <v>1</v>
      </c>
      <c r="I9375" s="2">
        <v>411</v>
      </c>
      <c r="J9375" s="2">
        <v>6</v>
      </c>
      <c r="K9375" s="2">
        <v>3</v>
      </c>
    </row>
    <row r="9376" spans="1:11" ht="14.25" customHeight="1" x14ac:dyDescent="0.35">
      <c r="A9376" s="1" t="s">
        <v>9390</v>
      </c>
      <c r="B9376" s="7">
        <v>40931</v>
      </c>
      <c r="C9376" s="4">
        <v>10.636067298423017</v>
      </c>
      <c r="D9376" s="4">
        <v>38.99</v>
      </c>
      <c r="E9376" s="2">
        <v>9</v>
      </c>
      <c r="F9376" s="4">
        <f>Transaction[[#This Row],[Price]]*Transaction[[#This Row],[Order Qty]]</f>
        <v>350.91</v>
      </c>
      <c r="G9376" s="2">
        <v>1</v>
      </c>
      <c r="H9376" s="2">
        <v>2</v>
      </c>
      <c r="I9376" s="2">
        <v>1357</v>
      </c>
      <c r="J9376" s="2">
        <v>16</v>
      </c>
      <c r="K9376" s="2">
        <v>37</v>
      </c>
    </row>
    <row r="9377" spans="1:11" ht="14.25" customHeight="1" x14ac:dyDescent="0.35">
      <c r="A9377" s="1" t="s">
        <v>9391</v>
      </c>
      <c r="B9377" s="7">
        <v>41152</v>
      </c>
      <c r="C9377" s="4">
        <v>6.3901826197760565</v>
      </c>
      <c r="D9377" s="4">
        <v>289.99</v>
      </c>
      <c r="E9377" s="2">
        <v>12</v>
      </c>
      <c r="F9377" s="4">
        <f>Transaction[[#This Row],[Price]]*Transaction[[#This Row],[Order Qty]]</f>
        <v>3479.88</v>
      </c>
      <c r="G9377" s="2">
        <v>1</v>
      </c>
      <c r="H9377" s="2">
        <v>3</v>
      </c>
      <c r="I9377" s="2">
        <v>1655</v>
      </c>
      <c r="J9377" s="2">
        <v>3</v>
      </c>
      <c r="K9377" s="2">
        <v>22</v>
      </c>
    </row>
    <row r="9378" spans="1:11" ht="14.25" customHeight="1" x14ac:dyDescent="0.35">
      <c r="A9378" s="1" t="s">
        <v>9392</v>
      </c>
      <c r="B9378" s="7">
        <v>41690</v>
      </c>
      <c r="C9378" s="4">
        <v>302.90049018273578</v>
      </c>
      <c r="D9378" s="4">
        <v>579</v>
      </c>
      <c r="E9378" s="2">
        <v>9</v>
      </c>
      <c r="F9378" s="4">
        <f>Transaction[[#This Row],[Price]]*Transaction[[#This Row],[Order Qty]]</f>
        <v>5211</v>
      </c>
      <c r="G9378" s="2">
        <v>1</v>
      </c>
      <c r="H9378" s="2">
        <v>2</v>
      </c>
      <c r="I9378" s="2">
        <v>207</v>
      </c>
      <c r="J9378" s="2">
        <v>15</v>
      </c>
      <c r="K9378" s="2">
        <v>9</v>
      </c>
    </row>
    <row r="9379" spans="1:11" ht="14.25" customHeight="1" x14ac:dyDescent="0.35">
      <c r="A9379" s="1" t="s">
        <v>9393</v>
      </c>
      <c r="B9379" s="7">
        <v>41682</v>
      </c>
      <c r="C9379" s="4">
        <v>32.042786889052493</v>
      </c>
      <c r="D9379" s="4">
        <v>49.99</v>
      </c>
      <c r="E9379" s="2">
        <v>18</v>
      </c>
      <c r="F9379" s="4">
        <f>Transaction[[#This Row],[Price]]*Transaction[[#This Row],[Order Qty]]</f>
        <v>899.82</v>
      </c>
      <c r="G9379" s="2">
        <v>1</v>
      </c>
      <c r="H9379" s="2">
        <v>2</v>
      </c>
      <c r="I9379" s="2">
        <v>1247</v>
      </c>
      <c r="J9379" s="2">
        <v>22</v>
      </c>
      <c r="K9379" s="2">
        <v>16</v>
      </c>
    </row>
    <row r="9380" spans="1:11" ht="14.25" customHeight="1" x14ac:dyDescent="0.35">
      <c r="A9380" s="1" t="s">
        <v>9394</v>
      </c>
      <c r="B9380" s="7">
        <v>41720</v>
      </c>
      <c r="C9380" s="4">
        <v>110.51365555823912</v>
      </c>
      <c r="D9380" s="4">
        <v>148</v>
      </c>
      <c r="E9380" s="2">
        <v>40</v>
      </c>
      <c r="F9380" s="4">
        <f>Transaction[[#This Row],[Price]]*Transaction[[#This Row],[Order Qty]]</f>
        <v>5920</v>
      </c>
      <c r="G9380" s="2">
        <v>3</v>
      </c>
      <c r="H9380" s="2">
        <v>1</v>
      </c>
      <c r="I9380" s="2">
        <v>974</v>
      </c>
      <c r="J9380" s="2">
        <v>13</v>
      </c>
      <c r="K9380" s="2">
        <v>17</v>
      </c>
    </row>
    <row r="9381" spans="1:11" ht="14.25" customHeight="1" x14ac:dyDescent="0.35">
      <c r="A9381" s="1" t="s">
        <v>9395</v>
      </c>
      <c r="B9381" s="7">
        <v>41896</v>
      </c>
      <c r="C9381" s="4">
        <v>54.811895052092396</v>
      </c>
      <c r="D9381" s="4">
        <v>482</v>
      </c>
      <c r="E9381" s="2">
        <v>10</v>
      </c>
      <c r="F9381" s="4">
        <f>Transaction[[#This Row],[Price]]*Transaction[[#This Row],[Order Qty]]</f>
        <v>4820</v>
      </c>
      <c r="G9381" s="2">
        <v>2</v>
      </c>
      <c r="H9381" s="2">
        <v>1</v>
      </c>
      <c r="I9381" s="2">
        <v>1221</v>
      </c>
      <c r="J9381" s="2">
        <v>7</v>
      </c>
      <c r="K9381" s="2">
        <v>23</v>
      </c>
    </row>
    <row r="9382" spans="1:11" ht="14.25" customHeight="1" x14ac:dyDescent="0.35">
      <c r="A9382" s="1" t="s">
        <v>9396</v>
      </c>
      <c r="B9382" s="7">
        <v>41836</v>
      </c>
      <c r="C9382" s="4">
        <v>231.2640688841042</v>
      </c>
      <c r="D9382" s="4">
        <v>499</v>
      </c>
      <c r="E9382" s="2">
        <v>10</v>
      </c>
      <c r="F9382" s="4">
        <f>Transaction[[#This Row],[Price]]*Transaction[[#This Row],[Order Qty]]</f>
        <v>4990</v>
      </c>
      <c r="G9382" s="2">
        <v>4</v>
      </c>
      <c r="H9382" s="2">
        <v>1</v>
      </c>
      <c r="I9382" s="2">
        <v>580</v>
      </c>
      <c r="J9382" s="2">
        <v>12</v>
      </c>
      <c r="K9382" s="2">
        <v>18</v>
      </c>
    </row>
    <row r="9383" spans="1:11" ht="14.25" customHeight="1" x14ac:dyDescent="0.35">
      <c r="A9383" s="1" t="s">
        <v>9397</v>
      </c>
      <c r="B9383" s="7">
        <v>41854</v>
      </c>
      <c r="C9383" s="4">
        <v>531.04189621808302</v>
      </c>
      <c r="D9383" s="4">
        <v>633</v>
      </c>
      <c r="E9383" s="2">
        <v>10</v>
      </c>
      <c r="F9383" s="4">
        <f>Transaction[[#This Row],[Price]]*Transaction[[#This Row],[Order Qty]]</f>
        <v>6330</v>
      </c>
      <c r="G9383" s="2">
        <v>2</v>
      </c>
      <c r="H9383" s="2">
        <v>1</v>
      </c>
      <c r="I9383" s="2">
        <v>1170</v>
      </c>
      <c r="J9383" s="2">
        <v>7</v>
      </c>
      <c r="K9383" s="2">
        <v>16</v>
      </c>
    </row>
    <row r="9384" spans="1:11" ht="14.25" customHeight="1" x14ac:dyDescent="0.35">
      <c r="A9384" s="1" t="s">
        <v>9398</v>
      </c>
      <c r="B9384" s="7">
        <v>40938</v>
      </c>
      <c r="C9384" s="4">
        <v>114.71585603332963</v>
      </c>
      <c r="D9384" s="4">
        <v>129</v>
      </c>
      <c r="E9384" s="2">
        <v>9</v>
      </c>
      <c r="F9384" s="4">
        <f>Transaction[[#This Row],[Price]]*Transaction[[#This Row],[Order Qty]]</f>
        <v>1161</v>
      </c>
      <c r="G9384" s="2">
        <v>1</v>
      </c>
      <c r="H9384" s="2">
        <v>2</v>
      </c>
      <c r="I9384" s="2">
        <v>654</v>
      </c>
      <c r="J9384" s="2">
        <v>10</v>
      </c>
      <c r="K9384" s="2">
        <v>6</v>
      </c>
    </row>
    <row r="9385" spans="1:11" ht="14.25" customHeight="1" x14ac:dyDescent="0.35">
      <c r="A9385" s="1" t="s">
        <v>9399</v>
      </c>
      <c r="B9385" s="7">
        <v>41241</v>
      </c>
      <c r="C9385" s="4">
        <v>100.77166764300821</v>
      </c>
      <c r="D9385" s="4">
        <v>299</v>
      </c>
      <c r="E9385" s="2">
        <v>13</v>
      </c>
      <c r="F9385" s="4">
        <f>Transaction[[#This Row],[Price]]*Transaction[[#This Row],[Order Qty]]</f>
        <v>3887</v>
      </c>
      <c r="G9385" s="2">
        <v>1</v>
      </c>
      <c r="H9385" s="2">
        <v>4</v>
      </c>
      <c r="I9385" s="2">
        <v>1541</v>
      </c>
      <c r="J9385" s="2">
        <v>8</v>
      </c>
      <c r="K9385" s="2">
        <v>8</v>
      </c>
    </row>
    <row r="9386" spans="1:11" ht="14.25" customHeight="1" x14ac:dyDescent="0.35">
      <c r="A9386" s="1" t="s">
        <v>9400</v>
      </c>
      <c r="B9386" s="7">
        <v>41823</v>
      </c>
      <c r="C9386" s="4">
        <v>77.257205351853983</v>
      </c>
      <c r="D9386" s="4">
        <v>139</v>
      </c>
      <c r="E9386" s="2">
        <v>48</v>
      </c>
      <c r="F9386" s="4">
        <f>Transaction[[#This Row],[Price]]*Transaction[[#This Row],[Order Qty]]</f>
        <v>6672</v>
      </c>
      <c r="G9386" s="2">
        <v>4</v>
      </c>
      <c r="H9386" s="2">
        <v>3</v>
      </c>
      <c r="I9386" s="2">
        <v>573</v>
      </c>
      <c r="J9386" s="2">
        <v>12</v>
      </c>
      <c r="K9386" s="2">
        <v>15</v>
      </c>
    </row>
    <row r="9387" spans="1:11" ht="14.25" customHeight="1" x14ac:dyDescent="0.35">
      <c r="A9387" s="1" t="s">
        <v>9401</v>
      </c>
      <c r="B9387" s="7">
        <v>41595</v>
      </c>
      <c r="C9387" s="4">
        <v>464.94375145475374</v>
      </c>
      <c r="D9387" s="4">
        <v>850</v>
      </c>
      <c r="E9387" s="2">
        <v>13</v>
      </c>
      <c r="F9387" s="4">
        <f>Transaction[[#This Row],[Price]]*Transaction[[#This Row],[Order Qty]]</f>
        <v>11050</v>
      </c>
      <c r="G9387" s="2">
        <v>1</v>
      </c>
      <c r="H9387" s="2">
        <v>4</v>
      </c>
      <c r="I9387" s="2">
        <v>1187</v>
      </c>
      <c r="J9387" s="2">
        <v>7</v>
      </c>
      <c r="K9387" s="2">
        <v>33</v>
      </c>
    </row>
    <row r="9388" spans="1:11" ht="14.25" customHeight="1" x14ac:dyDescent="0.35">
      <c r="A9388" s="1" t="s">
        <v>9402</v>
      </c>
      <c r="B9388" s="7">
        <v>41662</v>
      </c>
      <c r="C9388" s="4">
        <v>62.245847388500216</v>
      </c>
      <c r="D9388" s="4">
        <v>87</v>
      </c>
      <c r="E9388" s="2">
        <v>18</v>
      </c>
      <c r="F9388" s="4">
        <f>Transaction[[#This Row],[Price]]*Transaction[[#This Row],[Order Qty]]</f>
        <v>1566</v>
      </c>
      <c r="G9388" s="2">
        <v>1</v>
      </c>
      <c r="H9388" s="2">
        <v>2</v>
      </c>
      <c r="I9388" s="2">
        <v>676</v>
      </c>
      <c r="J9388" s="2">
        <v>10</v>
      </c>
      <c r="K9388" s="2">
        <v>36</v>
      </c>
    </row>
    <row r="9389" spans="1:11" ht="14.25" customHeight="1" x14ac:dyDescent="0.35">
      <c r="A9389" s="1" t="s">
        <v>9403</v>
      </c>
      <c r="B9389" s="7">
        <v>41039</v>
      </c>
      <c r="C9389" s="4">
        <v>178.07180399734281</v>
      </c>
      <c r="D9389" s="4">
        <v>208</v>
      </c>
      <c r="E9389" s="2">
        <v>10</v>
      </c>
      <c r="F9389" s="4">
        <f>Transaction[[#This Row],[Price]]*Transaction[[#This Row],[Order Qty]]</f>
        <v>2080</v>
      </c>
      <c r="G9389" s="2">
        <v>1</v>
      </c>
      <c r="H9389" s="2">
        <v>1</v>
      </c>
      <c r="I9389" s="2">
        <v>1514</v>
      </c>
      <c r="J9389" s="2">
        <v>8</v>
      </c>
      <c r="K9389" s="2">
        <v>26</v>
      </c>
    </row>
    <row r="9390" spans="1:11" ht="14.25" customHeight="1" x14ac:dyDescent="0.35">
      <c r="A9390" s="1" t="s">
        <v>9404</v>
      </c>
      <c r="B9390" s="7">
        <v>41063</v>
      </c>
      <c r="C9390" s="4">
        <v>2.5972832391715746</v>
      </c>
      <c r="D9390" s="4">
        <v>16</v>
      </c>
      <c r="E9390" s="2">
        <v>5</v>
      </c>
      <c r="F9390" s="4">
        <f>Transaction[[#This Row],[Price]]*Transaction[[#This Row],[Order Qty]]</f>
        <v>80</v>
      </c>
      <c r="G9390" s="2">
        <v>1</v>
      </c>
      <c r="H9390" s="2">
        <v>1</v>
      </c>
      <c r="I9390" s="2">
        <v>1377</v>
      </c>
      <c r="J9390" s="2">
        <v>16</v>
      </c>
      <c r="K9390" s="2">
        <v>6</v>
      </c>
    </row>
    <row r="9391" spans="1:11" ht="14.25" customHeight="1" x14ac:dyDescent="0.35">
      <c r="A9391" s="1" t="s">
        <v>9405</v>
      </c>
      <c r="B9391" s="7">
        <v>41145</v>
      </c>
      <c r="C9391" s="4">
        <v>8.3879583229318762</v>
      </c>
      <c r="D9391" s="4">
        <v>31</v>
      </c>
      <c r="E9391" s="2">
        <v>9</v>
      </c>
      <c r="F9391" s="4">
        <f>Transaction[[#This Row],[Price]]*Transaction[[#This Row],[Order Qty]]</f>
        <v>279</v>
      </c>
      <c r="G9391" s="2">
        <v>1</v>
      </c>
      <c r="H9391" s="2">
        <v>9</v>
      </c>
      <c r="I9391" s="2">
        <v>1343</v>
      </c>
      <c r="J9391" s="2">
        <v>16</v>
      </c>
      <c r="K9391" s="2">
        <v>17</v>
      </c>
    </row>
    <row r="9392" spans="1:11" ht="14.25" customHeight="1" x14ac:dyDescent="0.35">
      <c r="A9392" s="1" t="s">
        <v>9406</v>
      </c>
      <c r="B9392" s="7">
        <v>41191</v>
      </c>
      <c r="C9392" s="4">
        <v>82.48687563243989</v>
      </c>
      <c r="D9392" s="4">
        <v>369</v>
      </c>
      <c r="E9392" s="2">
        <v>26</v>
      </c>
      <c r="F9392" s="4">
        <f>Transaction[[#This Row],[Price]]*Transaction[[#This Row],[Order Qty]]</f>
        <v>9594</v>
      </c>
      <c r="G9392" s="2">
        <v>3</v>
      </c>
      <c r="H9392" s="2">
        <v>4</v>
      </c>
      <c r="I9392" s="2">
        <v>306</v>
      </c>
      <c r="J9392" s="2">
        <v>5</v>
      </c>
      <c r="K9392" s="2">
        <v>32</v>
      </c>
    </row>
    <row r="9393" spans="1:11" ht="14.25" customHeight="1" x14ac:dyDescent="0.35">
      <c r="A9393" s="1" t="s">
        <v>9407</v>
      </c>
      <c r="B9393" s="7">
        <v>41255</v>
      </c>
      <c r="C9393" s="4">
        <v>28.656666435280837</v>
      </c>
      <c r="D9393" s="4">
        <v>50</v>
      </c>
      <c r="E9393" s="2">
        <v>9</v>
      </c>
      <c r="F9393" s="4">
        <f>Transaction[[#This Row],[Price]]*Transaction[[#This Row],[Order Qty]]</f>
        <v>450</v>
      </c>
      <c r="G9393" s="2">
        <v>1</v>
      </c>
      <c r="H9393" s="2">
        <v>2</v>
      </c>
      <c r="I9393" s="2">
        <v>888</v>
      </c>
      <c r="J9393" s="2">
        <v>18</v>
      </c>
      <c r="K9393" s="2">
        <v>10</v>
      </c>
    </row>
    <row r="9394" spans="1:11" ht="14.25" customHeight="1" x14ac:dyDescent="0.35">
      <c r="A9394" s="1" t="s">
        <v>9408</v>
      </c>
      <c r="B9394" s="7">
        <v>40992</v>
      </c>
      <c r="C9394" s="4">
        <v>53.00689398510049</v>
      </c>
      <c r="D9394" s="4">
        <v>99</v>
      </c>
      <c r="E9394" s="2">
        <v>20</v>
      </c>
      <c r="F9394" s="4">
        <f>Transaction[[#This Row],[Price]]*Transaction[[#This Row],[Order Qty]]</f>
        <v>1980</v>
      </c>
      <c r="G9394" s="2">
        <v>2</v>
      </c>
      <c r="H9394" s="2">
        <v>1</v>
      </c>
      <c r="I9394" s="2">
        <v>513</v>
      </c>
      <c r="J9394" s="2">
        <v>14</v>
      </c>
      <c r="K9394" s="2">
        <v>22</v>
      </c>
    </row>
    <row r="9395" spans="1:11" ht="14.25" customHeight="1" x14ac:dyDescent="0.35">
      <c r="A9395" s="1" t="s">
        <v>9409</v>
      </c>
      <c r="B9395" s="7">
        <v>41165</v>
      </c>
      <c r="C9395" s="4">
        <v>205.64205644919949</v>
      </c>
      <c r="D9395" s="4">
        <v>281</v>
      </c>
      <c r="E9395" s="2">
        <v>8</v>
      </c>
      <c r="F9395" s="4">
        <f>Transaction[[#This Row],[Price]]*Transaction[[#This Row],[Order Qty]]</f>
        <v>2248</v>
      </c>
      <c r="G9395" s="2">
        <v>4</v>
      </c>
      <c r="H9395" s="2">
        <v>10</v>
      </c>
      <c r="I9395" s="2">
        <v>979</v>
      </c>
      <c r="J9395" s="2">
        <v>13</v>
      </c>
      <c r="K9395" s="2">
        <v>21</v>
      </c>
    </row>
    <row r="9396" spans="1:11" ht="14.25" customHeight="1" x14ac:dyDescent="0.35">
      <c r="A9396" s="1" t="s">
        <v>9410</v>
      </c>
      <c r="B9396" s="7">
        <v>40901</v>
      </c>
      <c r="C9396" s="4">
        <v>159.17024101142388</v>
      </c>
      <c r="D9396" s="4">
        <v>289.99</v>
      </c>
      <c r="E9396" s="2">
        <v>8</v>
      </c>
      <c r="F9396" s="4">
        <f>Transaction[[#This Row],[Price]]*Transaction[[#This Row],[Order Qty]]</f>
        <v>2319.92</v>
      </c>
      <c r="G9396" s="2">
        <v>1</v>
      </c>
      <c r="H9396" s="2">
        <v>10</v>
      </c>
      <c r="I9396" s="2">
        <v>1615</v>
      </c>
      <c r="J9396" s="2">
        <v>3</v>
      </c>
      <c r="K9396" s="2">
        <v>17</v>
      </c>
    </row>
    <row r="9397" spans="1:11" ht="14.25" customHeight="1" x14ac:dyDescent="0.35">
      <c r="A9397" s="1" t="s">
        <v>9411</v>
      </c>
      <c r="B9397" s="7">
        <v>40979</v>
      </c>
      <c r="C9397" s="4">
        <v>9.9936740742845469</v>
      </c>
      <c r="D9397" s="4">
        <v>24.99</v>
      </c>
      <c r="E9397" s="2">
        <v>6</v>
      </c>
      <c r="F9397" s="4">
        <f>Transaction[[#This Row],[Price]]*Transaction[[#This Row],[Order Qty]]</f>
        <v>149.94</v>
      </c>
      <c r="G9397" s="2">
        <v>1</v>
      </c>
      <c r="H9397" s="2">
        <v>8</v>
      </c>
      <c r="I9397" s="2">
        <v>1282</v>
      </c>
      <c r="J9397" s="2">
        <v>22</v>
      </c>
      <c r="K9397" s="2">
        <v>31</v>
      </c>
    </row>
    <row r="9398" spans="1:11" ht="14.25" customHeight="1" x14ac:dyDescent="0.35">
      <c r="A9398" s="1" t="s">
        <v>9412</v>
      </c>
      <c r="B9398" s="7">
        <v>41005</v>
      </c>
      <c r="C9398" s="4">
        <v>9.3821062935226873</v>
      </c>
      <c r="D9398" s="4">
        <v>200</v>
      </c>
      <c r="E9398" s="2">
        <v>5</v>
      </c>
      <c r="F9398" s="4">
        <f>Transaction[[#This Row],[Price]]*Transaction[[#This Row],[Order Qty]]</f>
        <v>1000</v>
      </c>
      <c r="G9398" s="2">
        <v>1</v>
      </c>
      <c r="H9398" s="2">
        <v>1</v>
      </c>
      <c r="I9398" s="2">
        <v>130</v>
      </c>
      <c r="J9398" s="2">
        <v>9</v>
      </c>
      <c r="K9398" s="2">
        <v>16</v>
      </c>
    </row>
    <row r="9399" spans="1:11" ht="14.25" customHeight="1" x14ac:dyDescent="0.35">
      <c r="A9399" s="1" t="s">
        <v>9413</v>
      </c>
      <c r="B9399" s="7">
        <v>41112</v>
      </c>
      <c r="C9399" s="4">
        <v>11.614715035202563</v>
      </c>
      <c r="D9399" s="4">
        <v>35.99</v>
      </c>
      <c r="E9399" s="2">
        <v>24</v>
      </c>
      <c r="F9399" s="4">
        <f>Transaction[[#This Row],[Price]]*Transaction[[#This Row],[Order Qty]]</f>
        <v>863.76</v>
      </c>
      <c r="G9399" s="2">
        <v>1</v>
      </c>
      <c r="H9399" s="2">
        <v>3</v>
      </c>
      <c r="I9399" s="2">
        <v>1372</v>
      </c>
      <c r="J9399" s="2">
        <v>16</v>
      </c>
      <c r="K9399" s="2">
        <v>14</v>
      </c>
    </row>
    <row r="9400" spans="1:11" ht="14.25" customHeight="1" x14ac:dyDescent="0.35">
      <c r="A9400" s="1" t="s">
        <v>9414</v>
      </c>
      <c r="B9400" s="7">
        <v>41222</v>
      </c>
      <c r="C9400" s="4">
        <v>10.128305028142242</v>
      </c>
      <c r="D9400" s="4">
        <v>14.99</v>
      </c>
      <c r="E9400" s="2">
        <v>120</v>
      </c>
      <c r="F9400" s="4">
        <f>Transaction[[#This Row],[Price]]*Transaction[[#This Row],[Order Qty]]</f>
        <v>1798.8</v>
      </c>
      <c r="G9400" s="2">
        <v>4</v>
      </c>
      <c r="H9400" s="2">
        <v>5</v>
      </c>
      <c r="I9400" s="2">
        <v>2489</v>
      </c>
      <c r="J9400" s="2">
        <v>19</v>
      </c>
      <c r="K9400" s="2">
        <v>14</v>
      </c>
    </row>
    <row r="9401" spans="1:11" ht="14.25" customHeight="1" x14ac:dyDescent="0.35">
      <c r="A9401" s="1" t="s">
        <v>9415</v>
      </c>
      <c r="B9401" s="7">
        <v>41721</v>
      </c>
      <c r="C9401" s="4">
        <v>102.76632777551782</v>
      </c>
      <c r="D9401" s="4">
        <v>189</v>
      </c>
      <c r="E9401" s="2">
        <v>18</v>
      </c>
      <c r="F9401" s="4">
        <f>Transaction[[#This Row],[Price]]*Transaction[[#This Row],[Order Qty]]</f>
        <v>3402</v>
      </c>
      <c r="G9401" s="2">
        <v>4</v>
      </c>
      <c r="H9401" s="2">
        <v>6</v>
      </c>
      <c r="I9401" s="2">
        <v>1468</v>
      </c>
      <c r="J9401" s="2">
        <v>20</v>
      </c>
      <c r="K9401" s="2">
        <v>18</v>
      </c>
    </row>
    <row r="9402" spans="1:11" ht="14.25" customHeight="1" x14ac:dyDescent="0.35">
      <c r="A9402" s="1" t="s">
        <v>9416</v>
      </c>
      <c r="B9402" s="7">
        <v>40982</v>
      </c>
      <c r="C9402" s="4">
        <v>7.4226441632639011</v>
      </c>
      <c r="D9402" s="4">
        <v>9.5</v>
      </c>
      <c r="E9402" s="2">
        <v>27</v>
      </c>
      <c r="F9402" s="4">
        <f>Transaction[[#This Row],[Price]]*Transaction[[#This Row],[Order Qty]]</f>
        <v>256.5</v>
      </c>
      <c r="G9402" s="2">
        <v>2</v>
      </c>
      <c r="H9402" s="2">
        <v>6</v>
      </c>
      <c r="I9402" s="2">
        <v>815</v>
      </c>
      <c r="J9402" s="2">
        <v>18</v>
      </c>
      <c r="K9402" s="2">
        <v>33</v>
      </c>
    </row>
    <row r="9403" spans="1:11" ht="14.25" customHeight="1" x14ac:dyDescent="0.35">
      <c r="A9403" s="1" t="s">
        <v>9417</v>
      </c>
      <c r="B9403" s="7">
        <v>41175</v>
      </c>
      <c r="C9403" s="4">
        <v>127.22108819934488</v>
      </c>
      <c r="D9403" s="4">
        <v>1560</v>
      </c>
      <c r="E9403" s="2">
        <v>10</v>
      </c>
      <c r="F9403" s="4">
        <f>Transaction[[#This Row],[Price]]*Transaction[[#This Row],[Order Qty]]</f>
        <v>15600</v>
      </c>
      <c r="G9403" s="2">
        <v>1</v>
      </c>
      <c r="H9403" s="2">
        <v>1</v>
      </c>
      <c r="I9403" s="2">
        <v>1206</v>
      </c>
      <c r="J9403" s="2">
        <v>7</v>
      </c>
      <c r="K9403" s="2">
        <v>27</v>
      </c>
    </row>
    <row r="9404" spans="1:11" ht="14.25" customHeight="1" x14ac:dyDescent="0.35">
      <c r="A9404" s="1" t="s">
        <v>9418</v>
      </c>
      <c r="B9404" s="7">
        <v>41777</v>
      </c>
      <c r="C9404" s="4">
        <v>51.494173269555034</v>
      </c>
      <c r="D9404" s="4">
        <v>60.99</v>
      </c>
      <c r="E9404" s="2">
        <v>10</v>
      </c>
      <c r="F9404" s="4">
        <f>Transaction[[#This Row],[Price]]*Transaction[[#This Row],[Order Qty]]</f>
        <v>609.9</v>
      </c>
      <c r="G9404" s="2">
        <v>3</v>
      </c>
      <c r="H9404" s="2">
        <v>1</v>
      </c>
      <c r="I9404" s="2">
        <v>1575</v>
      </c>
      <c r="J9404" s="2">
        <v>3</v>
      </c>
      <c r="K9404" s="2">
        <v>20</v>
      </c>
    </row>
    <row r="9405" spans="1:11" ht="14.25" customHeight="1" x14ac:dyDescent="0.35">
      <c r="A9405" s="1" t="s">
        <v>9419</v>
      </c>
      <c r="B9405" s="7">
        <v>41911</v>
      </c>
      <c r="C9405" s="4">
        <v>5.4110550787616774</v>
      </c>
      <c r="D9405" s="4">
        <v>136</v>
      </c>
      <c r="E9405" s="2">
        <v>20</v>
      </c>
      <c r="F9405" s="4">
        <f>Transaction[[#This Row],[Price]]*Transaction[[#This Row],[Order Qty]]</f>
        <v>2720</v>
      </c>
      <c r="G9405" s="2">
        <v>2</v>
      </c>
      <c r="H9405" s="2">
        <v>1</v>
      </c>
      <c r="I9405" s="2">
        <v>682</v>
      </c>
      <c r="J9405" s="2">
        <v>10</v>
      </c>
      <c r="K9405" s="2">
        <v>17</v>
      </c>
    </row>
    <row r="9406" spans="1:11" ht="14.25" customHeight="1" x14ac:dyDescent="0.35">
      <c r="A9406" s="1" t="s">
        <v>9420</v>
      </c>
      <c r="B9406" s="7">
        <v>41507</v>
      </c>
      <c r="C9406" s="4">
        <v>24.496246463576806</v>
      </c>
      <c r="D9406" s="4">
        <v>67.400000000000006</v>
      </c>
      <c r="E9406" s="2">
        <v>10</v>
      </c>
      <c r="F9406" s="4">
        <f>Transaction[[#This Row],[Price]]*Transaction[[#This Row],[Order Qty]]</f>
        <v>674</v>
      </c>
      <c r="G9406" s="2">
        <v>1</v>
      </c>
      <c r="H9406" s="2">
        <v>1</v>
      </c>
      <c r="I9406" s="2">
        <v>96</v>
      </c>
      <c r="J9406" s="2">
        <v>4</v>
      </c>
      <c r="K9406" s="2">
        <v>14</v>
      </c>
    </row>
    <row r="9407" spans="1:11" ht="14.25" customHeight="1" x14ac:dyDescent="0.35">
      <c r="A9407" s="1" t="s">
        <v>9421</v>
      </c>
      <c r="B9407" s="7">
        <v>41289</v>
      </c>
      <c r="C9407" s="4">
        <v>10.8744709805465</v>
      </c>
      <c r="D9407" s="4">
        <v>109.99</v>
      </c>
      <c r="E9407" s="2">
        <v>18</v>
      </c>
      <c r="F9407" s="4">
        <f>Transaction[[#This Row],[Price]]*Transaction[[#This Row],[Order Qty]]</f>
        <v>1979.82</v>
      </c>
      <c r="G9407" s="2">
        <v>4</v>
      </c>
      <c r="H9407" s="2">
        <v>2</v>
      </c>
      <c r="I9407" s="2">
        <v>1648</v>
      </c>
      <c r="J9407" s="2">
        <v>3</v>
      </c>
      <c r="K9407" s="2">
        <v>28</v>
      </c>
    </row>
    <row r="9408" spans="1:11" ht="14.25" customHeight="1" x14ac:dyDescent="0.35">
      <c r="A9408" s="1" t="s">
        <v>9422</v>
      </c>
      <c r="B9408" s="7">
        <v>40976</v>
      </c>
      <c r="C9408" s="4">
        <v>46.037544334509569</v>
      </c>
      <c r="D9408" s="4">
        <v>190</v>
      </c>
      <c r="E9408" s="2">
        <v>10</v>
      </c>
      <c r="F9408" s="4">
        <f>Transaction[[#This Row],[Price]]*Transaction[[#This Row],[Order Qty]]</f>
        <v>1900</v>
      </c>
      <c r="G9408" s="2">
        <v>4</v>
      </c>
      <c r="H9408" s="2">
        <v>1</v>
      </c>
      <c r="I9408" s="2">
        <v>584</v>
      </c>
      <c r="J9408" s="2">
        <v>12</v>
      </c>
      <c r="K9408" s="2">
        <v>14</v>
      </c>
    </row>
    <row r="9409" spans="1:11" ht="14.25" customHeight="1" x14ac:dyDescent="0.35">
      <c r="A9409" s="1" t="s">
        <v>9423</v>
      </c>
      <c r="B9409" s="7">
        <v>41158</v>
      </c>
      <c r="C9409" s="4">
        <v>159.49328952919075</v>
      </c>
      <c r="D9409" s="4">
        <v>328</v>
      </c>
      <c r="E9409" s="2">
        <v>5</v>
      </c>
      <c r="F9409" s="4">
        <f>Transaction[[#This Row],[Price]]*Transaction[[#This Row],[Order Qty]]</f>
        <v>1640</v>
      </c>
      <c r="G9409" s="2">
        <v>1</v>
      </c>
      <c r="H9409" s="2">
        <v>1</v>
      </c>
      <c r="I9409" s="2">
        <v>1127</v>
      </c>
      <c r="J9409" s="2">
        <v>1</v>
      </c>
      <c r="K9409" s="2">
        <v>22</v>
      </c>
    </row>
    <row r="9410" spans="1:11" ht="14.25" customHeight="1" x14ac:dyDescent="0.35">
      <c r="A9410" s="1" t="s">
        <v>9424</v>
      </c>
      <c r="B9410" s="7">
        <v>41460</v>
      </c>
      <c r="C9410" s="4">
        <v>159.8455805102378</v>
      </c>
      <c r="D9410" s="4">
        <v>268</v>
      </c>
      <c r="E9410" s="2">
        <v>12</v>
      </c>
      <c r="F9410" s="4">
        <f>Transaction[[#This Row],[Price]]*Transaction[[#This Row],[Order Qty]]</f>
        <v>3216</v>
      </c>
      <c r="G9410" s="2">
        <v>1</v>
      </c>
      <c r="H9410" s="2">
        <v>3</v>
      </c>
      <c r="I9410" s="2">
        <v>1033</v>
      </c>
      <c r="J9410" s="2">
        <v>13</v>
      </c>
      <c r="K9410" s="2">
        <v>20</v>
      </c>
    </row>
    <row r="9411" spans="1:11" ht="14.25" customHeight="1" x14ac:dyDescent="0.35">
      <c r="A9411" s="1" t="s">
        <v>9425</v>
      </c>
      <c r="B9411" s="7">
        <v>41600</v>
      </c>
      <c r="C9411" s="4">
        <v>108.16396600531534</v>
      </c>
      <c r="D9411" s="4">
        <v>129</v>
      </c>
      <c r="E9411" s="2">
        <v>13</v>
      </c>
      <c r="F9411" s="4">
        <f>Transaction[[#This Row],[Price]]*Transaction[[#This Row],[Order Qty]]</f>
        <v>1677</v>
      </c>
      <c r="G9411" s="2">
        <v>1</v>
      </c>
      <c r="H9411" s="2">
        <v>5</v>
      </c>
      <c r="I9411" s="2">
        <v>731</v>
      </c>
      <c r="J9411" s="2">
        <v>10</v>
      </c>
      <c r="K9411" s="2">
        <v>14</v>
      </c>
    </row>
    <row r="9412" spans="1:11" ht="14.25" customHeight="1" x14ac:dyDescent="0.35">
      <c r="A9412" s="1" t="s">
        <v>9426</v>
      </c>
      <c r="B9412" s="7">
        <v>41885</v>
      </c>
      <c r="C9412" s="4">
        <v>227.76581840852376</v>
      </c>
      <c r="D9412" s="4">
        <v>326</v>
      </c>
      <c r="E9412" s="2">
        <v>24</v>
      </c>
      <c r="F9412" s="4">
        <f>Transaction[[#This Row],[Price]]*Transaction[[#This Row],[Order Qty]]</f>
        <v>7824</v>
      </c>
      <c r="G9412" s="2">
        <v>1</v>
      </c>
      <c r="H9412" s="2">
        <v>3</v>
      </c>
      <c r="I9412" s="2">
        <v>395</v>
      </c>
      <c r="J9412" s="2">
        <v>6</v>
      </c>
      <c r="K9412" s="2">
        <v>24</v>
      </c>
    </row>
    <row r="9413" spans="1:11" ht="14.25" customHeight="1" x14ac:dyDescent="0.35">
      <c r="A9413" s="1" t="s">
        <v>9427</v>
      </c>
      <c r="B9413" s="7">
        <v>41766</v>
      </c>
      <c r="C9413" s="4">
        <v>245.12289236219354</v>
      </c>
      <c r="D9413" s="4">
        <v>459</v>
      </c>
      <c r="E9413" s="2">
        <v>10</v>
      </c>
      <c r="F9413" s="4">
        <f>Transaction[[#This Row],[Price]]*Transaction[[#This Row],[Order Qty]]</f>
        <v>4590</v>
      </c>
      <c r="G9413" s="2">
        <v>1</v>
      </c>
      <c r="H9413" s="2">
        <v>1</v>
      </c>
      <c r="I9413" s="2">
        <v>617</v>
      </c>
      <c r="J9413" s="2">
        <v>12</v>
      </c>
      <c r="K9413" s="2">
        <v>32</v>
      </c>
    </row>
    <row r="9414" spans="1:11" ht="14.25" customHeight="1" x14ac:dyDescent="0.35">
      <c r="A9414" s="1" t="s">
        <v>9428</v>
      </c>
      <c r="B9414" s="7">
        <v>41760</v>
      </c>
      <c r="C9414" s="4">
        <v>355.71170911522319</v>
      </c>
      <c r="D9414" s="4">
        <v>411</v>
      </c>
      <c r="E9414" s="2">
        <v>10</v>
      </c>
      <c r="F9414" s="4">
        <f>Transaction[[#This Row],[Price]]*Transaction[[#This Row],[Order Qty]]</f>
        <v>4110</v>
      </c>
      <c r="G9414" s="2">
        <v>1</v>
      </c>
      <c r="H9414" s="2">
        <v>1</v>
      </c>
      <c r="I9414" s="2">
        <v>1150</v>
      </c>
      <c r="J9414" s="2">
        <v>7</v>
      </c>
      <c r="K9414" s="2">
        <v>37</v>
      </c>
    </row>
    <row r="9415" spans="1:11" ht="14.25" customHeight="1" x14ac:dyDescent="0.35">
      <c r="A9415" s="1" t="s">
        <v>9429</v>
      </c>
      <c r="B9415" s="7">
        <v>41553</v>
      </c>
      <c r="C9415" s="4">
        <v>6.4953077997726227</v>
      </c>
      <c r="D9415" s="4">
        <v>599</v>
      </c>
      <c r="E9415" s="2">
        <v>13</v>
      </c>
      <c r="F9415" s="4">
        <f>Transaction[[#This Row],[Price]]*Transaction[[#This Row],[Order Qty]]</f>
        <v>7787</v>
      </c>
      <c r="G9415" s="2">
        <v>2</v>
      </c>
      <c r="H9415" s="2">
        <v>4</v>
      </c>
      <c r="I9415" s="2">
        <v>413</v>
      </c>
      <c r="J9415" s="2">
        <v>6</v>
      </c>
      <c r="K9415" s="2">
        <v>31</v>
      </c>
    </row>
    <row r="9416" spans="1:11" ht="14.25" customHeight="1" x14ac:dyDescent="0.35">
      <c r="A9416" s="1" t="s">
        <v>9430</v>
      </c>
      <c r="B9416" s="7">
        <v>40945</v>
      </c>
      <c r="C9416" s="4">
        <v>73.875729531675333</v>
      </c>
      <c r="D9416" s="4">
        <v>196.9</v>
      </c>
      <c r="E9416" s="2">
        <v>18</v>
      </c>
      <c r="F9416" s="4">
        <f>Transaction[[#This Row],[Price]]*Transaction[[#This Row],[Order Qty]]</f>
        <v>3544.2000000000003</v>
      </c>
      <c r="G9416" s="2">
        <v>2</v>
      </c>
      <c r="H9416" s="2">
        <v>6</v>
      </c>
      <c r="I9416" s="2">
        <v>997</v>
      </c>
      <c r="J9416" s="2">
        <v>13</v>
      </c>
      <c r="K9416" s="2">
        <v>1</v>
      </c>
    </row>
    <row r="9417" spans="1:11" ht="14.25" customHeight="1" x14ac:dyDescent="0.35">
      <c r="A9417" s="1" t="s">
        <v>9431</v>
      </c>
      <c r="B9417" s="7">
        <v>41614</v>
      </c>
      <c r="C9417" s="4">
        <v>21.293534202923983</v>
      </c>
      <c r="D9417" s="4">
        <v>40.549999999999997</v>
      </c>
      <c r="E9417" s="2">
        <v>18</v>
      </c>
      <c r="F9417" s="4">
        <f>Transaction[[#This Row],[Price]]*Transaction[[#This Row],[Order Qty]]</f>
        <v>729.9</v>
      </c>
      <c r="G9417" s="2">
        <v>2</v>
      </c>
      <c r="H9417" s="2">
        <v>2</v>
      </c>
      <c r="I9417" s="2">
        <v>82</v>
      </c>
      <c r="J9417" s="2">
        <v>4</v>
      </c>
      <c r="K9417" s="2">
        <v>14</v>
      </c>
    </row>
    <row r="9418" spans="1:11" ht="14.25" customHeight="1" x14ac:dyDescent="0.35">
      <c r="A9418" s="1" t="s">
        <v>9432</v>
      </c>
      <c r="B9418" s="7">
        <v>41011</v>
      </c>
      <c r="C9418" s="4">
        <v>74.635498620179533</v>
      </c>
      <c r="D9418" s="4">
        <v>129</v>
      </c>
      <c r="E9418" s="2">
        <v>6</v>
      </c>
      <c r="F9418" s="4">
        <f>Transaction[[#This Row],[Price]]*Transaction[[#This Row],[Order Qty]]</f>
        <v>774</v>
      </c>
      <c r="G9418" s="2">
        <v>1</v>
      </c>
      <c r="H9418" s="2">
        <v>7</v>
      </c>
      <c r="I9418" s="2">
        <v>1500</v>
      </c>
      <c r="J9418" s="2">
        <v>8</v>
      </c>
      <c r="K9418" s="2">
        <v>16</v>
      </c>
    </row>
    <row r="9419" spans="1:11" ht="14.25" customHeight="1" x14ac:dyDescent="0.35">
      <c r="A9419" s="1" t="s">
        <v>9433</v>
      </c>
      <c r="B9419" s="7">
        <v>41101</v>
      </c>
      <c r="C9419" s="4">
        <v>1.2273839729993627</v>
      </c>
      <c r="D9419" s="4">
        <v>2.94</v>
      </c>
      <c r="E9419" s="2">
        <v>100</v>
      </c>
      <c r="F9419" s="4">
        <f>Transaction[[#This Row],[Price]]*Transaction[[#This Row],[Order Qty]]</f>
        <v>294</v>
      </c>
      <c r="G9419" s="2">
        <v>4</v>
      </c>
      <c r="H9419" s="2">
        <v>1</v>
      </c>
      <c r="I9419" s="2">
        <v>2494</v>
      </c>
      <c r="J9419" s="2">
        <v>19</v>
      </c>
      <c r="K9419" s="2">
        <v>4</v>
      </c>
    </row>
    <row r="9420" spans="1:11" ht="14.25" customHeight="1" x14ac:dyDescent="0.35">
      <c r="A9420" s="1" t="s">
        <v>9434</v>
      </c>
      <c r="B9420" s="7">
        <v>41597</v>
      </c>
      <c r="C9420" s="4">
        <v>6.3410217403648286</v>
      </c>
      <c r="D9420" s="4">
        <v>9.5</v>
      </c>
      <c r="E9420" s="2">
        <v>13</v>
      </c>
      <c r="F9420" s="4">
        <f>Transaction[[#This Row],[Price]]*Transaction[[#This Row],[Order Qty]]</f>
        <v>123.5</v>
      </c>
      <c r="G9420" s="2">
        <v>1</v>
      </c>
      <c r="H9420" s="2">
        <v>4</v>
      </c>
      <c r="I9420" s="2">
        <v>787</v>
      </c>
      <c r="J9420" s="2">
        <v>18</v>
      </c>
      <c r="K9420" s="2">
        <v>24</v>
      </c>
    </row>
    <row r="9421" spans="1:11" ht="14.25" customHeight="1" x14ac:dyDescent="0.35">
      <c r="A9421" s="1" t="s">
        <v>9435</v>
      </c>
      <c r="B9421" s="7">
        <v>41505</v>
      </c>
      <c r="C9421" s="4">
        <v>1.9306125065352195</v>
      </c>
      <c r="D9421" s="4">
        <v>3.35</v>
      </c>
      <c r="E9421" s="2">
        <v>180</v>
      </c>
      <c r="F9421" s="4">
        <f>Transaction[[#This Row],[Price]]*Transaction[[#This Row],[Order Qty]]</f>
        <v>603</v>
      </c>
      <c r="G9421" s="2">
        <v>1</v>
      </c>
      <c r="H9421" s="2">
        <v>9</v>
      </c>
      <c r="I9421" s="2">
        <v>2517</v>
      </c>
      <c r="J9421" s="2">
        <v>19</v>
      </c>
      <c r="K9421" s="2">
        <v>14</v>
      </c>
    </row>
    <row r="9422" spans="1:11" ht="14.25" customHeight="1" x14ac:dyDescent="0.35">
      <c r="A9422" s="1" t="s">
        <v>9436</v>
      </c>
      <c r="B9422" s="7">
        <v>41110</v>
      </c>
      <c r="C9422" s="4">
        <v>131.25650816644296</v>
      </c>
      <c r="D9422" s="4">
        <v>398</v>
      </c>
      <c r="E9422" s="2">
        <v>10</v>
      </c>
      <c r="F9422" s="4">
        <f>Transaction[[#This Row],[Price]]*Transaction[[#This Row],[Order Qty]]</f>
        <v>3980</v>
      </c>
      <c r="G9422" s="2">
        <v>1</v>
      </c>
      <c r="H9422" s="2">
        <v>1</v>
      </c>
      <c r="I9422" s="2">
        <v>1552</v>
      </c>
      <c r="J9422" s="2">
        <v>8</v>
      </c>
      <c r="K9422" s="2">
        <v>35</v>
      </c>
    </row>
    <row r="9423" spans="1:11" ht="14.25" customHeight="1" x14ac:dyDescent="0.35">
      <c r="A9423" s="1" t="s">
        <v>9437</v>
      </c>
      <c r="B9423" s="7">
        <v>41138</v>
      </c>
      <c r="C9423" s="4">
        <v>8.8049818976576244</v>
      </c>
      <c r="D9423" s="4">
        <v>24.99</v>
      </c>
      <c r="E9423" s="2">
        <v>120</v>
      </c>
      <c r="F9423" s="4">
        <f>Transaction[[#This Row],[Price]]*Transaction[[#This Row],[Order Qty]]</f>
        <v>2998.7999999999997</v>
      </c>
      <c r="G9423" s="2">
        <v>1</v>
      </c>
      <c r="H9423" s="2">
        <v>3</v>
      </c>
      <c r="I9423" s="2">
        <v>2492</v>
      </c>
      <c r="J9423" s="2">
        <v>19</v>
      </c>
      <c r="K9423" s="2">
        <v>14</v>
      </c>
    </row>
    <row r="9424" spans="1:11" ht="14.25" customHeight="1" x14ac:dyDescent="0.35">
      <c r="A9424" s="1" t="s">
        <v>9438</v>
      </c>
      <c r="B9424" s="7">
        <v>41196</v>
      </c>
      <c r="C9424" s="4">
        <v>26.93237061354283</v>
      </c>
      <c r="D9424" s="4">
        <v>67.400000000000006</v>
      </c>
      <c r="E9424" s="2">
        <v>8</v>
      </c>
      <c r="F9424" s="4">
        <f>Transaction[[#This Row],[Price]]*Transaction[[#This Row],[Order Qty]]</f>
        <v>539.20000000000005</v>
      </c>
      <c r="G9424" s="2">
        <v>4</v>
      </c>
      <c r="H9424" s="2">
        <v>10</v>
      </c>
      <c r="I9424" s="2">
        <v>93</v>
      </c>
      <c r="J9424" s="2">
        <v>4</v>
      </c>
      <c r="K9424" s="2">
        <v>24</v>
      </c>
    </row>
    <row r="9425" spans="1:11" ht="14.25" customHeight="1" x14ac:dyDescent="0.35">
      <c r="A9425" s="1" t="s">
        <v>9439</v>
      </c>
      <c r="B9425" s="7">
        <v>41237</v>
      </c>
      <c r="C9425" s="4">
        <v>19.459481325939056</v>
      </c>
      <c r="D9425" s="4">
        <v>33.99</v>
      </c>
      <c r="E9425" s="2">
        <v>6</v>
      </c>
      <c r="F9425" s="4">
        <f>Transaction[[#This Row],[Price]]*Transaction[[#This Row],[Order Qty]]</f>
        <v>203.94</v>
      </c>
      <c r="G9425" s="2">
        <v>1</v>
      </c>
      <c r="H9425" s="2">
        <v>4</v>
      </c>
      <c r="I9425" s="2">
        <v>930</v>
      </c>
      <c r="J9425" s="2">
        <v>18</v>
      </c>
      <c r="K9425" s="2">
        <v>1</v>
      </c>
    </row>
    <row r="9426" spans="1:11" ht="14.25" customHeight="1" x14ac:dyDescent="0.35">
      <c r="A9426" s="1" t="s">
        <v>9440</v>
      </c>
      <c r="B9426" s="7">
        <v>41864</v>
      </c>
      <c r="C9426" s="4">
        <v>116.73035593841715</v>
      </c>
      <c r="D9426" s="4">
        <v>369</v>
      </c>
      <c r="E9426" s="2">
        <v>10</v>
      </c>
      <c r="F9426" s="4">
        <f>Transaction[[#This Row],[Price]]*Transaction[[#This Row],[Order Qty]]</f>
        <v>3690</v>
      </c>
      <c r="G9426" s="2">
        <v>1</v>
      </c>
      <c r="H9426" s="2">
        <v>1</v>
      </c>
      <c r="I9426" s="2">
        <v>322</v>
      </c>
      <c r="J9426" s="2">
        <v>5</v>
      </c>
      <c r="K9426" s="2">
        <v>18</v>
      </c>
    </row>
    <row r="9427" spans="1:11" ht="14.25" customHeight="1" x14ac:dyDescent="0.35">
      <c r="A9427" s="1" t="s">
        <v>9441</v>
      </c>
      <c r="B9427" s="7">
        <v>41967</v>
      </c>
      <c r="C9427" s="4">
        <v>86.284068618909487</v>
      </c>
      <c r="D9427" s="4">
        <v>99</v>
      </c>
      <c r="E9427" s="2">
        <v>26</v>
      </c>
      <c r="F9427" s="4">
        <f>Transaction[[#This Row],[Price]]*Transaction[[#This Row],[Order Qty]]</f>
        <v>2574</v>
      </c>
      <c r="G9427" s="2">
        <v>1</v>
      </c>
      <c r="H9427" s="2">
        <v>5</v>
      </c>
      <c r="I9427" s="2">
        <v>184</v>
      </c>
      <c r="J9427" s="2">
        <v>21</v>
      </c>
      <c r="K9427" s="2">
        <v>11</v>
      </c>
    </row>
    <row r="9428" spans="1:11" ht="14.25" customHeight="1" x14ac:dyDescent="0.35">
      <c r="A9428" s="1" t="s">
        <v>9442</v>
      </c>
      <c r="B9428" s="7">
        <v>40886</v>
      </c>
      <c r="C9428" s="4">
        <v>88.363848973869707</v>
      </c>
      <c r="D9428" s="4">
        <v>436.2</v>
      </c>
      <c r="E9428" s="2">
        <v>18</v>
      </c>
      <c r="F9428" s="4">
        <f>Transaction[[#This Row],[Price]]*Transaction[[#This Row],[Order Qty]]</f>
        <v>7851.5999999999995</v>
      </c>
      <c r="G9428" s="2">
        <v>4</v>
      </c>
      <c r="H9428" s="2">
        <v>2</v>
      </c>
      <c r="I9428" s="2">
        <v>1109</v>
      </c>
      <c r="J9428" s="2">
        <v>1</v>
      </c>
      <c r="K9428" s="2">
        <v>7</v>
      </c>
    </row>
    <row r="9429" spans="1:11" ht="14.25" customHeight="1" x14ac:dyDescent="0.35">
      <c r="A9429" s="1" t="s">
        <v>9443</v>
      </c>
      <c r="B9429" s="7">
        <v>41312</v>
      </c>
      <c r="C9429" s="4">
        <v>52.071459219575402</v>
      </c>
      <c r="D9429" s="4">
        <v>79</v>
      </c>
      <c r="E9429" s="2">
        <v>9</v>
      </c>
      <c r="F9429" s="4">
        <f>Transaction[[#This Row],[Price]]*Transaction[[#This Row],[Order Qty]]</f>
        <v>711</v>
      </c>
      <c r="G9429" s="2">
        <v>1</v>
      </c>
      <c r="H9429" s="2">
        <v>6</v>
      </c>
      <c r="I9429" s="2">
        <v>673</v>
      </c>
      <c r="J9429" s="2">
        <v>10</v>
      </c>
      <c r="K9429" s="2">
        <v>31</v>
      </c>
    </row>
    <row r="9430" spans="1:11" ht="14.25" customHeight="1" x14ac:dyDescent="0.35">
      <c r="A9430" s="1" t="s">
        <v>9444</v>
      </c>
      <c r="B9430" s="7">
        <v>41187</v>
      </c>
      <c r="C9430" s="4">
        <v>109.21779173611662</v>
      </c>
      <c r="D9430" s="4">
        <v>219</v>
      </c>
      <c r="E9430" s="2">
        <v>13</v>
      </c>
      <c r="F9430" s="4">
        <f>Transaction[[#This Row],[Price]]*Transaction[[#This Row],[Order Qty]]</f>
        <v>2847</v>
      </c>
      <c r="G9430" s="2">
        <v>1</v>
      </c>
      <c r="H9430" s="2">
        <v>4</v>
      </c>
      <c r="I9430" s="2">
        <v>646</v>
      </c>
      <c r="J9430" s="2">
        <v>10</v>
      </c>
      <c r="K9430" s="2">
        <v>28</v>
      </c>
    </row>
    <row r="9431" spans="1:11" ht="14.25" customHeight="1" x14ac:dyDescent="0.35">
      <c r="A9431" s="1" t="s">
        <v>9445</v>
      </c>
      <c r="B9431" s="7">
        <v>41431</v>
      </c>
      <c r="C9431" s="4">
        <v>47.765183837332636</v>
      </c>
      <c r="D9431" s="4">
        <v>255</v>
      </c>
      <c r="E9431" s="2">
        <v>12</v>
      </c>
      <c r="F9431" s="4">
        <f>Transaction[[#This Row],[Price]]*Transaction[[#This Row],[Order Qty]]</f>
        <v>3060</v>
      </c>
      <c r="G9431" s="2">
        <v>1</v>
      </c>
      <c r="H9431" s="2">
        <v>3</v>
      </c>
      <c r="I9431" s="2">
        <v>29</v>
      </c>
      <c r="J9431" s="2">
        <v>2</v>
      </c>
      <c r="K9431" s="2">
        <v>33</v>
      </c>
    </row>
    <row r="9432" spans="1:11" ht="14.25" customHeight="1" x14ac:dyDescent="0.35">
      <c r="A9432" s="1" t="s">
        <v>9446</v>
      </c>
      <c r="B9432" s="7">
        <v>41852</v>
      </c>
      <c r="C9432" s="4">
        <v>54.867772108808936</v>
      </c>
      <c r="D9432" s="4">
        <v>59.99</v>
      </c>
      <c r="E9432" s="2">
        <v>24</v>
      </c>
      <c r="F9432" s="4">
        <f>Transaction[[#This Row],[Price]]*Transaction[[#This Row],[Order Qty]]</f>
        <v>1439.76</v>
      </c>
      <c r="G9432" s="2">
        <v>1</v>
      </c>
      <c r="H9432" s="2">
        <v>3</v>
      </c>
      <c r="I9432" s="2">
        <v>1251</v>
      </c>
      <c r="J9432" s="2">
        <v>22</v>
      </c>
      <c r="K9432" s="2">
        <v>18</v>
      </c>
    </row>
    <row r="9433" spans="1:11" ht="14.25" customHeight="1" x14ac:dyDescent="0.35">
      <c r="A9433" s="1" t="s">
        <v>9447</v>
      </c>
      <c r="B9433" s="7">
        <v>41822</v>
      </c>
      <c r="C9433" s="4">
        <v>142.36185060459397</v>
      </c>
      <c r="D9433" s="4">
        <v>159</v>
      </c>
      <c r="E9433" s="2">
        <v>12</v>
      </c>
      <c r="F9433" s="4">
        <f>Transaction[[#This Row],[Price]]*Transaction[[#This Row],[Order Qty]]</f>
        <v>1908</v>
      </c>
      <c r="G9433" s="2">
        <v>4</v>
      </c>
      <c r="H9433" s="2">
        <v>3</v>
      </c>
      <c r="I9433" s="2">
        <v>642</v>
      </c>
      <c r="J9433" s="2">
        <v>10</v>
      </c>
      <c r="K9433" s="2">
        <v>23</v>
      </c>
    </row>
    <row r="9434" spans="1:11" ht="14.25" customHeight="1" x14ac:dyDescent="0.35">
      <c r="A9434" s="1" t="s">
        <v>9448</v>
      </c>
      <c r="B9434" s="7">
        <v>41511</v>
      </c>
      <c r="C9434" s="4">
        <v>238.2256357190133</v>
      </c>
      <c r="D9434" s="4">
        <v>679</v>
      </c>
      <c r="E9434" s="2">
        <v>12</v>
      </c>
      <c r="F9434" s="4">
        <f>Transaction[[#This Row],[Price]]*Transaction[[#This Row],[Order Qty]]</f>
        <v>8148</v>
      </c>
      <c r="G9434" s="2">
        <v>3</v>
      </c>
      <c r="H9434" s="2">
        <v>3</v>
      </c>
      <c r="I9434" s="2">
        <v>531</v>
      </c>
      <c r="J9434" s="2">
        <v>14</v>
      </c>
      <c r="K9434" s="2">
        <v>31</v>
      </c>
    </row>
    <row r="9435" spans="1:11" ht="14.25" customHeight="1" x14ac:dyDescent="0.35">
      <c r="A9435" s="1" t="s">
        <v>9449</v>
      </c>
      <c r="B9435" s="7">
        <v>41909</v>
      </c>
      <c r="C9435" s="4">
        <v>291.11535518191715</v>
      </c>
      <c r="D9435" s="4">
        <v>326</v>
      </c>
      <c r="E9435" s="2">
        <v>20</v>
      </c>
      <c r="F9435" s="4">
        <f>Transaction[[#This Row],[Price]]*Transaction[[#This Row],[Order Qty]]</f>
        <v>6520</v>
      </c>
      <c r="G9435" s="2">
        <v>1</v>
      </c>
      <c r="H9435" s="2">
        <v>1</v>
      </c>
      <c r="I9435" s="2">
        <v>358</v>
      </c>
      <c r="J9435" s="2">
        <v>6</v>
      </c>
      <c r="K9435" s="2">
        <v>33</v>
      </c>
    </row>
    <row r="9436" spans="1:11" ht="14.25" customHeight="1" x14ac:dyDescent="0.35">
      <c r="A9436" s="1" t="s">
        <v>9450</v>
      </c>
      <c r="B9436" s="7">
        <v>41180</v>
      </c>
      <c r="C9436" s="4">
        <v>221.2633288020798</v>
      </c>
      <c r="D9436" s="4">
        <v>850</v>
      </c>
      <c r="E9436" s="2">
        <v>40</v>
      </c>
      <c r="F9436" s="4">
        <f>Transaction[[#This Row],[Price]]*Transaction[[#This Row],[Order Qty]]</f>
        <v>34000</v>
      </c>
      <c r="G9436" s="2">
        <v>2</v>
      </c>
      <c r="H9436" s="2">
        <v>1</v>
      </c>
      <c r="I9436" s="2">
        <v>1163</v>
      </c>
      <c r="J9436" s="2">
        <v>7</v>
      </c>
      <c r="K9436" s="2">
        <v>12</v>
      </c>
    </row>
    <row r="9437" spans="1:11" ht="14.25" customHeight="1" x14ac:dyDescent="0.35">
      <c r="A9437" s="1" t="s">
        <v>9451</v>
      </c>
      <c r="B9437" s="7">
        <v>41193</v>
      </c>
      <c r="C9437" s="4">
        <v>1.9737978092887589</v>
      </c>
      <c r="D9437" s="4">
        <v>3.35</v>
      </c>
      <c r="E9437" s="2">
        <v>120</v>
      </c>
      <c r="F9437" s="4">
        <f>Transaction[[#This Row],[Price]]*Transaction[[#This Row],[Order Qty]]</f>
        <v>402</v>
      </c>
      <c r="G9437" s="2">
        <v>4</v>
      </c>
      <c r="H9437" s="2">
        <v>5</v>
      </c>
      <c r="I9437" s="2">
        <v>2515</v>
      </c>
      <c r="J9437" s="2">
        <v>19</v>
      </c>
      <c r="K9437" s="2">
        <v>26</v>
      </c>
    </row>
    <row r="9438" spans="1:11" ht="14.25" customHeight="1" x14ac:dyDescent="0.35">
      <c r="A9438" s="1" t="s">
        <v>9452</v>
      </c>
      <c r="B9438" s="7">
        <v>41410</v>
      </c>
      <c r="C9438" s="4">
        <v>138.58484503886206</v>
      </c>
      <c r="D9438" s="4">
        <v>632</v>
      </c>
      <c r="E9438" s="2">
        <v>10</v>
      </c>
      <c r="F9438" s="4">
        <f>Transaction[[#This Row],[Price]]*Transaction[[#This Row],[Order Qty]]</f>
        <v>6320</v>
      </c>
      <c r="G9438" s="2">
        <v>1</v>
      </c>
      <c r="H9438" s="2">
        <v>1</v>
      </c>
      <c r="I9438" s="2">
        <v>1096</v>
      </c>
      <c r="J9438" s="2">
        <v>1</v>
      </c>
      <c r="K9438" s="2">
        <v>31</v>
      </c>
    </row>
    <row r="9439" spans="1:11" ht="14.25" customHeight="1" x14ac:dyDescent="0.35">
      <c r="A9439" s="1" t="s">
        <v>9453</v>
      </c>
      <c r="B9439" s="7">
        <v>41371</v>
      </c>
      <c r="C9439" s="4">
        <v>36.770570018320818</v>
      </c>
      <c r="D9439" s="4">
        <v>699</v>
      </c>
      <c r="E9439" s="2">
        <v>12</v>
      </c>
      <c r="F9439" s="4">
        <f>Transaction[[#This Row],[Price]]*Transaction[[#This Row],[Order Qty]]</f>
        <v>8388</v>
      </c>
      <c r="G9439" s="2">
        <v>1</v>
      </c>
      <c r="H9439" s="2">
        <v>7</v>
      </c>
      <c r="I9439" s="2">
        <v>369</v>
      </c>
      <c r="J9439" s="2">
        <v>6</v>
      </c>
      <c r="K9439" s="2">
        <v>5</v>
      </c>
    </row>
    <row r="9440" spans="1:11" ht="14.25" customHeight="1" x14ac:dyDescent="0.35">
      <c r="A9440" s="1" t="s">
        <v>9454</v>
      </c>
      <c r="B9440" s="7">
        <v>41529</v>
      </c>
      <c r="C9440" s="4">
        <v>2.1487676935171547</v>
      </c>
      <c r="D9440" s="4">
        <v>11.9</v>
      </c>
      <c r="E9440" s="2">
        <v>10</v>
      </c>
      <c r="F9440" s="4">
        <f>Transaction[[#This Row],[Price]]*Transaction[[#This Row],[Order Qty]]</f>
        <v>119</v>
      </c>
      <c r="G9440" s="2">
        <v>1</v>
      </c>
      <c r="H9440" s="2">
        <v>1</v>
      </c>
      <c r="I9440" s="2">
        <v>772</v>
      </c>
      <c r="J9440" s="2">
        <v>18</v>
      </c>
      <c r="K9440" s="2">
        <v>12</v>
      </c>
    </row>
    <row r="9441" spans="1:11" ht="14.25" customHeight="1" x14ac:dyDescent="0.35">
      <c r="A9441" s="1" t="s">
        <v>9455</v>
      </c>
      <c r="B9441" s="7">
        <v>41069</v>
      </c>
      <c r="C9441" s="4">
        <v>182.16489226913978</v>
      </c>
      <c r="D9441" s="4">
        <v>349.95</v>
      </c>
      <c r="E9441" s="2">
        <v>12</v>
      </c>
      <c r="F9441" s="4">
        <f>Transaction[[#This Row],[Price]]*Transaction[[#This Row],[Order Qty]]</f>
        <v>4199.3999999999996</v>
      </c>
      <c r="G9441" s="2">
        <v>1</v>
      </c>
      <c r="H9441" s="2">
        <v>3</v>
      </c>
      <c r="I9441" s="2">
        <v>135</v>
      </c>
      <c r="J9441" s="2">
        <v>9</v>
      </c>
      <c r="K9441" s="2">
        <v>35</v>
      </c>
    </row>
    <row r="9442" spans="1:11" ht="14.25" customHeight="1" x14ac:dyDescent="0.35">
      <c r="A9442" s="1" t="s">
        <v>9456</v>
      </c>
      <c r="B9442" s="7">
        <v>41129</v>
      </c>
      <c r="C9442" s="4">
        <v>13.451971433816643</v>
      </c>
      <c r="D9442" s="4">
        <v>75.989999999999995</v>
      </c>
      <c r="E9442" s="2">
        <v>6</v>
      </c>
      <c r="F9442" s="4">
        <f>Transaction[[#This Row],[Price]]*Transaction[[#This Row],[Order Qty]]</f>
        <v>455.93999999999994</v>
      </c>
      <c r="G9442" s="2">
        <v>2</v>
      </c>
      <c r="H9442" s="2">
        <v>3</v>
      </c>
      <c r="I9442" s="2">
        <v>906</v>
      </c>
      <c r="J9442" s="2">
        <v>18</v>
      </c>
      <c r="K9442" s="2">
        <v>7</v>
      </c>
    </row>
    <row r="9443" spans="1:11" ht="14.25" customHeight="1" x14ac:dyDescent="0.35">
      <c r="A9443" s="1" t="s">
        <v>9457</v>
      </c>
      <c r="B9443" s="7">
        <v>41258</v>
      </c>
      <c r="C9443" s="4">
        <v>0.67292394074668949</v>
      </c>
      <c r="D9443" s="4">
        <v>11.9</v>
      </c>
      <c r="E9443" s="2">
        <v>9</v>
      </c>
      <c r="F9443" s="4">
        <f>Transaction[[#This Row],[Price]]*Transaction[[#This Row],[Order Qty]]</f>
        <v>107.10000000000001</v>
      </c>
      <c r="G9443" s="2">
        <v>1</v>
      </c>
      <c r="H9443" s="2">
        <v>2</v>
      </c>
      <c r="I9443" s="2">
        <v>772</v>
      </c>
      <c r="J9443" s="2">
        <v>18</v>
      </c>
      <c r="K9443" s="2">
        <v>22</v>
      </c>
    </row>
    <row r="9444" spans="1:11" ht="14.25" customHeight="1" x14ac:dyDescent="0.35">
      <c r="A9444" s="1" t="s">
        <v>9458</v>
      </c>
      <c r="B9444" s="7">
        <v>41340</v>
      </c>
      <c r="C9444" s="4">
        <v>402.60649133880986</v>
      </c>
      <c r="D9444" s="4">
        <v>499.9</v>
      </c>
      <c r="E9444" s="2">
        <v>20</v>
      </c>
      <c r="F9444" s="4">
        <f>Transaction[[#This Row],[Price]]*Transaction[[#This Row],[Order Qty]]</f>
        <v>9998</v>
      </c>
      <c r="G9444" s="2">
        <v>1</v>
      </c>
      <c r="H9444" s="2">
        <v>1</v>
      </c>
      <c r="I9444" s="2">
        <v>420</v>
      </c>
      <c r="J9444" s="2">
        <v>17</v>
      </c>
      <c r="K9444" s="2">
        <v>32</v>
      </c>
    </row>
    <row r="9445" spans="1:11" ht="14.25" customHeight="1" x14ac:dyDescent="0.35">
      <c r="A9445" s="1" t="s">
        <v>9459</v>
      </c>
      <c r="B9445" s="7">
        <v>41841</v>
      </c>
      <c r="C9445" s="4">
        <v>282.63791400795543</v>
      </c>
      <c r="D9445" s="4">
        <v>436.2</v>
      </c>
      <c r="E9445" s="2">
        <v>12</v>
      </c>
      <c r="F9445" s="4">
        <f>Transaction[[#This Row],[Price]]*Transaction[[#This Row],[Order Qty]]</f>
        <v>5234.3999999999996</v>
      </c>
      <c r="G9445" s="2">
        <v>1</v>
      </c>
      <c r="H9445" s="2">
        <v>3</v>
      </c>
      <c r="I9445" s="2">
        <v>1117</v>
      </c>
      <c r="J9445" s="2">
        <v>1</v>
      </c>
      <c r="K9445" s="2">
        <v>31</v>
      </c>
    </row>
    <row r="9446" spans="1:11" ht="14.25" customHeight="1" x14ac:dyDescent="0.35">
      <c r="A9446" s="1" t="s">
        <v>9460</v>
      </c>
      <c r="B9446" s="7">
        <v>41260</v>
      </c>
      <c r="C9446" s="4">
        <v>98.08353951470994</v>
      </c>
      <c r="D9446" s="4">
        <v>129</v>
      </c>
      <c r="E9446" s="2">
        <v>9</v>
      </c>
      <c r="F9446" s="4">
        <f>Transaction[[#This Row],[Price]]*Transaction[[#This Row],[Order Qty]]</f>
        <v>1161</v>
      </c>
      <c r="G9446" s="2">
        <v>1</v>
      </c>
      <c r="H9446" s="2">
        <v>2</v>
      </c>
      <c r="I9446" s="2">
        <v>1014</v>
      </c>
      <c r="J9446" s="2">
        <v>13</v>
      </c>
      <c r="K9446" s="2">
        <v>3</v>
      </c>
    </row>
    <row r="9447" spans="1:11" ht="14.25" customHeight="1" x14ac:dyDescent="0.35">
      <c r="A9447" s="1" t="s">
        <v>9461</v>
      </c>
      <c r="B9447" s="7">
        <v>41377</v>
      </c>
      <c r="C9447" s="4">
        <v>151.73411032758102</v>
      </c>
      <c r="D9447" s="4">
        <v>280</v>
      </c>
      <c r="E9447" s="2">
        <v>10</v>
      </c>
      <c r="F9447" s="4">
        <f>Transaction[[#This Row],[Price]]*Transaction[[#This Row],[Order Qty]]</f>
        <v>2800</v>
      </c>
      <c r="G9447" s="2">
        <v>1</v>
      </c>
      <c r="H9447" s="2">
        <v>1</v>
      </c>
      <c r="I9447" s="2">
        <v>1550</v>
      </c>
      <c r="J9447" s="2">
        <v>8</v>
      </c>
      <c r="K9447" s="2">
        <v>15</v>
      </c>
    </row>
    <row r="9448" spans="1:11" ht="14.25" customHeight="1" x14ac:dyDescent="0.35">
      <c r="A9448" s="1" t="s">
        <v>9462</v>
      </c>
      <c r="B9448" s="7">
        <v>41484</v>
      </c>
      <c r="C9448" s="4">
        <v>8.8052531172455897</v>
      </c>
      <c r="D9448" s="4">
        <v>44</v>
      </c>
      <c r="E9448" s="2">
        <v>12</v>
      </c>
      <c r="F9448" s="4">
        <f>Transaction[[#This Row],[Price]]*Transaction[[#This Row],[Order Qty]]</f>
        <v>528</v>
      </c>
      <c r="G9448" s="2">
        <v>1</v>
      </c>
      <c r="H9448" s="2">
        <v>3</v>
      </c>
      <c r="I9448" s="2">
        <v>900</v>
      </c>
      <c r="J9448" s="2">
        <v>18</v>
      </c>
      <c r="K9448" s="2">
        <v>25</v>
      </c>
    </row>
    <row r="9449" spans="1:11" ht="14.25" customHeight="1" x14ac:dyDescent="0.35">
      <c r="A9449" s="1" t="s">
        <v>9463</v>
      </c>
      <c r="B9449" s="7">
        <v>41497</v>
      </c>
      <c r="C9449" s="4">
        <v>162.61459512753584</v>
      </c>
      <c r="D9449" s="4">
        <v>199</v>
      </c>
      <c r="E9449" s="2">
        <v>9</v>
      </c>
      <c r="F9449" s="4">
        <f>Transaction[[#This Row],[Price]]*Transaction[[#This Row],[Order Qty]]</f>
        <v>1791</v>
      </c>
      <c r="G9449" s="2">
        <v>1</v>
      </c>
      <c r="H9449" s="2">
        <v>9</v>
      </c>
      <c r="I9449" s="2">
        <v>299</v>
      </c>
      <c r="J9449" s="2">
        <v>5</v>
      </c>
      <c r="K9449" s="2">
        <v>9</v>
      </c>
    </row>
    <row r="9450" spans="1:11" ht="14.25" customHeight="1" x14ac:dyDescent="0.35">
      <c r="A9450" s="1" t="s">
        <v>9464</v>
      </c>
      <c r="B9450" s="7">
        <v>41163</v>
      </c>
      <c r="C9450" s="4">
        <v>320.58419558456114</v>
      </c>
      <c r="D9450" s="4">
        <v>856</v>
      </c>
      <c r="E9450" s="2">
        <v>10</v>
      </c>
      <c r="F9450" s="4">
        <f>Transaction[[#This Row],[Price]]*Transaction[[#This Row],[Order Qty]]</f>
        <v>8560</v>
      </c>
      <c r="G9450" s="2">
        <v>1</v>
      </c>
      <c r="H9450" s="2">
        <v>1</v>
      </c>
      <c r="I9450" s="2">
        <v>1241</v>
      </c>
      <c r="J9450" s="2">
        <v>7</v>
      </c>
      <c r="K9450" s="2">
        <v>24</v>
      </c>
    </row>
    <row r="9451" spans="1:11" ht="14.25" customHeight="1" x14ac:dyDescent="0.35">
      <c r="A9451" s="1" t="s">
        <v>9465</v>
      </c>
      <c r="B9451" s="7">
        <v>41957</v>
      </c>
      <c r="C9451" s="4">
        <v>247.64263160542697</v>
      </c>
      <c r="D9451" s="4">
        <v>456.9</v>
      </c>
      <c r="E9451" s="2">
        <v>8</v>
      </c>
      <c r="F9451" s="4">
        <f>Transaction[[#This Row],[Price]]*Transaction[[#This Row],[Order Qty]]</f>
        <v>3655.2</v>
      </c>
      <c r="G9451" s="2">
        <v>1</v>
      </c>
      <c r="H9451" s="2">
        <v>10</v>
      </c>
      <c r="I9451" s="2">
        <v>356</v>
      </c>
      <c r="J9451" s="2">
        <v>6</v>
      </c>
      <c r="K9451" s="2">
        <v>22</v>
      </c>
    </row>
    <row r="9452" spans="1:11" ht="14.25" customHeight="1" x14ac:dyDescent="0.35">
      <c r="A9452" s="1" t="s">
        <v>9466</v>
      </c>
      <c r="B9452" s="7">
        <v>41317</v>
      </c>
      <c r="C9452" s="4">
        <v>18.756300768679672</v>
      </c>
      <c r="D9452" s="4">
        <v>189</v>
      </c>
      <c r="E9452" s="2">
        <v>9</v>
      </c>
      <c r="F9452" s="4">
        <f>Transaction[[#This Row],[Price]]*Transaction[[#This Row],[Order Qty]]</f>
        <v>1701</v>
      </c>
      <c r="G9452" s="2">
        <v>2</v>
      </c>
      <c r="H9452" s="2">
        <v>6</v>
      </c>
      <c r="I9452" s="2">
        <v>1423</v>
      </c>
      <c r="J9452" s="2">
        <v>20</v>
      </c>
      <c r="K9452" s="2">
        <v>9</v>
      </c>
    </row>
    <row r="9453" spans="1:11" ht="14.25" customHeight="1" x14ac:dyDescent="0.35">
      <c r="A9453" s="1" t="s">
        <v>9467</v>
      </c>
      <c r="B9453" s="7">
        <v>41196</v>
      </c>
      <c r="C9453" s="4">
        <v>87.865966714728543</v>
      </c>
      <c r="D9453" s="4">
        <v>219</v>
      </c>
      <c r="E9453" s="2">
        <v>13</v>
      </c>
      <c r="F9453" s="4">
        <f>Transaction[[#This Row],[Price]]*Transaction[[#This Row],[Order Qty]]</f>
        <v>2847</v>
      </c>
      <c r="G9453" s="2">
        <v>1</v>
      </c>
      <c r="H9453" s="2">
        <v>4</v>
      </c>
      <c r="I9453" s="2">
        <v>1622</v>
      </c>
      <c r="J9453" s="2">
        <v>3</v>
      </c>
      <c r="K9453" s="2">
        <v>29</v>
      </c>
    </row>
    <row r="9454" spans="1:11" ht="14.25" customHeight="1" x14ac:dyDescent="0.35">
      <c r="A9454" s="1" t="s">
        <v>9468</v>
      </c>
      <c r="B9454" s="7">
        <v>41816</v>
      </c>
      <c r="C9454" s="4">
        <v>86.427419770379601</v>
      </c>
      <c r="D9454" s="4">
        <v>139</v>
      </c>
      <c r="E9454" s="2">
        <v>24</v>
      </c>
      <c r="F9454" s="4">
        <f>Transaction[[#This Row],[Price]]*Transaction[[#This Row],[Order Qty]]</f>
        <v>3336</v>
      </c>
      <c r="G9454" s="2">
        <v>1</v>
      </c>
      <c r="H9454" s="2">
        <v>1</v>
      </c>
      <c r="I9454" s="2">
        <v>621</v>
      </c>
      <c r="J9454" s="2">
        <v>12</v>
      </c>
      <c r="K9454" s="2">
        <v>26</v>
      </c>
    </row>
    <row r="9455" spans="1:11" ht="14.25" customHeight="1" x14ac:dyDescent="0.35">
      <c r="A9455" s="1" t="s">
        <v>9469</v>
      </c>
      <c r="B9455" s="7">
        <v>41870</v>
      </c>
      <c r="C9455" s="4">
        <v>4.2341157172543724</v>
      </c>
      <c r="D9455" s="4">
        <v>329</v>
      </c>
      <c r="E9455" s="2">
        <v>12</v>
      </c>
      <c r="F9455" s="4">
        <f>Transaction[[#This Row],[Price]]*Transaction[[#This Row],[Order Qty]]</f>
        <v>3948</v>
      </c>
      <c r="G9455" s="2">
        <v>2</v>
      </c>
      <c r="H9455" s="2">
        <v>3</v>
      </c>
      <c r="I9455" s="2">
        <v>246</v>
      </c>
      <c r="J9455" s="2">
        <v>15</v>
      </c>
      <c r="K9455" s="2">
        <v>21</v>
      </c>
    </row>
    <row r="9456" spans="1:11" ht="14.25" customHeight="1" x14ac:dyDescent="0.35">
      <c r="A9456" s="1" t="s">
        <v>9470</v>
      </c>
      <c r="B9456" s="7">
        <v>41176</v>
      </c>
      <c r="C9456" s="4">
        <v>0.48562421586515175</v>
      </c>
      <c r="D9456" s="4">
        <v>219</v>
      </c>
      <c r="E9456" s="2">
        <v>10</v>
      </c>
      <c r="F9456" s="4">
        <f>Transaction[[#This Row],[Price]]*Transaction[[#This Row],[Order Qty]]</f>
        <v>2190</v>
      </c>
      <c r="G9456" s="2">
        <v>1</v>
      </c>
      <c r="H9456" s="2">
        <v>1</v>
      </c>
      <c r="I9456" s="2">
        <v>675</v>
      </c>
      <c r="J9456" s="2">
        <v>10</v>
      </c>
      <c r="K9456" s="2">
        <v>25</v>
      </c>
    </row>
    <row r="9457" spans="1:11" ht="14.25" customHeight="1" x14ac:dyDescent="0.35">
      <c r="A9457" s="1" t="s">
        <v>9471</v>
      </c>
      <c r="B9457" s="7">
        <v>41171</v>
      </c>
      <c r="C9457" s="4">
        <v>112.72628189063303</v>
      </c>
      <c r="D9457" s="4">
        <v>326</v>
      </c>
      <c r="E9457" s="2">
        <v>10</v>
      </c>
      <c r="F9457" s="4">
        <f>Transaction[[#This Row],[Price]]*Transaction[[#This Row],[Order Qty]]</f>
        <v>3260</v>
      </c>
      <c r="G9457" s="2">
        <v>4</v>
      </c>
      <c r="H9457" s="2">
        <v>1</v>
      </c>
      <c r="I9457" s="2">
        <v>373</v>
      </c>
      <c r="J9457" s="2">
        <v>6</v>
      </c>
      <c r="K9457" s="2">
        <v>4</v>
      </c>
    </row>
    <row r="9458" spans="1:11" ht="14.25" customHeight="1" x14ac:dyDescent="0.35">
      <c r="A9458" s="1" t="s">
        <v>9472</v>
      </c>
      <c r="B9458" s="7">
        <v>41929</v>
      </c>
      <c r="C9458" s="4">
        <v>21.050185107985058</v>
      </c>
      <c r="D9458" s="4">
        <v>52.13</v>
      </c>
      <c r="E9458" s="2">
        <v>26</v>
      </c>
      <c r="F9458" s="4">
        <f>Transaction[[#This Row],[Price]]*Transaction[[#This Row],[Order Qty]]</f>
        <v>1355.38</v>
      </c>
      <c r="G9458" s="2">
        <v>1</v>
      </c>
      <c r="H9458" s="2">
        <v>4</v>
      </c>
      <c r="I9458" s="2">
        <v>1274</v>
      </c>
      <c r="J9458" s="2">
        <v>22</v>
      </c>
      <c r="K9458" s="2">
        <v>1</v>
      </c>
    </row>
    <row r="9459" spans="1:11" ht="14.25" customHeight="1" x14ac:dyDescent="0.35">
      <c r="A9459" s="1" t="s">
        <v>9473</v>
      </c>
      <c r="B9459" s="7">
        <v>41571</v>
      </c>
      <c r="C9459" s="4">
        <v>69.683687329576827</v>
      </c>
      <c r="D9459" s="4">
        <v>129</v>
      </c>
      <c r="E9459" s="2">
        <v>13</v>
      </c>
      <c r="F9459" s="4">
        <f>Transaction[[#This Row],[Price]]*Transaction[[#This Row],[Order Qty]]</f>
        <v>1677</v>
      </c>
      <c r="G9459" s="2">
        <v>1</v>
      </c>
      <c r="H9459" s="2">
        <v>5</v>
      </c>
      <c r="I9459" s="2">
        <v>986</v>
      </c>
      <c r="J9459" s="2">
        <v>13</v>
      </c>
      <c r="K9459" s="2">
        <v>12</v>
      </c>
    </row>
    <row r="9460" spans="1:11" ht="14.25" customHeight="1" x14ac:dyDescent="0.35">
      <c r="A9460" s="1" t="s">
        <v>9474</v>
      </c>
      <c r="B9460" s="7">
        <v>41334</v>
      </c>
      <c r="C9460" s="4">
        <v>4.4437201854343797</v>
      </c>
      <c r="D9460" s="4">
        <v>139</v>
      </c>
      <c r="E9460" s="2">
        <v>12</v>
      </c>
      <c r="F9460" s="4">
        <f>Transaction[[#This Row],[Price]]*Transaction[[#This Row],[Order Qty]]</f>
        <v>1668</v>
      </c>
      <c r="G9460" s="2">
        <v>1</v>
      </c>
      <c r="H9460" s="2">
        <v>8</v>
      </c>
      <c r="I9460" s="2">
        <v>467</v>
      </c>
      <c r="J9460" s="2">
        <v>14</v>
      </c>
      <c r="K9460" s="2">
        <v>5</v>
      </c>
    </row>
    <row r="9461" spans="1:11" ht="14.25" customHeight="1" x14ac:dyDescent="0.35">
      <c r="A9461" s="1" t="s">
        <v>9475</v>
      </c>
      <c r="B9461" s="7">
        <v>41135</v>
      </c>
      <c r="C9461" s="4">
        <v>160.20545230615477</v>
      </c>
      <c r="D9461" s="4">
        <v>369</v>
      </c>
      <c r="E9461" s="2">
        <v>36</v>
      </c>
      <c r="F9461" s="4">
        <f>Transaction[[#This Row],[Price]]*Transaction[[#This Row],[Order Qty]]</f>
        <v>13284</v>
      </c>
      <c r="G9461" s="2">
        <v>1</v>
      </c>
      <c r="H9461" s="2">
        <v>3</v>
      </c>
      <c r="I9461" s="2">
        <v>436</v>
      </c>
      <c r="J9461" s="2">
        <v>17</v>
      </c>
      <c r="K9461" s="2">
        <v>28</v>
      </c>
    </row>
    <row r="9462" spans="1:11" ht="14.25" customHeight="1" x14ac:dyDescent="0.35">
      <c r="A9462" s="1" t="s">
        <v>9476</v>
      </c>
      <c r="B9462" s="7">
        <v>41389</v>
      </c>
      <c r="C9462" s="4">
        <v>5.6658360826517846</v>
      </c>
      <c r="D9462" s="4">
        <v>15.9</v>
      </c>
      <c r="E9462" s="2">
        <v>10</v>
      </c>
      <c r="F9462" s="4">
        <f>Transaction[[#This Row],[Price]]*Transaction[[#This Row],[Order Qty]]</f>
        <v>159</v>
      </c>
      <c r="G9462" s="2">
        <v>1</v>
      </c>
      <c r="H9462" s="2">
        <v>1</v>
      </c>
      <c r="I9462" s="2">
        <v>806</v>
      </c>
      <c r="J9462" s="2">
        <v>18</v>
      </c>
      <c r="K9462" s="2">
        <v>19</v>
      </c>
    </row>
    <row r="9463" spans="1:11" ht="14.25" customHeight="1" x14ac:dyDescent="0.35">
      <c r="A9463" s="1" t="s">
        <v>9477</v>
      </c>
      <c r="B9463" s="7">
        <v>41428</v>
      </c>
      <c r="C9463" s="4">
        <v>227.7718471314441</v>
      </c>
      <c r="D9463" s="4">
        <v>279</v>
      </c>
      <c r="E9463" s="2">
        <v>20</v>
      </c>
      <c r="F9463" s="4">
        <f>Transaction[[#This Row],[Price]]*Transaction[[#This Row],[Order Qty]]</f>
        <v>5580</v>
      </c>
      <c r="G9463" s="2">
        <v>2</v>
      </c>
      <c r="H9463" s="2">
        <v>1</v>
      </c>
      <c r="I9463" s="2">
        <v>494</v>
      </c>
      <c r="J9463" s="2">
        <v>14</v>
      </c>
      <c r="K9463" s="2">
        <v>28</v>
      </c>
    </row>
    <row r="9464" spans="1:11" ht="14.25" customHeight="1" x14ac:dyDescent="0.35">
      <c r="A9464" s="1" t="s">
        <v>9478</v>
      </c>
      <c r="B9464" s="7">
        <v>40912</v>
      </c>
      <c r="C9464" s="4">
        <v>104.06088457365732</v>
      </c>
      <c r="D9464" s="4">
        <v>259.99</v>
      </c>
      <c r="E9464" s="2">
        <v>8</v>
      </c>
      <c r="F9464" s="4">
        <f>Transaction[[#This Row],[Price]]*Transaction[[#This Row],[Order Qty]]</f>
        <v>2079.92</v>
      </c>
      <c r="G9464" s="2">
        <v>1</v>
      </c>
      <c r="H9464" s="2">
        <v>10</v>
      </c>
      <c r="I9464" s="2">
        <v>1654</v>
      </c>
      <c r="J9464" s="2">
        <v>3</v>
      </c>
      <c r="K9464" s="2">
        <v>28</v>
      </c>
    </row>
    <row r="9465" spans="1:11" ht="14.25" customHeight="1" x14ac:dyDescent="0.35">
      <c r="A9465" s="1" t="s">
        <v>9479</v>
      </c>
      <c r="B9465" s="7">
        <v>40905</v>
      </c>
      <c r="C9465" s="4">
        <v>111.07766714812108</v>
      </c>
      <c r="D9465" s="4">
        <v>281</v>
      </c>
      <c r="E9465" s="2">
        <v>9</v>
      </c>
      <c r="F9465" s="4">
        <f>Transaction[[#This Row],[Price]]*Transaction[[#This Row],[Order Qty]]</f>
        <v>2529</v>
      </c>
      <c r="G9465" s="2">
        <v>1</v>
      </c>
      <c r="H9465" s="2">
        <v>2</v>
      </c>
      <c r="I9465" s="2">
        <v>993</v>
      </c>
      <c r="J9465" s="2">
        <v>13</v>
      </c>
      <c r="K9465" s="2">
        <v>9</v>
      </c>
    </row>
    <row r="9466" spans="1:11" ht="14.25" customHeight="1" x14ac:dyDescent="0.35">
      <c r="A9466" s="1" t="s">
        <v>9480</v>
      </c>
      <c r="B9466" s="7">
        <v>41336</v>
      </c>
      <c r="C9466" s="4">
        <v>231.67892465752058</v>
      </c>
      <c r="D9466" s="4">
        <v>627</v>
      </c>
      <c r="E9466" s="2">
        <v>9</v>
      </c>
      <c r="F9466" s="4">
        <f>Transaction[[#This Row],[Price]]*Transaction[[#This Row],[Order Qty]]</f>
        <v>5643</v>
      </c>
      <c r="G9466" s="2">
        <v>1</v>
      </c>
      <c r="H9466" s="2">
        <v>2</v>
      </c>
      <c r="I9466" s="2">
        <v>1064</v>
      </c>
      <c r="J9466" s="2">
        <v>1</v>
      </c>
      <c r="K9466" s="2">
        <v>9</v>
      </c>
    </row>
    <row r="9467" spans="1:11" ht="14.25" customHeight="1" x14ac:dyDescent="0.35">
      <c r="A9467" s="1" t="s">
        <v>9481</v>
      </c>
      <c r="B9467" s="7">
        <v>41173</v>
      </c>
      <c r="C9467" s="4">
        <v>2.1492497818625562</v>
      </c>
      <c r="D9467" s="4">
        <v>49.99</v>
      </c>
      <c r="E9467" s="2">
        <v>5</v>
      </c>
      <c r="F9467" s="4">
        <f>Transaction[[#This Row],[Price]]*Transaction[[#This Row],[Order Qty]]</f>
        <v>249.95000000000002</v>
      </c>
      <c r="G9467" s="2">
        <v>1</v>
      </c>
      <c r="H9467" s="2">
        <v>1</v>
      </c>
      <c r="I9467" s="2">
        <v>1249</v>
      </c>
      <c r="J9467" s="2">
        <v>22</v>
      </c>
      <c r="K9467" s="2">
        <v>8</v>
      </c>
    </row>
    <row r="9468" spans="1:11" ht="14.25" customHeight="1" x14ac:dyDescent="0.35">
      <c r="A9468" s="1" t="s">
        <v>9482</v>
      </c>
      <c r="B9468" s="7">
        <v>41190</v>
      </c>
      <c r="C9468" s="4">
        <v>29.458081854226425</v>
      </c>
      <c r="D9468" s="4">
        <v>129</v>
      </c>
      <c r="E9468" s="2">
        <v>6</v>
      </c>
      <c r="F9468" s="4">
        <f>Transaction[[#This Row],[Price]]*Transaction[[#This Row],[Order Qty]]</f>
        <v>774</v>
      </c>
      <c r="G9468" s="2">
        <v>4</v>
      </c>
      <c r="H9468" s="2">
        <v>4</v>
      </c>
      <c r="I9468" s="2">
        <v>1500</v>
      </c>
      <c r="J9468" s="2">
        <v>8</v>
      </c>
      <c r="K9468" s="2">
        <v>18</v>
      </c>
    </row>
    <row r="9469" spans="1:11" ht="14.25" customHeight="1" x14ac:dyDescent="0.35">
      <c r="A9469" s="1" t="s">
        <v>9483</v>
      </c>
      <c r="B9469" s="7">
        <v>41469</v>
      </c>
      <c r="C9469" s="4">
        <v>808.35571010421484</v>
      </c>
      <c r="D9469" s="4">
        <v>1520</v>
      </c>
      <c r="E9469" s="2">
        <v>12</v>
      </c>
      <c r="F9469" s="4">
        <f>Transaction[[#This Row],[Price]]*Transaction[[#This Row],[Order Qty]]</f>
        <v>18240</v>
      </c>
      <c r="G9469" s="2">
        <v>1</v>
      </c>
      <c r="H9469" s="2">
        <v>3</v>
      </c>
      <c r="I9469" s="2">
        <v>1183</v>
      </c>
      <c r="J9469" s="2">
        <v>7</v>
      </c>
      <c r="K9469" s="2">
        <v>5</v>
      </c>
    </row>
    <row r="9470" spans="1:11" ht="14.25" customHeight="1" x14ac:dyDescent="0.35">
      <c r="A9470" s="1" t="s">
        <v>9484</v>
      </c>
      <c r="B9470" s="7">
        <v>41950</v>
      </c>
      <c r="C9470" s="4">
        <v>14.439654861541058</v>
      </c>
      <c r="D9470" s="4">
        <v>24.99</v>
      </c>
      <c r="E9470" s="2">
        <v>16</v>
      </c>
      <c r="F9470" s="4">
        <f>Transaction[[#This Row],[Price]]*Transaction[[#This Row],[Order Qty]]</f>
        <v>399.84</v>
      </c>
      <c r="G9470" s="2">
        <v>4</v>
      </c>
      <c r="H9470" s="2">
        <v>10</v>
      </c>
      <c r="I9470" s="2">
        <v>1284</v>
      </c>
      <c r="J9470" s="2">
        <v>22</v>
      </c>
      <c r="K9470" s="2">
        <v>8</v>
      </c>
    </row>
    <row r="9471" spans="1:11" ht="14.25" customHeight="1" x14ac:dyDescent="0.35">
      <c r="A9471" s="1" t="s">
        <v>9485</v>
      </c>
      <c r="B9471" s="7">
        <v>40969</v>
      </c>
      <c r="C9471" s="4">
        <v>99.750889537752641</v>
      </c>
      <c r="D9471" s="4">
        <v>268</v>
      </c>
      <c r="E9471" s="2">
        <v>12</v>
      </c>
      <c r="F9471" s="4">
        <f>Transaction[[#This Row],[Price]]*Transaction[[#This Row],[Order Qty]]</f>
        <v>3216</v>
      </c>
      <c r="G9471" s="2">
        <v>1</v>
      </c>
      <c r="H9471" s="2">
        <v>8</v>
      </c>
      <c r="I9471" s="2">
        <v>1428</v>
      </c>
      <c r="J9471" s="2">
        <v>20</v>
      </c>
      <c r="K9471" s="2">
        <v>13</v>
      </c>
    </row>
    <row r="9472" spans="1:11" ht="14.25" customHeight="1" x14ac:dyDescent="0.35">
      <c r="A9472" s="1" t="s">
        <v>9486</v>
      </c>
      <c r="B9472" s="7">
        <v>40965</v>
      </c>
      <c r="C9472" s="4">
        <v>64.250990199813558</v>
      </c>
      <c r="D9472" s="4">
        <v>229</v>
      </c>
      <c r="E9472" s="2">
        <v>9</v>
      </c>
      <c r="F9472" s="4">
        <f>Transaction[[#This Row],[Price]]*Transaction[[#This Row],[Order Qty]]</f>
        <v>2061</v>
      </c>
      <c r="G9472" s="2">
        <v>1</v>
      </c>
      <c r="H9472" s="2">
        <v>6</v>
      </c>
      <c r="I9472" s="2">
        <v>591</v>
      </c>
      <c r="J9472" s="2">
        <v>12</v>
      </c>
      <c r="K9472" s="2">
        <v>10</v>
      </c>
    </row>
    <row r="9473" spans="1:11" ht="14.25" customHeight="1" x14ac:dyDescent="0.35">
      <c r="A9473" s="1" t="s">
        <v>9487</v>
      </c>
      <c r="B9473" s="7">
        <v>41248</v>
      </c>
      <c r="C9473" s="4">
        <v>18.733437598865702</v>
      </c>
      <c r="D9473" s="4">
        <v>186.9</v>
      </c>
      <c r="E9473" s="2">
        <v>36</v>
      </c>
      <c r="F9473" s="4">
        <f>Transaction[[#This Row],[Price]]*Transaction[[#This Row],[Order Qty]]</f>
        <v>6728.4000000000005</v>
      </c>
      <c r="G9473" s="2">
        <v>2</v>
      </c>
      <c r="H9473" s="2">
        <v>2</v>
      </c>
      <c r="I9473" s="2">
        <v>1010</v>
      </c>
      <c r="J9473" s="2">
        <v>13</v>
      </c>
      <c r="K9473" s="2">
        <v>6</v>
      </c>
    </row>
    <row r="9474" spans="1:11" ht="14.25" customHeight="1" x14ac:dyDescent="0.35">
      <c r="A9474" s="1" t="s">
        <v>9488</v>
      </c>
      <c r="B9474" s="7">
        <v>40996</v>
      </c>
      <c r="C9474" s="4">
        <v>229.15581495011901</v>
      </c>
      <c r="D9474" s="4">
        <v>329</v>
      </c>
      <c r="E9474" s="2">
        <v>10</v>
      </c>
      <c r="F9474" s="4">
        <f>Transaction[[#This Row],[Price]]*Transaction[[#This Row],[Order Qty]]</f>
        <v>3290</v>
      </c>
      <c r="G9474" s="2">
        <v>1</v>
      </c>
      <c r="H9474" s="2">
        <v>1</v>
      </c>
      <c r="I9474" s="2">
        <v>246</v>
      </c>
      <c r="J9474" s="2">
        <v>15</v>
      </c>
      <c r="K9474" s="2">
        <v>28</v>
      </c>
    </row>
    <row r="9475" spans="1:11" ht="14.25" customHeight="1" x14ac:dyDescent="0.35">
      <c r="A9475" s="1" t="s">
        <v>9489</v>
      </c>
      <c r="B9475" s="7">
        <v>41437</v>
      </c>
      <c r="C9475" s="4">
        <v>25.878560002968047</v>
      </c>
      <c r="D9475" s="4">
        <v>119</v>
      </c>
      <c r="E9475" s="2">
        <v>12</v>
      </c>
      <c r="F9475" s="4">
        <f>Transaction[[#This Row],[Price]]*Transaction[[#This Row],[Order Qty]]</f>
        <v>1428</v>
      </c>
      <c r="G9475" s="2">
        <v>3</v>
      </c>
      <c r="H9475" s="2">
        <v>3</v>
      </c>
      <c r="I9475" s="2">
        <v>169</v>
      </c>
      <c r="J9475" s="2">
        <v>21</v>
      </c>
      <c r="K9475" s="2">
        <v>2</v>
      </c>
    </row>
    <row r="9476" spans="1:11" ht="14.25" customHeight="1" x14ac:dyDescent="0.35">
      <c r="A9476" s="1" t="s">
        <v>9490</v>
      </c>
      <c r="B9476" s="7">
        <v>41609</v>
      </c>
      <c r="C9476" s="4">
        <v>59.622110454326766</v>
      </c>
      <c r="D9476" s="4">
        <v>268</v>
      </c>
      <c r="E9476" s="2">
        <v>13</v>
      </c>
      <c r="F9476" s="4">
        <f>Transaction[[#This Row],[Price]]*Transaction[[#This Row],[Order Qty]]</f>
        <v>3484</v>
      </c>
      <c r="G9476" s="2">
        <v>1</v>
      </c>
      <c r="H9476" s="2">
        <v>4</v>
      </c>
      <c r="I9476" s="2">
        <v>1445</v>
      </c>
      <c r="J9476" s="2">
        <v>20</v>
      </c>
      <c r="K9476" s="2">
        <v>17</v>
      </c>
    </row>
    <row r="9477" spans="1:11" ht="14.25" customHeight="1" x14ac:dyDescent="0.35">
      <c r="A9477" s="1" t="s">
        <v>9491</v>
      </c>
      <c r="B9477" s="7">
        <v>41587</v>
      </c>
      <c r="C9477" s="4">
        <v>156.92511190193125</v>
      </c>
      <c r="D9477" s="4">
        <v>299</v>
      </c>
      <c r="E9477" s="2">
        <v>13</v>
      </c>
      <c r="F9477" s="4">
        <f>Transaction[[#This Row],[Price]]*Transaction[[#This Row],[Order Qty]]</f>
        <v>3887</v>
      </c>
      <c r="G9477" s="2">
        <v>1</v>
      </c>
      <c r="H9477" s="2">
        <v>5</v>
      </c>
      <c r="I9477" s="2">
        <v>546</v>
      </c>
      <c r="J9477" s="2">
        <v>12</v>
      </c>
      <c r="K9477" s="2">
        <v>14</v>
      </c>
    </row>
    <row r="9478" spans="1:11" ht="14.25" customHeight="1" x14ac:dyDescent="0.35">
      <c r="A9478" s="1" t="s">
        <v>9492</v>
      </c>
      <c r="B9478" s="7">
        <v>40888</v>
      </c>
      <c r="C9478" s="4">
        <v>134.00380349206935</v>
      </c>
      <c r="D9478" s="4">
        <v>499</v>
      </c>
      <c r="E9478" s="2">
        <v>9</v>
      </c>
      <c r="F9478" s="4">
        <f>Transaction[[#This Row],[Price]]*Transaction[[#This Row],[Order Qty]]</f>
        <v>4491</v>
      </c>
      <c r="G9478" s="2">
        <v>1</v>
      </c>
      <c r="H9478" s="2">
        <v>2</v>
      </c>
      <c r="I9478" s="2">
        <v>580</v>
      </c>
      <c r="J9478" s="2">
        <v>12</v>
      </c>
      <c r="K9478" s="2">
        <v>5</v>
      </c>
    </row>
    <row r="9479" spans="1:11" ht="14.25" customHeight="1" x14ac:dyDescent="0.35">
      <c r="A9479" s="1" t="s">
        <v>9493</v>
      </c>
      <c r="B9479" s="7">
        <v>40941</v>
      </c>
      <c r="C9479" s="4">
        <v>65.202938041813582</v>
      </c>
      <c r="D9479" s="4">
        <v>229</v>
      </c>
      <c r="E9479" s="2">
        <v>12</v>
      </c>
      <c r="F9479" s="4">
        <f>Transaction[[#This Row],[Price]]*Transaction[[#This Row],[Order Qty]]</f>
        <v>2748</v>
      </c>
      <c r="G9479" s="2">
        <v>2</v>
      </c>
      <c r="H9479" s="2">
        <v>8</v>
      </c>
      <c r="I9479" s="2">
        <v>555</v>
      </c>
      <c r="J9479" s="2">
        <v>12</v>
      </c>
      <c r="K9479" s="2">
        <v>24</v>
      </c>
    </row>
    <row r="9480" spans="1:11" ht="14.25" customHeight="1" x14ac:dyDescent="0.35">
      <c r="A9480" s="1" t="s">
        <v>9494</v>
      </c>
      <c r="B9480" s="7">
        <v>41654</v>
      </c>
      <c r="C9480" s="4">
        <v>239.20486150704593</v>
      </c>
      <c r="D9480" s="4">
        <v>410</v>
      </c>
      <c r="E9480" s="2">
        <v>9</v>
      </c>
      <c r="F9480" s="4">
        <f>Transaction[[#This Row],[Price]]*Transaction[[#This Row],[Order Qty]]</f>
        <v>3690</v>
      </c>
      <c r="G9480" s="2">
        <v>1</v>
      </c>
      <c r="H9480" s="2">
        <v>2</v>
      </c>
      <c r="I9480" s="2">
        <v>1175</v>
      </c>
      <c r="J9480" s="2">
        <v>7</v>
      </c>
      <c r="K9480" s="2">
        <v>2</v>
      </c>
    </row>
    <row r="9481" spans="1:11" ht="14.25" customHeight="1" x14ac:dyDescent="0.35">
      <c r="A9481" s="1" t="s">
        <v>9495</v>
      </c>
      <c r="B9481" s="7">
        <v>41111</v>
      </c>
      <c r="C9481" s="4">
        <v>104.67589412429149</v>
      </c>
      <c r="D9481" s="4">
        <v>436.2</v>
      </c>
      <c r="E9481" s="2">
        <v>12</v>
      </c>
      <c r="F9481" s="4">
        <f>Transaction[[#This Row],[Price]]*Transaction[[#This Row],[Order Qty]]</f>
        <v>5234.3999999999996</v>
      </c>
      <c r="G9481" s="2">
        <v>1</v>
      </c>
      <c r="H9481" s="2">
        <v>3</v>
      </c>
      <c r="I9481" s="2">
        <v>1121</v>
      </c>
      <c r="J9481" s="2">
        <v>1</v>
      </c>
      <c r="K9481" s="2">
        <v>15</v>
      </c>
    </row>
    <row r="9482" spans="1:11" ht="14.25" customHeight="1" x14ac:dyDescent="0.35">
      <c r="A9482" s="1" t="s">
        <v>9496</v>
      </c>
      <c r="B9482" s="7">
        <v>41094</v>
      </c>
      <c r="C9482" s="4">
        <v>233.35390580231527</v>
      </c>
      <c r="D9482" s="4">
        <v>568</v>
      </c>
      <c r="E9482" s="2">
        <v>10</v>
      </c>
      <c r="F9482" s="4">
        <f>Transaction[[#This Row],[Price]]*Transaction[[#This Row],[Order Qty]]</f>
        <v>5680</v>
      </c>
      <c r="G9482" s="2">
        <v>4</v>
      </c>
      <c r="H9482" s="2">
        <v>1</v>
      </c>
      <c r="I9482" s="2">
        <v>1085</v>
      </c>
      <c r="J9482" s="2">
        <v>1</v>
      </c>
      <c r="K9482" s="2">
        <v>22</v>
      </c>
    </row>
    <row r="9483" spans="1:11" ht="14.25" customHeight="1" x14ac:dyDescent="0.35">
      <c r="A9483" s="1" t="s">
        <v>9497</v>
      </c>
      <c r="B9483" s="7">
        <v>41215</v>
      </c>
      <c r="C9483" s="4">
        <v>2.1886290969468147</v>
      </c>
      <c r="D9483" s="4">
        <v>11.9</v>
      </c>
      <c r="E9483" s="2">
        <v>6</v>
      </c>
      <c r="F9483" s="4">
        <f>Transaction[[#This Row],[Price]]*Transaction[[#This Row],[Order Qty]]</f>
        <v>71.400000000000006</v>
      </c>
      <c r="G9483" s="2">
        <v>1</v>
      </c>
      <c r="H9483" s="2">
        <v>4</v>
      </c>
      <c r="I9483" s="2">
        <v>837</v>
      </c>
      <c r="J9483" s="2">
        <v>18</v>
      </c>
      <c r="K9483" s="2">
        <v>11</v>
      </c>
    </row>
    <row r="9484" spans="1:11" ht="14.25" customHeight="1" x14ac:dyDescent="0.35">
      <c r="A9484" s="1" t="s">
        <v>9498</v>
      </c>
      <c r="B9484" s="7">
        <v>40883</v>
      </c>
      <c r="C9484" s="4">
        <v>11.089905185178694</v>
      </c>
      <c r="D9484" s="4">
        <v>15.9</v>
      </c>
      <c r="E9484" s="2">
        <v>6</v>
      </c>
      <c r="F9484" s="4">
        <f>Transaction[[#This Row],[Price]]*Transaction[[#This Row],[Order Qty]]</f>
        <v>95.4</v>
      </c>
      <c r="G9484" s="2">
        <v>1</v>
      </c>
      <c r="H9484" s="2">
        <v>5</v>
      </c>
      <c r="I9484" s="2">
        <v>806</v>
      </c>
      <c r="J9484" s="2">
        <v>18</v>
      </c>
      <c r="K9484" s="2">
        <v>21</v>
      </c>
    </row>
    <row r="9485" spans="1:11" ht="14.25" customHeight="1" x14ac:dyDescent="0.35">
      <c r="A9485" s="1" t="s">
        <v>9499</v>
      </c>
      <c r="B9485" s="7">
        <v>41672</v>
      </c>
      <c r="C9485" s="4">
        <v>28.323932914076167</v>
      </c>
      <c r="D9485" s="4">
        <v>39.9</v>
      </c>
      <c r="E9485" s="2">
        <v>36</v>
      </c>
      <c r="F9485" s="4">
        <f>Transaction[[#This Row],[Price]]*Transaction[[#This Row],[Order Qty]]</f>
        <v>1436.3999999999999</v>
      </c>
      <c r="G9485" s="2">
        <v>2</v>
      </c>
      <c r="H9485" s="2">
        <v>2</v>
      </c>
      <c r="I9485" s="2">
        <v>744</v>
      </c>
      <c r="J9485" s="2">
        <v>18</v>
      </c>
      <c r="K9485" s="2">
        <v>5</v>
      </c>
    </row>
    <row r="9486" spans="1:11" ht="14.25" customHeight="1" x14ac:dyDescent="0.35">
      <c r="A9486" s="1" t="s">
        <v>9500</v>
      </c>
      <c r="B9486" s="7">
        <v>41161</v>
      </c>
      <c r="C9486" s="4">
        <v>7.421639962460814</v>
      </c>
      <c r="D9486" s="4">
        <v>299.23</v>
      </c>
      <c r="E9486" s="2">
        <v>8</v>
      </c>
      <c r="F9486" s="4">
        <f>Transaction[[#This Row],[Price]]*Transaction[[#This Row],[Order Qty]]</f>
        <v>2393.84</v>
      </c>
      <c r="G9486" s="2">
        <v>1</v>
      </c>
      <c r="H9486" s="2">
        <v>10</v>
      </c>
      <c r="I9486" s="2">
        <v>39</v>
      </c>
      <c r="J9486" s="2">
        <v>2</v>
      </c>
      <c r="K9486" s="2">
        <v>27</v>
      </c>
    </row>
    <row r="9487" spans="1:11" ht="14.25" customHeight="1" x14ac:dyDescent="0.35">
      <c r="A9487" s="1" t="s">
        <v>9501</v>
      </c>
      <c r="B9487" s="7">
        <v>41220</v>
      </c>
      <c r="C9487" s="4">
        <v>8.143406655834438</v>
      </c>
      <c r="D9487" s="4">
        <v>26.9</v>
      </c>
      <c r="E9487" s="2">
        <v>6</v>
      </c>
      <c r="F9487" s="4">
        <f>Transaction[[#This Row],[Price]]*Transaction[[#This Row],[Order Qty]]</f>
        <v>161.39999999999998</v>
      </c>
      <c r="G9487" s="2">
        <v>3</v>
      </c>
      <c r="H9487" s="2">
        <v>4</v>
      </c>
      <c r="I9487" s="2">
        <v>844</v>
      </c>
      <c r="J9487" s="2">
        <v>18</v>
      </c>
      <c r="K9487" s="2">
        <v>26</v>
      </c>
    </row>
    <row r="9488" spans="1:11" ht="14.25" customHeight="1" x14ac:dyDescent="0.35">
      <c r="A9488" s="1" t="s">
        <v>9502</v>
      </c>
      <c r="B9488" s="7">
        <v>41530</v>
      </c>
      <c r="C9488" s="4">
        <v>203.66147018070149</v>
      </c>
      <c r="D9488" s="4">
        <v>268</v>
      </c>
      <c r="E9488" s="2">
        <v>10</v>
      </c>
      <c r="F9488" s="4">
        <f>Transaction[[#This Row],[Price]]*Transaction[[#This Row],[Order Qty]]</f>
        <v>2680</v>
      </c>
      <c r="G9488" s="2">
        <v>1</v>
      </c>
      <c r="H9488" s="2">
        <v>1</v>
      </c>
      <c r="I9488" s="2">
        <v>1535</v>
      </c>
      <c r="J9488" s="2">
        <v>8</v>
      </c>
      <c r="K9488" s="2">
        <v>2</v>
      </c>
    </row>
    <row r="9489" spans="1:11" ht="14.25" customHeight="1" x14ac:dyDescent="0.35">
      <c r="A9489" s="1" t="s">
        <v>9503</v>
      </c>
      <c r="B9489" s="7">
        <v>41373</v>
      </c>
      <c r="C9489" s="4">
        <v>13.673834606430869</v>
      </c>
      <c r="D9489" s="4">
        <v>44</v>
      </c>
      <c r="E9489" s="2">
        <v>10</v>
      </c>
      <c r="F9489" s="4">
        <f>Transaction[[#This Row],[Price]]*Transaction[[#This Row],[Order Qty]]</f>
        <v>440</v>
      </c>
      <c r="G9489" s="2">
        <v>1</v>
      </c>
      <c r="H9489" s="2">
        <v>1</v>
      </c>
      <c r="I9489" s="2">
        <v>900</v>
      </c>
      <c r="J9489" s="2">
        <v>18</v>
      </c>
      <c r="K9489" s="2">
        <v>6</v>
      </c>
    </row>
    <row r="9490" spans="1:11" ht="14.25" customHeight="1" x14ac:dyDescent="0.35">
      <c r="A9490" s="1" t="s">
        <v>9504</v>
      </c>
      <c r="B9490" s="7">
        <v>41824</v>
      </c>
      <c r="C9490" s="4">
        <v>78.525858996861857</v>
      </c>
      <c r="D9490" s="4">
        <v>134</v>
      </c>
      <c r="E9490" s="2">
        <v>12</v>
      </c>
      <c r="F9490" s="4">
        <f>Transaction[[#This Row],[Price]]*Transaction[[#This Row],[Order Qty]]</f>
        <v>1608</v>
      </c>
      <c r="G9490" s="2">
        <v>1</v>
      </c>
      <c r="H9490" s="2">
        <v>3</v>
      </c>
      <c r="I9490" s="2">
        <v>22</v>
      </c>
      <c r="J9490" s="2">
        <v>2</v>
      </c>
      <c r="K9490" s="2">
        <v>30</v>
      </c>
    </row>
    <row r="9491" spans="1:11" ht="14.25" customHeight="1" x14ac:dyDescent="0.35">
      <c r="A9491" s="1" t="s">
        <v>9505</v>
      </c>
      <c r="B9491" s="7">
        <v>41893</v>
      </c>
      <c r="C9491" s="4">
        <v>331.49387914377587</v>
      </c>
      <c r="D9491" s="4">
        <v>569</v>
      </c>
      <c r="E9491" s="2">
        <v>10</v>
      </c>
      <c r="F9491" s="4">
        <f>Transaction[[#This Row],[Price]]*Transaction[[#This Row],[Order Qty]]</f>
        <v>5690</v>
      </c>
      <c r="G9491" s="2">
        <v>2</v>
      </c>
      <c r="H9491" s="2">
        <v>1</v>
      </c>
      <c r="I9491" s="2">
        <v>206</v>
      </c>
      <c r="J9491" s="2">
        <v>15</v>
      </c>
      <c r="K9491" s="2">
        <v>6</v>
      </c>
    </row>
    <row r="9492" spans="1:11" ht="14.25" customHeight="1" x14ac:dyDescent="0.35">
      <c r="A9492" s="1" t="s">
        <v>9506</v>
      </c>
      <c r="B9492" s="7">
        <v>41928</v>
      </c>
      <c r="C9492" s="4">
        <v>70.493322982068904</v>
      </c>
      <c r="D9492" s="4">
        <v>129.99</v>
      </c>
      <c r="E9492" s="2">
        <v>120</v>
      </c>
      <c r="F9492" s="4">
        <f>Transaction[[#This Row],[Price]]*Transaction[[#This Row],[Order Qty]]</f>
        <v>15598.800000000001</v>
      </c>
      <c r="G9492" s="2">
        <v>1</v>
      </c>
      <c r="H9492" s="2">
        <v>4</v>
      </c>
      <c r="I9492" s="2">
        <v>2513</v>
      </c>
      <c r="J9492" s="2">
        <v>19</v>
      </c>
      <c r="K9492" s="2">
        <v>15</v>
      </c>
    </row>
    <row r="9493" spans="1:11" ht="14.25" customHeight="1" x14ac:dyDescent="0.35">
      <c r="A9493" s="1" t="s">
        <v>9507</v>
      </c>
      <c r="B9493" s="7">
        <v>41931</v>
      </c>
      <c r="C9493" s="4">
        <v>109.08075624030774</v>
      </c>
      <c r="D9493" s="4">
        <v>288</v>
      </c>
      <c r="E9493" s="2">
        <v>13</v>
      </c>
      <c r="F9493" s="4">
        <f>Transaction[[#This Row],[Price]]*Transaction[[#This Row],[Order Qty]]</f>
        <v>3744</v>
      </c>
      <c r="G9493" s="2">
        <v>4</v>
      </c>
      <c r="H9493" s="2">
        <v>5</v>
      </c>
      <c r="I9493" s="2">
        <v>1486</v>
      </c>
      <c r="J9493" s="2">
        <v>8</v>
      </c>
      <c r="K9493" s="2">
        <v>29</v>
      </c>
    </row>
    <row r="9494" spans="1:11" ht="14.25" customHeight="1" x14ac:dyDescent="0.35">
      <c r="A9494" s="1" t="s">
        <v>9508</v>
      </c>
      <c r="B9494" s="7">
        <v>40998</v>
      </c>
      <c r="C9494" s="4">
        <v>5.4649923391242181</v>
      </c>
      <c r="D9494" s="4">
        <v>116</v>
      </c>
      <c r="E9494" s="2">
        <v>10</v>
      </c>
      <c r="F9494" s="4">
        <f>Transaction[[#This Row],[Price]]*Transaction[[#This Row],[Order Qty]]</f>
        <v>1160</v>
      </c>
      <c r="G9494" s="2">
        <v>1</v>
      </c>
      <c r="H9494" s="2">
        <v>1</v>
      </c>
      <c r="I9494" s="2">
        <v>651</v>
      </c>
      <c r="J9494" s="2">
        <v>10</v>
      </c>
      <c r="K9494" s="2">
        <v>2</v>
      </c>
    </row>
    <row r="9495" spans="1:11" ht="14.25" customHeight="1" x14ac:dyDescent="0.35">
      <c r="A9495" s="1" t="s">
        <v>9509</v>
      </c>
      <c r="B9495" s="7">
        <v>41135</v>
      </c>
      <c r="C9495" s="4">
        <v>190.25284579288828</v>
      </c>
      <c r="D9495" s="4">
        <v>500</v>
      </c>
      <c r="E9495" s="2">
        <v>12</v>
      </c>
      <c r="F9495" s="4">
        <f>Transaction[[#This Row],[Price]]*Transaction[[#This Row],[Order Qty]]</f>
        <v>6000</v>
      </c>
      <c r="G9495" s="2">
        <v>1</v>
      </c>
      <c r="H9495" s="2">
        <v>3</v>
      </c>
      <c r="I9495" s="2">
        <v>324</v>
      </c>
      <c r="J9495" s="2">
        <v>5</v>
      </c>
      <c r="K9495" s="2">
        <v>6</v>
      </c>
    </row>
    <row r="9496" spans="1:11" ht="14.25" customHeight="1" x14ac:dyDescent="0.35">
      <c r="A9496" s="1" t="s">
        <v>9510</v>
      </c>
      <c r="B9496" s="7">
        <v>41156</v>
      </c>
      <c r="C9496" s="4">
        <v>52.018127202406106</v>
      </c>
      <c r="D9496" s="4">
        <v>200</v>
      </c>
      <c r="E9496" s="2">
        <v>10</v>
      </c>
      <c r="F9496" s="4">
        <f>Transaction[[#This Row],[Price]]*Transaction[[#This Row],[Order Qty]]</f>
        <v>2000</v>
      </c>
      <c r="G9496" s="2">
        <v>1</v>
      </c>
      <c r="H9496" s="2">
        <v>1</v>
      </c>
      <c r="I9496" s="2">
        <v>987</v>
      </c>
      <c r="J9496" s="2">
        <v>13</v>
      </c>
      <c r="K9496" s="2">
        <v>31</v>
      </c>
    </row>
    <row r="9497" spans="1:11" ht="14.25" customHeight="1" x14ac:dyDescent="0.35">
      <c r="A9497" s="1" t="s">
        <v>9511</v>
      </c>
      <c r="B9497" s="7">
        <v>41214</v>
      </c>
      <c r="C9497" s="4">
        <v>7.7990890072557333</v>
      </c>
      <c r="D9497" s="4">
        <v>47.95</v>
      </c>
      <c r="E9497" s="2">
        <v>4</v>
      </c>
      <c r="F9497" s="4">
        <f>Transaction[[#This Row],[Price]]*Transaction[[#This Row],[Order Qty]]</f>
        <v>191.8</v>
      </c>
      <c r="G9497" s="2">
        <v>1</v>
      </c>
      <c r="H9497" s="2">
        <v>10</v>
      </c>
      <c r="I9497" s="2">
        <v>70</v>
      </c>
      <c r="J9497" s="2">
        <v>4</v>
      </c>
      <c r="K9497" s="2">
        <v>5</v>
      </c>
    </row>
    <row r="9498" spans="1:11" ht="14.25" customHeight="1" x14ac:dyDescent="0.35">
      <c r="A9498" s="1" t="s">
        <v>9512</v>
      </c>
      <c r="B9498" s="7">
        <v>41192</v>
      </c>
      <c r="C9498" s="4">
        <v>111.74030670618977</v>
      </c>
      <c r="D9498" s="4">
        <v>627</v>
      </c>
      <c r="E9498" s="2">
        <v>24</v>
      </c>
      <c r="F9498" s="4">
        <f>Transaction[[#This Row],[Price]]*Transaction[[#This Row],[Order Qty]]</f>
        <v>15048</v>
      </c>
      <c r="G9498" s="2">
        <v>2</v>
      </c>
      <c r="H9498" s="2">
        <v>10</v>
      </c>
      <c r="I9498" s="2">
        <v>1056</v>
      </c>
      <c r="J9498" s="2">
        <v>1</v>
      </c>
      <c r="K9498" s="2">
        <v>3</v>
      </c>
    </row>
    <row r="9499" spans="1:11" ht="14.25" customHeight="1" x14ac:dyDescent="0.35">
      <c r="A9499" s="1" t="s">
        <v>9513</v>
      </c>
      <c r="B9499" s="7">
        <v>41772</v>
      </c>
      <c r="C9499" s="4">
        <v>2.0457882188356735</v>
      </c>
      <c r="D9499" s="4">
        <v>33.9</v>
      </c>
      <c r="E9499" s="2">
        <v>20</v>
      </c>
      <c r="F9499" s="4">
        <f>Transaction[[#This Row],[Price]]*Transaction[[#This Row],[Order Qty]]</f>
        <v>678</v>
      </c>
      <c r="G9499" s="2">
        <v>2</v>
      </c>
      <c r="H9499" s="2">
        <v>1</v>
      </c>
      <c r="I9499" s="2">
        <v>827</v>
      </c>
      <c r="J9499" s="2">
        <v>18</v>
      </c>
      <c r="K9499" s="2">
        <v>31</v>
      </c>
    </row>
    <row r="9500" spans="1:11" ht="14.25" customHeight="1" x14ac:dyDescent="0.35">
      <c r="A9500" s="1" t="s">
        <v>9514</v>
      </c>
      <c r="B9500" s="7">
        <v>41806</v>
      </c>
      <c r="C9500" s="4">
        <v>56.998249045049661</v>
      </c>
      <c r="D9500" s="4">
        <v>269</v>
      </c>
      <c r="E9500" s="2">
        <v>24</v>
      </c>
      <c r="F9500" s="4">
        <f>Transaction[[#This Row],[Price]]*Transaction[[#This Row],[Order Qty]]</f>
        <v>6456</v>
      </c>
      <c r="G9500" s="2">
        <v>2</v>
      </c>
      <c r="H9500" s="2">
        <v>1</v>
      </c>
      <c r="I9500" s="2">
        <v>1473</v>
      </c>
      <c r="J9500" s="2">
        <v>8</v>
      </c>
      <c r="K9500" s="2">
        <v>29</v>
      </c>
    </row>
    <row r="9501" spans="1:11" ht="14.25" customHeight="1" x14ac:dyDescent="0.35">
      <c r="A9501" s="1" t="s">
        <v>9515</v>
      </c>
      <c r="B9501" s="7">
        <v>40940</v>
      </c>
      <c r="C9501" s="4">
        <v>56.079746216922572</v>
      </c>
      <c r="D9501" s="4">
        <v>148</v>
      </c>
      <c r="E9501" s="2">
        <v>4</v>
      </c>
      <c r="F9501" s="4">
        <f>Transaction[[#This Row],[Price]]*Transaction[[#This Row],[Order Qty]]</f>
        <v>592</v>
      </c>
      <c r="G9501" s="2">
        <v>1</v>
      </c>
      <c r="H9501" s="2">
        <v>6</v>
      </c>
      <c r="I9501" s="2">
        <v>974</v>
      </c>
      <c r="J9501" s="2">
        <v>13</v>
      </c>
      <c r="K9501" s="2">
        <v>5</v>
      </c>
    </row>
    <row r="9502" spans="1:11" ht="14.25" customHeight="1" x14ac:dyDescent="0.35">
      <c r="A9502" s="1" t="s">
        <v>9516</v>
      </c>
      <c r="B9502" s="7">
        <v>41045</v>
      </c>
      <c r="C9502" s="4">
        <v>85.289998770673151</v>
      </c>
      <c r="D9502" s="4">
        <v>255</v>
      </c>
      <c r="E9502" s="2">
        <v>10</v>
      </c>
      <c r="F9502" s="4">
        <f>Transaction[[#This Row],[Price]]*Transaction[[#This Row],[Order Qty]]</f>
        <v>2550</v>
      </c>
      <c r="G9502" s="2">
        <v>1</v>
      </c>
      <c r="H9502" s="2">
        <v>1</v>
      </c>
      <c r="I9502" s="2">
        <v>1547</v>
      </c>
      <c r="J9502" s="2">
        <v>8</v>
      </c>
      <c r="K9502" s="2">
        <v>21</v>
      </c>
    </row>
    <row r="9503" spans="1:11" ht="14.25" customHeight="1" x14ac:dyDescent="0.35">
      <c r="A9503" s="1" t="s">
        <v>9517</v>
      </c>
      <c r="B9503" s="7">
        <v>41142</v>
      </c>
      <c r="C9503" s="4">
        <v>152.7415272726206</v>
      </c>
      <c r="D9503" s="4">
        <v>290</v>
      </c>
      <c r="E9503" s="2">
        <v>12</v>
      </c>
      <c r="F9503" s="4">
        <f>Transaction[[#This Row],[Price]]*Transaction[[#This Row],[Order Qty]]</f>
        <v>3480</v>
      </c>
      <c r="G9503" s="2">
        <v>1</v>
      </c>
      <c r="H9503" s="2">
        <v>3</v>
      </c>
      <c r="I9503" s="2">
        <v>1020</v>
      </c>
      <c r="J9503" s="2">
        <v>13</v>
      </c>
      <c r="K9503" s="2">
        <v>7</v>
      </c>
    </row>
    <row r="9504" spans="1:11" ht="14.25" customHeight="1" x14ac:dyDescent="0.35">
      <c r="A9504" s="1" t="s">
        <v>9518</v>
      </c>
      <c r="B9504" s="7">
        <v>41199</v>
      </c>
      <c r="C9504" s="4">
        <v>47.01053937379973</v>
      </c>
      <c r="D9504" s="4">
        <v>59.99</v>
      </c>
      <c r="E9504" s="2">
        <v>6</v>
      </c>
      <c r="F9504" s="4">
        <f>Transaction[[#This Row],[Price]]*Transaction[[#This Row],[Order Qty]]</f>
        <v>359.94</v>
      </c>
      <c r="G9504" s="2">
        <v>1</v>
      </c>
      <c r="H9504" s="2">
        <v>4</v>
      </c>
      <c r="I9504" s="2">
        <v>1252</v>
      </c>
      <c r="J9504" s="2">
        <v>22</v>
      </c>
      <c r="K9504" s="2">
        <v>26</v>
      </c>
    </row>
    <row r="9505" spans="1:11" ht="14.25" customHeight="1" x14ac:dyDescent="0.35">
      <c r="A9505" s="1" t="s">
        <v>9519</v>
      </c>
      <c r="B9505" s="7">
        <v>41703</v>
      </c>
      <c r="C9505" s="4">
        <v>504.7914967637949</v>
      </c>
      <c r="D9505" s="4">
        <v>559</v>
      </c>
      <c r="E9505" s="2">
        <v>12</v>
      </c>
      <c r="F9505" s="4">
        <f>Transaction[[#This Row],[Price]]*Transaction[[#This Row],[Order Qty]]</f>
        <v>6708</v>
      </c>
      <c r="G9505" s="2">
        <v>1</v>
      </c>
      <c r="H9505" s="2">
        <v>8</v>
      </c>
      <c r="I9505" s="2">
        <v>445</v>
      </c>
      <c r="J9505" s="2">
        <v>17</v>
      </c>
      <c r="K9505" s="2">
        <v>4</v>
      </c>
    </row>
    <row r="9506" spans="1:11" ht="14.25" customHeight="1" x14ac:dyDescent="0.35">
      <c r="A9506" s="1" t="s">
        <v>9520</v>
      </c>
      <c r="B9506" s="7">
        <v>40975</v>
      </c>
      <c r="C9506" s="4">
        <v>0.71070739125306714</v>
      </c>
      <c r="D9506" s="4">
        <v>23.9</v>
      </c>
      <c r="E9506" s="2">
        <v>10</v>
      </c>
      <c r="F9506" s="4">
        <f>Transaction[[#This Row],[Price]]*Transaction[[#This Row],[Order Qty]]</f>
        <v>239</v>
      </c>
      <c r="G9506" s="2">
        <v>1</v>
      </c>
      <c r="H9506" s="2">
        <v>1</v>
      </c>
      <c r="I9506" s="2">
        <v>798</v>
      </c>
      <c r="J9506" s="2">
        <v>18</v>
      </c>
      <c r="K9506" s="2">
        <v>25</v>
      </c>
    </row>
    <row r="9507" spans="1:11" ht="14.25" customHeight="1" x14ac:dyDescent="0.35">
      <c r="A9507" s="1" t="s">
        <v>9521</v>
      </c>
      <c r="B9507" s="7">
        <v>41195</v>
      </c>
      <c r="C9507" s="4">
        <v>66.117213548945116</v>
      </c>
      <c r="D9507" s="4">
        <v>79</v>
      </c>
      <c r="E9507" s="2">
        <v>6</v>
      </c>
      <c r="F9507" s="4">
        <f>Transaction[[#This Row],[Price]]*Transaction[[#This Row],[Order Qty]]</f>
        <v>474</v>
      </c>
      <c r="G9507" s="2">
        <v>1</v>
      </c>
      <c r="H9507" s="2">
        <v>5</v>
      </c>
      <c r="I9507" s="2">
        <v>706</v>
      </c>
      <c r="J9507" s="2">
        <v>10</v>
      </c>
      <c r="K9507" s="2">
        <v>33</v>
      </c>
    </row>
    <row r="9508" spans="1:11" ht="14.25" customHeight="1" x14ac:dyDescent="0.35">
      <c r="A9508" s="1" t="s">
        <v>9522</v>
      </c>
      <c r="B9508" s="7">
        <v>41801</v>
      </c>
      <c r="C9508" s="4">
        <v>22.395595849675047</v>
      </c>
      <c r="D9508" s="4">
        <v>288</v>
      </c>
      <c r="E9508" s="2">
        <v>12</v>
      </c>
      <c r="F9508" s="4">
        <f>Transaction[[#This Row],[Price]]*Transaction[[#This Row],[Order Qty]]</f>
        <v>3456</v>
      </c>
      <c r="G9508" s="2">
        <v>1</v>
      </c>
      <c r="H9508" s="2">
        <v>3</v>
      </c>
      <c r="I9508" s="2">
        <v>1516</v>
      </c>
      <c r="J9508" s="2">
        <v>8</v>
      </c>
      <c r="K9508" s="2">
        <v>15</v>
      </c>
    </row>
    <row r="9509" spans="1:11" ht="14.25" customHeight="1" x14ac:dyDescent="0.35">
      <c r="A9509" s="1" t="s">
        <v>9523</v>
      </c>
      <c r="B9509" s="7">
        <v>40975</v>
      </c>
      <c r="C9509" s="4">
        <v>1.4708119866856046</v>
      </c>
      <c r="D9509" s="4">
        <v>4.74</v>
      </c>
      <c r="E9509" s="2">
        <v>100</v>
      </c>
      <c r="F9509" s="4">
        <f>Transaction[[#This Row],[Price]]*Transaction[[#This Row],[Order Qty]]</f>
        <v>474</v>
      </c>
      <c r="G9509" s="2">
        <v>1</v>
      </c>
      <c r="H9509" s="2">
        <v>1</v>
      </c>
      <c r="I9509" s="2">
        <v>2506</v>
      </c>
      <c r="J9509" s="2">
        <v>19</v>
      </c>
      <c r="K9509" s="2">
        <v>27</v>
      </c>
    </row>
    <row r="9510" spans="1:11" ht="14.25" customHeight="1" x14ac:dyDescent="0.35">
      <c r="A9510" s="1" t="s">
        <v>9524</v>
      </c>
      <c r="B9510" s="7">
        <v>41038</v>
      </c>
      <c r="C9510" s="4">
        <v>8.3703027232420695</v>
      </c>
      <c r="D9510" s="4">
        <v>9.99</v>
      </c>
      <c r="E9510" s="2">
        <v>6</v>
      </c>
      <c r="F9510" s="4">
        <f>Transaction[[#This Row],[Price]]*Transaction[[#This Row],[Order Qty]]</f>
        <v>59.94</v>
      </c>
      <c r="G9510" s="2">
        <v>1</v>
      </c>
      <c r="H9510" s="2">
        <v>7</v>
      </c>
      <c r="I9510" s="2">
        <v>1594</v>
      </c>
      <c r="J9510" s="2">
        <v>3</v>
      </c>
      <c r="K9510" s="2">
        <v>19</v>
      </c>
    </row>
    <row r="9511" spans="1:11" ht="14.25" customHeight="1" x14ac:dyDescent="0.35">
      <c r="A9511" s="1" t="s">
        <v>9525</v>
      </c>
      <c r="B9511" s="7">
        <v>41019</v>
      </c>
      <c r="C9511" s="4">
        <v>308.4943603670111</v>
      </c>
      <c r="D9511" s="4">
        <v>369</v>
      </c>
      <c r="E9511" s="2">
        <v>10</v>
      </c>
      <c r="F9511" s="4">
        <f>Transaction[[#This Row],[Price]]*Transaction[[#This Row],[Order Qty]]</f>
        <v>3690</v>
      </c>
      <c r="G9511" s="2">
        <v>2</v>
      </c>
      <c r="H9511" s="2">
        <v>1</v>
      </c>
      <c r="I9511" s="2">
        <v>323</v>
      </c>
      <c r="J9511" s="2">
        <v>5</v>
      </c>
      <c r="K9511" s="2">
        <v>31</v>
      </c>
    </row>
    <row r="9512" spans="1:11" ht="14.25" customHeight="1" x14ac:dyDescent="0.35">
      <c r="A9512" s="1" t="s">
        <v>9526</v>
      </c>
      <c r="B9512" s="7">
        <v>41222</v>
      </c>
      <c r="C9512" s="4">
        <v>1.4177879563874891</v>
      </c>
      <c r="D9512" s="4">
        <v>99</v>
      </c>
      <c r="E9512" s="2">
        <v>4</v>
      </c>
      <c r="F9512" s="4">
        <f>Transaction[[#This Row],[Price]]*Transaction[[#This Row],[Order Qty]]</f>
        <v>396</v>
      </c>
      <c r="G9512" s="2">
        <v>1</v>
      </c>
      <c r="H9512" s="2">
        <v>10</v>
      </c>
      <c r="I9512" s="2">
        <v>525</v>
      </c>
      <c r="J9512" s="2">
        <v>14</v>
      </c>
      <c r="K9512" s="2">
        <v>25</v>
      </c>
    </row>
    <row r="9513" spans="1:11" ht="14.25" customHeight="1" x14ac:dyDescent="0.35">
      <c r="A9513" s="1" t="s">
        <v>9527</v>
      </c>
      <c r="B9513" s="7">
        <v>41358</v>
      </c>
      <c r="C9513" s="4">
        <v>283.64512593308092</v>
      </c>
      <c r="D9513" s="4">
        <v>627</v>
      </c>
      <c r="E9513" s="2">
        <v>9</v>
      </c>
      <c r="F9513" s="4">
        <f>Transaction[[#This Row],[Price]]*Transaction[[#This Row],[Order Qty]]</f>
        <v>5643</v>
      </c>
      <c r="G9513" s="2">
        <v>1</v>
      </c>
      <c r="H9513" s="2">
        <v>6</v>
      </c>
      <c r="I9513" s="2">
        <v>1056</v>
      </c>
      <c r="J9513" s="2">
        <v>1</v>
      </c>
      <c r="K9513" s="2">
        <v>1</v>
      </c>
    </row>
    <row r="9514" spans="1:11" ht="14.25" customHeight="1" x14ac:dyDescent="0.35">
      <c r="A9514" s="1" t="s">
        <v>9528</v>
      </c>
      <c r="B9514" s="7">
        <v>41447</v>
      </c>
      <c r="C9514" s="4">
        <v>22.023147964832813</v>
      </c>
      <c r="D9514" s="4">
        <v>26.99</v>
      </c>
      <c r="E9514" s="2">
        <v>12</v>
      </c>
      <c r="F9514" s="4">
        <f>Transaction[[#This Row],[Price]]*Transaction[[#This Row],[Order Qty]]</f>
        <v>323.88</v>
      </c>
      <c r="G9514" s="2">
        <v>1</v>
      </c>
      <c r="H9514" s="2">
        <v>1</v>
      </c>
      <c r="I9514" s="2">
        <v>1331</v>
      </c>
      <c r="J9514" s="2">
        <v>16</v>
      </c>
      <c r="K9514" s="2">
        <v>25</v>
      </c>
    </row>
    <row r="9515" spans="1:11" ht="14.25" customHeight="1" x14ac:dyDescent="0.35">
      <c r="A9515" s="1" t="s">
        <v>9529</v>
      </c>
      <c r="B9515" s="7">
        <v>41563</v>
      </c>
      <c r="C9515" s="4">
        <v>28.832276510717445</v>
      </c>
      <c r="D9515" s="4">
        <v>159.99</v>
      </c>
      <c r="E9515" s="2">
        <v>13</v>
      </c>
      <c r="F9515" s="4">
        <f>Transaction[[#This Row],[Price]]*Transaction[[#This Row],[Order Qty]]</f>
        <v>2079.87</v>
      </c>
      <c r="G9515" s="2">
        <v>1</v>
      </c>
      <c r="H9515" s="2">
        <v>5</v>
      </c>
      <c r="I9515" s="2">
        <v>1646</v>
      </c>
      <c r="J9515" s="2">
        <v>3</v>
      </c>
      <c r="K9515" s="2">
        <v>24</v>
      </c>
    </row>
    <row r="9516" spans="1:11" ht="14.25" customHeight="1" x14ac:dyDescent="0.35">
      <c r="A9516" s="1" t="s">
        <v>9530</v>
      </c>
      <c r="B9516" s="7">
        <v>41271</v>
      </c>
      <c r="C9516" s="4">
        <v>116.00241907571024</v>
      </c>
      <c r="D9516" s="4">
        <v>129</v>
      </c>
      <c r="E9516" s="2">
        <v>8</v>
      </c>
      <c r="F9516" s="4">
        <f>Transaction[[#This Row],[Price]]*Transaction[[#This Row],[Order Qty]]</f>
        <v>1032</v>
      </c>
      <c r="G9516" s="2">
        <v>2</v>
      </c>
      <c r="H9516" s="2">
        <v>10</v>
      </c>
      <c r="I9516" s="2">
        <v>1470</v>
      </c>
      <c r="J9516" s="2">
        <v>8</v>
      </c>
      <c r="K9516" s="2">
        <v>35</v>
      </c>
    </row>
    <row r="9517" spans="1:11" ht="14.25" customHeight="1" x14ac:dyDescent="0.35">
      <c r="A9517" s="1" t="s">
        <v>9531</v>
      </c>
      <c r="B9517" s="7">
        <v>41117</v>
      </c>
      <c r="C9517" s="4">
        <v>3.4468829842750561</v>
      </c>
      <c r="D9517" s="4">
        <v>4.0599999999999996</v>
      </c>
      <c r="E9517" s="2">
        <v>80</v>
      </c>
      <c r="F9517" s="4">
        <f>Transaction[[#This Row],[Price]]*Transaction[[#This Row],[Order Qty]]</f>
        <v>324.79999999999995</v>
      </c>
      <c r="G9517" s="2">
        <v>1</v>
      </c>
      <c r="H9517" s="2">
        <v>9</v>
      </c>
      <c r="I9517" s="2">
        <v>2511</v>
      </c>
      <c r="J9517" s="2">
        <v>19</v>
      </c>
      <c r="K9517" s="2">
        <v>20</v>
      </c>
    </row>
    <row r="9518" spans="1:11" ht="14.25" customHeight="1" x14ac:dyDescent="0.35">
      <c r="A9518" s="1" t="s">
        <v>9532</v>
      </c>
      <c r="B9518" s="7">
        <v>41419</v>
      </c>
      <c r="C9518" s="4">
        <v>6.178486157017498</v>
      </c>
      <c r="D9518" s="4">
        <v>37.950000000000003</v>
      </c>
      <c r="E9518" s="2">
        <v>36</v>
      </c>
      <c r="F9518" s="4">
        <f>Transaction[[#This Row],[Price]]*Transaction[[#This Row],[Order Qty]]</f>
        <v>1366.2</v>
      </c>
      <c r="G9518" s="2">
        <v>4</v>
      </c>
      <c r="H9518" s="2">
        <v>7</v>
      </c>
      <c r="I9518" s="2">
        <v>77</v>
      </c>
      <c r="J9518" s="2">
        <v>4</v>
      </c>
      <c r="K9518" s="2">
        <v>34</v>
      </c>
    </row>
    <row r="9519" spans="1:11" ht="14.25" customHeight="1" x14ac:dyDescent="0.35">
      <c r="A9519" s="1" t="s">
        <v>9533</v>
      </c>
      <c r="B9519" s="7">
        <v>41521</v>
      </c>
      <c r="C9519" s="4">
        <v>208.04480842539988</v>
      </c>
      <c r="D9519" s="4">
        <v>369</v>
      </c>
      <c r="E9519" s="2">
        <v>24</v>
      </c>
      <c r="F9519" s="4">
        <f>Transaction[[#This Row],[Price]]*Transaction[[#This Row],[Order Qty]]</f>
        <v>8856</v>
      </c>
      <c r="G9519" s="2">
        <v>1</v>
      </c>
      <c r="H9519" s="2">
        <v>3</v>
      </c>
      <c r="I9519" s="2">
        <v>425</v>
      </c>
      <c r="J9519" s="2">
        <v>17</v>
      </c>
      <c r="K9519" s="2">
        <v>31</v>
      </c>
    </row>
    <row r="9520" spans="1:11" ht="14.25" customHeight="1" x14ac:dyDescent="0.35">
      <c r="A9520" s="1" t="s">
        <v>9534</v>
      </c>
      <c r="B9520" s="7">
        <v>41502</v>
      </c>
      <c r="C9520" s="4">
        <v>73.970996630190285</v>
      </c>
      <c r="D9520" s="4">
        <v>99</v>
      </c>
      <c r="E9520" s="2">
        <v>12</v>
      </c>
      <c r="F9520" s="4">
        <f>Transaction[[#This Row],[Price]]*Transaction[[#This Row],[Order Qty]]</f>
        <v>1188</v>
      </c>
      <c r="G9520" s="2">
        <v>1</v>
      </c>
      <c r="H9520" s="2">
        <v>3</v>
      </c>
      <c r="I9520" s="2">
        <v>499</v>
      </c>
      <c r="J9520" s="2">
        <v>14</v>
      </c>
      <c r="K9520" s="2">
        <v>2</v>
      </c>
    </row>
    <row r="9521" spans="1:11" ht="14.25" customHeight="1" x14ac:dyDescent="0.35">
      <c r="A9521" s="1" t="s">
        <v>9535</v>
      </c>
      <c r="B9521" s="7">
        <v>40883</v>
      </c>
      <c r="C9521" s="4">
        <v>4.6649044671411684</v>
      </c>
      <c r="D9521" s="4">
        <v>4.74</v>
      </c>
      <c r="E9521" s="2">
        <v>160</v>
      </c>
      <c r="F9521" s="4">
        <f>Transaction[[#This Row],[Price]]*Transaction[[#This Row],[Order Qty]]</f>
        <v>758.40000000000009</v>
      </c>
      <c r="G9521" s="2">
        <v>1</v>
      </c>
      <c r="H9521" s="2">
        <v>2</v>
      </c>
      <c r="I9521" s="2">
        <v>2508</v>
      </c>
      <c r="J9521" s="2">
        <v>19</v>
      </c>
      <c r="K9521" s="2">
        <v>7</v>
      </c>
    </row>
    <row r="9522" spans="1:11" ht="14.25" customHeight="1" x14ac:dyDescent="0.35">
      <c r="A9522" s="1" t="s">
        <v>9536</v>
      </c>
      <c r="B9522" s="7">
        <v>40897</v>
      </c>
      <c r="C9522" s="4">
        <v>11.703772443708024</v>
      </c>
      <c r="D9522" s="4">
        <v>22.99</v>
      </c>
      <c r="E9522" s="2">
        <v>9</v>
      </c>
      <c r="F9522" s="4">
        <f>Transaction[[#This Row],[Price]]*Transaction[[#This Row],[Order Qty]]</f>
        <v>206.91</v>
      </c>
      <c r="G9522" s="2">
        <v>1</v>
      </c>
      <c r="H9522" s="2">
        <v>2</v>
      </c>
      <c r="I9522" s="2">
        <v>1363</v>
      </c>
      <c r="J9522" s="2">
        <v>16</v>
      </c>
      <c r="K9522" s="2">
        <v>27</v>
      </c>
    </row>
    <row r="9523" spans="1:11" ht="14.25" customHeight="1" x14ac:dyDescent="0.35">
      <c r="A9523" s="1" t="s">
        <v>9537</v>
      </c>
      <c r="B9523" s="7">
        <v>40944</v>
      </c>
      <c r="C9523" s="4">
        <v>195.18468880124053</v>
      </c>
      <c r="D9523" s="4">
        <v>328</v>
      </c>
      <c r="E9523" s="2">
        <v>4</v>
      </c>
      <c r="F9523" s="4">
        <f>Transaction[[#This Row],[Price]]*Transaction[[#This Row],[Order Qty]]</f>
        <v>1312</v>
      </c>
      <c r="G9523" s="2">
        <v>2</v>
      </c>
      <c r="H9523" s="2">
        <v>2</v>
      </c>
      <c r="I9523" s="2">
        <v>1119</v>
      </c>
      <c r="J9523" s="2">
        <v>1</v>
      </c>
      <c r="K9523" s="2">
        <v>10</v>
      </c>
    </row>
    <row r="9524" spans="1:11" ht="14.25" customHeight="1" x14ac:dyDescent="0.35">
      <c r="A9524" s="1" t="s">
        <v>9538</v>
      </c>
      <c r="B9524" s="7">
        <v>41001</v>
      </c>
      <c r="C9524" s="4">
        <v>434.32306491432956</v>
      </c>
      <c r="D9524" s="4">
        <v>999</v>
      </c>
      <c r="E9524" s="2">
        <v>10</v>
      </c>
      <c r="F9524" s="4">
        <f>Transaction[[#This Row],[Price]]*Transaction[[#This Row],[Order Qty]]</f>
        <v>9990</v>
      </c>
      <c r="G9524" s="2">
        <v>1</v>
      </c>
      <c r="H9524" s="2">
        <v>1</v>
      </c>
      <c r="I9524" s="2">
        <v>625</v>
      </c>
      <c r="J9524" s="2">
        <v>12</v>
      </c>
      <c r="K9524" s="2">
        <v>25</v>
      </c>
    </row>
    <row r="9525" spans="1:11" ht="14.25" customHeight="1" x14ac:dyDescent="0.35">
      <c r="A9525" s="1" t="s">
        <v>9539</v>
      </c>
      <c r="B9525" s="7">
        <v>40989</v>
      </c>
      <c r="C9525" s="4">
        <v>252.38114835083962</v>
      </c>
      <c r="D9525" s="4">
        <v>300</v>
      </c>
      <c r="E9525" s="2">
        <v>10</v>
      </c>
      <c r="F9525" s="4">
        <f>Transaction[[#This Row],[Price]]*Transaction[[#This Row],[Order Qty]]</f>
        <v>3000</v>
      </c>
      <c r="G9525" s="2">
        <v>1</v>
      </c>
      <c r="H9525" s="2">
        <v>1</v>
      </c>
      <c r="I9525" s="2">
        <v>1498</v>
      </c>
      <c r="J9525" s="2">
        <v>8</v>
      </c>
      <c r="K9525" s="2">
        <v>30</v>
      </c>
    </row>
    <row r="9526" spans="1:11" ht="14.25" customHeight="1" x14ac:dyDescent="0.35">
      <c r="A9526" s="1" t="s">
        <v>9540</v>
      </c>
      <c r="B9526" s="7">
        <v>41779</v>
      </c>
      <c r="C9526" s="4">
        <v>244.63160986068158</v>
      </c>
      <c r="D9526" s="4">
        <v>819</v>
      </c>
      <c r="E9526" s="2">
        <v>10</v>
      </c>
      <c r="F9526" s="4">
        <f>Transaction[[#This Row],[Price]]*Transaction[[#This Row],[Order Qty]]</f>
        <v>8190</v>
      </c>
      <c r="G9526" s="2">
        <v>1</v>
      </c>
      <c r="H9526" s="2">
        <v>1</v>
      </c>
      <c r="I9526" s="2">
        <v>340</v>
      </c>
      <c r="J9526" s="2">
        <v>6</v>
      </c>
      <c r="K9526" s="2">
        <v>12</v>
      </c>
    </row>
    <row r="9527" spans="1:11" ht="14.25" customHeight="1" x14ac:dyDescent="0.35">
      <c r="A9527" s="1" t="s">
        <v>9541</v>
      </c>
      <c r="B9527" s="7">
        <v>41210</v>
      </c>
      <c r="C9527" s="4">
        <v>10.080813416713976</v>
      </c>
      <c r="D9527" s="4">
        <v>38.99</v>
      </c>
      <c r="E9527" s="2">
        <v>13</v>
      </c>
      <c r="F9527" s="4">
        <f>Transaction[[#This Row],[Price]]*Transaction[[#This Row],[Order Qty]]</f>
        <v>506.87</v>
      </c>
      <c r="G9527" s="2">
        <v>4</v>
      </c>
      <c r="H9527" s="2">
        <v>5</v>
      </c>
      <c r="I9527" s="2">
        <v>1357</v>
      </c>
      <c r="J9527" s="2">
        <v>16</v>
      </c>
      <c r="K9527" s="2">
        <v>2</v>
      </c>
    </row>
    <row r="9528" spans="1:11" ht="14.25" customHeight="1" x14ac:dyDescent="0.35">
      <c r="A9528" s="1" t="s">
        <v>9542</v>
      </c>
      <c r="B9528" s="7">
        <v>41544</v>
      </c>
      <c r="C9528" s="4">
        <v>41.266714916670914</v>
      </c>
      <c r="D9528" s="4">
        <v>499</v>
      </c>
      <c r="E9528" s="2">
        <v>20</v>
      </c>
      <c r="F9528" s="4">
        <f>Transaction[[#This Row],[Price]]*Transaction[[#This Row],[Order Qty]]</f>
        <v>9980</v>
      </c>
      <c r="G9528" s="2">
        <v>2</v>
      </c>
      <c r="H9528" s="2">
        <v>1</v>
      </c>
      <c r="I9528" s="2">
        <v>580</v>
      </c>
      <c r="J9528" s="2">
        <v>12</v>
      </c>
      <c r="K9528" s="2">
        <v>20</v>
      </c>
    </row>
    <row r="9529" spans="1:11" ht="14.25" customHeight="1" x14ac:dyDescent="0.35">
      <c r="A9529" s="1" t="s">
        <v>9543</v>
      </c>
      <c r="B9529" s="7">
        <v>40884</v>
      </c>
      <c r="C9529" s="4">
        <v>186.75477708646287</v>
      </c>
      <c r="D9529" s="4">
        <v>255</v>
      </c>
      <c r="E9529" s="2">
        <v>13</v>
      </c>
      <c r="F9529" s="4">
        <f>Transaction[[#This Row],[Price]]*Transaction[[#This Row],[Order Qty]]</f>
        <v>3315</v>
      </c>
      <c r="G9529" s="2">
        <v>4</v>
      </c>
      <c r="H9529" s="2">
        <v>5</v>
      </c>
      <c r="I9529" s="2">
        <v>1529</v>
      </c>
      <c r="J9529" s="2">
        <v>8</v>
      </c>
      <c r="K9529" s="2">
        <v>7</v>
      </c>
    </row>
    <row r="9530" spans="1:11" ht="14.25" customHeight="1" x14ac:dyDescent="0.35">
      <c r="A9530" s="1" t="s">
        <v>9544</v>
      </c>
      <c r="B9530" s="7">
        <v>41515</v>
      </c>
      <c r="C9530" s="4">
        <v>352.27383362127722</v>
      </c>
      <c r="D9530" s="4">
        <v>569</v>
      </c>
      <c r="E9530" s="2">
        <v>10</v>
      </c>
      <c r="F9530" s="4">
        <f>Transaction[[#This Row],[Price]]*Transaction[[#This Row],[Order Qty]]</f>
        <v>5690</v>
      </c>
      <c r="G9530" s="2">
        <v>1</v>
      </c>
      <c r="H9530" s="2">
        <v>1</v>
      </c>
      <c r="I9530" s="2">
        <v>222</v>
      </c>
      <c r="J9530" s="2">
        <v>15</v>
      </c>
      <c r="K9530" s="2">
        <v>3</v>
      </c>
    </row>
    <row r="9531" spans="1:11" ht="14.25" customHeight="1" x14ac:dyDescent="0.35">
      <c r="A9531" s="1" t="s">
        <v>9545</v>
      </c>
      <c r="B9531" s="7">
        <v>40894</v>
      </c>
      <c r="C9531" s="4">
        <v>30.928429179781414</v>
      </c>
      <c r="D9531" s="4">
        <v>49.99</v>
      </c>
      <c r="E9531" s="2">
        <v>4</v>
      </c>
      <c r="F9531" s="4">
        <f>Transaction[[#This Row],[Price]]*Transaction[[#This Row],[Order Qty]]</f>
        <v>199.96</v>
      </c>
      <c r="G9531" s="2">
        <v>1</v>
      </c>
      <c r="H9531" s="2">
        <v>2</v>
      </c>
      <c r="I9531" s="2">
        <v>1247</v>
      </c>
      <c r="J9531" s="2">
        <v>22</v>
      </c>
      <c r="K9531" s="2">
        <v>30</v>
      </c>
    </row>
    <row r="9532" spans="1:11" ht="14.25" customHeight="1" x14ac:dyDescent="0.35">
      <c r="A9532" s="1" t="s">
        <v>9546</v>
      </c>
      <c r="B9532" s="7">
        <v>41005</v>
      </c>
      <c r="C9532" s="4">
        <v>196.32262511421891</v>
      </c>
      <c r="D9532" s="4">
        <v>556</v>
      </c>
      <c r="E9532" s="2">
        <v>10</v>
      </c>
      <c r="F9532" s="4">
        <f>Transaction[[#This Row],[Price]]*Transaction[[#This Row],[Order Qty]]</f>
        <v>5560</v>
      </c>
      <c r="G9532" s="2">
        <v>1</v>
      </c>
      <c r="H9532" s="2">
        <v>1</v>
      </c>
      <c r="I9532" s="2">
        <v>1217</v>
      </c>
      <c r="J9532" s="2">
        <v>7</v>
      </c>
      <c r="K9532" s="2">
        <v>11</v>
      </c>
    </row>
    <row r="9533" spans="1:11" ht="14.25" customHeight="1" x14ac:dyDescent="0.35">
      <c r="A9533" s="1" t="s">
        <v>9547</v>
      </c>
      <c r="B9533" s="7">
        <v>41006</v>
      </c>
      <c r="C9533" s="4">
        <v>142.73157967438001</v>
      </c>
      <c r="D9533" s="4">
        <v>196</v>
      </c>
      <c r="E9533" s="2">
        <v>10</v>
      </c>
      <c r="F9533" s="4">
        <f>Transaction[[#This Row],[Price]]*Transaction[[#This Row],[Order Qty]]</f>
        <v>1960</v>
      </c>
      <c r="G9533" s="2">
        <v>1</v>
      </c>
      <c r="H9533" s="2">
        <v>1</v>
      </c>
      <c r="I9533" s="2">
        <v>728</v>
      </c>
      <c r="J9533" s="2">
        <v>10</v>
      </c>
      <c r="K9533" s="2">
        <v>25</v>
      </c>
    </row>
    <row r="9534" spans="1:11" ht="14.25" customHeight="1" x14ac:dyDescent="0.35">
      <c r="A9534" s="1" t="s">
        <v>9548</v>
      </c>
      <c r="B9534" s="7">
        <v>41229</v>
      </c>
      <c r="C9534" s="4">
        <v>21.51352473726401</v>
      </c>
      <c r="D9534" s="4">
        <v>290</v>
      </c>
      <c r="E9534" s="2">
        <v>13</v>
      </c>
      <c r="F9534" s="4">
        <f>Transaction[[#This Row],[Price]]*Transaction[[#This Row],[Order Qty]]</f>
        <v>3770</v>
      </c>
      <c r="G9534" s="2">
        <v>4</v>
      </c>
      <c r="H9534" s="2">
        <v>5</v>
      </c>
      <c r="I9534" s="2">
        <v>992</v>
      </c>
      <c r="J9534" s="2">
        <v>13</v>
      </c>
      <c r="K9534" s="2">
        <v>37</v>
      </c>
    </row>
    <row r="9535" spans="1:11" ht="14.25" customHeight="1" x14ac:dyDescent="0.35">
      <c r="A9535" s="1" t="s">
        <v>9549</v>
      </c>
      <c r="B9535" s="7">
        <v>41343</v>
      </c>
      <c r="C9535" s="4">
        <v>16.179469216079458</v>
      </c>
      <c r="D9535" s="4">
        <v>99</v>
      </c>
      <c r="E9535" s="2">
        <v>9</v>
      </c>
      <c r="F9535" s="4">
        <f>Transaction[[#This Row],[Price]]*Transaction[[#This Row],[Order Qty]]</f>
        <v>891</v>
      </c>
      <c r="G9535" s="2">
        <v>2</v>
      </c>
      <c r="H9535" s="2">
        <v>6</v>
      </c>
      <c r="I9535" s="2">
        <v>525</v>
      </c>
      <c r="J9535" s="2">
        <v>14</v>
      </c>
      <c r="K9535" s="2">
        <v>27</v>
      </c>
    </row>
    <row r="9536" spans="1:11" ht="14.25" customHeight="1" x14ac:dyDescent="0.35">
      <c r="A9536" s="1" t="s">
        <v>9550</v>
      </c>
      <c r="B9536" s="7">
        <v>40968</v>
      </c>
      <c r="C9536" s="4">
        <v>115.32675295168765</v>
      </c>
      <c r="D9536" s="4">
        <v>230</v>
      </c>
      <c r="E9536" s="2">
        <v>9</v>
      </c>
      <c r="F9536" s="4">
        <f>Transaction[[#This Row],[Price]]*Transaction[[#This Row],[Order Qty]]</f>
        <v>2070</v>
      </c>
      <c r="G9536" s="2">
        <v>2</v>
      </c>
      <c r="H9536" s="2">
        <v>6</v>
      </c>
      <c r="I9536" s="2">
        <v>1475</v>
      </c>
      <c r="J9536" s="2">
        <v>8</v>
      </c>
      <c r="K9536" s="2">
        <v>34</v>
      </c>
    </row>
    <row r="9537" spans="1:11" ht="14.25" customHeight="1" x14ac:dyDescent="0.35">
      <c r="A9537" s="1" t="s">
        <v>9551</v>
      </c>
      <c r="B9537" s="7">
        <v>41248</v>
      </c>
      <c r="C9537" s="4">
        <v>113.8471978747656</v>
      </c>
      <c r="D9537" s="4">
        <v>281</v>
      </c>
      <c r="E9537" s="2">
        <v>13</v>
      </c>
      <c r="F9537" s="4">
        <f>Transaction[[#This Row],[Price]]*Transaction[[#This Row],[Order Qty]]</f>
        <v>3653</v>
      </c>
      <c r="G9537" s="2">
        <v>2</v>
      </c>
      <c r="H9537" s="2">
        <v>5</v>
      </c>
      <c r="I9537" s="2">
        <v>993</v>
      </c>
      <c r="J9537" s="2">
        <v>13</v>
      </c>
      <c r="K9537" s="2">
        <v>31</v>
      </c>
    </row>
    <row r="9538" spans="1:11" ht="14.25" customHeight="1" x14ac:dyDescent="0.35">
      <c r="A9538" s="1" t="s">
        <v>9552</v>
      </c>
      <c r="B9538" s="7">
        <v>41216</v>
      </c>
      <c r="C9538" s="4">
        <v>197.58122400433385</v>
      </c>
      <c r="D9538" s="4">
        <v>308</v>
      </c>
      <c r="E9538" s="2">
        <v>13</v>
      </c>
      <c r="F9538" s="4">
        <f>Transaction[[#This Row],[Price]]*Transaction[[#This Row],[Order Qty]]</f>
        <v>4004</v>
      </c>
      <c r="G9538" s="2">
        <v>1</v>
      </c>
      <c r="H9538" s="2">
        <v>4</v>
      </c>
      <c r="I9538" s="2">
        <v>1450</v>
      </c>
      <c r="J9538" s="2">
        <v>20</v>
      </c>
      <c r="K9538" s="2">
        <v>28</v>
      </c>
    </row>
    <row r="9539" spans="1:11" ht="14.25" customHeight="1" x14ac:dyDescent="0.35">
      <c r="A9539" s="1" t="s">
        <v>9553</v>
      </c>
      <c r="B9539" s="7">
        <v>41868</v>
      </c>
      <c r="C9539" s="4">
        <v>32.747765572933538</v>
      </c>
      <c r="D9539" s="4">
        <v>132.99</v>
      </c>
      <c r="E9539" s="2">
        <v>10</v>
      </c>
      <c r="F9539" s="4">
        <f>Transaction[[#This Row],[Price]]*Transaction[[#This Row],[Order Qty]]</f>
        <v>1329.9</v>
      </c>
      <c r="G9539" s="2">
        <v>1</v>
      </c>
      <c r="H9539" s="2">
        <v>1</v>
      </c>
      <c r="I9539" s="2">
        <v>109</v>
      </c>
      <c r="J9539" s="2">
        <v>4</v>
      </c>
      <c r="K9539" s="2">
        <v>31</v>
      </c>
    </row>
    <row r="9540" spans="1:11" ht="14.25" customHeight="1" x14ac:dyDescent="0.35">
      <c r="A9540" s="1" t="s">
        <v>9554</v>
      </c>
      <c r="B9540" s="7">
        <v>41847</v>
      </c>
      <c r="C9540" s="4">
        <v>87.262862778127143</v>
      </c>
      <c r="D9540" s="4">
        <v>586</v>
      </c>
      <c r="E9540" s="2">
        <v>9</v>
      </c>
      <c r="F9540" s="4">
        <f>Transaction[[#This Row],[Price]]*Transaction[[#This Row],[Order Qty]]</f>
        <v>5274</v>
      </c>
      <c r="G9540" s="2">
        <v>1</v>
      </c>
      <c r="H9540" s="2">
        <v>9</v>
      </c>
      <c r="I9540" s="2">
        <v>347</v>
      </c>
      <c r="J9540" s="2">
        <v>6</v>
      </c>
      <c r="K9540" s="2">
        <v>18</v>
      </c>
    </row>
    <row r="9541" spans="1:11" ht="14.25" customHeight="1" x14ac:dyDescent="0.35">
      <c r="A9541" s="1" t="s">
        <v>9555</v>
      </c>
      <c r="B9541" s="7">
        <v>41084</v>
      </c>
      <c r="C9541" s="4">
        <v>70.600921593119963</v>
      </c>
      <c r="D9541" s="4">
        <v>77.989999999999995</v>
      </c>
      <c r="E9541" s="2">
        <v>12</v>
      </c>
      <c r="F9541" s="4">
        <f>Transaction[[#This Row],[Price]]*Transaction[[#This Row],[Order Qty]]</f>
        <v>935.87999999999988</v>
      </c>
      <c r="G9541" s="2">
        <v>3</v>
      </c>
      <c r="H9541" s="2">
        <v>3</v>
      </c>
      <c r="I9541" s="2">
        <v>1287</v>
      </c>
      <c r="J9541" s="2">
        <v>22</v>
      </c>
      <c r="K9541" s="2">
        <v>16</v>
      </c>
    </row>
    <row r="9542" spans="1:11" ht="14.25" customHeight="1" x14ac:dyDescent="0.35">
      <c r="A9542" s="1" t="s">
        <v>9556</v>
      </c>
      <c r="B9542" s="7">
        <v>41201</v>
      </c>
      <c r="C9542" s="4">
        <v>737.43562948191402</v>
      </c>
      <c r="D9542" s="4">
        <v>1560</v>
      </c>
      <c r="E9542" s="2">
        <v>26</v>
      </c>
      <c r="F9542" s="4">
        <f>Transaction[[#This Row],[Price]]*Transaction[[#This Row],[Order Qty]]</f>
        <v>40560</v>
      </c>
      <c r="G9542" s="2">
        <v>2</v>
      </c>
      <c r="H9542" s="2">
        <v>5</v>
      </c>
      <c r="I9542" s="2">
        <v>1229</v>
      </c>
      <c r="J9542" s="2">
        <v>7</v>
      </c>
      <c r="K9542" s="2">
        <v>11</v>
      </c>
    </row>
    <row r="9543" spans="1:11" ht="14.25" customHeight="1" x14ac:dyDescent="0.35">
      <c r="A9543" s="1" t="s">
        <v>9557</v>
      </c>
      <c r="B9543" s="7">
        <v>41561</v>
      </c>
      <c r="C9543" s="4">
        <v>6.9137125734586293</v>
      </c>
      <c r="D9543" s="4">
        <v>16.989999999999998</v>
      </c>
      <c r="E9543" s="2">
        <v>13</v>
      </c>
      <c r="F9543" s="4">
        <f>Transaction[[#This Row],[Price]]*Transaction[[#This Row],[Order Qty]]</f>
        <v>220.86999999999998</v>
      </c>
      <c r="G9543" s="2">
        <v>2</v>
      </c>
      <c r="H9543" s="2">
        <v>5</v>
      </c>
      <c r="I9543" s="2">
        <v>1395</v>
      </c>
      <c r="J9543" s="2">
        <v>16</v>
      </c>
      <c r="K9543" s="2">
        <v>36</v>
      </c>
    </row>
    <row r="9544" spans="1:11" ht="14.25" customHeight="1" x14ac:dyDescent="0.35">
      <c r="A9544" s="1" t="s">
        <v>9558</v>
      </c>
      <c r="B9544" s="7">
        <v>41292</v>
      </c>
      <c r="C9544" s="4">
        <v>36.279184365595725</v>
      </c>
      <c r="D9544" s="4">
        <v>36.99</v>
      </c>
      <c r="E9544" s="2">
        <v>9</v>
      </c>
      <c r="F9544" s="4">
        <f>Transaction[[#This Row],[Price]]*Transaction[[#This Row],[Order Qty]]</f>
        <v>332.91</v>
      </c>
      <c r="G9544" s="2">
        <v>1</v>
      </c>
      <c r="H9544" s="2">
        <v>2</v>
      </c>
      <c r="I9544" s="2">
        <v>1261</v>
      </c>
      <c r="J9544" s="2">
        <v>22</v>
      </c>
      <c r="K9544" s="2">
        <v>3</v>
      </c>
    </row>
    <row r="9545" spans="1:11" ht="14.25" customHeight="1" x14ac:dyDescent="0.35">
      <c r="A9545" s="1" t="s">
        <v>9559</v>
      </c>
      <c r="B9545" s="7">
        <v>41236</v>
      </c>
      <c r="C9545" s="4">
        <v>23.37681719269224</v>
      </c>
      <c r="D9545" s="4">
        <v>36.99</v>
      </c>
      <c r="E9545" s="2">
        <v>6</v>
      </c>
      <c r="F9545" s="4">
        <f>Transaction[[#This Row],[Price]]*Transaction[[#This Row],[Order Qty]]</f>
        <v>221.94</v>
      </c>
      <c r="G9545" s="2">
        <v>1</v>
      </c>
      <c r="H9545" s="2">
        <v>4</v>
      </c>
      <c r="I9545" s="2">
        <v>1261</v>
      </c>
      <c r="J9545" s="2">
        <v>22</v>
      </c>
      <c r="K9545" s="2">
        <v>5</v>
      </c>
    </row>
    <row r="9546" spans="1:11" ht="14.25" customHeight="1" x14ac:dyDescent="0.35">
      <c r="A9546" s="1" t="s">
        <v>9560</v>
      </c>
      <c r="B9546" s="7">
        <v>41535</v>
      </c>
      <c r="C9546" s="4">
        <v>70.565251282914105</v>
      </c>
      <c r="D9546" s="4">
        <v>119</v>
      </c>
      <c r="E9546" s="2">
        <v>10</v>
      </c>
      <c r="F9546" s="4">
        <f>Transaction[[#This Row],[Price]]*Transaction[[#This Row],[Order Qty]]</f>
        <v>1190</v>
      </c>
      <c r="G9546" s="2">
        <v>4</v>
      </c>
      <c r="H9546" s="2">
        <v>1</v>
      </c>
      <c r="I9546" s="2">
        <v>169</v>
      </c>
      <c r="J9546" s="2">
        <v>21</v>
      </c>
      <c r="K9546" s="2">
        <v>33</v>
      </c>
    </row>
    <row r="9547" spans="1:11" ht="14.25" customHeight="1" x14ac:dyDescent="0.35">
      <c r="A9547" s="1" t="s">
        <v>9561</v>
      </c>
      <c r="B9547" s="7">
        <v>40937</v>
      </c>
      <c r="C9547" s="4">
        <v>222.19474489267742</v>
      </c>
      <c r="D9547" s="4">
        <v>499</v>
      </c>
      <c r="E9547" s="2">
        <v>12</v>
      </c>
      <c r="F9547" s="4">
        <f>Transaction[[#This Row],[Price]]*Transaction[[#This Row],[Order Qty]]</f>
        <v>5988</v>
      </c>
      <c r="G9547" s="2">
        <v>2</v>
      </c>
      <c r="H9547" s="2">
        <v>8</v>
      </c>
      <c r="I9547" s="2">
        <v>627</v>
      </c>
      <c r="J9547" s="2">
        <v>12</v>
      </c>
      <c r="K9547" s="2">
        <v>8</v>
      </c>
    </row>
    <row r="9548" spans="1:11" ht="14.25" customHeight="1" x14ac:dyDescent="0.35">
      <c r="A9548" s="1" t="s">
        <v>9562</v>
      </c>
      <c r="B9548" s="7">
        <v>41217</v>
      </c>
      <c r="C9548" s="4">
        <v>38.981600652521834</v>
      </c>
      <c r="D9548" s="4">
        <v>184.5</v>
      </c>
      <c r="E9548" s="2">
        <v>13</v>
      </c>
      <c r="F9548" s="4">
        <f>Transaction[[#This Row],[Price]]*Transaction[[#This Row],[Order Qty]]</f>
        <v>2398.5</v>
      </c>
      <c r="G9548" s="2">
        <v>1</v>
      </c>
      <c r="H9548" s="2">
        <v>4</v>
      </c>
      <c r="I9548" s="2">
        <v>1008</v>
      </c>
      <c r="J9548" s="2">
        <v>13</v>
      </c>
      <c r="K9548" s="2">
        <v>34</v>
      </c>
    </row>
    <row r="9549" spans="1:11" ht="14.25" customHeight="1" x14ac:dyDescent="0.35">
      <c r="A9549" s="1" t="s">
        <v>9563</v>
      </c>
      <c r="B9549" s="7">
        <v>41046</v>
      </c>
      <c r="C9549" s="4">
        <v>330.10635083025613</v>
      </c>
      <c r="D9549" s="4">
        <v>382.95</v>
      </c>
      <c r="E9549" s="2">
        <v>10</v>
      </c>
      <c r="F9549" s="4">
        <f>Transaction[[#This Row],[Price]]*Transaction[[#This Row],[Order Qty]]</f>
        <v>3829.5</v>
      </c>
      <c r="G9549" s="2">
        <v>1</v>
      </c>
      <c r="H9549" s="2">
        <v>1</v>
      </c>
      <c r="I9549" s="2">
        <v>392</v>
      </c>
      <c r="J9549" s="2">
        <v>6</v>
      </c>
      <c r="K9549" s="2">
        <v>10</v>
      </c>
    </row>
    <row r="9550" spans="1:11" ht="14.25" customHeight="1" x14ac:dyDescent="0.35">
      <c r="A9550" s="1" t="s">
        <v>9564</v>
      </c>
      <c r="B9550" s="7">
        <v>40994</v>
      </c>
      <c r="C9550" s="4">
        <v>14.221655058746459</v>
      </c>
      <c r="D9550" s="4">
        <v>319</v>
      </c>
      <c r="E9550" s="2">
        <v>12</v>
      </c>
      <c r="F9550" s="4">
        <f>Transaction[[#This Row],[Price]]*Transaction[[#This Row],[Order Qty]]</f>
        <v>3828</v>
      </c>
      <c r="G9550" s="2">
        <v>1</v>
      </c>
      <c r="H9550" s="2">
        <v>8</v>
      </c>
      <c r="I9550" s="2">
        <v>333</v>
      </c>
      <c r="J9550" s="2">
        <v>5</v>
      </c>
      <c r="K9550" s="2">
        <v>6</v>
      </c>
    </row>
    <row r="9551" spans="1:11" ht="14.25" customHeight="1" x14ac:dyDescent="0.35">
      <c r="A9551" s="1" t="s">
        <v>9565</v>
      </c>
      <c r="B9551" s="7">
        <v>41140</v>
      </c>
      <c r="C9551" s="4">
        <v>32.089679379498655</v>
      </c>
      <c r="D9551" s="4">
        <v>99</v>
      </c>
      <c r="E9551" s="2">
        <v>6</v>
      </c>
      <c r="F9551" s="4">
        <f>Transaction[[#This Row],[Price]]*Transaction[[#This Row],[Order Qty]]</f>
        <v>594</v>
      </c>
      <c r="G9551" s="2">
        <v>1</v>
      </c>
      <c r="H9551" s="2">
        <v>3</v>
      </c>
      <c r="I9551" s="2">
        <v>469</v>
      </c>
      <c r="J9551" s="2">
        <v>14</v>
      </c>
      <c r="K9551" s="2">
        <v>27</v>
      </c>
    </row>
    <row r="9552" spans="1:11" ht="14.25" customHeight="1" x14ac:dyDescent="0.35">
      <c r="A9552" s="1" t="s">
        <v>9566</v>
      </c>
      <c r="B9552" s="7">
        <v>41058</v>
      </c>
      <c r="C9552" s="4">
        <v>292.19183624009435</v>
      </c>
      <c r="D9552" s="4">
        <v>382.95</v>
      </c>
      <c r="E9552" s="2">
        <v>10</v>
      </c>
      <c r="F9552" s="4">
        <f>Transaction[[#This Row],[Price]]*Transaction[[#This Row],[Order Qty]]</f>
        <v>3829.5</v>
      </c>
      <c r="G9552" s="2">
        <v>2</v>
      </c>
      <c r="H9552" s="2">
        <v>1</v>
      </c>
      <c r="I9552" s="2">
        <v>406</v>
      </c>
      <c r="J9552" s="2">
        <v>6</v>
      </c>
      <c r="K9552" s="2">
        <v>12</v>
      </c>
    </row>
    <row r="9553" spans="1:11" ht="14.25" customHeight="1" x14ac:dyDescent="0.35">
      <c r="A9553" s="1" t="s">
        <v>9567</v>
      </c>
      <c r="B9553" s="7">
        <v>41610</v>
      </c>
      <c r="C9553" s="4">
        <v>115.54086534671319</v>
      </c>
      <c r="D9553" s="4">
        <v>139</v>
      </c>
      <c r="E9553" s="2">
        <v>13</v>
      </c>
      <c r="F9553" s="4">
        <f>Transaction[[#This Row],[Price]]*Transaction[[#This Row],[Order Qty]]</f>
        <v>1807</v>
      </c>
      <c r="G9553" s="2">
        <v>3</v>
      </c>
      <c r="H9553" s="2">
        <v>4</v>
      </c>
      <c r="I9553" s="2">
        <v>549</v>
      </c>
      <c r="J9553" s="2">
        <v>12</v>
      </c>
      <c r="K9553" s="2">
        <v>29</v>
      </c>
    </row>
    <row r="9554" spans="1:11" ht="14.25" customHeight="1" x14ac:dyDescent="0.35">
      <c r="A9554" s="1" t="s">
        <v>9568</v>
      </c>
      <c r="B9554" s="7">
        <v>40967</v>
      </c>
      <c r="C9554" s="4">
        <v>51.354459859880123</v>
      </c>
      <c r="D9554" s="4">
        <v>200</v>
      </c>
      <c r="E9554" s="2">
        <v>9</v>
      </c>
      <c r="F9554" s="4">
        <f>Transaction[[#This Row],[Price]]*Transaction[[#This Row],[Order Qty]]</f>
        <v>1800</v>
      </c>
      <c r="G9554" s="2">
        <v>2</v>
      </c>
      <c r="H9554" s="2">
        <v>6</v>
      </c>
      <c r="I9554" s="2">
        <v>987</v>
      </c>
      <c r="J9554" s="2">
        <v>13</v>
      </c>
      <c r="K9554" s="2">
        <v>36</v>
      </c>
    </row>
    <row r="9555" spans="1:11" ht="14.25" customHeight="1" x14ac:dyDescent="0.35">
      <c r="A9555" s="1" t="s">
        <v>9569</v>
      </c>
      <c r="B9555" s="7">
        <v>41160</v>
      </c>
      <c r="C9555" s="4">
        <v>48.528899048217014</v>
      </c>
      <c r="D9555" s="4">
        <v>436.2</v>
      </c>
      <c r="E9555" s="2">
        <v>8</v>
      </c>
      <c r="F9555" s="4">
        <f>Transaction[[#This Row],[Price]]*Transaction[[#This Row],[Order Qty]]</f>
        <v>3489.6</v>
      </c>
      <c r="G9555" s="2">
        <v>1</v>
      </c>
      <c r="H9555" s="2">
        <v>10</v>
      </c>
      <c r="I9555" s="2">
        <v>1129</v>
      </c>
      <c r="J9555" s="2">
        <v>1</v>
      </c>
      <c r="K9555" s="2">
        <v>22</v>
      </c>
    </row>
    <row r="9556" spans="1:11" ht="14.25" customHeight="1" x14ac:dyDescent="0.35">
      <c r="A9556" s="1" t="s">
        <v>9570</v>
      </c>
      <c r="B9556" s="7">
        <v>41491</v>
      </c>
      <c r="C9556" s="4">
        <v>83.406074609970943</v>
      </c>
      <c r="D9556" s="4">
        <v>312</v>
      </c>
      <c r="E9556" s="2">
        <v>10</v>
      </c>
      <c r="F9556" s="4">
        <f>Transaction[[#This Row],[Price]]*Transaction[[#This Row],[Order Qty]]</f>
        <v>3120</v>
      </c>
      <c r="G9556" s="2">
        <v>1</v>
      </c>
      <c r="H9556" s="2">
        <v>9</v>
      </c>
      <c r="I9556" s="2">
        <v>1054</v>
      </c>
      <c r="J9556" s="2">
        <v>1</v>
      </c>
      <c r="K9556" s="2">
        <v>8</v>
      </c>
    </row>
    <row r="9557" spans="1:11" ht="14.25" customHeight="1" x14ac:dyDescent="0.35">
      <c r="A9557" s="1" t="s">
        <v>9571</v>
      </c>
      <c r="B9557" s="7">
        <v>41530</v>
      </c>
      <c r="C9557" s="4">
        <v>242.31234184629818</v>
      </c>
      <c r="D9557" s="4">
        <v>300</v>
      </c>
      <c r="E9557" s="2">
        <v>10</v>
      </c>
      <c r="F9557" s="4">
        <f>Transaction[[#This Row],[Price]]*Transaction[[#This Row],[Order Qty]]</f>
        <v>3000</v>
      </c>
      <c r="G9557" s="2">
        <v>1</v>
      </c>
      <c r="H9557" s="2">
        <v>1</v>
      </c>
      <c r="I9557" s="2">
        <v>1460</v>
      </c>
      <c r="J9557" s="2">
        <v>20</v>
      </c>
      <c r="K9557" s="2">
        <v>9</v>
      </c>
    </row>
    <row r="9558" spans="1:11" ht="14.25" customHeight="1" x14ac:dyDescent="0.35">
      <c r="A9558" s="1" t="s">
        <v>9572</v>
      </c>
      <c r="B9558" s="7">
        <v>41540</v>
      </c>
      <c r="C9558" s="4">
        <v>273.49351138676838</v>
      </c>
      <c r="D9558" s="4">
        <v>328</v>
      </c>
      <c r="E9558" s="2">
        <v>10</v>
      </c>
      <c r="F9558" s="4">
        <f>Transaction[[#This Row],[Price]]*Transaction[[#This Row],[Order Qty]]</f>
        <v>3280</v>
      </c>
      <c r="G9558" s="2">
        <v>1</v>
      </c>
      <c r="H9558" s="2">
        <v>1</v>
      </c>
      <c r="I9558" s="2">
        <v>1135</v>
      </c>
      <c r="J9558" s="2">
        <v>1</v>
      </c>
      <c r="K9558" s="2">
        <v>3</v>
      </c>
    </row>
    <row r="9559" spans="1:11" ht="14.25" customHeight="1" x14ac:dyDescent="0.35">
      <c r="A9559" s="1" t="s">
        <v>9573</v>
      </c>
      <c r="B9559" s="7">
        <v>41636</v>
      </c>
      <c r="C9559" s="4">
        <v>0.62014346340187909</v>
      </c>
      <c r="D9559" s="4">
        <v>49.96</v>
      </c>
      <c r="E9559" s="2">
        <v>16</v>
      </c>
      <c r="F9559" s="4">
        <f>Transaction[[#This Row],[Price]]*Transaction[[#This Row],[Order Qty]]</f>
        <v>799.36</v>
      </c>
      <c r="G9559" s="2">
        <v>1</v>
      </c>
      <c r="H9559" s="2">
        <v>10</v>
      </c>
      <c r="I9559" s="2">
        <v>1267</v>
      </c>
      <c r="J9559" s="2">
        <v>22</v>
      </c>
      <c r="K9559" s="2">
        <v>21</v>
      </c>
    </row>
    <row r="9560" spans="1:11" ht="14.25" customHeight="1" x14ac:dyDescent="0.35">
      <c r="A9560" s="1" t="s">
        <v>9574</v>
      </c>
      <c r="B9560" s="7">
        <v>41079</v>
      </c>
      <c r="C9560" s="4">
        <v>3.3634762398705402</v>
      </c>
      <c r="D9560" s="4">
        <v>41.99</v>
      </c>
      <c r="E9560" s="2">
        <v>6</v>
      </c>
      <c r="F9560" s="4">
        <f>Transaction[[#This Row],[Price]]*Transaction[[#This Row],[Order Qty]]</f>
        <v>251.94</v>
      </c>
      <c r="G9560" s="2">
        <v>4</v>
      </c>
      <c r="H9560" s="2">
        <v>1</v>
      </c>
      <c r="I9560" s="2">
        <v>943</v>
      </c>
      <c r="J9560" s="2">
        <v>18</v>
      </c>
      <c r="K9560" s="2">
        <v>27</v>
      </c>
    </row>
    <row r="9561" spans="1:11" ht="14.25" customHeight="1" x14ac:dyDescent="0.35">
      <c r="A9561" s="1" t="s">
        <v>9575</v>
      </c>
      <c r="B9561" s="7">
        <v>41157</v>
      </c>
      <c r="C9561" s="4">
        <v>104.32941450763862</v>
      </c>
      <c r="D9561" s="4">
        <v>329</v>
      </c>
      <c r="E9561" s="2">
        <v>10</v>
      </c>
      <c r="F9561" s="4">
        <f>Transaction[[#This Row],[Price]]*Transaction[[#This Row],[Order Qty]]</f>
        <v>3290</v>
      </c>
      <c r="G9561" s="2">
        <v>1</v>
      </c>
      <c r="H9561" s="2">
        <v>1</v>
      </c>
      <c r="I9561" s="2">
        <v>259</v>
      </c>
      <c r="J9561" s="2">
        <v>15</v>
      </c>
      <c r="K9561" s="2">
        <v>16</v>
      </c>
    </row>
    <row r="9562" spans="1:11" ht="14.25" customHeight="1" x14ac:dyDescent="0.35">
      <c r="A9562" s="1" t="s">
        <v>9576</v>
      </c>
      <c r="B9562" s="7">
        <v>41420</v>
      </c>
      <c r="C9562" s="4">
        <v>33.139680079022561</v>
      </c>
      <c r="D9562" s="4">
        <v>230</v>
      </c>
      <c r="E9562" s="2">
        <v>10</v>
      </c>
      <c r="F9562" s="4">
        <f>Transaction[[#This Row],[Price]]*Transaction[[#This Row],[Order Qty]]</f>
        <v>2300</v>
      </c>
      <c r="G9562" s="2">
        <v>1</v>
      </c>
      <c r="H9562" s="2">
        <v>1</v>
      </c>
      <c r="I9562" s="2">
        <v>1495</v>
      </c>
      <c r="J9562" s="2">
        <v>8</v>
      </c>
      <c r="K9562" s="2">
        <v>12</v>
      </c>
    </row>
    <row r="9563" spans="1:11" ht="14.25" customHeight="1" x14ac:dyDescent="0.35">
      <c r="A9563" s="1" t="s">
        <v>9577</v>
      </c>
      <c r="B9563" s="7">
        <v>41965</v>
      </c>
      <c r="C9563" s="4">
        <v>575.89102724105021</v>
      </c>
      <c r="D9563" s="4">
        <v>655</v>
      </c>
      <c r="E9563" s="2">
        <v>8</v>
      </c>
      <c r="F9563" s="4">
        <f>Transaction[[#This Row],[Price]]*Transaction[[#This Row],[Order Qty]]</f>
        <v>5240</v>
      </c>
      <c r="G9563" s="2">
        <v>1</v>
      </c>
      <c r="H9563" s="2">
        <v>10</v>
      </c>
      <c r="I9563" s="2">
        <v>1147</v>
      </c>
      <c r="J9563" s="2">
        <v>7</v>
      </c>
      <c r="K9563" s="2">
        <v>27</v>
      </c>
    </row>
    <row r="9564" spans="1:11" ht="14.25" customHeight="1" x14ac:dyDescent="0.35">
      <c r="A9564" s="1" t="s">
        <v>9578</v>
      </c>
      <c r="B9564" s="7">
        <v>41017</v>
      </c>
      <c r="C9564" s="4">
        <v>109.68090870672665</v>
      </c>
      <c r="D9564" s="4">
        <v>358</v>
      </c>
      <c r="E9564" s="2">
        <v>10</v>
      </c>
      <c r="F9564" s="4">
        <f>Transaction[[#This Row],[Price]]*Transaction[[#This Row],[Order Qty]]</f>
        <v>3580</v>
      </c>
      <c r="G9564" s="2">
        <v>1</v>
      </c>
      <c r="H9564" s="2">
        <v>1</v>
      </c>
      <c r="I9564" s="2">
        <v>1103</v>
      </c>
      <c r="J9564" s="2">
        <v>1</v>
      </c>
      <c r="K9564" s="2">
        <v>31</v>
      </c>
    </row>
    <row r="9565" spans="1:11" ht="14.25" customHeight="1" x14ac:dyDescent="0.35">
      <c r="A9565" s="1" t="s">
        <v>9579</v>
      </c>
      <c r="B9565" s="7">
        <v>41083</v>
      </c>
      <c r="C9565" s="4">
        <v>169.15920827952075</v>
      </c>
      <c r="D9565" s="4">
        <v>169.99</v>
      </c>
      <c r="E9565" s="2">
        <v>5</v>
      </c>
      <c r="F9565" s="4">
        <f>Transaction[[#This Row],[Price]]*Transaction[[#This Row],[Order Qty]]</f>
        <v>849.95</v>
      </c>
      <c r="G9565" s="2">
        <v>1</v>
      </c>
      <c r="H9565" s="2">
        <v>1</v>
      </c>
      <c r="I9565" s="2">
        <v>117</v>
      </c>
      <c r="J9565" s="2">
        <v>9</v>
      </c>
      <c r="K9565" s="2">
        <v>10</v>
      </c>
    </row>
    <row r="9566" spans="1:11" ht="14.25" customHeight="1" x14ac:dyDescent="0.35">
      <c r="A9566" s="1" t="s">
        <v>9580</v>
      </c>
      <c r="B9566" s="7">
        <v>41368</v>
      </c>
      <c r="C9566" s="4">
        <v>144.00070914727414</v>
      </c>
      <c r="D9566" s="4">
        <v>169.99</v>
      </c>
      <c r="E9566" s="2">
        <v>10</v>
      </c>
      <c r="F9566" s="4">
        <f>Transaction[[#This Row],[Price]]*Transaction[[#This Row],[Order Qty]]</f>
        <v>1699.9</v>
      </c>
      <c r="G9566" s="2">
        <v>1</v>
      </c>
      <c r="H9566" s="2">
        <v>1</v>
      </c>
      <c r="I9566" s="2">
        <v>116</v>
      </c>
      <c r="J9566" s="2">
        <v>9</v>
      </c>
      <c r="K9566" s="2">
        <v>15</v>
      </c>
    </row>
    <row r="9567" spans="1:11" ht="14.25" customHeight="1" x14ac:dyDescent="0.35">
      <c r="A9567" s="1" t="s">
        <v>9581</v>
      </c>
      <c r="B9567" s="7">
        <v>41782</v>
      </c>
      <c r="C9567" s="4">
        <v>137.48795118132401</v>
      </c>
      <c r="D9567" s="4">
        <v>290</v>
      </c>
      <c r="E9567" s="2">
        <v>10</v>
      </c>
      <c r="F9567" s="4">
        <f>Transaction[[#This Row],[Price]]*Transaction[[#This Row],[Order Qty]]</f>
        <v>2900</v>
      </c>
      <c r="G9567" s="2">
        <v>1</v>
      </c>
      <c r="H9567" s="2">
        <v>1</v>
      </c>
      <c r="I9567" s="2">
        <v>964</v>
      </c>
      <c r="J9567" s="2">
        <v>13</v>
      </c>
      <c r="K9567" s="2">
        <v>21</v>
      </c>
    </row>
    <row r="9568" spans="1:11" ht="14.25" customHeight="1" x14ac:dyDescent="0.35">
      <c r="A9568" s="1" t="s">
        <v>9582</v>
      </c>
      <c r="B9568" s="7">
        <v>41726</v>
      </c>
      <c r="C9568" s="4">
        <v>10.063367849498613</v>
      </c>
      <c r="D9568" s="4">
        <v>59.99</v>
      </c>
      <c r="E9568" s="2">
        <v>18</v>
      </c>
      <c r="F9568" s="4">
        <f>Transaction[[#This Row],[Price]]*Transaction[[#This Row],[Order Qty]]</f>
        <v>1079.82</v>
      </c>
      <c r="G9568" s="2">
        <v>1</v>
      </c>
      <c r="H9568" s="2">
        <v>6</v>
      </c>
      <c r="I9568" s="2">
        <v>11</v>
      </c>
      <c r="J9568" s="2">
        <v>2</v>
      </c>
      <c r="K9568" s="2">
        <v>1</v>
      </c>
    </row>
    <row r="9569" spans="1:11" ht="14.25" customHeight="1" x14ac:dyDescent="0.35">
      <c r="A9569" s="1" t="s">
        <v>9583</v>
      </c>
      <c r="B9569" s="7">
        <v>41790</v>
      </c>
      <c r="C9569" s="4">
        <v>41.847612222487783</v>
      </c>
      <c r="D9569" s="4">
        <v>41.99</v>
      </c>
      <c r="E9569" s="2">
        <v>60</v>
      </c>
      <c r="F9569" s="4">
        <f>Transaction[[#This Row],[Price]]*Transaction[[#This Row],[Order Qty]]</f>
        <v>2519.4</v>
      </c>
      <c r="G9569" s="2">
        <v>3</v>
      </c>
      <c r="H9569" s="2">
        <v>1</v>
      </c>
      <c r="I9569" s="2">
        <v>941</v>
      </c>
      <c r="J9569" s="2">
        <v>18</v>
      </c>
      <c r="K9569" s="2">
        <v>2</v>
      </c>
    </row>
    <row r="9570" spans="1:11" ht="14.25" customHeight="1" x14ac:dyDescent="0.35">
      <c r="A9570" s="1" t="s">
        <v>9584</v>
      </c>
      <c r="B9570" s="7">
        <v>41056</v>
      </c>
      <c r="C9570" s="4">
        <v>2.035279991923121</v>
      </c>
      <c r="D9570" s="4">
        <v>11.9</v>
      </c>
      <c r="E9570" s="2">
        <v>5</v>
      </c>
      <c r="F9570" s="4">
        <f>Transaction[[#This Row],[Price]]*Transaction[[#This Row],[Order Qty]]</f>
        <v>59.5</v>
      </c>
      <c r="G9570" s="2">
        <v>1</v>
      </c>
      <c r="H9570" s="2">
        <v>1</v>
      </c>
      <c r="I9570" s="2">
        <v>759</v>
      </c>
      <c r="J9570" s="2">
        <v>18</v>
      </c>
      <c r="K9570" s="2">
        <v>20</v>
      </c>
    </row>
    <row r="9571" spans="1:11" ht="14.25" customHeight="1" x14ac:dyDescent="0.35">
      <c r="A9571" s="1" t="s">
        <v>9585</v>
      </c>
      <c r="B9571" s="7">
        <v>41170</v>
      </c>
      <c r="C9571" s="4">
        <v>42.863935608003239</v>
      </c>
      <c r="D9571" s="4">
        <v>68</v>
      </c>
      <c r="E9571" s="2">
        <v>10</v>
      </c>
      <c r="F9571" s="4">
        <f>Transaction[[#This Row],[Price]]*Transaction[[#This Row],[Order Qty]]</f>
        <v>680</v>
      </c>
      <c r="G9571" s="2">
        <v>1</v>
      </c>
      <c r="H9571" s="2">
        <v>1</v>
      </c>
      <c r="I9571" s="2">
        <v>1304</v>
      </c>
      <c r="J9571" s="2">
        <v>22</v>
      </c>
      <c r="K9571" s="2">
        <v>15</v>
      </c>
    </row>
    <row r="9572" spans="1:11" ht="14.25" customHeight="1" x14ac:dyDescent="0.35">
      <c r="A9572" s="1" t="s">
        <v>9586</v>
      </c>
      <c r="B9572" s="7">
        <v>41431</v>
      </c>
      <c r="C9572" s="4">
        <v>135.36727264068233</v>
      </c>
      <c r="D9572" s="4">
        <v>198</v>
      </c>
      <c r="E9572" s="2">
        <v>12</v>
      </c>
      <c r="F9572" s="4">
        <f>Transaction[[#This Row],[Price]]*Transaction[[#This Row],[Order Qty]]</f>
        <v>2376</v>
      </c>
      <c r="G9572" s="2">
        <v>1</v>
      </c>
      <c r="H9572" s="2">
        <v>3</v>
      </c>
      <c r="I9572" s="2">
        <v>970</v>
      </c>
      <c r="J9572" s="2">
        <v>13</v>
      </c>
      <c r="K9572" s="2">
        <v>15</v>
      </c>
    </row>
    <row r="9573" spans="1:11" ht="14.25" customHeight="1" x14ac:dyDescent="0.35">
      <c r="A9573" s="1" t="s">
        <v>9587</v>
      </c>
      <c r="B9573" s="7">
        <v>41878</v>
      </c>
      <c r="C9573" s="4">
        <v>167.63519934884897</v>
      </c>
      <c r="D9573" s="4">
        <v>436.2</v>
      </c>
      <c r="E9573" s="2">
        <v>36</v>
      </c>
      <c r="F9573" s="4">
        <f>Transaction[[#This Row],[Price]]*Transaction[[#This Row],[Order Qty]]</f>
        <v>15703.199999999999</v>
      </c>
      <c r="G9573" s="2">
        <v>2</v>
      </c>
      <c r="H9573" s="2">
        <v>3</v>
      </c>
      <c r="I9573" s="2">
        <v>1125</v>
      </c>
      <c r="J9573" s="2">
        <v>1</v>
      </c>
      <c r="K9573" s="2">
        <v>22</v>
      </c>
    </row>
    <row r="9574" spans="1:11" ht="14.25" customHeight="1" x14ac:dyDescent="0.35">
      <c r="A9574" s="1" t="s">
        <v>9588</v>
      </c>
      <c r="B9574" s="7">
        <v>41885</v>
      </c>
      <c r="C9574" s="4">
        <v>114.64584352059282</v>
      </c>
      <c r="D9574" s="4">
        <v>170</v>
      </c>
      <c r="E9574" s="2">
        <v>48</v>
      </c>
      <c r="F9574" s="4">
        <f>Transaction[[#This Row],[Price]]*Transaction[[#This Row],[Order Qty]]</f>
        <v>8160</v>
      </c>
      <c r="G9574" s="2">
        <v>3</v>
      </c>
      <c r="H9574" s="2">
        <v>3</v>
      </c>
      <c r="I9574" s="2">
        <v>1165</v>
      </c>
      <c r="J9574" s="2">
        <v>7</v>
      </c>
      <c r="K9574" s="2">
        <v>26</v>
      </c>
    </row>
    <row r="9575" spans="1:11" ht="14.25" customHeight="1" x14ac:dyDescent="0.35">
      <c r="A9575" s="1" t="s">
        <v>9589</v>
      </c>
      <c r="B9575" s="7">
        <v>41617</v>
      </c>
      <c r="C9575" s="4">
        <v>5.9787675954418704</v>
      </c>
      <c r="D9575" s="4">
        <v>436.2</v>
      </c>
      <c r="E9575" s="2">
        <v>8</v>
      </c>
      <c r="F9575" s="4">
        <f>Transaction[[#This Row],[Price]]*Transaction[[#This Row],[Order Qty]]</f>
        <v>3489.6</v>
      </c>
      <c r="G9575" s="2">
        <v>1</v>
      </c>
      <c r="H9575" s="2">
        <v>10</v>
      </c>
      <c r="I9575" s="2">
        <v>1133</v>
      </c>
      <c r="J9575" s="2">
        <v>1</v>
      </c>
      <c r="K9575" s="2">
        <v>17</v>
      </c>
    </row>
    <row r="9576" spans="1:11" ht="14.25" customHeight="1" x14ac:dyDescent="0.35">
      <c r="A9576" s="1" t="s">
        <v>9590</v>
      </c>
      <c r="B9576" s="7">
        <v>41828</v>
      </c>
      <c r="C9576" s="4">
        <v>147.70117471883566</v>
      </c>
      <c r="D9576" s="4">
        <v>559</v>
      </c>
      <c r="E9576" s="2">
        <v>12</v>
      </c>
      <c r="F9576" s="4">
        <f>Transaction[[#This Row],[Price]]*Transaction[[#This Row],[Order Qty]]</f>
        <v>6708</v>
      </c>
      <c r="G9576" s="2">
        <v>1</v>
      </c>
      <c r="H9576" s="2">
        <v>3</v>
      </c>
      <c r="I9576" s="2">
        <v>456</v>
      </c>
      <c r="J9576" s="2">
        <v>17</v>
      </c>
      <c r="K9576" s="2">
        <v>10</v>
      </c>
    </row>
    <row r="9577" spans="1:11" ht="14.25" customHeight="1" x14ac:dyDescent="0.35">
      <c r="A9577" s="1" t="s">
        <v>9591</v>
      </c>
      <c r="B9577" s="7">
        <v>41821</v>
      </c>
      <c r="C9577" s="4">
        <v>9.1373290561717546</v>
      </c>
      <c r="D9577" s="4">
        <v>14.99</v>
      </c>
      <c r="E9577" s="2">
        <v>24</v>
      </c>
      <c r="F9577" s="4">
        <f>Transaction[[#This Row],[Price]]*Transaction[[#This Row],[Order Qty]]</f>
        <v>359.76</v>
      </c>
      <c r="G9577" s="2">
        <v>1</v>
      </c>
      <c r="H9577" s="2">
        <v>1</v>
      </c>
      <c r="I9577" s="2">
        <v>1278</v>
      </c>
      <c r="J9577" s="2">
        <v>22</v>
      </c>
      <c r="K9577" s="2">
        <v>33</v>
      </c>
    </row>
    <row r="9578" spans="1:11" ht="14.25" customHeight="1" x14ac:dyDescent="0.35">
      <c r="A9578" s="1" t="s">
        <v>9592</v>
      </c>
      <c r="B9578" s="7">
        <v>41871</v>
      </c>
      <c r="C9578" s="4">
        <v>23.197092140752318</v>
      </c>
      <c r="D9578" s="4">
        <v>559</v>
      </c>
      <c r="E9578" s="2">
        <v>12</v>
      </c>
      <c r="F9578" s="4">
        <f>Transaction[[#This Row],[Price]]*Transaction[[#This Row],[Order Qty]]</f>
        <v>6708</v>
      </c>
      <c r="G9578" s="2">
        <v>1</v>
      </c>
      <c r="H9578" s="2">
        <v>3</v>
      </c>
      <c r="I9578" s="2">
        <v>445</v>
      </c>
      <c r="J9578" s="2">
        <v>17</v>
      </c>
      <c r="K9578" s="2">
        <v>37</v>
      </c>
    </row>
    <row r="9579" spans="1:11" ht="14.25" customHeight="1" x14ac:dyDescent="0.35">
      <c r="A9579" s="1" t="s">
        <v>9593</v>
      </c>
      <c r="B9579" s="7">
        <v>41618</v>
      </c>
      <c r="C9579" s="4">
        <v>100.01342986809701</v>
      </c>
      <c r="D9579" s="4">
        <v>299.23</v>
      </c>
      <c r="E9579" s="2">
        <v>6</v>
      </c>
      <c r="F9579" s="4">
        <f>Transaction[[#This Row],[Price]]*Transaction[[#This Row],[Order Qty]]</f>
        <v>1795.38</v>
      </c>
      <c r="G9579" s="2">
        <v>2</v>
      </c>
      <c r="H9579" s="2">
        <v>5</v>
      </c>
      <c r="I9579" s="2">
        <v>39</v>
      </c>
      <c r="J9579" s="2">
        <v>2</v>
      </c>
      <c r="K9579" s="2">
        <v>2</v>
      </c>
    </row>
    <row r="9580" spans="1:11" ht="14.25" customHeight="1" x14ac:dyDescent="0.35">
      <c r="A9580" s="1" t="s">
        <v>9594</v>
      </c>
      <c r="B9580" s="7">
        <v>41135</v>
      </c>
      <c r="C9580" s="4">
        <v>19.305071598985165</v>
      </c>
      <c r="D9580" s="4">
        <v>36.99</v>
      </c>
      <c r="E9580" s="2">
        <v>4</v>
      </c>
      <c r="F9580" s="4">
        <f>Transaction[[#This Row],[Price]]*Transaction[[#This Row],[Order Qty]]</f>
        <v>147.96</v>
      </c>
      <c r="G9580" s="2">
        <v>1</v>
      </c>
      <c r="H9580" s="2">
        <v>9</v>
      </c>
      <c r="I9580" s="2">
        <v>1261</v>
      </c>
      <c r="J9580" s="2">
        <v>22</v>
      </c>
      <c r="K9580" s="2">
        <v>29</v>
      </c>
    </row>
    <row r="9581" spans="1:11" ht="14.25" customHeight="1" x14ac:dyDescent="0.35">
      <c r="A9581" s="1" t="s">
        <v>9595</v>
      </c>
      <c r="B9581" s="7">
        <v>41474</v>
      </c>
      <c r="C9581" s="4">
        <v>354.25038905256298</v>
      </c>
      <c r="D9581" s="4">
        <v>382.95</v>
      </c>
      <c r="E9581" s="2">
        <v>20</v>
      </c>
      <c r="F9581" s="4">
        <f>Transaction[[#This Row],[Price]]*Transaction[[#This Row],[Order Qty]]</f>
        <v>7659</v>
      </c>
      <c r="G9581" s="2">
        <v>4</v>
      </c>
      <c r="H9581" s="2">
        <v>1</v>
      </c>
      <c r="I9581" s="2">
        <v>370</v>
      </c>
      <c r="J9581" s="2">
        <v>6</v>
      </c>
      <c r="K9581" s="2">
        <v>1</v>
      </c>
    </row>
    <row r="9582" spans="1:11" ht="14.25" customHeight="1" x14ac:dyDescent="0.35">
      <c r="A9582" s="1" t="s">
        <v>9596</v>
      </c>
      <c r="B9582" s="7">
        <v>41498</v>
      </c>
      <c r="C9582" s="4">
        <v>167.42148189248445</v>
      </c>
      <c r="D9582" s="4">
        <v>229</v>
      </c>
      <c r="E9582" s="2">
        <v>10</v>
      </c>
      <c r="F9582" s="4">
        <f>Transaction[[#This Row],[Price]]*Transaction[[#This Row],[Order Qty]]</f>
        <v>2290</v>
      </c>
      <c r="G9582" s="2">
        <v>2</v>
      </c>
      <c r="H9582" s="2">
        <v>1</v>
      </c>
      <c r="I9582" s="2">
        <v>615</v>
      </c>
      <c r="J9582" s="2">
        <v>12</v>
      </c>
      <c r="K9582" s="2">
        <v>22</v>
      </c>
    </row>
    <row r="9583" spans="1:11" ht="14.25" customHeight="1" x14ac:dyDescent="0.35">
      <c r="A9583" s="1" t="s">
        <v>9597</v>
      </c>
      <c r="B9583" s="7">
        <v>41574</v>
      </c>
      <c r="C9583" s="4">
        <v>80.117987733212885</v>
      </c>
      <c r="D9583" s="4">
        <v>129</v>
      </c>
      <c r="E9583" s="2">
        <v>8</v>
      </c>
      <c r="F9583" s="4">
        <f>Transaction[[#This Row],[Price]]*Transaction[[#This Row],[Order Qty]]</f>
        <v>1032</v>
      </c>
      <c r="G9583" s="2">
        <v>4</v>
      </c>
      <c r="H9583" s="2">
        <v>10</v>
      </c>
      <c r="I9583" s="2">
        <v>856</v>
      </c>
      <c r="J9583" s="2">
        <v>18</v>
      </c>
      <c r="K9583" s="2">
        <v>31</v>
      </c>
    </row>
    <row r="9584" spans="1:11" ht="14.25" customHeight="1" x14ac:dyDescent="0.35">
      <c r="A9584" s="1" t="s">
        <v>9598</v>
      </c>
      <c r="B9584" s="7">
        <v>41268</v>
      </c>
      <c r="C9584" s="4">
        <v>102.57440549101175</v>
      </c>
      <c r="D9584" s="4">
        <v>190</v>
      </c>
      <c r="E9584" s="2">
        <v>26</v>
      </c>
      <c r="F9584" s="4">
        <f>Transaction[[#This Row],[Price]]*Transaction[[#This Row],[Order Qty]]</f>
        <v>4940</v>
      </c>
      <c r="G9584" s="2">
        <v>2</v>
      </c>
      <c r="H9584" s="2">
        <v>5</v>
      </c>
      <c r="I9584" s="2">
        <v>596</v>
      </c>
      <c r="J9584" s="2">
        <v>12</v>
      </c>
      <c r="K9584" s="2">
        <v>32</v>
      </c>
    </row>
    <row r="9585" spans="1:11" ht="14.25" customHeight="1" x14ac:dyDescent="0.35">
      <c r="A9585" s="1" t="s">
        <v>9599</v>
      </c>
      <c r="B9585" s="7">
        <v>41032</v>
      </c>
      <c r="C9585" s="4">
        <v>3.8301251383228672</v>
      </c>
      <c r="D9585" s="4">
        <v>12.95</v>
      </c>
      <c r="E9585" s="2">
        <v>5</v>
      </c>
      <c r="F9585" s="4">
        <f>Transaction[[#This Row],[Price]]*Transaction[[#This Row],[Order Qty]]</f>
        <v>64.75</v>
      </c>
      <c r="G9585" s="2">
        <v>1</v>
      </c>
      <c r="H9585" s="2">
        <v>1</v>
      </c>
      <c r="I9585" s="2">
        <v>782</v>
      </c>
      <c r="J9585" s="2">
        <v>18</v>
      </c>
      <c r="K9585" s="2">
        <v>5</v>
      </c>
    </row>
    <row r="9586" spans="1:11" ht="14.25" customHeight="1" x14ac:dyDescent="0.35">
      <c r="A9586" s="1" t="s">
        <v>9600</v>
      </c>
      <c r="B9586" s="7">
        <v>41741</v>
      </c>
      <c r="C9586" s="4">
        <v>64.549600291563351</v>
      </c>
      <c r="D9586" s="4">
        <v>200</v>
      </c>
      <c r="E9586" s="2">
        <v>20</v>
      </c>
      <c r="F9586" s="4">
        <f>Transaction[[#This Row],[Price]]*Transaction[[#This Row],[Order Qty]]</f>
        <v>4000</v>
      </c>
      <c r="G9586" s="2">
        <v>1</v>
      </c>
      <c r="H9586" s="2">
        <v>1</v>
      </c>
      <c r="I9586" s="2">
        <v>1441</v>
      </c>
      <c r="J9586" s="2">
        <v>20</v>
      </c>
      <c r="K9586" s="2">
        <v>11</v>
      </c>
    </row>
    <row r="9587" spans="1:11" ht="14.25" customHeight="1" x14ac:dyDescent="0.35">
      <c r="A9587" s="1" t="s">
        <v>9601</v>
      </c>
      <c r="B9587" s="7">
        <v>41872</v>
      </c>
      <c r="C9587" s="4">
        <v>59.974137636839195</v>
      </c>
      <c r="D9587" s="4">
        <v>251</v>
      </c>
      <c r="E9587" s="2">
        <v>10</v>
      </c>
      <c r="F9587" s="4">
        <f>Transaction[[#This Row],[Price]]*Transaction[[#This Row],[Order Qty]]</f>
        <v>2510</v>
      </c>
      <c r="G9587" s="2">
        <v>4</v>
      </c>
      <c r="H9587" s="2">
        <v>1</v>
      </c>
      <c r="I9587" s="2">
        <v>607</v>
      </c>
      <c r="J9587" s="2">
        <v>12</v>
      </c>
      <c r="K9587" s="2">
        <v>29</v>
      </c>
    </row>
    <row r="9588" spans="1:11" ht="14.25" customHeight="1" x14ac:dyDescent="0.35">
      <c r="A9588" s="1" t="s">
        <v>9602</v>
      </c>
      <c r="B9588" s="7">
        <v>40909</v>
      </c>
      <c r="C9588" s="4">
        <v>76.139996562261743</v>
      </c>
      <c r="D9588" s="4">
        <v>199</v>
      </c>
      <c r="E9588" s="2">
        <v>4</v>
      </c>
      <c r="F9588" s="4">
        <f>Transaction[[#This Row],[Price]]*Transaction[[#This Row],[Order Qty]]</f>
        <v>796</v>
      </c>
      <c r="G9588" s="2">
        <v>1</v>
      </c>
      <c r="H9588" s="2">
        <v>2</v>
      </c>
      <c r="I9588" s="2">
        <v>288</v>
      </c>
      <c r="J9588" s="2">
        <v>15</v>
      </c>
      <c r="K9588" s="2">
        <v>36</v>
      </c>
    </row>
    <row r="9589" spans="1:11" ht="14.25" customHeight="1" x14ac:dyDescent="0.35">
      <c r="A9589" s="1" t="s">
        <v>9603</v>
      </c>
      <c r="B9589" s="7">
        <v>41250</v>
      </c>
      <c r="C9589" s="4">
        <v>156.84397092555557</v>
      </c>
      <c r="D9589" s="4">
        <v>689</v>
      </c>
      <c r="E9589" s="2">
        <v>9</v>
      </c>
      <c r="F9589" s="4">
        <f>Transaction[[#This Row],[Price]]*Transaction[[#This Row],[Order Qty]]</f>
        <v>6201</v>
      </c>
      <c r="G9589" s="2">
        <v>1</v>
      </c>
      <c r="H9589" s="2">
        <v>2</v>
      </c>
      <c r="I9589" s="2">
        <v>218</v>
      </c>
      <c r="J9589" s="2">
        <v>15</v>
      </c>
      <c r="K9589" s="2">
        <v>20</v>
      </c>
    </row>
    <row r="9590" spans="1:11" ht="14.25" customHeight="1" x14ac:dyDescent="0.35">
      <c r="A9590" s="1" t="s">
        <v>9604</v>
      </c>
      <c r="B9590" s="7">
        <v>40984</v>
      </c>
      <c r="C9590" s="4">
        <v>9.0399823202335838</v>
      </c>
      <c r="D9590" s="4">
        <v>16.989999999999998</v>
      </c>
      <c r="E9590" s="2">
        <v>5</v>
      </c>
      <c r="F9590" s="4">
        <f>Transaction[[#This Row],[Price]]*Transaction[[#This Row],[Order Qty]]</f>
        <v>84.949999999999989</v>
      </c>
      <c r="G9590" s="2">
        <v>3</v>
      </c>
      <c r="H9590" s="2">
        <v>1</v>
      </c>
      <c r="I9590" s="2">
        <v>1318</v>
      </c>
      <c r="J9590" s="2">
        <v>16</v>
      </c>
      <c r="K9590" s="2">
        <v>8</v>
      </c>
    </row>
    <row r="9591" spans="1:11" ht="14.25" customHeight="1" x14ac:dyDescent="0.35">
      <c r="A9591" s="1" t="s">
        <v>9605</v>
      </c>
      <c r="B9591" s="7">
        <v>41464</v>
      </c>
      <c r="C9591" s="4">
        <v>81.292570189401232</v>
      </c>
      <c r="D9591" s="4">
        <v>2295</v>
      </c>
      <c r="E9591" s="2">
        <v>12</v>
      </c>
      <c r="F9591" s="4">
        <f>Transaction[[#This Row],[Price]]*Transaction[[#This Row],[Order Qty]]</f>
        <v>27540</v>
      </c>
      <c r="G9591" s="2">
        <v>1</v>
      </c>
      <c r="H9591" s="2">
        <v>3</v>
      </c>
      <c r="I9591" s="2">
        <v>551</v>
      </c>
      <c r="J9591" s="2">
        <v>12</v>
      </c>
      <c r="K9591" s="2">
        <v>22</v>
      </c>
    </row>
    <row r="9592" spans="1:11" ht="14.25" customHeight="1" x14ac:dyDescent="0.35">
      <c r="A9592" s="1" t="s">
        <v>9606</v>
      </c>
      <c r="B9592" s="7">
        <v>41752</v>
      </c>
      <c r="C9592" s="4">
        <v>20.556216324950505</v>
      </c>
      <c r="D9592" s="4">
        <v>50</v>
      </c>
      <c r="E9592" s="2">
        <v>20</v>
      </c>
      <c r="F9592" s="4">
        <f>Transaction[[#This Row],[Price]]*Transaction[[#This Row],[Order Qty]]</f>
        <v>1000</v>
      </c>
      <c r="G9592" s="2">
        <v>1</v>
      </c>
      <c r="H9592" s="2">
        <v>1</v>
      </c>
      <c r="I9592" s="2">
        <v>887</v>
      </c>
      <c r="J9592" s="2">
        <v>18</v>
      </c>
      <c r="K9592" s="2">
        <v>22</v>
      </c>
    </row>
    <row r="9593" spans="1:11" ht="14.25" customHeight="1" x14ac:dyDescent="0.35">
      <c r="A9593" s="1" t="s">
        <v>9607</v>
      </c>
      <c r="B9593" s="7">
        <v>41810</v>
      </c>
      <c r="C9593" s="4">
        <v>4.8691510202018904</v>
      </c>
      <c r="D9593" s="4">
        <v>9.99</v>
      </c>
      <c r="E9593" s="2">
        <v>24</v>
      </c>
      <c r="F9593" s="4">
        <f>Transaction[[#This Row],[Price]]*Transaction[[#This Row],[Order Qty]]</f>
        <v>239.76</v>
      </c>
      <c r="G9593" s="2">
        <v>2</v>
      </c>
      <c r="H9593" s="2">
        <v>1</v>
      </c>
      <c r="I9593" s="2">
        <v>1316</v>
      </c>
      <c r="J9593" s="2">
        <v>16</v>
      </c>
      <c r="K9593" s="2">
        <v>33</v>
      </c>
    </row>
    <row r="9594" spans="1:11" ht="14.25" customHeight="1" x14ac:dyDescent="0.35">
      <c r="A9594" s="1" t="s">
        <v>9608</v>
      </c>
      <c r="B9594" s="7">
        <v>40895</v>
      </c>
      <c r="C9594" s="4">
        <v>46.583817302904478</v>
      </c>
      <c r="D9594" s="4">
        <v>184.5</v>
      </c>
      <c r="E9594" s="2">
        <v>8</v>
      </c>
      <c r="F9594" s="4">
        <f>Transaction[[#This Row],[Price]]*Transaction[[#This Row],[Order Qty]]</f>
        <v>1476</v>
      </c>
      <c r="G9594" s="2">
        <v>1</v>
      </c>
      <c r="H9594" s="2">
        <v>10</v>
      </c>
      <c r="I9594" s="2">
        <v>1008</v>
      </c>
      <c r="J9594" s="2">
        <v>13</v>
      </c>
      <c r="K9594" s="2">
        <v>24</v>
      </c>
    </row>
    <row r="9595" spans="1:11" ht="14.25" customHeight="1" x14ac:dyDescent="0.35">
      <c r="A9595" s="1" t="s">
        <v>9609</v>
      </c>
      <c r="B9595" s="7">
        <v>40970</v>
      </c>
      <c r="C9595" s="4">
        <v>63.472902934904816</v>
      </c>
      <c r="D9595" s="4">
        <v>99</v>
      </c>
      <c r="E9595" s="2">
        <v>4</v>
      </c>
      <c r="F9595" s="4">
        <f>Transaction[[#This Row],[Price]]*Transaction[[#This Row],[Order Qty]]</f>
        <v>396</v>
      </c>
      <c r="G9595" s="2">
        <v>1</v>
      </c>
      <c r="H9595" s="2">
        <v>2</v>
      </c>
      <c r="I9595" s="2">
        <v>511</v>
      </c>
      <c r="J9595" s="2">
        <v>14</v>
      </c>
      <c r="K9595" s="2">
        <v>19</v>
      </c>
    </row>
    <row r="9596" spans="1:11" ht="14.25" customHeight="1" x14ac:dyDescent="0.35">
      <c r="A9596" s="1" t="s">
        <v>9610</v>
      </c>
      <c r="B9596" s="7">
        <v>41063</v>
      </c>
      <c r="C9596" s="4">
        <v>18.55165600153218</v>
      </c>
      <c r="D9596" s="4">
        <v>332</v>
      </c>
      <c r="E9596" s="2">
        <v>12</v>
      </c>
      <c r="F9596" s="4">
        <f>Transaction[[#This Row],[Price]]*Transaction[[#This Row],[Order Qty]]</f>
        <v>3984</v>
      </c>
      <c r="G9596" s="2">
        <v>2</v>
      </c>
      <c r="H9596" s="2">
        <v>7</v>
      </c>
      <c r="I9596" s="2">
        <v>1094</v>
      </c>
      <c r="J9596" s="2">
        <v>1</v>
      </c>
      <c r="K9596" s="2">
        <v>15</v>
      </c>
    </row>
    <row r="9597" spans="1:11" ht="14.25" customHeight="1" x14ac:dyDescent="0.35">
      <c r="A9597" s="1" t="s">
        <v>9611</v>
      </c>
      <c r="B9597" s="7">
        <v>41048</v>
      </c>
      <c r="C9597" s="4">
        <v>139.88203373001824</v>
      </c>
      <c r="D9597" s="4">
        <v>159.99</v>
      </c>
      <c r="E9597" s="2">
        <v>10</v>
      </c>
      <c r="F9597" s="4">
        <f>Transaction[[#This Row],[Price]]*Transaction[[#This Row],[Order Qty]]</f>
        <v>1599.9</v>
      </c>
      <c r="G9597" s="2">
        <v>1</v>
      </c>
      <c r="H9597" s="2">
        <v>1</v>
      </c>
      <c r="I9597" s="2">
        <v>1606</v>
      </c>
      <c r="J9597" s="2">
        <v>3</v>
      </c>
      <c r="K9597" s="2">
        <v>10</v>
      </c>
    </row>
    <row r="9598" spans="1:11" ht="14.25" customHeight="1" x14ac:dyDescent="0.35">
      <c r="A9598" s="1" t="s">
        <v>9612</v>
      </c>
      <c r="B9598" s="7">
        <v>41026</v>
      </c>
      <c r="C9598" s="4">
        <v>203.99216366727745</v>
      </c>
      <c r="D9598" s="4">
        <v>268</v>
      </c>
      <c r="E9598" s="2">
        <v>10</v>
      </c>
      <c r="F9598" s="4">
        <f>Transaction[[#This Row],[Price]]*Transaction[[#This Row],[Order Qty]]</f>
        <v>2680</v>
      </c>
      <c r="G9598" s="2">
        <v>1</v>
      </c>
      <c r="H9598" s="2">
        <v>1</v>
      </c>
      <c r="I9598" s="2">
        <v>1553</v>
      </c>
      <c r="J9598" s="2">
        <v>8</v>
      </c>
      <c r="K9598" s="2">
        <v>19</v>
      </c>
    </row>
    <row r="9599" spans="1:11" ht="14.25" customHeight="1" x14ac:dyDescent="0.35">
      <c r="A9599" s="1" t="s">
        <v>9613</v>
      </c>
      <c r="B9599" s="7">
        <v>41016</v>
      </c>
      <c r="C9599" s="4">
        <v>91.662670866588911</v>
      </c>
      <c r="D9599" s="4">
        <v>268</v>
      </c>
      <c r="E9599" s="2">
        <v>10</v>
      </c>
      <c r="F9599" s="4">
        <f>Transaction[[#This Row],[Price]]*Transaction[[#This Row],[Order Qty]]</f>
        <v>2680</v>
      </c>
      <c r="G9599" s="2">
        <v>1</v>
      </c>
      <c r="H9599" s="2">
        <v>1</v>
      </c>
      <c r="I9599" s="2">
        <v>991</v>
      </c>
      <c r="J9599" s="2">
        <v>13</v>
      </c>
      <c r="K9599" s="2">
        <v>21</v>
      </c>
    </row>
    <row r="9600" spans="1:11" ht="14.25" customHeight="1" x14ac:dyDescent="0.35">
      <c r="A9600" s="1" t="s">
        <v>9614</v>
      </c>
      <c r="B9600" s="7">
        <v>41201</v>
      </c>
      <c r="C9600" s="4">
        <v>11.885275771588569</v>
      </c>
      <c r="D9600" s="4">
        <v>22.89</v>
      </c>
      <c r="E9600" s="2">
        <v>13</v>
      </c>
      <c r="F9600" s="4">
        <f>Transaction[[#This Row],[Price]]*Transaction[[#This Row],[Order Qty]]</f>
        <v>297.57</v>
      </c>
      <c r="G9600" s="2">
        <v>2</v>
      </c>
      <c r="H9600" s="2">
        <v>4</v>
      </c>
      <c r="I9600" s="2">
        <v>1590</v>
      </c>
      <c r="J9600" s="2">
        <v>3</v>
      </c>
      <c r="K9600" s="2">
        <v>30</v>
      </c>
    </row>
    <row r="9601" spans="1:11" ht="14.25" customHeight="1" x14ac:dyDescent="0.35">
      <c r="A9601" s="1" t="s">
        <v>9615</v>
      </c>
      <c r="B9601" s="7">
        <v>41544</v>
      </c>
      <c r="C9601" s="4">
        <v>19.703307345141567</v>
      </c>
      <c r="D9601" s="4">
        <v>159</v>
      </c>
      <c r="E9601" s="2">
        <v>10</v>
      </c>
      <c r="F9601" s="4">
        <f>Transaction[[#This Row],[Price]]*Transaction[[#This Row],[Order Qty]]</f>
        <v>1590</v>
      </c>
      <c r="G9601" s="2">
        <v>1</v>
      </c>
      <c r="H9601" s="2">
        <v>1</v>
      </c>
      <c r="I9601" s="2">
        <v>689</v>
      </c>
      <c r="J9601" s="2">
        <v>10</v>
      </c>
      <c r="K9601" s="2">
        <v>2</v>
      </c>
    </row>
    <row r="9602" spans="1:11" ht="14.25" customHeight="1" x14ac:dyDescent="0.35">
      <c r="A9602" s="1" t="s">
        <v>9616</v>
      </c>
      <c r="B9602" s="7">
        <v>40945</v>
      </c>
      <c r="C9602" s="4">
        <v>5.5864864687877001</v>
      </c>
      <c r="D9602" s="4">
        <v>410</v>
      </c>
      <c r="E9602" s="2">
        <v>12</v>
      </c>
      <c r="F9602" s="4">
        <f>Transaction[[#This Row],[Price]]*Transaction[[#This Row],[Order Qty]]</f>
        <v>4920</v>
      </c>
      <c r="G9602" s="2">
        <v>1</v>
      </c>
      <c r="H9602" s="2">
        <v>8</v>
      </c>
      <c r="I9602" s="2">
        <v>1175</v>
      </c>
      <c r="J9602" s="2">
        <v>7</v>
      </c>
      <c r="K9602" s="2">
        <v>34</v>
      </c>
    </row>
    <row r="9603" spans="1:11" ht="14.25" customHeight="1" x14ac:dyDescent="0.35">
      <c r="A9603" s="1" t="s">
        <v>9617</v>
      </c>
      <c r="B9603" s="7">
        <v>41264</v>
      </c>
      <c r="C9603" s="4">
        <v>26.360851848901287</v>
      </c>
      <c r="D9603" s="4">
        <v>627</v>
      </c>
      <c r="E9603" s="2">
        <v>8</v>
      </c>
      <c r="F9603" s="4">
        <f>Transaction[[#This Row],[Price]]*Transaction[[#This Row],[Order Qty]]</f>
        <v>5016</v>
      </c>
      <c r="G9603" s="2">
        <v>4</v>
      </c>
      <c r="H9603" s="2">
        <v>10</v>
      </c>
      <c r="I9603" s="2">
        <v>1044</v>
      </c>
      <c r="J9603" s="2">
        <v>1</v>
      </c>
      <c r="K9603" s="2">
        <v>15</v>
      </c>
    </row>
    <row r="9604" spans="1:11" ht="14.25" customHeight="1" x14ac:dyDescent="0.35">
      <c r="A9604" s="1" t="s">
        <v>9618</v>
      </c>
      <c r="B9604" s="7">
        <v>41302</v>
      </c>
      <c r="C9604" s="4">
        <v>600.26171541226495</v>
      </c>
      <c r="D9604" s="4">
        <v>890</v>
      </c>
      <c r="E9604" s="2">
        <v>9</v>
      </c>
      <c r="F9604" s="4">
        <f>Transaction[[#This Row],[Price]]*Transaction[[#This Row],[Order Qty]]</f>
        <v>8010</v>
      </c>
      <c r="G9604" s="2">
        <v>1</v>
      </c>
      <c r="H9604" s="2">
        <v>6</v>
      </c>
      <c r="I9604" s="2">
        <v>1184</v>
      </c>
      <c r="J9604" s="2">
        <v>7</v>
      </c>
      <c r="K9604" s="2">
        <v>2</v>
      </c>
    </row>
    <row r="9605" spans="1:11" ht="14.25" customHeight="1" x14ac:dyDescent="0.35">
      <c r="A9605" s="1" t="s">
        <v>9619</v>
      </c>
      <c r="B9605" s="7">
        <v>41314</v>
      </c>
      <c r="C9605" s="4">
        <v>8.7052489901207775</v>
      </c>
      <c r="D9605" s="4">
        <v>9.5</v>
      </c>
      <c r="E9605" s="2">
        <v>9</v>
      </c>
      <c r="F9605" s="4">
        <f>Transaction[[#This Row],[Price]]*Transaction[[#This Row],[Order Qty]]</f>
        <v>85.5</v>
      </c>
      <c r="G9605" s="2">
        <v>1</v>
      </c>
      <c r="H9605" s="2">
        <v>2</v>
      </c>
      <c r="I9605" s="2">
        <v>750</v>
      </c>
      <c r="J9605" s="2">
        <v>18</v>
      </c>
      <c r="K9605" s="2">
        <v>37</v>
      </c>
    </row>
    <row r="9606" spans="1:11" ht="14.25" customHeight="1" x14ac:dyDescent="0.35">
      <c r="A9606" s="1" t="s">
        <v>9620</v>
      </c>
      <c r="B9606" s="7">
        <v>41030</v>
      </c>
      <c r="C9606" s="4">
        <v>20.316282332588916</v>
      </c>
      <c r="D9606" s="4">
        <v>24.99</v>
      </c>
      <c r="E9606" s="2">
        <v>5</v>
      </c>
      <c r="F9606" s="4">
        <f>Transaction[[#This Row],[Price]]*Transaction[[#This Row],[Order Qty]]</f>
        <v>124.94999999999999</v>
      </c>
      <c r="G9606" s="2">
        <v>1</v>
      </c>
      <c r="H9606" s="2">
        <v>1</v>
      </c>
      <c r="I9606" s="2">
        <v>1284</v>
      </c>
      <c r="J9606" s="2">
        <v>22</v>
      </c>
      <c r="K9606" s="2">
        <v>10</v>
      </c>
    </row>
    <row r="9607" spans="1:11" ht="14.25" customHeight="1" x14ac:dyDescent="0.35">
      <c r="A9607" s="1" t="s">
        <v>9621</v>
      </c>
      <c r="B9607" s="7">
        <v>41011</v>
      </c>
      <c r="C9607" s="4">
        <v>15.948102496737629</v>
      </c>
      <c r="D9607" s="4">
        <v>21</v>
      </c>
      <c r="E9607" s="2">
        <v>12</v>
      </c>
      <c r="F9607" s="4">
        <f>Transaction[[#This Row],[Price]]*Transaction[[#This Row],[Order Qty]]</f>
        <v>252</v>
      </c>
      <c r="G9607" s="2">
        <v>2</v>
      </c>
      <c r="H9607" s="2">
        <v>7</v>
      </c>
      <c r="I9607" s="2">
        <v>1347</v>
      </c>
      <c r="J9607" s="2">
        <v>16</v>
      </c>
      <c r="K9607" s="2">
        <v>37</v>
      </c>
    </row>
    <row r="9608" spans="1:11" ht="14.25" customHeight="1" x14ac:dyDescent="0.35">
      <c r="A9608" s="1" t="s">
        <v>9622</v>
      </c>
      <c r="B9608" s="7">
        <v>41808</v>
      </c>
      <c r="C9608" s="4">
        <v>25.700158540924011</v>
      </c>
      <c r="D9608" s="4">
        <v>149</v>
      </c>
      <c r="E9608" s="2">
        <v>12</v>
      </c>
      <c r="F9608" s="4">
        <f>Transaction[[#This Row],[Price]]*Transaction[[#This Row],[Order Qty]]</f>
        <v>1788</v>
      </c>
      <c r="G9608" s="2">
        <v>1</v>
      </c>
      <c r="H9608" s="2">
        <v>3</v>
      </c>
      <c r="I9608" s="2">
        <v>715</v>
      </c>
      <c r="J9608" s="2">
        <v>10</v>
      </c>
      <c r="K9608" s="2">
        <v>1</v>
      </c>
    </row>
    <row r="9609" spans="1:11" ht="14.25" customHeight="1" x14ac:dyDescent="0.35">
      <c r="A9609" s="1" t="s">
        <v>9623</v>
      </c>
      <c r="B9609" s="7">
        <v>41737</v>
      </c>
      <c r="C9609" s="4">
        <v>1.4916425494643071</v>
      </c>
      <c r="D9609" s="4">
        <v>14.99</v>
      </c>
      <c r="E9609" s="2">
        <v>40</v>
      </c>
      <c r="F9609" s="4">
        <f>Transaction[[#This Row],[Price]]*Transaction[[#This Row],[Order Qty]]</f>
        <v>599.6</v>
      </c>
      <c r="G9609" s="2">
        <v>3</v>
      </c>
      <c r="H9609" s="2">
        <v>1</v>
      </c>
      <c r="I9609" s="2">
        <v>1279</v>
      </c>
      <c r="J9609" s="2">
        <v>22</v>
      </c>
      <c r="K9609" s="2">
        <v>15</v>
      </c>
    </row>
    <row r="9610" spans="1:11" ht="14.25" customHeight="1" x14ac:dyDescent="0.35">
      <c r="A9610" s="1" t="s">
        <v>9624</v>
      </c>
      <c r="B9610" s="7">
        <v>41948</v>
      </c>
      <c r="C9610" s="4">
        <v>128.62482959180164</v>
      </c>
      <c r="D9610" s="4">
        <v>299.23</v>
      </c>
      <c r="E9610" s="2">
        <v>6</v>
      </c>
      <c r="F9610" s="4">
        <f>Transaction[[#This Row],[Price]]*Transaction[[#This Row],[Order Qty]]</f>
        <v>1795.38</v>
      </c>
      <c r="G9610" s="2">
        <v>1</v>
      </c>
      <c r="H9610" s="2">
        <v>4</v>
      </c>
      <c r="I9610" s="2">
        <v>40</v>
      </c>
      <c r="J9610" s="2">
        <v>2</v>
      </c>
      <c r="K9610" s="2">
        <v>22</v>
      </c>
    </row>
    <row r="9611" spans="1:11" ht="14.25" customHeight="1" x14ac:dyDescent="0.35">
      <c r="A9611" s="1" t="s">
        <v>9625</v>
      </c>
      <c r="B9611" s="7">
        <v>41338</v>
      </c>
      <c r="C9611" s="4">
        <v>194.78238933864966</v>
      </c>
      <c r="D9611" s="4">
        <v>199</v>
      </c>
      <c r="E9611" s="2">
        <v>9</v>
      </c>
      <c r="F9611" s="4">
        <f>Transaction[[#This Row],[Price]]*Transaction[[#This Row],[Order Qty]]</f>
        <v>1791</v>
      </c>
      <c r="G9611" s="2">
        <v>1</v>
      </c>
      <c r="H9611" s="2">
        <v>6</v>
      </c>
      <c r="I9611" s="2">
        <v>331</v>
      </c>
      <c r="J9611" s="2">
        <v>5</v>
      </c>
      <c r="K9611" s="2">
        <v>7</v>
      </c>
    </row>
    <row r="9612" spans="1:11" ht="14.25" customHeight="1" x14ac:dyDescent="0.35">
      <c r="A9612" s="1" t="s">
        <v>9626</v>
      </c>
      <c r="B9612" s="7">
        <v>41163</v>
      </c>
      <c r="C9612" s="4">
        <v>45.94615588156887</v>
      </c>
      <c r="D9612" s="4">
        <v>49.96</v>
      </c>
      <c r="E9612" s="2">
        <v>5</v>
      </c>
      <c r="F9612" s="4">
        <f>Transaction[[#This Row],[Price]]*Transaction[[#This Row],[Order Qty]]</f>
        <v>249.8</v>
      </c>
      <c r="G9612" s="2">
        <v>1</v>
      </c>
      <c r="H9612" s="2">
        <v>1</v>
      </c>
      <c r="I9612" s="2">
        <v>1266</v>
      </c>
      <c r="J9612" s="2">
        <v>22</v>
      </c>
      <c r="K9612" s="2">
        <v>26</v>
      </c>
    </row>
    <row r="9613" spans="1:11" ht="14.25" customHeight="1" x14ac:dyDescent="0.35">
      <c r="A9613" s="1" t="s">
        <v>9627</v>
      </c>
      <c r="B9613" s="7">
        <v>41398</v>
      </c>
      <c r="C9613" s="4">
        <v>1.9334352063812381</v>
      </c>
      <c r="D9613" s="4">
        <v>13.89</v>
      </c>
      <c r="E9613" s="2">
        <v>10</v>
      </c>
      <c r="F9613" s="4">
        <f>Transaction[[#This Row],[Price]]*Transaction[[#This Row],[Order Qty]]</f>
        <v>138.9</v>
      </c>
      <c r="G9613" s="2">
        <v>1</v>
      </c>
      <c r="H9613" s="2">
        <v>1</v>
      </c>
      <c r="I9613" s="2">
        <v>1638</v>
      </c>
      <c r="J9613" s="2">
        <v>3</v>
      </c>
      <c r="K9613" s="2">
        <v>30</v>
      </c>
    </row>
    <row r="9614" spans="1:11" ht="14.25" customHeight="1" x14ac:dyDescent="0.35">
      <c r="A9614" s="1" t="s">
        <v>9628</v>
      </c>
      <c r="B9614" s="7">
        <v>41922</v>
      </c>
      <c r="C9614" s="4">
        <v>124.83988869101042</v>
      </c>
      <c r="D9614" s="4">
        <v>369</v>
      </c>
      <c r="E9614" s="2">
        <v>13</v>
      </c>
      <c r="F9614" s="4">
        <f>Transaction[[#This Row],[Price]]*Transaction[[#This Row],[Order Qty]]</f>
        <v>4797</v>
      </c>
      <c r="G9614" s="2">
        <v>1</v>
      </c>
      <c r="H9614" s="2">
        <v>5</v>
      </c>
      <c r="I9614" s="2">
        <v>306</v>
      </c>
      <c r="J9614" s="2">
        <v>5</v>
      </c>
      <c r="K9614" s="2">
        <v>14</v>
      </c>
    </row>
    <row r="9615" spans="1:11" ht="14.25" customHeight="1" x14ac:dyDescent="0.35">
      <c r="A9615" s="1" t="s">
        <v>9629</v>
      </c>
      <c r="B9615" s="7">
        <v>40955</v>
      </c>
      <c r="C9615" s="4">
        <v>119.39105145901794</v>
      </c>
      <c r="D9615" s="4">
        <v>329</v>
      </c>
      <c r="E9615" s="2">
        <v>9</v>
      </c>
      <c r="F9615" s="4">
        <f>Transaction[[#This Row],[Price]]*Transaction[[#This Row],[Order Qty]]</f>
        <v>2961</v>
      </c>
      <c r="G9615" s="2">
        <v>1</v>
      </c>
      <c r="H9615" s="2">
        <v>2</v>
      </c>
      <c r="I9615" s="2">
        <v>254</v>
      </c>
      <c r="J9615" s="2">
        <v>15</v>
      </c>
      <c r="K9615" s="2">
        <v>36</v>
      </c>
    </row>
    <row r="9616" spans="1:11" ht="14.25" customHeight="1" x14ac:dyDescent="0.35">
      <c r="A9616" s="1" t="s">
        <v>9630</v>
      </c>
      <c r="B9616" s="7">
        <v>41614</v>
      </c>
      <c r="C9616" s="4">
        <v>25.45282183206999</v>
      </c>
      <c r="D9616" s="4">
        <v>47.95</v>
      </c>
      <c r="E9616" s="2">
        <v>18</v>
      </c>
      <c r="F9616" s="4">
        <f>Transaction[[#This Row],[Price]]*Transaction[[#This Row],[Order Qty]]</f>
        <v>863.1</v>
      </c>
      <c r="G9616" s="2">
        <v>1</v>
      </c>
      <c r="H9616" s="2">
        <v>2</v>
      </c>
      <c r="I9616" s="2">
        <v>72</v>
      </c>
      <c r="J9616" s="2">
        <v>4</v>
      </c>
      <c r="K9616" s="2">
        <v>18</v>
      </c>
    </row>
    <row r="9617" spans="1:11" ht="14.25" customHeight="1" x14ac:dyDescent="0.35">
      <c r="A9617" s="1" t="s">
        <v>9631</v>
      </c>
      <c r="B9617" s="7">
        <v>41059</v>
      </c>
      <c r="C9617" s="4">
        <v>8.1147120725322299</v>
      </c>
      <c r="D9617" s="4">
        <v>14.99</v>
      </c>
      <c r="E9617" s="2">
        <v>100</v>
      </c>
      <c r="F9617" s="4">
        <f>Transaction[[#This Row],[Price]]*Transaction[[#This Row],[Order Qty]]</f>
        <v>1499</v>
      </c>
      <c r="G9617" s="2">
        <v>1</v>
      </c>
      <c r="H9617" s="2">
        <v>1</v>
      </c>
      <c r="I9617" s="2">
        <v>2488</v>
      </c>
      <c r="J9617" s="2">
        <v>19</v>
      </c>
      <c r="K9617" s="2">
        <v>19</v>
      </c>
    </row>
    <row r="9618" spans="1:11" ht="14.25" customHeight="1" x14ac:dyDescent="0.35">
      <c r="A9618" s="1" t="s">
        <v>9632</v>
      </c>
      <c r="B9618" s="7">
        <v>41966</v>
      </c>
      <c r="C9618" s="4">
        <v>125.41406370719115</v>
      </c>
      <c r="D9618" s="4">
        <v>382.95</v>
      </c>
      <c r="E9618" s="2">
        <v>8</v>
      </c>
      <c r="F9618" s="4">
        <f>Transaction[[#This Row],[Price]]*Transaction[[#This Row],[Order Qty]]</f>
        <v>3063.6</v>
      </c>
      <c r="G9618" s="2">
        <v>1</v>
      </c>
      <c r="H9618" s="2">
        <v>10</v>
      </c>
      <c r="I9618" s="2">
        <v>406</v>
      </c>
      <c r="J9618" s="2">
        <v>6</v>
      </c>
      <c r="K9618" s="2">
        <v>31</v>
      </c>
    </row>
    <row r="9619" spans="1:11" ht="14.25" customHeight="1" x14ac:dyDescent="0.35">
      <c r="A9619" s="1" t="s">
        <v>9633</v>
      </c>
      <c r="B9619" s="7">
        <v>41815</v>
      </c>
      <c r="C9619" s="4">
        <v>65.187799762233936</v>
      </c>
      <c r="D9619" s="4">
        <v>190</v>
      </c>
      <c r="E9619" s="2">
        <v>24</v>
      </c>
      <c r="F9619" s="4">
        <f>Transaction[[#This Row],[Price]]*Transaction[[#This Row],[Order Qty]]</f>
        <v>4560</v>
      </c>
      <c r="G9619" s="2">
        <v>1</v>
      </c>
      <c r="H9619" s="2">
        <v>3</v>
      </c>
      <c r="I9619" s="2">
        <v>548</v>
      </c>
      <c r="J9619" s="2">
        <v>12</v>
      </c>
      <c r="K9619" s="2">
        <v>16</v>
      </c>
    </row>
    <row r="9620" spans="1:11" ht="14.25" customHeight="1" x14ac:dyDescent="0.35">
      <c r="A9620" s="1" t="s">
        <v>9634</v>
      </c>
      <c r="B9620" s="7">
        <v>41055</v>
      </c>
      <c r="C9620" s="4">
        <v>203.38415556705814</v>
      </c>
      <c r="D9620" s="4">
        <v>499.9</v>
      </c>
      <c r="E9620" s="2">
        <v>36</v>
      </c>
      <c r="F9620" s="4">
        <f>Transaction[[#This Row],[Price]]*Transaction[[#This Row],[Order Qty]]</f>
        <v>17996.399999999998</v>
      </c>
      <c r="G9620" s="2">
        <v>2</v>
      </c>
      <c r="H9620" s="2">
        <v>7</v>
      </c>
      <c r="I9620" s="2">
        <v>437</v>
      </c>
      <c r="J9620" s="2">
        <v>17</v>
      </c>
      <c r="K9620" s="2">
        <v>22</v>
      </c>
    </row>
    <row r="9621" spans="1:11" ht="14.25" customHeight="1" x14ac:dyDescent="0.35">
      <c r="A9621" s="1" t="s">
        <v>9635</v>
      </c>
      <c r="B9621" s="7">
        <v>41123</v>
      </c>
      <c r="C9621" s="4">
        <v>1.4545907945009569</v>
      </c>
      <c r="D9621" s="4">
        <v>12.99</v>
      </c>
      <c r="E9621" s="2">
        <v>4</v>
      </c>
      <c r="F9621" s="4">
        <f>Transaction[[#This Row],[Price]]*Transaction[[#This Row],[Order Qty]]</f>
        <v>51.96</v>
      </c>
      <c r="G9621" s="2">
        <v>1</v>
      </c>
      <c r="H9621" s="2">
        <v>9</v>
      </c>
      <c r="I9621" s="2">
        <v>2</v>
      </c>
      <c r="J9621" s="2">
        <v>2</v>
      </c>
      <c r="K9621" s="2">
        <v>7</v>
      </c>
    </row>
    <row r="9622" spans="1:11" ht="14.25" customHeight="1" x14ac:dyDescent="0.35">
      <c r="A9622" s="1" t="s">
        <v>9636</v>
      </c>
      <c r="B9622" s="7">
        <v>41362</v>
      </c>
      <c r="C9622" s="4">
        <v>100.20194432246846</v>
      </c>
      <c r="D9622" s="4">
        <v>338</v>
      </c>
      <c r="E9622" s="2">
        <v>12</v>
      </c>
      <c r="F9622" s="4">
        <f>Transaction[[#This Row],[Price]]*Transaction[[#This Row],[Order Qty]]</f>
        <v>4056</v>
      </c>
      <c r="G9622" s="2">
        <v>2</v>
      </c>
      <c r="H9622" s="2">
        <v>8</v>
      </c>
      <c r="I9622" s="2">
        <v>1063</v>
      </c>
      <c r="J9622" s="2">
        <v>1</v>
      </c>
      <c r="K9622" s="2">
        <v>6</v>
      </c>
    </row>
    <row r="9623" spans="1:11" ht="14.25" customHeight="1" x14ac:dyDescent="0.35">
      <c r="A9623" s="1" t="s">
        <v>9637</v>
      </c>
      <c r="B9623" s="7">
        <v>41417</v>
      </c>
      <c r="C9623" s="4">
        <v>194.21291918223352</v>
      </c>
      <c r="D9623" s="4">
        <v>301</v>
      </c>
      <c r="E9623" s="2">
        <v>10</v>
      </c>
      <c r="F9623" s="4">
        <f>Transaction[[#This Row],[Price]]*Transaction[[#This Row],[Order Qty]]</f>
        <v>3010</v>
      </c>
      <c r="G9623" s="2">
        <v>1</v>
      </c>
      <c r="H9623" s="2">
        <v>1</v>
      </c>
      <c r="I9623" s="2">
        <v>1439</v>
      </c>
      <c r="J9623" s="2">
        <v>20</v>
      </c>
      <c r="K9623" s="2">
        <v>30</v>
      </c>
    </row>
    <row r="9624" spans="1:11" ht="14.25" customHeight="1" x14ac:dyDescent="0.35">
      <c r="A9624" s="1" t="s">
        <v>9638</v>
      </c>
      <c r="B9624" s="7">
        <v>41464</v>
      </c>
      <c r="C9624" s="4">
        <v>6.2220274511615221</v>
      </c>
      <c r="D9624" s="4">
        <v>21.57</v>
      </c>
      <c r="E9624" s="2">
        <v>20</v>
      </c>
      <c r="F9624" s="4">
        <f>Transaction[[#This Row],[Price]]*Transaction[[#This Row],[Order Qty]]</f>
        <v>431.4</v>
      </c>
      <c r="G9624" s="2">
        <v>4</v>
      </c>
      <c r="H9624" s="2">
        <v>1</v>
      </c>
      <c r="I9624" s="2">
        <v>6</v>
      </c>
      <c r="J9624" s="2">
        <v>2</v>
      </c>
      <c r="K9624" s="2">
        <v>21</v>
      </c>
    </row>
    <row r="9625" spans="1:11" ht="14.25" customHeight="1" x14ac:dyDescent="0.35">
      <c r="A9625" s="1" t="s">
        <v>9639</v>
      </c>
      <c r="B9625" s="7">
        <v>41629</v>
      </c>
      <c r="C9625" s="4">
        <v>56.216265039812825</v>
      </c>
      <c r="D9625" s="4">
        <v>99.99</v>
      </c>
      <c r="E9625" s="2">
        <v>9</v>
      </c>
      <c r="F9625" s="4">
        <f>Transaction[[#This Row],[Price]]*Transaction[[#This Row],[Order Qty]]</f>
        <v>899.91</v>
      </c>
      <c r="G9625" s="2">
        <v>1</v>
      </c>
      <c r="H9625" s="2">
        <v>2</v>
      </c>
      <c r="I9625" s="2">
        <v>87</v>
      </c>
      <c r="J9625" s="2">
        <v>4</v>
      </c>
      <c r="K9625" s="2">
        <v>14</v>
      </c>
    </row>
    <row r="9626" spans="1:11" ht="14.25" customHeight="1" x14ac:dyDescent="0.35">
      <c r="A9626" s="1" t="s">
        <v>9640</v>
      </c>
      <c r="B9626" s="7">
        <v>41003</v>
      </c>
      <c r="C9626" s="4">
        <v>46.652022513144786</v>
      </c>
      <c r="D9626" s="4">
        <v>200</v>
      </c>
      <c r="E9626" s="2">
        <v>5</v>
      </c>
      <c r="F9626" s="4">
        <f>Transaction[[#This Row],[Price]]*Transaction[[#This Row],[Order Qty]]</f>
        <v>1000</v>
      </c>
      <c r="G9626" s="2">
        <v>1</v>
      </c>
      <c r="H9626" s="2">
        <v>1</v>
      </c>
      <c r="I9626" s="2">
        <v>1458</v>
      </c>
      <c r="J9626" s="2">
        <v>20</v>
      </c>
      <c r="K9626" s="2">
        <v>2</v>
      </c>
    </row>
    <row r="9627" spans="1:11" ht="14.25" customHeight="1" x14ac:dyDescent="0.35">
      <c r="A9627" s="1" t="s">
        <v>9641</v>
      </c>
      <c r="B9627" s="7">
        <v>41778</v>
      </c>
      <c r="C9627" s="4">
        <v>16.008977108766004</v>
      </c>
      <c r="D9627" s="4">
        <v>22.9</v>
      </c>
      <c r="E9627" s="2">
        <v>20</v>
      </c>
      <c r="F9627" s="4">
        <f>Transaction[[#This Row],[Price]]*Transaction[[#This Row],[Order Qty]]</f>
        <v>458</v>
      </c>
      <c r="G9627" s="2">
        <v>1</v>
      </c>
      <c r="H9627" s="2">
        <v>1</v>
      </c>
      <c r="I9627" s="2">
        <v>834</v>
      </c>
      <c r="J9627" s="2">
        <v>18</v>
      </c>
      <c r="K9627" s="2">
        <v>13</v>
      </c>
    </row>
    <row r="9628" spans="1:11" ht="14.25" customHeight="1" x14ac:dyDescent="0.35">
      <c r="A9628" s="1" t="s">
        <v>9642</v>
      </c>
      <c r="B9628" s="7">
        <v>41323</v>
      </c>
      <c r="C9628" s="4">
        <v>267.80562306518431</v>
      </c>
      <c r="D9628" s="4">
        <v>339</v>
      </c>
      <c r="E9628" s="2">
        <v>9</v>
      </c>
      <c r="F9628" s="4">
        <f>Transaction[[#This Row],[Price]]*Transaction[[#This Row],[Order Qty]]</f>
        <v>3051</v>
      </c>
      <c r="G9628" s="2">
        <v>1</v>
      </c>
      <c r="H9628" s="2">
        <v>2</v>
      </c>
      <c r="I9628" s="2">
        <v>286</v>
      </c>
      <c r="J9628" s="2">
        <v>15</v>
      </c>
      <c r="K9628" s="2">
        <v>20</v>
      </c>
    </row>
    <row r="9629" spans="1:11" ht="14.25" customHeight="1" x14ac:dyDescent="0.35">
      <c r="A9629" s="1" t="s">
        <v>9643</v>
      </c>
      <c r="B9629" s="7">
        <v>41678</v>
      </c>
      <c r="C9629" s="4">
        <v>25.157656865246253</v>
      </c>
      <c r="D9629" s="4">
        <v>189</v>
      </c>
      <c r="E9629" s="2">
        <v>18</v>
      </c>
      <c r="F9629" s="4">
        <f>Transaction[[#This Row],[Price]]*Transaction[[#This Row],[Order Qty]]</f>
        <v>3402</v>
      </c>
      <c r="G9629" s="2">
        <v>1</v>
      </c>
      <c r="H9629" s="2">
        <v>2</v>
      </c>
      <c r="I9629" s="2">
        <v>1457</v>
      </c>
      <c r="J9629" s="2">
        <v>20</v>
      </c>
      <c r="K9629" s="2">
        <v>18</v>
      </c>
    </row>
    <row r="9630" spans="1:11" ht="14.25" customHeight="1" x14ac:dyDescent="0.35">
      <c r="A9630" s="1" t="s">
        <v>9644</v>
      </c>
      <c r="B9630" s="7">
        <v>41641</v>
      </c>
      <c r="C9630" s="4">
        <v>774.70596445190301</v>
      </c>
      <c r="D9630" s="4">
        <v>1184.97</v>
      </c>
      <c r="E9630" s="2">
        <v>27</v>
      </c>
      <c r="F9630" s="4">
        <f>Transaction[[#This Row],[Price]]*Transaction[[#This Row],[Order Qty]]</f>
        <v>31994.190000000002</v>
      </c>
      <c r="G9630" s="2">
        <v>3</v>
      </c>
      <c r="H9630" s="2">
        <v>2</v>
      </c>
      <c r="I9630" s="2">
        <v>151</v>
      </c>
      <c r="J9630" s="2">
        <v>9</v>
      </c>
      <c r="K9630" s="2">
        <v>34</v>
      </c>
    </row>
    <row r="9631" spans="1:11" ht="14.25" customHeight="1" x14ac:dyDescent="0.35">
      <c r="A9631" s="1" t="s">
        <v>9645</v>
      </c>
      <c r="B9631" s="7">
        <v>41070</v>
      </c>
      <c r="C9631" s="4">
        <v>51.705306709125558</v>
      </c>
      <c r="D9631" s="4">
        <v>231</v>
      </c>
      <c r="E9631" s="2">
        <v>12</v>
      </c>
      <c r="F9631" s="4">
        <f>Transaction[[#This Row],[Price]]*Transaction[[#This Row],[Order Qty]]</f>
        <v>2772</v>
      </c>
      <c r="G9631" s="2">
        <v>1</v>
      </c>
      <c r="H9631" s="2">
        <v>3</v>
      </c>
      <c r="I9631" s="2">
        <v>971</v>
      </c>
      <c r="J9631" s="2">
        <v>13</v>
      </c>
      <c r="K9631" s="2">
        <v>26</v>
      </c>
    </row>
    <row r="9632" spans="1:11" ht="14.25" customHeight="1" x14ac:dyDescent="0.35">
      <c r="A9632" s="1" t="s">
        <v>9646</v>
      </c>
      <c r="B9632" s="7">
        <v>41488</v>
      </c>
      <c r="C9632" s="4">
        <v>125.41907365439013</v>
      </c>
      <c r="D9632" s="4">
        <v>860</v>
      </c>
      <c r="E9632" s="2">
        <v>12</v>
      </c>
      <c r="F9632" s="4">
        <f>Transaction[[#This Row],[Price]]*Transaction[[#This Row],[Order Qty]]</f>
        <v>10320</v>
      </c>
      <c r="G9632" s="2">
        <v>4</v>
      </c>
      <c r="H9632" s="2">
        <v>3</v>
      </c>
      <c r="I9632" s="2">
        <v>1210</v>
      </c>
      <c r="J9632" s="2">
        <v>7</v>
      </c>
      <c r="K9632" s="2">
        <v>7</v>
      </c>
    </row>
    <row r="9633" spans="1:11" ht="14.25" customHeight="1" x14ac:dyDescent="0.35">
      <c r="A9633" s="1" t="s">
        <v>9647</v>
      </c>
      <c r="B9633" s="7">
        <v>41712</v>
      </c>
      <c r="C9633" s="4">
        <v>39.465844607378507</v>
      </c>
      <c r="D9633" s="4">
        <v>49</v>
      </c>
      <c r="E9633" s="2">
        <v>20</v>
      </c>
      <c r="F9633" s="4">
        <f>Transaction[[#This Row],[Price]]*Transaction[[#This Row],[Order Qty]]</f>
        <v>980</v>
      </c>
      <c r="G9633" s="2">
        <v>1</v>
      </c>
      <c r="H9633" s="2">
        <v>1</v>
      </c>
      <c r="I9633" s="2">
        <v>474</v>
      </c>
      <c r="J9633" s="2">
        <v>14</v>
      </c>
      <c r="K9633" s="2">
        <v>28</v>
      </c>
    </row>
    <row r="9634" spans="1:11" ht="14.25" customHeight="1" x14ac:dyDescent="0.35">
      <c r="A9634" s="1" t="s">
        <v>9648</v>
      </c>
      <c r="B9634" s="7">
        <v>41501</v>
      </c>
      <c r="C9634" s="4">
        <v>511.62851166015543</v>
      </c>
      <c r="D9634" s="4">
        <v>799</v>
      </c>
      <c r="E9634" s="2">
        <v>9</v>
      </c>
      <c r="F9634" s="4">
        <f>Transaction[[#This Row],[Price]]*Transaction[[#This Row],[Order Qty]]</f>
        <v>7191</v>
      </c>
      <c r="G9634" s="2">
        <v>2</v>
      </c>
      <c r="H9634" s="2">
        <v>9</v>
      </c>
      <c r="I9634" s="2">
        <v>219</v>
      </c>
      <c r="J9634" s="2">
        <v>15</v>
      </c>
      <c r="K9634" s="2">
        <v>18</v>
      </c>
    </row>
    <row r="9635" spans="1:11" ht="14.25" customHeight="1" x14ac:dyDescent="0.35">
      <c r="A9635" s="1" t="s">
        <v>9649</v>
      </c>
      <c r="B9635" s="7">
        <v>40991</v>
      </c>
      <c r="C9635" s="4">
        <v>825.43888696897272</v>
      </c>
      <c r="D9635" s="4">
        <v>999</v>
      </c>
      <c r="E9635" s="2">
        <v>10</v>
      </c>
      <c r="F9635" s="4">
        <f>Transaction[[#This Row],[Price]]*Transaction[[#This Row],[Order Qty]]</f>
        <v>9990</v>
      </c>
      <c r="G9635" s="2">
        <v>1</v>
      </c>
      <c r="H9635" s="2">
        <v>1</v>
      </c>
      <c r="I9635" s="2">
        <v>614</v>
      </c>
      <c r="J9635" s="2">
        <v>12</v>
      </c>
      <c r="K9635" s="2">
        <v>28</v>
      </c>
    </row>
    <row r="9636" spans="1:11" ht="14.25" customHeight="1" x14ac:dyDescent="0.35">
      <c r="A9636" s="1" t="s">
        <v>9650</v>
      </c>
      <c r="B9636" s="7">
        <v>41304</v>
      </c>
      <c r="C9636" s="4">
        <v>103.68201573435456</v>
      </c>
      <c r="D9636" s="4">
        <v>102</v>
      </c>
      <c r="E9636" s="2">
        <v>9</v>
      </c>
      <c r="F9636" s="4">
        <f>Transaction[[#This Row],[Price]]*Transaction[[#This Row],[Order Qty]]</f>
        <v>918</v>
      </c>
      <c r="G9636" s="2">
        <v>1</v>
      </c>
      <c r="H9636" s="2">
        <v>2</v>
      </c>
      <c r="I9636" s="2">
        <v>909</v>
      </c>
      <c r="J9636" s="2">
        <v>18</v>
      </c>
      <c r="K9636" s="2">
        <v>23</v>
      </c>
    </row>
    <row r="9637" spans="1:11" ht="14.25" customHeight="1" x14ac:dyDescent="0.35">
      <c r="A9637" s="1" t="s">
        <v>9651</v>
      </c>
      <c r="B9637" s="7">
        <v>41162</v>
      </c>
      <c r="C9637" s="4">
        <v>14.580801154104654</v>
      </c>
      <c r="D9637" s="4">
        <v>15.9</v>
      </c>
      <c r="E9637" s="2">
        <v>5</v>
      </c>
      <c r="F9637" s="4">
        <f>Transaction[[#This Row],[Price]]*Transaction[[#This Row],[Order Qty]]</f>
        <v>79.5</v>
      </c>
      <c r="G9637" s="2">
        <v>1</v>
      </c>
      <c r="H9637" s="2">
        <v>1</v>
      </c>
      <c r="I9637" s="2">
        <v>836</v>
      </c>
      <c r="J9637" s="2">
        <v>18</v>
      </c>
      <c r="K9637" s="2">
        <v>6</v>
      </c>
    </row>
    <row r="9638" spans="1:11" ht="14.25" customHeight="1" x14ac:dyDescent="0.35">
      <c r="A9638" s="1" t="s">
        <v>9652</v>
      </c>
      <c r="B9638" s="7">
        <v>41859</v>
      </c>
      <c r="C9638" s="4">
        <v>76.027648635775307</v>
      </c>
      <c r="D9638" s="4">
        <v>763.51</v>
      </c>
      <c r="E9638" s="2">
        <v>9</v>
      </c>
      <c r="F9638" s="4">
        <f>Transaction[[#This Row],[Price]]*Transaction[[#This Row],[Order Qty]]</f>
        <v>6871.59</v>
      </c>
      <c r="G9638" s="2">
        <v>2</v>
      </c>
      <c r="H9638" s="2">
        <v>9</v>
      </c>
      <c r="I9638" s="2">
        <v>165</v>
      </c>
      <c r="J9638" s="2">
        <v>9</v>
      </c>
      <c r="K9638" s="2">
        <v>5</v>
      </c>
    </row>
    <row r="9639" spans="1:11" ht="14.25" customHeight="1" x14ac:dyDescent="0.35">
      <c r="A9639" s="1" t="s">
        <v>9653</v>
      </c>
      <c r="B9639" s="7">
        <v>41499</v>
      </c>
      <c r="C9639" s="4">
        <v>75.689152855033242</v>
      </c>
      <c r="D9639" s="4">
        <v>269.89999999999998</v>
      </c>
      <c r="E9639" s="2">
        <v>24</v>
      </c>
      <c r="F9639" s="4">
        <f>Transaction[[#This Row],[Price]]*Transaction[[#This Row],[Order Qty]]</f>
        <v>6477.5999999999995</v>
      </c>
      <c r="G9639" s="2">
        <v>1</v>
      </c>
      <c r="H9639" s="2">
        <v>3</v>
      </c>
      <c r="I9639" s="2">
        <v>442</v>
      </c>
      <c r="J9639" s="2">
        <v>17</v>
      </c>
      <c r="K9639" s="2">
        <v>33</v>
      </c>
    </row>
    <row r="9640" spans="1:11" ht="14.25" customHeight="1" x14ac:dyDescent="0.35">
      <c r="A9640" s="1" t="s">
        <v>9654</v>
      </c>
      <c r="B9640" s="7">
        <v>41520</v>
      </c>
      <c r="C9640" s="4">
        <v>91.809698475380884</v>
      </c>
      <c r="D9640" s="4">
        <v>198</v>
      </c>
      <c r="E9640" s="2">
        <v>9</v>
      </c>
      <c r="F9640" s="4">
        <f>Transaction[[#This Row],[Price]]*Transaction[[#This Row],[Order Qty]]</f>
        <v>1782</v>
      </c>
      <c r="G9640" s="2">
        <v>1</v>
      </c>
      <c r="H9640" s="2">
        <v>9</v>
      </c>
      <c r="I9640" s="2">
        <v>1012</v>
      </c>
      <c r="J9640" s="2">
        <v>13</v>
      </c>
      <c r="K9640" s="2">
        <v>15</v>
      </c>
    </row>
    <row r="9641" spans="1:11" ht="14.25" customHeight="1" x14ac:dyDescent="0.35">
      <c r="A9641" s="1" t="s">
        <v>9655</v>
      </c>
      <c r="B9641" s="7">
        <v>41574</v>
      </c>
      <c r="C9641" s="4">
        <v>141.97360454175731</v>
      </c>
      <c r="D9641" s="4">
        <v>499</v>
      </c>
      <c r="E9641" s="2">
        <v>8</v>
      </c>
      <c r="F9641" s="4">
        <f>Transaction[[#This Row],[Price]]*Transaction[[#This Row],[Order Qty]]</f>
        <v>3992</v>
      </c>
      <c r="G9641" s="2">
        <v>2</v>
      </c>
      <c r="H9641" s="2">
        <v>10</v>
      </c>
      <c r="I9641" s="2">
        <v>556</v>
      </c>
      <c r="J9641" s="2">
        <v>12</v>
      </c>
      <c r="K9641" s="2">
        <v>13</v>
      </c>
    </row>
    <row r="9642" spans="1:11" ht="14.25" customHeight="1" x14ac:dyDescent="0.35">
      <c r="A9642" s="1" t="s">
        <v>9656</v>
      </c>
      <c r="B9642" s="7">
        <v>40951</v>
      </c>
      <c r="C9642" s="4">
        <v>473.63713849194949</v>
      </c>
      <c r="D9642" s="4">
        <v>2295</v>
      </c>
      <c r="E9642" s="2">
        <v>9</v>
      </c>
      <c r="F9642" s="4">
        <f>Transaction[[#This Row],[Price]]*Transaction[[#This Row],[Order Qty]]</f>
        <v>20655</v>
      </c>
      <c r="G9642" s="2">
        <v>1</v>
      </c>
      <c r="H9642" s="2">
        <v>2</v>
      </c>
      <c r="I9642" s="2">
        <v>563</v>
      </c>
      <c r="J9642" s="2">
        <v>12</v>
      </c>
      <c r="K9642" s="2">
        <v>11</v>
      </c>
    </row>
    <row r="9643" spans="1:11" ht="14.25" customHeight="1" x14ac:dyDescent="0.35">
      <c r="A9643" s="1" t="s">
        <v>9657</v>
      </c>
      <c r="B9643" s="7">
        <v>41261</v>
      </c>
      <c r="C9643" s="4">
        <v>8.2907913488810436</v>
      </c>
      <c r="D9643" s="4">
        <v>22.89</v>
      </c>
      <c r="E9643" s="2">
        <v>18</v>
      </c>
      <c r="F9643" s="4">
        <f>Transaction[[#This Row],[Price]]*Transaction[[#This Row],[Order Qty]]</f>
        <v>412.02</v>
      </c>
      <c r="G9643" s="2">
        <v>1</v>
      </c>
      <c r="H9643" s="2">
        <v>2</v>
      </c>
      <c r="I9643" s="2">
        <v>1630</v>
      </c>
      <c r="J9643" s="2">
        <v>3</v>
      </c>
      <c r="K9643" s="2">
        <v>5</v>
      </c>
    </row>
    <row r="9644" spans="1:11" ht="14.25" customHeight="1" x14ac:dyDescent="0.35">
      <c r="A9644" s="1" t="s">
        <v>9658</v>
      </c>
      <c r="B9644" s="7">
        <v>41300</v>
      </c>
      <c r="C9644" s="4">
        <v>8.7858315458818765</v>
      </c>
      <c r="D9644" s="4">
        <v>13.5</v>
      </c>
      <c r="E9644" s="2">
        <v>9</v>
      </c>
      <c r="F9644" s="4">
        <f>Transaction[[#This Row],[Price]]*Transaction[[#This Row],[Order Qty]]</f>
        <v>121.5</v>
      </c>
      <c r="G9644" s="2">
        <v>1</v>
      </c>
      <c r="H9644" s="2">
        <v>2</v>
      </c>
      <c r="I9644" s="2">
        <v>813</v>
      </c>
      <c r="J9644" s="2">
        <v>18</v>
      </c>
      <c r="K9644" s="2">
        <v>5</v>
      </c>
    </row>
    <row r="9645" spans="1:11" ht="14.25" customHeight="1" x14ac:dyDescent="0.35">
      <c r="A9645" s="1" t="s">
        <v>9659</v>
      </c>
      <c r="B9645" s="7">
        <v>41311</v>
      </c>
      <c r="C9645" s="4">
        <v>307.05919305352654</v>
      </c>
      <c r="D9645" s="4">
        <v>329</v>
      </c>
      <c r="E9645" s="2">
        <v>9</v>
      </c>
      <c r="F9645" s="4">
        <f>Transaction[[#This Row],[Price]]*Transaction[[#This Row],[Order Qty]]</f>
        <v>2961</v>
      </c>
      <c r="G9645" s="2">
        <v>1</v>
      </c>
      <c r="H9645" s="2">
        <v>2</v>
      </c>
      <c r="I9645" s="2">
        <v>259</v>
      </c>
      <c r="J9645" s="2">
        <v>15</v>
      </c>
      <c r="K9645" s="2">
        <v>32</v>
      </c>
    </row>
    <row r="9646" spans="1:11" ht="14.25" customHeight="1" x14ac:dyDescent="0.35">
      <c r="A9646" s="1" t="s">
        <v>9660</v>
      </c>
      <c r="B9646" s="7">
        <v>41698</v>
      </c>
      <c r="C9646" s="4">
        <v>5.466166307735052</v>
      </c>
      <c r="D9646" s="4">
        <v>9.99</v>
      </c>
      <c r="E9646" s="2">
        <v>360</v>
      </c>
      <c r="F9646" s="4">
        <f>Transaction[[#This Row],[Price]]*Transaction[[#This Row],[Order Qty]]</f>
        <v>3596.4</v>
      </c>
      <c r="G9646" s="2">
        <v>1</v>
      </c>
      <c r="H9646" s="2">
        <v>2</v>
      </c>
      <c r="I9646" s="2">
        <v>2505</v>
      </c>
      <c r="J9646" s="2">
        <v>19</v>
      </c>
      <c r="K9646" s="2">
        <v>24</v>
      </c>
    </row>
    <row r="9647" spans="1:11" ht="14.25" customHeight="1" x14ac:dyDescent="0.35">
      <c r="A9647" s="1" t="s">
        <v>9661</v>
      </c>
      <c r="B9647" s="7">
        <v>41017</v>
      </c>
      <c r="C9647" s="4">
        <v>183.52131633235459</v>
      </c>
      <c r="D9647" s="4">
        <v>332</v>
      </c>
      <c r="E9647" s="2">
        <v>10</v>
      </c>
      <c r="F9647" s="4">
        <f>Transaction[[#This Row],[Price]]*Transaction[[#This Row],[Order Qty]]</f>
        <v>3320</v>
      </c>
      <c r="G9647" s="2">
        <v>1</v>
      </c>
      <c r="H9647" s="2">
        <v>1</v>
      </c>
      <c r="I9647" s="2">
        <v>1090</v>
      </c>
      <c r="J9647" s="2">
        <v>1</v>
      </c>
      <c r="K9647" s="2">
        <v>22</v>
      </c>
    </row>
    <row r="9648" spans="1:11" ht="14.25" customHeight="1" x14ac:dyDescent="0.35">
      <c r="A9648" s="1" t="s">
        <v>9662</v>
      </c>
      <c r="B9648" s="7">
        <v>41806</v>
      </c>
      <c r="C9648" s="4">
        <v>414.33763648318654</v>
      </c>
      <c r="D9648" s="4">
        <v>566</v>
      </c>
      <c r="E9648" s="2">
        <v>10</v>
      </c>
      <c r="F9648" s="4">
        <f>Transaction[[#This Row],[Price]]*Transaction[[#This Row],[Order Qty]]</f>
        <v>5660</v>
      </c>
      <c r="G9648" s="2">
        <v>2</v>
      </c>
      <c r="H9648" s="2">
        <v>1</v>
      </c>
      <c r="I9648" s="2">
        <v>1193</v>
      </c>
      <c r="J9648" s="2">
        <v>7</v>
      </c>
      <c r="K9648" s="2">
        <v>15</v>
      </c>
    </row>
    <row r="9649" spans="1:11" ht="14.25" customHeight="1" x14ac:dyDescent="0.35">
      <c r="A9649" s="1" t="s">
        <v>9663</v>
      </c>
      <c r="B9649" s="7">
        <v>40914</v>
      </c>
      <c r="C9649" s="4">
        <v>2.7073903093716365</v>
      </c>
      <c r="D9649" s="4">
        <v>12.99</v>
      </c>
      <c r="E9649" s="2">
        <v>6</v>
      </c>
      <c r="F9649" s="4">
        <f>Transaction[[#This Row],[Price]]*Transaction[[#This Row],[Order Qty]]</f>
        <v>77.94</v>
      </c>
      <c r="G9649" s="2">
        <v>1</v>
      </c>
      <c r="H9649" s="2">
        <v>8</v>
      </c>
      <c r="I9649" s="2">
        <v>1317</v>
      </c>
      <c r="J9649" s="2">
        <v>16</v>
      </c>
      <c r="K9649" s="2">
        <v>11</v>
      </c>
    </row>
    <row r="9650" spans="1:11" ht="14.25" customHeight="1" x14ac:dyDescent="0.35">
      <c r="A9650" s="1" t="s">
        <v>9664</v>
      </c>
      <c r="B9650" s="7">
        <v>41016</v>
      </c>
      <c r="C9650" s="4">
        <v>20.848158237223331</v>
      </c>
      <c r="D9650" s="4">
        <v>26.99</v>
      </c>
      <c r="E9650" s="2">
        <v>10</v>
      </c>
      <c r="F9650" s="4">
        <f>Transaction[[#This Row],[Price]]*Transaction[[#This Row],[Order Qty]]</f>
        <v>269.89999999999998</v>
      </c>
      <c r="G9650" s="2">
        <v>1</v>
      </c>
      <c r="H9650" s="2">
        <v>1</v>
      </c>
      <c r="I9650" s="2">
        <v>1353</v>
      </c>
      <c r="J9650" s="2">
        <v>16</v>
      </c>
      <c r="K9650" s="2">
        <v>16</v>
      </c>
    </row>
    <row r="9651" spans="1:11" ht="14.25" customHeight="1" x14ac:dyDescent="0.35">
      <c r="A9651" s="1" t="s">
        <v>9665</v>
      </c>
      <c r="B9651" s="7">
        <v>41485</v>
      </c>
      <c r="C9651" s="4">
        <v>404.95236471214986</v>
      </c>
      <c r="D9651" s="4">
        <v>1520</v>
      </c>
      <c r="E9651" s="2">
        <v>12</v>
      </c>
      <c r="F9651" s="4">
        <f>Transaction[[#This Row],[Price]]*Transaction[[#This Row],[Order Qty]]</f>
        <v>18240</v>
      </c>
      <c r="G9651" s="2">
        <v>1</v>
      </c>
      <c r="H9651" s="2">
        <v>3</v>
      </c>
      <c r="I9651" s="2">
        <v>1183</v>
      </c>
      <c r="J9651" s="2">
        <v>7</v>
      </c>
      <c r="K9651" s="2">
        <v>26</v>
      </c>
    </row>
    <row r="9652" spans="1:11" ht="14.25" customHeight="1" x14ac:dyDescent="0.35">
      <c r="A9652" s="1" t="s">
        <v>9666</v>
      </c>
      <c r="B9652" s="7">
        <v>41706</v>
      </c>
      <c r="C9652" s="4">
        <v>5.9575828992390942</v>
      </c>
      <c r="D9652" s="4">
        <v>25</v>
      </c>
      <c r="E9652" s="2">
        <v>12</v>
      </c>
      <c r="F9652" s="4">
        <f>Transaction[[#This Row],[Price]]*Transaction[[#This Row],[Order Qty]]</f>
        <v>300</v>
      </c>
      <c r="G9652" s="2">
        <v>1</v>
      </c>
      <c r="H9652" s="2">
        <v>8</v>
      </c>
      <c r="I9652" s="2">
        <v>1299</v>
      </c>
      <c r="J9652" s="2">
        <v>22</v>
      </c>
      <c r="K9652" s="2">
        <v>32</v>
      </c>
    </row>
    <row r="9653" spans="1:11" ht="14.25" customHeight="1" x14ac:dyDescent="0.35">
      <c r="A9653" s="1" t="s">
        <v>9667</v>
      </c>
      <c r="B9653" s="7">
        <v>40995</v>
      </c>
      <c r="C9653" s="4">
        <v>9.6167728240224246</v>
      </c>
      <c r="D9653" s="4">
        <v>9.99</v>
      </c>
      <c r="E9653" s="2">
        <v>4</v>
      </c>
      <c r="F9653" s="4">
        <f>Transaction[[#This Row],[Price]]*Transaction[[#This Row],[Order Qty]]</f>
        <v>39.96</v>
      </c>
      <c r="G9653" s="2">
        <v>1</v>
      </c>
      <c r="H9653" s="2">
        <v>6</v>
      </c>
      <c r="I9653" s="2">
        <v>1316</v>
      </c>
      <c r="J9653" s="2">
        <v>16</v>
      </c>
      <c r="K9653" s="2">
        <v>18</v>
      </c>
    </row>
    <row r="9654" spans="1:11" ht="14.25" customHeight="1" x14ac:dyDescent="0.35">
      <c r="A9654" s="1" t="s">
        <v>9668</v>
      </c>
      <c r="B9654" s="7">
        <v>41008</v>
      </c>
      <c r="C9654" s="4">
        <v>2.6345326681133874</v>
      </c>
      <c r="D9654" s="4">
        <v>11.9</v>
      </c>
      <c r="E9654" s="2">
        <v>5</v>
      </c>
      <c r="F9654" s="4">
        <f>Transaction[[#This Row],[Price]]*Transaction[[#This Row],[Order Qty]]</f>
        <v>59.5</v>
      </c>
      <c r="G9654" s="2">
        <v>1</v>
      </c>
      <c r="H9654" s="2">
        <v>1</v>
      </c>
      <c r="I9654" s="2">
        <v>807</v>
      </c>
      <c r="J9654" s="2">
        <v>18</v>
      </c>
      <c r="K9654" s="2">
        <v>6</v>
      </c>
    </row>
    <row r="9655" spans="1:11" ht="14.25" customHeight="1" x14ac:dyDescent="0.35">
      <c r="A9655" s="1" t="s">
        <v>9669</v>
      </c>
      <c r="B9655" s="7">
        <v>41118</v>
      </c>
      <c r="C9655" s="4">
        <v>170.70265194538356</v>
      </c>
      <c r="D9655" s="4">
        <v>230</v>
      </c>
      <c r="E9655" s="2">
        <v>12</v>
      </c>
      <c r="F9655" s="4">
        <f>Transaction[[#This Row],[Price]]*Transaction[[#This Row],[Order Qty]]</f>
        <v>2760</v>
      </c>
      <c r="G9655" s="2">
        <v>1</v>
      </c>
      <c r="H9655" s="2">
        <v>3</v>
      </c>
      <c r="I9655" s="2">
        <v>1505</v>
      </c>
      <c r="J9655" s="2">
        <v>8</v>
      </c>
      <c r="K9655" s="2">
        <v>22</v>
      </c>
    </row>
    <row r="9656" spans="1:11" ht="14.25" customHeight="1" x14ac:dyDescent="0.35">
      <c r="A9656" s="1" t="s">
        <v>9670</v>
      </c>
      <c r="B9656" s="7">
        <v>41926</v>
      </c>
      <c r="C9656" s="4">
        <v>281.57978903383702</v>
      </c>
      <c r="D9656" s="4">
        <v>627</v>
      </c>
      <c r="E9656" s="2">
        <v>13</v>
      </c>
      <c r="F9656" s="4">
        <f>Transaction[[#This Row],[Price]]*Transaction[[#This Row],[Order Qty]]</f>
        <v>8151</v>
      </c>
      <c r="G9656" s="2">
        <v>1</v>
      </c>
      <c r="H9656" s="2">
        <v>5</v>
      </c>
      <c r="I9656" s="2">
        <v>1060</v>
      </c>
      <c r="J9656" s="2">
        <v>1</v>
      </c>
      <c r="K9656" s="2">
        <v>17</v>
      </c>
    </row>
    <row r="9657" spans="1:11" ht="14.25" customHeight="1" x14ac:dyDescent="0.35">
      <c r="A9657" s="1" t="s">
        <v>9671</v>
      </c>
      <c r="B9657" s="7">
        <v>41338</v>
      </c>
      <c r="C9657" s="4">
        <v>444.88096443971938</v>
      </c>
      <c r="D9657" s="4">
        <v>869</v>
      </c>
      <c r="E9657" s="2">
        <v>9</v>
      </c>
      <c r="F9657" s="4">
        <f>Transaction[[#This Row],[Price]]*Transaction[[#This Row],[Order Qty]]</f>
        <v>7821</v>
      </c>
      <c r="G9657" s="2">
        <v>1</v>
      </c>
      <c r="H9657" s="2">
        <v>6</v>
      </c>
      <c r="I9657" s="2">
        <v>490</v>
      </c>
      <c r="J9657" s="2">
        <v>14</v>
      </c>
      <c r="K9657" s="2">
        <v>4</v>
      </c>
    </row>
    <row r="9658" spans="1:11" ht="14.25" customHeight="1" x14ac:dyDescent="0.35">
      <c r="A9658" s="1" t="s">
        <v>9672</v>
      </c>
      <c r="B9658" s="7">
        <v>41738</v>
      </c>
      <c r="C9658" s="4">
        <v>2.7891190254382434</v>
      </c>
      <c r="D9658" s="4">
        <v>9.99</v>
      </c>
      <c r="E9658" s="2">
        <v>400</v>
      </c>
      <c r="F9658" s="4">
        <f>Transaction[[#This Row],[Price]]*Transaction[[#This Row],[Order Qty]]</f>
        <v>3996</v>
      </c>
      <c r="G9658" s="2">
        <v>2</v>
      </c>
      <c r="H9658" s="2">
        <v>1</v>
      </c>
      <c r="I9658" s="2">
        <v>2502</v>
      </c>
      <c r="J9658" s="2">
        <v>19</v>
      </c>
      <c r="K9658" s="2">
        <v>9</v>
      </c>
    </row>
    <row r="9659" spans="1:11" ht="14.25" customHeight="1" x14ac:dyDescent="0.35">
      <c r="A9659" s="1" t="s">
        <v>9673</v>
      </c>
      <c r="B9659" s="7">
        <v>41573</v>
      </c>
      <c r="C9659" s="4">
        <v>9.4995531042613326</v>
      </c>
      <c r="D9659" s="4">
        <v>21.57</v>
      </c>
      <c r="E9659" s="2">
        <v>13</v>
      </c>
      <c r="F9659" s="4">
        <f>Transaction[[#This Row],[Price]]*Transaction[[#This Row],[Order Qty]]</f>
        <v>280.41000000000003</v>
      </c>
      <c r="G9659" s="2">
        <v>2</v>
      </c>
      <c r="H9659" s="2">
        <v>4</v>
      </c>
      <c r="I9659" s="2">
        <v>6</v>
      </c>
      <c r="J9659" s="2">
        <v>2</v>
      </c>
      <c r="K9659" s="2">
        <v>4</v>
      </c>
    </row>
    <row r="9660" spans="1:11" ht="14.25" customHeight="1" x14ac:dyDescent="0.35">
      <c r="A9660" s="1" t="s">
        <v>9674</v>
      </c>
      <c r="B9660" s="7">
        <v>40947</v>
      </c>
      <c r="C9660" s="4">
        <v>62.244031739165941</v>
      </c>
      <c r="D9660" s="4">
        <v>389</v>
      </c>
      <c r="E9660" s="2">
        <v>9</v>
      </c>
      <c r="F9660" s="4">
        <f>Transaction[[#This Row],[Price]]*Transaction[[#This Row],[Order Qty]]</f>
        <v>3501</v>
      </c>
      <c r="G9660" s="2">
        <v>1</v>
      </c>
      <c r="H9660" s="2">
        <v>2</v>
      </c>
      <c r="I9660" s="2">
        <v>1549</v>
      </c>
      <c r="J9660" s="2">
        <v>8</v>
      </c>
      <c r="K9660" s="2">
        <v>2</v>
      </c>
    </row>
    <row r="9661" spans="1:11" ht="14.25" customHeight="1" x14ac:dyDescent="0.35">
      <c r="A9661" s="1" t="s">
        <v>9675</v>
      </c>
      <c r="B9661" s="7">
        <v>41294</v>
      </c>
      <c r="C9661" s="4">
        <v>58.979107406611142</v>
      </c>
      <c r="D9661" s="4">
        <v>69</v>
      </c>
      <c r="E9661" s="2">
        <v>9</v>
      </c>
      <c r="F9661" s="4">
        <f>Transaction[[#This Row],[Price]]*Transaction[[#This Row],[Order Qty]]</f>
        <v>621</v>
      </c>
      <c r="G9661" s="2">
        <v>1</v>
      </c>
      <c r="H9661" s="2">
        <v>2</v>
      </c>
      <c r="I9661" s="2">
        <v>180</v>
      </c>
      <c r="J9661" s="2">
        <v>21</v>
      </c>
      <c r="K9661" s="2">
        <v>23</v>
      </c>
    </row>
    <row r="9662" spans="1:11" ht="14.25" customHeight="1" x14ac:dyDescent="0.35">
      <c r="A9662" s="1" t="s">
        <v>9676</v>
      </c>
      <c r="B9662" s="7">
        <v>41074</v>
      </c>
      <c r="C9662" s="4">
        <v>54.718562022150593</v>
      </c>
      <c r="D9662" s="4">
        <v>269.95</v>
      </c>
      <c r="E9662" s="2">
        <v>18</v>
      </c>
      <c r="F9662" s="4">
        <f>Transaction[[#This Row],[Price]]*Transaction[[#This Row],[Order Qty]]</f>
        <v>4859.0999999999995</v>
      </c>
      <c r="G9662" s="2">
        <v>1</v>
      </c>
      <c r="H9662" s="2">
        <v>3</v>
      </c>
      <c r="I9662" s="2">
        <v>435</v>
      </c>
      <c r="J9662" s="2">
        <v>17</v>
      </c>
      <c r="K9662" s="2">
        <v>18</v>
      </c>
    </row>
    <row r="9663" spans="1:11" ht="14.25" customHeight="1" x14ac:dyDescent="0.35">
      <c r="A9663" s="1" t="s">
        <v>9677</v>
      </c>
      <c r="B9663" s="7">
        <v>41161</v>
      </c>
      <c r="C9663" s="4">
        <v>23.726256246311159</v>
      </c>
      <c r="D9663" s="4">
        <v>24.99</v>
      </c>
      <c r="E9663" s="2">
        <v>100</v>
      </c>
      <c r="F9663" s="4">
        <f>Transaction[[#This Row],[Price]]*Transaction[[#This Row],[Order Qty]]</f>
        <v>2499</v>
      </c>
      <c r="G9663" s="2">
        <v>1</v>
      </c>
      <c r="H9663" s="2">
        <v>1</v>
      </c>
      <c r="I9663" s="2">
        <v>2492</v>
      </c>
      <c r="J9663" s="2">
        <v>19</v>
      </c>
      <c r="K9663" s="2">
        <v>31</v>
      </c>
    </row>
    <row r="9664" spans="1:11" ht="14.25" customHeight="1" x14ac:dyDescent="0.35">
      <c r="A9664" s="1" t="s">
        <v>9678</v>
      </c>
      <c r="B9664" s="7">
        <v>41540</v>
      </c>
      <c r="C9664" s="4">
        <v>142.62517715483534</v>
      </c>
      <c r="D9664" s="4">
        <v>299</v>
      </c>
      <c r="E9664" s="2">
        <v>10</v>
      </c>
      <c r="F9664" s="4">
        <f>Transaction[[#This Row],[Price]]*Transaction[[#This Row],[Order Qty]]</f>
        <v>2990</v>
      </c>
      <c r="G9664" s="2">
        <v>1</v>
      </c>
      <c r="H9664" s="2">
        <v>1</v>
      </c>
      <c r="I9664" s="2">
        <v>582</v>
      </c>
      <c r="J9664" s="2">
        <v>12</v>
      </c>
      <c r="K9664" s="2">
        <v>12</v>
      </c>
    </row>
    <row r="9665" spans="1:11" ht="14.25" customHeight="1" x14ac:dyDescent="0.35">
      <c r="A9665" s="1" t="s">
        <v>9679</v>
      </c>
      <c r="B9665" s="7">
        <v>41150</v>
      </c>
      <c r="C9665" s="4">
        <v>0.2405725519618922</v>
      </c>
      <c r="D9665" s="4">
        <v>25</v>
      </c>
      <c r="E9665" s="2">
        <v>12</v>
      </c>
      <c r="F9665" s="4">
        <f>Transaction[[#This Row],[Price]]*Transaction[[#This Row],[Order Qty]]</f>
        <v>300</v>
      </c>
      <c r="G9665" s="2">
        <v>1</v>
      </c>
      <c r="H9665" s="2">
        <v>3</v>
      </c>
      <c r="I9665" s="2">
        <v>1298</v>
      </c>
      <c r="J9665" s="2">
        <v>22</v>
      </c>
      <c r="K9665" s="2">
        <v>28</v>
      </c>
    </row>
    <row r="9666" spans="1:11" ht="14.25" customHeight="1" x14ac:dyDescent="0.35">
      <c r="A9666" s="1" t="s">
        <v>9680</v>
      </c>
      <c r="B9666" s="7">
        <v>41168</v>
      </c>
      <c r="C9666" s="4">
        <v>526.99073335595608</v>
      </c>
      <c r="D9666" s="4">
        <v>819</v>
      </c>
      <c r="E9666" s="2">
        <v>10</v>
      </c>
      <c r="F9666" s="4">
        <f>Transaction[[#This Row],[Price]]*Transaction[[#This Row],[Order Qty]]</f>
        <v>8190</v>
      </c>
      <c r="G9666" s="2">
        <v>1</v>
      </c>
      <c r="H9666" s="2">
        <v>1</v>
      </c>
      <c r="I9666" s="2">
        <v>517</v>
      </c>
      <c r="J9666" s="2">
        <v>14</v>
      </c>
      <c r="K9666" s="2">
        <v>31</v>
      </c>
    </row>
    <row r="9667" spans="1:11" ht="14.25" customHeight="1" x14ac:dyDescent="0.35">
      <c r="A9667" s="1" t="s">
        <v>9681</v>
      </c>
      <c r="B9667" s="7">
        <v>41147</v>
      </c>
      <c r="C9667" s="4">
        <v>451.69600797894157</v>
      </c>
      <c r="D9667" s="4">
        <v>763.51</v>
      </c>
      <c r="E9667" s="2">
        <v>12</v>
      </c>
      <c r="F9667" s="4">
        <f>Transaction[[#This Row],[Price]]*Transaction[[#This Row],[Order Qty]]</f>
        <v>9162.119999999999</v>
      </c>
      <c r="G9667" s="2">
        <v>1</v>
      </c>
      <c r="H9667" s="2">
        <v>3</v>
      </c>
      <c r="I9667" s="2">
        <v>165</v>
      </c>
      <c r="J9667" s="2">
        <v>9</v>
      </c>
      <c r="K9667" s="2">
        <v>11</v>
      </c>
    </row>
    <row r="9668" spans="1:11" ht="14.25" customHeight="1" x14ac:dyDescent="0.35">
      <c r="A9668" s="1" t="s">
        <v>9682</v>
      </c>
      <c r="B9668" s="7">
        <v>41405</v>
      </c>
      <c r="C9668" s="4">
        <v>369.69511469108147</v>
      </c>
      <c r="D9668" s="4">
        <v>999</v>
      </c>
      <c r="E9668" s="2">
        <v>30</v>
      </c>
      <c r="F9668" s="4">
        <f>Transaction[[#This Row],[Price]]*Transaction[[#This Row],[Order Qty]]</f>
        <v>29970</v>
      </c>
      <c r="G9668" s="2">
        <v>2</v>
      </c>
      <c r="H9668" s="2">
        <v>1</v>
      </c>
      <c r="I9668" s="2">
        <v>566</v>
      </c>
      <c r="J9668" s="2">
        <v>12</v>
      </c>
      <c r="K9668" s="2">
        <v>19</v>
      </c>
    </row>
    <row r="9669" spans="1:11" ht="14.25" customHeight="1" x14ac:dyDescent="0.35">
      <c r="A9669" s="1" t="s">
        <v>9683</v>
      </c>
      <c r="B9669" s="7">
        <v>41802</v>
      </c>
      <c r="C9669" s="4">
        <v>7.6781998679929755E-2</v>
      </c>
      <c r="D9669" s="4">
        <v>1.99</v>
      </c>
      <c r="E9669" s="2">
        <v>24</v>
      </c>
      <c r="F9669" s="4">
        <f>Transaction[[#This Row],[Price]]*Transaction[[#This Row],[Order Qty]]</f>
        <v>47.76</v>
      </c>
      <c r="G9669" s="2">
        <v>1</v>
      </c>
      <c r="H9669" s="2">
        <v>3</v>
      </c>
      <c r="I9669" s="2">
        <v>923</v>
      </c>
      <c r="J9669" s="2">
        <v>18</v>
      </c>
      <c r="K9669" s="2">
        <v>4</v>
      </c>
    </row>
    <row r="9670" spans="1:11" ht="14.25" customHeight="1" x14ac:dyDescent="0.35">
      <c r="A9670" s="1" t="s">
        <v>9684</v>
      </c>
      <c r="B9670" s="7">
        <v>41545</v>
      </c>
      <c r="C9670" s="4">
        <v>475.50338237754488</v>
      </c>
      <c r="D9670" s="4">
        <v>559</v>
      </c>
      <c r="E9670" s="2">
        <v>20</v>
      </c>
      <c r="F9670" s="4">
        <f>Transaction[[#This Row],[Price]]*Transaction[[#This Row],[Order Qty]]</f>
        <v>11180</v>
      </c>
      <c r="G9670" s="2">
        <v>4</v>
      </c>
      <c r="H9670" s="2">
        <v>1</v>
      </c>
      <c r="I9670" s="2">
        <v>445</v>
      </c>
      <c r="J9670" s="2">
        <v>17</v>
      </c>
      <c r="K9670" s="2">
        <v>19</v>
      </c>
    </row>
    <row r="9671" spans="1:11" ht="14.25" customHeight="1" x14ac:dyDescent="0.35">
      <c r="A9671" s="1" t="s">
        <v>9685</v>
      </c>
      <c r="B9671" s="7">
        <v>41492</v>
      </c>
      <c r="C9671" s="4">
        <v>22.755077363692656</v>
      </c>
      <c r="D9671" s="4">
        <v>28.99</v>
      </c>
      <c r="E9671" s="2">
        <v>9</v>
      </c>
      <c r="F9671" s="4">
        <f>Transaction[[#This Row],[Price]]*Transaction[[#This Row],[Order Qty]]</f>
        <v>260.90999999999997</v>
      </c>
      <c r="G9671" s="2">
        <v>2</v>
      </c>
      <c r="H9671" s="2">
        <v>9</v>
      </c>
      <c r="I9671" s="2">
        <v>1321</v>
      </c>
      <c r="J9671" s="2">
        <v>16</v>
      </c>
      <c r="K9671" s="2">
        <v>24</v>
      </c>
    </row>
    <row r="9672" spans="1:11" ht="14.25" customHeight="1" x14ac:dyDescent="0.35">
      <c r="A9672" s="1" t="s">
        <v>9686</v>
      </c>
      <c r="B9672" s="7">
        <v>40897</v>
      </c>
      <c r="C9672" s="4">
        <v>3.4663275207997835</v>
      </c>
      <c r="D9672" s="4">
        <v>41.99</v>
      </c>
      <c r="E9672" s="2">
        <v>6</v>
      </c>
      <c r="F9672" s="4">
        <f>Transaction[[#This Row],[Price]]*Transaction[[#This Row],[Order Qty]]</f>
        <v>251.94</v>
      </c>
      <c r="G9672" s="2">
        <v>1</v>
      </c>
      <c r="H9672" s="2">
        <v>5</v>
      </c>
      <c r="I9672" s="2">
        <v>941</v>
      </c>
      <c r="J9672" s="2">
        <v>18</v>
      </c>
      <c r="K9672" s="2">
        <v>34</v>
      </c>
    </row>
    <row r="9673" spans="1:11" ht="14.25" customHeight="1" x14ac:dyDescent="0.35">
      <c r="A9673" s="1" t="s">
        <v>9687</v>
      </c>
      <c r="B9673" s="7">
        <v>41095</v>
      </c>
      <c r="C9673" s="4">
        <v>199.58711374344625</v>
      </c>
      <c r="D9673" s="4">
        <v>358</v>
      </c>
      <c r="E9673" s="2">
        <v>9</v>
      </c>
      <c r="F9673" s="4">
        <f>Transaction[[#This Row],[Price]]*Transaction[[#This Row],[Order Qty]]</f>
        <v>3222</v>
      </c>
      <c r="G9673" s="2">
        <v>1</v>
      </c>
      <c r="H9673" s="2">
        <v>9</v>
      </c>
      <c r="I9673" s="2">
        <v>1099</v>
      </c>
      <c r="J9673" s="2">
        <v>1</v>
      </c>
      <c r="K9673" s="2">
        <v>35</v>
      </c>
    </row>
    <row r="9674" spans="1:11" ht="14.25" customHeight="1" x14ac:dyDescent="0.35">
      <c r="A9674" s="1" t="s">
        <v>9688</v>
      </c>
      <c r="B9674" s="7">
        <v>41423</v>
      </c>
      <c r="C9674" s="4">
        <v>40.998143661450143</v>
      </c>
      <c r="D9674" s="4">
        <v>41.99</v>
      </c>
      <c r="E9674" s="2">
        <v>10</v>
      </c>
      <c r="F9674" s="4">
        <f>Transaction[[#This Row],[Price]]*Transaction[[#This Row],[Order Qty]]</f>
        <v>419.90000000000003</v>
      </c>
      <c r="G9674" s="2">
        <v>1</v>
      </c>
      <c r="H9674" s="2">
        <v>1</v>
      </c>
      <c r="I9674" s="2">
        <v>942</v>
      </c>
      <c r="J9674" s="2">
        <v>18</v>
      </c>
      <c r="K9674" s="2">
        <v>10</v>
      </c>
    </row>
    <row r="9675" spans="1:11" ht="14.25" customHeight="1" x14ac:dyDescent="0.35">
      <c r="A9675" s="1" t="s">
        <v>9689</v>
      </c>
      <c r="B9675" s="7">
        <v>40980</v>
      </c>
      <c r="C9675" s="4">
        <v>22.649181982954595</v>
      </c>
      <c r="D9675" s="4">
        <v>480</v>
      </c>
      <c r="E9675" s="2">
        <v>10</v>
      </c>
      <c r="F9675" s="4">
        <f>Transaction[[#This Row],[Price]]*Transaction[[#This Row],[Order Qty]]</f>
        <v>4800</v>
      </c>
      <c r="G9675" s="2">
        <v>1</v>
      </c>
      <c r="H9675" s="2">
        <v>1</v>
      </c>
      <c r="I9675" s="2">
        <v>277</v>
      </c>
      <c r="J9675" s="2">
        <v>15</v>
      </c>
      <c r="K9675" s="2">
        <v>11</v>
      </c>
    </row>
    <row r="9676" spans="1:11" ht="14.25" customHeight="1" x14ac:dyDescent="0.35">
      <c r="A9676" s="1" t="s">
        <v>9690</v>
      </c>
      <c r="B9676" s="7">
        <v>41130</v>
      </c>
      <c r="C9676" s="4">
        <v>39.296884448408619</v>
      </c>
      <c r="D9676" s="4">
        <v>79</v>
      </c>
      <c r="E9676" s="2">
        <v>6</v>
      </c>
      <c r="F9676" s="4">
        <f>Transaction[[#This Row],[Price]]*Transaction[[#This Row],[Order Qty]]</f>
        <v>474</v>
      </c>
      <c r="G9676" s="2">
        <v>4</v>
      </c>
      <c r="H9676" s="2">
        <v>3</v>
      </c>
      <c r="I9676" s="2">
        <v>644</v>
      </c>
      <c r="J9676" s="2">
        <v>10</v>
      </c>
      <c r="K9676" s="2">
        <v>10</v>
      </c>
    </row>
    <row r="9677" spans="1:11" ht="14.25" customHeight="1" x14ac:dyDescent="0.35">
      <c r="A9677" s="1" t="s">
        <v>9691</v>
      </c>
      <c r="B9677" s="7">
        <v>41346</v>
      </c>
      <c r="C9677" s="4">
        <v>115.41327567032687</v>
      </c>
      <c r="D9677" s="4">
        <v>280</v>
      </c>
      <c r="E9677" s="2">
        <v>10</v>
      </c>
      <c r="F9677" s="4">
        <f>Transaction[[#This Row],[Price]]*Transaction[[#This Row],[Order Qty]]</f>
        <v>2800</v>
      </c>
      <c r="G9677" s="2">
        <v>1</v>
      </c>
      <c r="H9677" s="2">
        <v>1</v>
      </c>
      <c r="I9677" s="2">
        <v>1568</v>
      </c>
      <c r="J9677" s="2">
        <v>8</v>
      </c>
      <c r="K9677" s="2">
        <v>37</v>
      </c>
    </row>
    <row r="9678" spans="1:11" ht="14.25" customHeight="1" x14ac:dyDescent="0.35">
      <c r="A9678" s="1" t="s">
        <v>9692</v>
      </c>
      <c r="B9678" s="7">
        <v>41945</v>
      </c>
      <c r="C9678" s="4">
        <v>115.99569874708997</v>
      </c>
      <c r="D9678" s="4">
        <v>186.9</v>
      </c>
      <c r="E9678" s="2">
        <v>13</v>
      </c>
      <c r="F9678" s="4">
        <f>Transaction[[#This Row],[Price]]*Transaction[[#This Row],[Order Qty]]</f>
        <v>2429.7000000000003</v>
      </c>
      <c r="G9678" s="2">
        <v>1</v>
      </c>
      <c r="H9678" s="2">
        <v>5</v>
      </c>
      <c r="I9678" s="2">
        <v>982</v>
      </c>
      <c r="J9678" s="2">
        <v>13</v>
      </c>
      <c r="K9678" s="2">
        <v>31</v>
      </c>
    </row>
    <row r="9679" spans="1:11" ht="14.25" customHeight="1" x14ac:dyDescent="0.35">
      <c r="A9679" s="1" t="s">
        <v>9693</v>
      </c>
      <c r="B9679" s="7">
        <v>41050</v>
      </c>
      <c r="C9679" s="4">
        <v>45.650143273799991</v>
      </c>
      <c r="D9679" s="4">
        <v>369</v>
      </c>
      <c r="E9679" s="2">
        <v>36</v>
      </c>
      <c r="F9679" s="4">
        <f>Transaction[[#This Row],[Price]]*Transaction[[#This Row],[Order Qty]]</f>
        <v>13284</v>
      </c>
      <c r="G9679" s="2">
        <v>1</v>
      </c>
      <c r="H9679" s="2">
        <v>7</v>
      </c>
      <c r="I9679" s="2">
        <v>436</v>
      </c>
      <c r="J9679" s="2">
        <v>17</v>
      </c>
      <c r="K9679" s="2">
        <v>7</v>
      </c>
    </row>
    <row r="9680" spans="1:11" ht="14.25" customHeight="1" x14ac:dyDescent="0.35">
      <c r="A9680" s="1" t="s">
        <v>9694</v>
      </c>
      <c r="B9680" s="7">
        <v>41096</v>
      </c>
      <c r="C9680" s="4">
        <v>75.576389390833384</v>
      </c>
      <c r="D9680" s="4">
        <v>148</v>
      </c>
      <c r="E9680" s="2">
        <v>6</v>
      </c>
      <c r="F9680" s="4">
        <f>Transaction[[#This Row],[Price]]*Transaction[[#This Row],[Order Qty]]</f>
        <v>888</v>
      </c>
      <c r="G9680" s="2">
        <v>1</v>
      </c>
      <c r="H9680" s="2">
        <v>3</v>
      </c>
      <c r="I9680" s="2">
        <v>960</v>
      </c>
      <c r="J9680" s="2">
        <v>13</v>
      </c>
      <c r="K9680" s="2">
        <v>23</v>
      </c>
    </row>
    <row r="9681" spans="1:11" ht="14.25" customHeight="1" x14ac:dyDescent="0.35">
      <c r="A9681" s="1" t="s">
        <v>9695</v>
      </c>
      <c r="B9681" s="7">
        <v>41170</v>
      </c>
      <c r="C9681" s="4">
        <v>220.63828425544483</v>
      </c>
      <c r="D9681" s="4">
        <v>646</v>
      </c>
      <c r="E9681" s="2">
        <v>10</v>
      </c>
      <c r="F9681" s="4">
        <f>Transaction[[#This Row],[Price]]*Transaction[[#This Row],[Order Qty]]</f>
        <v>6460</v>
      </c>
      <c r="G9681" s="2">
        <v>1</v>
      </c>
      <c r="H9681" s="2">
        <v>1</v>
      </c>
      <c r="I9681" s="2">
        <v>1084</v>
      </c>
      <c r="J9681" s="2">
        <v>1</v>
      </c>
      <c r="K9681" s="2">
        <v>11</v>
      </c>
    </row>
    <row r="9682" spans="1:11" ht="14.25" customHeight="1" x14ac:dyDescent="0.35">
      <c r="A9682" s="1" t="s">
        <v>9696</v>
      </c>
      <c r="B9682" s="7">
        <v>41213</v>
      </c>
      <c r="C9682" s="4">
        <v>40.402527728188183</v>
      </c>
      <c r="D9682" s="4">
        <v>229</v>
      </c>
      <c r="E9682" s="2">
        <v>13</v>
      </c>
      <c r="F9682" s="4">
        <f>Transaction[[#This Row],[Price]]*Transaction[[#This Row],[Order Qty]]</f>
        <v>2977</v>
      </c>
      <c r="G9682" s="2">
        <v>1</v>
      </c>
      <c r="H9682" s="2">
        <v>4</v>
      </c>
      <c r="I9682" s="2">
        <v>603</v>
      </c>
      <c r="J9682" s="2">
        <v>12</v>
      </c>
      <c r="K9682" s="2">
        <v>35</v>
      </c>
    </row>
    <row r="9683" spans="1:11" ht="14.25" customHeight="1" x14ac:dyDescent="0.35">
      <c r="A9683" s="1" t="s">
        <v>9697</v>
      </c>
      <c r="B9683" s="7">
        <v>41412</v>
      </c>
      <c r="C9683" s="4">
        <v>595.11013823584165</v>
      </c>
      <c r="D9683" s="4">
        <v>999</v>
      </c>
      <c r="E9683" s="2">
        <v>24</v>
      </c>
      <c r="F9683" s="4">
        <f>Transaction[[#This Row],[Price]]*Transaction[[#This Row],[Order Qty]]</f>
        <v>23976</v>
      </c>
      <c r="G9683" s="2">
        <v>4</v>
      </c>
      <c r="H9683" s="2">
        <v>7</v>
      </c>
      <c r="I9683" s="2">
        <v>542</v>
      </c>
      <c r="J9683" s="2">
        <v>12</v>
      </c>
      <c r="K9683" s="2">
        <v>36</v>
      </c>
    </row>
    <row r="9684" spans="1:11" ht="14.25" customHeight="1" x14ac:dyDescent="0.35">
      <c r="A9684" s="1" t="s">
        <v>9698</v>
      </c>
      <c r="B9684" s="7">
        <v>41807</v>
      </c>
      <c r="C9684" s="4">
        <v>36.280742450874236</v>
      </c>
      <c r="D9684" s="4">
        <v>188.5</v>
      </c>
      <c r="E9684" s="2">
        <v>10</v>
      </c>
      <c r="F9684" s="4">
        <f>Transaction[[#This Row],[Price]]*Transaction[[#This Row],[Order Qty]]</f>
        <v>1885</v>
      </c>
      <c r="G9684" s="2">
        <v>1</v>
      </c>
      <c r="H9684" s="2">
        <v>3</v>
      </c>
      <c r="I9684" s="2">
        <v>967</v>
      </c>
      <c r="J9684" s="2">
        <v>13</v>
      </c>
      <c r="K9684" s="2">
        <v>9</v>
      </c>
    </row>
    <row r="9685" spans="1:11" ht="14.25" customHeight="1" x14ac:dyDescent="0.35">
      <c r="A9685" s="1" t="s">
        <v>9699</v>
      </c>
      <c r="B9685" s="7">
        <v>40970</v>
      </c>
      <c r="C9685" s="4">
        <v>5.1391743878636387</v>
      </c>
      <c r="D9685" s="4">
        <v>59</v>
      </c>
      <c r="E9685" s="2">
        <v>4</v>
      </c>
      <c r="F9685" s="4">
        <f>Transaction[[#This Row],[Price]]*Transaction[[#This Row],[Order Qty]]</f>
        <v>236</v>
      </c>
      <c r="G9685" s="2">
        <v>1</v>
      </c>
      <c r="H9685" s="2">
        <v>2</v>
      </c>
      <c r="I9685" s="2">
        <v>473</v>
      </c>
      <c r="J9685" s="2">
        <v>14</v>
      </c>
      <c r="K9685" s="2">
        <v>31</v>
      </c>
    </row>
    <row r="9686" spans="1:11" ht="14.25" customHeight="1" x14ac:dyDescent="0.35">
      <c r="A9686" s="1" t="s">
        <v>9700</v>
      </c>
      <c r="B9686" s="7">
        <v>41094</v>
      </c>
      <c r="C9686" s="4">
        <v>9.2184897740755343</v>
      </c>
      <c r="D9686" s="4">
        <v>9.5</v>
      </c>
      <c r="E9686" s="2">
        <v>6</v>
      </c>
      <c r="F9686" s="4">
        <f>Transaction[[#This Row],[Price]]*Transaction[[#This Row],[Order Qty]]</f>
        <v>57</v>
      </c>
      <c r="G9686" s="2">
        <v>1</v>
      </c>
      <c r="H9686" s="2">
        <v>3</v>
      </c>
      <c r="I9686" s="2">
        <v>787</v>
      </c>
      <c r="J9686" s="2">
        <v>18</v>
      </c>
      <c r="K9686" s="2">
        <v>36</v>
      </c>
    </row>
    <row r="9687" spans="1:11" ht="14.25" customHeight="1" x14ac:dyDescent="0.35">
      <c r="A9687" s="1" t="s">
        <v>9701</v>
      </c>
      <c r="B9687" s="7">
        <v>41035</v>
      </c>
      <c r="C9687" s="4">
        <v>2.4071806858743385</v>
      </c>
      <c r="D9687" s="4">
        <v>11.9</v>
      </c>
      <c r="E9687" s="2">
        <v>5</v>
      </c>
      <c r="F9687" s="4">
        <f>Transaction[[#This Row],[Price]]*Transaction[[#This Row],[Order Qty]]</f>
        <v>59.5</v>
      </c>
      <c r="G9687" s="2">
        <v>1</v>
      </c>
      <c r="H9687" s="2">
        <v>1</v>
      </c>
      <c r="I9687" s="2">
        <v>824</v>
      </c>
      <c r="J9687" s="2">
        <v>18</v>
      </c>
      <c r="K9687" s="2">
        <v>10</v>
      </c>
    </row>
    <row r="9688" spans="1:11" ht="14.25" customHeight="1" x14ac:dyDescent="0.35">
      <c r="A9688" s="1" t="s">
        <v>9702</v>
      </c>
      <c r="B9688" s="7">
        <v>41109</v>
      </c>
      <c r="C9688" s="4">
        <v>13.411835355805868</v>
      </c>
      <c r="D9688" s="4">
        <v>25.69</v>
      </c>
      <c r="E9688" s="2">
        <v>6</v>
      </c>
      <c r="F9688" s="4">
        <f>Transaction[[#This Row],[Price]]*Transaction[[#This Row],[Order Qty]]</f>
        <v>154.14000000000001</v>
      </c>
      <c r="G9688" s="2">
        <v>3</v>
      </c>
      <c r="H9688" s="2">
        <v>3</v>
      </c>
      <c r="I9688" s="2">
        <v>69</v>
      </c>
      <c r="J9688" s="2">
        <v>4</v>
      </c>
      <c r="K9688" s="2">
        <v>31</v>
      </c>
    </row>
    <row r="9689" spans="1:11" ht="14.25" customHeight="1" x14ac:dyDescent="0.35">
      <c r="A9689" s="1" t="s">
        <v>9703</v>
      </c>
      <c r="B9689" s="7">
        <v>41518</v>
      </c>
      <c r="C9689" s="4">
        <v>16.716447888950405</v>
      </c>
      <c r="D9689" s="4">
        <v>41.99</v>
      </c>
      <c r="E9689" s="2">
        <v>10</v>
      </c>
      <c r="F9689" s="4">
        <f>Transaction[[#This Row],[Price]]*Transaction[[#This Row],[Order Qty]]</f>
        <v>419.90000000000003</v>
      </c>
      <c r="G9689" s="2">
        <v>4</v>
      </c>
      <c r="H9689" s="2">
        <v>1</v>
      </c>
      <c r="I9689" s="2">
        <v>942</v>
      </c>
      <c r="J9689" s="2">
        <v>18</v>
      </c>
      <c r="K9689" s="2">
        <v>4</v>
      </c>
    </row>
    <row r="9690" spans="1:11" ht="14.25" customHeight="1" x14ac:dyDescent="0.35">
      <c r="A9690" s="1" t="s">
        <v>9704</v>
      </c>
      <c r="B9690" s="7">
        <v>40952</v>
      </c>
      <c r="C9690" s="4">
        <v>13.322323457793971</v>
      </c>
      <c r="D9690" s="4">
        <v>269</v>
      </c>
      <c r="E9690" s="2">
        <v>4</v>
      </c>
      <c r="F9690" s="4">
        <f>Transaction[[#This Row],[Price]]*Transaction[[#This Row],[Order Qty]]</f>
        <v>1076</v>
      </c>
      <c r="G9690" s="2">
        <v>1</v>
      </c>
      <c r="H9690" s="2">
        <v>2</v>
      </c>
      <c r="I9690" s="2">
        <v>313</v>
      </c>
      <c r="J9690" s="2">
        <v>5</v>
      </c>
      <c r="K9690" s="2">
        <v>13</v>
      </c>
    </row>
    <row r="9691" spans="1:11" ht="14.25" customHeight="1" x14ac:dyDescent="0.35">
      <c r="A9691" s="1" t="s">
        <v>9705</v>
      </c>
      <c r="B9691" s="7">
        <v>41678</v>
      </c>
      <c r="C9691" s="4">
        <v>4.0804338908917952</v>
      </c>
      <c r="D9691" s="4">
        <v>39.99</v>
      </c>
      <c r="E9691" s="2">
        <v>12</v>
      </c>
      <c r="F9691" s="4">
        <f>Transaction[[#This Row],[Price]]*Transaction[[#This Row],[Order Qty]]</f>
        <v>479.88</v>
      </c>
      <c r="G9691" s="2">
        <v>4</v>
      </c>
      <c r="H9691" s="2">
        <v>8</v>
      </c>
      <c r="I9691" s="2">
        <v>1358</v>
      </c>
      <c r="J9691" s="2">
        <v>16</v>
      </c>
      <c r="K9691" s="2">
        <v>33</v>
      </c>
    </row>
    <row r="9692" spans="1:11" ht="14.25" customHeight="1" x14ac:dyDescent="0.35">
      <c r="A9692" s="1" t="s">
        <v>9706</v>
      </c>
      <c r="B9692" s="7">
        <v>41060</v>
      </c>
      <c r="C9692" s="4">
        <v>33.913956238575459</v>
      </c>
      <c r="D9692" s="4">
        <v>38.99</v>
      </c>
      <c r="E9692" s="2">
        <v>12</v>
      </c>
      <c r="F9692" s="4">
        <f>Transaction[[#This Row],[Price]]*Transaction[[#This Row],[Order Qty]]</f>
        <v>467.88</v>
      </c>
      <c r="G9692" s="2">
        <v>4</v>
      </c>
      <c r="H9692" s="2">
        <v>7</v>
      </c>
      <c r="I9692" s="2">
        <v>1324</v>
      </c>
      <c r="J9692" s="2">
        <v>16</v>
      </c>
      <c r="K9692" s="2">
        <v>4</v>
      </c>
    </row>
    <row r="9693" spans="1:11" ht="14.25" customHeight="1" x14ac:dyDescent="0.35">
      <c r="A9693" s="1" t="s">
        <v>9707</v>
      </c>
      <c r="B9693" s="7">
        <v>41155</v>
      </c>
      <c r="C9693" s="4">
        <v>123.67521884928402</v>
      </c>
      <c r="D9693" s="4">
        <v>231</v>
      </c>
      <c r="E9693" s="2">
        <v>12</v>
      </c>
      <c r="F9693" s="4">
        <f>Transaction[[#This Row],[Price]]*Transaction[[#This Row],[Order Qty]]</f>
        <v>2772</v>
      </c>
      <c r="G9693" s="2">
        <v>2</v>
      </c>
      <c r="H9693" s="2">
        <v>3</v>
      </c>
      <c r="I9693" s="2">
        <v>1013</v>
      </c>
      <c r="J9693" s="2">
        <v>13</v>
      </c>
      <c r="K9693" s="2">
        <v>24</v>
      </c>
    </row>
    <row r="9694" spans="1:11" ht="14.25" customHeight="1" x14ac:dyDescent="0.35">
      <c r="A9694" s="1" t="s">
        <v>9708</v>
      </c>
      <c r="B9694" s="7">
        <v>41241</v>
      </c>
      <c r="C9694" s="4">
        <v>39.400684178929502</v>
      </c>
      <c r="D9694" s="4">
        <v>99</v>
      </c>
      <c r="E9694" s="2">
        <v>6</v>
      </c>
      <c r="F9694" s="4">
        <f>Transaction[[#This Row],[Price]]*Transaction[[#This Row],[Order Qty]]</f>
        <v>594</v>
      </c>
      <c r="G9694" s="2">
        <v>1</v>
      </c>
      <c r="H9694" s="2">
        <v>5</v>
      </c>
      <c r="I9694" s="2">
        <v>938</v>
      </c>
      <c r="J9694" s="2">
        <v>18</v>
      </c>
      <c r="K9694" s="2">
        <v>4</v>
      </c>
    </row>
    <row r="9695" spans="1:11" ht="14.25" customHeight="1" x14ac:dyDescent="0.35">
      <c r="A9695" s="1" t="s">
        <v>9709</v>
      </c>
      <c r="B9695" s="7">
        <v>41429</v>
      </c>
      <c r="C9695" s="4">
        <v>146.78362677078226</v>
      </c>
      <c r="D9695" s="4">
        <v>639</v>
      </c>
      <c r="E9695" s="2">
        <v>10</v>
      </c>
      <c r="F9695" s="4">
        <f>Transaction[[#This Row],[Price]]*Transaction[[#This Row],[Order Qty]]</f>
        <v>6390</v>
      </c>
      <c r="G9695" s="2">
        <v>1</v>
      </c>
      <c r="H9695" s="2">
        <v>1</v>
      </c>
      <c r="I9695" s="2">
        <v>211</v>
      </c>
      <c r="J9695" s="2">
        <v>15</v>
      </c>
      <c r="K9695" s="2">
        <v>34</v>
      </c>
    </row>
    <row r="9696" spans="1:11" ht="14.25" customHeight="1" x14ac:dyDescent="0.35">
      <c r="A9696" s="1" t="s">
        <v>9710</v>
      </c>
      <c r="B9696" s="7">
        <v>41524</v>
      </c>
      <c r="C9696" s="4">
        <v>19.663138981552287</v>
      </c>
      <c r="D9696" s="4">
        <v>69</v>
      </c>
      <c r="E9696" s="2">
        <v>8</v>
      </c>
      <c r="F9696" s="4">
        <f>Transaction[[#This Row],[Price]]*Transaction[[#This Row],[Order Qty]]</f>
        <v>552</v>
      </c>
      <c r="G9696" s="2">
        <v>2</v>
      </c>
      <c r="H9696" s="2">
        <v>10</v>
      </c>
      <c r="I9696" s="2">
        <v>180</v>
      </c>
      <c r="J9696" s="2">
        <v>21</v>
      </c>
      <c r="K9696" s="2">
        <v>34</v>
      </c>
    </row>
    <row r="9697" spans="1:11" ht="14.25" customHeight="1" x14ac:dyDescent="0.35">
      <c r="A9697" s="1" t="s">
        <v>9711</v>
      </c>
      <c r="B9697" s="7">
        <v>41524</v>
      </c>
      <c r="C9697" s="4">
        <v>114.67058849115497</v>
      </c>
      <c r="D9697" s="4">
        <v>188.5</v>
      </c>
      <c r="E9697" s="2">
        <v>10</v>
      </c>
      <c r="F9697" s="4">
        <f>Transaction[[#This Row],[Price]]*Transaction[[#This Row],[Order Qty]]</f>
        <v>1885</v>
      </c>
      <c r="G9697" s="2">
        <v>1</v>
      </c>
      <c r="H9697" s="2">
        <v>1</v>
      </c>
      <c r="I9697" s="2">
        <v>995</v>
      </c>
      <c r="J9697" s="2">
        <v>13</v>
      </c>
      <c r="K9697" s="2">
        <v>20</v>
      </c>
    </row>
    <row r="9698" spans="1:11" ht="14.25" customHeight="1" x14ac:dyDescent="0.35">
      <c r="A9698" s="1" t="s">
        <v>9712</v>
      </c>
      <c r="B9698" s="7">
        <v>41541</v>
      </c>
      <c r="C9698" s="4">
        <v>330.75971035086394</v>
      </c>
      <c r="D9698" s="4">
        <v>326</v>
      </c>
      <c r="E9698" s="2">
        <v>10</v>
      </c>
      <c r="F9698" s="4">
        <f>Transaction[[#This Row],[Price]]*Transaction[[#This Row],[Order Qty]]</f>
        <v>3260</v>
      </c>
      <c r="G9698" s="2">
        <v>1</v>
      </c>
      <c r="H9698" s="2">
        <v>1</v>
      </c>
      <c r="I9698" s="2">
        <v>409</v>
      </c>
      <c r="J9698" s="2">
        <v>6</v>
      </c>
      <c r="K9698" s="2">
        <v>34</v>
      </c>
    </row>
    <row r="9699" spans="1:11" ht="14.25" customHeight="1" x14ac:dyDescent="0.35">
      <c r="A9699" s="1" t="s">
        <v>9713</v>
      </c>
      <c r="B9699" s="7">
        <v>40886</v>
      </c>
      <c r="C9699" s="4">
        <v>316.3238838671063</v>
      </c>
      <c r="D9699" s="4">
        <v>358</v>
      </c>
      <c r="E9699" s="2">
        <v>9</v>
      </c>
      <c r="F9699" s="4">
        <f>Transaction[[#This Row],[Price]]*Transaction[[#This Row],[Order Qty]]</f>
        <v>3222</v>
      </c>
      <c r="G9699" s="2">
        <v>1</v>
      </c>
      <c r="H9699" s="2">
        <v>2</v>
      </c>
      <c r="I9699" s="2">
        <v>1087</v>
      </c>
      <c r="J9699" s="2">
        <v>1</v>
      </c>
      <c r="K9699" s="2">
        <v>11</v>
      </c>
    </row>
    <row r="9700" spans="1:11" ht="14.25" customHeight="1" x14ac:dyDescent="0.35">
      <c r="A9700" s="1" t="s">
        <v>9714</v>
      </c>
      <c r="B9700" s="7">
        <v>41537</v>
      </c>
      <c r="C9700" s="4">
        <v>238.62537957688804</v>
      </c>
      <c r="D9700" s="4">
        <v>432</v>
      </c>
      <c r="E9700" s="2">
        <v>10</v>
      </c>
      <c r="F9700" s="4">
        <f>Transaction[[#This Row],[Price]]*Transaction[[#This Row],[Order Qty]]</f>
        <v>4320</v>
      </c>
      <c r="G9700" s="2">
        <v>2</v>
      </c>
      <c r="H9700" s="2">
        <v>1</v>
      </c>
      <c r="I9700" s="2">
        <v>1197</v>
      </c>
      <c r="J9700" s="2">
        <v>7</v>
      </c>
      <c r="K9700" s="2">
        <v>6</v>
      </c>
    </row>
    <row r="9701" spans="1:11" ht="14.25" customHeight="1" x14ac:dyDescent="0.35">
      <c r="A9701" s="1" t="s">
        <v>9715</v>
      </c>
      <c r="B9701" s="7">
        <v>40914</v>
      </c>
      <c r="C9701" s="4">
        <v>44.417421371652487</v>
      </c>
      <c r="D9701" s="4">
        <v>69</v>
      </c>
      <c r="E9701" s="2">
        <v>4</v>
      </c>
      <c r="F9701" s="4">
        <f>Transaction[[#This Row],[Price]]*Transaction[[#This Row],[Order Qty]]</f>
        <v>276</v>
      </c>
      <c r="G9701" s="2">
        <v>1</v>
      </c>
      <c r="H9701" s="2">
        <v>2</v>
      </c>
      <c r="I9701" s="2">
        <v>514</v>
      </c>
      <c r="J9701" s="2">
        <v>14</v>
      </c>
      <c r="K9701" s="2">
        <v>1</v>
      </c>
    </row>
    <row r="9702" spans="1:11" ht="14.25" customHeight="1" x14ac:dyDescent="0.35">
      <c r="A9702" s="1" t="s">
        <v>9716</v>
      </c>
      <c r="B9702" s="7">
        <v>41279</v>
      </c>
      <c r="C9702" s="4">
        <v>2.2412742436218043</v>
      </c>
      <c r="D9702" s="4">
        <v>3.35</v>
      </c>
      <c r="E9702" s="2">
        <v>180</v>
      </c>
      <c r="F9702" s="4">
        <f>Transaction[[#This Row],[Price]]*Transaction[[#This Row],[Order Qty]]</f>
        <v>603</v>
      </c>
      <c r="G9702" s="2">
        <v>1</v>
      </c>
      <c r="H9702" s="2">
        <v>6</v>
      </c>
      <c r="I9702" s="2">
        <v>2517</v>
      </c>
      <c r="J9702" s="2">
        <v>19</v>
      </c>
      <c r="K9702" s="2">
        <v>35</v>
      </c>
    </row>
    <row r="9703" spans="1:11" ht="14.25" customHeight="1" x14ac:dyDescent="0.35">
      <c r="A9703" s="1" t="s">
        <v>9717</v>
      </c>
      <c r="B9703" s="7">
        <v>41400</v>
      </c>
      <c r="C9703" s="4">
        <v>2.2582593097133969</v>
      </c>
      <c r="D9703" s="4">
        <v>268</v>
      </c>
      <c r="E9703" s="2">
        <v>10</v>
      </c>
      <c r="F9703" s="4">
        <f>Transaction[[#This Row],[Price]]*Transaction[[#This Row],[Order Qty]]</f>
        <v>2680</v>
      </c>
      <c r="G9703" s="2">
        <v>1</v>
      </c>
      <c r="H9703" s="2">
        <v>1</v>
      </c>
      <c r="I9703" s="2">
        <v>1553</v>
      </c>
      <c r="J9703" s="2">
        <v>8</v>
      </c>
      <c r="K9703" s="2">
        <v>4</v>
      </c>
    </row>
    <row r="9704" spans="1:11" ht="14.25" customHeight="1" x14ac:dyDescent="0.35">
      <c r="A9704" s="1" t="s">
        <v>9718</v>
      </c>
      <c r="B9704" s="7">
        <v>41447</v>
      </c>
      <c r="C9704" s="4">
        <v>64.847466331939501</v>
      </c>
      <c r="D9704" s="4">
        <v>329</v>
      </c>
      <c r="E9704" s="2">
        <v>12</v>
      </c>
      <c r="F9704" s="4">
        <f>Transaction[[#This Row],[Price]]*Transaction[[#This Row],[Order Qty]]</f>
        <v>3948</v>
      </c>
      <c r="G9704" s="2">
        <v>1</v>
      </c>
      <c r="H9704" s="2">
        <v>3</v>
      </c>
      <c r="I9704" s="2">
        <v>305</v>
      </c>
      <c r="J9704" s="2">
        <v>5</v>
      </c>
      <c r="K9704" s="2">
        <v>32</v>
      </c>
    </row>
    <row r="9705" spans="1:11" ht="14.25" customHeight="1" x14ac:dyDescent="0.35">
      <c r="A9705" s="1" t="s">
        <v>9719</v>
      </c>
      <c r="B9705" s="7">
        <v>41952</v>
      </c>
      <c r="C9705" s="4">
        <v>10.349507322078617</v>
      </c>
      <c r="D9705" s="4">
        <v>23</v>
      </c>
      <c r="E9705" s="2">
        <v>13</v>
      </c>
      <c r="F9705" s="4">
        <f>Transaction[[#This Row],[Price]]*Transaction[[#This Row],[Order Qty]]</f>
        <v>299</v>
      </c>
      <c r="G9705" s="2">
        <v>1</v>
      </c>
      <c r="H9705" s="2">
        <v>4</v>
      </c>
      <c r="I9705" s="2">
        <v>1346</v>
      </c>
      <c r="J9705" s="2">
        <v>16</v>
      </c>
      <c r="K9705" s="2">
        <v>30</v>
      </c>
    </row>
    <row r="9706" spans="1:11" ht="14.25" customHeight="1" x14ac:dyDescent="0.35">
      <c r="A9706" s="1" t="s">
        <v>9720</v>
      </c>
      <c r="B9706" s="7">
        <v>40910</v>
      </c>
      <c r="C9706" s="4">
        <v>14.561058424934478</v>
      </c>
      <c r="D9706" s="4">
        <v>129</v>
      </c>
      <c r="E9706" s="2">
        <v>4</v>
      </c>
      <c r="F9706" s="4">
        <f>Transaction[[#This Row],[Price]]*Transaction[[#This Row],[Order Qty]]</f>
        <v>516</v>
      </c>
      <c r="G9706" s="2">
        <v>1</v>
      </c>
      <c r="H9706" s="2">
        <v>2</v>
      </c>
      <c r="I9706" s="2">
        <v>512</v>
      </c>
      <c r="J9706" s="2">
        <v>14</v>
      </c>
      <c r="K9706" s="2">
        <v>25</v>
      </c>
    </row>
    <row r="9707" spans="1:11" ht="14.25" customHeight="1" x14ac:dyDescent="0.35">
      <c r="A9707" s="1" t="s">
        <v>9721</v>
      </c>
      <c r="B9707" s="7">
        <v>41012</v>
      </c>
      <c r="C9707" s="4">
        <v>21.558397896941056</v>
      </c>
      <c r="D9707" s="4">
        <v>25.69</v>
      </c>
      <c r="E9707" s="2">
        <v>5</v>
      </c>
      <c r="F9707" s="4">
        <f>Transaction[[#This Row],[Price]]*Transaction[[#This Row],[Order Qty]]</f>
        <v>128.45000000000002</v>
      </c>
      <c r="G9707" s="2">
        <v>1</v>
      </c>
      <c r="H9707" s="2">
        <v>1</v>
      </c>
      <c r="I9707" s="2">
        <v>66</v>
      </c>
      <c r="J9707" s="2">
        <v>4</v>
      </c>
      <c r="K9707" s="2">
        <v>18</v>
      </c>
    </row>
    <row r="9708" spans="1:11" ht="14.25" customHeight="1" x14ac:dyDescent="0.35">
      <c r="A9708" s="1" t="s">
        <v>9722</v>
      </c>
      <c r="B9708" s="7">
        <v>41846</v>
      </c>
      <c r="C9708" s="4">
        <v>283.11014925254779</v>
      </c>
      <c r="D9708" s="4">
        <v>329</v>
      </c>
      <c r="E9708" s="2">
        <v>12</v>
      </c>
      <c r="F9708" s="4">
        <f>Transaction[[#This Row],[Price]]*Transaction[[#This Row],[Order Qty]]</f>
        <v>3948</v>
      </c>
      <c r="G9708" s="2">
        <v>1</v>
      </c>
      <c r="H9708" s="2">
        <v>3</v>
      </c>
      <c r="I9708" s="2">
        <v>254</v>
      </c>
      <c r="J9708" s="2">
        <v>15</v>
      </c>
      <c r="K9708" s="2">
        <v>24</v>
      </c>
    </row>
    <row r="9709" spans="1:11" ht="14.25" customHeight="1" x14ac:dyDescent="0.35">
      <c r="A9709" s="1" t="s">
        <v>9723</v>
      </c>
      <c r="B9709" s="7">
        <v>41065</v>
      </c>
      <c r="C9709" s="4">
        <v>3.6704159585858478</v>
      </c>
      <c r="D9709" s="4">
        <v>289.99</v>
      </c>
      <c r="E9709" s="2">
        <v>12</v>
      </c>
      <c r="F9709" s="4">
        <f>Transaction[[#This Row],[Price]]*Transaction[[#This Row],[Order Qty]]</f>
        <v>3479.88</v>
      </c>
      <c r="G9709" s="2">
        <v>1</v>
      </c>
      <c r="H9709" s="2">
        <v>1</v>
      </c>
      <c r="I9709" s="2">
        <v>1655</v>
      </c>
      <c r="J9709" s="2">
        <v>3</v>
      </c>
      <c r="K9709" s="2">
        <v>6</v>
      </c>
    </row>
    <row r="9710" spans="1:11" ht="14.25" customHeight="1" x14ac:dyDescent="0.35">
      <c r="A9710" s="1" t="s">
        <v>9724</v>
      </c>
      <c r="B9710" s="7">
        <v>41451</v>
      </c>
      <c r="C9710" s="4">
        <v>423.00111611273638</v>
      </c>
      <c r="D9710" s="4">
        <v>482</v>
      </c>
      <c r="E9710" s="2">
        <v>12</v>
      </c>
      <c r="F9710" s="4">
        <f>Transaction[[#This Row],[Price]]*Transaction[[#This Row],[Order Qty]]</f>
        <v>5784</v>
      </c>
      <c r="G9710" s="2">
        <v>1</v>
      </c>
      <c r="H9710" s="2">
        <v>1</v>
      </c>
      <c r="I9710" s="2">
        <v>1221</v>
      </c>
      <c r="J9710" s="2">
        <v>7</v>
      </c>
      <c r="K9710" s="2">
        <v>21</v>
      </c>
    </row>
    <row r="9711" spans="1:11" ht="14.25" customHeight="1" x14ac:dyDescent="0.35">
      <c r="A9711" s="1" t="s">
        <v>9725</v>
      </c>
      <c r="B9711" s="7">
        <v>41862</v>
      </c>
      <c r="C9711" s="4">
        <v>136.06444393539218</v>
      </c>
      <c r="D9711" s="4">
        <v>178</v>
      </c>
      <c r="E9711" s="2">
        <v>24</v>
      </c>
      <c r="F9711" s="4">
        <f>Transaction[[#This Row],[Price]]*Transaction[[#This Row],[Order Qty]]</f>
        <v>4272</v>
      </c>
      <c r="G9711" s="2">
        <v>2</v>
      </c>
      <c r="H9711" s="2">
        <v>3</v>
      </c>
      <c r="I9711" s="2">
        <v>1237</v>
      </c>
      <c r="J9711" s="2">
        <v>7</v>
      </c>
      <c r="K9711" s="2">
        <v>32</v>
      </c>
    </row>
    <row r="9712" spans="1:11" ht="14.25" customHeight="1" x14ac:dyDescent="0.35">
      <c r="A9712" s="1" t="s">
        <v>9726</v>
      </c>
      <c r="B9712" s="7">
        <v>40922</v>
      </c>
      <c r="C9712" s="4">
        <v>224.51196244982009</v>
      </c>
      <c r="D9712" s="4">
        <v>436.2</v>
      </c>
      <c r="E9712" s="2">
        <v>9</v>
      </c>
      <c r="F9712" s="4">
        <f>Transaction[[#This Row],[Price]]*Transaction[[#This Row],[Order Qty]]</f>
        <v>3925.7999999999997</v>
      </c>
      <c r="G9712" s="2">
        <v>1</v>
      </c>
      <c r="H9712" s="2">
        <v>2</v>
      </c>
      <c r="I9712" s="2">
        <v>1129</v>
      </c>
      <c r="J9712" s="2">
        <v>1</v>
      </c>
      <c r="K9712" s="2">
        <v>16</v>
      </c>
    </row>
    <row r="9713" spans="1:11" ht="14.25" customHeight="1" x14ac:dyDescent="0.35">
      <c r="A9713" s="1" t="s">
        <v>9727</v>
      </c>
      <c r="B9713" s="7">
        <v>40954</v>
      </c>
      <c r="C9713" s="4">
        <v>17.691751332845843</v>
      </c>
      <c r="D9713" s="4">
        <v>35.99</v>
      </c>
      <c r="E9713" s="2">
        <v>9</v>
      </c>
      <c r="F9713" s="4">
        <f>Transaction[[#This Row],[Price]]*Transaction[[#This Row],[Order Qty]]</f>
        <v>323.91000000000003</v>
      </c>
      <c r="G9713" s="2">
        <v>4</v>
      </c>
      <c r="H9713" s="2">
        <v>6</v>
      </c>
      <c r="I9713" s="2">
        <v>1323</v>
      </c>
      <c r="J9713" s="2">
        <v>16</v>
      </c>
      <c r="K9713" s="2">
        <v>24</v>
      </c>
    </row>
    <row r="9714" spans="1:11" ht="14.25" customHeight="1" x14ac:dyDescent="0.35">
      <c r="A9714" s="1" t="s">
        <v>9728</v>
      </c>
      <c r="B9714" s="7">
        <v>41004</v>
      </c>
      <c r="C9714" s="4">
        <v>56.193413540224931</v>
      </c>
      <c r="D9714" s="4">
        <v>67.400000000000006</v>
      </c>
      <c r="E9714" s="2">
        <v>5</v>
      </c>
      <c r="F9714" s="4">
        <f>Transaction[[#This Row],[Price]]*Transaction[[#This Row],[Order Qty]]</f>
        <v>337</v>
      </c>
      <c r="G9714" s="2">
        <v>1</v>
      </c>
      <c r="H9714" s="2">
        <v>1</v>
      </c>
      <c r="I9714" s="2">
        <v>93</v>
      </c>
      <c r="J9714" s="2">
        <v>4</v>
      </c>
      <c r="K9714" s="2">
        <v>5</v>
      </c>
    </row>
    <row r="9715" spans="1:11" ht="14.25" customHeight="1" x14ac:dyDescent="0.35">
      <c r="A9715" s="1" t="s">
        <v>9729</v>
      </c>
      <c r="B9715" s="7">
        <v>41078</v>
      </c>
      <c r="C9715" s="4">
        <v>1.9088097380210667</v>
      </c>
      <c r="D9715" s="4">
        <v>4.74</v>
      </c>
      <c r="E9715" s="2">
        <v>240</v>
      </c>
      <c r="F9715" s="4">
        <f>Transaction[[#This Row],[Price]]*Transaction[[#This Row],[Order Qty]]</f>
        <v>1137.6000000000001</v>
      </c>
      <c r="G9715" s="2">
        <v>3</v>
      </c>
      <c r="H9715" s="2">
        <v>3</v>
      </c>
      <c r="I9715" s="2">
        <v>2506</v>
      </c>
      <c r="J9715" s="2">
        <v>19</v>
      </c>
      <c r="K9715" s="2">
        <v>13</v>
      </c>
    </row>
    <row r="9716" spans="1:11" ht="14.25" customHeight="1" x14ac:dyDescent="0.35">
      <c r="A9716" s="1" t="s">
        <v>9730</v>
      </c>
      <c r="B9716" s="7">
        <v>41244</v>
      </c>
      <c r="C9716" s="4">
        <v>157.43400221669515</v>
      </c>
      <c r="D9716" s="4">
        <v>338</v>
      </c>
      <c r="E9716" s="2">
        <v>13</v>
      </c>
      <c r="F9716" s="4">
        <f>Transaction[[#This Row],[Price]]*Transaction[[#This Row],[Order Qty]]</f>
        <v>4394</v>
      </c>
      <c r="G9716" s="2">
        <v>3</v>
      </c>
      <c r="H9716" s="2">
        <v>4</v>
      </c>
      <c r="I9716" s="2">
        <v>1059</v>
      </c>
      <c r="J9716" s="2">
        <v>1</v>
      </c>
      <c r="K9716" s="2">
        <v>13</v>
      </c>
    </row>
    <row r="9717" spans="1:11" ht="14.25" customHeight="1" x14ac:dyDescent="0.35">
      <c r="A9717" s="1" t="s">
        <v>9731</v>
      </c>
      <c r="B9717" s="7">
        <v>41874</v>
      </c>
      <c r="C9717" s="4">
        <v>55.346990865352211</v>
      </c>
      <c r="D9717" s="4">
        <v>59.99</v>
      </c>
      <c r="E9717" s="2">
        <v>20</v>
      </c>
      <c r="F9717" s="4">
        <f>Transaction[[#This Row],[Price]]*Transaction[[#This Row],[Order Qty]]</f>
        <v>1199.8</v>
      </c>
      <c r="G9717" s="2">
        <v>1</v>
      </c>
      <c r="H9717" s="2">
        <v>1</v>
      </c>
      <c r="I9717" s="2">
        <v>8</v>
      </c>
      <c r="J9717" s="2">
        <v>2</v>
      </c>
      <c r="K9717" s="2">
        <v>6</v>
      </c>
    </row>
    <row r="9718" spans="1:11" ht="14.25" customHeight="1" x14ac:dyDescent="0.35">
      <c r="A9718" s="1" t="s">
        <v>9732</v>
      </c>
      <c r="B9718" s="7">
        <v>41165</v>
      </c>
      <c r="C9718" s="4">
        <v>417.84919775926488</v>
      </c>
      <c r="D9718" s="4">
        <v>2295</v>
      </c>
      <c r="E9718" s="2">
        <v>10</v>
      </c>
      <c r="F9718" s="4">
        <f>Transaction[[#This Row],[Price]]*Transaction[[#This Row],[Order Qty]]</f>
        <v>22950</v>
      </c>
      <c r="G9718" s="2">
        <v>1</v>
      </c>
      <c r="H9718" s="2">
        <v>1</v>
      </c>
      <c r="I9718" s="2">
        <v>539</v>
      </c>
      <c r="J9718" s="2">
        <v>12</v>
      </c>
      <c r="K9718" s="2">
        <v>10</v>
      </c>
    </row>
    <row r="9719" spans="1:11" ht="14.25" customHeight="1" x14ac:dyDescent="0.35">
      <c r="A9719" s="1" t="s">
        <v>9733</v>
      </c>
      <c r="B9719" s="7">
        <v>41239</v>
      </c>
      <c r="C9719" s="4">
        <v>99.040596679797588</v>
      </c>
      <c r="D9719" s="4">
        <v>199</v>
      </c>
      <c r="E9719" s="2">
        <v>4</v>
      </c>
      <c r="F9719" s="4">
        <f>Transaction[[#This Row],[Price]]*Transaction[[#This Row],[Order Qty]]</f>
        <v>796</v>
      </c>
      <c r="G9719" s="2">
        <v>1</v>
      </c>
      <c r="H9719" s="2">
        <v>10</v>
      </c>
      <c r="I9719" s="2">
        <v>249</v>
      </c>
      <c r="J9719" s="2">
        <v>15</v>
      </c>
      <c r="K9719" s="2">
        <v>8</v>
      </c>
    </row>
    <row r="9720" spans="1:11" ht="14.25" customHeight="1" x14ac:dyDescent="0.35">
      <c r="A9720" s="1" t="s">
        <v>9734</v>
      </c>
      <c r="B9720" s="7">
        <v>41758</v>
      </c>
      <c r="C9720" s="4">
        <v>233.54183107211537</v>
      </c>
      <c r="D9720" s="4">
        <v>280</v>
      </c>
      <c r="E9720" s="2">
        <v>10</v>
      </c>
      <c r="F9720" s="4">
        <f>Transaction[[#This Row],[Price]]*Transaction[[#This Row],[Order Qty]]</f>
        <v>2800</v>
      </c>
      <c r="G9720" s="2">
        <v>1</v>
      </c>
      <c r="H9720" s="2">
        <v>1</v>
      </c>
      <c r="I9720" s="2">
        <v>1532</v>
      </c>
      <c r="J9720" s="2">
        <v>8</v>
      </c>
      <c r="K9720" s="2">
        <v>29</v>
      </c>
    </row>
    <row r="9721" spans="1:11" ht="14.25" customHeight="1" x14ac:dyDescent="0.35">
      <c r="A9721" s="1" t="s">
        <v>9735</v>
      </c>
      <c r="B9721" s="7">
        <v>41833</v>
      </c>
      <c r="C9721" s="4">
        <v>80.074535619245452</v>
      </c>
      <c r="D9721" s="4">
        <v>219</v>
      </c>
      <c r="E9721" s="2">
        <v>24</v>
      </c>
      <c r="F9721" s="4">
        <f>Transaction[[#This Row],[Price]]*Transaction[[#This Row],[Order Qty]]</f>
        <v>5256</v>
      </c>
      <c r="G9721" s="2">
        <v>1</v>
      </c>
      <c r="H9721" s="2">
        <v>3</v>
      </c>
      <c r="I9721" s="2">
        <v>332</v>
      </c>
      <c r="J9721" s="2">
        <v>5</v>
      </c>
      <c r="K9721" s="2">
        <v>20</v>
      </c>
    </row>
    <row r="9722" spans="1:11" ht="14.25" customHeight="1" x14ac:dyDescent="0.35">
      <c r="A9722" s="1" t="s">
        <v>9736</v>
      </c>
      <c r="B9722" s="7">
        <v>41923</v>
      </c>
      <c r="C9722" s="4">
        <v>0.94733795673224597</v>
      </c>
      <c r="D9722" s="4">
        <v>889</v>
      </c>
      <c r="E9722" s="2">
        <v>13</v>
      </c>
      <c r="F9722" s="4">
        <f>Transaction[[#This Row],[Price]]*Transaction[[#This Row],[Order Qty]]</f>
        <v>11557</v>
      </c>
      <c r="G9722" s="2">
        <v>1</v>
      </c>
      <c r="H9722" s="2">
        <v>4</v>
      </c>
      <c r="I9722" s="2">
        <v>281</v>
      </c>
      <c r="J9722" s="2">
        <v>15</v>
      </c>
      <c r="K9722" s="2">
        <v>28</v>
      </c>
    </row>
    <row r="9723" spans="1:11" ht="14.25" customHeight="1" x14ac:dyDescent="0.35">
      <c r="A9723" s="1" t="s">
        <v>9737</v>
      </c>
      <c r="B9723" s="7">
        <v>41033</v>
      </c>
      <c r="C9723" s="4">
        <v>4.6792363388504192</v>
      </c>
      <c r="D9723" s="4">
        <v>599</v>
      </c>
      <c r="E9723" s="2">
        <v>12</v>
      </c>
      <c r="F9723" s="4">
        <f>Transaction[[#This Row],[Price]]*Transaction[[#This Row],[Order Qty]]</f>
        <v>7188</v>
      </c>
      <c r="G9723" s="2">
        <v>1</v>
      </c>
      <c r="H9723" s="2">
        <v>7</v>
      </c>
      <c r="I9723" s="2">
        <v>413</v>
      </c>
      <c r="J9723" s="2">
        <v>6</v>
      </c>
      <c r="K9723" s="2">
        <v>31</v>
      </c>
    </row>
    <row r="9724" spans="1:11" ht="14.25" customHeight="1" x14ac:dyDescent="0.35">
      <c r="A9724" s="1" t="s">
        <v>9738</v>
      </c>
      <c r="B9724" s="7">
        <v>41889</v>
      </c>
      <c r="C9724" s="4">
        <v>88.494929724537826</v>
      </c>
      <c r="D9724" s="4">
        <v>689</v>
      </c>
      <c r="E9724" s="2">
        <v>10</v>
      </c>
      <c r="F9724" s="4">
        <f>Transaction[[#This Row],[Price]]*Transaction[[#This Row],[Order Qty]]</f>
        <v>6890</v>
      </c>
      <c r="G9724" s="2">
        <v>1</v>
      </c>
      <c r="H9724" s="2">
        <v>1</v>
      </c>
      <c r="I9724" s="2">
        <v>218</v>
      </c>
      <c r="J9724" s="2">
        <v>15</v>
      </c>
      <c r="K9724" s="2">
        <v>2</v>
      </c>
    </row>
    <row r="9725" spans="1:11" ht="14.25" customHeight="1" x14ac:dyDescent="0.35">
      <c r="A9725" s="1" t="s">
        <v>9739</v>
      </c>
      <c r="B9725" s="7">
        <v>41857</v>
      </c>
      <c r="C9725" s="4">
        <v>105.99254775483686</v>
      </c>
      <c r="D9725" s="4">
        <v>189</v>
      </c>
      <c r="E9725" s="2">
        <v>18</v>
      </c>
      <c r="F9725" s="4">
        <f>Transaction[[#This Row],[Price]]*Transaction[[#This Row],[Order Qty]]</f>
        <v>3402</v>
      </c>
      <c r="G9725" s="2">
        <v>1</v>
      </c>
      <c r="H9725" s="2">
        <v>9</v>
      </c>
      <c r="I9725" s="2">
        <v>1423</v>
      </c>
      <c r="J9725" s="2">
        <v>20</v>
      </c>
      <c r="K9725" s="2">
        <v>13</v>
      </c>
    </row>
    <row r="9726" spans="1:11" ht="14.25" customHeight="1" x14ac:dyDescent="0.35">
      <c r="A9726" s="1" t="s">
        <v>9740</v>
      </c>
      <c r="B9726" s="7">
        <v>41330</v>
      </c>
      <c r="C9726" s="4">
        <v>59.701704306057856</v>
      </c>
      <c r="D9726" s="4">
        <v>119.99</v>
      </c>
      <c r="E9726" s="2">
        <v>18</v>
      </c>
      <c r="F9726" s="4">
        <f>Transaction[[#This Row],[Price]]*Transaction[[#This Row],[Order Qty]]</f>
        <v>2159.8199999999997</v>
      </c>
      <c r="G9726" s="2">
        <v>2</v>
      </c>
      <c r="H9726" s="2">
        <v>2</v>
      </c>
      <c r="I9726" s="2">
        <v>120</v>
      </c>
      <c r="J9726" s="2">
        <v>9</v>
      </c>
      <c r="K9726" s="2">
        <v>11</v>
      </c>
    </row>
    <row r="9727" spans="1:11" ht="14.25" customHeight="1" x14ac:dyDescent="0.35">
      <c r="A9727" s="1" t="s">
        <v>9741</v>
      </c>
      <c r="B9727" s="7">
        <v>41642</v>
      </c>
      <c r="C9727" s="4">
        <v>155.13849413516942</v>
      </c>
      <c r="D9727" s="4">
        <v>360</v>
      </c>
      <c r="E9727" s="2">
        <v>8</v>
      </c>
      <c r="F9727" s="4">
        <f>Transaction[[#This Row],[Price]]*Transaction[[#This Row],[Order Qty]]</f>
        <v>2880</v>
      </c>
      <c r="G9727" s="2">
        <v>1</v>
      </c>
      <c r="H9727" s="2">
        <v>10</v>
      </c>
      <c r="I9727" s="2">
        <v>278</v>
      </c>
      <c r="J9727" s="2">
        <v>15</v>
      </c>
      <c r="K9727" s="2">
        <v>27</v>
      </c>
    </row>
    <row r="9728" spans="1:11" ht="14.25" customHeight="1" x14ac:dyDescent="0.35">
      <c r="A9728" s="1" t="s">
        <v>9742</v>
      </c>
      <c r="B9728" s="7">
        <v>41878</v>
      </c>
      <c r="C9728" s="4">
        <v>243.27496039649387</v>
      </c>
      <c r="D9728" s="4">
        <v>402</v>
      </c>
      <c r="E9728" s="2">
        <v>6</v>
      </c>
      <c r="F9728" s="4">
        <f>Transaction[[#This Row],[Price]]*Transaction[[#This Row],[Order Qty]]</f>
        <v>2412</v>
      </c>
      <c r="G9728" s="2">
        <v>1</v>
      </c>
      <c r="H9728" s="2">
        <v>3</v>
      </c>
      <c r="I9728" s="2">
        <v>1525</v>
      </c>
      <c r="J9728" s="2">
        <v>8</v>
      </c>
      <c r="K9728" s="2">
        <v>15</v>
      </c>
    </row>
    <row r="9729" spans="1:11" ht="14.25" customHeight="1" x14ac:dyDescent="0.35">
      <c r="A9729" s="1" t="s">
        <v>9743</v>
      </c>
      <c r="B9729" s="7">
        <v>41930</v>
      </c>
      <c r="C9729" s="4">
        <v>122.67182469066501</v>
      </c>
      <c r="D9729" s="4">
        <v>231</v>
      </c>
      <c r="E9729" s="2">
        <v>13</v>
      </c>
      <c r="F9729" s="4">
        <f>Transaction[[#This Row],[Price]]*Transaction[[#This Row],[Order Qty]]</f>
        <v>3003</v>
      </c>
      <c r="G9729" s="2">
        <v>1</v>
      </c>
      <c r="H9729" s="2">
        <v>4</v>
      </c>
      <c r="I9729" s="2">
        <v>957</v>
      </c>
      <c r="J9729" s="2">
        <v>13</v>
      </c>
      <c r="K9729" s="2">
        <v>20</v>
      </c>
    </row>
    <row r="9730" spans="1:11" ht="14.25" customHeight="1" x14ac:dyDescent="0.35">
      <c r="A9730" s="1" t="s">
        <v>9744</v>
      </c>
      <c r="B9730" s="7">
        <v>41907</v>
      </c>
      <c r="C9730" s="4">
        <v>33.699740200797969</v>
      </c>
      <c r="D9730" s="4">
        <v>50.99</v>
      </c>
      <c r="E9730" s="2">
        <v>10</v>
      </c>
      <c r="F9730" s="4">
        <f>Transaction[[#This Row],[Price]]*Transaction[[#This Row],[Order Qty]]</f>
        <v>509.90000000000003</v>
      </c>
      <c r="G9730" s="2">
        <v>1</v>
      </c>
      <c r="H9730" s="2">
        <v>1</v>
      </c>
      <c r="I9730" s="2">
        <v>865</v>
      </c>
      <c r="J9730" s="2">
        <v>18</v>
      </c>
      <c r="K9730" s="2">
        <v>27</v>
      </c>
    </row>
    <row r="9731" spans="1:11" ht="14.25" customHeight="1" x14ac:dyDescent="0.35">
      <c r="A9731" s="1" t="s">
        <v>9745</v>
      </c>
      <c r="B9731" s="7">
        <v>41010</v>
      </c>
      <c r="C9731" s="4">
        <v>173.15997290520275</v>
      </c>
      <c r="D9731" s="4">
        <v>398</v>
      </c>
      <c r="E9731" s="2">
        <v>10</v>
      </c>
      <c r="F9731" s="4">
        <f>Transaction[[#This Row],[Price]]*Transaction[[#This Row],[Order Qty]]</f>
        <v>3980</v>
      </c>
      <c r="G9731" s="2">
        <v>1</v>
      </c>
      <c r="H9731" s="2">
        <v>1</v>
      </c>
      <c r="I9731" s="2">
        <v>1552</v>
      </c>
      <c r="J9731" s="2">
        <v>8</v>
      </c>
      <c r="K9731" s="2">
        <v>16</v>
      </c>
    </row>
    <row r="9732" spans="1:11" ht="14.25" customHeight="1" x14ac:dyDescent="0.35">
      <c r="A9732" s="1" t="s">
        <v>9746</v>
      </c>
      <c r="B9732" s="7">
        <v>41386</v>
      </c>
      <c r="C9732" s="4">
        <v>230.94666764968886</v>
      </c>
      <c r="D9732" s="4">
        <v>289</v>
      </c>
      <c r="E9732" s="2">
        <v>10</v>
      </c>
      <c r="F9732" s="4">
        <f>Transaction[[#This Row],[Price]]*Transaction[[#This Row],[Order Qty]]</f>
        <v>2890</v>
      </c>
      <c r="G9732" s="2">
        <v>3</v>
      </c>
      <c r="H9732" s="2">
        <v>1</v>
      </c>
      <c r="I9732" s="2">
        <v>1446</v>
      </c>
      <c r="J9732" s="2">
        <v>20</v>
      </c>
      <c r="K9732" s="2">
        <v>13</v>
      </c>
    </row>
    <row r="9733" spans="1:11" ht="14.25" customHeight="1" x14ac:dyDescent="0.35">
      <c r="A9733" s="1" t="s">
        <v>9747</v>
      </c>
      <c r="B9733" s="7">
        <v>41849</v>
      </c>
      <c r="C9733" s="4">
        <v>5.9718565932004157</v>
      </c>
      <c r="D9733" s="4">
        <v>11.5</v>
      </c>
      <c r="E9733" s="2">
        <v>10</v>
      </c>
      <c r="F9733" s="4">
        <f>Transaction[[#This Row],[Price]]*Transaction[[#This Row],[Order Qty]]</f>
        <v>115</v>
      </c>
      <c r="G9733" s="2">
        <v>1</v>
      </c>
      <c r="H9733" s="2">
        <v>1</v>
      </c>
      <c r="I9733" s="2">
        <v>818</v>
      </c>
      <c r="J9733" s="2">
        <v>18</v>
      </c>
      <c r="K9733" s="2">
        <v>20</v>
      </c>
    </row>
    <row r="9734" spans="1:11" ht="14.25" customHeight="1" x14ac:dyDescent="0.35">
      <c r="A9734" s="1" t="s">
        <v>9748</v>
      </c>
      <c r="B9734" s="7">
        <v>41937</v>
      </c>
      <c r="C9734" s="4">
        <v>489.90792800699205</v>
      </c>
      <c r="D9734" s="4">
        <v>819</v>
      </c>
      <c r="E9734" s="2">
        <v>6</v>
      </c>
      <c r="F9734" s="4">
        <f>Transaction[[#This Row],[Price]]*Transaction[[#This Row],[Order Qty]]</f>
        <v>4914</v>
      </c>
      <c r="G9734" s="2">
        <v>1</v>
      </c>
      <c r="H9734" s="2">
        <v>4</v>
      </c>
      <c r="I9734" s="2">
        <v>475</v>
      </c>
      <c r="J9734" s="2">
        <v>14</v>
      </c>
      <c r="K9734" s="2">
        <v>21</v>
      </c>
    </row>
    <row r="9735" spans="1:11" ht="14.25" customHeight="1" x14ac:dyDescent="0.35">
      <c r="A9735" s="1" t="s">
        <v>9749</v>
      </c>
      <c r="B9735" s="7">
        <v>41587</v>
      </c>
      <c r="C9735" s="4">
        <v>289.51556121275661</v>
      </c>
      <c r="D9735" s="4">
        <v>299</v>
      </c>
      <c r="E9735" s="2">
        <v>8</v>
      </c>
      <c r="F9735" s="4">
        <f>Transaction[[#This Row],[Price]]*Transaction[[#This Row],[Order Qty]]</f>
        <v>2392</v>
      </c>
      <c r="G9735" s="2">
        <v>1</v>
      </c>
      <c r="H9735" s="2">
        <v>10</v>
      </c>
      <c r="I9735" s="2">
        <v>253</v>
      </c>
      <c r="J9735" s="2">
        <v>15</v>
      </c>
      <c r="K9735" s="2">
        <v>3</v>
      </c>
    </row>
    <row r="9736" spans="1:11" ht="14.25" customHeight="1" x14ac:dyDescent="0.35">
      <c r="A9736" s="1" t="s">
        <v>9750</v>
      </c>
      <c r="B9736" s="7">
        <v>40973</v>
      </c>
      <c r="C9736" s="4">
        <v>50.805504813471394</v>
      </c>
      <c r="D9736" s="4">
        <v>699</v>
      </c>
      <c r="E9736" s="2">
        <v>10</v>
      </c>
      <c r="F9736" s="4">
        <f>Transaction[[#This Row],[Price]]*Transaction[[#This Row],[Order Qty]]</f>
        <v>6990</v>
      </c>
      <c r="G9736" s="2">
        <v>1</v>
      </c>
      <c r="H9736" s="2">
        <v>1</v>
      </c>
      <c r="I9736" s="2">
        <v>541</v>
      </c>
      <c r="J9736" s="2">
        <v>12</v>
      </c>
      <c r="K9736" s="2">
        <v>15</v>
      </c>
    </row>
    <row r="9737" spans="1:11" ht="14.25" customHeight="1" x14ac:dyDescent="0.35">
      <c r="A9737" s="1" t="s">
        <v>9751</v>
      </c>
      <c r="B9737" s="7">
        <v>41733</v>
      </c>
      <c r="C9737" s="4">
        <v>222.75771823194597</v>
      </c>
      <c r="D9737" s="4">
        <v>389</v>
      </c>
      <c r="E9737" s="2">
        <v>10</v>
      </c>
      <c r="F9737" s="4">
        <f>Transaction[[#This Row],[Price]]*Transaction[[#This Row],[Order Qty]]</f>
        <v>3890</v>
      </c>
      <c r="G9737" s="2">
        <v>1</v>
      </c>
      <c r="H9737" s="2">
        <v>1</v>
      </c>
      <c r="I9737" s="2">
        <v>361</v>
      </c>
      <c r="J9737" s="2">
        <v>6</v>
      </c>
      <c r="K9737" s="2">
        <v>36</v>
      </c>
    </row>
    <row r="9738" spans="1:11" ht="14.25" customHeight="1" x14ac:dyDescent="0.35">
      <c r="A9738" s="1" t="s">
        <v>9752</v>
      </c>
      <c r="B9738" s="7">
        <v>41120</v>
      </c>
      <c r="C9738" s="4">
        <v>123.46996895908347</v>
      </c>
      <c r="D9738" s="4">
        <v>299</v>
      </c>
      <c r="E9738" s="2">
        <v>6</v>
      </c>
      <c r="F9738" s="4">
        <f>Transaction[[#This Row],[Price]]*Transaction[[#This Row],[Order Qty]]</f>
        <v>1794</v>
      </c>
      <c r="G9738" s="2">
        <v>1</v>
      </c>
      <c r="H9738" s="2">
        <v>3</v>
      </c>
      <c r="I9738" s="2">
        <v>279</v>
      </c>
      <c r="J9738" s="2">
        <v>15</v>
      </c>
      <c r="K9738" s="2">
        <v>6</v>
      </c>
    </row>
    <row r="9739" spans="1:11" ht="14.25" customHeight="1" x14ac:dyDescent="0.35">
      <c r="A9739" s="1" t="s">
        <v>9753</v>
      </c>
      <c r="B9739" s="7">
        <v>41967</v>
      </c>
      <c r="C9739" s="4">
        <v>26.414504797467103</v>
      </c>
      <c r="D9739" s="4">
        <v>69</v>
      </c>
      <c r="E9739" s="2">
        <v>26</v>
      </c>
      <c r="F9739" s="4">
        <f>Transaction[[#This Row],[Price]]*Transaction[[#This Row],[Order Qty]]</f>
        <v>1794</v>
      </c>
      <c r="G9739" s="2">
        <v>1</v>
      </c>
      <c r="H9739" s="2">
        <v>4</v>
      </c>
      <c r="I9739" s="2">
        <v>500</v>
      </c>
      <c r="J9739" s="2">
        <v>14</v>
      </c>
      <c r="K9739" s="2">
        <v>20</v>
      </c>
    </row>
    <row r="9740" spans="1:11" ht="14.25" customHeight="1" x14ac:dyDescent="0.35">
      <c r="A9740" s="1" t="s">
        <v>9754</v>
      </c>
      <c r="B9740" s="7">
        <v>41506</v>
      </c>
      <c r="C9740" s="4">
        <v>383.50638175942282</v>
      </c>
      <c r="D9740" s="4">
        <v>869</v>
      </c>
      <c r="E9740" s="2">
        <v>10</v>
      </c>
      <c r="F9740" s="4">
        <f>Transaction[[#This Row],[Price]]*Transaction[[#This Row],[Order Qty]]</f>
        <v>8690</v>
      </c>
      <c r="G9740" s="2">
        <v>2</v>
      </c>
      <c r="H9740" s="2">
        <v>1</v>
      </c>
      <c r="I9740" s="2">
        <v>335</v>
      </c>
      <c r="J9740" s="2">
        <v>5</v>
      </c>
      <c r="K9740" s="2">
        <v>14</v>
      </c>
    </row>
    <row r="9741" spans="1:11" ht="14.25" customHeight="1" x14ac:dyDescent="0.35">
      <c r="A9741" s="1" t="s">
        <v>9755</v>
      </c>
      <c r="B9741" s="7">
        <v>41307</v>
      </c>
      <c r="C9741" s="4">
        <v>143.78072870247726</v>
      </c>
      <c r="D9741" s="4">
        <v>279</v>
      </c>
      <c r="E9741" s="2">
        <v>9</v>
      </c>
      <c r="F9741" s="4">
        <f>Transaction[[#This Row],[Price]]*Transaction[[#This Row],[Order Qty]]</f>
        <v>2511</v>
      </c>
      <c r="G9741" s="2">
        <v>1</v>
      </c>
      <c r="H9741" s="2">
        <v>2</v>
      </c>
      <c r="I9741" s="2">
        <v>508</v>
      </c>
      <c r="J9741" s="2">
        <v>14</v>
      </c>
      <c r="K9741" s="2">
        <v>37</v>
      </c>
    </row>
    <row r="9742" spans="1:11" ht="14.25" customHeight="1" x14ac:dyDescent="0.35">
      <c r="A9742" s="1" t="s">
        <v>9756</v>
      </c>
      <c r="B9742" s="7">
        <v>41679</v>
      </c>
      <c r="C9742" s="4">
        <v>69.766001344134594</v>
      </c>
      <c r="D9742" s="4">
        <v>398</v>
      </c>
      <c r="E9742" s="2">
        <v>9</v>
      </c>
      <c r="F9742" s="4">
        <f>Transaction[[#This Row],[Price]]*Transaction[[#This Row],[Order Qty]]</f>
        <v>3582</v>
      </c>
      <c r="G9742" s="2">
        <v>1</v>
      </c>
      <c r="H9742" s="2">
        <v>2</v>
      </c>
      <c r="I9742" s="2">
        <v>1534</v>
      </c>
      <c r="J9742" s="2">
        <v>8</v>
      </c>
      <c r="K9742" s="2">
        <v>19</v>
      </c>
    </row>
    <row r="9743" spans="1:11" ht="14.25" customHeight="1" x14ac:dyDescent="0.35">
      <c r="A9743" s="1" t="s">
        <v>9757</v>
      </c>
      <c r="B9743" s="7">
        <v>40996</v>
      </c>
      <c r="C9743" s="4">
        <v>2.0697520504170721</v>
      </c>
      <c r="D9743" s="4">
        <v>49.99</v>
      </c>
      <c r="E9743" s="2">
        <v>6</v>
      </c>
      <c r="F9743" s="4">
        <f>Transaction[[#This Row],[Price]]*Transaction[[#This Row],[Order Qty]]</f>
        <v>299.94</v>
      </c>
      <c r="G9743" s="2">
        <v>1</v>
      </c>
      <c r="H9743" s="2">
        <v>8</v>
      </c>
      <c r="I9743" s="2">
        <v>1247</v>
      </c>
      <c r="J9743" s="2">
        <v>22</v>
      </c>
      <c r="K9743" s="2">
        <v>24</v>
      </c>
    </row>
    <row r="9744" spans="1:11" ht="14.25" customHeight="1" x14ac:dyDescent="0.35">
      <c r="A9744" s="1" t="s">
        <v>9758</v>
      </c>
      <c r="B9744" s="7">
        <v>41758</v>
      </c>
      <c r="C9744" s="4">
        <v>461.98183829810989</v>
      </c>
      <c r="D9744" s="4">
        <v>1299</v>
      </c>
      <c r="E9744" s="2">
        <v>10</v>
      </c>
      <c r="F9744" s="4">
        <f>Transaction[[#This Row],[Price]]*Transaction[[#This Row],[Order Qty]]</f>
        <v>12990</v>
      </c>
      <c r="G9744" s="2">
        <v>1</v>
      </c>
      <c r="H9744" s="2">
        <v>1</v>
      </c>
      <c r="I9744" s="2">
        <v>402</v>
      </c>
      <c r="J9744" s="2">
        <v>6</v>
      </c>
      <c r="K9744" s="2">
        <v>5</v>
      </c>
    </row>
    <row r="9745" spans="1:11" ht="14.25" customHeight="1" x14ac:dyDescent="0.35">
      <c r="A9745" s="1" t="s">
        <v>9759</v>
      </c>
      <c r="B9745" s="7">
        <v>41117</v>
      </c>
      <c r="C9745" s="4">
        <v>34.357634573424903</v>
      </c>
      <c r="D9745" s="4">
        <v>39.99</v>
      </c>
      <c r="E9745" s="2">
        <v>9</v>
      </c>
      <c r="F9745" s="4">
        <f>Transaction[[#This Row],[Price]]*Transaction[[#This Row],[Order Qty]]</f>
        <v>359.91</v>
      </c>
      <c r="G9745" s="2">
        <v>1</v>
      </c>
      <c r="H9745" s="2">
        <v>9</v>
      </c>
      <c r="I9745" s="2">
        <v>1325</v>
      </c>
      <c r="J9745" s="2">
        <v>16</v>
      </c>
      <c r="K9745" s="2">
        <v>33</v>
      </c>
    </row>
    <row r="9746" spans="1:11" ht="14.25" customHeight="1" x14ac:dyDescent="0.35">
      <c r="A9746" s="1" t="s">
        <v>9760</v>
      </c>
      <c r="B9746" s="7">
        <v>41047</v>
      </c>
      <c r="C9746" s="4">
        <v>10.82797305265934</v>
      </c>
      <c r="D9746" s="4">
        <v>79</v>
      </c>
      <c r="E9746" s="2">
        <v>10</v>
      </c>
      <c r="F9746" s="4">
        <f>Transaction[[#This Row],[Price]]*Transaction[[#This Row],[Order Qty]]</f>
        <v>790</v>
      </c>
      <c r="G9746" s="2">
        <v>1</v>
      </c>
      <c r="H9746" s="2">
        <v>1</v>
      </c>
      <c r="I9746" s="2">
        <v>936</v>
      </c>
      <c r="J9746" s="2">
        <v>18</v>
      </c>
      <c r="K9746" s="2">
        <v>3</v>
      </c>
    </row>
    <row r="9747" spans="1:11" ht="14.25" customHeight="1" x14ac:dyDescent="0.35">
      <c r="A9747" s="1" t="s">
        <v>9761</v>
      </c>
      <c r="B9747" s="7">
        <v>41126</v>
      </c>
      <c r="C9747" s="4">
        <v>364.42831173619652</v>
      </c>
      <c r="D9747" s="4">
        <v>627</v>
      </c>
      <c r="E9747" s="2">
        <v>12</v>
      </c>
      <c r="F9747" s="4">
        <f>Transaction[[#This Row],[Price]]*Transaction[[#This Row],[Order Qty]]</f>
        <v>7524</v>
      </c>
      <c r="G9747" s="2">
        <v>1</v>
      </c>
      <c r="H9747" s="2">
        <v>3</v>
      </c>
      <c r="I9747" s="2">
        <v>1044</v>
      </c>
      <c r="J9747" s="2">
        <v>1</v>
      </c>
      <c r="K9747" s="2">
        <v>20</v>
      </c>
    </row>
    <row r="9748" spans="1:11" ht="14.25" customHeight="1" x14ac:dyDescent="0.35">
      <c r="A9748" s="1" t="s">
        <v>9762</v>
      </c>
      <c r="B9748" s="7">
        <v>41396</v>
      </c>
      <c r="C9748" s="4">
        <v>64.279071585397361</v>
      </c>
      <c r="D9748" s="4">
        <v>267</v>
      </c>
      <c r="E9748" s="2">
        <v>10</v>
      </c>
      <c r="F9748" s="4">
        <f>Transaction[[#This Row],[Price]]*Transaction[[#This Row],[Order Qty]]</f>
        <v>2670</v>
      </c>
      <c r="G9748" s="2">
        <v>1</v>
      </c>
      <c r="H9748" s="2">
        <v>1</v>
      </c>
      <c r="I9748" s="2">
        <v>1477</v>
      </c>
      <c r="J9748" s="2">
        <v>8</v>
      </c>
      <c r="K9748" s="2">
        <v>35</v>
      </c>
    </row>
    <row r="9749" spans="1:11" ht="14.25" customHeight="1" x14ac:dyDescent="0.35">
      <c r="A9749" s="1" t="s">
        <v>9763</v>
      </c>
      <c r="B9749" s="7">
        <v>41718</v>
      </c>
      <c r="C9749" s="4">
        <v>12.169607654786953</v>
      </c>
      <c r="D9749" s="4">
        <v>41.99</v>
      </c>
      <c r="E9749" s="2">
        <v>20</v>
      </c>
      <c r="F9749" s="4">
        <f>Transaction[[#This Row],[Price]]*Transaction[[#This Row],[Order Qty]]</f>
        <v>839.80000000000007</v>
      </c>
      <c r="G9749" s="2">
        <v>1</v>
      </c>
      <c r="H9749" s="2">
        <v>1</v>
      </c>
      <c r="I9749" s="2">
        <v>942</v>
      </c>
      <c r="J9749" s="2">
        <v>18</v>
      </c>
      <c r="K9749" s="2">
        <v>8</v>
      </c>
    </row>
    <row r="9750" spans="1:11" ht="14.25" customHeight="1" x14ac:dyDescent="0.35">
      <c r="A9750" s="1" t="s">
        <v>9764</v>
      </c>
      <c r="B9750" s="7">
        <v>41642</v>
      </c>
      <c r="C9750" s="4">
        <v>205.85459422269474</v>
      </c>
      <c r="D9750" s="4">
        <v>383</v>
      </c>
      <c r="E9750" s="2">
        <v>8</v>
      </c>
      <c r="F9750" s="4">
        <f>Transaction[[#This Row],[Price]]*Transaction[[#This Row],[Order Qty]]</f>
        <v>3064</v>
      </c>
      <c r="G9750" s="2">
        <v>1</v>
      </c>
      <c r="H9750" s="2">
        <v>10</v>
      </c>
      <c r="I9750" s="2">
        <v>349</v>
      </c>
      <c r="J9750" s="2">
        <v>6</v>
      </c>
      <c r="K9750" s="2">
        <v>10</v>
      </c>
    </row>
    <row r="9751" spans="1:11" ht="14.25" customHeight="1" x14ac:dyDescent="0.35">
      <c r="A9751" s="1" t="s">
        <v>9765</v>
      </c>
      <c r="B9751" s="7">
        <v>41712</v>
      </c>
      <c r="C9751" s="4">
        <v>151.15946956470376</v>
      </c>
      <c r="D9751" s="4">
        <v>1299</v>
      </c>
      <c r="E9751" s="2">
        <v>10</v>
      </c>
      <c r="F9751" s="4">
        <f>Transaction[[#This Row],[Price]]*Transaction[[#This Row],[Order Qty]]</f>
        <v>12990</v>
      </c>
      <c r="G9751" s="2">
        <v>1</v>
      </c>
      <c r="H9751" s="2">
        <v>1</v>
      </c>
      <c r="I9751" s="2">
        <v>386</v>
      </c>
      <c r="J9751" s="2">
        <v>6</v>
      </c>
      <c r="K9751" s="2">
        <v>37</v>
      </c>
    </row>
    <row r="9752" spans="1:11" ht="14.25" customHeight="1" x14ac:dyDescent="0.35">
      <c r="A9752" s="1" t="s">
        <v>9766</v>
      </c>
      <c r="B9752" s="7">
        <v>41844</v>
      </c>
      <c r="C9752" s="4">
        <v>17.63944429943778</v>
      </c>
      <c r="D9752" s="4">
        <v>231</v>
      </c>
      <c r="E9752" s="2">
        <v>9</v>
      </c>
      <c r="F9752" s="4">
        <f>Transaction[[#This Row],[Price]]*Transaction[[#This Row],[Order Qty]]</f>
        <v>2079</v>
      </c>
      <c r="G9752" s="2">
        <v>4</v>
      </c>
      <c r="H9752" s="2">
        <v>9</v>
      </c>
      <c r="I9752" s="2">
        <v>1013</v>
      </c>
      <c r="J9752" s="2">
        <v>13</v>
      </c>
      <c r="K9752" s="2">
        <v>29</v>
      </c>
    </row>
    <row r="9753" spans="1:11" ht="14.25" customHeight="1" x14ac:dyDescent="0.35">
      <c r="A9753" s="1" t="s">
        <v>9767</v>
      </c>
      <c r="B9753" s="7">
        <v>41969</v>
      </c>
      <c r="C9753" s="4">
        <v>128.17832943911105</v>
      </c>
      <c r="D9753" s="4">
        <v>259</v>
      </c>
      <c r="E9753" s="2">
        <v>13</v>
      </c>
      <c r="F9753" s="4">
        <f>Transaction[[#This Row],[Price]]*Transaction[[#This Row],[Order Qty]]</f>
        <v>3367</v>
      </c>
      <c r="G9753" s="2">
        <v>3</v>
      </c>
      <c r="H9753" s="2">
        <v>4</v>
      </c>
      <c r="I9753" s="2">
        <v>465</v>
      </c>
      <c r="J9753" s="2">
        <v>14</v>
      </c>
      <c r="K9753" s="2">
        <v>3</v>
      </c>
    </row>
    <row r="9754" spans="1:11" ht="14.25" customHeight="1" x14ac:dyDescent="0.35">
      <c r="A9754" s="1" t="s">
        <v>9768</v>
      </c>
      <c r="B9754" s="7">
        <v>41279</v>
      </c>
      <c r="C9754" s="4">
        <v>1.6954297684242576E-2</v>
      </c>
      <c r="D9754" s="4">
        <v>23</v>
      </c>
      <c r="E9754" s="2">
        <v>12</v>
      </c>
      <c r="F9754" s="4">
        <f>Transaction[[#This Row],[Price]]*Transaction[[#This Row],[Order Qty]]</f>
        <v>276</v>
      </c>
      <c r="G9754" s="2">
        <v>2</v>
      </c>
      <c r="H9754" s="2">
        <v>8</v>
      </c>
      <c r="I9754" s="2">
        <v>1346</v>
      </c>
      <c r="J9754" s="2">
        <v>16</v>
      </c>
      <c r="K9754" s="2">
        <v>10</v>
      </c>
    </row>
    <row r="9755" spans="1:11" ht="14.25" customHeight="1" x14ac:dyDescent="0.35">
      <c r="A9755" s="1" t="s">
        <v>9769</v>
      </c>
      <c r="B9755" s="7">
        <v>41097</v>
      </c>
      <c r="C9755" s="4">
        <v>20.263457706734975</v>
      </c>
      <c r="D9755" s="4">
        <v>299.23</v>
      </c>
      <c r="E9755" s="2">
        <v>12</v>
      </c>
      <c r="F9755" s="4">
        <f>Transaction[[#This Row],[Price]]*Transaction[[#This Row],[Order Qty]]</f>
        <v>3590.76</v>
      </c>
      <c r="G9755" s="2">
        <v>1</v>
      </c>
      <c r="H9755" s="2">
        <v>3</v>
      </c>
      <c r="I9755" s="2">
        <v>40</v>
      </c>
      <c r="J9755" s="2">
        <v>2</v>
      </c>
      <c r="K9755" s="2">
        <v>37</v>
      </c>
    </row>
    <row r="9756" spans="1:11" ht="14.25" customHeight="1" x14ac:dyDescent="0.35">
      <c r="A9756" s="1" t="s">
        <v>9770</v>
      </c>
      <c r="B9756" s="7">
        <v>41116</v>
      </c>
      <c r="C9756" s="4">
        <v>70.302630138845004</v>
      </c>
      <c r="D9756" s="4">
        <v>189</v>
      </c>
      <c r="E9756" s="2">
        <v>6</v>
      </c>
      <c r="F9756" s="4">
        <f>Transaction[[#This Row],[Price]]*Transaction[[#This Row],[Order Qty]]</f>
        <v>1134</v>
      </c>
      <c r="G9756" s="2">
        <v>1</v>
      </c>
      <c r="H9756" s="2">
        <v>3</v>
      </c>
      <c r="I9756" s="2">
        <v>1423</v>
      </c>
      <c r="J9756" s="2">
        <v>20</v>
      </c>
      <c r="K9756" s="2">
        <v>28</v>
      </c>
    </row>
    <row r="9757" spans="1:11" ht="14.25" customHeight="1" x14ac:dyDescent="0.35">
      <c r="A9757" s="1" t="s">
        <v>9771</v>
      </c>
      <c r="B9757" s="7">
        <v>41340</v>
      </c>
      <c r="C9757" s="4">
        <v>114.15446609172099</v>
      </c>
      <c r="D9757" s="4">
        <v>338</v>
      </c>
      <c r="E9757" s="2">
        <v>10</v>
      </c>
      <c r="F9757" s="4">
        <f>Transaction[[#This Row],[Price]]*Transaction[[#This Row],[Order Qty]]</f>
        <v>3380</v>
      </c>
      <c r="G9757" s="2">
        <v>1</v>
      </c>
      <c r="H9757" s="2">
        <v>1</v>
      </c>
      <c r="I9757" s="2">
        <v>1075</v>
      </c>
      <c r="J9757" s="2">
        <v>1</v>
      </c>
      <c r="K9757" s="2">
        <v>15</v>
      </c>
    </row>
    <row r="9758" spans="1:11" ht="14.25" customHeight="1" x14ac:dyDescent="0.35">
      <c r="A9758" s="1" t="s">
        <v>9772</v>
      </c>
      <c r="B9758" s="7">
        <v>41589</v>
      </c>
      <c r="C9758" s="4">
        <v>9.7194837367655573</v>
      </c>
      <c r="D9758" s="4">
        <v>11.5</v>
      </c>
      <c r="E9758" s="2">
        <v>13</v>
      </c>
      <c r="F9758" s="4">
        <f>Transaction[[#This Row],[Price]]*Transaction[[#This Row],[Order Qty]]</f>
        <v>149.5</v>
      </c>
      <c r="G9758" s="2">
        <v>1</v>
      </c>
      <c r="H9758" s="2">
        <v>4</v>
      </c>
      <c r="I9758" s="2">
        <v>788</v>
      </c>
      <c r="J9758" s="2">
        <v>18</v>
      </c>
      <c r="K9758" s="2">
        <v>10</v>
      </c>
    </row>
    <row r="9759" spans="1:11" ht="14.25" customHeight="1" x14ac:dyDescent="0.35">
      <c r="A9759" s="1" t="s">
        <v>9773</v>
      </c>
      <c r="B9759" s="7">
        <v>41539</v>
      </c>
      <c r="C9759" s="4">
        <v>100.43791176100422</v>
      </c>
      <c r="D9759" s="4">
        <v>179</v>
      </c>
      <c r="E9759" s="2">
        <v>10</v>
      </c>
      <c r="F9759" s="4">
        <f>Transaction[[#This Row],[Price]]*Transaction[[#This Row],[Order Qty]]</f>
        <v>1790</v>
      </c>
      <c r="G9759" s="2">
        <v>1</v>
      </c>
      <c r="H9759" s="2">
        <v>1</v>
      </c>
      <c r="I9759" s="2">
        <v>535</v>
      </c>
      <c r="J9759" s="2">
        <v>14</v>
      </c>
      <c r="K9759" s="2">
        <v>10</v>
      </c>
    </row>
    <row r="9760" spans="1:11" ht="14.25" customHeight="1" x14ac:dyDescent="0.35">
      <c r="A9760" s="1" t="s">
        <v>9774</v>
      </c>
      <c r="B9760" s="7">
        <v>40906</v>
      </c>
      <c r="C9760" s="4">
        <v>158.73937857776372</v>
      </c>
      <c r="D9760" s="4">
        <v>268</v>
      </c>
      <c r="E9760" s="2">
        <v>8</v>
      </c>
      <c r="F9760" s="4">
        <f>Transaction[[#This Row],[Price]]*Transaction[[#This Row],[Order Qty]]</f>
        <v>2144</v>
      </c>
      <c r="G9760" s="2">
        <v>1</v>
      </c>
      <c r="H9760" s="2">
        <v>10</v>
      </c>
      <c r="I9760" s="2">
        <v>1019</v>
      </c>
      <c r="J9760" s="2">
        <v>13</v>
      </c>
      <c r="K9760" s="2">
        <v>37</v>
      </c>
    </row>
    <row r="9761" spans="1:11" ht="14.25" customHeight="1" x14ac:dyDescent="0.35">
      <c r="A9761" s="1" t="s">
        <v>9775</v>
      </c>
      <c r="B9761" s="7">
        <v>40955</v>
      </c>
      <c r="C9761" s="4">
        <v>163.3721093395358</v>
      </c>
      <c r="D9761" s="4">
        <v>269</v>
      </c>
      <c r="E9761" s="2">
        <v>8</v>
      </c>
      <c r="F9761" s="4">
        <f>Transaction[[#This Row],[Price]]*Transaction[[#This Row],[Order Qty]]</f>
        <v>2152</v>
      </c>
      <c r="G9761" s="2">
        <v>2</v>
      </c>
      <c r="H9761" s="2">
        <v>6</v>
      </c>
      <c r="I9761" s="2">
        <v>329</v>
      </c>
      <c r="J9761" s="2">
        <v>5</v>
      </c>
      <c r="K9761" s="2">
        <v>17</v>
      </c>
    </row>
    <row r="9762" spans="1:11" ht="14.25" customHeight="1" x14ac:dyDescent="0.35">
      <c r="A9762" s="1" t="s">
        <v>9776</v>
      </c>
      <c r="B9762" s="7">
        <v>40942</v>
      </c>
      <c r="C9762" s="4">
        <v>200.69870902395093</v>
      </c>
      <c r="D9762" s="4">
        <v>310</v>
      </c>
      <c r="E9762" s="2">
        <v>12</v>
      </c>
      <c r="F9762" s="4">
        <f>Transaction[[#This Row],[Price]]*Transaction[[#This Row],[Order Qty]]</f>
        <v>3720</v>
      </c>
      <c r="G9762" s="2">
        <v>4</v>
      </c>
      <c r="H9762" s="2">
        <v>8</v>
      </c>
      <c r="I9762" s="2">
        <v>1479</v>
      </c>
      <c r="J9762" s="2">
        <v>8</v>
      </c>
      <c r="K9762" s="2">
        <v>10</v>
      </c>
    </row>
    <row r="9763" spans="1:11" ht="14.25" customHeight="1" x14ac:dyDescent="0.35">
      <c r="A9763" s="1" t="s">
        <v>9777</v>
      </c>
      <c r="B9763" s="7">
        <v>41260</v>
      </c>
      <c r="C9763" s="4">
        <v>61.970315863613074</v>
      </c>
      <c r="D9763" s="4">
        <v>68</v>
      </c>
      <c r="E9763" s="2">
        <v>9</v>
      </c>
      <c r="F9763" s="4">
        <f>Transaction[[#This Row],[Price]]*Transaction[[#This Row],[Order Qty]]</f>
        <v>612</v>
      </c>
      <c r="G9763" s="2">
        <v>1</v>
      </c>
      <c r="H9763" s="2">
        <v>2</v>
      </c>
      <c r="I9763" s="2">
        <v>1305</v>
      </c>
      <c r="J9763" s="2">
        <v>22</v>
      </c>
      <c r="K9763" s="2">
        <v>27</v>
      </c>
    </row>
    <row r="9764" spans="1:11" ht="14.25" customHeight="1" x14ac:dyDescent="0.35">
      <c r="A9764" s="1" t="s">
        <v>9778</v>
      </c>
      <c r="B9764" s="7">
        <v>41025</v>
      </c>
      <c r="C9764" s="4">
        <v>56.130338231943107</v>
      </c>
      <c r="D9764" s="4">
        <v>139</v>
      </c>
      <c r="E9764" s="2">
        <v>5</v>
      </c>
      <c r="F9764" s="4">
        <f>Transaction[[#This Row],[Price]]*Transaction[[#This Row],[Order Qty]]</f>
        <v>695</v>
      </c>
      <c r="G9764" s="2">
        <v>3</v>
      </c>
      <c r="H9764" s="2">
        <v>1</v>
      </c>
      <c r="I9764" s="2">
        <v>609</v>
      </c>
      <c r="J9764" s="2">
        <v>12</v>
      </c>
      <c r="K9764" s="2">
        <v>15</v>
      </c>
    </row>
    <row r="9765" spans="1:11" ht="14.25" customHeight="1" x14ac:dyDescent="0.35">
      <c r="A9765" s="1" t="s">
        <v>9779</v>
      </c>
      <c r="B9765" s="7">
        <v>41230</v>
      </c>
      <c r="C9765" s="4">
        <v>373.59909799314192</v>
      </c>
      <c r="D9765" s="4">
        <v>632</v>
      </c>
      <c r="E9765" s="2">
        <v>26</v>
      </c>
      <c r="F9765" s="4">
        <f>Transaction[[#This Row],[Price]]*Transaction[[#This Row],[Order Qty]]</f>
        <v>16432</v>
      </c>
      <c r="G9765" s="2">
        <v>4</v>
      </c>
      <c r="H9765" s="2">
        <v>5</v>
      </c>
      <c r="I9765" s="2">
        <v>1096</v>
      </c>
      <c r="J9765" s="2">
        <v>1</v>
      </c>
      <c r="K9765" s="2">
        <v>21</v>
      </c>
    </row>
    <row r="9766" spans="1:11" ht="14.25" customHeight="1" x14ac:dyDescent="0.35">
      <c r="A9766" s="1" t="s">
        <v>9780</v>
      </c>
      <c r="B9766" s="7">
        <v>41421</v>
      </c>
      <c r="C9766" s="4">
        <v>114.50833624982398</v>
      </c>
      <c r="D9766" s="4">
        <v>196.9</v>
      </c>
      <c r="E9766" s="2">
        <v>10</v>
      </c>
      <c r="F9766" s="4">
        <f>Transaction[[#This Row],[Price]]*Transaction[[#This Row],[Order Qty]]</f>
        <v>1969</v>
      </c>
      <c r="G9766" s="2">
        <v>1</v>
      </c>
      <c r="H9766" s="2">
        <v>1</v>
      </c>
      <c r="I9766" s="2">
        <v>1025</v>
      </c>
      <c r="J9766" s="2">
        <v>13</v>
      </c>
      <c r="K9766" s="2">
        <v>2</v>
      </c>
    </row>
    <row r="9767" spans="1:11" ht="14.25" customHeight="1" x14ac:dyDescent="0.35">
      <c r="A9767" s="1" t="s">
        <v>9781</v>
      </c>
      <c r="B9767" s="7">
        <v>41430</v>
      </c>
      <c r="C9767" s="4">
        <v>102.7083676276707</v>
      </c>
      <c r="D9767" s="4">
        <v>119.99</v>
      </c>
      <c r="E9767" s="2">
        <v>24</v>
      </c>
      <c r="F9767" s="4">
        <f>Transaction[[#This Row],[Price]]*Transaction[[#This Row],[Order Qty]]</f>
        <v>2879.7599999999998</v>
      </c>
      <c r="G9767" s="2">
        <v>3</v>
      </c>
      <c r="H9767" s="2">
        <v>3</v>
      </c>
      <c r="I9767" s="2">
        <v>119</v>
      </c>
      <c r="J9767" s="2">
        <v>9</v>
      </c>
      <c r="K9767" s="2">
        <v>23</v>
      </c>
    </row>
    <row r="9768" spans="1:11" ht="14.25" customHeight="1" x14ac:dyDescent="0.35">
      <c r="A9768" s="1" t="s">
        <v>9782</v>
      </c>
      <c r="B9768" s="7">
        <v>41738</v>
      </c>
      <c r="C9768" s="4">
        <v>423.47989039445474</v>
      </c>
      <c r="D9768" s="4">
        <v>799</v>
      </c>
      <c r="E9768" s="2">
        <v>10</v>
      </c>
      <c r="F9768" s="4">
        <f>Transaction[[#This Row],[Price]]*Transaction[[#This Row],[Order Qty]]</f>
        <v>7990</v>
      </c>
      <c r="G9768" s="2">
        <v>1</v>
      </c>
      <c r="H9768" s="2">
        <v>1</v>
      </c>
      <c r="I9768" s="2">
        <v>203</v>
      </c>
      <c r="J9768" s="2">
        <v>15</v>
      </c>
      <c r="K9768" s="2">
        <v>22</v>
      </c>
    </row>
    <row r="9769" spans="1:11" ht="14.25" customHeight="1" x14ac:dyDescent="0.35">
      <c r="A9769" s="1" t="s">
        <v>9783</v>
      </c>
      <c r="B9769" s="7">
        <v>40901</v>
      </c>
      <c r="C9769" s="4">
        <v>130.51935934275625</v>
      </c>
      <c r="D9769" s="4">
        <v>290</v>
      </c>
      <c r="E9769" s="2">
        <v>9</v>
      </c>
      <c r="F9769" s="4">
        <f>Transaction[[#This Row],[Price]]*Transaction[[#This Row],[Order Qty]]</f>
        <v>2610</v>
      </c>
      <c r="G9769" s="2">
        <v>1</v>
      </c>
      <c r="H9769" s="2">
        <v>2</v>
      </c>
      <c r="I9769" s="2">
        <v>978</v>
      </c>
      <c r="J9769" s="2">
        <v>13</v>
      </c>
      <c r="K9769" s="2">
        <v>2</v>
      </c>
    </row>
    <row r="9770" spans="1:11" ht="14.25" customHeight="1" x14ac:dyDescent="0.35">
      <c r="A9770" s="1" t="s">
        <v>9784</v>
      </c>
      <c r="B9770" s="7">
        <v>41288</v>
      </c>
      <c r="C9770" s="4">
        <v>157.96091143875194</v>
      </c>
      <c r="D9770" s="4">
        <v>189</v>
      </c>
      <c r="E9770" s="2">
        <v>9</v>
      </c>
      <c r="F9770" s="4">
        <f>Transaction[[#This Row],[Price]]*Transaction[[#This Row],[Order Qty]]</f>
        <v>1701</v>
      </c>
      <c r="G9770" s="2">
        <v>1</v>
      </c>
      <c r="H9770" s="2">
        <v>2</v>
      </c>
      <c r="I9770" s="2">
        <v>1440</v>
      </c>
      <c r="J9770" s="2">
        <v>20</v>
      </c>
      <c r="K9770" s="2">
        <v>4</v>
      </c>
    </row>
    <row r="9771" spans="1:11" ht="14.25" customHeight="1" x14ac:dyDescent="0.35">
      <c r="A9771" s="1" t="s">
        <v>9785</v>
      </c>
      <c r="B9771" s="7">
        <v>40927</v>
      </c>
      <c r="C9771" s="4">
        <v>40.039322017810271</v>
      </c>
      <c r="D9771" s="4">
        <v>758</v>
      </c>
      <c r="E9771" s="2">
        <v>9</v>
      </c>
      <c r="F9771" s="4">
        <f>Transaction[[#This Row],[Price]]*Transaction[[#This Row],[Order Qty]]</f>
        <v>6822</v>
      </c>
      <c r="G9771" s="2">
        <v>4</v>
      </c>
      <c r="H9771" s="2">
        <v>2</v>
      </c>
      <c r="I9771" s="2">
        <v>414</v>
      </c>
      <c r="J9771" s="2">
        <v>6</v>
      </c>
      <c r="K9771" s="2">
        <v>31</v>
      </c>
    </row>
    <row r="9772" spans="1:11" ht="14.25" customHeight="1" x14ac:dyDescent="0.35">
      <c r="A9772" s="1" t="s">
        <v>9786</v>
      </c>
      <c r="B9772" s="7">
        <v>41324</v>
      </c>
      <c r="C9772" s="4">
        <v>7.5634536176888627</v>
      </c>
      <c r="D9772" s="4">
        <v>338</v>
      </c>
      <c r="E9772" s="2">
        <v>9</v>
      </c>
      <c r="F9772" s="4">
        <f>Transaction[[#This Row],[Price]]*Transaction[[#This Row],[Order Qty]]</f>
        <v>3042</v>
      </c>
      <c r="G9772" s="2">
        <v>1</v>
      </c>
      <c r="H9772" s="2">
        <v>2</v>
      </c>
      <c r="I9772" s="2">
        <v>1067</v>
      </c>
      <c r="J9772" s="2">
        <v>1</v>
      </c>
      <c r="K9772" s="2">
        <v>24</v>
      </c>
    </row>
    <row r="9773" spans="1:11" ht="14.25" customHeight="1" x14ac:dyDescent="0.35">
      <c r="A9773" s="1" t="s">
        <v>9787</v>
      </c>
      <c r="B9773" s="7">
        <v>41336</v>
      </c>
      <c r="C9773" s="4">
        <v>254.98046570630072</v>
      </c>
      <c r="D9773" s="4">
        <v>302</v>
      </c>
      <c r="E9773" s="2">
        <v>9</v>
      </c>
      <c r="F9773" s="4">
        <f>Transaction[[#This Row],[Price]]*Transaction[[#This Row],[Order Qty]]</f>
        <v>2718</v>
      </c>
      <c r="G9773" s="2">
        <v>1</v>
      </c>
      <c r="H9773" s="2">
        <v>2</v>
      </c>
      <c r="I9773" s="2">
        <v>1110</v>
      </c>
      <c r="J9773" s="2">
        <v>1</v>
      </c>
      <c r="K9773" s="2">
        <v>4</v>
      </c>
    </row>
    <row r="9774" spans="1:11" ht="14.25" customHeight="1" x14ac:dyDescent="0.35">
      <c r="A9774" s="1" t="s">
        <v>9788</v>
      </c>
      <c r="B9774" s="7">
        <v>41695</v>
      </c>
      <c r="C9774" s="4">
        <v>452.2062681750852</v>
      </c>
      <c r="D9774" s="4">
        <v>569</v>
      </c>
      <c r="E9774" s="2">
        <v>9</v>
      </c>
      <c r="F9774" s="4">
        <f>Transaction[[#This Row],[Price]]*Transaction[[#This Row],[Order Qty]]</f>
        <v>5121</v>
      </c>
      <c r="G9774" s="2">
        <v>1</v>
      </c>
      <c r="H9774" s="2">
        <v>2</v>
      </c>
      <c r="I9774" s="2">
        <v>199</v>
      </c>
      <c r="J9774" s="2">
        <v>15</v>
      </c>
      <c r="K9774" s="2">
        <v>22</v>
      </c>
    </row>
    <row r="9775" spans="1:11" ht="14.25" customHeight="1" x14ac:dyDescent="0.35">
      <c r="A9775" s="1" t="s">
        <v>9789</v>
      </c>
      <c r="B9775" s="7">
        <v>41577</v>
      </c>
      <c r="C9775" s="4">
        <v>517.14687943780007</v>
      </c>
      <c r="D9775" s="4">
        <v>566</v>
      </c>
      <c r="E9775" s="2">
        <v>13</v>
      </c>
      <c r="F9775" s="4">
        <f>Transaction[[#This Row],[Price]]*Transaction[[#This Row],[Order Qty]]</f>
        <v>7358</v>
      </c>
      <c r="G9775" s="2">
        <v>1</v>
      </c>
      <c r="H9775" s="2">
        <v>5</v>
      </c>
      <c r="I9775" s="2">
        <v>1169</v>
      </c>
      <c r="J9775" s="2">
        <v>7</v>
      </c>
      <c r="K9775" s="2">
        <v>1</v>
      </c>
    </row>
    <row r="9776" spans="1:11" ht="14.25" customHeight="1" x14ac:dyDescent="0.35">
      <c r="A9776" s="1" t="s">
        <v>9790</v>
      </c>
      <c r="B9776" s="7">
        <v>41021</v>
      </c>
      <c r="C9776" s="4">
        <v>101.35954614874684</v>
      </c>
      <c r="D9776" s="4">
        <v>129</v>
      </c>
      <c r="E9776" s="2">
        <v>10</v>
      </c>
      <c r="F9776" s="4">
        <f>Transaction[[#This Row],[Price]]*Transaction[[#This Row],[Order Qty]]</f>
        <v>1290</v>
      </c>
      <c r="G9776" s="2">
        <v>1</v>
      </c>
      <c r="H9776" s="2">
        <v>1</v>
      </c>
      <c r="I9776" s="2">
        <v>654</v>
      </c>
      <c r="J9776" s="2">
        <v>10</v>
      </c>
      <c r="K9776" s="2">
        <v>16</v>
      </c>
    </row>
    <row r="9777" spans="1:11" ht="14.25" customHeight="1" x14ac:dyDescent="0.35">
      <c r="A9777" s="1" t="s">
        <v>9791</v>
      </c>
      <c r="B9777" s="7">
        <v>41230</v>
      </c>
      <c r="C9777" s="4">
        <v>8.941579644989865</v>
      </c>
      <c r="D9777" s="4">
        <v>12.66</v>
      </c>
      <c r="E9777" s="2">
        <v>13</v>
      </c>
      <c r="F9777" s="4">
        <f>Transaction[[#This Row],[Price]]*Transaction[[#This Row],[Order Qty]]</f>
        <v>164.58</v>
      </c>
      <c r="G9777" s="2">
        <v>1</v>
      </c>
      <c r="H9777" s="2">
        <v>4</v>
      </c>
      <c r="I9777" s="2">
        <v>1586</v>
      </c>
      <c r="J9777" s="2">
        <v>3</v>
      </c>
      <c r="K9777" s="2">
        <v>10</v>
      </c>
    </row>
    <row r="9778" spans="1:11" ht="14.25" customHeight="1" x14ac:dyDescent="0.35">
      <c r="A9778" s="1" t="s">
        <v>9792</v>
      </c>
      <c r="B9778" s="7">
        <v>41447</v>
      </c>
      <c r="C9778" s="4">
        <v>117.96097181502175</v>
      </c>
      <c r="D9778" s="4">
        <v>296</v>
      </c>
      <c r="E9778" s="2">
        <v>10</v>
      </c>
      <c r="F9778" s="4">
        <f>Transaction[[#This Row],[Price]]*Transaction[[#This Row],[Order Qty]]</f>
        <v>2960</v>
      </c>
      <c r="G9778" s="2">
        <v>1</v>
      </c>
      <c r="H9778" s="2">
        <v>1</v>
      </c>
      <c r="I9778" s="2">
        <v>53</v>
      </c>
      <c r="J9778" s="2">
        <v>11</v>
      </c>
      <c r="K9778" s="2">
        <v>11</v>
      </c>
    </row>
    <row r="9779" spans="1:11" ht="14.25" customHeight="1" x14ac:dyDescent="0.35">
      <c r="A9779" s="1" t="s">
        <v>9793</v>
      </c>
      <c r="B9779" s="7">
        <v>41485</v>
      </c>
      <c r="C9779" s="4">
        <v>4.2345093015119097</v>
      </c>
      <c r="D9779" s="4">
        <v>251</v>
      </c>
      <c r="E9779" s="2">
        <v>12</v>
      </c>
      <c r="F9779" s="4">
        <f>Transaction[[#This Row],[Price]]*Transaction[[#This Row],[Order Qty]]</f>
        <v>3012</v>
      </c>
      <c r="G9779" s="2">
        <v>4</v>
      </c>
      <c r="H9779" s="2">
        <v>3</v>
      </c>
      <c r="I9779" s="2">
        <v>571</v>
      </c>
      <c r="J9779" s="2">
        <v>12</v>
      </c>
      <c r="K9779" s="2">
        <v>30</v>
      </c>
    </row>
    <row r="9780" spans="1:11" ht="14.25" customHeight="1" x14ac:dyDescent="0.35">
      <c r="A9780" s="1" t="s">
        <v>9794</v>
      </c>
      <c r="B9780" s="7">
        <v>41884</v>
      </c>
      <c r="C9780" s="4">
        <v>1.7950833227145422</v>
      </c>
      <c r="D9780" s="4">
        <v>24.99</v>
      </c>
      <c r="E9780" s="2">
        <v>400</v>
      </c>
      <c r="F9780" s="4">
        <f>Transaction[[#This Row],[Price]]*Transaction[[#This Row],[Order Qty]]</f>
        <v>9996</v>
      </c>
      <c r="G9780" s="2">
        <v>2</v>
      </c>
      <c r="H9780" s="2">
        <v>1</v>
      </c>
      <c r="I9780" s="2">
        <v>2491</v>
      </c>
      <c r="J9780" s="2">
        <v>19</v>
      </c>
      <c r="K9780" s="2">
        <v>37</v>
      </c>
    </row>
    <row r="9781" spans="1:11" ht="14.25" customHeight="1" x14ac:dyDescent="0.35">
      <c r="A9781" s="1" t="s">
        <v>9795</v>
      </c>
      <c r="B9781" s="7">
        <v>41260</v>
      </c>
      <c r="C9781" s="4">
        <v>224.77110155024405</v>
      </c>
      <c r="D9781" s="4">
        <v>589</v>
      </c>
      <c r="E9781" s="2">
        <v>9</v>
      </c>
      <c r="F9781" s="4">
        <f>Transaction[[#This Row],[Price]]*Transaction[[#This Row],[Order Qty]]</f>
        <v>5301</v>
      </c>
      <c r="G9781" s="2">
        <v>1</v>
      </c>
      <c r="H9781" s="2">
        <v>2</v>
      </c>
      <c r="I9781" s="2">
        <v>1426</v>
      </c>
      <c r="J9781" s="2">
        <v>20</v>
      </c>
      <c r="K9781" s="2">
        <v>16</v>
      </c>
    </row>
    <row r="9782" spans="1:11" ht="14.25" customHeight="1" x14ac:dyDescent="0.35">
      <c r="A9782" s="1" t="s">
        <v>9796</v>
      </c>
      <c r="B9782" s="7">
        <v>40995</v>
      </c>
      <c r="C9782" s="4">
        <v>88.849639096275297</v>
      </c>
      <c r="D9782" s="4">
        <v>310</v>
      </c>
      <c r="E9782" s="2">
        <v>10</v>
      </c>
      <c r="F9782" s="4">
        <f>Transaction[[#This Row],[Price]]*Transaction[[#This Row],[Order Qty]]</f>
        <v>3100</v>
      </c>
      <c r="G9782" s="2">
        <v>3</v>
      </c>
      <c r="H9782" s="2">
        <v>1</v>
      </c>
      <c r="I9782" s="2">
        <v>1521</v>
      </c>
      <c r="J9782" s="2">
        <v>8</v>
      </c>
      <c r="K9782" s="2">
        <v>19</v>
      </c>
    </row>
    <row r="9783" spans="1:11" ht="14.25" customHeight="1" x14ac:dyDescent="0.35">
      <c r="A9783" s="1" t="s">
        <v>9797</v>
      </c>
      <c r="B9783" s="7">
        <v>41050</v>
      </c>
      <c r="C9783" s="4">
        <v>8.6965580894584598</v>
      </c>
      <c r="D9783" s="4">
        <v>33.99</v>
      </c>
      <c r="E9783" s="2">
        <v>10</v>
      </c>
      <c r="F9783" s="4">
        <f>Transaction[[#This Row],[Price]]*Transaction[[#This Row],[Order Qty]]</f>
        <v>339.90000000000003</v>
      </c>
      <c r="G9783" s="2">
        <v>2</v>
      </c>
      <c r="H9783" s="2">
        <v>1</v>
      </c>
      <c r="I9783" s="2">
        <v>930</v>
      </c>
      <c r="J9783" s="2">
        <v>18</v>
      </c>
      <c r="K9783" s="2">
        <v>19</v>
      </c>
    </row>
    <row r="9784" spans="1:11" ht="14.25" customHeight="1" x14ac:dyDescent="0.35">
      <c r="A9784" s="1" t="s">
        <v>9798</v>
      </c>
      <c r="B9784" s="7">
        <v>41074</v>
      </c>
      <c r="C9784" s="4">
        <v>20.618724127656389</v>
      </c>
      <c r="D9784" s="4">
        <v>49</v>
      </c>
      <c r="E9784" s="2">
        <v>6</v>
      </c>
      <c r="F9784" s="4">
        <f>Transaction[[#This Row],[Price]]*Transaction[[#This Row],[Order Qty]]</f>
        <v>294</v>
      </c>
      <c r="G9784" s="2">
        <v>3</v>
      </c>
      <c r="H9784" s="2">
        <v>3</v>
      </c>
      <c r="I9784" s="2">
        <v>474</v>
      </c>
      <c r="J9784" s="2">
        <v>14</v>
      </c>
      <c r="K9784" s="2">
        <v>13</v>
      </c>
    </row>
    <row r="9785" spans="1:11" ht="14.25" customHeight="1" x14ac:dyDescent="0.35">
      <c r="A9785" s="1" t="s">
        <v>9799</v>
      </c>
      <c r="B9785" s="7">
        <v>41238</v>
      </c>
      <c r="C9785" s="4">
        <v>15.669897206556636</v>
      </c>
      <c r="D9785" s="4">
        <v>17.989999999999998</v>
      </c>
      <c r="E9785" s="2">
        <v>13</v>
      </c>
      <c r="F9785" s="4">
        <f>Transaction[[#This Row],[Price]]*Transaction[[#This Row],[Order Qty]]</f>
        <v>233.86999999999998</v>
      </c>
      <c r="G9785" s="2">
        <v>1</v>
      </c>
      <c r="H9785" s="2">
        <v>4</v>
      </c>
      <c r="I9785" s="2">
        <v>1587</v>
      </c>
      <c r="J9785" s="2">
        <v>3</v>
      </c>
      <c r="K9785" s="2">
        <v>17</v>
      </c>
    </row>
    <row r="9786" spans="1:11" ht="14.25" customHeight="1" x14ac:dyDescent="0.35">
      <c r="A9786" s="1" t="s">
        <v>9800</v>
      </c>
      <c r="B9786" s="7">
        <v>41570</v>
      </c>
      <c r="C9786" s="4">
        <v>28.959176394361354</v>
      </c>
      <c r="D9786" s="4">
        <v>99.99</v>
      </c>
      <c r="E9786" s="2">
        <v>13</v>
      </c>
      <c r="F9786" s="4">
        <f>Transaction[[#This Row],[Price]]*Transaction[[#This Row],[Order Qty]]</f>
        <v>1299.8699999999999</v>
      </c>
      <c r="G9786" s="2">
        <v>4</v>
      </c>
      <c r="H9786" s="2">
        <v>4</v>
      </c>
      <c r="I9786" s="2">
        <v>86</v>
      </c>
      <c r="J9786" s="2">
        <v>4</v>
      </c>
      <c r="K9786" s="2">
        <v>23</v>
      </c>
    </row>
    <row r="9787" spans="1:11" ht="14.25" customHeight="1" x14ac:dyDescent="0.35">
      <c r="A9787" s="1" t="s">
        <v>9801</v>
      </c>
      <c r="B9787" s="7">
        <v>41312</v>
      </c>
      <c r="C9787" s="4">
        <v>173.25138652313214</v>
      </c>
      <c r="D9787" s="4">
        <v>299</v>
      </c>
      <c r="E9787" s="2">
        <v>9</v>
      </c>
      <c r="F9787" s="4">
        <f>Transaction[[#This Row],[Price]]*Transaction[[#This Row],[Order Qty]]</f>
        <v>2691</v>
      </c>
      <c r="G9787" s="2">
        <v>1</v>
      </c>
      <c r="H9787" s="2">
        <v>2</v>
      </c>
      <c r="I9787" s="2">
        <v>1559</v>
      </c>
      <c r="J9787" s="2">
        <v>8</v>
      </c>
      <c r="K9787" s="2">
        <v>31</v>
      </c>
    </row>
    <row r="9788" spans="1:11" ht="14.25" customHeight="1" x14ac:dyDescent="0.35">
      <c r="A9788" s="1" t="s">
        <v>9802</v>
      </c>
      <c r="B9788" s="7">
        <v>40975</v>
      </c>
      <c r="C9788" s="4">
        <v>129.82442933376097</v>
      </c>
      <c r="D9788" s="4">
        <v>309</v>
      </c>
      <c r="E9788" s="2">
        <v>30</v>
      </c>
      <c r="F9788" s="4">
        <f>Transaction[[#This Row],[Price]]*Transaction[[#This Row],[Order Qty]]</f>
        <v>9270</v>
      </c>
      <c r="G9788" s="2">
        <v>2</v>
      </c>
      <c r="H9788" s="2">
        <v>1</v>
      </c>
      <c r="I9788" s="2">
        <v>330</v>
      </c>
      <c r="J9788" s="2">
        <v>5</v>
      </c>
      <c r="K9788" s="2">
        <v>10</v>
      </c>
    </row>
    <row r="9789" spans="1:11" ht="14.25" customHeight="1" x14ac:dyDescent="0.35">
      <c r="A9789" s="1" t="s">
        <v>9803</v>
      </c>
      <c r="B9789" s="7">
        <v>41045</v>
      </c>
      <c r="C9789" s="4">
        <v>65.561649958581171</v>
      </c>
      <c r="D9789" s="4">
        <v>78</v>
      </c>
      <c r="E9789" s="2">
        <v>5</v>
      </c>
      <c r="F9789" s="4">
        <f>Transaction[[#This Row],[Price]]*Transaction[[#This Row],[Order Qty]]</f>
        <v>390</v>
      </c>
      <c r="G9789" s="2">
        <v>1</v>
      </c>
      <c r="H9789" s="2">
        <v>1</v>
      </c>
      <c r="I9789" s="2">
        <v>650</v>
      </c>
      <c r="J9789" s="2">
        <v>10</v>
      </c>
      <c r="K9789" s="2">
        <v>3</v>
      </c>
    </row>
    <row r="9790" spans="1:11" ht="14.25" customHeight="1" x14ac:dyDescent="0.35">
      <c r="A9790" s="1" t="s">
        <v>9804</v>
      </c>
      <c r="B9790" s="7">
        <v>41197</v>
      </c>
      <c r="C9790" s="4">
        <v>4.885088621088391</v>
      </c>
      <c r="D9790" s="4">
        <v>11.5</v>
      </c>
      <c r="E9790" s="2">
        <v>6</v>
      </c>
      <c r="F9790" s="4">
        <f>Transaction[[#This Row],[Price]]*Transaction[[#This Row],[Order Qty]]</f>
        <v>69</v>
      </c>
      <c r="G9790" s="2">
        <v>1</v>
      </c>
      <c r="H9790" s="2">
        <v>4</v>
      </c>
      <c r="I9790" s="2">
        <v>816</v>
      </c>
      <c r="J9790" s="2">
        <v>18</v>
      </c>
      <c r="K9790" s="2">
        <v>31</v>
      </c>
    </row>
    <row r="9791" spans="1:11" ht="14.25" customHeight="1" x14ac:dyDescent="0.35">
      <c r="A9791" s="1" t="s">
        <v>9805</v>
      </c>
      <c r="B9791" s="7">
        <v>41162</v>
      </c>
      <c r="C9791" s="4">
        <v>124.26643135254042</v>
      </c>
      <c r="D9791" s="4">
        <v>568</v>
      </c>
      <c r="E9791" s="2">
        <v>8</v>
      </c>
      <c r="F9791" s="4">
        <f>Transaction[[#This Row],[Price]]*Transaction[[#This Row],[Order Qty]]</f>
        <v>4544</v>
      </c>
      <c r="G9791" s="2">
        <v>2</v>
      </c>
      <c r="H9791" s="2">
        <v>10</v>
      </c>
      <c r="I9791" s="2">
        <v>1089</v>
      </c>
      <c r="J9791" s="2">
        <v>1</v>
      </c>
      <c r="K9791" s="2">
        <v>28</v>
      </c>
    </row>
    <row r="9792" spans="1:11" ht="14.25" customHeight="1" x14ac:dyDescent="0.35">
      <c r="A9792" s="1" t="s">
        <v>9806</v>
      </c>
      <c r="B9792" s="7">
        <v>41342</v>
      </c>
      <c r="C9792" s="4">
        <v>82.854264660439483</v>
      </c>
      <c r="D9792" s="4">
        <v>279.99</v>
      </c>
      <c r="E9792" s="2">
        <v>18</v>
      </c>
      <c r="F9792" s="4">
        <f>Transaction[[#This Row],[Price]]*Transaction[[#This Row],[Order Qty]]</f>
        <v>5039.82</v>
      </c>
      <c r="G9792" s="2">
        <v>4</v>
      </c>
      <c r="H9792" s="2">
        <v>6</v>
      </c>
      <c r="I9792" s="2">
        <v>123</v>
      </c>
      <c r="J9792" s="2">
        <v>9</v>
      </c>
      <c r="K9792" s="2">
        <v>13</v>
      </c>
    </row>
    <row r="9793" spans="1:11" ht="14.25" customHeight="1" x14ac:dyDescent="0.35">
      <c r="A9793" s="1" t="s">
        <v>9807</v>
      </c>
      <c r="B9793" s="7">
        <v>41105</v>
      </c>
      <c r="C9793" s="4">
        <v>102.21650821682778</v>
      </c>
      <c r="D9793" s="4">
        <v>402</v>
      </c>
      <c r="E9793" s="2">
        <v>9</v>
      </c>
      <c r="F9793" s="4">
        <f>Transaction[[#This Row],[Price]]*Transaction[[#This Row],[Order Qty]]</f>
        <v>3618</v>
      </c>
      <c r="G9793" s="2">
        <v>4</v>
      </c>
      <c r="H9793" s="2">
        <v>9</v>
      </c>
      <c r="I9793" s="2">
        <v>1525</v>
      </c>
      <c r="J9793" s="2">
        <v>8</v>
      </c>
      <c r="K9793" s="2">
        <v>16</v>
      </c>
    </row>
    <row r="9794" spans="1:11" ht="14.25" customHeight="1" x14ac:dyDescent="0.35">
      <c r="A9794" s="1" t="s">
        <v>9808</v>
      </c>
      <c r="B9794" s="7">
        <v>41445</v>
      </c>
      <c r="C9794" s="4">
        <v>61.0656304886258</v>
      </c>
      <c r="D9794" s="4">
        <v>199</v>
      </c>
      <c r="E9794" s="2">
        <v>12</v>
      </c>
      <c r="F9794" s="4">
        <f>Transaction[[#This Row],[Price]]*Transaction[[#This Row],[Order Qty]]</f>
        <v>2388</v>
      </c>
      <c r="G9794" s="2">
        <v>1</v>
      </c>
      <c r="H9794" s="2">
        <v>1</v>
      </c>
      <c r="I9794" s="2">
        <v>275</v>
      </c>
      <c r="J9794" s="2">
        <v>15</v>
      </c>
      <c r="K9794" s="2">
        <v>7</v>
      </c>
    </row>
    <row r="9795" spans="1:11" ht="14.25" customHeight="1" x14ac:dyDescent="0.35">
      <c r="A9795" s="1" t="s">
        <v>9809</v>
      </c>
      <c r="B9795" s="7">
        <v>41840</v>
      </c>
      <c r="C9795" s="4">
        <v>351.46382033536338</v>
      </c>
      <c r="D9795" s="4">
        <v>919</v>
      </c>
      <c r="E9795" s="2">
        <v>6</v>
      </c>
      <c r="F9795" s="4">
        <f>Transaction[[#This Row],[Price]]*Transaction[[#This Row],[Order Qty]]</f>
        <v>5514</v>
      </c>
      <c r="G9795" s="2">
        <v>3</v>
      </c>
      <c r="H9795" s="2">
        <v>3</v>
      </c>
      <c r="I9795" s="2">
        <v>455</v>
      </c>
      <c r="J9795" s="2">
        <v>17</v>
      </c>
      <c r="K9795" s="2">
        <v>19</v>
      </c>
    </row>
    <row r="9796" spans="1:11" ht="14.25" customHeight="1" x14ac:dyDescent="0.35">
      <c r="A9796" s="1" t="s">
        <v>9810</v>
      </c>
      <c r="B9796" s="7">
        <v>41666</v>
      </c>
      <c r="C9796" s="4">
        <v>77.679720770823593</v>
      </c>
      <c r="D9796" s="4">
        <v>299</v>
      </c>
      <c r="E9796" s="2">
        <v>9</v>
      </c>
      <c r="F9796" s="4">
        <f>Transaction[[#This Row],[Price]]*Transaction[[#This Row],[Order Qty]]</f>
        <v>2691</v>
      </c>
      <c r="G9796" s="2">
        <v>1</v>
      </c>
      <c r="H9796" s="2">
        <v>6</v>
      </c>
      <c r="I9796" s="2">
        <v>1559</v>
      </c>
      <c r="J9796" s="2">
        <v>8</v>
      </c>
      <c r="K9796" s="2">
        <v>21</v>
      </c>
    </row>
    <row r="9797" spans="1:11" ht="14.25" customHeight="1" x14ac:dyDescent="0.35">
      <c r="A9797" s="1" t="s">
        <v>9811</v>
      </c>
      <c r="B9797" s="7">
        <v>40988</v>
      </c>
      <c r="C9797" s="4">
        <v>11.807910487400397</v>
      </c>
      <c r="D9797" s="4">
        <v>21.57</v>
      </c>
      <c r="E9797" s="2">
        <v>5</v>
      </c>
      <c r="F9797" s="4">
        <f>Transaction[[#This Row],[Price]]*Transaction[[#This Row],[Order Qty]]</f>
        <v>107.85</v>
      </c>
      <c r="G9797" s="2">
        <v>1</v>
      </c>
      <c r="H9797" s="2">
        <v>1</v>
      </c>
      <c r="I9797" s="2">
        <v>6</v>
      </c>
      <c r="J9797" s="2">
        <v>2</v>
      </c>
      <c r="K9797" s="2">
        <v>36</v>
      </c>
    </row>
    <row r="9798" spans="1:11" ht="14.25" customHeight="1" x14ac:dyDescent="0.35">
      <c r="A9798" s="1" t="s">
        <v>9812</v>
      </c>
      <c r="B9798" s="7">
        <v>41419</v>
      </c>
      <c r="C9798" s="4">
        <v>64.419506016515157</v>
      </c>
      <c r="D9798" s="4">
        <v>1560</v>
      </c>
      <c r="E9798" s="2">
        <v>10</v>
      </c>
      <c r="F9798" s="4">
        <f>Transaction[[#This Row],[Price]]*Transaction[[#This Row],[Order Qty]]</f>
        <v>15600</v>
      </c>
      <c r="G9798" s="2">
        <v>1</v>
      </c>
      <c r="H9798" s="2">
        <v>1</v>
      </c>
      <c r="I9798" s="2">
        <v>1158</v>
      </c>
      <c r="J9798" s="2">
        <v>7</v>
      </c>
      <c r="K9798" s="2">
        <v>18</v>
      </c>
    </row>
    <row r="9799" spans="1:11" ht="14.25" customHeight="1" x14ac:dyDescent="0.35">
      <c r="A9799" s="1" t="s">
        <v>9813</v>
      </c>
      <c r="B9799" s="7">
        <v>41487</v>
      </c>
      <c r="C9799" s="4">
        <v>426.53067891525166</v>
      </c>
      <c r="D9799" s="4">
        <v>566</v>
      </c>
      <c r="E9799" s="2">
        <v>12</v>
      </c>
      <c r="F9799" s="4">
        <f>Transaction[[#This Row],[Price]]*Transaction[[#This Row],[Order Qty]]</f>
        <v>6792</v>
      </c>
      <c r="G9799" s="2">
        <v>1</v>
      </c>
      <c r="H9799" s="2">
        <v>3</v>
      </c>
      <c r="I9799" s="2">
        <v>1169</v>
      </c>
      <c r="J9799" s="2">
        <v>7</v>
      </c>
      <c r="K9799" s="2">
        <v>32</v>
      </c>
    </row>
    <row r="9800" spans="1:11" ht="14.25" customHeight="1" x14ac:dyDescent="0.35">
      <c r="A9800" s="1" t="s">
        <v>9814</v>
      </c>
      <c r="B9800" s="7">
        <v>41775</v>
      </c>
      <c r="C9800" s="4">
        <v>54.101418677164617</v>
      </c>
      <c r="D9800" s="4">
        <v>59.99</v>
      </c>
      <c r="E9800" s="2">
        <v>24</v>
      </c>
      <c r="F9800" s="4">
        <f>Transaction[[#This Row],[Price]]*Transaction[[#This Row],[Order Qty]]</f>
        <v>1439.76</v>
      </c>
      <c r="G9800" s="2">
        <v>1</v>
      </c>
      <c r="H9800" s="2">
        <v>7</v>
      </c>
      <c r="I9800" s="2">
        <v>10</v>
      </c>
      <c r="J9800" s="2">
        <v>2</v>
      </c>
      <c r="K9800" s="2">
        <v>1</v>
      </c>
    </row>
    <row r="9801" spans="1:11" ht="14.25" customHeight="1" x14ac:dyDescent="0.35">
      <c r="A9801" s="1" t="s">
        <v>9815</v>
      </c>
      <c r="B9801" s="7">
        <v>41530</v>
      </c>
      <c r="C9801" s="4">
        <v>260.09680992125311</v>
      </c>
      <c r="D9801" s="4">
        <v>549</v>
      </c>
      <c r="E9801" s="2">
        <v>10</v>
      </c>
      <c r="F9801" s="4">
        <f>Transaction[[#This Row],[Price]]*Transaction[[#This Row],[Order Qty]]</f>
        <v>5490</v>
      </c>
      <c r="G9801" s="2">
        <v>1</v>
      </c>
      <c r="H9801" s="2">
        <v>1</v>
      </c>
      <c r="I9801" s="2">
        <v>216</v>
      </c>
      <c r="J9801" s="2">
        <v>15</v>
      </c>
      <c r="K9801" s="2">
        <v>22</v>
      </c>
    </row>
    <row r="9802" spans="1:11" ht="14.25" customHeight="1" x14ac:dyDescent="0.35">
      <c r="A9802" s="1" t="s">
        <v>9816</v>
      </c>
      <c r="B9802" s="7">
        <v>41053</v>
      </c>
      <c r="C9802" s="4">
        <v>10.292108318002088</v>
      </c>
      <c r="D9802" s="4">
        <v>17.989999999999998</v>
      </c>
      <c r="E9802" s="2">
        <v>10</v>
      </c>
      <c r="F9802" s="4">
        <f>Transaction[[#This Row],[Price]]*Transaction[[#This Row],[Order Qty]]</f>
        <v>179.89999999999998</v>
      </c>
      <c r="G9802" s="2">
        <v>4</v>
      </c>
      <c r="H9802" s="2">
        <v>1</v>
      </c>
      <c r="I9802" s="2">
        <v>1592</v>
      </c>
      <c r="J9802" s="2">
        <v>3</v>
      </c>
      <c r="K9802" s="2">
        <v>19</v>
      </c>
    </row>
    <row r="9803" spans="1:11" ht="14.25" customHeight="1" x14ac:dyDescent="0.35">
      <c r="A9803" s="1" t="s">
        <v>9817</v>
      </c>
      <c r="B9803" s="7">
        <v>41809</v>
      </c>
      <c r="C9803" s="4">
        <v>290.77350415343119</v>
      </c>
      <c r="D9803" s="4">
        <v>329</v>
      </c>
      <c r="E9803" s="2">
        <v>12</v>
      </c>
      <c r="F9803" s="4">
        <f>Transaction[[#This Row],[Price]]*Transaction[[#This Row],[Order Qty]]</f>
        <v>3948</v>
      </c>
      <c r="G9803" s="2">
        <v>1</v>
      </c>
      <c r="H9803" s="2">
        <v>1</v>
      </c>
      <c r="I9803" s="2">
        <v>321</v>
      </c>
      <c r="J9803" s="2">
        <v>5</v>
      </c>
      <c r="K9803" s="2">
        <v>4</v>
      </c>
    </row>
    <row r="9804" spans="1:11" ht="14.25" customHeight="1" x14ac:dyDescent="0.35">
      <c r="A9804" s="1" t="s">
        <v>9818</v>
      </c>
      <c r="B9804" s="7">
        <v>41584</v>
      </c>
      <c r="C9804" s="4">
        <v>571.6446453798502</v>
      </c>
      <c r="D9804" s="4">
        <v>1520</v>
      </c>
      <c r="E9804" s="2">
        <v>13</v>
      </c>
      <c r="F9804" s="4">
        <f>Transaction[[#This Row],[Price]]*Transaction[[#This Row],[Order Qty]]</f>
        <v>19760</v>
      </c>
      <c r="G9804" s="2">
        <v>1</v>
      </c>
      <c r="H9804" s="2">
        <v>4</v>
      </c>
      <c r="I9804" s="2">
        <v>1183</v>
      </c>
      <c r="J9804" s="2">
        <v>7</v>
      </c>
      <c r="K9804" s="2">
        <v>17</v>
      </c>
    </row>
    <row r="9805" spans="1:11" ht="14.25" customHeight="1" x14ac:dyDescent="0.35">
      <c r="A9805" s="1" t="s">
        <v>9819</v>
      </c>
      <c r="B9805" s="7">
        <v>40939</v>
      </c>
      <c r="C9805" s="4">
        <v>19.746334631441925</v>
      </c>
      <c r="D9805" s="4">
        <v>22</v>
      </c>
      <c r="E9805" s="2">
        <v>9</v>
      </c>
      <c r="F9805" s="4">
        <f>Transaction[[#This Row],[Price]]*Transaction[[#This Row],[Order Qty]]</f>
        <v>198</v>
      </c>
      <c r="G9805" s="2">
        <v>1</v>
      </c>
      <c r="H9805" s="2">
        <v>2</v>
      </c>
      <c r="I9805" s="2">
        <v>1345</v>
      </c>
      <c r="J9805" s="2">
        <v>16</v>
      </c>
      <c r="K9805" s="2">
        <v>16</v>
      </c>
    </row>
    <row r="9806" spans="1:11" ht="14.25" customHeight="1" x14ac:dyDescent="0.35">
      <c r="A9806" s="1" t="s">
        <v>9820</v>
      </c>
      <c r="B9806" s="7">
        <v>41629</v>
      </c>
      <c r="C9806" s="4">
        <v>164.26935204189391</v>
      </c>
      <c r="D9806" s="4">
        <v>188</v>
      </c>
      <c r="E9806" s="2">
        <v>8</v>
      </c>
      <c r="F9806" s="4">
        <f>Transaction[[#This Row],[Price]]*Transaction[[#This Row],[Order Qty]]</f>
        <v>1504</v>
      </c>
      <c r="G9806" s="2">
        <v>2</v>
      </c>
      <c r="H9806" s="2">
        <v>10</v>
      </c>
      <c r="I9806" s="2">
        <v>698</v>
      </c>
      <c r="J9806" s="2">
        <v>10</v>
      </c>
      <c r="K9806" s="2">
        <v>18</v>
      </c>
    </row>
    <row r="9807" spans="1:11" ht="14.25" customHeight="1" x14ac:dyDescent="0.35">
      <c r="A9807" s="1" t="s">
        <v>9821</v>
      </c>
      <c r="B9807" s="7">
        <v>41064</v>
      </c>
      <c r="C9807" s="4">
        <v>12.944231915496031</v>
      </c>
      <c r="D9807" s="4">
        <v>16.899999999999999</v>
      </c>
      <c r="E9807" s="2">
        <v>5</v>
      </c>
      <c r="F9807" s="4">
        <f>Transaction[[#This Row],[Price]]*Transaction[[#This Row],[Order Qty]]</f>
        <v>84.5</v>
      </c>
      <c r="G9807" s="2">
        <v>2</v>
      </c>
      <c r="H9807" s="2">
        <v>1</v>
      </c>
      <c r="I9807" s="2">
        <v>826</v>
      </c>
      <c r="J9807" s="2">
        <v>18</v>
      </c>
      <c r="K9807" s="2">
        <v>31</v>
      </c>
    </row>
    <row r="9808" spans="1:11" ht="14.25" customHeight="1" x14ac:dyDescent="0.35">
      <c r="A9808" s="1" t="s">
        <v>9822</v>
      </c>
      <c r="B9808" s="7">
        <v>41787</v>
      </c>
      <c r="C9808" s="4">
        <v>8.2985419061801711</v>
      </c>
      <c r="D9808" s="4">
        <v>79</v>
      </c>
      <c r="E9808" s="2">
        <v>10</v>
      </c>
      <c r="F9808" s="4">
        <f>Transaction[[#This Row],[Price]]*Transaction[[#This Row],[Order Qty]]</f>
        <v>790</v>
      </c>
      <c r="G9808" s="2">
        <v>1</v>
      </c>
      <c r="H9808" s="2">
        <v>1</v>
      </c>
      <c r="I9808" s="2">
        <v>935</v>
      </c>
      <c r="J9808" s="2">
        <v>18</v>
      </c>
      <c r="K9808" s="2">
        <v>37</v>
      </c>
    </row>
    <row r="9809" spans="1:11" ht="14.25" customHeight="1" x14ac:dyDescent="0.35">
      <c r="A9809" s="1" t="s">
        <v>9823</v>
      </c>
      <c r="B9809" s="7">
        <v>41799</v>
      </c>
      <c r="C9809" s="4">
        <v>1.7928089466595505</v>
      </c>
      <c r="D9809" s="4">
        <v>6.95</v>
      </c>
      <c r="E9809" s="2">
        <v>40</v>
      </c>
      <c r="F9809" s="4">
        <f>Transaction[[#This Row],[Price]]*Transaction[[#This Row],[Order Qty]]</f>
        <v>278</v>
      </c>
      <c r="G9809" s="2">
        <v>2</v>
      </c>
      <c r="H9809" s="2">
        <v>1</v>
      </c>
      <c r="I9809" s="2">
        <v>1273</v>
      </c>
      <c r="J9809" s="2">
        <v>22</v>
      </c>
      <c r="K9809" s="2">
        <v>16</v>
      </c>
    </row>
    <row r="9810" spans="1:11" ht="14.25" customHeight="1" x14ac:dyDescent="0.35">
      <c r="A9810" s="1" t="s">
        <v>9824</v>
      </c>
      <c r="B9810" s="7">
        <v>41501</v>
      </c>
      <c r="C9810" s="4">
        <v>147.22143230827646</v>
      </c>
      <c r="D9810" s="4">
        <v>269.95</v>
      </c>
      <c r="E9810" s="2">
        <v>24</v>
      </c>
      <c r="F9810" s="4">
        <f>Transaction[[#This Row],[Price]]*Transaction[[#This Row],[Order Qty]]</f>
        <v>6478.7999999999993</v>
      </c>
      <c r="G9810" s="2">
        <v>1</v>
      </c>
      <c r="H9810" s="2">
        <v>3</v>
      </c>
      <c r="I9810" s="2">
        <v>424</v>
      </c>
      <c r="J9810" s="2">
        <v>17</v>
      </c>
      <c r="K9810" s="2">
        <v>24</v>
      </c>
    </row>
    <row r="9811" spans="1:11" ht="14.25" customHeight="1" x14ac:dyDescent="0.35">
      <c r="A9811" s="1" t="s">
        <v>9825</v>
      </c>
      <c r="B9811" s="7">
        <v>41303</v>
      </c>
      <c r="C9811" s="4">
        <v>32.942732919852588</v>
      </c>
      <c r="D9811" s="4">
        <v>198</v>
      </c>
      <c r="E9811" s="2">
        <v>9</v>
      </c>
      <c r="F9811" s="4">
        <f>Transaction[[#This Row],[Price]]*Transaction[[#This Row],[Order Qty]]</f>
        <v>1782</v>
      </c>
      <c r="G9811" s="2">
        <v>1</v>
      </c>
      <c r="H9811" s="2">
        <v>6</v>
      </c>
      <c r="I9811" s="2">
        <v>1042</v>
      </c>
      <c r="J9811" s="2">
        <v>13</v>
      </c>
      <c r="K9811" s="2">
        <v>30</v>
      </c>
    </row>
    <row r="9812" spans="1:11" ht="14.25" customHeight="1" x14ac:dyDescent="0.35">
      <c r="A9812" s="1" t="s">
        <v>9826</v>
      </c>
      <c r="B9812" s="7">
        <v>41197</v>
      </c>
      <c r="C9812" s="4">
        <v>4.3000878511301135</v>
      </c>
      <c r="D9812" s="4">
        <v>79</v>
      </c>
      <c r="E9812" s="2">
        <v>13</v>
      </c>
      <c r="F9812" s="4">
        <f>Transaction[[#This Row],[Price]]*Transaction[[#This Row],[Order Qty]]</f>
        <v>1027</v>
      </c>
      <c r="G9812" s="2">
        <v>2</v>
      </c>
      <c r="H9812" s="2">
        <v>4</v>
      </c>
      <c r="I9812" s="2">
        <v>937</v>
      </c>
      <c r="J9812" s="2">
        <v>18</v>
      </c>
      <c r="K9812" s="2">
        <v>14</v>
      </c>
    </row>
    <row r="9813" spans="1:11" ht="14.25" customHeight="1" x14ac:dyDescent="0.35">
      <c r="A9813" s="1" t="s">
        <v>9827</v>
      </c>
      <c r="B9813" s="7">
        <v>41857</v>
      </c>
      <c r="C9813" s="4">
        <v>285.0358315498687</v>
      </c>
      <c r="D9813" s="4">
        <v>699</v>
      </c>
      <c r="E9813" s="2">
        <v>18</v>
      </c>
      <c r="F9813" s="4">
        <f>Transaction[[#This Row],[Price]]*Transaction[[#This Row],[Order Qty]]</f>
        <v>12582</v>
      </c>
      <c r="G9813" s="2">
        <v>2</v>
      </c>
      <c r="H9813" s="2">
        <v>9</v>
      </c>
      <c r="I9813" s="2">
        <v>601</v>
      </c>
      <c r="J9813" s="2">
        <v>12</v>
      </c>
      <c r="K9813" s="2">
        <v>5</v>
      </c>
    </row>
    <row r="9814" spans="1:11" ht="14.25" customHeight="1" x14ac:dyDescent="0.35">
      <c r="A9814" s="1" t="s">
        <v>9828</v>
      </c>
      <c r="B9814" s="7">
        <v>41636</v>
      </c>
      <c r="C9814" s="4">
        <v>168.01261677941554</v>
      </c>
      <c r="D9814" s="4">
        <v>569</v>
      </c>
      <c r="E9814" s="2">
        <v>9</v>
      </c>
      <c r="F9814" s="4">
        <f>Transaction[[#This Row],[Price]]*Transaction[[#This Row],[Order Qty]]</f>
        <v>5121</v>
      </c>
      <c r="G9814" s="2">
        <v>1</v>
      </c>
      <c r="H9814" s="2">
        <v>2</v>
      </c>
      <c r="I9814" s="2">
        <v>199</v>
      </c>
      <c r="J9814" s="2">
        <v>15</v>
      </c>
      <c r="K9814" s="2">
        <v>20</v>
      </c>
    </row>
    <row r="9815" spans="1:11" ht="14.25" customHeight="1" x14ac:dyDescent="0.35">
      <c r="A9815" s="1" t="s">
        <v>9829</v>
      </c>
      <c r="B9815" s="7">
        <v>41363</v>
      </c>
      <c r="C9815" s="4">
        <v>19.430242924167604</v>
      </c>
      <c r="D9815" s="4">
        <v>44</v>
      </c>
      <c r="E9815" s="2">
        <v>12</v>
      </c>
      <c r="F9815" s="4">
        <f>Transaction[[#This Row],[Price]]*Transaction[[#This Row],[Order Qty]]</f>
        <v>528</v>
      </c>
      <c r="G9815" s="2">
        <v>1</v>
      </c>
      <c r="H9815" s="2">
        <v>8</v>
      </c>
      <c r="I9815" s="2">
        <v>901</v>
      </c>
      <c r="J9815" s="2">
        <v>18</v>
      </c>
      <c r="K9815" s="2">
        <v>29</v>
      </c>
    </row>
    <row r="9816" spans="1:11" ht="14.25" customHeight="1" x14ac:dyDescent="0.35">
      <c r="A9816" s="1" t="s">
        <v>9830</v>
      </c>
      <c r="B9816" s="7">
        <v>41565</v>
      </c>
      <c r="C9816" s="4">
        <v>416.75960558616362</v>
      </c>
      <c r="D9816" s="4">
        <v>599</v>
      </c>
      <c r="E9816" s="2">
        <v>26</v>
      </c>
      <c r="F9816" s="4">
        <f>Transaction[[#This Row],[Price]]*Transaction[[#This Row],[Order Qty]]</f>
        <v>15574</v>
      </c>
      <c r="G9816" s="2">
        <v>4</v>
      </c>
      <c r="H9816" s="2">
        <v>5</v>
      </c>
      <c r="I9816" s="2">
        <v>417</v>
      </c>
      <c r="J9816" s="2">
        <v>17</v>
      </c>
      <c r="K9816" s="2">
        <v>28</v>
      </c>
    </row>
    <row r="9817" spans="1:11" ht="14.25" customHeight="1" x14ac:dyDescent="0.35">
      <c r="A9817" s="1" t="s">
        <v>9831</v>
      </c>
      <c r="B9817" s="7">
        <v>41654</v>
      </c>
      <c r="C9817" s="4">
        <v>143.1976345027395</v>
      </c>
      <c r="D9817" s="4">
        <v>289</v>
      </c>
      <c r="E9817" s="2">
        <v>9</v>
      </c>
      <c r="F9817" s="4">
        <f>Transaction[[#This Row],[Price]]*Transaction[[#This Row],[Order Qty]]</f>
        <v>2601</v>
      </c>
      <c r="G9817" s="2">
        <v>3</v>
      </c>
      <c r="H9817" s="2">
        <v>2</v>
      </c>
      <c r="I9817" s="2">
        <v>1446</v>
      </c>
      <c r="J9817" s="2">
        <v>20</v>
      </c>
      <c r="K9817" s="2">
        <v>3</v>
      </c>
    </row>
    <row r="9818" spans="1:11" ht="14.25" customHeight="1" x14ac:dyDescent="0.35">
      <c r="A9818" s="1" t="s">
        <v>9832</v>
      </c>
      <c r="B9818" s="7">
        <v>40990</v>
      </c>
      <c r="C9818" s="4">
        <v>113.15642949971699</v>
      </c>
      <c r="D9818" s="4">
        <v>328</v>
      </c>
      <c r="E9818" s="2">
        <v>5</v>
      </c>
      <c r="F9818" s="4">
        <f>Transaction[[#This Row],[Price]]*Transaction[[#This Row],[Order Qty]]</f>
        <v>1640</v>
      </c>
      <c r="G9818" s="2">
        <v>1</v>
      </c>
      <c r="H9818" s="2">
        <v>1</v>
      </c>
      <c r="I9818" s="2">
        <v>1123</v>
      </c>
      <c r="J9818" s="2">
        <v>1</v>
      </c>
      <c r="K9818" s="2">
        <v>13</v>
      </c>
    </row>
    <row r="9819" spans="1:11" ht="14.25" customHeight="1" x14ac:dyDescent="0.35">
      <c r="A9819" s="1" t="s">
        <v>9833</v>
      </c>
      <c r="B9819" s="7">
        <v>41023</v>
      </c>
      <c r="C9819" s="4">
        <v>140.85147792110217</v>
      </c>
      <c r="D9819" s="4">
        <v>322</v>
      </c>
      <c r="E9819" s="2">
        <v>5</v>
      </c>
      <c r="F9819" s="4">
        <f>Transaction[[#This Row],[Price]]*Transaction[[#This Row],[Order Qty]]</f>
        <v>1610</v>
      </c>
      <c r="G9819" s="2">
        <v>1</v>
      </c>
      <c r="H9819" s="2">
        <v>1</v>
      </c>
      <c r="I9819" s="2">
        <v>1106</v>
      </c>
      <c r="J9819" s="2">
        <v>1</v>
      </c>
      <c r="K9819" s="2">
        <v>30</v>
      </c>
    </row>
    <row r="9820" spans="1:11" ht="14.25" customHeight="1" x14ac:dyDescent="0.35">
      <c r="A9820" s="1" t="s">
        <v>9834</v>
      </c>
      <c r="B9820" s="7">
        <v>40901</v>
      </c>
      <c r="C9820" s="4">
        <v>78.894031591225584</v>
      </c>
      <c r="D9820" s="4">
        <v>186.9</v>
      </c>
      <c r="E9820" s="2">
        <v>9</v>
      </c>
      <c r="F9820" s="4">
        <f>Transaction[[#This Row],[Price]]*Transaction[[#This Row],[Order Qty]]</f>
        <v>1682.1000000000001</v>
      </c>
      <c r="G9820" s="2">
        <v>1</v>
      </c>
      <c r="H9820" s="2">
        <v>2</v>
      </c>
      <c r="I9820" s="2">
        <v>1024</v>
      </c>
      <c r="J9820" s="2">
        <v>13</v>
      </c>
      <c r="K9820" s="2">
        <v>34</v>
      </c>
    </row>
    <row r="9821" spans="1:11" ht="14.25" customHeight="1" x14ac:dyDescent="0.35">
      <c r="A9821" s="1" t="s">
        <v>9835</v>
      </c>
      <c r="B9821" s="7">
        <v>40954</v>
      </c>
      <c r="C9821" s="4">
        <v>49.036607626692053</v>
      </c>
      <c r="D9821" s="4">
        <v>129</v>
      </c>
      <c r="E9821" s="2">
        <v>4</v>
      </c>
      <c r="F9821" s="4">
        <f>Transaction[[#This Row],[Price]]*Transaction[[#This Row],[Order Qty]]</f>
        <v>516</v>
      </c>
      <c r="G9821" s="2">
        <v>1</v>
      </c>
      <c r="H9821" s="2">
        <v>2</v>
      </c>
      <c r="I9821" s="2">
        <v>986</v>
      </c>
      <c r="J9821" s="2">
        <v>13</v>
      </c>
      <c r="K9821" s="2">
        <v>32</v>
      </c>
    </row>
    <row r="9822" spans="1:11" ht="14.25" customHeight="1" x14ac:dyDescent="0.35">
      <c r="A9822" s="1" t="s">
        <v>9836</v>
      </c>
      <c r="B9822" s="7">
        <v>41047</v>
      </c>
      <c r="C9822" s="4">
        <v>35.303532296256932</v>
      </c>
      <c r="D9822" s="4">
        <v>59.99</v>
      </c>
      <c r="E9822" s="2">
        <v>5</v>
      </c>
      <c r="F9822" s="4">
        <f>Transaction[[#This Row],[Price]]*Transaction[[#This Row],[Order Qty]]</f>
        <v>299.95</v>
      </c>
      <c r="G9822" s="2">
        <v>1</v>
      </c>
      <c r="H9822" s="2">
        <v>1</v>
      </c>
      <c r="I9822" s="2">
        <v>1250</v>
      </c>
      <c r="J9822" s="2">
        <v>22</v>
      </c>
      <c r="K9822" s="2">
        <v>24</v>
      </c>
    </row>
    <row r="9823" spans="1:11" ht="14.25" customHeight="1" x14ac:dyDescent="0.35">
      <c r="A9823" s="1" t="s">
        <v>9837</v>
      </c>
      <c r="B9823" s="7">
        <v>41243</v>
      </c>
      <c r="C9823" s="4">
        <v>7.9511242413316987</v>
      </c>
      <c r="D9823" s="4">
        <v>55</v>
      </c>
      <c r="E9823" s="2">
        <v>6</v>
      </c>
      <c r="F9823" s="4">
        <f>Transaction[[#This Row],[Price]]*Transaction[[#This Row],[Order Qty]]</f>
        <v>330</v>
      </c>
      <c r="G9823" s="2">
        <v>1</v>
      </c>
      <c r="H9823" s="2">
        <v>4</v>
      </c>
      <c r="I9823" s="2">
        <v>933</v>
      </c>
      <c r="J9823" s="2">
        <v>18</v>
      </c>
      <c r="K9823" s="2">
        <v>13</v>
      </c>
    </row>
    <row r="9824" spans="1:11" ht="14.25" customHeight="1" x14ac:dyDescent="0.35">
      <c r="A9824" s="1" t="s">
        <v>9838</v>
      </c>
      <c r="B9824" s="7">
        <v>41402</v>
      </c>
      <c r="C9824" s="4">
        <v>1.1868782104225757</v>
      </c>
      <c r="D9824" s="4">
        <v>13</v>
      </c>
      <c r="E9824" s="2">
        <v>10</v>
      </c>
      <c r="F9824" s="4">
        <f>Transaction[[#This Row],[Price]]*Transaction[[#This Row],[Order Qty]]</f>
        <v>130</v>
      </c>
      <c r="G9824" s="2">
        <v>2</v>
      </c>
      <c r="H9824" s="2">
        <v>1</v>
      </c>
      <c r="I9824" s="2">
        <v>880</v>
      </c>
      <c r="J9824" s="2">
        <v>18</v>
      </c>
      <c r="K9824" s="2">
        <v>9</v>
      </c>
    </row>
    <row r="9825" spans="1:11" ht="14.25" customHeight="1" x14ac:dyDescent="0.35">
      <c r="A9825" s="1" t="s">
        <v>9839</v>
      </c>
      <c r="B9825" s="7">
        <v>41794</v>
      </c>
      <c r="C9825" s="4">
        <v>27.403456874003233</v>
      </c>
      <c r="D9825" s="4">
        <v>26.9</v>
      </c>
      <c r="E9825" s="2">
        <v>20</v>
      </c>
      <c r="F9825" s="4">
        <f>Transaction[[#This Row],[Price]]*Transaction[[#This Row],[Order Qty]]</f>
        <v>538</v>
      </c>
      <c r="G9825" s="2">
        <v>1</v>
      </c>
      <c r="H9825" s="2">
        <v>1</v>
      </c>
      <c r="I9825" s="2">
        <v>843</v>
      </c>
      <c r="J9825" s="2">
        <v>18</v>
      </c>
      <c r="K9825" s="2">
        <v>3</v>
      </c>
    </row>
    <row r="9826" spans="1:11" ht="14.25" customHeight="1" x14ac:dyDescent="0.35">
      <c r="A9826" s="1" t="s">
        <v>9840</v>
      </c>
      <c r="B9826" s="7">
        <v>40975</v>
      </c>
      <c r="C9826" s="4">
        <v>77.186969669505373</v>
      </c>
      <c r="D9826" s="4">
        <v>149.94999999999999</v>
      </c>
      <c r="E9826" s="2">
        <v>5</v>
      </c>
      <c r="F9826" s="4">
        <f>Transaction[[#This Row],[Price]]*Transaction[[#This Row],[Order Qty]]</f>
        <v>749.75</v>
      </c>
      <c r="G9826" s="2">
        <v>1</v>
      </c>
      <c r="H9826" s="2">
        <v>1</v>
      </c>
      <c r="I9826" s="2">
        <v>46</v>
      </c>
      <c r="J9826" s="2">
        <v>11</v>
      </c>
      <c r="K9826" s="2">
        <v>28</v>
      </c>
    </row>
    <row r="9827" spans="1:11" ht="14.25" customHeight="1" x14ac:dyDescent="0.35">
      <c r="A9827" s="1" t="s">
        <v>9841</v>
      </c>
      <c r="B9827" s="7">
        <v>41119</v>
      </c>
      <c r="C9827" s="4">
        <v>254.86303073624265</v>
      </c>
      <c r="D9827" s="4">
        <v>299</v>
      </c>
      <c r="E9827" s="2">
        <v>9</v>
      </c>
      <c r="F9827" s="4">
        <f>Transaction[[#This Row],[Price]]*Transaction[[#This Row],[Order Qty]]</f>
        <v>2691</v>
      </c>
      <c r="G9827" s="2">
        <v>4</v>
      </c>
      <c r="H9827" s="2">
        <v>9</v>
      </c>
      <c r="I9827" s="2">
        <v>1559</v>
      </c>
      <c r="J9827" s="2">
        <v>8</v>
      </c>
      <c r="K9827" s="2">
        <v>35</v>
      </c>
    </row>
    <row r="9828" spans="1:11" ht="14.25" customHeight="1" x14ac:dyDescent="0.35">
      <c r="A9828" s="1" t="s">
        <v>9842</v>
      </c>
      <c r="B9828" s="7">
        <v>41216</v>
      </c>
      <c r="C9828" s="4">
        <v>37.348952394379772</v>
      </c>
      <c r="D9828" s="4">
        <v>59.99</v>
      </c>
      <c r="E9828" s="2">
        <v>6</v>
      </c>
      <c r="F9828" s="4">
        <f>Transaction[[#This Row],[Price]]*Transaction[[#This Row],[Order Qty]]</f>
        <v>359.94</v>
      </c>
      <c r="G9828" s="2">
        <v>1</v>
      </c>
      <c r="H9828" s="2">
        <v>4</v>
      </c>
      <c r="I9828" s="2">
        <v>11</v>
      </c>
      <c r="J9828" s="2">
        <v>2</v>
      </c>
      <c r="K9828" s="2">
        <v>14</v>
      </c>
    </row>
    <row r="9829" spans="1:11" ht="14.25" customHeight="1" x14ac:dyDescent="0.35">
      <c r="A9829" s="1" t="s">
        <v>9843</v>
      </c>
      <c r="B9829" s="7">
        <v>41554</v>
      </c>
      <c r="C9829" s="4">
        <v>128.24191111685064</v>
      </c>
      <c r="D9829" s="4">
        <v>589</v>
      </c>
      <c r="E9829" s="2">
        <v>13</v>
      </c>
      <c r="F9829" s="4">
        <f>Transaction[[#This Row],[Price]]*Transaction[[#This Row],[Order Qty]]</f>
        <v>7657</v>
      </c>
      <c r="G9829" s="2">
        <v>1</v>
      </c>
      <c r="H9829" s="2">
        <v>5</v>
      </c>
      <c r="I9829" s="2">
        <v>1426</v>
      </c>
      <c r="J9829" s="2">
        <v>20</v>
      </c>
      <c r="K9829" s="2">
        <v>15</v>
      </c>
    </row>
    <row r="9830" spans="1:11" ht="14.25" customHeight="1" x14ac:dyDescent="0.35">
      <c r="A9830" s="1" t="s">
        <v>9844</v>
      </c>
      <c r="B9830" s="7">
        <v>40910</v>
      </c>
      <c r="C9830" s="4">
        <v>24.433703608567473</v>
      </c>
      <c r="D9830" s="4">
        <v>29.9</v>
      </c>
      <c r="E9830" s="2">
        <v>26</v>
      </c>
      <c r="F9830" s="4">
        <f>Transaction[[#This Row],[Price]]*Transaction[[#This Row],[Order Qty]]</f>
        <v>777.4</v>
      </c>
      <c r="G9830" s="2">
        <v>2</v>
      </c>
      <c r="H9830" s="2">
        <v>5</v>
      </c>
      <c r="I9830" s="2">
        <v>756</v>
      </c>
      <c r="J9830" s="2">
        <v>18</v>
      </c>
      <c r="K9830" s="2">
        <v>16</v>
      </c>
    </row>
    <row r="9831" spans="1:11" ht="14.25" customHeight="1" x14ac:dyDescent="0.35">
      <c r="A9831" s="1" t="s">
        <v>9845</v>
      </c>
      <c r="B9831" s="7">
        <v>41316</v>
      </c>
      <c r="C9831" s="4">
        <v>244.14063246180072</v>
      </c>
      <c r="D9831" s="4">
        <v>300</v>
      </c>
      <c r="E9831" s="2">
        <v>9</v>
      </c>
      <c r="F9831" s="4">
        <f>Transaction[[#This Row],[Price]]*Transaction[[#This Row],[Order Qty]]</f>
        <v>2700</v>
      </c>
      <c r="G9831" s="2">
        <v>1</v>
      </c>
      <c r="H9831" s="2">
        <v>6</v>
      </c>
      <c r="I9831" s="2">
        <v>1518</v>
      </c>
      <c r="J9831" s="2">
        <v>8</v>
      </c>
      <c r="K9831" s="2">
        <v>9</v>
      </c>
    </row>
    <row r="9832" spans="1:11" ht="14.25" customHeight="1" x14ac:dyDescent="0.35">
      <c r="A9832" s="1" t="s">
        <v>9846</v>
      </c>
      <c r="B9832" s="7">
        <v>40983</v>
      </c>
      <c r="C9832" s="4">
        <v>95.925737824119224</v>
      </c>
      <c r="D9832" s="4">
        <v>268</v>
      </c>
      <c r="E9832" s="2">
        <v>10</v>
      </c>
      <c r="F9832" s="4">
        <f>Transaction[[#This Row],[Price]]*Transaction[[#This Row],[Order Qty]]</f>
        <v>2680</v>
      </c>
      <c r="G9832" s="2">
        <v>1</v>
      </c>
      <c r="H9832" s="2">
        <v>1</v>
      </c>
      <c r="I9832" s="2">
        <v>1033</v>
      </c>
      <c r="J9832" s="2">
        <v>13</v>
      </c>
      <c r="K9832" s="2">
        <v>19</v>
      </c>
    </row>
    <row r="9833" spans="1:11" ht="14.25" customHeight="1" x14ac:dyDescent="0.35">
      <c r="A9833" s="1" t="s">
        <v>9847</v>
      </c>
      <c r="B9833" s="7">
        <v>41189</v>
      </c>
      <c r="C9833" s="4">
        <v>307.40446530800739</v>
      </c>
      <c r="D9833" s="4">
        <v>632</v>
      </c>
      <c r="E9833" s="2">
        <v>52</v>
      </c>
      <c r="F9833" s="4">
        <f>Transaction[[#This Row],[Price]]*Transaction[[#This Row],[Order Qty]]</f>
        <v>32864</v>
      </c>
      <c r="G9833" s="2">
        <v>3</v>
      </c>
      <c r="H9833" s="2">
        <v>4</v>
      </c>
      <c r="I9833" s="2">
        <v>1100</v>
      </c>
      <c r="J9833" s="2">
        <v>1</v>
      </c>
      <c r="K9833" s="2">
        <v>12</v>
      </c>
    </row>
    <row r="9834" spans="1:11" ht="14.25" customHeight="1" x14ac:dyDescent="0.35">
      <c r="A9834" s="1" t="s">
        <v>9848</v>
      </c>
      <c r="B9834" s="7">
        <v>41410</v>
      </c>
      <c r="C9834" s="4">
        <v>71.081276109776525</v>
      </c>
      <c r="D9834" s="4">
        <v>281</v>
      </c>
      <c r="E9834" s="2">
        <v>12</v>
      </c>
      <c r="F9834" s="4">
        <f>Transaction[[#This Row],[Price]]*Transaction[[#This Row],[Order Qty]]</f>
        <v>3372</v>
      </c>
      <c r="G9834" s="2">
        <v>1</v>
      </c>
      <c r="H9834" s="2">
        <v>7</v>
      </c>
      <c r="I9834" s="2">
        <v>979</v>
      </c>
      <c r="J9834" s="2">
        <v>13</v>
      </c>
      <c r="K9834" s="2">
        <v>26</v>
      </c>
    </row>
    <row r="9835" spans="1:11" ht="14.25" customHeight="1" x14ac:dyDescent="0.35">
      <c r="A9835" s="1" t="s">
        <v>9849</v>
      </c>
      <c r="B9835" s="7">
        <v>41485</v>
      </c>
      <c r="C9835" s="4">
        <v>104.2764106120144</v>
      </c>
      <c r="D9835" s="4">
        <v>147</v>
      </c>
      <c r="E9835" s="2">
        <v>9</v>
      </c>
      <c r="F9835" s="4">
        <f>Transaction[[#This Row],[Price]]*Transaction[[#This Row],[Order Qty]]</f>
        <v>1323</v>
      </c>
      <c r="G9835" s="2">
        <v>1</v>
      </c>
      <c r="H9835" s="2">
        <v>9</v>
      </c>
      <c r="I9835" s="2">
        <v>697</v>
      </c>
      <c r="J9835" s="2">
        <v>10</v>
      </c>
      <c r="K9835" s="2">
        <v>32</v>
      </c>
    </row>
    <row r="9836" spans="1:11" ht="14.25" customHeight="1" x14ac:dyDescent="0.35">
      <c r="A9836" s="1" t="s">
        <v>9850</v>
      </c>
      <c r="B9836" s="7">
        <v>41706</v>
      </c>
      <c r="C9836" s="4">
        <v>2.0520309777255319</v>
      </c>
      <c r="D9836" s="4">
        <v>9.99</v>
      </c>
      <c r="E9836" s="2">
        <v>720</v>
      </c>
      <c r="F9836" s="4">
        <f>Transaction[[#This Row],[Price]]*Transaction[[#This Row],[Order Qty]]</f>
        <v>7192.8</v>
      </c>
      <c r="G9836" s="2">
        <v>2</v>
      </c>
      <c r="H9836" s="2">
        <v>6</v>
      </c>
      <c r="I9836" s="2">
        <v>2504</v>
      </c>
      <c r="J9836" s="2">
        <v>19</v>
      </c>
      <c r="K9836" s="2">
        <v>35</v>
      </c>
    </row>
    <row r="9837" spans="1:11" ht="14.25" customHeight="1" x14ac:dyDescent="0.35">
      <c r="A9837" s="1" t="s">
        <v>9851</v>
      </c>
      <c r="B9837" s="7">
        <v>41293</v>
      </c>
      <c r="C9837" s="4">
        <v>99.469738622683209</v>
      </c>
      <c r="D9837" s="4">
        <v>290</v>
      </c>
      <c r="E9837" s="2">
        <v>9</v>
      </c>
      <c r="F9837" s="4">
        <f>Transaction[[#This Row],[Price]]*Transaction[[#This Row],[Order Qty]]</f>
        <v>2610</v>
      </c>
      <c r="G9837" s="2">
        <v>1</v>
      </c>
      <c r="H9837" s="2">
        <v>2</v>
      </c>
      <c r="I9837" s="2">
        <v>1006</v>
      </c>
      <c r="J9837" s="2">
        <v>13</v>
      </c>
      <c r="K9837" s="2">
        <v>10</v>
      </c>
    </row>
    <row r="9838" spans="1:11" ht="14.25" customHeight="1" x14ac:dyDescent="0.35">
      <c r="A9838" s="1" t="s">
        <v>9852</v>
      </c>
      <c r="B9838" s="7">
        <v>41308</v>
      </c>
      <c r="C9838" s="4">
        <v>47.055841667420616</v>
      </c>
      <c r="D9838" s="4">
        <v>67.400000000000006</v>
      </c>
      <c r="E9838" s="2">
        <v>12</v>
      </c>
      <c r="F9838" s="4">
        <f>Transaction[[#This Row],[Price]]*Transaction[[#This Row],[Order Qty]]</f>
        <v>808.80000000000007</v>
      </c>
      <c r="G9838" s="2">
        <v>1</v>
      </c>
      <c r="H9838" s="2">
        <v>8</v>
      </c>
      <c r="I9838" s="2">
        <v>95</v>
      </c>
      <c r="J9838" s="2">
        <v>4</v>
      </c>
      <c r="K9838" s="2">
        <v>9</v>
      </c>
    </row>
    <row r="9839" spans="1:11" ht="14.25" customHeight="1" x14ac:dyDescent="0.35">
      <c r="A9839" s="1" t="s">
        <v>9853</v>
      </c>
      <c r="B9839" s="7">
        <v>41182</v>
      </c>
      <c r="C9839" s="4">
        <v>130.7308016459547</v>
      </c>
      <c r="D9839" s="4">
        <v>169</v>
      </c>
      <c r="E9839" s="2">
        <v>8</v>
      </c>
      <c r="F9839" s="4">
        <f>Transaction[[#This Row],[Price]]*Transaction[[#This Row],[Order Qty]]</f>
        <v>1352</v>
      </c>
      <c r="G9839" s="2">
        <v>1</v>
      </c>
      <c r="H9839" s="2">
        <v>10</v>
      </c>
      <c r="I9839" s="2">
        <v>643</v>
      </c>
      <c r="J9839" s="2">
        <v>10</v>
      </c>
      <c r="K9839" s="2">
        <v>33</v>
      </c>
    </row>
    <row r="9840" spans="1:11" ht="14.25" customHeight="1" x14ac:dyDescent="0.35">
      <c r="A9840" s="1" t="s">
        <v>9854</v>
      </c>
      <c r="B9840" s="7">
        <v>41151</v>
      </c>
      <c r="C9840" s="4">
        <v>169.35930689076943</v>
      </c>
      <c r="D9840" s="4">
        <v>230</v>
      </c>
      <c r="E9840" s="2">
        <v>10</v>
      </c>
      <c r="F9840" s="4">
        <f>Transaction[[#This Row],[Price]]*Transaction[[#This Row],[Order Qty]]</f>
        <v>2300</v>
      </c>
      <c r="G9840" s="2">
        <v>1</v>
      </c>
      <c r="H9840" s="2">
        <v>1</v>
      </c>
      <c r="I9840" s="2">
        <v>1427</v>
      </c>
      <c r="J9840" s="2">
        <v>20</v>
      </c>
      <c r="K9840" s="2">
        <v>10</v>
      </c>
    </row>
    <row r="9841" spans="1:11" ht="14.25" customHeight="1" x14ac:dyDescent="0.35">
      <c r="A9841" s="1" t="s">
        <v>9855</v>
      </c>
      <c r="B9841" s="7">
        <v>41966</v>
      </c>
      <c r="C9841" s="4">
        <v>498.14295864267518</v>
      </c>
      <c r="D9841" s="4">
        <v>1299</v>
      </c>
      <c r="E9841" s="2">
        <v>12</v>
      </c>
      <c r="F9841" s="4">
        <f>Transaction[[#This Row],[Price]]*Transaction[[#This Row],[Order Qty]]</f>
        <v>15588</v>
      </c>
      <c r="G9841" s="2">
        <v>3</v>
      </c>
      <c r="H9841" s="2">
        <v>4</v>
      </c>
      <c r="I9841" s="2">
        <v>374</v>
      </c>
      <c r="J9841" s="2">
        <v>6</v>
      </c>
      <c r="K9841" s="2">
        <v>25</v>
      </c>
    </row>
    <row r="9842" spans="1:11" ht="14.25" customHeight="1" x14ac:dyDescent="0.35">
      <c r="A9842" s="1" t="s">
        <v>9856</v>
      </c>
      <c r="B9842" s="7">
        <v>41976</v>
      </c>
      <c r="C9842" s="4">
        <v>89.052479943832282</v>
      </c>
      <c r="D9842" s="4">
        <v>588</v>
      </c>
      <c r="E9842" s="2">
        <v>8</v>
      </c>
      <c r="F9842" s="4">
        <f>Transaction[[#This Row],[Price]]*Transaction[[#This Row],[Order Qty]]</f>
        <v>4704</v>
      </c>
      <c r="G9842" s="2">
        <v>1</v>
      </c>
      <c r="H9842" s="2">
        <v>10</v>
      </c>
      <c r="I9842" s="2">
        <v>1045</v>
      </c>
      <c r="J9842" s="2">
        <v>1</v>
      </c>
      <c r="K9842" s="2">
        <v>8</v>
      </c>
    </row>
    <row r="9843" spans="1:11" ht="14.25" customHeight="1" x14ac:dyDescent="0.35">
      <c r="A9843" s="1" t="s">
        <v>9857</v>
      </c>
      <c r="B9843" s="7">
        <v>41575</v>
      </c>
      <c r="C9843" s="4">
        <v>122.75132039136118</v>
      </c>
      <c r="D9843" s="4">
        <v>129</v>
      </c>
      <c r="E9843" s="2">
        <v>13</v>
      </c>
      <c r="F9843" s="4">
        <f>Transaction[[#This Row],[Price]]*Transaction[[#This Row],[Order Qty]]</f>
        <v>1677</v>
      </c>
      <c r="G9843" s="2">
        <v>1</v>
      </c>
      <c r="H9843" s="2">
        <v>4</v>
      </c>
      <c r="I9843" s="2">
        <v>470</v>
      </c>
      <c r="J9843" s="2">
        <v>14</v>
      </c>
      <c r="K9843" s="2">
        <v>17</v>
      </c>
    </row>
    <row r="9844" spans="1:11" ht="14.25" customHeight="1" x14ac:dyDescent="0.35">
      <c r="A9844" s="1" t="s">
        <v>9858</v>
      </c>
      <c r="B9844" s="7">
        <v>40928</v>
      </c>
      <c r="C9844" s="4">
        <v>249.09247181222432</v>
      </c>
      <c r="D9844" s="4">
        <v>436.2</v>
      </c>
      <c r="E9844" s="2">
        <v>12</v>
      </c>
      <c r="F9844" s="4">
        <f>Transaction[[#This Row],[Price]]*Transaction[[#This Row],[Order Qty]]</f>
        <v>5234.3999999999996</v>
      </c>
      <c r="G9844" s="2">
        <v>1</v>
      </c>
      <c r="H9844" s="2">
        <v>8</v>
      </c>
      <c r="I9844" s="2">
        <v>1137</v>
      </c>
      <c r="J9844" s="2">
        <v>1</v>
      </c>
      <c r="K9844" s="2">
        <v>4</v>
      </c>
    </row>
    <row r="9845" spans="1:11" ht="14.25" customHeight="1" x14ac:dyDescent="0.35">
      <c r="A9845" s="1" t="s">
        <v>9859</v>
      </c>
      <c r="B9845" s="7">
        <v>41251</v>
      </c>
      <c r="C9845" s="4">
        <v>719.75996906418197</v>
      </c>
      <c r="D9845" s="4">
        <v>856</v>
      </c>
      <c r="E9845" s="2">
        <v>9</v>
      </c>
      <c r="F9845" s="4">
        <f>Transaction[[#This Row],[Price]]*Transaction[[#This Row],[Order Qty]]</f>
        <v>7704</v>
      </c>
      <c r="G9845" s="2">
        <v>2</v>
      </c>
      <c r="H9845" s="2">
        <v>2</v>
      </c>
      <c r="I9845" s="2">
        <v>1241</v>
      </c>
      <c r="J9845" s="2">
        <v>7</v>
      </c>
      <c r="K9845" s="2">
        <v>18</v>
      </c>
    </row>
    <row r="9846" spans="1:11" ht="14.25" customHeight="1" x14ac:dyDescent="0.35">
      <c r="A9846" s="1" t="s">
        <v>9860</v>
      </c>
      <c r="B9846" s="7">
        <v>41697</v>
      </c>
      <c r="C9846" s="4">
        <v>32.363089366774737</v>
      </c>
      <c r="D9846" s="4">
        <v>49.99</v>
      </c>
      <c r="E9846" s="2">
        <v>18</v>
      </c>
      <c r="F9846" s="4">
        <f>Transaction[[#This Row],[Price]]*Transaction[[#This Row],[Order Qty]]</f>
        <v>899.82</v>
      </c>
      <c r="G9846" s="2">
        <v>2</v>
      </c>
      <c r="H9846" s="2">
        <v>6</v>
      </c>
      <c r="I9846" s="2">
        <v>1328</v>
      </c>
      <c r="J9846" s="2">
        <v>16</v>
      </c>
      <c r="K9846" s="2">
        <v>37</v>
      </c>
    </row>
    <row r="9847" spans="1:11" ht="14.25" customHeight="1" x14ac:dyDescent="0.35">
      <c r="A9847" s="1" t="s">
        <v>9861</v>
      </c>
      <c r="B9847" s="7">
        <v>40994</v>
      </c>
      <c r="C9847" s="4">
        <v>97.920731721656367</v>
      </c>
      <c r="D9847" s="4">
        <v>165</v>
      </c>
      <c r="E9847" s="2">
        <v>5</v>
      </c>
      <c r="F9847" s="4">
        <f>Transaction[[#This Row],[Price]]*Transaction[[#This Row],[Order Qty]]</f>
        <v>825</v>
      </c>
      <c r="G9847" s="2">
        <v>1</v>
      </c>
      <c r="H9847" s="2">
        <v>1</v>
      </c>
      <c r="I9847" s="2">
        <v>947</v>
      </c>
      <c r="J9847" s="2">
        <v>13</v>
      </c>
      <c r="K9847" s="2">
        <v>15</v>
      </c>
    </row>
    <row r="9848" spans="1:11" ht="14.25" customHeight="1" x14ac:dyDescent="0.35">
      <c r="A9848" s="1" t="s">
        <v>9862</v>
      </c>
      <c r="B9848" s="7">
        <v>41015</v>
      </c>
      <c r="C9848" s="4">
        <v>484.22465163350853</v>
      </c>
      <c r="D9848" s="4">
        <v>2295</v>
      </c>
      <c r="E9848" s="2">
        <v>10</v>
      </c>
      <c r="F9848" s="4">
        <f>Transaction[[#This Row],[Price]]*Transaction[[#This Row],[Order Qty]]</f>
        <v>22950</v>
      </c>
      <c r="G9848" s="2">
        <v>1</v>
      </c>
      <c r="H9848" s="2">
        <v>1</v>
      </c>
      <c r="I9848" s="2">
        <v>551</v>
      </c>
      <c r="J9848" s="2">
        <v>12</v>
      </c>
      <c r="K9848" s="2">
        <v>14</v>
      </c>
    </row>
    <row r="9849" spans="1:11" ht="14.25" customHeight="1" x14ac:dyDescent="0.35">
      <c r="A9849" s="1" t="s">
        <v>9863</v>
      </c>
      <c r="B9849" s="7">
        <v>41103</v>
      </c>
      <c r="C9849" s="4">
        <v>2.7483090199163698</v>
      </c>
      <c r="D9849" s="4">
        <v>20.96</v>
      </c>
      <c r="E9849" s="2">
        <v>4</v>
      </c>
      <c r="F9849" s="4">
        <f>Transaction[[#This Row],[Price]]*Transaction[[#This Row],[Order Qty]]</f>
        <v>83.84</v>
      </c>
      <c r="G9849" s="2">
        <v>2</v>
      </c>
      <c r="H9849" s="2">
        <v>9</v>
      </c>
      <c r="I9849" s="2">
        <v>870</v>
      </c>
      <c r="J9849" s="2">
        <v>18</v>
      </c>
      <c r="K9849" s="2">
        <v>27</v>
      </c>
    </row>
    <row r="9850" spans="1:11" ht="14.25" customHeight="1" x14ac:dyDescent="0.35">
      <c r="A9850" s="1" t="s">
        <v>9864</v>
      </c>
      <c r="B9850" s="7">
        <v>41225</v>
      </c>
      <c r="C9850" s="4">
        <v>79.338366959159615</v>
      </c>
      <c r="D9850" s="4">
        <v>269</v>
      </c>
      <c r="E9850" s="2">
        <v>13</v>
      </c>
      <c r="F9850" s="4">
        <f>Transaction[[#This Row],[Price]]*Transaction[[#This Row],[Order Qty]]</f>
        <v>3497</v>
      </c>
      <c r="G9850" s="2">
        <v>1</v>
      </c>
      <c r="H9850" s="2">
        <v>4</v>
      </c>
      <c r="I9850" s="2">
        <v>1503</v>
      </c>
      <c r="J9850" s="2">
        <v>8</v>
      </c>
      <c r="K9850" s="2">
        <v>32</v>
      </c>
    </row>
    <row r="9851" spans="1:11" ht="14.25" customHeight="1" x14ac:dyDescent="0.35">
      <c r="A9851" s="1" t="s">
        <v>9865</v>
      </c>
      <c r="B9851" s="7">
        <v>41512</v>
      </c>
      <c r="C9851" s="4">
        <v>51.545819930534741</v>
      </c>
      <c r="D9851" s="4">
        <v>436.2</v>
      </c>
      <c r="E9851" s="2">
        <v>9</v>
      </c>
      <c r="F9851" s="4">
        <f>Transaction[[#This Row],[Price]]*Transaction[[#This Row],[Order Qty]]</f>
        <v>3925.7999999999997</v>
      </c>
      <c r="G9851" s="2">
        <v>1</v>
      </c>
      <c r="H9851" s="2">
        <v>9</v>
      </c>
      <c r="I9851" s="2">
        <v>1129</v>
      </c>
      <c r="J9851" s="2">
        <v>1</v>
      </c>
      <c r="K9851" s="2">
        <v>14</v>
      </c>
    </row>
    <row r="9852" spans="1:11" ht="14.25" customHeight="1" x14ac:dyDescent="0.35">
      <c r="A9852" s="1" t="s">
        <v>9866</v>
      </c>
      <c r="B9852" s="7">
        <v>40994</v>
      </c>
      <c r="C9852" s="4">
        <v>22.342007374815427</v>
      </c>
      <c r="D9852" s="4">
        <v>627</v>
      </c>
      <c r="E9852" s="2">
        <v>9</v>
      </c>
      <c r="F9852" s="4">
        <f>Transaction[[#This Row],[Price]]*Transaction[[#This Row],[Order Qty]]</f>
        <v>5643</v>
      </c>
      <c r="G9852" s="2">
        <v>4</v>
      </c>
      <c r="H9852" s="2">
        <v>6</v>
      </c>
      <c r="I9852" s="2">
        <v>1052</v>
      </c>
      <c r="J9852" s="2">
        <v>1</v>
      </c>
      <c r="K9852" s="2">
        <v>2</v>
      </c>
    </row>
    <row r="9853" spans="1:11" ht="14.25" customHeight="1" x14ac:dyDescent="0.35">
      <c r="A9853" s="1" t="s">
        <v>9867</v>
      </c>
      <c r="B9853" s="7">
        <v>41007</v>
      </c>
      <c r="C9853" s="4">
        <v>102.4966129731872</v>
      </c>
      <c r="D9853" s="4">
        <v>219.95</v>
      </c>
      <c r="E9853" s="2">
        <v>15</v>
      </c>
      <c r="F9853" s="4">
        <f>Transaction[[#This Row],[Price]]*Transaction[[#This Row],[Order Qty]]</f>
        <v>3299.25</v>
      </c>
      <c r="G9853" s="2">
        <v>1</v>
      </c>
      <c r="H9853" s="2">
        <v>1</v>
      </c>
      <c r="I9853" s="2">
        <v>452</v>
      </c>
      <c r="J9853" s="2">
        <v>17</v>
      </c>
      <c r="K9853" s="2">
        <v>8</v>
      </c>
    </row>
    <row r="9854" spans="1:11" ht="14.25" customHeight="1" x14ac:dyDescent="0.35">
      <c r="A9854" s="1" t="s">
        <v>9868</v>
      </c>
      <c r="B9854" s="7">
        <v>41489</v>
      </c>
      <c r="C9854" s="4">
        <v>52.14139560189431</v>
      </c>
      <c r="D9854" s="4">
        <v>300</v>
      </c>
      <c r="E9854" s="2">
        <v>12</v>
      </c>
      <c r="F9854" s="4">
        <f>Transaction[[#This Row],[Price]]*Transaction[[#This Row],[Order Qty]]</f>
        <v>3600</v>
      </c>
      <c r="G9854" s="2">
        <v>1</v>
      </c>
      <c r="H9854" s="2">
        <v>3</v>
      </c>
      <c r="I9854" s="2">
        <v>1508</v>
      </c>
      <c r="J9854" s="2">
        <v>8</v>
      </c>
      <c r="K9854" s="2">
        <v>37</v>
      </c>
    </row>
    <row r="9855" spans="1:11" ht="14.25" customHeight="1" x14ac:dyDescent="0.35">
      <c r="A9855" s="1" t="s">
        <v>9869</v>
      </c>
      <c r="B9855" s="7">
        <v>41592</v>
      </c>
      <c r="C9855" s="4">
        <v>434.98904766001033</v>
      </c>
      <c r="D9855" s="4">
        <v>1560</v>
      </c>
      <c r="E9855" s="2">
        <v>52</v>
      </c>
      <c r="F9855" s="4">
        <f>Transaction[[#This Row],[Price]]*Transaction[[#This Row],[Order Qty]]</f>
        <v>81120</v>
      </c>
      <c r="G9855" s="2">
        <v>3</v>
      </c>
      <c r="H9855" s="2">
        <v>4</v>
      </c>
      <c r="I9855" s="2">
        <v>1158</v>
      </c>
      <c r="J9855" s="2">
        <v>7</v>
      </c>
      <c r="K9855" s="2">
        <v>4</v>
      </c>
    </row>
    <row r="9856" spans="1:11" ht="14.25" customHeight="1" x14ac:dyDescent="0.35">
      <c r="A9856" s="1" t="s">
        <v>9870</v>
      </c>
      <c r="B9856" s="7">
        <v>41217</v>
      </c>
      <c r="C9856" s="4">
        <v>535.27258023310515</v>
      </c>
      <c r="D9856" s="4">
        <v>699</v>
      </c>
      <c r="E9856" s="2">
        <v>8</v>
      </c>
      <c r="F9856" s="4">
        <f>Transaction[[#This Row],[Price]]*Transaction[[#This Row],[Order Qty]]</f>
        <v>5592</v>
      </c>
      <c r="G9856" s="2">
        <v>2</v>
      </c>
      <c r="H9856" s="2">
        <v>10</v>
      </c>
      <c r="I9856" s="2">
        <v>375</v>
      </c>
      <c r="J9856" s="2">
        <v>6</v>
      </c>
      <c r="K9856" s="2">
        <v>28</v>
      </c>
    </row>
    <row r="9857" spans="1:11" ht="14.25" customHeight="1" x14ac:dyDescent="0.35">
      <c r="A9857" s="1" t="s">
        <v>9871</v>
      </c>
      <c r="B9857" s="7">
        <v>41940</v>
      </c>
      <c r="C9857" s="4">
        <v>19.674373540063964</v>
      </c>
      <c r="D9857" s="4">
        <v>42</v>
      </c>
      <c r="E9857" s="2">
        <v>6</v>
      </c>
      <c r="F9857" s="4">
        <f>Transaction[[#This Row],[Price]]*Transaction[[#This Row],[Order Qty]]</f>
        <v>252</v>
      </c>
      <c r="G9857" s="2">
        <v>2</v>
      </c>
      <c r="H9857" s="2">
        <v>5</v>
      </c>
      <c r="I9857" s="2">
        <v>1342</v>
      </c>
      <c r="J9857" s="2">
        <v>16</v>
      </c>
      <c r="K9857" s="2">
        <v>31</v>
      </c>
    </row>
    <row r="9858" spans="1:11" ht="14.25" customHeight="1" x14ac:dyDescent="0.35">
      <c r="A9858" s="1" t="s">
        <v>9872</v>
      </c>
      <c r="B9858" s="7">
        <v>41976</v>
      </c>
      <c r="C9858" s="4">
        <v>44.356612723264448</v>
      </c>
      <c r="D9858" s="4">
        <v>229.9</v>
      </c>
      <c r="E9858" s="2">
        <v>16</v>
      </c>
      <c r="F9858" s="4">
        <f>Transaction[[#This Row],[Price]]*Transaction[[#This Row],[Order Qty]]</f>
        <v>3678.4</v>
      </c>
      <c r="G9858" s="2">
        <v>4</v>
      </c>
      <c r="H9858" s="2">
        <v>10</v>
      </c>
      <c r="I9858" s="2">
        <v>458</v>
      </c>
      <c r="J9858" s="2">
        <v>17</v>
      </c>
      <c r="K9858" s="2">
        <v>36</v>
      </c>
    </row>
    <row r="9859" spans="1:11" ht="14.25" customHeight="1" x14ac:dyDescent="0.35">
      <c r="A9859" s="1" t="s">
        <v>9873</v>
      </c>
      <c r="B9859" s="7">
        <v>41524</v>
      </c>
      <c r="C9859" s="4">
        <v>260.22495175860587</v>
      </c>
      <c r="D9859" s="4">
        <v>436.2</v>
      </c>
      <c r="E9859" s="2">
        <v>10</v>
      </c>
      <c r="F9859" s="4">
        <f>Transaction[[#This Row],[Price]]*Transaction[[#This Row],[Order Qty]]</f>
        <v>4362</v>
      </c>
      <c r="G9859" s="2">
        <v>1</v>
      </c>
      <c r="H9859" s="2">
        <v>1</v>
      </c>
      <c r="I9859" s="2">
        <v>1137</v>
      </c>
      <c r="J9859" s="2">
        <v>1</v>
      </c>
      <c r="K9859" s="2">
        <v>21</v>
      </c>
    </row>
    <row r="9860" spans="1:11" ht="14.25" customHeight="1" x14ac:dyDescent="0.35">
      <c r="A9860" s="1" t="s">
        <v>9874</v>
      </c>
      <c r="B9860" s="7">
        <v>41813</v>
      </c>
      <c r="C9860" s="4">
        <v>768.28845628239708</v>
      </c>
      <c r="D9860" s="4">
        <v>1299</v>
      </c>
      <c r="E9860" s="2">
        <v>10</v>
      </c>
      <c r="F9860" s="4">
        <f>Transaction[[#This Row],[Price]]*Transaction[[#This Row],[Order Qty]]</f>
        <v>12990</v>
      </c>
      <c r="G9860" s="2">
        <v>1</v>
      </c>
      <c r="H9860" s="2">
        <v>1</v>
      </c>
      <c r="I9860" s="2">
        <v>390</v>
      </c>
      <c r="J9860" s="2">
        <v>6</v>
      </c>
      <c r="K9860" s="2">
        <v>31</v>
      </c>
    </row>
    <row r="9861" spans="1:11" ht="14.25" customHeight="1" x14ac:dyDescent="0.35">
      <c r="A9861" s="1" t="s">
        <v>9875</v>
      </c>
      <c r="B9861" s="7">
        <v>41230</v>
      </c>
      <c r="C9861" s="4">
        <v>402.52165986166682</v>
      </c>
      <c r="D9861" s="4">
        <v>799</v>
      </c>
      <c r="E9861" s="2">
        <v>8</v>
      </c>
      <c r="F9861" s="4">
        <f>Transaction[[#This Row],[Price]]*Transaction[[#This Row],[Order Qty]]</f>
        <v>6392</v>
      </c>
      <c r="G9861" s="2">
        <v>1</v>
      </c>
      <c r="H9861" s="2">
        <v>10</v>
      </c>
      <c r="I9861" s="2">
        <v>235</v>
      </c>
      <c r="J9861" s="2">
        <v>15</v>
      </c>
      <c r="K9861" s="2">
        <v>2</v>
      </c>
    </row>
    <row r="9862" spans="1:11" ht="14.25" customHeight="1" x14ac:dyDescent="0.35">
      <c r="A9862" s="1" t="s">
        <v>9876</v>
      </c>
      <c r="B9862" s="7">
        <v>41402</v>
      </c>
      <c r="C9862" s="4">
        <v>104.86289241989998</v>
      </c>
      <c r="D9862" s="4">
        <v>188</v>
      </c>
      <c r="E9862" s="2">
        <v>10</v>
      </c>
      <c r="F9862" s="4">
        <f>Transaction[[#This Row],[Price]]*Transaction[[#This Row],[Order Qty]]</f>
        <v>1880</v>
      </c>
      <c r="G9862" s="2">
        <v>1</v>
      </c>
      <c r="H9862" s="2">
        <v>1</v>
      </c>
      <c r="I9862" s="2">
        <v>1236</v>
      </c>
      <c r="J9862" s="2">
        <v>7</v>
      </c>
      <c r="K9862" s="2">
        <v>24</v>
      </c>
    </row>
    <row r="9863" spans="1:11" ht="14.25" customHeight="1" x14ac:dyDescent="0.35">
      <c r="A9863" s="1" t="s">
        <v>9877</v>
      </c>
      <c r="B9863" s="7">
        <v>41901</v>
      </c>
      <c r="C9863" s="4">
        <v>38.956746667479614</v>
      </c>
      <c r="D9863" s="4">
        <v>358</v>
      </c>
      <c r="E9863" s="2">
        <v>10</v>
      </c>
      <c r="F9863" s="4">
        <f>Transaction[[#This Row],[Price]]*Transaction[[#This Row],[Order Qty]]</f>
        <v>3580</v>
      </c>
      <c r="G9863" s="2">
        <v>1</v>
      </c>
      <c r="H9863" s="2">
        <v>1</v>
      </c>
      <c r="I9863" s="2">
        <v>1103</v>
      </c>
      <c r="J9863" s="2">
        <v>1</v>
      </c>
      <c r="K9863" s="2">
        <v>20</v>
      </c>
    </row>
    <row r="9864" spans="1:11" ht="14.25" customHeight="1" x14ac:dyDescent="0.35">
      <c r="A9864" s="1" t="s">
        <v>9878</v>
      </c>
      <c r="B9864" s="7">
        <v>41520</v>
      </c>
      <c r="C9864" s="4">
        <v>169.07925614263758</v>
      </c>
      <c r="D9864" s="4">
        <v>208</v>
      </c>
      <c r="E9864" s="2">
        <v>12</v>
      </c>
      <c r="F9864" s="4">
        <f>Transaction[[#This Row],[Price]]*Transaction[[#This Row],[Order Qty]]</f>
        <v>2496</v>
      </c>
      <c r="G9864" s="2">
        <v>2</v>
      </c>
      <c r="H9864" s="2">
        <v>3</v>
      </c>
      <c r="I9864" s="2">
        <v>1484</v>
      </c>
      <c r="J9864" s="2">
        <v>8</v>
      </c>
      <c r="K9864" s="2">
        <v>1</v>
      </c>
    </row>
    <row r="9865" spans="1:11" ht="14.25" customHeight="1" x14ac:dyDescent="0.35">
      <c r="A9865" s="1" t="s">
        <v>9879</v>
      </c>
      <c r="B9865" s="7">
        <v>41019</v>
      </c>
      <c r="C9865" s="4">
        <v>5.6228768357277676</v>
      </c>
      <c r="D9865" s="4">
        <v>38.99</v>
      </c>
      <c r="E9865" s="2">
        <v>10</v>
      </c>
      <c r="F9865" s="4">
        <f>Transaction[[#This Row],[Price]]*Transaction[[#This Row],[Order Qty]]</f>
        <v>389.90000000000003</v>
      </c>
      <c r="G9865" s="2">
        <v>1</v>
      </c>
      <c r="H9865" s="2">
        <v>1</v>
      </c>
      <c r="I9865" s="2">
        <v>1324</v>
      </c>
      <c r="J9865" s="2">
        <v>16</v>
      </c>
      <c r="K9865" s="2">
        <v>12</v>
      </c>
    </row>
    <row r="9866" spans="1:11" ht="14.25" customHeight="1" x14ac:dyDescent="0.35">
      <c r="A9866" s="1" t="s">
        <v>9880</v>
      </c>
      <c r="B9866" s="7">
        <v>41012</v>
      </c>
      <c r="C9866" s="4">
        <v>152.85126677830306</v>
      </c>
      <c r="D9866" s="4">
        <v>689</v>
      </c>
      <c r="E9866" s="2">
        <v>20</v>
      </c>
      <c r="F9866" s="4">
        <f>Transaction[[#This Row],[Price]]*Transaction[[#This Row],[Order Qty]]</f>
        <v>13780</v>
      </c>
      <c r="G9866" s="2">
        <v>2</v>
      </c>
      <c r="H9866" s="2">
        <v>1</v>
      </c>
      <c r="I9866" s="2">
        <v>234</v>
      </c>
      <c r="J9866" s="2">
        <v>15</v>
      </c>
      <c r="K9866" s="2">
        <v>32</v>
      </c>
    </row>
    <row r="9867" spans="1:11" ht="14.25" customHeight="1" x14ac:dyDescent="0.35">
      <c r="A9867" s="1" t="s">
        <v>9881</v>
      </c>
      <c r="B9867" s="7">
        <v>41376</v>
      </c>
      <c r="C9867" s="4">
        <v>81.352604370217875</v>
      </c>
      <c r="D9867" s="4">
        <v>196.9</v>
      </c>
      <c r="E9867" s="2">
        <v>10</v>
      </c>
      <c r="F9867" s="4">
        <f>Transaction[[#This Row],[Price]]*Transaction[[#This Row],[Order Qty]]</f>
        <v>1969</v>
      </c>
      <c r="G9867" s="2">
        <v>1</v>
      </c>
      <c r="H9867" s="2">
        <v>1</v>
      </c>
      <c r="I9867" s="2">
        <v>1011</v>
      </c>
      <c r="J9867" s="2">
        <v>13</v>
      </c>
      <c r="K9867" s="2">
        <v>14</v>
      </c>
    </row>
    <row r="9868" spans="1:11" ht="14.25" customHeight="1" x14ac:dyDescent="0.35">
      <c r="A9868" s="1" t="s">
        <v>9882</v>
      </c>
      <c r="B9868" s="7">
        <v>41505</v>
      </c>
      <c r="C9868" s="4">
        <v>80.375326616258363</v>
      </c>
      <c r="D9868" s="4">
        <v>139</v>
      </c>
      <c r="E9868" s="2">
        <v>24</v>
      </c>
      <c r="F9868" s="4">
        <f>Transaction[[#This Row],[Price]]*Transaction[[#This Row],[Order Qty]]</f>
        <v>3336</v>
      </c>
      <c r="G9868" s="2">
        <v>1</v>
      </c>
      <c r="H9868" s="2">
        <v>3</v>
      </c>
      <c r="I9868" s="2">
        <v>561</v>
      </c>
      <c r="J9868" s="2">
        <v>12</v>
      </c>
      <c r="K9868" s="2">
        <v>30</v>
      </c>
    </row>
    <row r="9869" spans="1:11" ht="14.25" customHeight="1" x14ac:dyDescent="0.35">
      <c r="A9869" s="1" t="s">
        <v>9883</v>
      </c>
      <c r="B9869" s="7">
        <v>40964</v>
      </c>
      <c r="C9869" s="4">
        <v>50.9282230792695</v>
      </c>
      <c r="D9869" s="4">
        <v>49.96</v>
      </c>
      <c r="E9869" s="2">
        <v>4</v>
      </c>
      <c r="F9869" s="4">
        <f>Transaction[[#This Row],[Price]]*Transaction[[#This Row],[Order Qty]]</f>
        <v>199.84</v>
      </c>
      <c r="G9869" s="2">
        <v>1</v>
      </c>
      <c r="H9869" s="2">
        <v>2</v>
      </c>
      <c r="I9869" s="2">
        <v>1267</v>
      </c>
      <c r="J9869" s="2">
        <v>22</v>
      </c>
      <c r="K9869" s="2">
        <v>16</v>
      </c>
    </row>
    <row r="9870" spans="1:11" ht="14.25" customHeight="1" x14ac:dyDescent="0.35">
      <c r="A9870" s="1" t="s">
        <v>9884</v>
      </c>
      <c r="B9870" s="7">
        <v>41676</v>
      </c>
      <c r="C9870" s="4">
        <v>162.78149061924458</v>
      </c>
      <c r="D9870" s="4">
        <v>186.9</v>
      </c>
      <c r="E9870" s="2">
        <v>9</v>
      </c>
      <c r="F9870" s="4">
        <f>Transaction[[#This Row],[Price]]*Transaction[[#This Row],[Order Qty]]</f>
        <v>1682.1000000000001</v>
      </c>
      <c r="G9870" s="2">
        <v>1</v>
      </c>
      <c r="H9870" s="2">
        <v>2</v>
      </c>
      <c r="I9870" s="2">
        <v>996</v>
      </c>
      <c r="J9870" s="2">
        <v>13</v>
      </c>
      <c r="K9870" s="2">
        <v>10</v>
      </c>
    </row>
    <row r="9871" spans="1:11" ht="14.25" customHeight="1" x14ac:dyDescent="0.35">
      <c r="A9871" s="1" t="s">
        <v>9885</v>
      </c>
      <c r="B9871" s="7">
        <v>41135</v>
      </c>
      <c r="C9871" s="4">
        <v>44.118097668038196</v>
      </c>
      <c r="D9871" s="4">
        <v>200</v>
      </c>
      <c r="E9871" s="2">
        <v>6</v>
      </c>
      <c r="F9871" s="4">
        <f>Transaction[[#This Row],[Price]]*Transaction[[#This Row],[Order Qty]]</f>
        <v>1200</v>
      </c>
      <c r="G9871" s="2">
        <v>1</v>
      </c>
      <c r="H9871" s="2">
        <v>3</v>
      </c>
      <c r="I9871" s="2">
        <v>129</v>
      </c>
      <c r="J9871" s="2">
        <v>9</v>
      </c>
      <c r="K9871" s="2">
        <v>16</v>
      </c>
    </row>
    <row r="9872" spans="1:11" ht="14.25" customHeight="1" x14ac:dyDescent="0.35">
      <c r="A9872" s="1" t="s">
        <v>9886</v>
      </c>
      <c r="B9872" s="7">
        <v>41463</v>
      </c>
      <c r="C9872" s="4">
        <v>4.7077257009813547</v>
      </c>
      <c r="D9872" s="4">
        <v>251</v>
      </c>
      <c r="E9872" s="2">
        <v>12</v>
      </c>
      <c r="F9872" s="4">
        <f>Transaction[[#This Row],[Price]]*Transaction[[#This Row],[Order Qty]]</f>
        <v>3012</v>
      </c>
      <c r="G9872" s="2">
        <v>1</v>
      </c>
      <c r="H9872" s="2">
        <v>3</v>
      </c>
      <c r="I9872" s="2">
        <v>619</v>
      </c>
      <c r="J9872" s="2">
        <v>12</v>
      </c>
      <c r="K9872" s="2">
        <v>25</v>
      </c>
    </row>
    <row r="9873" spans="1:11" ht="14.25" customHeight="1" x14ac:dyDescent="0.35">
      <c r="A9873" s="1" t="s">
        <v>9887</v>
      </c>
      <c r="B9873" s="7">
        <v>41731</v>
      </c>
      <c r="C9873" s="4">
        <v>23.538330903473199</v>
      </c>
      <c r="D9873" s="4">
        <v>290</v>
      </c>
      <c r="E9873" s="2">
        <v>20</v>
      </c>
      <c r="F9873" s="4">
        <f>Transaction[[#This Row],[Price]]*Transaction[[#This Row],[Order Qty]]</f>
        <v>5800</v>
      </c>
      <c r="G9873" s="2">
        <v>2</v>
      </c>
      <c r="H9873" s="2">
        <v>1</v>
      </c>
      <c r="I9873" s="2">
        <v>964</v>
      </c>
      <c r="J9873" s="2">
        <v>13</v>
      </c>
      <c r="K9873" s="2">
        <v>19</v>
      </c>
    </row>
    <row r="9874" spans="1:11" ht="14.25" customHeight="1" x14ac:dyDescent="0.35">
      <c r="A9874" s="1" t="s">
        <v>9888</v>
      </c>
      <c r="B9874" s="7">
        <v>41530</v>
      </c>
      <c r="C9874" s="4">
        <v>53.335586569805344</v>
      </c>
      <c r="D9874" s="4">
        <v>231</v>
      </c>
      <c r="E9874" s="2">
        <v>10</v>
      </c>
      <c r="F9874" s="4">
        <f>Transaction[[#This Row],[Price]]*Transaction[[#This Row],[Order Qty]]</f>
        <v>2310</v>
      </c>
      <c r="G9874" s="2">
        <v>1</v>
      </c>
      <c r="H9874" s="2">
        <v>1</v>
      </c>
      <c r="I9874" s="2">
        <v>957</v>
      </c>
      <c r="J9874" s="2">
        <v>13</v>
      </c>
      <c r="K9874" s="2">
        <v>31</v>
      </c>
    </row>
    <row r="9875" spans="1:11" ht="14.25" customHeight="1" x14ac:dyDescent="0.35">
      <c r="A9875" s="1" t="s">
        <v>9889</v>
      </c>
      <c r="B9875" s="7">
        <v>41251</v>
      </c>
      <c r="C9875" s="4">
        <v>28.515497297814829</v>
      </c>
      <c r="D9875" s="4">
        <v>28</v>
      </c>
      <c r="E9875" s="2">
        <v>9</v>
      </c>
      <c r="F9875" s="4">
        <f>Transaction[[#This Row],[Price]]*Transaction[[#This Row],[Order Qty]]</f>
        <v>252</v>
      </c>
      <c r="G9875" s="2">
        <v>1</v>
      </c>
      <c r="H9875" s="2">
        <v>2</v>
      </c>
      <c r="I9875" s="2">
        <v>1309</v>
      </c>
      <c r="J9875" s="2">
        <v>22</v>
      </c>
      <c r="K9875" s="2">
        <v>2</v>
      </c>
    </row>
    <row r="9876" spans="1:11" ht="14.25" customHeight="1" x14ac:dyDescent="0.35">
      <c r="A9876" s="1" t="s">
        <v>9890</v>
      </c>
      <c r="B9876" s="7">
        <v>41216</v>
      </c>
      <c r="C9876" s="4">
        <v>8.7043107908963098</v>
      </c>
      <c r="D9876" s="4">
        <v>26.9</v>
      </c>
      <c r="E9876" s="2">
        <v>4</v>
      </c>
      <c r="F9876" s="4">
        <f>Transaction[[#This Row],[Price]]*Transaction[[#This Row],[Order Qty]]</f>
        <v>107.6</v>
      </c>
      <c r="G9876" s="2">
        <v>1</v>
      </c>
      <c r="H9876" s="2">
        <v>10</v>
      </c>
      <c r="I9876" s="2">
        <v>842</v>
      </c>
      <c r="J9876" s="2">
        <v>18</v>
      </c>
      <c r="K9876" s="2">
        <v>9</v>
      </c>
    </row>
    <row r="9877" spans="1:11" ht="14.25" customHeight="1" x14ac:dyDescent="0.35">
      <c r="A9877" s="1" t="s">
        <v>9891</v>
      </c>
      <c r="B9877" s="7">
        <v>41584</v>
      </c>
      <c r="C9877" s="4">
        <v>124.69716005283708</v>
      </c>
      <c r="D9877" s="4">
        <v>329</v>
      </c>
      <c r="E9877" s="2">
        <v>13</v>
      </c>
      <c r="F9877" s="4">
        <f>Transaction[[#This Row],[Price]]*Transaction[[#This Row],[Order Qty]]</f>
        <v>4277</v>
      </c>
      <c r="G9877" s="2">
        <v>1</v>
      </c>
      <c r="H9877" s="2">
        <v>4</v>
      </c>
      <c r="I9877" s="2">
        <v>321</v>
      </c>
      <c r="J9877" s="2">
        <v>5</v>
      </c>
      <c r="K9877" s="2">
        <v>2</v>
      </c>
    </row>
    <row r="9878" spans="1:11" ht="14.25" customHeight="1" x14ac:dyDescent="0.35">
      <c r="A9878" s="1" t="s">
        <v>9892</v>
      </c>
      <c r="B9878" s="7">
        <v>41743</v>
      </c>
      <c r="C9878" s="4">
        <v>235.24826761814876</v>
      </c>
      <c r="D9878" s="4">
        <v>269.89999999999998</v>
      </c>
      <c r="E9878" s="2">
        <v>20</v>
      </c>
      <c r="F9878" s="4">
        <f>Transaction[[#This Row],[Price]]*Transaction[[#This Row],[Order Qty]]</f>
        <v>5398</v>
      </c>
      <c r="G9878" s="2">
        <v>1</v>
      </c>
      <c r="H9878" s="2">
        <v>1</v>
      </c>
      <c r="I9878" s="2">
        <v>459</v>
      </c>
      <c r="J9878" s="2">
        <v>17</v>
      </c>
      <c r="K9878" s="2">
        <v>15</v>
      </c>
    </row>
    <row r="9879" spans="1:11" ht="14.25" customHeight="1" x14ac:dyDescent="0.35">
      <c r="A9879" s="1" t="s">
        <v>9893</v>
      </c>
      <c r="B9879" s="7">
        <v>41225</v>
      </c>
      <c r="C9879" s="4">
        <v>12.178254701233492</v>
      </c>
      <c r="D9879" s="4">
        <v>38.99</v>
      </c>
      <c r="E9879" s="2">
        <v>13</v>
      </c>
      <c r="F9879" s="4">
        <f>Transaction[[#This Row],[Price]]*Transaction[[#This Row],[Order Qty]]</f>
        <v>506.87</v>
      </c>
      <c r="G9879" s="2">
        <v>4</v>
      </c>
      <c r="H9879" s="2">
        <v>4</v>
      </c>
      <c r="I9879" s="2">
        <v>1357</v>
      </c>
      <c r="J9879" s="2">
        <v>16</v>
      </c>
      <c r="K9879" s="2">
        <v>3</v>
      </c>
    </row>
    <row r="9880" spans="1:11" ht="14.25" customHeight="1" x14ac:dyDescent="0.35">
      <c r="A9880" s="1" t="s">
        <v>9894</v>
      </c>
      <c r="B9880" s="7">
        <v>41231</v>
      </c>
      <c r="C9880" s="4">
        <v>62.179155957668456</v>
      </c>
      <c r="D9880" s="4">
        <v>99</v>
      </c>
      <c r="E9880" s="2">
        <v>4</v>
      </c>
      <c r="F9880" s="4">
        <f>Transaction[[#This Row],[Price]]*Transaction[[#This Row],[Order Qty]]</f>
        <v>396</v>
      </c>
      <c r="G9880" s="2">
        <v>1</v>
      </c>
      <c r="H9880" s="2">
        <v>10</v>
      </c>
      <c r="I9880" s="2">
        <v>536</v>
      </c>
      <c r="J9880" s="2">
        <v>14</v>
      </c>
      <c r="K9880" s="2">
        <v>19</v>
      </c>
    </row>
    <row r="9881" spans="1:11" ht="14.25" customHeight="1" x14ac:dyDescent="0.35">
      <c r="A9881" s="1" t="s">
        <v>9895</v>
      </c>
      <c r="B9881" s="7">
        <v>41241</v>
      </c>
      <c r="C9881" s="4">
        <v>213.00630725230644</v>
      </c>
      <c r="D9881" s="4">
        <v>699</v>
      </c>
      <c r="E9881" s="2">
        <v>13</v>
      </c>
      <c r="F9881" s="4">
        <f>Transaction[[#This Row],[Price]]*Transaction[[#This Row],[Order Qty]]</f>
        <v>9087</v>
      </c>
      <c r="G9881" s="2">
        <v>2</v>
      </c>
      <c r="H9881" s="2">
        <v>5</v>
      </c>
      <c r="I9881" s="2">
        <v>225</v>
      </c>
      <c r="J9881" s="2">
        <v>15</v>
      </c>
      <c r="K9881" s="2">
        <v>37</v>
      </c>
    </row>
    <row r="9882" spans="1:11" ht="14.25" customHeight="1" x14ac:dyDescent="0.35">
      <c r="A9882" s="1" t="s">
        <v>9896</v>
      </c>
      <c r="B9882" s="7">
        <v>41900</v>
      </c>
      <c r="C9882" s="4">
        <v>340.41220246841863</v>
      </c>
      <c r="D9882" s="4">
        <v>860</v>
      </c>
      <c r="E9882" s="2">
        <v>8</v>
      </c>
      <c r="F9882" s="4">
        <f>Transaction[[#This Row],[Price]]*Transaction[[#This Row],[Order Qty]]</f>
        <v>6880</v>
      </c>
      <c r="G9882" s="2">
        <v>1</v>
      </c>
      <c r="H9882" s="2">
        <v>10</v>
      </c>
      <c r="I9882" s="2">
        <v>1210</v>
      </c>
      <c r="J9882" s="2">
        <v>7</v>
      </c>
      <c r="K9882" s="2">
        <v>4</v>
      </c>
    </row>
    <row r="9883" spans="1:11" ht="14.25" customHeight="1" x14ac:dyDescent="0.35">
      <c r="A9883" s="1" t="s">
        <v>9897</v>
      </c>
      <c r="B9883" s="7">
        <v>40910</v>
      </c>
      <c r="C9883" s="4">
        <v>6.762523633843057</v>
      </c>
      <c r="D9883" s="4">
        <v>22.99</v>
      </c>
      <c r="E9883" s="2">
        <v>13</v>
      </c>
      <c r="F9883" s="4">
        <f>Transaction[[#This Row],[Price]]*Transaction[[#This Row],[Order Qty]]</f>
        <v>298.87</v>
      </c>
      <c r="G9883" s="2">
        <v>1</v>
      </c>
      <c r="H9883" s="2">
        <v>5</v>
      </c>
      <c r="I9883" s="2">
        <v>1363</v>
      </c>
      <c r="J9883" s="2">
        <v>16</v>
      </c>
      <c r="K9883" s="2">
        <v>23</v>
      </c>
    </row>
    <row r="9884" spans="1:11" ht="14.25" customHeight="1" x14ac:dyDescent="0.35">
      <c r="A9884" s="1" t="s">
        <v>9898</v>
      </c>
      <c r="B9884" s="7">
        <v>40963</v>
      </c>
      <c r="C9884" s="4">
        <v>12.59273408864229</v>
      </c>
      <c r="D9884" s="4">
        <v>165</v>
      </c>
      <c r="E9884" s="2">
        <v>4</v>
      </c>
      <c r="F9884" s="4">
        <f>Transaction[[#This Row],[Price]]*Transaction[[#This Row],[Order Qty]]</f>
        <v>660</v>
      </c>
      <c r="G9884" s="2">
        <v>1</v>
      </c>
      <c r="H9884" s="2">
        <v>2</v>
      </c>
      <c r="I9884" s="2">
        <v>975</v>
      </c>
      <c r="J9884" s="2">
        <v>13</v>
      </c>
      <c r="K9884" s="2">
        <v>16</v>
      </c>
    </row>
    <row r="9885" spans="1:11" ht="14.25" customHeight="1" x14ac:dyDescent="0.35">
      <c r="A9885" s="1" t="s">
        <v>9899</v>
      </c>
      <c r="B9885" s="7">
        <v>40967</v>
      </c>
      <c r="C9885" s="4">
        <v>37.321569417345124</v>
      </c>
      <c r="D9885" s="4">
        <v>121</v>
      </c>
      <c r="E9885" s="2">
        <v>12</v>
      </c>
      <c r="F9885" s="4">
        <f>Transaction[[#This Row],[Price]]*Transaction[[#This Row],[Order Qty]]</f>
        <v>1452</v>
      </c>
      <c r="G9885" s="2">
        <v>2</v>
      </c>
      <c r="H9885" s="2">
        <v>8</v>
      </c>
      <c r="I9885" s="2">
        <v>729</v>
      </c>
      <c r="J9885" s="2">
        <v>10</v>
      </c>
      <c r="K9885" s="2">
        <v>27</v>
      </c>
    </row>
    <row r="9886" spans="1:11" ht="14.25" customHeight="1" x14ac:dyDescent="0.35">
      <c r="A9886" s="1" t="s">
        <v>9900</v>
      </c>
      <c r="B9886" s="7">
        <v>41673</v>
      </c>
      <c r="C9886" s="4">
        <v>36.419690961572307</v>
      </c>
      <c r="D9886" s="4">
        <v>163</v>
      </c>
      <c r="E9886" s="2">
        <v>9</v>
      </c>
      <c r="F9886" s="4">
        <f>Transaction[[#This Row],[Price]]*Transaction[[#This Row],[Order Qty]]</f>
        <v>1467</v>
      </c>
      <c r="G9886" s="2">
        <v>1</v>
      </c>
      <c r="H9886" s="2">
        <v>6</v>
      </c>
      <c r="I9886" s="2">
        <v>695</v>
      </c>
      <c r="J9886" s="2">
        <v>10</v>
      </c>
      <c r="K9886" s="2">
        <v>34</v>
      </c>
    </row>
    <row r="9887" spans="1:11" ht="14.25" customHeight="1" x14ac:dyDescent="0.35">
      <c r="A9887" s="1" t="s">
        <v>9901</v>
      </c>
      <c r="B9887" s="7">
        <v>40986</v>
      </c>
      <c r="C9887" s="4">
        <v>208.24611960910292</v>
      </c>
      <c r="D9887" s="4">
        <v>358</v>
      </c>
      <c r="E9887" s="2">
        <v>10</v>
      </c>
      <c r="F9887" s="4">
        <f>Transaction[[#This Row],[Price]]*Transaction[[#This Row],[Order Qty]]</f>
        <v>3580</v>
      </c>
      <c r="G9887" s="2">
        <v>1</v>
      </c>
      <c r="H9887" s="2">
        <v>1</v>
      </c>
      <c r="I9887" s="2">
        <v>1099</v>
      </c>
      <c r="J9887" s="2">
        <v>1</v>
      </c>
      <c r="K9887" s="2">
        <v>1</v>
      </c>
    </row>
    <row r="9888" spans="1:11" ht="14.25" customHeight="1" x14ac:dyDescent="0.35">
      <c r="A9888" s="1" t="s">
        <v>9902</v>
      </c>
      <c r="B9888" s="7">
        <v>41810</v>
      </c>
      <c r="C9888" s="4">
        <v>0.45500256419705037</v>
      </c>
      <c r="D9888" s="4">
        <v>29.9</v>
      </c>
      <c r="E9888" s="2">
        <v>12</v>
      </c>
      <c r="F9888" s="4">
        <f>Transaction[[#This Row],[Price]]*Transaction[[#This Row],[Order Qty]]</f>
        <v>358.79999999999995</v>
      </c>
      <c r="G9888" s="2">
        <v>1</v>
      </c>
      <c r="H9888" s="2">
        <v>3</v>
      </c>
      <c r="I9888" s="2">
        <v>821</v>
      </c>
      <c r="J9888" s="2">
        <v>18</v>
      </c>
      <c r="K9888" s="2">
        <v>4</v>
      </c>
    </row>
    <row r="9889" spans="1:11" ht="14.25" customHeight="1" x14ac:dyDescent="0.35">
      <c r="A9889" s="1" t="s">
        <v>9903</v>
      </c>
      <c r="B9889" s="7">
        <v>41892</v>
      </c>
      <c r="C9889" s="4">
        <v>35.827097046937332</v>
      </c>
      <c r="D9889" s="4">
        <v>59.99</v>
      </c>
      <c r="E9889" s="2">
        <v>20</v>
      </c>
      <c r="F9889" s="4">
        <f>Transaction[[#This Row],[Price]]*Transaction[[#This Row],[Order Qty]]</f>
        <v>1199.8</v>
      </c>
      <c r="G9889" s="2">
        <v>2</v>
      </c>
      <c r="H9889" s="2">
        <v>1</v>
      </c>
      <c r="I9889" s="2">
        <v>891</v>
      </c>
      <c r="J9889" s="2">
        <v>18</v>
      </c>
      <c r="K9889" s="2">
        <v>21</v>
      </c>
    </row>
    <row r="9890" spans="1:11" ht="14.25" customHeight="1" x14ac:dyDescent="0.35">
      <c r="A9890" s="1" t="s">
        <v>9904</v>
      </c>
      <c r="B9890" s="7">
        <v>41348</v>
      </c>
      <c r="C9890" s="4">
        <v>13.738689366277134</v>
      </c>
      <c r="D9890" s="4">
        <v>15.9</v>
      </c>
      <c r="E9890" s="2">
        <v>9</v>
      </c>
      <c r="F9890" s="4">
        <f>Transaction[[#This Row],[Price]]*Transaction[[#This Row],[Order Qty]]</f>
        <v>143.1</v>
      </c>
      <c r="G9890" s="2">
        <v>4</v>
      </c>
      <c r="H9890" s="2">
        <v>6</v>
      </c>
      <c r="I9890" s="2">
        <v>771</v>
      </c>
      <c r="J9890" s="2">
        <v>18</v>
      </c>
      <c r="K9890" s="2">
        <v>20</v>
      </c>
    </row>
    <row r="9891" spans="1:11" ht="14.25" customHeight="1" x14ac:dyDescent="0.35">
      <c r="A9891" s="1" t="s">
        <v>9905</v>
      </c>
      <c r="B9891" s="7">
        <v>41722</v>
      </c>
      <c r="C9891" s="4">
        <v>194.16744469640685</v>
      </c>
      <c r="D9891" s="4">
        <v>330</v>
      </c>
      <c r="E9891" s="2">
        <v>6</v>
      </c>
      <c r="F9891" s="4">
        <f>Transaction[[#This Row],[Price]]*Transaction[[#This Row],[Order Qty]]</f>
        <v>1980</v>
      </c>
      <c r="G9891" s="2">
        <v>1</v>
      </c>
      <c r="H9891" s="2">
        <v>8</v>
      </c>
      <c r="I9891" s="2">
        <v>1542</v>
      </c>
      <c r="J9891" s="2">
        <v>8</v>
      </c>
      <c r="K9891" s="2">
        <v>4</v>
      </c>
    </row>
    <row r="9892" spans="1:11" ht="14.25" customHeight="1" x14ac:dyDescent="0.35">
      <c r="A9892" s="1" t="s">
        <v>9906</v>
      </c>
      <c r="B9892" s="7">
        <v>41016</v>
      </c>
      <c r="C9892" s="4">
        <v>588.57919123800889</v>
      </c>
      <c r="D9892" s="4">
        <v>1299</v>
      </c>
      <c r="E9892" s="2">
        <v>10</v>
      </c>
      <c r="F9892" s="4">
        <f>Transaction[[#This Row],[Price]]*Transaction[[#This Row],[Order Qty]]</f>
        <v>12990</v>
      </c>
      <c r="G9892" s="2">
        <v>3</v>
      </c>
      <c r="H9892" s="2">
        <v>1</v>
      </c>
      <c r="I9892" s="2">
        <v>404</v>
      </c>
      <c r="J9892" s="2">
        <v>6</v>
      </c>
      <c r="K9892" s="2">
        <v>29</v>
      </c>
    </row>
    <row r="9893" spans="1:11" ht="14.25" customHeight="1" x14ac:dyDescent="0.35">
      <c r="A9893" s="1" t="s">
        <v>9907</v>
      </c>
      <c r="B9893" s="7">
        <v>41494</v>
      </c>
      <c r="C9893" s="4">
        <v>138.7694533873609</v>
      </c>
      <c r="D9893" s="4">
        <v>382.95</v>
      </c>
      <c r="E9893" s="2">
        <v>12</v>
      </c>
      <c r="F9893" s="4">
        <f>Transaction[[#This Row],[Price]]*Transaction[[#This Row],[Order Qty]]</f>
        <v>4595.3999999999996</v>
      </c>
      <c r="G9893" s="2">
        <v>1</v>
      </c>
      <c r="H9893" s="2">
        <v>3</v>
      </c>
      <c r="I9893" s="2">
        <v>412</v>
      </c>
      <c r="J9893" s="2">
        <v>6</v>
      </c>
      <c r="K9893" s="2">
        <v>26</v>
      </c>
    </row>
    <row r="9894" spans="1:11" ht="14.25" customHeight="1" x14ac:dyDescent="0.35">
      <c r="A9894" s="1" t="s">
        <v>9908</v>
      </c>
      <c r="B9894" s="7">
        <v>40955</v>
      </c>
      <c r="C9894" s="4">
        <v>514.95118766690814</v>
      </c>
      <c r="D9894" s="4">
        <v>1000</v>
      </c>
      <c r="E9894" s="2">
        <v>9</v>
      </c>
      <c r="F9894" s="4">
        <f>Transaction[[#This Row],[Price]]*Transaction[[#This Row],[Order Qty]]</f>
        <v>9000</v>
      </c>
      <c r="G9894" s="2">
        <v>1</v>
      </c>
      <c r="H9894" s="2">
        <v>2</v>
      </c>
      <c r="I9894" s="2">
        <v>1176</v>
      </c>
      <c r="J9894" s="2">
        <v>7</v>
      </c>
      <c r="K9894" s="2">
        <v>28</v>
      </c>
    </row>
    <row r="9895" spans="1:11" ht="14.25" customHeight="1" x14ac:dyDescent="0.35">
      <c r="A9895" s="1" t="s">
        <v>9909</v>
      </c>
      <c r="B9895" s="7">
        <v>41290</v>
      </c>
      <c r="C9895" s="4">
        <v>165.65818532205498</v>
      </c>
      <c r="D9895" s="4">
        <v>299</v>
      </c>
      <c r="E9895" s="2">
        <v>9</v>
      </c>
      <c r="F9895" s="4">
        <f>Transaction[[#This Row],[Price]]*Transaction[[#This Row],[Order Qty]]</f>
        <v>2691</v>
      </c>
      <c r="G9895" s="2">
        <v>2</v>
      </c>
      <c r="H9895" s="2">
        <v>2</v>
      </c>
      <c r="I9895" s="2">
        <v>594</v>
      </c>
      <c r="J9895" s="2">
        <v>12</v>
      </c>
      <c r="K9895" s="2">
        <v>26</v>
      </c>
    </row>
    <row r="9896" spans="1:11" ht="14.25" customHeight="1" x14ac:dyDescent="0.35">
      <c r="A9896" s="1" t="s">
        <v>9910</v>
      </c>
      <c r="B9896" s="7">
        <v>41691</v>
      </c>
      <c r="C9896" s="4">
        <v>123.8142061934046</v>
      </c>
      <c r="D9896" s="4">
        <v>299</v>
      </c>
      <c r="E9896" s="2">
        <v>9</v>
      </c>
      <c r="F9896" s="4">
        <f>Transaction[[#This Row],[Price]]*Transaction[[#This Row],[Order Qty]]</f>
        <v>2691</v>
      </c>
      <c r="G9896" s="2">
        <v>1</v>
      </c>
      <c r="H9896" s="2">
        <v>6</v>
      </c>
      <c r="I9896" s="2">
        <v>1447</v>
      </c>
      <c r="J9896" s="2">
        <v>20</v>
      </c>
      <c r="K9896" s="2">
        <v>21</v>
      </c>
    </row>
    <row r="9897" spans="1:11" ht="14.25" customHeight="1" x14ac:dyDescent="0.35">
      <c r="A9897" s="1" t="s">
        <v>9911</v>
      </c>
      <c r="B9897" s="7">
        <v>41697</v>
      </c>
      <c r="C9897" s="4">
        <v>66.17652061811566</v>
      </c>
      <c r="D9897" s="4">
        <v>255</v>
      </c>
      <c r="E9897" s="2">
        <v>9</v>
      </c>
      <c r="F9897" s="4">
        <f>Transaction[[#This Row],[Price]]*Transaction[[#This Row],[Order Qty]]</f>
        <v>2295</v>
      </c>
      <c r="G9897" s="2">
        <v>4</v>
      </c>
      <c r="H9897" s="2">
        <v>2</v>
      </c>
      <c r="I9897" s="2">
        <v>29</v>
      </c>
      <c r="J9897" s="2">
        <v>2</v>
      </c>
      <c r="K9897" s="2">
        <v>5</v>
      </c>
    </row>
    <row r="9898" spans="1:11" ht="14.25" customHeight="1" x14ac:dyDescent="0.35">
      <c r="A9898" s="1" t="s">
        <v>9912</v>
      </c>
      <c r="B9898" s="7">
        <v>41025</v>
      </c>
      <c r="C9898" s="4">
        <v>125.5553474251378</v>
      </c>
      <c r="D9898" s="4">
        <v>231</v>
      </c>
      <c r="E9898" s="2">
        <v>10</v>
      </c>
      <c r="F9898" s="4">
        <f>Transaction[[#This Row],[Price]]*Transaction[[#This Row],[Order Qty]]</f>
        <v>2310</v>
      </c>
      <c r="G9898" s="2">
        <v>1</v>
      </c>
      <c r="H9898" s="2">
        <v>1</v>
      </c>
      <c r="I9898" s="2">
        <v>1013</v>
      </c>
      <c r="J9898" s="2">
        <v>13</v>
      </c>
      <c r="K9898" s="2">
        <v>9</v>
      </c>
    </row>
    <row r="9899" spans="1:11" ht="14.25" customHeight="1" x14ac:dyDescent="0.35">
      <c r="A9899" s="1" t="s">
        <v>9913</v>
      </c>
      <c r="B9899" s="7">
        <v>41912</v>
      </c>
      <c r="C9899" s="4">
        <v>7.4386351230131389</v>
      </c>
      <c r="D9899" s="4">
        <v>99</v>
      </c>
      <c r="E9899" s="2">
        <v>20</v>
      </c>
      <c r="F9899" s="4">
        <f>Transaction[[#This Row],[Price]]*Transaction[[#This Row],[Order Qty]]</f>
        <v>1980</v>
      </c>
      <c r="G9899" s="2">
        <v>1</v>
      </c>
      <c r="H9899" s="2">
        <v>1</v>
      </c>
      <c r="I9899" s="2">
        <v>171</v>
      </c>
      <c r="J9899" s="2">
        <v>21</v>
      </c>
      <c r="K9899" s="2">
        <v>31</v>
      </c>
    </row>
    <row r="9900" spans="1:11" ht="14.25" customHeight="1" x14ac:dyDescent="0.35">
      <c r="A9900" s="1" t="s">
        <v>9914</v>
      </c>
      <c r="B9900" s="7">
        <v>41227</v>
      </c>
      <c r="C9900" s="4">
        <v>21.59084673769614</v>
      </c>
      <c r="D9900" s="4">
        <v>77.989999999999995</v>
      </c>
      <c r="E9900" s="2">
        <v>6</v>
      </c>
      <c r="F9900" s="4">
        <f>Transaction[[#This Row],[Price]]*Transaction[[#This Row],[Order Qty]]</f>
        <v>467.93999999999994</v>
      </c>
      <c r="G9900" s="2">
        <v>1</v>
      </c>
      <c r="H9900" s="2">
        <v>4</v>
      </c>
      <c r="I9900" s="2">
        <v>1286</v>
      </c>
      <c r="J9900" s="2">
        <v>22</v>
      </c>
      <c r="K9900" s="2">
        <v>4</v>
      </c>
    </row>
    <row r="9901" spans="1:11" ht="14.25" customHeight="1" x14ac:dyDescent="0.35">
      <c r="A9901" s="1" t="s">
        <v>9915</v>
      </c>
      <c r="B9901" s="7">
        <v>41211</v>
      </c>
      <c r="C9901" s="4">
        <v>30.307290660357065</v>
      </c>
      <c r="D9901" s="4">
        <v>35.99</v>
      </c>
      <c r="E9901" s="2">
        <v>13</v>
      </c>
      <c r="F9901" s="4">
        <f>Transaction[[#This Row],[Price]]*Transaction[[#This Row],[Order Qty]]</f>
        <v>467.87</v>
      </c>
      <c r="G9901" s="2">
        <v>1</v>
      </c>
      <c r="H9901" s="2">
        <v>4</v>
      </c>
      <c r="I9901" s="2">
        <v>1400</v>
      </c>
      <c r="J9901" s="2">
        <v>16</v>
      </c>
      <c r="K9901" s="2">
        <v>10</v>
      </c>
    </row>
    <row r="9902" spans="1:11" ht="14.25" customHeight="1" x14ac:dyDescent="0.35">
      <c r="A9902" s="1" t="s">
        <v>9916</v>
      </c>
      <c r="B9902" s="7">
        <v>41612</v>
      </c>
      <c r="C9902" s="4">
        <v>237.28064238867285</v>
      </c>
      <c r="D9902" s="4">
        <v>279</v>
      </c>
      <c r="E9902" s="2">
        <v>13</v>
      </c>
      <c r="F9902" s="4">
        <f>Transaction[[#This Row],[Price]]*Transaction[[#This Row],[Order Qty]]</f>
        <v>3627</v>
      </c>
      <c r="G9902" s="2">
        <v>1</v>
      </c>
      <c r="H9902" s="2">
        <v>4</v>
      </c>
      <c r="I9902" s="2">
        <v>533</v>
      </c>
      <c r="J9902" s="2">
        <v>14</v>
      </c>
      <c r="K9902" s="2">
        <v>14</v>
      </c>
    </row>
    <row r="9903" spans="1:11" ht="14.25" customHeight="1" x14ac:dyDescent="0.35">
      <c r="A9903" s="1" t="s">
        <v>9917</v>
      </c>
      <c r="B9903" s="7">
        <v>40977</v>
      </c>
      <c r="C9903" s="4">
        <v>389.7075777248495</v>
      </c>
      <c r="D9903" s="4">
        <v>998</v>
      </c>
      <c r="E9903" s="2">
        <v>10</v>
      </c>
      <c r="F9903" s="4">
        <f>Transaction[[#This Row],[Price]]*Transaction[[#This Row],[Order Qty]]</f>
        <v>9980</v>
      </c>
      <c r="G9903" s="2">
        <v>1</v>
      </c>
      <c r="H9903" s="2">
        <v>1</v>
      </c>
      <c r="I9903" s="2">
        <v>1202</v>
      </c>
      <c r="J9903" s="2">
        <v>7</v>
      </c>
      <c r="K9903" s="2">
        <v>20</v>
      </c>
    </row>
    <row r="9904" spans="1:11" ht="14.25" customHeight="1" x14ac:dyDescent="0.35">
      <c r="A9904" s="1" t="s">
        <v>9918</v>
      </c>
      <c r="B9904" s="7">
        <v>40986</v>
      </c>
      <c r="C9904" s="4">
        <v>199.47690417996745</v>
      </c>
      <c r="D9904" s="4">
        <v>436.2</v>
      </c>
      <c r="E9904" s="2">
        <v>10</v>
      </c>
      <c r="F9904" s="4">
        <f>Transaction[[#This Row],[Price]]*Transaction[[#This Row],[Order Qty]]</f>
        <v>4362</v>
      </c>
      <c r="G9904" s="2">
        <v>1</v>
      </c>
      <c r="H9904" s="2">
        <v>1</v>
      </c>
      <c r="I9904" s="2">
        <v>1117</v>
      </c>
      <c r="J9904" s="2">
        <v>1</v>
      </c>
      <c r="K9904" s="2">
        <v>1</v>
      </c>
    </row>
    <row r="9905" spans="1:11" ht="14.25" customHeight="1" x14ac:dyDescent="0.35">
      <c r="A9905" s="1" t="s">
        <v>9919</v>
      </c>
      <c r="B9905" s="7">
        <v>41066</v>
      </c>
      <c r="C9905" s="4">
        <v>407.08596074899077</v>
      </c>
      <c r="D9905" s="4">
        <v>569</v>
      </c>
      <c r="E9905" s="2">
        <v>12</v>
      </c>
      <c r="F9905" s="4">
        <f>Transaction[[#This Row],[Price]]*Transaction[[#This Row],[Order Qty]]</f>
        <v>6828</v>
      </c>
      <c r="G9905" s="2">
        <v>1</v>
      </c>
      <c r="H9905" s="2">
        <v>3</v>
      </c>
      <c r="I9905" s="2">
        <v>238</v>
      </c>
      <c r="J9905" s="2">
        <v>15</v>
      </c>
      <c r="K9905" s="2">
        <v>24</v>
      </c>
    </row>
    <row r="9906" spans="1:11" ht="14.25" customHeight="1" x14ac:dyDescent="0.35">
      <c r="A9906" s="1" t="s">
        <v>9920</v>
      </c>
      <c r="B9906" s="7">
        <v>41468</v>
      </c>
      <c r="C9906" s="4">
        <v>316.05117165024672</v>
      </c>
      <c r="D9906" s="4">
        <v>431</v>
      </c>
      <c r="E9906" s="2">
        <v>12</v>
      </c>
      <c r="F9906" s="4">
        <f>Transaction[[#This Row],[Price]]*Transaction[[#This Row],[Order Qty]]</f>
        <v>5172</v>
      </c>
      <c r="G9906" s="2">
        <v>1</v>
      </c>
      <c r="H9906" s="2">
        <v>3</v>
      </c>
      <c r="I9906" s="2">
        <v>1222</v>
      </c>
      <c r="J9906" s="2">
        <v>7</v>
      </c>
      <c r="K9906" s="2">
        <v>10</v>
      </c>
    </row>
    <row r="9907" spans="1:11" ht="14.25" customHeight="1" x14ac:dyDescent="0.35">
      <c r="A9907" s="1" t="s">
        <v>9921</v>
      </c>
      <c r="B9907" s="7">
        <v>41260</v>
      </c>
      <c r="C9907" s="4">
        <v>13.637500816774837</v>
      </c>
      <c r="D9907" s="4">
        <v>14.99</v>
      </c>
      <c r="E9907" s="2">
        <v>260</v>
      </c>
      <c r="F9907" s="4">
        <f>Transaction[[#This Row],[Price]]*Transaction[[#This Row],[Order Qty]]</f>
        <v>3897.4</v>
      </c>
      <c r="G9907" s="2">
        <v>1</v>
      </c>
      <c r="H9907" s="2">
        <v>5</v>
      </c>
      <c r="I9907" s="2">
        <v>2490</v>
      </c>
      <c r="J9907" s="2">
        <v>19</v>
      </c>
      <c r="K9907" s="2">
        <v>3</v>
      </c>
    </row>
    <row r="9908" spans="1:11" ht="14.25" customHeight="1" x14ac:dyDescent="0.35">
      <c r="A9908" s="1" t="s">
        <v>9922</v>
      </c>
      <c r="B9908" s="7">
        <v>41642</v>
      </c>
      <c r="C9908" s="4">
        <v>282.45060873901059</v>
      </c>
      <c r="D9908" s="4">
        <v>499.9</v>
      </c>
      <c r="E9908" s="2">
        <v>9</v>
      </c>
      <c r="F9908" s="4">
        <f>Transaction[[#This Row],[Price]]*Transaction[[#This Row],[Order Qty]]</f>
        <v>4499.0999999999995</v>
      </c>
      <c r="G9908" s="2">
        <v>1</v>
      </c>
      <c r="H9908" s="2">
        <v>2</v>
      </c>
      <c r="I9908" s="2">
        <v>432</v>
      </c>
      <c r="J9908" s="2">
        <v>17</v>
      </c>
      <c r="K9908" s="2">
        <v>11</v>
      </c>
    </row>
    <row r="9909" spans="1:11" ht="14.25" customHeight="1" x14ac:dyDescent="0.35">
      <c r="A9909" s="1" t="s">
        <v>9923</v>
      </c>
      <c r="B9909" s="7">
        <v>41635</v>
      </c>
      <c r="C9909" s="4">
        <v>196.14325791424287</v>
      </c>
      <c r="D9909" s="4">
        <v>328</v>
      </c>
      <c r="E9909" s="2">
        <v>26</v>
      </c>
      <c r="F9909" s="4">
        <f>Transaction[[#This Row],[Price]]*Transaction[[#This Row],[Order Qty]]</f>
        <v>8528</v>
      </c>
      <c r="G9909" s="2">
        <v>2</v>
      </c>
      <c r="H9909" s="2">
        <v>5</v>
      </c>
      <c r="I9909" s="2">
        <v>1123</v>
      </c>
      <c r="J9909" s="2">
        <v>1</v>
      </c>
      <c r="K9909" s="2">
        <v>19</v>
      </c>
    </row>
    <row r="9910" spans="1:11" ht="14.25" customHeight="1" x14ac:dyDescent="0.35">
      <c r="A9910" s="1" t="s">
        <v>9924</v>
      </c>
      <c r="B9910" s="7">
        <v>41042</v>
      </c>
      <c r="C9910" s="4">
        <v>7.9515954084056473</v>
      </c>
      <c r="D9910" s="4">
        <v>16.989999999999998</v>
      </c>
      <c r="E9910" s="2">
        <v>10</v>
      </c>
      <c r="F9910" s="4">
        <f>Transaction[[#This Row],[Price]]*Transaction[[#This Row],[Order Qty]]</f>
        <v>169.89999999999998</v>
      </c>
      <c r="G9910" s="2">
        <v>4</v>
      </c>
      <c r="H9910" s="2">
        <v>1</v>
      </c>
      <c r="I9910" s="2">
        <v>1362</v>
      </c>
      <c r="J9910" s="2">
        <v>16</v>
      </c>
      <c r="K9910" s="2">
        <v>24</v>
      </c>
    </row>
    <row r="9911" spans="1:11" ht="14.25" customHeight="1" x14ac:dyDescent="0.35">
      <c r="A9911" s="1" t="s">
        <v>9925</v>
      </c>
      <c r="B9911" s="7">
        <v>41790</v>
      </c>
      <c r="C9911" s="4">
        <v>191.60314253115428</v>
      </c>
      <c r="D9911" s="4">
        <v>326</v>
      </c>
      <c r="E9911" s="2">
        <v>20</v>
      </c>
      <c r="F9911" s="4">
        <f>Transaction[[#This Row],[Price]]*Transaction[[#This Row],[Order Qty]]</f>
        <v>6520</v>
      </c>
      <c r="G9911" s="2">
        <v>1</v>
      </c>
      <c r="H9911" s="2">
        <v>1</v>
      </c>
      <c r="I9911" s="2">
        <v>373</v>
      </c>
      <c r="J9911" s="2">
        <v>6</v>
      </c>
      <c r="K9911" s="2">
        <v>21</v>
      </c>
    </row>
    <row r="9912" spans="1:11" ht="14.25" customHeight="1" x14ac:dyDescent="0.35">
      <c r="A9912" s="1" t="s">
        <v>9926</v>
      </c>
      <c r="B9912" s="7">
        <v>41826</v>
      </c>
      <c r="C9912" s="4">
        <v>329.14924821521936</v>
      </c>
      <c r="D9912" s="4">
        <v>599</v>
      </c>
      <c r="E9912" s="2">
        <v>10</v>
      </c>
      <c r="F9912" s="4">
        <f>Transaction[[#This Row],[Price]]*Transaction[[#This Row],[Order Qty]]</f>
        <v>5990</v>
      </c>
      <c r="G9912" s="2">
        <v>4</v>
      </c>
      <c r="H9912" s="2">
        <v>1</v>
      </c>
      <c r="I9912" s="2">
        <v>221</v>
      </c>
      <c r="J9912" s="2">
        <v>15</v>
      </c>
      <c r="K9912" s="2">
        <v>8</v>
      </c>
    </row>
    <row r="9913" spans="1:11" ht="14.25" customHeight="1" x14ac:dyDescent="0.35">
      <c r="A9913" s="1" t="s">
        <v>9927</v>
      </c>
      <c r="B9913" s="7">
        <v>41943</v>
      </c>
      <c r="C9913" s="4">
        <v>10.570480192723629</v>
      </c>
      <c r="D9913" s="4">
        <v>77.680000000000007</v>
      </c>
      <c r="E9913" s="2">
        <v>26</v>
      </c>
      <c r="F9913" s="4">
        <f>Transaction[[#This Row],[Price]]*Transaction[[#This Row],[Order Qty]]</f>
        <v>2019.6800000000003</v>
      </c>
      <c r="G9913" s="2">
        <v>2</v>
      </c>
      <c r="H9913" s="2">
        <v>4</v>
      </c>
      <c r="I9913" s="2">
        <v>14</v>
      </c>
      <c r="J9913" s="2">
        <v>2</v>
      </c>
      <c r="K9913" s="2">
        <v>17</v>
      </c>
    </row>
    <row r="9914" spans="1:11" ht="14.25" customHeight="1" x14ac:dyDescent="0.35">
      <c r="A9914" s="1" t="s">
        <v>9928</v>
      </c>
      <c r="B9914" s="7">
        <v>41585</v>
      </c>
      <c r="C9914" s="4">
        <v>96.260488680533101</v>
      </c>
      <c r="D9914" s="4">
        <v>699</v>
      </c>
      <c r="E9914" s="2">
        <v>13</v>
      </c>
      <c r="F9914" s="4">
        <f>Transaction[[#This Row],[Price]]*Transaction[[#This Row],[Order Qty]]</f>
        <v>9087</v>
      </c>
      <c r="G9914" s="2">
        <v>4</v>
      </c>
      <c r="H9914" s="2">
        <v>5</v>
      </c>
      <c r="I9914" s="2">
        <v>363</v>
      </c>
      <c r="J9914" s="2">
        <v>6</v>
      </c>
      <c r="K9914" s="2">
        <v>35</v>
      </c>
    </row>
    <row r="9915" spans="1:11" ht="14.25" customHeight="1" x14ac:dyDescent="0.35">
      <c r="A9915" s="1" t="s">
        <v>9929</v>
      </c>
      <c r="B9915" s="7">
        <v>41652</v>
      </c>
      <c r="C9915" s="4">
        <v>27.548260210036243</v>
      </c>
      <c r="D9915" s="4">
        <v>149.94999999999999</v>
      </c>
      <c r="E9915" s="2">
        <v>18</v>
      </c>
      <c r="F9915" s="4">
        <f>Transaction[[#This Row],[Price]]*Transaction[[#This Row],[Order Qty]]</f>
        <v>2699.1</v>
      </c>
      <c r="G9915" s="2">
        <v>1</v>
      </c>
      <c r="H9915" s="2">
        <v>2</v>
      </c>
      <c r="I9915" s="2">
        <v>47</v>
      </c>
      <c r="J9915" s="2">
        <v>11</v>
      </c>
      <c r="K9915" s="2">
        <v>23</v>
      </c>
    </row>
    <row r="9916" spans="1:11" ht="14.25" customHeight="1" x14ac:dyDescent="0.35">
      <c r="A9916" s="1" t="s">
        <v>9930</v>
      </c>
      <c r="B9916" s="7">
        <v>41029</v>
      </c>
      <c r="C9916" s="4">
        <v>51.226250667788442</v>
      </c>
      <c r="D9916" s="4">
        <v>56.9</v>
      </c>
      <c r="E9916" s="2">
        <v>5</v>
      </c>
      <c r="F9916" s="4">
        <f>Transaction[[#This Row],[Price]]*Transaction[[#This Row],[Order Qty]]</f>
        <v>284.5</v>
      </c>
      <c r="G9916" s="2">
        <v>2</v>
      </c>
      <c r="H9916" s="2">
        <v>1</v>
      </c>
      <c r="I9916" s="2">
        <v>190</v>
      </c>
      <c r="J9916" s="2">
        <v>21</v>
      </c>
      <c r="K9916" s="2">
        <v>20</v>
      </c>
    </row>
    <row r="9917" spans="1:11" ht="14.25" customHeight="1" x14ac:dyDescent="0.35">
      <c r="A9917" s="1" t="s">
        <v>9931</v>
      </c>
      <c r="B9917" s="7">
        <v>41840</v>
      </c>
      <c r="C9917" s="4">
        <v>6.5568338158845956</v>
      </c>
      <c r="D9917" s="4">
        <v>13.9</v>
      </c>
      <c r="E9917" s="2">
        <v>24</v>
      </c>
      <c r="F9917" s="4">
        <f>Transaction[[#This Row],[Price]]*Transaction[[#This Row],[Order Qty]]</f>
        <v>333.6</v>
      </c>
      <c r="G9917" s="2">
        <v>1</v>
      </c>
      <c r="H9917" s="2">
        <v>3</v>
      </c>
      <c r="I9917" s="2">
        <v>760</v>
      </c>
      <c r="J9917" s="2">
        <v>18</v>
      </c>
      <c r="K9917" s="2">
        <v>25</v>
      </c>
    </row>
    <row r="9918" spans="1:11" ht="14.25" customHeight="1" x14ac:dyDescent="0.35">
      <c r="A9918" s="1" t="s">
        <v>9932</v>
      </c>
      <c r="B9918" s="7">
        <v>41864</v>
      </c>
      <c r="C9918" s="4">
        <v>50.737409425587074</v>
      </c>
      <c r="D9918" s="4">
        <v>299.23</v>
      </c>
      <c r="E9918" s="2">
        <v>10</v>
      </c>
      <c r="F9918" s="4">
        <f>Transaction[[#This Row],[Price]]*Transaction[[#This Row],[Order Qty]]</f>
        <v>2992.3</v>
      </c>
      <c r="G9918" s="2">
        <v>1</v>
      </c>
      <c r="H9918" s="2">
        <v>1</v>
      </c>
      <c r="I9918" s="2">
        <v>40</v>
      </c>
      <c r="J9918" s="2">
        <v>2</v>
      </c>
      <c r="K9918" s="2">
        <v>6</v>
      </c>
    </row>
    <row r="9919" spans="1:11" ht="14.25" customHeight="1" x14ac:dyDescent="0.35">
      <c r="A9919" s="1" t="s">
        <v>9933</v>
      </c>
      <c r="B9919" s="7">
        <v>41308</v>
      </c>
      <c r="C9919" s="4">
        <v>20.211170331776401</v>
      </c>
      <c r="D9919" s="4">
        <v>165</v>
      </c>
      <c r="E9919" s="2">
        <v>12</v>
      </c>
      <c r="F9919" s="4">
        <f>Transaction[[#This Row],[Price]]*Transaction[[#This Row],[Order Qty]]</f>
        <v>1980</v>
      </c>
      <c r="G9919" s="2">
        <v>2</v>
      </c>
      <c r="H9919" s="2">
        <v>8</v>
      </c>
      <c r="I9919" s="2">
        <v>1003</v>
      </c>
      <c r="J9919" s="2">
        <v>13</v>
      </c>
      <c r="K9919" s="2">
        <v>22</v>
      </c>
    </row>
    <row r="9920" spans="1:11" ht="14.25" customHeight="1" x14ac:dyDescent="0.35">
      <c r="A9920" s="1" t="s">
        <v>9934</v>
      </c>
      <c r="B9920" s="7">
        <v>41051</v>
      </c>
      <c r="C9920" s="4">
        <v>34.176859027629192</v>
      </c>
      <c r="D9920" s="4">
        <v>44</v>
      </c>
      <c r="E9920" s="2">
        <v>5</v>
      </c>
      <c r="F9920" s="4">
        <f>Transaction[[#This Row],[Price]]*Transaction[[#This Row],[Order Qty]]</f>
        <v>220</v>
      </c>
      <c r="G9920" s="2">
        <v>1</v>
      </c>
      <c r="H9920" s="2">
        <v>1</v>
      </c>
      <c r="I9920" s="2">
        <v>902</v>
      </c>
      <c r="J9920" s="2">
        <v>18</v>
      </c>
      <c r="K9920" s="2">
        <v>8</v>
      </c>
    </row>
    <row r="9921" spans="1:11" ht="14.25" customHeight="1" x14ac:dyDescent="0.35">
      <c r="A9921" s="1" t="s">
        <v>9935</v>
      </c>
      <c r="B9921" s="7">
        <v>41136</v>
      </c>
      <c r="C9921" s="4">
        <v>151.46496509900655</v>
      </c>
      <c r="D9921" s="4">
        <v>369</v>
      </c>
      <c r="E9921" s="2">
        <v>12</v>
      </c>
      <c r="F9921" s="4">
        <f>Transaction[[#This Row],[Price]]*Transaction[[#This Row],[Order Qty]]</f>
        <v>4428</v>
      </c>
      <c r="G9921" s="2">
        <v>1</v>
      </c>
      <c r="H9921" s="2">
        <v>3</v>
      </c>
      <c r="I9921" s="2">
        <v>306</v>
      </c>
      <c r="J9921" s="2">
        <v>5</v>
      </c>
      <c r="K9921" s="2">
        <v>23</v>
      </c>
    </row>
    <row r="9922" spans="1:11" ht="14.25" customHeight="1" x14ac:dyDescent="0.35">
      <c r="A9922" s="1" t="s">
        <v>9936</v>
      </c>
      <c r="B9922" s="7">
        <v>41361</v>
      </c>
      <c r="C9922" s="4">
        <v>33.488772101398126</v>
      </c>
      <c r="D9922" s="4">
        <v>38.99</v>
      </c>
      <c r="E9922" s="2">
        <v>10</v>
      </c>
      <c r="F9922" s="4">
        <f>Transaction[[#This Row],[Price]]*Transaction[[#This Row],[Order Qty]]</f>
        <v>389.90000000000003</v>
      </c>
      <c r="G9922" s="2">
        <v>3</v>
      </c>
      <c r="H9922" s="2">
        <v>1</v>
      </c>
      <c r="I9922" s="2">
        <v>1390</v>
      </c>
      <c r="J9922" s="2">
        <v>16</v>
      </c>
      <c r="K9922" s="2">
        <v>35</v>
      </c>
    </row>
    <row r="9923" spans="1:11" ht="14.25" customHeight="1" x14ac:dyDescent="0.35">
      <c r="A9923" s="1" t="s">
        <v>9937</v>
      </c>
      <c r="B9923" s="7">
        <v>41840</v>
      </c>
      <c r="C9923" s="4">
        <v>12.434156951165507</v>
      </c>
      <c r="D9923" s="4">
        <v>22.89</v>
      </c>
      <c r="E9923" s="2">
        <v>10</v>
      </c>
      <c r="F9923" s="4">
        <f>Transaction[[#This Row],[Price]]*Transaction[[#This Row],[Order Qty]]</f>
        <v>228.9</v>
      </c>
      <c r="G9923" s="2">
        <v>2</v>
      </c>
      <c r="H9923" s="2">
        <v>1</v>
      </c>
      <c r="I9923" s="2">
        <v>1585</v>
      </c>
      <c r="J9923" s="2">
        <v>3</v>
      </c>
      <c r="K9923" s="2">
        <v>24</v>
      </c>
    </row>
    <row r="9924" spans="1:11" ht="14.25" customHeight="1" x14ac:dyDescent="0.35">
      <c r="A9924" s="1" t="s">
        <v>9938</v>
      </c>
      <c r="B9924" s="7">
        <v>41439</v>
      </c>
      <c r="C9924" s="4">
        <v>76.905407411312495</v>
      </c>
      <c r="D9924" s="4">
        <v>179.99</v>
      </c>
      <c r="E9924" s="2">
        <v>10</v>
      </c>
      <c r="F9924" s="4">
        <f>Transaction[[#This Row],[Price]]*Transaction[[#This Row],[Order Qty]]</f>
        <v>1799.9</v>
      </c>
      <c r="G9924" s="2">
        <v>1</v>
      </c>
      <c r="H9924" s="2">
        <v>1</v>
      </c>
      <c r="I9924" s="2">
        <v>1647</v>
      </c>
      <c r="J9924" s="2">
        <v>3</v>
      </c>
      <c r="K9924" s="2">
        <v>37</v>
      </c>
    </row>
    <row r="9925" spans="1:11" ht="14.25" customHeight="1" x14ac:dyDescent="0.35">
      <c r="A9925" s="1" t="s">
        <v>9939</v>
      </c>
      <c r="B9925" s="7">
        <v>41787</v>
      </c>
      <c r="C9925" s="4">
        <v>106.97589874583517</v>
      </c>
      <c r="D9925" s="4">
        <v>199</v>
      </c>
      <c r="E9925" s="2">
        <v>20</v>
      </c>
      <c r="F9925" s="4">
        <f>Transaction[[#This Row],[Price]]*Transaction[[#This Row],[Order Qty]]</f>
        <v>3980</v>
      </c>
      <c r="G9925" s="2">
        <v>1</v>
      </c>
      <c r="H9925" s="2">
        <v>1</v>
      </c>
      <c r="I9925" s="2">
        <v>288</v>
      </c>
      <c r="J9925" s="2">
        <v>15</v>
      </c>
      <c r="K9925" s="2">
        <v>35</v>
      </c>
    </row>
    <row r="9926" spans="1:11" ht="14.25" customHeight="1" x14ac:dyDescent="0.35">
      <c r="A9926" s="1" t="s">
        <v>9940</v>
      </c>
      <c r="B9926" s="7">
        <v>41820</v>
      </c>
      <c r="C9926" s="4">
        <v>15.872392122577454</v>
      </c>
      <c r="D9926" s="4">
        <v>28.99</v>
      </c>
      <c r="E9926" s="2">
        <v>12</v>
      </c>
      <c r="F9926" s="4">
        <f>Transaction[[#This Row],[Price]]*Transaction[[#This Row],[Order Qty]]</f>
        <v>347.88</v>
      </c>
      <c r="G9926" s="2">
        <v>1</v>
      </c>
      <c r="H9926" s="2">
        <v>1</v>
      </c>
      <c r="I9926" s="2">
        <v>1354</v>
      </c>
      <c r="J9926" s="2">
        <v>16</v>
      </c>
      <c r="K9926" s="2">
        <v>6</v>
      </c>
    </row>
    <row r="9927" spans="1:11" ht="14.25" customHeight="1" x14ac:dyDescent="0.35">
      <c r="A9927" s="1" t="s">
        <v>9941</v>
      </c>
      <c r="B9927" s="7">
        <v>41454</v>
      </c>
      <c r="C9927" s="4">
        <v>129.4610690141424</v>
      </c>
      <c r="D9927" s="4">
        <v>159</v>
      </c>
      <c r="E9927" s="2">
        <v>12</v>
      </c>
      <c r="F9927" s="4">
        <f>Transaction[[#This Row],[Price]]*Transaction[[#This Row],[Order Qty]]</f>
        <v>1908</v>
      </c>
      <c r="G9927" s="2">
        <v>4</v>
      </c>
      <c r="H9927" s="2">
        <v>1</v>
      </c>
      <c r="I9927" s="2">
        <v>671</v>
      </c>
      <c r="J9927" s="2">
        <v>10</v>
      </c>
      <c r="K9927" s="2">
        <v>20</v>
      </c>
    </row>
    <row r="9928" spans="1:11" ht="14.25" customHeight="1" x14ac:dyDescent="0.35">
      <c r="A9928" s="1" t="s">
        <v>9942</v>
      </c>
      <c r="B9928" s="7">
        <v>41574</v>
      </c>
      <c r="C9928" s="4">
        <v>65.853206806464456</v>
      </c>
      <c r="D9928" s="4">
        <v>170</v>
      </c>
      <c r="E9928" s="2">
        <v>8</v>
      </c>
      <c r="F9928" s="4">
        <f>Transaction[[#This Row],[Price]]*Transaction[[#This Row],[Order Qty]]</f>
        <v>1360</v>
      </c>
      <c r="G9928" s="2">
        <v>1</v>
      </c>
      <c r="H9928" s="2">
        <v>10</v>
      </c>
      <c r="I9928" s="2">
        <v>1189</v>
      </c>
      <c r="J9928" s="2">
        <v>7</v>
      </c>
      <c r="K9928" s="2">
        <v>7</v>
      </c>
    </row>
    <row r="9929" spans="1:11" ht="14.25" customHeight="1" x14ac:dyDescent="0.35">
      <c r="A9929" s="1" t="s">
        <v>9943</v>
      </c>
      <c r="B9929" s="7">
        <v>41624</v>
      </c>
      <c r="C9929" s="4">
        <v>18.469513188634604</v>
      </c>
      <c r="D9929" s="4">
        <v>382.95</v>
      </c>
      <c r="E9929" s="2">
        <v>8</v>
      </c>
      <c r="F9929" s="4">
        <f>Transaction[[#This Row],[Price]]*Transaction[[#This Row],[Order Qty]]</f>
        <v>3063.6</v>
      </c>
      <c r="G9929" s="2">
        <v>1</v>
      </c>
      <c r="H9929" s="2">
        <v>10</v>
      </c>
      <c r="I9929" s="2">
        <v>412</v>
      </c>
      <c r="J9929" s="2">
        <v>6</v>
      </c>
      <c r="K9929" s="2">
        <v>4</v>
      </c>
    </row>
    <row r="9930" spans="1:11" ht="14.25" customHeight="1" x14ac:dyDescent="0.35">
      <c r="A9930" s="1" t="s">
        <v>9944</v>
      </c>
      <c r="B9930" s="7">
        <v>41280</v>
      </c>
      <c r="C9930" s="4">
        <v>5.9961815921007444</v>
      </c>
      <c r="D9930" s="4">
        <v>12.99</v>
      </c>
      <c r="E9930" s="2">
        <v>12</v>
      </c>
      <c r="F9930" s="4">
        <f>Transaction[[#This Row],[Price]]*Transaction[[#This Row],[Order Qty]]</f>
        <v>155.88</v>
      </c>
      <c r="G9930" s="2">
        <v>1</v>
      </c>
      <c r="H9930" s="2">
        <v>8</v>
      </c>
      <c r="I9930" s="2">
        <v>1621</v>
      </c>
      <c r="J9930" s="2">
        <v>3</v>
      </c>
      <c r="K9930" s="2">
        <v>36</v>
      </c>
    </row>
    <row r="9931" spans="1:11" ht="14.25" customHeight="1" x14ac:dyDescent="0.35">
      <c r="A9931" s="1" t="s">
        <v>9945</v>
      </c>
      <c r="B9931" s="7">
        <v>41004</v>
      </c>
      <c r="C9931" s="4">
        <v>274.05355062120742</v>
      </c>
      <c r="D9931" s="4">
        <v>301</v>
      </c>
      <c r="E9931" s="2">
        <v>10</v>
      </c>
      <c r="F9931" s="4">
        <f>Transaction[[#This Row],[Price]]*Transaction[[#This Row],[Order Qty]]</f>
        <v>3010</v>
      </c>
      <c r="G9931" s="2">
        <v>4</v>
      </c>
      <c r="H9931" s="2">
        <v>1</v>
      </c>
      <c r="I9931" s="2">
        <v>1422</v>
      </c>
      <c r="J9931" s="2">
        <v>20</v>
      </c>
      <c r="K9931" s="2">
        <v>19</v>
      </c>
    </row>
    <row r="9932" spans="1:11" ht="14.25" customHeight="1" x14ac:dyDescent="0.35">
      <c r="A9932" s="1" t="s">
        <v>9946</v>
      </c>
      <c r="B9932" s="7">
        <v>41053</v>
      </c>
      <c r="C9932" s="4">
        <v>10.845809139115703</v>
      </c>
      <c r="D9932" s="4">
        <v>22.99</v>
      </c>
      <c r="E9932" s="2">
        <v>10</v>
      </c>
      <c r="F9932" s="4">
        <f>Transaction[[#This Row],[Price]]*Transaction[[#This Row],[Order Qty]]</f>
        <v>229.89999999999998</v>
      </c>
      <c r="G9932" s="2">
        <v>1</v>
      </c>
      <c r="H9932" s="2">
        <v>1</v>
      </c>
      <c r="I9932" s="2">
        <v>1363</v>
      </c>
      <c r="J9932" s="2">
        <v>16</v>
      </c>
      <c r="K9932" s="2">
        <v>8</v>
      </c>
    </row>
    <row r="9933" spans="1:11" ht="14.25" customHeight="1" x14ac:dyDescent="0.35">
      <c r="A9933" s="1" t="s">
        <v>9947</v>
      </c>
      <c r="B9933" s="7">
        <v>41933</v>
      </c>
      <c r="C9933" s="4">
        <v>128.81947073813157</v>
      </c>
      <c r="D9933" s="4">
        <v>627</v>
      </c>
      <c r="E9933" s="2">
        <v>52</v>
      </c>
      <c r="F9933" s="4">
        <f>Transaction[[#This Row],[Price]]*Transaction[[#This Row],[Order Qty]]</f>
        <v>32604</v>
      </c>
      <c r="G9933" s="2">
        <v>2</v>
      </c>
      <c r="H9933" s="2">
        <v>5</v>
      </c>
      <c r="I9933" s="2">
        <v>1052</v>
      </c>
      <c r="J9933" s="2">
        <v>1</v>
      </c>
      <c r="K9933" s="2">
        <v>20</v>
      </c>
    </row>
    <row r="9934" spans="1:11" ht="14.25" customHeight="1" x14ac:dyDescent="0.35">
      <c r="A9934" s="1" t="s">
        <v>9948</v>
      </c>
      <c r="B9934" s="7">
        <v>41173</v>
      </c>
      <c r="C9934" s="4">
        <v>10.474298163732927</v>
      </c>
      <c r="D9934" s="4">
        <v>42.99</v>
      </c>
      <c r="E9934" s="2">
        <v>16</v>
      </c>
      <c r="F9934" s="4">
        <f>Transaction[[#This Row],[Price]]*Transaction[[#This Row],[Order Qty]]</f>
        <v>687.84</v>
      </c>
      <c r="G9934" s="2">
        <v>4</v>
      </c>
      <c r="H9934" s="2">
        <v>10</v>
      </c>
      <c r="I9934" s="2">
        <v>1326</v>
      </c>
      <c r="J9934" s="2">
        <v>16</v>
      </c>
      <c r="K9934" s="2">
        <v>30</v>
      </c>
    </row>
    <row r="9935" spans="1:11" ht="14.25" customHeight="1" x14ac:dyDescent="0.35">
      <c r="A9935" s="1" t="s">
        <v>9949</v>
      </c>
      <c r="B9935" s="7">
        <v>41386</v>
      </c>
      <c r="C9935" s="4">
        <v>309.77053645659112</v>
      </c>
      <c r="D9935" s="4">
        <v>338</v>
      </c>
      <c r="E9935" s="2">
        <v>20</v>
      </c>
      <c r="F9935" s="4">
        <f>Transaction[[#This Row],[Price]]*Transaction[[#This Row],[Order Qty]]</f>
        <v>6760</v>
      </c>
      <c r="G9935" s="2">
        <v>2</v>
      </c>
      <c r="H9935" s="2">
        <v>1</v>
      </c>
      <c r="I9935" s="2">
        <v>1051</v>
      </c>
      <c r="J9935" s="2">
        <v>1</v>
      </c>
      <c r="K9935" s="2">
        <v>26</v>
      </c>
    </row>
    <row r="9936" spans="1:11" ht="14.25" customHeight="1" x14ac:dyDescent="0.35">
      <c r="A9936" s="1" t="s">
        <v>9950</v>
      </c>
      <c r="B9936" s="7">
        <v>41873</v>
      </c>
      <c r="C9936" s="4">
        <v>217.15192993705858</v>
      </c>
      <c r="D9936" s="4">
        <v>319</v>
      </c>
      <c r="E9936" s="2">
        <v>10</v>
      </c>
      <c r="F9936" s="4">
        <f>Transaction[[#This Row],[Price]]*Transaction[[#This Row],[Order Qty]]</f>
        <v>3190</v>
      </c>
      <c r="G9936" s="2">
        <v>1</v>
      </c>
      <c r="H9936" s="2">
        <v>1</v>
      </c>
      <c r="I9936" s="2">
        <v>317</v>
      </c>
      <c r="J9936" s="2">
        <v>5</v>
      </c>
      <c r="K9936" s="2">
        <v>13</v>
      </c>
    </row>
    <row r="9937" spans="1:11" ht="14.25" customHeight="1" x14ac:dyDescent="0.35">
      <c r="A9937" s="1" t="s">
        <v>9951</v>
      </c>
      <c r="B9937" s="7">
        <v>41892</v>
      </c>
      <c r="C9937" s="4">
        <v>37.437291573045059</v>
      </c>
      <c r="D9937" s="4">
        <v>59.99</v>
      </c>
      <c r="E9937" s="2">
        <v>20</v>
      </c>
      <c r="F9937" s="4">
        <f>Transaction[[#This Row],[Price]]*Transaction[[#This Row],[Order Qty]]</f>
        <v>1199.8</v>
      </c>
      <c r="G9937" s="2">
        <v>1</v>
      </c>
      <c r="H9937" s="2">
        <v>1</v>
      </c>
      <c r="I9937" s="2">
        <v>894</v>
      </c>
      <c r="J9937" s="2">
        <v>18</v>
      </c>
      <c r="K9937" s="2">
        <v>27</v>
      </c>
    </row>
    <row r="9938" spans="1:11" ht="14.25" customHeight="1" x14ac:dyDescent="0.35">
      <c r="A9938" s="1" t="s">
        <v>9952</v>
      </c>
      <c r="B9938" s="7">
        <v>41295</v>
      </c>
      <c r="C9938" s="4">
        <v>99.326084861772728</v>
      </c>
      <c r="D9938" s="4">
        <v>129</v>
      </c>
      <c r="E9938" s="2">
        <v>9</v>
      </c>
      <c r="F9938" s="4">
        <f>Transaction[[#This Row],[Price]]*Transaction[[#This Row],[Order Qty]]</f>
        <v>1161</v>
      </c>
      <c r="G9938" s="2">
        <v>1</v>
      </c>
      <c r="H9938" s="2">
        <v>2</v>
      </c>
      <c r="I9938" s="2">
        <v>712</v>
      </c>
      <c r="J9938" s="2">
        <v>10</v>
      </c>
      <c r="K9938" s="2">
        <v>35</v>
      </c>
    </row>
    <row r="9939" spans="1:11" ht="14.25" customHeight="1" x14ac:dyDescent="0.35">
      <c r="A9939" s="1" t="s">
        <v>9953</v>
      </c>
      <c r="B9939" s="7">
        <v>41069</v>
      </c>
      <c r="C9939" s="4">
        <v>156.77889547704157</v>
      </c>
      <c r="D9939" s="4">
        <v>184.5</v>
      </c>
      <c r="E9939" s="2">
        <v>12</v>
      </c>
      <c r="F9939" s="4">
        <f>Transaction[[#This Row],[Price]]*Transaction[[#This Row],[Order Qty]]</f>
        <v>2214</v>
      </c>
      <c r="G9939" s="2">
        <v>1</v>
      </c>
      <c r="H9939" s="2">
        <v>3</v>
      </c>
      <c r="I9939" s="2">
        <v>1022</v>
      </c>
      <c r="J9939" s="2">
        <v>13</v>
      </c>
      <c r="K9939" s="2">
        <v>14</v>
      </c>
    </row>
    <row r="9940" spans="1:11" ht="14.25" customHeight="1" x14ac:dyDescent="0.35">
      <c r="A9940" s="1" t="s">
        <v>9954</v>
      </c>
      <c r="B9940" s="7">
        <v>41165</v>
      </c>
      <c r="C9940" s="4">
        <v>6.7778157416083502</v>
      </c>
      <c r="D9940" s="4">
        <v>17.989999999999998</v>
      </c>
      <c r="E9940" s="2">
        <v>10</v>
      </c>
      <c r="F9940" s="4">
        <f>Transaction[[#This Row],[Price]]*Transaction[[#This Row],[Order Qty]]</f>
        <v>179.89999999999998</v>
      </c>
      <c r="G9940" s="2">
        <v>1</v>
      </c>
      <c r="H9940" s="2">
        <v>1</v>
      </c>
      <c r="I9940" s="2">
        <v>1587</v>
      </c>
      <c r="J9940" s="2">
        <v>3</v>
      </c>
      <c r="K9940" s="2">
        <v>4</v>
      </c>
    </row>
    <row r="9941" spans="1:11" ht="14.25" customHeight="1" x14ac:dyDescent="0.35">
      <c r="A9941" s="1" t="s">
        <v>9955</v>
      </c>
      <c r="B9941" s="7">
        <v>41231</v>
      </c>
      <c r="C9941" s="4">
        <v>107.21097032841644</v>
      </c>
      <c r="D9941" s="4">
        <v>480.5</v>
      </c>
      <c r="E9941" s="2">
        <v>13</v>
      </c>
      <c r="F9941" s="4">
        <f>Transaction[[#This Row],[Price]]*Transaction[[#This Row],[Order Qty]]</f>
        <v>6246.5</v>
      </c>
      <c r="G9941" s="2">
        <v>3</v>
      </c>
      <c r="H9941" s="2">
        <v>4</v>
      </c>
      <c r="I9941" s="2">
        <v>1140</v>
      </c>
      <c r="J9941" s="2">
        <v>1</v>
      </c>
      <c r="K9941" s="2">
        <v>31</v>
      </c>
    </row>
    <row r="9942" spans="1:11" ht="14.25" customHeight="1" x14ac:dyDescent="0.35">
      <c r="A9942" s="1" t="s">
        <v>9956</v>
      </c>
      <c r="B9942" s="7">
        <v>41006</v>
      </c>
      <c r="C9942" s="4">
        <v>96.519233041332811</v>
      </c>
      <c r="D9942" s="4">
        <v>389</v>
      </c>
      <c r="E9942" s="2">
        <v>10</v>
      </c>
      <c r="F9942" s="4">
        <f>Transaction[[#This Row],[Price]]*Transaction[[#This Row],[Order Qty]]</f>
        <v>3890</v>
      </c>
      <c r="G9942" s="2">
        <v>1</v>
      </c>
      <c r="H9942" s="2">
        <v>1</v>
      </c>
      <c r="I9942" s="2">
        <v>1531</v>
      </c>
      <c r="J9942" s="2">
        <v>8</v>
      </c>
      <c r="K9942" s="2">
        <v>17</v>
      </c>
    </row>
    <row r="9943" spans="1:11" ht="14.25" customHeight="1" x14ac:dyDescent="0.35">
      <c r="A9943" s="1" t="s">
        <v>9957</v>
      </c>
      <c r="B9943" s="7">
        <v>41925</v>
      </c>
      <c r="C9943" s="4">
        <v>24.035141129601541</v>
      </c>
      <c r="D9943" s="4">
        <v>499.9</v>
      </c>
      <c r="E9943" s="2">
        <v>13</v>
      </c>
      <c r="F9943" s="4">
        <f>Transaction[[#This Row],[Price]]*Transaction[[#This Row],[Order Qty]]</f>
        <v>6498.7</v>
      </c>
      <c r="G9943" s="2">
        <v>1</v>
      </c>
      <c r="H9943" s="2">
        <v>5</v>
      </c>
      <c r="I9943" s="2">
        <v>426</v>
      </c>
      <c r="J9943" s="2">
        <v>17</v>
      </c>
      <c r="K9943" s="2">
        <v>3</v>
      </c>
    </row>
    <row r="9944" spans="1:11" ht="14.25" customHeight="1" x14ac:dyDescent="0.35">
      <c r="A9944" s="1" t="s">
        <v>9958</v>
      </c>
      <c r="B9944" s="7">
        <v>41282</v>
      </c>
      <c r="C9944" s="4">
        <v>9.0116381004246175</v>
      </c>
      <c r="D9944" s="4">
        <v>17.989999999999998</v>
      </c>
      <c r="E9944" s="2">
        <v>9</v>
      </c>
      <c r="F9944" s="4">
        <f>Transaction[[#This Row],[Price]]*Transaction[[#This Row],[Order Qty]]</f>
        <v>161.91</v>
      </c>
      <c r="G9944" s="2">
        <v>1</v>
      </c>
      <c r="H9944" s="2">
        <v>6</v>
      </c>
      <c r="I9944" s="2">
        <v>1637</v>
      </c>
      <c r="J9944" s="2">
        <v>3</v>
      </c>
      <c r="K9944" s="2">
        <v>16</v>
      </c>
    </row>
    <row r="9945" spans="1:11" ht="14.25" customHeight="1" x14ac:dyDescent="0.35">
      <c r="A9945" s="1" t="s">
        <v>9959</v>
      </c>
      <c r="B9945" s="7">
        <v>41545</v>
      </c>
      <c r="C9945" s="4">
        <v>71.131495746655304</v>
      </c>
      <c r="D9945" s="4">
        <v>77.989999999999995</v>
      </c>
      <c r="E9945" s="2">
        <v>10</v>
      </c>
      <c r="F9945" s="4">
        <f>Transaction[[#This Row],[Price]]*Transaction[[#This Row],[Order Qty]]</f>
        <v>779.9</v>
      </c>
      <c r="G9945" s="2">
        <v>1</v>
      </c>
      <c r="H9945" s="2">
        <v>1</v>
      </c>
      <c r="I9945" s="2">
        <v>1287</v>
      </c>
      <c r="J9945" s="2">
        <v>22</v>
      </c>
      <c r="K9945" s="2">
        <v>9</v>
      </c>
    </row>
    <row r="9946" spans="1:11" ht="14.25" customHeight="1" x14ac:dyDescent="0.35">
      <c r="A9946" s="1" t="s">
        <v>9960</v>
      </c>
      <c r="B9946" s="7">
        <v>41700</v>
      </c>
      <c r="C9946" s="4">
        <v>15.112269249199926</v>
      </c>
      <c r="D9946" s="4">
        <v>38.99</v>
      </c>
      <c r="E9946" s="2">
        <v>9</v>
      </c>
      <c r="F9946" s="4">
        <f>Transaction[[#This Row],[Price]]*Transaction[[#This Row],[Order Qty]]</f>
        <v>350.91</v>
      </c>
      <c r="G9946" s="2">
        <v>1</v>
      </c>
      <c r="H9946" s="2">
        <v>2</v>
      </c>
      <c r="I9946" s="2">
        <v>1324</v>
      </c>
      <c r="J9946" s="2">
        <v>16</v>
      </c>
      <c r="K9946" s="2">
        <v>11</v>
      </c>
    </row>
    <row r="9947" spans="1:11" ht="14.25" customHeight="1" x14ac:dyDescent="0.35">
      <c r="A9947" s="1" t="s">
        <v>9961</v>
      </c>
      <c r="B9947" s="7">
        <v>41186</v>
      </c>
      <c r="C9947" s="4">
        <v>5.6169165114361004</v>
      </c>
      <c r="D9947" s="4">
        <v>16.989999999999998</v>
      </c>
      <c r="E9947" s="2">
        <v>8</v>
      </c>
      <c r="F9947" s="4">
        <f>Transaction[[#This Row],[Price]]*Transaction[[#This Row],[Order Qty]]</f>
        <v>135.91999999999999</v>
      </c>
      <c r="G9947" s="2">
        <v>1</v>
      </c>
      <c r="H9947" s="2">
        <v>1</v>
      </c>
      <c r="I9947" s="2">
        <v>1329</v>
      </c>
      <c r="J9947" s="2">
        <v>16</v>
      </c>
      <c r="K9947" s="2">
        <v>9</v>
      </c>
    </row>
    <row r="9948" spans="1:11" ht="14.25" customHeight="1" x14ac:dyDescent="0.35">
      <c r="A9948" s="1" t="s">
        <v>9962</v>
      </c>
      <c r="B9948" s="7">
        <v>41122</v>
      </c>
      <c r="C9948" s="4">
        <v>1.592608947000079</v>
      </c>
      <c r="D9948" s="4">
        <v>22.89</v>
      </c>
      <c r="E9948" s="2">
        <v>12</v>
      </c>
      <c r="F9948" s="4">
        <f>Transaction[[#This Row],[Price]]*Transaction[[#This Row],[Order Qty]]</f>
        <v>274.68</v>
      </c>
      <c r="G9948" s="2">
        <v>1</v>
      </c>
      <c r="H9948" s="2">
        <v>3</v>
      </c>
      <c r="I9948" s="2">
        <v>1640</v>
      </c>
      <c r="J9948" s="2">
        <v>3</v>
      </c>
      <c r="K9948" s="2">
        <v>2</v>
      </c>
    </row>
    <row r="9949" spans="1:11" ht="14.25" customHeight="1" x14ac:dyDescent="0.35">
      <c r="A9949" s="1" t="s">
        <v>9963</v>
      </c>
      <c r="B9949" s="7">
        <v>41054</v>
      </c>
      <c r="C9949" s="4">
        <v>229.13625964312678</v>
      </c>
      <c r="D9949" s="4">
        <v>300</v>
      </c>
      <c r="E9949" s="2">
        <v>10</v>
      </c>
      <c r="F9949" s="4">
        <f>Transaction[[#This Row],[Price]]*Transaction[[#This Row],[Order Qty]]</f>
        <v>3000</v>
      </c>
      <c r="G9949" s="2">
        <v>1</v>
      </c>
      <c r="H9949" s="2">
        <v>1</v>
      </c>
      <c r="I9949" s="2">
        <v>1508</v>
      </c>
      <c r="J9949" s="2">
        <v>8</v>
      </c>
      <c r="K9949" s="2">
        <v>36</v>
      </c>
    </row>
    <row r="9950" spans="1:11" ht="14.25" customHeight="1" x14ac:dyDescent="0.35">
      <c r="A9950" s="1" t="s">
        <v>9964</v>
      </c>
      <c r="B9950" s="7">
        <v>41206</v>
      </c>
      <c r="C9950" s="4">
        <v>67.997122483266523</v>
      </c>
      <c r="D9950" s="4">
        <v>310</v>
      </c>
      <c r="E9950" s="2">
        <v>13</v>
      </c>
      <c r="F9950" s="4">
        <f>Transaction[[#This Row],[Price]]*Transaction[[#This Row],[Order Qty]]</f>
        <v>4030</v>
      </c>
      <c r="G9950" s="2">
        <v>1</v>
      </c>
      <c r="H9950" s="2">
        <v>5</v>
      </c>
      <c r="I9950" s="2">
        <v>1479</v>
      </c>
      <c r="J9950" s="2">
        <v>8</v>
      </c>
      <c r="K9950" s="2">
        <v>17</v>
      </c>
    </row>
    <row r="9951" spans="1:11" ht="14.25" customHeight="1" x14ac:dyDescent="0.35">
      <c r="A9951" s="1" t="s">
        <v>9965</v>
      </c>
      <c r="B9951" s="7">
        <v>41802</v>
      </c>
      <c r="C9951" s="4">
        <v>41.04484438338168</v>
      </c>
      <c r="D9951" s="4">
        <v>78</v>
      </c>
      <c r="E9951" s="2">
        <v>24</v>
      </c>
      <c r="F9951" s="4">
        <f>Transaction[[#This Row],[Price]]*Transaction[[#This Row],[Order Qty]]</f>
        <v>1872</v>
      </c>
      <c r="G9951" s="2">
        <v>1</v>
      </c>
      <c r="H9951" s="2">
        <v>3</v>
      </c>
      <c r="I9951" s="2">
        <v>679</v>
      </c>
      <c r="J9951" s="2">
        <v>10</v>
      </c>
      <c r="K9951" s="2">
        <v>14</v>
      </c>
    </row>
    <row r="9952" spans="1:11" ht="14.25" customHeight="1" x14ac:dyDescent="0.35">
      <c r="A9952" s="1" t="s">
        <v>9966</v>
      </c>
      <c r="B9952" s="7">
        <v>41978</v>
      </c>
      <c r="C9952" s="4">
        <v>641.5851721314591</v>
      </c>
      <c r="D9952" s="4">
        <v>850</v>
      </c>
      <c r="E9952" s="2">
        <v>13</v>
      </c>
      <c r="F9952" s="4">
        <f>Transaction[[#This Row],[Price]]*Transaction[[#This Row],[Order Qty]]</f>
        <v>11050</v>
      </c>
      <c r="G9952" s="2">
        <v>1</v>
      </c>
      <c r="H9952" s="2">
        <v>4</v>
      </c>
      <c r="I9952" s="2">
        <v>1211</v>
      </c>
      <c r="J9952" s="2">
        <v>7</v>
      </c>
      <c r="K9952" s="2">
        <v>25</v>
      </c>
    </row>
    <row r="9953" spans="1:11" ht="14.25" customHeight="1" x14ac:dyDescent="0.35">
      <c r="A9953" s="1" t="s">
        <v>9967</v>
      </c>
      <c r="B9953" s="7">
        <v>41312</v>
      </c>
      <c r="C9953" s="4">
        <v>56.364366681076071</v>
      </c>
      <c r="D9953" s="4">
        <v>190</v>
      </c>
      <c r="E9953" s="2">
        <v>9</v>
      </c>
      <c r="F9953" s="4">
        <f>Transaction[[#This Row],[Price]]*Transaction[[#This Row],[Order Qty]]</f>
        <v>1710</v>
      </c>
      <c r="G9953" s="2">
        <v>2</v>
      </c>
      <c r="H9953" s="2">
        <v>6</v>
      </c>
      <c r="I9953" s="2">
        <v>725</v>
      </c>
      <c r="J9953" s="2">
        <v>10</v>
      </c>
      <c r="K9953" s="2">
        <v>31</v>
      </c>
    </row>
    <row r="9954" spans="1:11" ht="14.25" customHeight="1" x14ac:dyDescent="0.35">
      <c r="A9954" s="1" t="s">
        <v>9968</v>
      </c>
      <c r="B9954" s="7">
        <v>41083</v>
      </c>
      <c r="C9954" s="4">
        <v>161.26421898112628</v>
      </c>
      <c r="D9954" s="4">
        <v>229</v>
      </c>
      <c r="E9954" s="2">
        <v>12</v>
      </c>
      <c r="F9954" s="4">
        <f>Transaction[[#This Row],[Price]]*Transaction[[#This Row],[Order Qty]]</f>
        <v>2748</v>
      </c>
      <c r="G9954" s="2">
        <v>1</v>
      </c>
      <c r="H9954" s="2">
        <v>1</v>
      </c>
      <c r="I9954" s="2">
        <v>615</v>
      </c>
      <c r="J9954" s="2">
        <v>12</v>
      </c>
      <c r="K9954" s="2">
        <v>29</v>
      </c>
    </row>
    <row r="9955" spans="1:11" ht="14.25" customHeight="1" x14ac:dyDescent="0.35">
      <c r="A9955" s="1" t="s">
        <v>9969</v>
      </c>
      <c r="B9955" s="7">
        <v>41223</v>
      </c>
      <c r="C9955" s="4">
        <v>11.37204229334291</v>
      </c>
      <c r="D9955" s="4">
        <v>11.9</v>
      </c>
      <c r="E9955" s="2">
        <v>4</v>
      </c>
      <c r="F9955" s="4">
        <f>Transaction[[#This Row],[Price]]*Transaction[[#This Row],[Order Qty]]</f>
        <v>47.6</v>
      </c>
      <c r="G9955" s="2">
        <v>1</v>
      </c>
      <c r="H9955" s="2">
        <v>10</v>
      </c>
      <c r="I9955" s="2">
        <v>837</v>
      </c>
      <c r="J9955" s="2">
        <v>18</v>
      </c>
      <c r="K9955" s="2">
        <v>12</v>
      </c>
    </row>
    <row r="9956" spans="1:11" ht="14.25" customHeight="1" x14ac:dyDescent="0.35">
      <c r="A9956" s="1" t="s">
        <v>9970</v>
      </c>
      <c r="B9956" s="7">
        <v>41397</v>
      </c>
      <c r="C9956" s="4">
        <v>88.36282817043859</v>
      </c>
      <c r="D9956" s="4">
        <v>109.95</v>
      </c>
      <c r="E9956" s="2">
        <v>10</v>
      </c>
      <c r="F9956" s="4">
        <f>Transaction[[#This Row],[Price]]*Transaction[[#This Row],[Order Qty]]</f>
        <v>1099.5</v>
      </c>
      <c r="G9956" s="2">
        <v>1</v>
      </c>
      <c r="H9956" s="2">
        <v>1</v>
      </c>
      <c r="I9956" s="2">
        <v>18</v>
      </c>
      <c r="J9956" s="2">
        <v>2</v>
      </c>
      <c r="K9956" s="2">
        <v>15</v>
      </c>
    </row>
    <row r="9957" spans="1:11" ht="14.25" customHeight="1" x14ac:dyDescent="0.35">
      <c r="A9957" s="1" t="s">
        <v>9971</v>
      </c>
      <c r="B9957" s="7">
        <v>41946</v>
      </c>
      <c r="C9957" s="4">
        <v>253.97928250512373</v>
      </c>
      <c r="D9957" s="4">
        <v>599.9</v>
      </c>
      <c r="E9957" s="2">
        <v>13</v>
      </c>
      <c r="F9957" s="4">
        <f>Transaction[[#This Row],[Price]]*Transaction[[#This Row],[Order Qty]]</f>
        <v>7798.7</v>
      </c>
      <c r="G9957" s="2">
        <v>4</v>
      </c>
      <c r="H9957" s="2">
        <v>4</v>
      </c>
      <c r="I9957" s="2">
        <v>429</v>
      </c>
      <c r="J9957" s="2">
        <v>17</v>
      </c>
      <c r="K9957" s="2">
        <v>29</v>
      </c>
    </row>
    <row r="9958" spans="1:11" ht="14.25" customHeight="1" x14ac:dyDescent="0.35">
      <c r="A9958" s="1" t="s">
        <v>9972</v>
      </c>
      <c r="B9958" s="7">
        <v>40895</v>
      </c>
      <c r="C9958" s="4">
        <v>19.717662971505806</v>
      </c>
      <c r="D9958" s="4">
        <v>59</v>
      </c>
      <c r="E9958" s="2">
        <v>4</v>
      </c>
      <c r="F9958" s="4">
        <f>Transaction[[#This Row],[Price]]*Transaction[[#This Row],[Order Qty]]</f>
        <v>236</v>
      </c>
      <c r="G9958" s="2">
        <v>1</v>
      </c>
      <c r="H9958" s="2">
        <v>2</v>
      </c>
      <c r="I9958" s="2">
        <v>501</v>
      </c>
      <c r="J9958" s="2">
        <v>14</v>
      </c>
      <c r="K9958" s="2">
        <v>2</v>
      </c>
    </row>
    <row r="9959" spans="1:11" ht="14.25" customHeight="1" x14ac:dyDescent="0.35">
      <c r="A9959" s="1" t="s">
        <v>9973</v>
      </c>
      <c r="B9959" s="7">
        <v>41198</v>
      </c>
      <c r="C9959" s="4">
        <v>95.957865609466168</v>
      </c>
      <c r="D9959" s="4">
        <v>200</v>
      </c>
      <c r="E9959" s="2">
        <v>6</v>
      </c>
      <c r="F9959" s="4">
        <f>Transaction[[#This Row],[Price]]*Transaction[[#This Row],[Order Qty]]</f>
        <v>1200</v>
      </c>
      <c r="G9959" s="2">
        <v>2</v>
      </c>
      <c r="H9959" s="2">
        <v>4</v>
      </c>
      <c r="I9959" s="2">
        <v>1441</v>
      </c>
      <c r="J9959" s="2">
        <v>20</v>
      </c>
      <c r="K9959" s="2">
        <v>6</v>
      </c>
    </row>
    <row r="9960" spans="1:11" ht="14.25" customHeight="1" x14ac:dyDescent="0.35">
      <c r="A9960" s="1" t="s">
        <v>9974</v>
      </c>
      <c r="B9960" s="7">
        <v>41364</v>
      </c>
      <c r="C9960" s="4">
        <v>337.07692971372984</v>
      </c>
      <c r="D9960" s="4">
        <v>389</v>
      </c>
      <c r="E9960" s="2">
        <v>10</v>
      </c>
      <c r="F9960" s="4">
        <f>Transaction[[#This Row],[Price]]*Transaction[[#This Row],[Order Qty]]</f>
        <v>3890</v>
      </c>
      <c r="G9960" s="2">
        <v>1</v>
      </c>
      <c r="H9960" s="2">
        <v>1</v>
      </c>
      <c r="I9960" s="2">
        <v>361</v>
      </c>
      <c r="J9960" s="2">
        <v>6</v>
      </c>
      <c r="K9960" s="2">
        <v>31</v>
      </c>
    </row>
    <row r="9961" spans="1:11" ht="14.25" customHeight="1" x14ac:dyDescent="0.35">
      <c r="A9961" s="1" t="s">
        <v>9975</v>
      </c>
      <c r="B9961" s="7">
        <v>41520</v>
      </c>
      <c r="C9961" s="4">
        <v>0.98176696592887058</v>
      </c>
      <c r="D9961" s="4">
        <v>17.989999999999998</v>
      </c>
      <c r="E9961" s="2">
        <v>10</v>
      </c>
      <c r="F9961" s="4">
        <f>Transaction[[#This Row],[Price]]*Transaction[[#This Row],[Order Qty]]</f>
        <v>179.89999999999998</v>
      </c>
      <c r="G9961" s="2">
        <v>1</v>
      </c>
      <c r="H9961" s="2">
        <v>1</v>
      </c>
      <c r="I9961" s="2">
        <v>1632</v>
      </c>
      <c r="J9961" s="2">
        <v>3</v>
      </c>
      <c r="K9961" s="2">
        <v>9</v>
      </c>
    </row>
    <row r="9962" spans="1:11" ht="14.25" customHeight="1" x14ac:dyDescent="0.35">
      <c r="A9962" s="1" t="s">
        <v>9976</v>
      </c>
      <c r="B9962" s="7">
        <v>41893</v>
      </c>
      <c r="C9962" s="4">
        <v>118.96585272552937</v>
      </c>
      <c r="D9962" s="4">
        <v>383</v>
      </c>
      <c r="E9962" s="2">
        <v>10</v>
      </c>
      <c r="F9962" s="4">
        <f>Transaction[[#This Row],[Price]]*Transaction[[#This Row],[Order Qty]]</f>
        <v>3830</v>
      </c>
      <c r="G9962" s="2">
        <v>1</v>
      </c>
      <c r="H9962" s="2">
        <v>1</v>
      </c>
      <c r="I9962" s="2">
        <v>349</v>
      </c>
      <c r="J9962" s="2">
        <v>6</v>
      </c>
      <c r="K9962" s="2">
        <v>16</v>
      </c>
    </row>
    <row r="9963" spans="1:11" ht="14.25" customHeight="1" x14ac:dyDescent="0.35">
      <c r="A9963" s="1" t="s">
        <v>9977</v>
      </c>
      <c r="B9963" s="7">
        <v>41553</v>
      </c>
      <c r="C9963" s="4">
        <v>64.772229149773707</v>
      </c>
      <c r="D9963" s="4">
        <v>398</v>
      </c>
      <c r="E9963" s="2">
        <v>13</v>
      </c>
      <c r="F9963" s="4">
        <f>Transaction[[#This Row],[Price]]*Transaction[[#This Row],[Order Qty]]</f>
        <v>5174</v>
      </c>
      <c r="G9963" s="2">
        <v>1</v>
      </c>
      <c r="H9963" s="2">
        <v>4</v>
      </c>
      <c r="I9963" s="2">
        <v>1552</v>
      </c>
      <c r="J9963" s="2">
        <v>8</v>
      </c>
      <c r="K9963" s="2">
        <v>9</v>
      </c>
    </row>
    <row r="9964" spans="1:11" ht="14.25" customHeight="1" x14ac:dyDescent="0.35">
      <c r="A9964" s="1" t="s">
        <v>9978</v>
      </c>
      <c r="B9964" s="7">
        <v>41624</v>
      </c>
      <c r="C9964" s="4">
        <v>10.34958625277125</v>
      </c>
      <c r="D9964" s="4">
        <v>13.89</v>
      </c>
      <c r="E9964" s="2">
        <v>13</v>
      </c>
      <c r="F9964" s="4">
        <f>Transaction[[#This Row],[Price]]*Transaction[[#This Row],[Order Qty]]</f>
        <v>180.57</v>
      </c>
      <c r="G9964" s="2">
        <v>1</v>
      </c>
      <c r="H9964" s="2">
        <v>5</v>
      </c>
      <c r="I9964" s="2">
        <v>1583</v>
      </c>
      <c r="J9964" s="2">
        <v>3</v>
      </c>
      <c r="K9964" s="2">
        <v>30</v>
      </c>
    </row>
    <row r="9965" spans="1:11" ht="14.25" customHeight="1" x14ac:dyDescent="0.35">
      <c r="A9965" s="1" t="s">
        <v>9979</v>
      </c>
      <c r="B9965" s="7">
        <v>41362</v>
      </c>
      <c r="C9965" s="4">
        <v>165.31706839831165</v>
      </c>
      <c r="D9965" s="4">
        <v>229.9</v>
      </c>
      <c r="E9965" s="2">
        <v>20</v>
      </c>
      <c r="F9965" s="4">
        <f>Transaction[[#This Row],[Price]]*Transaction[[#This Row],[Order Qty]]</f>
        <v>4598</v>
      </c>
      <c r="G9965" s="2">
        <v>1</v>
      </c>
      <c r="H9965" s="2">
        <v>1</v>
      </c>
      <c r="I9965" s="2">
        <v>441</v>
      </c>
      <c r="J9965" s="2">
        <v>17</v>
      </c>
      <c r="K9965" s="2">
        <v>17</v>
      </c>
    </row>
    <row r="9966" spans="1:11" ht="14.25" customHeight="1" x14ac:dyDescent="0.35">
      <c r="A9966" s="1" t="s">
        <v>9980</v>
      </c>
      <c r="B9966" s="7">
        <v>41503</v>
      </c>
      <c r="C9966" s="4">
        <v>26.228373838296196</v>
      </c>
      <c r="D9966" s="4">
        <v>289.99</v>
      </c>
      <c r="E9966" s="2">
        <v>12</v>
      </c>
      <c r="F9966" s="4">
        <f>Transaction[[#This Row],[Price]]*Transaction[[#This Row],[Order Qty]]</f>
        <v>3479.88</v>
      </c>
      <c r="G9966" s="2">
        <v>2</v>
      </c>
      <c r="H9966" s="2">
        <v>3</v>
      </c>
      <c r="I9966" s="2">
        <v>1660</v>
      </c>
      <c r="J9966" s="2">
        <v>3</v>
      </c>
      <c r="K9966" s="2">
        <v>32</v>
      </c>
    </row>
    <row r="9967" spans="1:11" ht="14.25" customHeight="1" x14ac:dyDescent="0.35">
      <c r="A9967" s="1" t="s">
        <v>9981</v>
      </c>
      <c r="B9967" s="7">
        <v>41260</v>
      </c>
      <c r="C9967" s="4">
        <v>67.426895890151314</v>
      </c>
      <c r="D9967" s="4">
        <v>116</v>
      </c>
      <c r="E9967" s="2">
        <v>9</v>
      </c>
      <c r="F9967" s="4">
        <f>Transaction[[#This Row],[Price]]*Transaction[[#This Row],[Order Qty]]</f>
        <v>1044</v>
      </c>
      <c r="G9967" s="2">
        <v>1</v>
      </c>
      <c r="H9967" s="2">
        <v>2</v>
      </c>
      <c r="I9967" s="2">
        <v>709</v>
      </c>
      <c r="J9967" s="2">
        <v>10</v>
      </c>
      <c r="K9967" s="2">
        <v>9</v>
      </c>
    </row>
    <row r="9968" spans="1:11" ht="14.25" customHeight="1" x14ac:dyDescent="0.35">
      <c r="A9968" s="1" t="s">
        <v>9982</v>
      </c>
      <c r="B9968" s="7">
        <v>40997</v>
      </c>
      <c r="C9968" s="4">
        <v>125.81399164311682</v>
      </c>
      <c r="D9968" s="4">
        <v>159</v>
      </c>
      <c r="E9968" s="2">
        <v>10</v>
      </c>
      <c r="F9968" s="4">
        <f>Transaction[[#This Row],[Price]]*Transaction[[#This Row],[Order Qty]]</f>
        <v>1590</v>
      </c>
      <c r="G9968" s="2">
        <v>1</v>
      </c>
      <c r="H9968" s="2">
        <v>1</v>
      </c>
      <c r="I9968" s="2">
        <v>718</v>
      </c>
      <c r="J9968" s="2">
        <v>10</v>
      </c>
      <c r="K9968" s="2">
        <v>22</v>
      </c>
    </row>
    <row r="9969" spans="1:11" ht="14.25" customHeight="1" x14ac:dyDescent="0.35">
      <c r="A9969" s="1" t="s">
        <v>9983</v>
      </c>
      <c r="B9969" s="7">
        <v>41831</v>
      </c>
      <c r="C9969" s="4">
        <v>44.712653711601398</v>
      </c>
      <c r="D9969" s="4">
        <v>129</v>
      </c>
      <c r="E9969" s="2">
        <v>12</v>
      </c>
      <c r="F9969" s="4">
        <f>Transaction[[#This Row],[Price]]*Transaction[[#This Row],[Order Qty]]</f>
        <v>1548</v>
      </c>
      <c r="G9969" s="2">
        <v>4</v>
      </c>
      <c r="H9969" s="2">
        <v>3</v>
      </c>
      <c r="I9969" s="2">
        <v>181</v>
      </c>
      <c r="J9969" s="2">
        <v>21</v>
      </c>
      <c r="K9969" s="2">
        <v>24</v>
      </c>
    </row>
    <row r="9970" spans="1:11" ht="14.25" customHeight="1" x14ac:dyDescent="0.35">
      <c r="A9970" s="1" t="s">
        <v>9984</v>
      </c>
      <c r="B9970" s="7">
        <v>41888</v>
      </c>
      <c r="C9970" s="4">
        <v>99.727697239407874</v>
      </c>
      <c r="D9970" s="4">
        <v>869</v>
      </c>
      <c r="E9970" s="2">
        <v>10</v>
      </c>
      <c r="F9970" s="4">
        <f>Transaction[[#This Row],[Price]]*Transaction[[#This Row],[Order Qty]]</f>
        <v>8690</v>
      </c>
      <c r="G9970" s="2">
        <v>1</v>
      </c>
      <c r="H9970" s="2">
        <v>1</v>
      </c>
      <c r="I9970" s="2">
        <v>529</v>
      </c>
      <c r="J9970" s="2">
        <v>14</v>
      </c>
      <c r="K9970" s="2">
        <v>8</v>
      </c>
    </row>
    <row r="9971" spans="1:11" ht="14.25" customHeight="1" x14ac:dyDescent="0.35">
      <c r="A9971" s="1" t="s">
        <v>9985</v>
      </c>
      <c r="B9971" s="7">
        <v>41950</v>
      </c>
      <c r="C9971" s="4">
        <v>20.086500758987736</v>
      </c>
      <c r="D9971" s="4">
        <v>22.99</v>
      </c>
      <c r="E9971" s="2">
        <v>8</v>
      </c>
      <c r="F9971" s="4">
        <f>Transaction[[#This Row],[Price]]*Transaction[[#This Row],[Order Qty]]</f>
        <v>183.92</v>
      </c>
      <c r="G9971" s="2">
        <v>2</v>
      </c>
      <c r="H9971" s="2">
        <v>10</v>
      </c>
      <c r="I9971" s="2">
        <v>1352</v>
      </c>
      <c r="J9971" s="2">
        <v>16</v>
      </c>
      <c r="K9971" s="2">
        <v>25</v>
      </c>
    </row>
    <row r="9972" spans="1:11" ht="14.25" customHeight="1" x14ac:dyDescent="0.35">
      <c r="A9972" s="1" t="s">
        <v>9986</v>
      </c>
      <c r="B9972" s="7">
        <v>41961</v>
      </c>
      <c r="C9972" s="4">
        <v>193.72113602782176</v>
      </c>
      <c r="D9972" s="4">
        <v>369</v>
      </c>
      <c r="E9972" s="2">
        <v>13</v>
      </c>
      <c r="F9972" s="4">
        <f>Transaction[[#This Row],[Price]]*Transaction[[#This Row],[Order Qty]]</f>
        <v>4797</v>
      </c>
      <c r="G9972" s="2">
        <v>3</v>
      </c>
      <c r="H9972" s="2">
        <v>4</v>
      </c>
      <c r="I9972" s="2">
        <v>323</v>
      </c>
      <c r="J9972" s="2">
        <v>5</v>
      </c>
      <c r="K9972" s="2">
        <v>9</v>
      </c>
    </row>
    <row r="9973" spans="1:11" ht="14.25" customHeight="1" x14ac:dyDescent="0.35">
      <c r="A9973" s="1" t="s">
        <v>9987</v>
      </c>
      <c r="B9973" s="7">
        <v>40966</v>
      </c>
      <c r="C9973" s="4">
        <v>304.85725012174385</v>
      </c>
      <c r="D9973" s="4">
        <v>499</v>
      </c>
      <c r="E9973" s="2">
        <v>45</v>
      </c>
      <c r="F9973" s="4">
        <f>Transaction[[#This Row],[Price]]*Transaction[[#This Row],[Order Qty]]</f>
        <v>22455</v>
      </c>
      <c r="G9973" s="2">
        <v>2</v>
      </c>
      <c r="H9973" s="2">
        <v>6</v>
      </c>
      <c r="I9973" s="2">
        <v>293</v>
      </c>
      <c r="J9973" s="2">
        <v>5</v>
      </c>
      <c r="K9973" s="2">
        <v>32</v>
      </c>
    </row>
    <row r="9974" spans="1:11" ht="14.25" customHeight="1" x14ac:dyDescent="0.35">
      <c r="A9974" s="1" t="s">
        <v>9988</v>
      </c>
      <c r="B9974" s="7">
        <v>41311</v>
      </c>
      <c r="C9974" s="4">
        <v>21.967679767189701</v>
      </c>
      <c r="D9974" s="4">
        <v>39.99</v>
      </c>
      <c r="E9974" s="2">
        <v>36</v>
      </c>
      <c r="F9974" s="4">
        <f>Transaction[[#This Row],[Price]]*Transaction[[#This Row],[Order Qty]]</f>
        <v>1439.64</v>
      </c>
      <c r="G9974" s="2">
        <v>4</v>
      </c>
      <c r="H9974" s="2">
        <v>8</v>
      </c>
      <c r="I9974" s="2">
        <v>1325</v>
      </c>
      <c r="J9974" s="2">
        <v>16</v>
      </c>
      <c r="K9974" s="2">
        <v>1</v>
      </c>
    </row>
    <row r="9975" spans="1:11" ht="14.25" customHeight="1" x14ac:dyDescent="0.35">
      <c r="A9975" s="1" t="s">
        <v>9989</v>
      </c>
      <c r="B9975" s="7">
        <v>41345</v>
      </c>
      <c r="C9975" s="4">
        <v>3.2462448818860601</v>
      </c>
      <c r="D9975" s="4">
        <v>41.99</v>
      </c>
      <c r="E9975" s="2">
        <v>10</v>
      </c>
      <c r="F9975" s="4">
        <f>Transaction[[#This Row],[Price]]*Transaction[[#This Row],[Order Qty]]</f>
        <v>419.90000000000003</v>
      </c>
      <c r="G9975" s="2">
        <v>4</v>
      </c>
      <c r="H9975" s="2">
        <v>1</v>
      </c>
      <c r="I9975" s="2">
        <v>943</v>
      </c>
      <c r="J9975" s="2">
        <v>18</v>
      </c>
      <c r="K9975" s="2">
        <v>1</v>
      </c>
    </row>
    <row r="9976" spans="1:11" ht="14.25" customHeight="1" x14ac:dyDescent="0.35">
      <c r="A9976" s="1" t="s">
        <v>9990</v>
      </c>
      <c r="B9976" s="7">
        <v>41785</v>
      </c>
      <c r="C9976" s="4">
        <v>214.01913919016584</v>
      </c>
      <c r="D9976" s="4">
        <v>632</v>
      </c>
      <c r="E9976" s="2">
        <v>10</v>
      </c>
      <c r="F9976" s="4">
        <f>Transaction[[#This Row],[Price]]*Transaction[[#This Row],[Order Qty]]</f>
        <v>6320</v>
      </c>
      <c r="G9976" s="2">
        <v>4</v>
      </c>
      <c r="H9976" s="2">
        <v>1</v>
      </c>
      <c r="I9976" s="2">
        <v>1100</v>
      </c>
      <c r="J9976" s="2">
        <v>1</v>
      </c>
      <c r="K9976" s="2">
        <v>11</v>
      </c>
    </row>
    <row r="9977" spans="1:11" ht="14.25" customHeight="1" x14ac:dyDescent="0.35">
      <c r="A9977" s="1" t="s">
        <v>9991</v>
      </c>
      <c r="B9977" s="7">
        <v>41128</v>
      </c>
      <c r="C9977" s="4">
        <v>12.603033073199175</v>
      </c>
      <c r="D9977" s="4">
        <v>159.99</v>
      </c>
      <c r="E9977" s="2">
        <v>12</v>
      </c>
      <c r="F9977" s="4">
        <f>Transaction[[#This Row],[Price]]*Transaction[[#This Row],[Order Qty]]</f>
        <v>1919.88</v>
      </c>
      <c r="G9977" s="2">
        <v>1</v>
      </c>
      <c r="H9977" s="2">
        <v>3</v>
      </c>
      <c r="I9977" s="2">
        <v>1656</v>
      </c>
      <c r="J9977" s="2">
        <v>3</v>
      </c>
      <c r="K9977" s="2">
        <v>10</v>
      </c>
    </row>
    <row r="9978" spans="1:11" ht="14.25" customHeight="1" x14ac:dyDescent="0.35">
      <c r="A9978" s="1" t="s">
        <v>9992</v>
      </c>
      <c r="B9978" s="7">
        <v>41775</v>
      </c>
      <c r="C9978" s="4">
        <v>69.500769682220593</v>
      </c>
      <c r="D9978" s="4">
        <v>159.99</v>
      </c>
      <c r="E9978" s="2">
        <v>30</v>
      </c>
      <c r="F9978" s="4">
        <f>Transaction[[#This Row],[Price]]*Transaction[[#This Row],[Order Qty]]</f>
        <v>4799.7000000000007</v>
      </c>
      <c r="G9978" s="2">
        <v>4</v>
      </c>
      <c r="H9978" s="2">
        <v>1</v>
      </c>
      <c r="I9978" s="2">
        <v>1601</v>
      </c>
      <c r="J9978" s="2">
        <v>3</v>
      </c>
      <c r="K9978" s="2">
        <v>9</v>
      </c>
    </row>
    <row r="9979" spans="1:11" ht="14.25" customHeight="1" x14ac:dyDescent="0.35">
      <c r="A9979" s="1" t="s">
        <v>9993</v>
      </c>
      <c r="B9979" s="7">
        <v>41916</v>
      </c>
      <c r="C9979" s="4">
        <v>9.6597053407855085E-2</v>
      </c>
      <c r="D9979" s="4">
        <v>3.35</v>
      </c>
      <c r="E9979" s="2">
        <v>400</v>
      </c>
      <c r="F9979" s="4">
        <f>Transaction[[#This Row],[Price]]*Transaction[[#This Row],[Order Qty]]</f>
        <v>1340</v>
      </c>
      <c r="G9979" s="2">
        <v>1</v>
      </c>
      <c r="H9979" s="2">
        <v>1</v>
      </c>
      <c r="I9979" s="2">
        <v>2517</v>
      </c>
      <c r="J9979" s="2">
        <v>19</v>
      </c>
      <c r="K9979" s="2">
        <v>5</v>
      </c>
    </row>
    <row r="9980" spans="1:11" ht="14.25" customHeight="1" x14ac:dyDescent="0.35">
      <c r="A9980" s="1" t="s">
        <v>9994</v>
      </c>
      <c r="B9980" s="7">
        <v>40998</v>
      </c>
      <c r="C9980" s="4">
        <v>99.878071727214063</v>
      </c>
      <c r="D9980" s="4">
        <v>280</v>
      </c>
      <c r="E9980" s="2">
        <v>20</v>
      </c>
      <c r="F9980" s="4">
        <f>Transaction[[#This Row],[Price]]*Transaction[[#This Row],[Order Qty]]</f>
        <v>5600</v>
      </c>
      <c r="G9980" s="2">
        <v>4</v>
      </c>
      <c r="H9980" s="2">
        <v>1</v>
      </c>
      <c r="I9980" s="2">
        <v>1550</v>
      </c>
      <c r="J9980" s="2">
        <v>8</v>
      </c>
      <c r="K9980" s="2">
        <v>13</v>
      </c>
    </row>
    <row r="9981" spans="1:11" ht="14.25" customHeight="1" x14ac:dyDescent="0.35">
      <c r="A9981" s="1" t="s">
        <v>9995</v>
      </c>
      <c r="B9981" s="7">
        <v>41375</v>
      </c>
      <c r="C9981" s="4">
        <v>59.686502649275077</v>
      </c>
      <c r="D9981" s="4">
        <v>179.99</v>
      </c>
      <c r="E9981" s="2">
        <v>12</v>
      </c>
      <c r="F9981" s="4">
        <f>Transaction[[#This Row],[Price]]*Transaction[[#This Row],[Order Qty]]</f>
        <v>2159.88</v>
      </c>
      <c r="G9981" s="2">
        <v>2</v>
      </c>
      <c r="H9981" s="2">
        <v>7</v>
      </c>
      <c r="I9981" s="2">
        <v>1647</v>
      </c>
      <c r="J9981" s="2">
        <v>3</v>
      </c>
      <c r="K9981" s="2">
        <v>16</v>
      </c>
    </row>
    <row r="9982" spans="1:11" ht="14.25" customHeight="1" x14ac:dyDescent="0.35">
      <c r="A9982" s="1" t="s">
        <v>9996</v>
      </c>
      <c r="B9982" s="7">
        <v>41748</v>
      </c>
      <c r="C9982" s="4">
        <v>135.00311786363412</v>
      </c>
      <c r="D9982" s="4">
        <v>219</v>
      </c>
      <c r="E9982" s="2">
        <v>10</v>
      </c>
      <c r="F9982" s="4">
        <f>Transaction[[#This Row],[Price]]*Transaction[[#This Row],[Order Qty]]</f>
        <v>2190</v>
      </c>
      <c r="G9982" s="2">
        <v>1</v>
      </c>
      <c r="H9982" s="2">
        <v>1</v>
      </c>
      <c r="I9982" s="2">
        <v>1577</v>
      </c>
      <c r="J9982" s="2">
        <v>3</v>
      </c>
      <c r="K9982" s="2">
        <v>9</v>
      </c>
    </row>
    <row r="9983" spans="1:11" ht="14.25" customHeight="1" x14ac:dyDescent="0.35">
      <c r="A9983" s="1" t="s">
        <v>9997</v>
      </c>
      <c r="B9983" s="7">
        <v>41314</v>
      </c>
      <c r="C9983" s="4">
        <v>41.020419947791588</v>
      </c>
      <c r="D9983" s="4">
        <v>699</v>
      </c>
      <c r="E9983" s="2">
        <v>18</v>
      </c>
      <c r="F9983" s="4">
        <f>Transaction[[#This Row],[Price]]*Transaction[[#This Row],[Order Qty]]</f>
        <v>12582</v>
      </c>
      <c r="G9983" s="2">
        <v>4</v>
      </c>
      <c r="H9983" s="2">
        <v>6</v>
      </c>
      <c r="I9983" s="2">
        <v>381</v>
      </c>
      <c r="J9983" s="2">
        <v>6</v>
      </c>
      <c r="K9983" s="2">
        <v>12</v>
      </c>
    </row>
    <row r="9984" spans="1:11" ht="14.25" customHeight="1" x14ac:dyDescent="0.35">
      <c r="A9984" s="1" t="s">
        <v>9998</v>
      </c>
      <c r="B9984" s="7">
        <v>41050</v>
      </c>
      <c r="C9984" s="4">
        <v>11.049862377145514</v>
      </c>
      <c r="D9984" s="4">
        <v>109.99</v>
      </c>
      <c r="E9984" s="2">
        <v>6</v>
      </c>
      <c r="F9984" s="4">
        <f>Transaction[[#This Row],[Price]]*Transaction[[#This Row],[Order Qty]]</f>
        <v>659.93999999999994</v>
      </c>
      <c r="G9984" s="2">
        <v>1</v>
      </c>
      <c r="H9984" s="2">
        <v>7</v>
      </c>
      <c r="I9984" s="2">
        <v>1658</v>
      </c>
      <c r="J9984" s="2">
        <v>3</v>
      </c>
      <c r="K9984" s="2">
        <v>26</v>
      </c>
    </row>
    <row r="9985" spans="1:11" ht="14.25" customHeight="1" x14ac:dyDescent="0.35">
      <c r="A9985" s="1" t="s">
        <v>9999</v>
      </c>
      <c r="B9985" s="7">
        <v>41779</v>
      </c>
      <c r="C9985" s="4">
        <v>599.66061776046422</v>
      </c>
      <c r="D9985" s="4">
        <v>1299</v>
      </c>
      <c r="E9985" s="2">
        <v>6</v>
      </c>
      <c r="F9985" s="4">
        <f>Transaction[[#This Row],[Price]]*Transaction[[#This Row],[Order Qty]]</f>
        <v>7794</v>
      </c>
      <c r="G9985" s="2">
        <v>4</v>
      </c>
      <c r="H9985" s="2">
        <v>7</v>
      </c>
      <c r="I9985" s="2">
        <v>368</v>
      </c>
      <c r="J9985" s="2">
        <v>6</v>
      </c>
      <c r="K9985" s="2">
        <v>13</v>
      </c>
    </row>
    <row r="9986" spans="1:11" ht="14.25" customHeight="1" x14ac:dyDescent="0.35">
      <c r="A9986" s="1" t="s">
        <v>10000</v>
      </c>
      <c r="B9986" s="7">
        <v>41453</v>
      </c>
      <c r="C9986" s="4">
        <v>48.111386063031823</v>
      </c>
      <c r="D9986" s="4">
        <v>139</v>
      </c>
      <c r="E9986" s="2">
        <v>12</v>
      </c>
      <c r="F9986" s="4">
        <f>Transaction[[#This Row],[Price]]*Transaction[[#This Row],[Order Qty]]</f>
        <v>1668</v>
      </c>
      <c r="G9986" s="2">
        <v>1</v>
      </c>
      <c r="H9986" s="2">
        <v>1</v>
      </c>
      <c r="I9986" s="2">
        <v>467</v>
      </c>
      <c r="J9986" s="2">
        <v>14</v>
      </c>
      <c r="K9986" s="2">
        <v>26</v>
      </c>
    </row>
    <row r="9987" spans="1:11" ht="14.25" customHeight="1" x14ac:dyDescent="0.35">
      <c r="A9987" s="1" t="s">
        <v>10001</v>
      </c>
      <c r="B9987" s="7">
        <v>41622</v>
      </c>
      <c r="C9987" s="4">
        <v>580.03654654509933</v>
      </c>
      <c r="D9987" s="4">
        <v>699</v>
      </c>
      <c r="E9987" s="2">
        <v>9</v>
      </c>
      <c r="F9987" s="4">
        <f>Transaction[[#This Row],[Price]]*Transaction[[#This Row],[Order Qty]]</f>
        <v>6291</v>
      </c>
      <c r="G9987" s="2">
        <v>1</v>
      </c>
      <c r="H9987" s="2">
        <v>2</v>
      </c>
      <c r="I9987" s="2">
        <v>363</v>
      </c>
      <c r="J9987" s="2">
        <v>6</v>
      </c>
      <c r="K9987" s="2">
        <v>1</v>
      </c>
    </row>
    <row r="9988" spans="1:11" ht="14.25" customHeight="1" x14ac:dyDescent="0.35">
      <c r="A9988" s="1" t="s">
        <v>10002</v>
      </c>
      <c r="B9988" s="7">
        <v>41662</v>
      </c>
      <c r="C9988" s="4">
        <v>47.345296930608598</v>
      </c>
      <c r="D9988" s="4">
        <v>56.99</v>
      </c>
      <c r="E9988" s="2">
        <v>9</v>
      </c>
      <c r="F9988" s="4">
        <f>Transaction[[#This Row],[Price]]*Transaction[[#This Row],[Order Qty]]</f>
        <v>512.91</v>
      </c>
      <c r="G9988" s="2">
        <v>1</v>
      </c>
      <c r="H9988" s="2">
        <v>6</v>
      </c>
      <c r="I9988" s="2">
        <v>1571</v>
      </c>
      <c r="J9988" s="2">
        <v>3</v>
      </c>
      <c r="K9988" s="2">
        <v>36</v>
      </c>
    </row>
    <row r="9989" spans="1:11" ht="14.25" customHeight="1" x14ac:dyDescent="0.35">
      <c r="A9989" s="1" t="s">
        <v>10003</v>
      </c>
      <c r="B9989" s="7">
        <v>41687</v>
      </c>
      <c r="C9989" s="4">
        <v>433.72928118194369</v>
      </c>
      <c r="D9989" s="4">
        <v>980</v>
      </c>
      <c r="E9989" s="2">
        <v>12</v>
      </c>
      <c r="F9989" s="4">
        <f>Transaction[[#This Row],[Price]]*Transaction[[#This Row],[Order Qty]]</f>
        <v>11760</v>
      </c>
      <c r="G9989" s="2">
        <v>4</v>
      </c>
      <c r="H9989" s="2">
        <v>8</v>
      </c>
      <c r="I9989" s="2">
        <v>1155</v>
      </c>
      <c r="J9989" s="2">
        <v>7</v>
      </c>
      <c r="K9989" s="2">
        <v>21</v>
      </c>
    </row>
    <row r="9990" spans="1:11" ht="14.25" customHeight="1" x14ac:dyDescent="0.35">
      <c r="A9990" s="1" t="s">
        <v>10004</v>
      </c>
      <c r="B9990" s="7">
        <v>41637</v>
      </c>
      <c r="C9990" s="4">
        <v>95.749932135529477</v>
      </c>
      <c r="D9990" s="4">
        <v>189</v>
      </c>
      <c r="E9990" s="2">
        <v>26</v>
      </c>
      <c r="F9990" s="4">
        <f>Transaction[[#This Row],[Price]]*Transaction[[#This Row],[Order Qty]]</f>
        <v>4914</v>
      </c>
      <c r="G9990" s="2">
        <v>4</v>
      </c>
      <c r="H9990" s="2">
        <v>5</v>
      </c>
      <c r="I9990" s="2">
        <v>1423</v>
      </c>
      <c r="J9990" s="2">
        <v>20</v>
      </c>
      <c r="K9990" s="2">
        <v>6</v>
      </c>
    </row>
    <row r="9991" spans="1:11" ht="14.25" customHeight="1" x14ac:dyDescent="0.35">
      <c r="A9991" s="1" t="s">
        <v>10005</v>
      </c>
      <c r="B9991" s="7">
        <v>41063</v>
      </c>
      <c r="C9991" s="4">
        <v>22.544337724139417</v>
      </c>
      <c r="D9991" s="4">
        <v>69</v>
      </c>
      <c r="E9991" s="2">
        <v>5</v>
      </c>
      <c r="F9991" s="4">
        <f>Transaction[[#This Row],[Price]]*Transaction[[#This Row],[Order Qty]]</f>
        <v>345</v>
      </c>
      <c r="G9991" s="2">
        <v>1</v>
      </c>
      <c r="H9991" s="2">
        <v>1</v>
      </c>
      <c r="I9991" s="2">
        <v>514</v>
      </c>
      <c r="J9991" s="2">
        <v>14</v>
      </c>
      <c r="K9991" s="2">
        <v>3</v>
      </c>
    </row>
    <row r="9992" spans="1:11" ht="14.25" customHeight="1" x14ac:dyDescent="0.35">
      <c r="A9992" s="1" t="s">
        <v>10006</v>
      </c>
      <c r="B9992" s="7">
        <v>41739</v>
      </c>
      <c r="C9992" s="4">
        <v>124.09006210454618</v>
      </c>
      <c r="D9992" s="4">
        <v>326</v>
      </c>
      <c r="E9992" s="2">
        <v>20</v>
      </c>
      <c r="F9992" s="4">
        <f>Transaction[[#This Row],[Price]]*Transaction[[#This Row],[Order Qty]]</f>
        <v>6520</v>
      </c>
      <c r="G9992" s="2">
        <v>1</v>
      </c>
      <c r="H9992" s="2">
        <v>1</v>
      </c>
      <c r="I9992" s="2">
        <v>373</v>
      </c>
      <c r="J9992" s="2">
        <v>6</v>
      </c>
      <c r="K9992" s="2">
        <v>31</v>
      </c>
    </row>
    <row r="9993" spans="1:11" ht="14.25" customHeight="1" x14ac:dyDescent="0.35">
      <c r="A9993" s="1" t="s">
        <v>10007</v>
      </c>
      <c r="B9993" s="7">
        <v>41065</v>
      </c>
      <c r="C9993" s="4">
        <v>21.617111024367446</v>
      </c>
      <c r="D9993" s="4">
        <v>139</v>
      </c>
      <c r="E9993" s="2">
        <v>6</v>
      </c>
      <c r="F9993" s="4">
        <f>Transaction[[#This Row],[Price]]*Transaction[[#This Row],[Order Qty]]</f>
        <v>834</v>
      </c>
      <c r="G9993" s="2">
        <v>1</v>
      </c>
      <c r="H9993" s="2">
        <v>1</v>
      </c>
      <c r="I9993" s="2">
        <v>609</v>
      </c>
      <c r="J9993" s="2">
        <v>12</v>
      </c>
      <c r="K9993" s="2">
        <v>13</v>
      </c>
    </row>
    <row r="9994" spans="1:11" ht="14.25" customHeight="1" x14ac:dyDescent="0.35">
      <c r="A9994" s="1" t="s">
        <v>10008</v>
      </c>
      <c r="B9994" s="7">
        <v>41142</v>
      </c>
      <c r="C9994" s="4">
        <v>36.206272717294112</v>
      </c>
      <c r="D9994" s="4">
        <v>159.99</v>
      </c>
      <c r="E9994" s="2">
        <v>12</v>
      </c>
      <c r="F9994" s="4">
        <f>Transaction[[#This Row],[Price]]*Transaction[[#This Row],[Order Qty]]</f>
        <v>1919.88</v>
      </c>
      <c r="G9994" s="2">
        <v>1</v>
      </c>
      <c r="H9994" s="2">
        <v>3</v>
      </c>
      <c r="I9994" s="2">
        <v>1606</v>
      </c>
      <c r="J9994" s="2">
        <v>3</v>
      </c>
      <c r="K9994" s="2">
        <v>2</v>
      </c>
    </row>
    <row r="9995" spans="1:11" ht="14.25" customHeight="1" x14ac:dyDescent="0.35">
      <c r="A9995" s="1" t="s">
        <v>10009</v>
      </c>
      <c r="B9995" s="7">
        <v>40930</v>
      </c>
      <c r="C9995" s="4">
        <v>22.370310526846914</v>
      </c>
      <c r="D9995" s="4">
        <v>24.99</v>
      </c>
      <c r="E9995" s="2">
        <v>80</v>
      </c>
      <c r="F9995" s="4">
        <f>Transaction[[#This Row],[Price]]*Transaction[[#This Row],[Order Qty]]</f>
        <v>1999.1999999999998</v>
      </c>
      <c r="G9995" s="2">
        <v>1</v>
      </c>
      <c r="H9995" s="2">
        <v>2</v>
      </c>
      <c r="I9995" s="2">
        <v>2493</v>
      </c>
      <c r="J9995" s="2">
        <v>19</v>
      </c>
      <c r="K9995" s="2">
        <v>2</v>
      </c>
    </row>
    <row r="9996" spans="1:11" ht="14.25" customHeight="1" x14ac:dyDescent="0.35">
      <c r="A9996" s="1" t="s">
        <v>10010</v>
      </c>
      <c r="B9996" s="7">
        <v>40936</v>
      </c>
      <c r="C9996" s="4">
        <v>224.70024336857557</v>
      </c>
      <c r="D9996" s="4">
        <v>588</v>
      </c>
      <c r="E9996" s="2">
        <v>9</v>
      </c>
      <c r="F9996" s="4">
        <f>Transaction[[#This Row],[Price]]*Transaction[[#This Row],[Order Qty]]</f>
        <v>5292</v>
      </c>
      <c r="G9996" s="2">
        <v>1</v>
      </c>
      <c r="H9996" s="2">
        <v>2</v>
      </c>
      <c r="I9996" s="2">
        <v>1073</v>
      </c>
      <c r="J9996" s="2">
        <v>1</v>
      </c>
      <c r="K9996" s="2">
        <v>33</v>
      </c>
    </row>
    <row r="9997" spans="1:11" ht="14.25" customHeight="1" x14ac:dyDescent="0.35">
      <c r="A9997" s="1" t="s">
        <v>10011</v>
      </c>
      <c r="B9997" s="7">
        <v>41688</v>
      </c>
      <c r="C9997" s="4">
        <v>308.55355330889228</v>
      </c>
      <c r="D9997" s="4">
        <v>329</v>
      </c>
      <c r="E9997" s="2">
        <v>9</v>
      </c>
      <c r="F9997" s="4">
        <f>Transaction[[#This Row],[Price]]*Transaction[[#This Row],[Order Qty]]</f>
        <v>2961</v>
      </c>
      <c r="G9997" s="2">
        <v>1</v>
      </c>
      <c r="H9997" s="2">
        <v>6</v>
      </c>
      <c r="I9997" s="2">
        <v>267</v>
      </c>
      <c r="J9997" s="2">
        <v>15</v>
      </c>
      <c r="K9997" s="2">
        <v>9</v>
      </c>
    </row>
    <row r="9998" spans="1:11" ht="14.25" customHeight="1" x14ac:dyDescent="0.35">
      <c r="A9998" s="1" t="s">
        <v>10012</v>
      </c>
      <c r="B9998" s="7">
        <v>41024</v>
      </c>
      <c r="C9998" s="4">
        <v>22.619736060670647</v>
      </c>
      <c r="D9998" s="4">
        <v>121</v>
      </c>
      <c r="E9998" s="2">
        <v>10</v>
      </c>
      <c r="F9998" s="4">
        <f>Transaction[[#This Row],[Price]]*Transaction[[#This Row],[Order Qty]]</f>
        <v>1210</v>
      </c>
      <c r="G9998" s="2">
        <v>2</v>
      </c>
      <c r="H9998" s="2">
        <v>1</v>
      </c>
      <c r="I9998" s="2">
        <v>729</v>
      </c>
      <c r="J9998" s="2">
        <v>10</v>
      </c>
      <c r="K9998" s="2">
        <v>25</v>
      </c>
    </row>
    <row r="9999" spans="1:11" ht="14.25" customHeight="1" x14ac:dyDescent="0.35">
      <c r="A9999" s="1" t="s">
        <v>10013</v>
      </c>
      <c r="B9999" s="7">
        <v>41069</v>
      </c>
      <c r="C9999" s="4">
        <v>97.893381642652557</v>
      </c>
      <c r="D9999" s="4">
        <v>699</v>
      </c>
      <c r="E9999" s="2">
        <v>12</v>
      </c>
      <c r="F9999" s="4">
        <f>Transaction[[#This Row],[Price]]*Transaction[[#This Row],[Order Qty]]</f>
        <v>8388</v>
      </c>
      <c r="G9999" s="2">
        <v>1</v>
      </c>
      <c r="H9999" s="2">
        <v>3</v>
      </c>
      <c r="I9999" s="2">
        <v>553</v>
      </c>
      <c r="J9999" s="2">
        <v>12</v>
      </c>
      <c r="K9999" s="2">
        <v>9</v>
      </c>
    </row>
    <row r="10000" spans="1:11" ht="14.25" customHeight="1" x14ac:dyDescent="0.35">
      <c r="A10000" s="1" t="s">
        <v>10014</v>
      </c>
      <c r="B10000" s="7">
        <v>41047</v>
      </c>
      <c r="C10000" s="4">
        <v>82.357141486859646</v>
      </c>
      <c r="D10000" s="4">
        <v>411</v>
      </c>
      <c r="E10000" s="2">
        <v>10</v>
      </c>
      <c r="F10000" s="4">
        <f>Transaction[[#This Row],[Price]]*Transaction[[#This Row],[Order Qty]]</f>
        <v>4110</v>
      </c>
      <c r="G10000" s="2">
        <v>1</v>
      </c>
      <c r="H10000" s="2">
        <v>1</v>
      </c>
      <c r="I10000" s="2">
        <v>1174</v>
      </c>
      <c r="J10000" s="2">
        <v>7</v>
      </c>
      <c r="K10000" s="2">
        <v>37</v>
      </c>
    </row>
    <row r="10001" spans="1:11" ht="14.25" customHeight="1" x14ac:dyDescent="0.35">
      <c r="A10001" s="1" t="s">
        <v>10015</v>
      </c>
      <c r="B10001" s="7">
        <v>41978</v>
      </c>
      <c r="C10001" s="4">
        <v>10.879422513605858</v>
      </c>
      <c r="D10001" s="4">
        <v>11.5</v>
      </c>
      <c r="E10001" s="2">
        <v>26</v>
      </c>
      <c r="F10001" s="4">
        <f>Transaction[[#This Row],[Price]]*Transaction[[#This Row],[Order Qty]]</f>
        <v>299</v>
      </c>
      <c r="G10001" s="2">
        <v>2</v>
      </c>
      <c r="H10001" s="2">
        <v>4</v>
      </c>
      <c r="I10001" s="2">
        <v>786</v>
      </c>
      <c r="J10001" s="2">
        <v>18</v>
      </c>
      <c r="K10001" s="2">
        <v>15</v>
      </c>
    </row>
    <row r="10002" spans="1:11" ht="14.25" customHeight="1" x14ac:dyDescent="0.35">
      <c r="A10002" s="1" t="s">
        <v>10016</v>
      </c>
      <c r="B10002" s="7">
        <v>41934</v>
      </c>
      <c r="C10002" s="4">
        <v>41.900878041391223</v>
      </c>
      <c r="D10002" s="4">
        <v>77.989999999999995</v>
      </c>
      <c r="E10002" s="2">
        <v>26</v>
      </c>
      <c r="F10002" s="4">
        <f>Transaction[[#This Row],[Price]]*Transaction[[#This Row],[Order Qty]]</f>
        <v>2027.7399999999998</v>
      </c>
      <c r="G10002" s="2">
        <v>3</v>
      </c>
      <c r="H10002" s="2">
        <v>4</v>
      </c>
      <c r="I10002" s="2">
        <v>1286</v>
      </c>
      <c r="J10002" s="2">
        <v>22</v>
      </c>
      <c r="K10002" s="2">
        <v>18</v>
      </c>
    </row>
    <row r="10003" spans="1:11" ht="14.25" customHeight="1" x14ac:dyDescent="0.35">
      <c r="A10003" s="1" t="s">
        <v>10017</v>
      </c>
      <c r="B10003" s="7">
        <v>41625</v>
      </c>
      <c r="C10003" s="4">
        <v>171.83329971676523</v>
      </c>
      <c r="D10003" s="4">
        <v>499</v>
      </c>
      <c r="E10003" s="2">
        <v>9</v>
      </c>
      <c r="F10003" s="4">
        <f>Transaction[[#This Row],[Price]]*Transaction[[#This Row],[Order Qty]]</f>
        <v>4491</v>
      </c>
      <c r="G10003" s="2">
        <v>1</v>
      </c>
      <c r="H10003" s="2">
        <v>2</v>
      </c>
      <c r="I10003" s="2">
        <v>309</v>
      </c>
      <c r="J10003" s="2">
        <v>5</v>
      </c>
      <c r="K10003" s="2">
        <v>18</v>
      </c>
    </row>
    <row r="10004" spans="1:11" ht="14.25" customHeight="1" x14ac:dyDescent="0.35">
      <c r="A10004" s="1" t="s">
        <v>10018</v>
      </c>
      <c r="B10004" s="7">
        <v>41107</v>
      </c>
      <c r="C10004" s="4">
        <v>2.8063491456446514</v>
      </c>
      <c r="D10004" s="4">
        <v>12.99</v>
      </c>
      <c r="E10004" s="2">
        <v>10</v>
      </c>
      <c r="F10004" s="4">
        <f>Transaction[[#This Row],[Price]]*Transaction[[#This Row],[Order Qty]]</f>
        <v>129.9</v>
      </c>
      <c r="G10004" s="2">
        <v>4</v>
      </c>
      <c r="H10004" s="2">
        <v>1</v>
      </c>
      <c r="I10004" s="2">
        <v>2</v>
      </c>
      <c r="J10004" s="2">
        <v>2</v>
      </c>
      <c r="K10004" s="2">
        <v>16</v>
      </c>
    </row>
    <row r="10005" spans="1:11" ht="14.25" customHeight="1" x14ac:dyDescent="0.35">
      <c r="A10005" s="1" t="s">
        <v>10019</v>
      </c>
      <c r="B10005" s="7">
        <v>41130</v>
      </c>
      <c r="C10005" s="4">
        <v>5.7732411845794598</v>
      </c>
      <c r="D10005" s="4">
        <v>12.95</v>
      </c>
      <c r="E10005" s="2">
        <v>6</v>
      </c>
      <c r="F10005" s="4">
        <f>Transaction[[#This Row],[Price]]*Transaction[[#This Row],[Order Qty]]</f>
        <v>77.699999999999989</v>
      </c>
      <c r="G10005" s="2">
        <v>1</v>
      </c>
      <c r="H10005" s="2">
        <v>3</v>
      </c>
      <c r="I10005" s="2">
        <v>812</v>
      </c>
      <c r="J10005" s="2">
        <v>18</v>
      </c>
      <c r="K10005" s="2">
        <v>31</v>
      </c>
    </row>
    <row r="10006" spans="1:11" ht="14.25" customHeight="1" x14ac:dyDescent="0.35">
      <c r="A10006" s="1" t="s">
        <v>10020</v>
      </c>
      <c r="B10006" s="7">
        <v>41430</v>
      </c>
      <c r="C10006" s="4">
        <v>11.326117906682326</v>
      </c>
      <c r="D10006" s="4">
        <v>699</v>
      </c>
      <c r="E10006" s="2">
        <v>36</v>
      </c>
      <c r="F10006" s="4">
        <f>Transaction[[#This Row],[Price]]*Transaction[[#This Row],[Order Qty]]</f>
        <v>25164</v>
      </c>
      <c r="G10006" s="2">
        <v>2</v>
      </c>
      <c r="H10006" s="2">
        <v>3</v>
      </c>
      <c r="I10006" s="2">
        <v>397</v>
      </c>
      <c r="J10006" s="2">
        <v>6</v>
      </c>
      <c r="K10006" s="2">
        <v>26</v>
      </c>
    </row>
    <row r="10007" spans="1:11" ht="14.25" customHeight="1" x14ac:dyDescent="0.35">
      <c r="A10007" s="1" t="s">
        <v>10021</v>
      </c>
      <c r="B10007" s="7">
        <v>41898</v>
      </c>
      <c r="C10007" s="4">
        <v>2.4350802667754126</v>
      </c>
      <c r="D10007" s="4">
        <v>2.94</v>
      </c>
      <c r="E10007" s="2">
        <v>400</v>
      </c>
      <c r="F10007" s="4">
        <f>Transaction[[#This Row],[Price]]*Transaction[[#This Row],[Order Qty]]</f>
        <v>1176</v>
      </c>
      <c r="G10007" s="2">
        <v>1</v>
      </c>
      <c r="H10007" s="2">
        <v>1</v>
      </c>
      <c r="I10007" s="2">
        <v>2494</v>
      </c>
      <c r="J10007" s="2">
        <v>19</v>
      </c>
      <c r="K10007" s="2">
        <v>34</v>
      </c>
    </row>
    <row r="10008" spans="1:11" ht="14.25" customHeight="1" x14ac:dyDescent="0.35">
      <c r="A10008" s="1" t="s">
        <v>10022</v>
      </c>
      <c r="B10008" s="7">
        <v>41020</v>
      </c>
      <c r="C10008" s="4">
        <v>1.0950432087732687</v>
      </c>
      <c r="D10008" s="4">
        <v>13.89</v>
      </c>
      <c r="E10008" s="2">
        <v>10</v>
      </c>
      <c r="F10008" s="4">
        <f>Transaction[[#This Row],[Price]]*Transaction[[#This Row],[Order Qty]]</f>
        <v>138.9</v>
      </c>
      <c r="G10008" s="2">
        <v>1</v>
      </c>
      <c r="H10008" s="2">
        <v>1</v>
      </c>
      <c r="I10008" s="2">
        <v>1633</v>
      </c>
      <c r="J10008" s="2">
        <v>3</v>
      </c>
      <c r="K10008" s="2">
        <v>9</v>
      </c>
    </row>
    <row r="10009" spans="1:11" ht="14.25" customHeight="1" x14ac:dyDescent="0.35">
      <c r="A10009" s="1" t="s">
        <v>10023</v>
      </c>
      <c r="B10009" s="7">
        <v>41024</v>
      </c>
      <c r="C10009" s="4">
        <v>75.544858687099392</v>
      </c>
      <c r="D10009" s="4">
        <v>860</v>
      </c>
      <c r="E10009" s="2">
        <v>10</v>
      </c>
      <c r="F10009" s="4">
        <f>Transaction[[#This Row],[Price]]*Transaction[[#This Row],[Order Qty]]</f>
        <v>8600</v>
      </c>
      <c r="G10009" s="2">
        <v>1</v>
      </c>
      <c r="H10009" s="2">
        <v>1</v>
      </c>
      <c r="I10009" s="2">
        <v>1162</v>
      </c>
      <c r="J10009" s="2">
        <v>7</v>
      </c>
      <c r="K10009" s="2">
        <v>35</v>
      </c>
    </row>
    <row r="10010" spans="1:11" ht="14.25" customHeight="1" x14ac:dyDescent="0.35">
      <c r="A10010" s="1" t="s">
        <v>10024</v>
      </c>
      <c r="B10010" s="7">
        <v>41031</v>
      </c>
      <c r="C10010" s="4">
        <v>5.9657410094878904E-2</v>
      </c>
      <c r="D10010" s="4">
        <v>25</v>
      </c>
      <c r="E10010" s="2">
        <v>10</v>
      </c>
      <c r="F10010" s="4">
        <f>Transaction[[#This Row],[Price]]*Transaction[[#This Row],[Order Qty]]</f>
        <v>250</v>
      </c>
      <c r="G10010" s="2">
        <v>4</v>
      </c>
      <c r="H10010" s="2">
        <v>1</v>
      </c>
      <c r="I10010" s="2">
        <v>1298</v>
      </c>
      <c r="J10010" s="2">
        <v>22</v>
      </c>
      <c r="K10010" s="2">
        <v>5</v>
      </c>
    </row>
    <row r="10011" spans="1:11" ht="14.25" customHeight="1" x14ac:dyDescent="0.35">
      <c r="A10011" s="1" t="s">
        <v>10025</v>
      </c>
      <c r="B10011" s="7">
        <v>41143</v>
      </c>
      <c r="C10011" s="4">
        <v>10.955540331640922</v>
      </c>
      <c r="D10011" s="4">
        <v>13.5</v>
      </c>
      <c r="E10011" s="2">
        <v>6</v>
      </c>
      <c r="F10011" s="4">
        <f>Transaction[[#This Row],[Price]]*Transaction[[#This Row],[Order Qty]]</f>
        <v>81</v>
      </c>
      <c r="G10011" s="2">
        <v>1</v>
      </c>
      <c r="H10011" s="2">
        <v>3</v>
      </c>
      <c r="I10011" s="2">
        <v>748</v>
      </c>
      <c r="J10011" s="2">
        <v>18</v>
      </c>
      <c r="K10011" s="2">
        <v>2</v>
      </c>
    </row>
    <row r="10012" spans="1:11" ht="14.25" customHeight="1" x14ac:dyDescent="0.35">
      <c r="A10012" s="1" t="s">
        <v>10026</v>
      </c>
      <c r="B10012" s="7">
        <v>41463</v>
      </c>
      <c r="C10012" s="4">
        <v>0.35481887632887887</v>
      </c>
      <c r="D10012" s="4">
        <v>0.95</v>
      </c>
      <c r="E10012" s="2">
        <v>9</v>
      </c>
      <c r="F10012" s="4">
        <f>Transaction[[#This Row],[Price]]*Transaction[[#This Row],[Order Qty]]</f>
        <v>8.5499999999999989</v>
      </c>
      <c r="G10012" s="2">
        <v>1</v>
      </c>
      <c r="H10012" s="2">
        <v>9</v>
      </c>
      <c r="I10012" s="2">
        <v>921</v>
      </c>
      <c r="J10012" s="2">
        <v>18</v>
      </c>
      <c r="K10012" s="2">
        <v>32</v>
      </c>
    </row>
    <row r="10013" spans="1:11" ht="14.25" customHeight="1" x14ac:dyDescent="0.35">
      <c r="A10013" s="1" t="s">
        <v>10027</v>
      </c>
      <c r="B10013" s="7">
        <v>41461</v>
      </c>
      <c r="C10013" s="4">
        <v>7.3916953465811801</v>
      </c>
      <c r="D10013" s="4">
        <v>25.69</v>
      </c>
      <c r="E10013" s="2">
        <v>9</v>
      </c>
      <c r="F10013" s="4">
        <f>Transaction[[#This Row],[Price]]*Transaction[[#This Row],[Order Qty]]</f>
        <v>231.21</v>
      </c>
      <c r="G10013" s="2">
        <v>2</v>
      </c>
      <c r="H10013" s="2">
        <v>9</v>
      </c>
      <c r="I10013" s="2">
        <v>69</v>
      </c>
      <c r="J10013" s="2">
        <v>4</v>
      </c>
      <c r="K10013" s="2">
        <v>2</v>
      </c>
    </row>
    <row r="10014" spans="1:11" ht="14.25" customHeight="1" x14ac:dyDescent="0.35">
      <c r="A10014" s="1" t="s">
        <v>10028</v>
      </c>
      <c r="B10014" s="7">
        <v>41973</v>
      </c>
      <c r="C10014" s="4">
        <v>302.6529239788436</v>
      </c>
      <c r="D10014" s="4">
        <v>338</v>
      </c>
      <c r="E10014" s="2">
        <v>8</v>
      </c>
      <c r="F10014" s="4">
        <f>Transaction[[#This Row],[Price]]*Transaction[[#This Row],[Order Qty]]</f>
        <v>2704</v>
      </c>
      <c r="G10014" s="2">
        <v>4</v>
      </c>
      <c r="H10014" s="2">
        <v>10</v>
      </c>
      <c r="I10014" s="2">
        <v>1071</v>
      </c>
      <c r="J10014" s="2">
        <v>1</v>
      </c>
      <c r="K10014" s="2">
        <v>17</v>
      </c>
    </row>
    <row r="10015" spans="1:11" ht="14.25" customHeight="1" x14ac:dyDescent="0.35">
      <c r="A10015" s="1" t="s">
        <v>10029</v>
      </c>
      <c r="B10015" s="7">
        <v>41647</v>
      </c>
      <c r="C10015" s="4">
        <v>63.896390433702607</v>
      </c>
      <c r="D10015" s="4">
        <v>158</v>
      </c>
      <c r="E10015" s="2">
        <v>9</v>
      </c>
      <c r="F10015" s="4">
        <f>Transaction[[#This Row],[Price]]*Transaction[[#This Row],[Order Qty]]</f>
        <v>1422</v>
      </c>
      <c r="G10015" s="2">
        <v>1</v>
      </c>
      <c r="H10015" s="2">
        <v>2</v>
      </c>
      <c r="I10015" s="2">
        <v>714</v>
      </c>
      <c r="J10015" s="2">
        <v>10</v>
      </c>
      <c r="K10015" s="2">
        <v>7</v>
      </c>
    </row>
    <row r="10016" spans="1:11" ht="14.25" customHeight="1" x14ac:dyDescent="0.35">
      <c r="A10016" s="1" t="s">
        <v>10030</v>
      </c>
      <c r="B10016" s="7">
        <v>41020</v>
      </c>
      <c r="C10016" s="4">
        <v>129.06157423579927</v>
      </c>
      <c r="D10016" s="4">
        <v>196.9</v>
      </c>
      <c r="E10016" s="2">
        <v>10</v>
      </c>
      <c r="F10016" s="4">
        <f>Transaction[[#This Row],[Price]]*Transaction[[#This Row],[Order Qty]]</f>
        <v>1969</v>
      </c>
      <c r="G10016" s="2">
        <v>1</v>
      </c>
      <c r="H10016" s="2">
        <v>1</v>
      </c>
      <c r="I10016" s="2">
        <v>1039</v>
      </c>
      <c r="J10016" s="2">
        <v>13</v>
      </c>
      <c r="K10016" s="2">
        <v>14</v>
      </c>
    </row>
    <row r="10017" spans="1:11" ht="14.25" customHeight="1" x14ac:dyDescent="0.35">
      <c r="A10017" s="1" t="s">
        <v>10031</v>
      </c>
      <c r="B10017" s="7">
        <v>41073</v>
      </c>
      <c r="C10017" s="4">
        <v>64.454383835318893</v>
      </c>
      <c r="D10017" s="4">
        <v>129</v>
      </c>
      <c r="E10017" s="2">
        <v>6</v>
      </c>
      <c r="F10017" s="4">
        <f>Transaction[[#This Row],[Price]]*Transaction[[#This Row],[Order Qty]]</f>
        <v>774</v>
      </c>
      <c r="G10017" s="2">
        <v>1</v>
      </c>
      <c r="H10017" s="2">
        <v>1</v>
      </c>
      <c r="I10017" s="2">
        <v>1028</v>
      </c>
      <c r="J10017" s="2">
        <v>13</v>
      </c>
      <c r="K10017" s="2">
        <v>2</v>
      </c>
    </row>
    <row r="10018" spans="1:11" ht="14.25" customHeight="1" x14ac:dyDescent="0.35">
      <c r="A10018" s="1" t="s">
        <v>10032</v>
      </c>
      <c r="B10018" s="7">
        <v>41184</v>
      </c>
      <c r="C10018" s="4">
        <v>67.124539714257835</v>
      </c>
      <c r="D10018" s="4">
        <v>102</v>
      </c>
      <c r="E10018" s="2">
        <v>5</v>
      </c>
      <c r="F10018" s="4">
        <f>Transaction[[#This Row],[Price]]*Transaction[[#This Row],[Order Qty]]</f>
        <v>510</v>
      </c>
      <c r="G10018" s="2">
        <v>1</v>
      </c>
      <c r="H10018" s="2">
        <v>1</v>
      </c>
      <c r="I10018" s="2">
        <v>665</v>
      </c>
      <c r="J10018" s="2">
        <v>10</v>
      </c>
      <c r="K10018" s="2">
        <v>37</v>
      </c>
    </row>
    <row r="10019" spans="1:11" ht="14.25" customHeight="1" x14ac:dyDescent="0.35">
      <c r="A10019" s="1" t="s">
        <v>10033</v>
      </c>
      <c r="B10019" s="7">
        <v>41211</v>
      </c>
      <c r="C10019" s="4">
        <v>120.27439381511093</v>
      </c>
      <c r="D10019" s="4">
        <v>281</v>
      </c>
      <c r="E10019" s="2">
        <v>13</v>
      </c>
      <c r="F10019" s="4">
        <f>Transaction[[#This Row],[Price]]*Transaction[[#This Row],[Order Qty]]</f>
        <v>3653</v>
      </c>
      <c r="G10019" s="2">
        <v>1</v>
      </c>
      <c r="H10019" s="2">
        <v>4</v>
      </c>
      <c r="I10019" s="2">
        <v>1007</v>
      </c>
      <c r="J10019" s="2">
        <v>13</v>
      </c>
      <c r="K10019" s="2">
        <v>9</v>
      </c>
    </row>
    <row r="10020" spans="1:11" ht="14.25" customHeight="1" x14ac:dyDescent="0.35">
      <c r="A10020" s="1" t="s">
        <v>10034</v>
      </c>
      <c r="B10020" s="7">
        <v>41511</v>
      </c>
      <c r="C10020" s="4">
        <v>60.261363179198547</v>
      </c>
      <c r="D10020" s="4">
        <v>301</v>
      </c>
      <c r="E10020" s="2">
        <v>12</v>
      </c>
      <c r="F10020" s="4">
        <f>Transaction[[#This Row],[Price]]*Transaction[[#This Row],[Order Qty]]</f>
        <v>3612</v>
      </c>
      <c r="G10020" s="2">
        <v>1</v>
      </c>
      <c r="H10020" s="2">
        <v>3</v>
      </c>
      <c r="I10020" s="2">
        <v>1456</v>
      </c>
      <c r="J10020" s="2">
        <v>20</v>
      </c>
      <c r="K10020" s="2">
        <v>5</v>
      </c>
    </row>
    <row r="10021" spans="1:11" ht="14.25" customHeight="1" x14ac:dyDescent="0.35">
      <c r="A10021" s="1" t="s">
        <v>10035</v>
      </c>
      <c r="B10021" s="7">
        <v>41614</v>
      </c>
      <c r="C10021" s="4">
        <v>192.95948429223938</v>
      </c>
      <c r="D10021" s="4">
        <v>382.95</v>
      </c>
      <c r="E10021" s="2">
        <v>27</v>
      </c>
      <c r="F10021" s="4">
        <f>Transaction[[#This Row],[Price]]*Transaction[[#This Row],[Order Qty]]</f>
        <v>10339.65</v>
      </c>
      <c r="G10021" s="2">
        <v>4</v>
      </c>
      <c r="H10021" s="2">
        <v>2</v>
      </c>
      <c r="I10021" s="2">
        <v>370</v>
      </c>
      <c r="J10021" s="2">
        <v>6</v>
      </c>
      <c r="K10021" s="2">
        <v>32</v>
      </c>
    </row>
    <row r="10022" spans="1:11" ht="14.25" customHeight="1" x14ac:dyDescent="0.35">
      <c r="A10022" s="1" t="s">
        <v>10036</v>
      </c>
      <c r="B10022" s="7">
        <v>40894</v>
      </c>
      <c r="C10022" s="4">
        <v>2.246995825092001</v>
      </c>
      <c r="D10022" s="4">
        <v>22.89</v>
      </c>
      <c r="E10022" s="2">
        <v>18</v>
      </c>
      <c r="F10022" s="4">
        <f>Transaction[[#This Row],[Price]]*Transaction[[#This Row],[Order Qty]]</f>
        <v>412.02</v>
      </c>
      <c r="G10022" s="2">
        <v>4</v>
      </c>
      <c r="H10022" s="2">
        <v>2</v>
      </c>
      <c r="I10022" s="2">
        <v>1585</v>
      </c>
      <c r="J10022" s="2">
        <v>3</v>
      </c>
      <c r="K10022" s="2">
        <v>37</v>
      </c>
    </row>
    <row r="10023" spans="1:11" ht="14.25" customHeight="1" x14ac:dyDescent="0.35">
      <c r="A10023" s="1" t="s">
        <v>10037</v>
      </c>
      <c r="B10023" s="7">
        <v>40968</v>
      </c>
      <c r="C10023" s="4">
        <v>64.123977961489203</v>
      </c>
      <c r="D10023" s="4">
        <v>230</v>
      </c>
      <c r="E10023" s="2">
        <v>9</v>
      </c>
      <c r="F10023" s="4">
        <f>Transaction[[#This Row],[Price]]*Transaction[[#This Row],[Order Qty]]</f>
        <v>2070</v>
      </c>
      <c r="G10023" s="2">
        <v>1</v>
      </c>
      <c r="H10023" s="2">
        <v>6</v>
      </c>
      <c r="I10023" s="2">
        <v>1410</v>
      </c>
      <c r="J10023" s="2">
        <v>20</v>
      </c>
      <c r="K10023" s="2">
        <v>36</v>
      </c>
    </row>
    <row r="10024" spans="1:11" ht="14.25" customHeight="1" x14ac:dyDescent="0.35">
      <c r="A10024" s="1" t="s">
        <v>10038</v>
      </c>
      <c r="B10024" s="7">
        <v>41288</v>
      </c>
      <c r="C10024" s="4">
        <v>68.446110330910614</v>
      </c>
      <c r="D10024" s="4">
        <v>179.99</v>
      </c>
      <c r="E10024" s="2">
        <v>9</v>
      </c>
      <c r="F10024" s="4">
        <f>Transaction[[#This Row],[Price]]*Transaction[[#This Row],[Order Qty]]</f>
        <v>1619.91</v>
      </c>
      <c r="G10024" s="2">
        <v>1</v>
      </c>
      <c r="H10024" s="2">
        <v>2</v>
      </c>
      <c r="I10024" s="2">
        <v>1652</v>
      </c>
      <c r="J10024" s="2">
        <v>3</v>
      </c>
      <c r="K10024" s="2">
        <v>32</v>
      </c>
    </row>
    <row r="10025" spans="1:11" ht="14.25" customHeight="1" x14ac:dyDescent="0.35">
      <c r="A10025" s="1" t="s">
        <v>10039</v>
      </c>
      <c r="B10025" s="7">
        <v>41655</v>
      </c>
      <c r="C10025" s="4">
        <v>8.3841860415369869</v>
      </c>
      <c r="D10025" s="4">
        <v>16</v>
      </c>
      <c r="E10025" s="2">
        <v>18</v>
      </c>
      <c r="F10025" s="4">
        <f>Transaction[[#This Row],[Price]]*Transaction[[#This Row],[Order Qty]]</f>
        <v>288</v>
      </c>
      <c r="G10025" s="2">
        <v>3</v>
      </c>
      <c r="H10025" s="2">
        <v>2</v>
      </c>
      <c r="I10025" s="2">
        <v>1377</v>
      </c>
      <c r="J10025" s="2">
        <v>16</v>
      </c>
      <c r="K10025" s="2">
        <v>6</v>
      </c>
    </row>
    <row r="10026" spans="1:11" ht="14.25" customHeight="1" x14ac:dyDescent="0.35">
      <c r="A10026" s="1" t="s">
        <v>10040</v>
      </c>
      <c r="B10026" s="7">
        <v>41898</v>
      </c>
      <c r="C10026" s="4">
        <v>57.521855580643091</v>
      </c>
      <c r="D10026" s="4">
        <v>758</v>
      </c>
      <c r="E10026" s="2">
        <v>10</v>
      </c>
      <c r="F10026" s="4">
        <f>Transaction[[#This Row],[Price]]*Transaction[[#This Row],[Order Qty]]</f>
        <v>7580</v>
      </c>
      <c r="G10026" s="2">
        <v>2</v>
      </c>
      <c r="H10026" s="2">
        <v>1</v>
      </c>
      <c r="I10026" s="2">
        <v>394</v>
      </c>
      <c r="J10026" s="2">
        <v>6</v>
      </c>
      <c r="K10026" s="2">
        <v>19</v>
      </c>
    </row>
    <row r="10027" spans="1:11" ht="14.25" customHeight="1" x14ac:dyDescent="0.35">
      <c r="A10027" s="1" t="s">
        <v>10041</v>
      </c>
      <c r="B10027" s="7">
        <v>41366</v>
      </c>
      <c r="C10027" s="4">
        <v>7.516621049301011</v>
      </c>
      <c r="D10027" s="4">
        <v>26.9</v>
      </c>
      <c r="E10027" s="2">
        <v>10</v>
      </c>
      <c r="F10027" s="4">
        <f>Transaction[[#This Row],[Price]]*Transaction[[#This Row],[Order Qty]]</f>
        <v>269</v>
      </c>
      <c r="G10027" s="2">
        <v>1</v>
      </c>
      <c r="H10027" s="2">
        <v>1</v>
      </c>
      <c r="I10027" s="2">
        <v>844</v>
      </c>
      <c r="J10027" s="2">
        <v>18</v>
      </c>
      <c r="K10027" s="2">
        <v>34</v>
      </c>
    </row>
    <row r="10028" spans="1:11" ht="14.25" customHeight="1" x14ac:dyDescent="0.35">
      <c r="A10028" s="1" t="s">
        <v>10042</v>
      </c>
      <c r="B10028" s="7">
        <v>41378</v>
      </c>
      <c r="C10028" s="4">
        <v>143.31035742760909</v>
      </c>
      <c r="D10028" s="4">
        <v>200</v>
      </c>
      <c r="E10028" s="2">
        <v>24</v>
      </c>
      <c r="F10028" s="4">
        <f>Transaction[[#This Row],[Price]]*Transaction[[#This Row],[Order Qty]]</f>
        <v>4800</v>
      </c>
      <c r="G10028" s="2">
        <v>2</v>
      </c>
      <c r="H10028" s="2">
        <v>7</v>
      </c>
      <c r="I10028" s="2">
        <v>1441</v>
      </c>
      <c r="J10028" s="2">
        <v>20</v>
      </c>
      <c r="K10028" s="2">
        <v>14</v>
      </c>
    </row>
    <row r="10029" spans="1:11" ht="14.25" customHeight="1" x14ac:dyDescent="0.35">
      <c r="A10029" s="1" t="s">
        <v>10043</v>
      </c>
      <c r="B10029" s="7">
        <v>41745</v>
      </c>
      <c r="C10029" s="4">
        <v>86.666331514264456</v>
      </c>
      <c r="D10029" s="4">
        <v>219.95</v>
      </c>
      <c r="E10029" s="2">
        <v>20</v>
      </c>
      <c r="F10029" s="4">
        <f>Transaction[[#This Row],[Price]]*Transaction[[#This Row],[Order Qty]]</f>
        <v>4399</v>
      </c>
      <c r="G10029" s="2">
        <v>1</v>
      </c>
      <c r="H10029" s="2">
        <v>1</v>
      </c>
      <c r="I10029" s="2">
        <v>446</v>
      </c>
      <c r="J10029" s="2">
        <v>17</v>
      </c>
      <c r="K10029" s="2">
        <v>4</v>
      </c>
    </row>
    <row r="10030" spans="1:11" ht="14.25" customHeight="1" x14ac:dyDescent="0.35">
      <c r="A10030" s="1" t="s">
        <v>10044</v>
      </c>
      <c r="B10030" s="7">
        <v>41803</v>
      </c>
      <c r="C10030" s="4">
        <v>455.59485221113778</v>
      </c>
      <c r="D10030" s="4">
        <v>999</v>
      </c>
      <c r="E10030" s="2">
        <v>12</v>
      </c>
      <c r="F10030" s="4">
        <f>Transaction[[#This Row],[Price]]*Transaction[[#This Row],[Order Qty]]</f>
        <v>11988</v>
      </c>
      <c r="G10030" s="2">
        <v>3</v>
      </c>
      <c r="H10030" s="2">
        <v>3</v>
      </c>
      <c r="I10030" s="2">
        <v>334</v>
      </c>
      <c r="J10030" s="2">
        <v>5</v>
      </c>
      <c r="K10030" s="2">
        <v>30</v>
      </c>
    </row>
    <row r="10031" spans="1:11" ht="14.25" customHeight="1" x14ac:dyDescent="0.35">
      <c r="A10031" s="1" t="s">
        <v>10045</v>
      </c>
      <c r="B10031" s="7">
        <v>41887</v>
      </c>
      <c r="C10031" s="4">
        <v>178.38723587711974</v>
      </c>
      <c r="D10031" s="4">
        <v>349.95</v>
      </c>
      <c r="E10031" s="2">
        <v>10</v>
      </c>
      <c r="F10031" s="4">
        <f>Transaction[[#This Row],[Price]]*Transaction[[#This Row],[Order Qty]]</f>
        <v>3499.5</v>
      </c>
      <c r="G10031" s="2">
        <v>1</v>
      </c>
      <c r="H10031" s="2">
        <v>1</v>
      </c>
      <c r="I10031" s="2">
        <v>135</v>
      </c>
      <c r="J10031" s="2">
        <v>9</v>
      </c>
      <c r="K10031" s="2">
        <v>13</v>
      </c>
    </row>
    <row r="10032" spans="1:11" ht="14.25" customHeight="1" x14ac:dyDescent="0.35">
      <c r="A10032" s="1" t="s">
        <v>10046</v>
      </c>
      <c r="B10032" s="7">
        <v>41364</v>
      </c>
      <c r="C10032" s="4">
        <v>59.951217052804402</v>
      </c>
      <c r="D10032" s="4">
        <v>156</v>
      </c>
      <c r="E10032" s="2">
        <v>9</v>
      </c>
      <c r="F10032" s="4">
        <f>Transaction[[#This Row],[Price]]*Transaction[[#This Row],[Order Qty]]</f>
        <v>1404</v>
      </c>
      <c r="G10032" s="2">
        <v>1</v>
      </c>
      <c r="H10032" s="2">
        <v>6</v>
      </c>
      <c r="I10032" s="2">
        <v>57</v>
      </c>
      <c r="J10032" s="2">
        <v>11</v>
      </c>
      <c r="K10032" s="2">
        <v>19</v>
      </c>
    </row>
    <row r="10033" spans="1:11" ht="14.25" customHeight="1" x14ac:dyDescent="0.35">
      <c r="A10033" s="1" t="s">
        <v>10047</v>
      </c>
      <c r="B10033" s="7">
        <v>41422</v>
      </c>
      <c r="C10033" s="4">
        <v>72.194623515714341</v>
      </c>
      <c r="D10033" s="4">
        <v>228</v>
      </c>
      <c r="E10033" s="2">
        <v>10</v>
      </c>
      <c r="F10033" s="4">
        <f>Transaction[[#This Row],[Price]]*Transaction[[#This Row],[Order Qty]]</f>
        <v>2280</v>
      </c>
      <c r="G10033" s="2">
        <v>2</v>
      </c>
      <c r="H10033" s="2">
        <v>1</v>
      </c>
      <c r="I10033" s="2">
        <v>690</v>
      </c>
      <c r="J10033" s="2">
        <v>10</v>
      </c>
      <c r="K10033" s="2">
        <v>32</v>
      </c>
    </row>
    <row r="10034" spans="1:11" ht="14.25" customHeight="1" x14ac:dyDescent="0.35">
      <c r="A10034" s="1" t="s">
        <v>10048</v>
      </c>
      <c r="B10034" s="7">
        <v>41436</v>
      </c>
      <c r="C10034" s="4">
        <v>217.84664950234659</v>
      </c>
      <c r="D10034" s="4">
        <v>529</v>
      </c>
      <c r="E10034" s="2">
        <v>12</v>
      </c>
      <c r="F10034" s="4">
        <f>Transaction[[#This Row],[Price]]*Transaction[[#This Row],[Order Qty]]</f>
        <v>6348</v>
      </c>
      <c r="G10034" s="2">
        <v>1</v>
      </c>
      <c r="H10034" s="2">
        <v>1</v>
      </c>
      <c r="I10034" s="2">
        <v>1425</v>
      </c>
      <c r="J10034" s="2">
        <v>20</v>
      </c>
      <c r="K10034" s="2">
        <v>31</v>
      </c>
    </row>
    <row r="10035" spans="1:11" ht="14.25" customHeight="1" x14ac:dyDescent="0.35">
      <c r="A10035" s="1" t="s">
        <v>10049</v>
      </c>
      <c r="B10035" s="7">
        <v>41963</v>
      </c>
      <c r="C10035" s="4">
        <v>126.82495212675359</v>
      </c>
      <c r="D10035" s="4">
        <v>200</v>
      </c>
      <c r="E10035" s="2">
        <v>13</v>
      </c>
      <c r="F10035" s="4">
        <f>Transaction[[#This Row],[Price]]*Transaction[[#This Row],[Order Qty]]</f>
        <v>2600</v>
      </c>
      <c r="G10035" s="2">
        <v>4</v>
      </c>
      <c r="H10035" s="2">
        <v>5</v>
      </c>
      <c r="I10035" s="2">
        <v>987</v>
      </c>
      <c r="J10035" s="2">
        <v>13</v>
      </c>
      <c r="K10035" s="2">
        <v>33</v>
      </c>
    </row>
    <row r="10036" spans="1:11" ht="14.25" customHeight="1" x14ac:dyDescent="0.35">
      <c r="A10036" s="1" t="s">
        <v>10050</v>
      </c>
      <c r="B10036" s="7">
        <v>41314</v>
      </c>
      <c r="C10036" s="4">
        <v>254.01266971047608</v>
      </c>
      <c r="D10036" s="4">
        <v>299</v>
      </c>
      <c r="E10036" s="2">
        <v>9</v>
      </c>
      <c r="F10036" s="4">
        <f>Transaction[[#This Row],[Price]]*Transaction[[#This Row],[Order Qty]]</f>
        <v>2691</v>
      </c>
      <c r="G10036" s="2">
        <v>1</v>
      </c>
      <c r="H10036" s="2">
        <v>6</v>
      </c>
      <c r="I10036" s="2">
        <v>1430</v>
      </c>
      <c r="J10036" s="2">
        <v>20</v>
      </c>
      <c r="K10036" s="2">
        <v>18</v>
      </c>
    </row>
    <row r="10037" spans="1:11" ht="14.25" customHeight="1" x14ac:dyDescent="0.35">
      <c r="A10037" s="1" t="s">
        <v>10051</v>
      </c>
      <c r="B10037" s="7">
        <v>41213</v>
      </c>
      <c r="C10037" s="4">
        <v>45.680152874864227</v>
      </c>
      <c r="D10037" s="4">
        <v>139</v>
      </c>
      <c r="E10037" s="2">
        <v>18</v>
      </c>
      <c r="F10037" s="4">
        <f>Transaction[[#This Row],[Price]]*Transaction[[#This Row],[Order Qty]]</f>
        <v>2502</v>
      </c>
      <c r="G10037" s="2">
        <v>2</v>
      </c>
      <c r="H10037" s="2">
        <v>5</v>
      </c>
      <c r="I10037" s="2">
        <v>495</v>
      </c>
      <c r="J10037" s="2">
        <v>14</v>
      </c>
      <c r="K10037" s="2">
        <v>13</v>
      </c>
    </row>
    <row r="10038" spans="1:11" ht="14.25" customHeight="1" x14ac:dyDescent="0.35">
      <c r="A10038" s="1" t="s">
        <v>10052</v>
      </c>
      <c r="B10038" s="7">
        <v>41890</v>
      </c>
      <c r="C10038" s="4">
        <v>106.511155310688</v>
      </c>
      <c r="D10038" s="4">
        <v>312</v>
      </c>
      <c r="E10038" s="2">
        <v>20</v>
      </c>
      <c r="F10038" s="4">
        <f>Transaction[[#This Row],[Price]]*Transaction[[#This Row],[Order Qty]]</f>
        <v>6240</v>
      </c>
      <c r="G10038" s="2">
        <v>1</v>
      </c>
      <c r="H10038" s="2">
        <v>1</v>
      </c>
      <c r="I10038" s="2">
        <v>1062</v>
      </c>
      <c r="J10038" s="2">
        <v>1</v>
      </c>
      <c r="K10038" s="2">
        <v>6</v>
      </c>
    </row>
    <row r="10039" spans="1:11" ht="14.25" customHeight="1" x14ac:dyDescent="0.35">
      <c r="A10039" s="1" t="s">
        <v>10053</v>
      </c>
      <c r="B10039" s="7">
        <v>41881</v>
      </c>
      <c r="C10039" s="4">
        <v>297.93845506737364</v>
      </c>
      <c r="D10039" s="4">
        <v>369</v>
      </c>
      <c r="E10039" s="2">
        <v>9</v>
      </c>
      <c r="F10039" s="4">
        <f>Transaction[[#This Row],[Price]]*Transaction[[#This Row],[Order Qty]]</f>
        <v>3321</v>
      </c>
      <c r="G10039" s="2">
        <v>2</v>
      </c>
      <c r="H10039" s="2">
        <v>9</v>
      </c>
      <c r="I10039" s="2">
        <v>307</v>
      </c>
      <c r="J10039" s="2">
        <v>5</v>
      </c>
      <c r="K10039" s="2">
        <v>32</v>
      </c>
    </row>
    <row r="10040" spans="1:11" ht="14.25" customHeight="1" x14ac:dyDescent="0.35">
      <c r="A10040" s="1" t="s">
        <v>10054</v>
      </c>
      <c r="B10040" s="7">
        <v>41583</v>
      </c>
      <c r="C10040" s="4">
        <v>6.2505941909417233</v>
      </c>
      <c r="D10040" s="4">
        <v>26.99</v>
      </c>
      <c r="E10040" s="2">
        <v>8</v>
      </c>
      <c r="F10040" s="4">
        <f>Transaction[[#This Row],[Price]]*Transaction[[#This Row],[Order Qty]]</f>
        <v>215.92</v>
      </c>
      <c r="G10040" s="2">
        <v>1</v>
      </c>
      <c r="H10040" s="2">
        <v>10</v>
      </c>
      <c r="I10040" s="2">
        <v>1364</v>
      </c>
      <c r="J10040" s="2">
        <v>16</v>
      </c>
      <c r="K10040" s="2">
        <v>2</v>
      </c>
    </row>
    <row r="10041" spans="1:11" ht="14.25" customHeight="1" x14ac:dyDescent="0.35">
      <c r="A10041" s="1" t="s">
        <v>10055</v>
      </c>
      <c r="B10041" s="7">
        <v>40953</v>
      </c>
      <c r="C10041" s="4">
        <v>126.00023981691176</v>
      </c>
      <c r="D10041" s="4">
        <v>269</v>
      </c>
      <c r="E10041" s="2">
        <v>8</v>
      </c>
      <c r="F10041" s="4">
        <f>Transaction[[#This Row],[Price]]*Transaction[[#This Row],[Order Qty]]</f>
        <v>2152</v>
      </c>
      <c r="G10041" s="2">
        <v>2</v>
      </c>
      <c r="H10041" s="2">
        <v>6</v>
      </c>
      <c r="I10041" s="2">
        <v>297</v>
      </c>
      <c r="J10041" s="2">
        <v>5</v>
      </c>
      <c r="K10041" s="2">
        <v>6</v>
      </c>
    </row>
    <row r="10042" spans="1:11" ht="14.25" customHeight="1" x14ac:dyDescent="0.35">
      <c r="A10042" s="1" t="s">
        <v>10056</v>
      </c>
      <c r="B10042" s="7">
        <v>41652</v>
      </c>
      <c r="C10042" s="4">
        <v>227.68407652138296</v>
      </c>
      <c r="D10042" s="4">
        <v>329</v>
      </c>
      <c r="E10042" s="2">
        <v>9</v>
      </c>
      <c r="F10042" s="4">
        <f>Transaction[[#This Row],[Price]]*Transaction[[#This Row],[Order Qty]]</f>
        <v>2961</v>
      </c>
      <c r="G10042" s="2">
        <v>1</v>
      </c>
      <c r="H10042" s="2">
        <v>6</v>
      </c>
      <c r="I10042" s="2">
        <v>321</v>
      </c>
      <c r="J10042" s="2">
        <v>5</v>
      </c>
      <c r="K10042" s="2">
        <v>21</v>
      </c>
    </row>
    <row r="10043" spans="1:11" ht="14.25" customHeight="1" x14ac:dyDescent="0.35">
      <c r="A10043" s="1" t="s">
        <v>10057</v>
      </c>
      <c r="B10043" s="7">
        <v>40984</v>
      </c>
      <c r="C10043" s="4">
        <v>4.0119807252221289</v>
      </c>
      <c r="D10043" s="4">
        <v>289.99</v>
      </c>
      <c r="E10043" s="2">
        <v>12</v>
      </c>
      <c r="F10043" s="4">
        <f>Transaction[[#This Row],[Price]]*Transaction[[#This Row],[Order Qty]]</f>
        <v>3479.88</v>
      </c>
      <c r="G10043" s="2">
        <v>4</v>
      </c>
      <c r="H10043" s="2">
        <v>8</v>
      </c>
      <c r="I10043" s="2">
        <v>1660</v>
      </c>
      <c r="J10043" s="2">
        <v>3</v>
      </c>
      <c r="K10043" s="2">
        <v>19</v>
      </c>
    </row>
    <row r="10044" spans="1:11" ht="14.25" customHeight="1" x14ac:dyDescent="0.35">
      <c r="A10044" s="1" t="s">
        <v>10058</v>
      </c>
      <c r="B10044" s="7">
        <v>41377</v>
      </c>
      <c r="C10044" s="4">
        <v>112.77831461652184</v>
      </c>
      <c r="D10044" s="4">
        <v>165</v>
      </c>
      <c r="E10044" s="2">
        <v>10</v>
      </c>
      <c r="F10044" s="4">
        <f>Transaction[[#This Row],[Price]]*Transaction[[#This Row],[Order Qty]]</f>
        <v>1650</v>
      </c>
      <c r="G10044" s="2">
        <v>1</v>
      </c>
      <c r="H10044" s="2">
        <v>1</v>
      </c>
      <c r="I10044" s="2">
        <v>1031</v>
      </c>
      <c r="J10044" s="2">
        <v>13</v>
      </c>
      <c r="K10044" s="2">
        <v>31</v>
      </c>
    </row>
    <row r="10045" spans="1:11" ht="14.25" customHeight="1" x14ac:dyDescent="0.35">
      <c r="A10045" s="1" t="s">
        <v>10059</v>
      </c>
      <c r="B10045" s="7">
        <v>41000</v>
      </c>
      <c r="C10045" s="4">
        <v>114.17715165019619</v>
      </c>
      <c r="D10045" s="4">
        <v>599</v>
      </c>
      <c r="E10045" s="2">
        <v>10</v>
      </c>
      <c r="F10045" s="4">
        <f>Transaction[[#This Row],[Price]]*Transaction[[#This Row],[Order Qty]]</f>
        <v>5990</v>
      </c>
      <c r="G10045" s="2">
        <v>1</v>
      </c>
      <c r="H10045" s="2">
        <v>1</v>
      </c>
      <c r="I10045" s="2">
        <v>365</v>
      </c>
      <c r="J10045" s="2">
        <v>6</v>
      </c>
      <c r="K10045" s="2">
        <v>10</v>
      </c>
    </row>
    <row r="10046" spans="1:11" ht="14.25" customHeight="1" x14ac:dyDescent="0.35">
      <c r="A10046" s="1" t="s">
        <v>10060</v>
      </c>
      <c r="B10046" s="7">
        <v>41270</v>
      </c>
      <c r="C10046" s="4">
        <v>40.742803812206155</v>
      </c>
      <c r="D10046" s="4">
        <v>91</v>
      </c>
      <c r="E10046" s="2">
        <v>9</v>
      </c>
      <c r="F10046" s="4">
        <f>Transaction[[#This Row],[Price]]*Transaction[[#This Row],[Order Qty]]</f>
        <v>819</v>
      </c>
      <c r="G10046" s="2">
        <v>1</v>
      </c>
      <c r="H10046" s="2">
        <v>2</v>
      </c>
      <c r="I10046" s="2">
        <v>649</v>
      </c>
      <c r="J10046" s="2">
        <v>10</v>
      </c>
      <c r="K10046" s="2">
        <v>12</v>
      </c>
    </row>
    <row r="10047" spans="1:11" ht="14.25" customHeight="1" x14ac:dyDescent="0.35">
      <c r="A10047" s="1" t="s">
        <v>10061</v>
      </c>
      <c r="B10047" s="7">
        <v>41004</v>
      </c>
      <c r="C10047" s="4">
        <v>338.07246919973869</v>
      </c>
      <c r="D10047" s="4">
        <v>391.9</v>
      </c>
      <c r="E10047" s="2">
        <v>10</v>
      </c>
      <c r="F10047" s="4">
        <f>Transaction[[#This Row],[Price]]*Transaction[[#This Row],[Order Qty]]</f>
        <v>3919</v>
      </c>
      <c r="G10047" s="2">
        <v>1</v>
      </c>
      <c r="H10047" s="2">
        <v>1</v>
      </c>
      <c r="I10047" s="2">
        <v>1138</v>
      </c>
      <c r="J10047" s="2">
        <v>1</v>
      </c>
      <c r="K10047" s="2">
        <v>24</v>
      </c>
    </row>
    <row r="10048" spans="1:11" ht="14.25" customHeight="1" x14ac:dyDescent="0.35">
      <c r="A10048" s="1" t="s">
        <v>10062</v>
      </c>
      <c r="B10048" s="7">
        <v>41048</v>
      </c>
      <c r="C10048" s="4">
        <v>20.22639925658315</v>
      </c>
      <c r="D10048" s="4">
        <v>25</v>
      </c>
      <c r="E10048" s="2">
        <v>10</v>
      </c>
      <c r="F10048" s="4">
        <f>Transaction[[#This Row],[Price]]*Transaction[[#This Row],[Order Qty]]</f>
        <v>250</v>
      </c>
      <c r="G10048" s="2">
        <v>3</v>
      </c>
      <c r="H10048" s="2">
        <v>1</v>
      </c>
      <c r="I10048" s="2">
        <v>1299</v>
      </c>
      <c r="J10048" s="2">
        <v>22</v>
      </c>
      <c r="K10048" s="2">
        <v>37</v>
      </c>
    </row>
    <row r="10049" spans="1:11" ht="14.25" customHeight="1" x14ac:dyDescent="0.35">
      <c r="A10049" s="1" t="s">
        <v>10063</v>
      </c>
      <c r="B10049" s="7">
        <v>41022</v>
      </c>
      <c r="C10049" s="4">
        <v>10.869902870151618</v>
      </c>
      <c r="D10049" s="4">
        <v>36.99</v>
      </c>
      <c r="E10049" s="2">
        <v>5</v>
      </c>
      <c r="F10049" s="4">
        <f>Transaction[[#This Row],[Price]]*Transaction[[#This Row],[Order Qty]]</f>
        <v>184.95000000000002</v>
      </c>
      <c r="G10049" s="2">
        <v>1</v>
      </c>
      <c r="H10049" s="2">
        <v>1</v>
      </c>
      <c r="I10049" s="2">
        <v>1260</v>
      </c>
      <c r="J10049" s="2">
        <v>22</v>
      </c>
      <c r="K10049" s="2">
        <v>37</v>
      </c>
    </row>
    <row r="10050" spans="1:11" ht="14.25" customHeight="1" x14ac:dyDescent="0.35">
      <c r="A10050" s="1" t="s">
        <v>10064</v>
      </c>
      <c r="B10050" s="7">
        <v>41171</v>
      </c>
      <c r="C10050" s="4">
        <v>14.520870774586903</v>
      </c>
      <c r="D10050" s="4">
        <v>56.9</v>
      </c>
      <c r="E10050" s="2">
        <v>5</v>
      </c>
      <c r="F10050" s="4">
        <f>Transaction[[#This Row],[Price]]*Transaction[[#This Row],[Order Qty]]</f>
        <v>284.5</v>
      </c>
      <c r="G10050" s="2">
        <v>1</v>
      </c>
      <c r="H10050" s="2">
        <v>1</v>
      </c>
      <c r="I10050" s="2">
        <v>177</v>
      </c>
      <c r="J10050" s="2">
        <v>21</v>
      </c>
      <c r="K10050" s="2">
        <v>33</v>
      </c>
    </row>
    <row r="10051" spans="1:11" ht="14.25" customHeight="1" x14ac:dyDescent="0.35">
      <c r="A10051" s="1" t="s">
        <v>10065</v>
      </c>
      <c r="B10051" s="7">
        <v>41177</v>
      </c>
      <c r="C10051" s="4">
        <v>68.514590428064764</v>
      </c>
      <c r="D10051" s="4">
        <v>230</v>
      </c>
      <c r="E10051" s="2">
        <v>10</v>
      </c>
      <c r="F10051" s="4">
        <f>Transaction[[#This Row],[Price]]*Transaction[[#This Row],[Order Qty]]</f>
        <v>2300</v>
      </c>
      <c r="G10051" s="2">
        <v>4</v>
      </c>
      <c r="H10051" s="2">
        <v>1</v>
      </c>
      <c r="I10051" s="2">
        <v>1427</v>
      </c>
      <c r="J10051" s="2">
        <v>20</v>
      </c>
      <c r="K10051" s="2">
        <v>28</v>
      </c>
    </row>
    <row r="10052" spans="1:11" ht="14.25" customHeight="1" x14ac:dyDescent="0.35">
      <c r="A10052" s="1" t="s">
        <v>10066</v>
      </c>
      <c r="B10052" s="7">
        <v>41237</v>
      </c>
      <c r="C10052" s="4">
        <v>17.623376083388077</v>
      </c>
      <c r="D10052" s="4">
        <v>102</v>
      </c>
      <c r="E10052" s="2">
        <v>6</v>
      </c>
      <c r="F10052" s="4">
        <f>Transaction[[#This Row],[Price]]*Transaction[[#This Row],[Order Qty]]</f>
        <v>612</v>
      </c>
      <c r="G10052" s="2">
        <v>1</v>
      </c>
      <c r="H10052" s="2">
        <v>5</v>
      </c>
      <c r="I10052" s="2">
        <v>910</v>
      </c>
      <c r="J10052" s="2">
        <v>18</v>
      </c>
      <c r="K10052" s="2">
        <v>20</v>
      </c>
    </row>
    <row r="10053" spans="1:11" ht="14.25" customHeight="1" x14ac:dyDescent="0.35">
      <c r="A10053" s="1" t="s">
        <v>10067</v>
      </c>
      <c r="B10053" s="7">
        <v>41192</v>
      </c>
      <c r="C10053" s="4">
        <v>197.47517281055562</v>
      </c>
      <c r="D10053" s="4">
        <v>980</v>
      </c>
      <c r="E10053" s="2">
        <v>13</v>
      </c>
      <c r="F10053" s="4">
        <f>Transaction[[#This Row],[Price]]*Transaction[[#This Row],[Order Qty]]</f>
        <v>12740</v>
      </c>
      <c r="G10053" s="2">
        <v>1</v>
      </c>
      <c r="H10053" s="2">
        <v>5</v>
      </c>
      <c r="I10053" s="2">
        <v>1155</v>
      </c>
      <c r="J10053" s="2">
        <v>7</v>
      </c>
      <c r="K10053" s="2">
        <v>14</v>
      </c>
    </row>
    <row r="10054" spans="1:11" ht="14.25" customHeight="1" x14ac:dyDescent="0.35">
      <c r="A10054" s="1" t="s">
        <v>10068</v>
      </c>
      <c r="B10054" s="7">
        <v>41362</v>
      </c>
      <c r="C10054" s="4">
        <v>16.88003419796291</v>
      </c>
      <c r="D10054" s="4">
        <v>198</v>
      </c>
      <c r="E10054" s="2">
        <v>10</v>
      </c>
      <c r="F10054" s="4">
        <f>Transaction[[#This Row],[Price]]*Transaction[[#This Row],[Order Qty]]</f>
        <v>1980</v>
      </c>
      <c r="G10054" s="2">
        <v>1</v>
      </c>
      <c r="H10054" s="2">
        <v>1</v>
      </c>
      <c r="I10054" s="2">
        <v>1040</v>
      </c>
      <c r="J10054" s="2">
        <v>13</v>
      </c>
      <c r="K10054" s="2">
        <v>1</v>
      </c>
    </row>
    <row r="10055" spans="1:11" ht="14.25" customHeight="1" x14ac:dyDescent="0.35">
      <c r="A10055" s="1" t="s">
        <v>10069</v>
      </c>
      <c r="B10055" s="7">
        <v>41845</v>
      </c>
      <c r="C10055" s="4">
        <v>3.9202755674359651</v>
      </c>
      <c r="D10055" s="4">
        <v>16.989999999999998</v>
      </c>
      <c r="E10055" s="2">
        <v>12</v>
      </c>
      <c r="F10055" s="4">
        <f>Transaction[[#This Row],[Price]]*Transaction[[#This Row],[Order Qty]]</f>
        <v>203.88</v>
      </c>
      <c r="G10055" s="2">
        <v>3</v>
      </c>
      <c r="H10055" s="2">
        <v>3</v>
      </c>
      <c r="I10055" s="2">
        <v>1362</v>
      </c>
      <c r="J10055" s="2">
        <v>16</v>
      </c>
      <c r="K10055" s="2">
        <v>15</v>
      </c>
    </row>
    <row r="10056" spans="1:11" ht="14.25" customHeight="1" x14ac:dyDescent="0.35">
      <c r="A10056" s="1" t="s">
        <v>10070</v>
      </c>
      <c r="B10056" s="7">
        <v>41339</v>
      </c>
      <c r="C10056" s="4">
        <v>199.20348119736502</v>
      </c>
      <c r="D10056" s="4">
        <v>268</v>
      </c>
      <c r="E10056" s="2">
        <v>12</v>
      </c>
      <c r="F10056" s="4">
        <f>Transaction[[#This Row],[Price]]*Transaction[[#This Row],[Order Qty]]</f>
        <v>3216</v>
      </c>
      <c r="G10056" s="2">
        <v>1</v>
      </c>
      <c r="H10056" s="2">
        <v>8</v>
      </c>
      <c r="I10056" s="2">
        <v>1535</v>
      </c>
      <c r="J10056" s="2">
        <v>8</v>
      </c>
      <c r="K10056" s="2">
        <v>33</v>
      </c>
    </row>
    <row r="10057" spans="1:11" ht="14.25" customHeight="1" x14ac:dyDescent="0.35">
      <c r="A10057" s="1" t="s">
        <v>10071</v>
      </c>
      <c r="B10057" s="7">
        <v>41452</v>
      </c>
      <c r="C10057" s="4">
        <v>77.817274550366037</v>
      </c>
      <c r="D10057" s="4">
        <v>188.5</v>
      </c>
      <c r="E10057" s="2">
        <v>12</v>
      </c>
      <c r="F10057" s="4">
        <f>Transaction[[#This Row],[Price]]*Transaction[[#This Row],[Order Qty]]</f>
        <v>2262</v>
      </c>
      <c r="G10057" s="2">
        <v>1</v>
      </c>
      <c r="H10057" s="2">
        <v>3</v>
      </c>
      <c r="I10057" s="2">
        <v>981</v>
      </c>
      <c r="J10057" s="2">
        <v>13</v>
      </c>
      <c r="K10057" s="2">
        <v>7</v>
      </c>
    </row>
    <row r="10058" spans="1:11" ht="14.25" customHeight="1" x14ac:dyDescent="0.35">
      <c r="A10058" s="1" t="s">
        <v>10072</v>
      </c>
      <c r="B10058" s="7">
        <v>41529</v>
      </c>
      <c r="C10058" s="4">
        <v>155.23084109573824</v>
      </c>
      <c r="D10058" s="4">
        <v>579</v>
      </c>
      <c r="E10058" s="2">
        <v>10</v>
      </c>
      <c r="F10058" s="4">
        <f>Transaction[[#This Row],[Price]]*Transaction[[#This Row],[Order Qty]]</f>
        <v>5790</v>
      </c>
      <c r="G10058" s="2">
        <v>1</v>
      </c>
      <c r="H10058" s="2">
        <v>1</v>
      </c>
      <c r="I10058" s="2">
        <v>207</v>
      </c>
      <c r="J10058" s="2">
        <v>15</v>
      </c>
      <c r="K10058" s="2">
        <v>14</v>
      </c>
    </row>
    <row r="10059" spans="1:11" ht="14.25" customHeight="1" x14ac:dyDescent="0.35">
      <c r="A10059" s="1" t="s">
        <v>10073</v>
      </c>
      <c r="B10059" s="7">
        <v>40919</v>
      </c>
      <c r="C10059" s="4">
        <v>6.3446305231380791</v>
      </c>
      <c r="D10059" s="4">
        <v>22.89</v>
      </c>
      <c r="E10059" s="2">
        <v>9</v>
      </c>
      <c r="F10059" s="4">
        <f>Transaction[[#This Row],[Price]]*Transaction[[#This Row],[Order Qty]]</f>
        <v>206.01</v>
      </c>
      <c r="G10059" s="2">
        <v>1</v>
      </c>
      <c r="H10059" s="2">
        <v>2</v>
      </c>
      <c r="I10059" s="2">
        <v>1595</v>
      </c>
      <c r="J10059" s="2">
        <v>3</v>
      </c>
      <c r="K10059" s="2">
        <v>35</v>
      </c>
    </row>
    <row r="10060" spans="1:11" ht="14.25" customHeight="1" x14ac:dyDescent="0.35">
      <c r="A10060" s="1" t="s">
        <v>10074</v>
      </c>
      <c r="B10060" s="7">
        <v>41278</v>
      </c>
      <c r="C10060" s="4">
        <v>1337.2275410254181</v>
      </c>
      <c r="D10060" s="4">
        <v>2295</v>
      </c>
      <c r="E10060" s="2">
        <v>9</v>
      </c>
      <c r="F10060" s="4">
        <f>Transaction[[#This Row],[Price]]*Transaction[[#This Row],[Order Qty]]</f>
        <v>20655</v>
      </c>
      <c r="G10060" s="2">
        <v>1</v>
      </c>
      <c r="H10060" s="2">
        <v>2</v>
      </c>
      <c r="I10060" s="2">
        <v>575</v>
      </c>
      <c r="J10060" s="2">
        <v>12</v>
      </c>
      <c r="K10060" s="2">
        <v>11</v>
      </c>
    </row>
    <row r="10061" spans="1:11" ht="14.25" customHeight="1" x14ac:dyDescent="0.35">
      <c r="A10061" s="1" t="s">
        <v>10075</v>
      </c>
      <c r="B10061" s="7">
        <v>41071</v>
      </c>
      <c r="C10061" s="4">
        <v>25.113390331645871</v>
      </c>
      <c r="D10061" s="4">
        <v>69</v>
      </c>
      <c r="E10061" s="2">
        <v>6</v>
      </c>
      <c r="F10061" s="4">
        <f>Transaction[[#This Row],[Price]]*Transaction[[#This Row],[Order Qty]]</f>
        <v>414</v>
      </c>
      <c r="G10061" s="2">
        <v>1</v>
      </c>
      <c r="H10061" s="2">
        <v>3</v>
      </c>
      <c r="I10061" s="2">
        <v>514</v>
      </c>
      <c r="J10061" s="2">
        <v>14</v>
      </c>
      <c r="K10061" s="2">
        <v>37</v>
      </c>
    </row>
    <row r="10062" spans="1:11" ht="14.25" customHeight="1" x14ac:dyDescent="0.35">
      <c r="A10062" s="1" t="s">
        <v>10076</v>
      </c>
      <c r="B10062" s="7">
        <v>41144</v>
      </c>
      <c r="C10062" s="4">
        <v>119.70079544717095</v>
      </c>
      <c r="D10062" s="4">
        <v>179</v>
      </c>
      <c r="E10062" s="2">
        <v>12</v>
      </c>
      <c r="F10062" s="4">
        <f>Transaction[[#This Row],[Price]]*Transaction[[#This Row],[Order Qty]]</f>
        <v>2148</v>
      </c>
      <c r="G10062" s="2">
        <v>1</v>
      </c>
      <c r="H10062" s="2">
        <v>3</v>
      </c>
      <c r="I10062" s="2">
        <v>510</v>
      </c>
      <c r="J10062" s="2">
        <v>14</v>
      </c>
      <c r="K10062" s="2">
        <v>13</v>
      </c>
    </row>
    <row r="10063" spans="1:11" ht="14.25" customHeight="1" x14ac:dyDescent="0.35">
      <c r="A10063" s="1" t="s">
        <v>10077</v>
      </c>
      <c r="B10063" s="7">
        <v>41166</v>
      </c>
      <c r="C10063" s="4">
        <v>5.9758020363700046</v>
      </c>
      <c r="D10063" s="4">
        <v>39.9</v>
      </c>
      <c r="E10063" s="2">
        <v>10</v>
      </c>
      <c r="F10063" s="4">
        <f>Transaction[[#This Row],[Price]]*Transaction[[#This Row],[Order Qty]]</f>
        <v>399</v>
      </c>
      <c r="G10063" s="2">
        <v>2</v>
      </c>
      <c r="H10063" s="2">
        <v>1</v>
      </c>
      <c r="I10063" s="2">
        <v>809</v>
      </c>
      <c r="J10063" s="2">
        <v>18</v>
      </c>
      <c r="K10063" s="2">
        <v>24</v>
      </c>
    </row>
    <row r="10064" spans="1:11" ht="14.25" customHeight="1" x14ac:dyDescent="0.35">
      <c r="A10064" s="1" t="s">
        <v>10078</v>
      </c>
      <c r="B10064" s="7">
        <v>41368</v>
      </c>
      <c r="C10064" s="4">
        <v>124.4803667944262</v>
      </c>
      <c r="D10064" s="4">
        <v>188.5</v>
      </c>
      <c r="E10064" s="2">
        <v>12</v>
      </c>
      <c r="F10064" s="4">
        <f>Transaction[[#This Row],[Price]]*Transaction[[#This Row],[Order Qty]]</f>
        <v>2262</v>
      </c>
      <c r="G10064" s="2">
        <v>4</v>
      </c>
      <c r="H10064" s="2">
        <v>8</v>
      </c>
      <c r="I10064" s="2">
        <v>1009</v>
      </c>
      <c r="J10064" s="2">
        <v>13</v>
      </c>
      <c r="K10064" s="2">
        <v>3</v>
      </c>
    </row>
    <row r="10065" spans="1:11" ht="14.25" customHeight="1" x14ac:dyDescent="0.35">
      <c r="A10065" s="1" t="s">
        <v>10079</v>
      </c>
      <c r="B10065" s="7">
        <v>41764</v>
      </c>
      <c r="C10065" s="4">
        <v>8.1798734270059832</v>
      </c>
      <c r="D10065" s="4">
        <v>25.5</v>
      </c>
      <c r="E10065" s="2">
        <v>24</v>
      </c>
      <c r="F10065" s="4">
        <f>Transaction[[#This Row],[Price]]*Transaction[[#This Row],[Order Qty]]</f>
        <v>612</v>
      </c>
      <c r="G10065" s="2">
        <v>1</v>
      </c>
      <c r="H10065" s="2">
        <v>7</v>
      </c>
      <c r="I10065" s="2">
        <v>820</v>
      </c>
      <c r="J10065" s="2">
        <v>18</v>
      </c>
      <c r="K10065" s="2">
        <v>36</v>
      </c>
    </row>
    <row r="10066" spans="1:11" ht="14.25" customHeight="1" x14ac:dyDescent="0.35">
      <c r="A10066" s="1" t="s">
        <v>10080</v>
      </c>
      <c r="B10066" s="7">
        <v>41589</v>
      </c>
      <c r="C10066" s="4">
        <v>65.953356809637782</v>
      </c>
      <c r="D10066" s="4">
        <v>219</v>
      </c>
      <c r="E10066" s="2">
        <v>13</v>
      </c>
      <c r="F10066" s="4">
        <f>Transaction[[#This Row],[Price]]*Transaction[[#This Row],[Order Qty]]</f>
        <v>2847</v>
      </c>
      <c r="G10066" s="2">
        <v>4</v>
      </c>
      <c r="H10066" s="2">
        <v>4</v>
      </c>
      <c r="I10066" s="2">
        <v>300</v>
      </c>
      <c r="J10066" s="2">
        <v>5</v>
      </c>
      <c r="K10066" s="2">
        <v>20</v>
      </c>
    </row>
    <row r="10067" spans="1:11" ht="14.25" customHeight="1" x14ac:dyDescent="0.35">
      <c r="A10067" s="1" t="s">
        <v>10081</v>
      </c>
      <c r="B10067" s="7">
        <v>41172</v>
      </c>
      <c r="C10067" s="4">
        <v>140.79250862392021</v>
      </c>
      <c r="D10067" s="4">
        <v>600</v>
      </c>
      <c r="E10067" s="2">
        <v>10</v>
      </c>
      <c r="F10067" s="4">
        <f>Transaction[[#This Row],[Price]]*Transaction[[#This Row],[Order Qty]]</f>
        <v>6000</v>
      </c>
      <c r="G10067" s="2">
        <v>1</v>
      </c>
      <c r="H10067" s="2">
        <v>1</v>
      </c>
      <c r="I10067" s="2">
        <v>1168</v>
      </c>
      <c r="J10067" s="2">
        <v>7</v>
      </c>
      <c r="K10067" s="2">
        <v>36</v>
      </c>
    </row>
    <row r="10068" spans="1:11" ht="14.25" customHeight="1" x14ac:dyDescent="0.35">
      <c r="A10068" s="1" t="s">
        <v>10082</v>
      </c>
      <c r="B10068" s="7">
        <v>41149</v>
      </c>
      <c r="C10068" s="4">
        <v>1.1782077180043318</v>
      </c>
      <c r="D10068" s="4">
        <v>29.9</v>
      </c>
      <c r="E10068" s="2">
        <v>5</v>
      </c>
      <c r="F10068" s="4">
        <f>Transaction[[#This Row],[Price]]*Transaction[[#This Row],[Order Qty]]</f>
        <v>149.5</v>
      </c>
      <c r="G10068" s="2">
        <v>1</v>
      </c>
      <c r="H10068" s="2">
        <v>9</v>
      </c>
      <c r="I10068" s="2">
        <v>789</v>
      </c>
      <c r="J10068" s="2">
        <v>18</v>
      </c>
      <c r="K10068" s="2">
        <v>8</v>
      </c>
    </row>
    <row r="10069" spans="1:11" ht="14.25" customHeight="1" x14ac:dyDescent="0.35">
      <c r="A10069" s="1" t="s">
        <v>10083</v>
      </c>
      <c r="B10069" s="7">
        <v>41583</v>
      </c>
      <c r="C10069" s="4">
        <v>152.52875334495846</v>
      </c>
      <c r="D10069" s="4">
        <v>179.99</v>
      </c>
      <c r="E10069" s="2">
        <v>13</v>
      </c>
      <c r="F10069" s="4">
        <f>Transaction[[#This Row],[Price]]*Transaction[[#This Row],[Order Qty]]</f>
        <v>2339.87</v>
      </c>
      <c r="G10069" s="2">
        <v>1</v>
      </c>
      <c r="H10069" s="2">
        <v>4</v>
      </c>
      <c r="I10069" s="2">
        <v>1612</v>
      </c>
      <c r="J10069" s="2">
        <v>3</v>
      </c>
      <c r="K10069" s="2">
        <v>15</v>
      </c>
    </row>
    <row r="10070" spans="1:11" ht="14.25" customHeight="1" x14ac:dyDescent="0.35">
      <c r="A10070" s="1" t="s">
        <v>10084</v>
      </c>
      <c r="B10070" s="7">
        <v>41029</v>
      </c>
      <c r="C10070" s="4">
        <v>96.951714002666719</v>
      </c>
      <c r="D10070" s="4">
        <v>179</v>
      </c>
      <c r="E10070" s="2">
        <v>10</v>
      </c>
      <c r="F10070" s="4">
        <f>Transaction[[#This Row],[Price]]*Transaction[[#This Row],[Order Qty]]</f>
        <v>1790</v>
      </c>
      <c r="G10070" s="2">
        <v>1</v>
      </c>
      <c r="H10070" s="2">
        <v>1</v>
      </c>
      <c r="I10070" s="2">
        <v>482</v>
      </c>
      <c r="J10070" s="2">
        <v>14</v>
      </c>
      <c r="K10070" s="2">
        <v>29</v>
      </c>
    </row>
    <row r="10071" spans="1:11" ht="14.25" customHeight="1" x14ac:dyDescent="0.35">
      <c r="A10071" s="1" t="s">
        <v>10085</v>
      </c>
      <c r="B10071" s="7">
        <v>41004</v>
      </c>
      <c r="C10071" s="4">
        <v>1.3536929872441545</v>
      </c>
      <c r="D10071" s="4">
        <v>13.89</v>
      </c>
      <c r="E10071" s="2">
        <v>10</v>
      </c>
      <c r="F10071" s="4">
        <f>Transaction[[#This Row],[Price]]*Transaction[[#This Row],[Order Qty]]</f>
        <v>138.9</v>
      </c>
      <c r="G10071" s="2">
        <v>1</v>
      </c>
      <c r="H10071" s="2">
        <v>1</v>
      </c>
      <c r="I10071" s="2">
        <v>1628</v>
      </c>
      <c r="J10071" s="2">
        <v>3</v>
      </c>
      <c r="K10071" s="2">
        <v>4</v>
      </c>
    </row>
    <row r="10072" spans="1:11" ht="14.25" customHeight="1" x14ac:dyDescent="0.35">
      <c r="A10072" s="1" t="s">
        <v>10086</v>
      </c>
      <c r="B10072" s="7">
        <v>41052</v>
      </c>
      <c r="C10072" s="4">
        <v>72.956467202228595</v>
      </c>
      <c r="D10072" s="4">
        <v>79</v>
      </c>
      <c r="E10072" s="2">
        <v>10</v>
      </c>
      <c r="F10072" s="4">
        <f>Transaction[[#This Row],[Price]]*Transaction[[#This Row],[Order Qty]]</f>
        <v>790</v>
      </c>
      <c r="G10072" s="2">
        <v>3</v>
      </c>
      <c r="H10072" s="2">
        <v>1</v>
      </c>
      <c r="I10072" s="2">
        <v>702</v>
      </c>
      <c r="J10072" s="2">
        <v>10</v>
      </c>
      <c r="K10072" s="2">
        <v>21</v>
      </c>
    </row>
    <row r="10073" spans="1:11" ht="14.25" customHeight="1" x14ac:dyDescent="0.35">
      <c r="A10073" s="1" t="s">
        <v>10087</v>
      </c>
      <c r="B10073" s="7">
        <v>41396</v>
      </c>
      <c r="C10073" s="4">
        <v>21.497293501929398</v>
      </c>
      <c r="D10073" s="4">
        <v>41.99</v>
      </c>
      <c r="E10073" s="2">
        <v>12</v>
      </c>
      <c r="F10073" s="4">
        <f>Transaction[[#This Row],[Price]]*Transaction[[#This Row],[Order Qty]]</f>
        <v>503.88</v>
      </c>
      <c r="G10073" s="2">
        <v>4</v>
      </c>
      <c r="H10073" s="2">
        <v>7</v>
      </c>
      <c r="I10073" s="2">
        <v>942</v>
      </c>
      <c r="J10073" s="2">
        <v>18</v>
      </c>
      <c r="K10073" s="2">
        <v>10</v>
      </c>
    </row>
    <row r="10074" spans="1:11" ht="14.25" customHeight="1" x14ac:dyDescent="0.35">
      <c r="A10074" s="1" t="s">
        <v>10088</v>
      </c>
      <c r="B10074" s="7">
        <v>41848</v>
      </c>
      <c r="C10074" s="4">
        <v>6.7977431519995859</v>
      </c>
      <c r="D10074" s="4">
        <v>293</v>
      </c>
      <c r="E10074" s="2">
        <v>9</v>
      </c>
      <c r="F10074" s="4">
        <f>Transaction[[#This Row],[Price]]*Transaction[[#This Row],[Order Qty]]</f>
        <v>2637</v>
      </c>
      <c r="G10074" s="2">
        <v>1</v>
      </c>
      <c r="H10074" s="2">
        <v>9</v>
      </c>
      <c r="I10074" s="2">
        <v>1452</v>
      </c>
      <c r="J10074" s="2">
        <v>20</v>
      </c>
      <c r="K10074" s="2">
        <v>10</v>
      </c>
    </row>
    <row r="10075" spans="1:11" ht="14.25" customHeight="1" x14ac:dyDescent="0.35">
      <c r="A10075" s="1" t="s">
        <v>10089</v>
      </c>
      <c r="B10075" s="7">
        <v>41591</v>
      </c>
      <c r="C10075" s="4">
        <v>91.275412978695968</v>
      </c>
      <c r="D10075" s="4">
        <v>231</v>
      </c>
      <c r="E10075" s="2">
        <v>13</v>
      </c>
      <c r="F10075" s="4">
        <f>Transaction[[#This Row],[Price]]*Transaction[[#This Row],[Order Qty]]</f>
        <v>3003</v>
      </c>
      <c r="G10075" s="2">
        <v>2</v>
      </c>
      <c r="H10075" s="2">
        <v>5</v>
      </c>
      <c r="I10075" s="2">
        <v>971</v>
      </c>
      <c r="J10075" s="2">
        <v>13</v>
      </c>
      <c r="K10075" s="2">
        <v>25</v>
      </c>
    </row>
    <row r="10076" spans="1:11" ht="14.25" customHeight="1" x14ac:dyDescent="0.35">
      <c r="A10076" s="1" t="s">
        <v>10090</v>
      </c>
      <c r="B10076" s="7">
        <v>41686</v>
      </c>
      <c r="C10076" s="4">
        <v>280.68537574765298</v>
      </c>
      <c r="D10076" s="4">
        <v>850</v>
      </c>
      <c r="E10076" s="2">
        <v>9</v>
      </c>
      <c r="F10076" s="4">
        <f>Transaction[[#This Row],[Price]]*Transaction[[#This Row],[Order Qty]]</f>
        <v>7650</v>
      </c>
      <c r="G10076" s="2">
        <v>1</v>
      </c>
      <c r="H10076" s="2">
        <v>2</v>
      </c>
      <c r="I10076" s="2">
        <v>1163</v>
      </c>
      <c r="J10076" s="2">
        <v>7</v>
      </c>
      <c r="K10076" s="2">
        <v>30</v>
      </c>
    </row>
    <row r="10077" spans="1:11" ht="14.25" customHeight="1" x14ac:dyDescent="0.35">
      <c r="A10077" s="1" t="s">
        <v>10091</v>
      </c>
      <c r="B10077" s="7">
        <v>41371</v>
      </c>
      <c r="C10077" s="4">
        <v>327.28029197947342</v>
      </c>
      <c r="D10077" s="4">
        <v>1560</v>
      </c>
      <c r="E10077" s="2">
        <v>10</v>
      </c>
      <c r="F10077" s="4">
        <f>Transaction[[#This Row],[Price]]*Transaction[[#This Row],[Order Qty]]</f>
        <v>15600</v>
      </c>
      <c r="G10077" s="2">
        <v>1</v>
      </c>
      <c r="H10077" s="2">
        <v>1</v>
      </c>
      <c r="I10077" s="2">
        <v>1158</v>
      </c>
      <c r="J10077" s="2">
        <v>7</v>
      </c>
      <c r="K10077" s="2">
        <v>37</v>
      </c>
    </row>
    <row r="10078" spans="1:11" ht="14.25" customHeight="1" x14ac:dyDescent="0.35">
      <c r="A10078" s="1" t="s">
        <v>10092</v>
      </c>
      <c r="B10078" s="7">
        <v>41451</v>
      </c>
      <c r="C10078" s="4">
        <v>7.8164772400983518</v>
      </c>
      <c r="D10078" s="4">
        <v>219</v>
      </c>
      <c r="E10078" s="2">
        <v>12</v>
      </c>
      <c r="F10078" s="4">
        <f>Transaction[[#This Row],[Price]]*Transaction[[#This Row],[Order Qty]]</f>
        <v>2628</v>
      </c>
      <c r="G10078" s="2">
        <v>1</v>
      </c>
      <c r="H10078" s="2">
        <v>1</v>
      </c>
      <c r="I10078" s="2">
        <v>1579</v>
      </c>
      <c r="J10078" s="2">
        <v>3</v>
      </c>
      <c r="K10078" s="2">
        <v>29</v>
      </c>
    </row>
    <row r="10079" spans="1:11" ht="14.25" customHeight="1" x14ac:dyDescent="0.35">
      <c r="A10079" s="1" t="s">
        <v>10093</v>
      </c>
      <c r="B10079" s="7">
        <v>41750</v>
      </c>
      <c r="C10079" s="4">
        <v>2.1667596916393532</v>
      </c>
      <c r="D10079" s="4">
        <v>75.989999999999995</v>
      </c>
      <c r="E10079" s="2">
        <v>20</v>
      </c>
      <c r="F10079" s="4">
        <f>Transaction[[#This Row],[Price]]*Transaction[[#This Row],[Order Qty]]</f>
        <v>1519.8</v>
      </c>
      <c r="G10079" s="2">
        <v>1</v>
      </c>
      <c r="H10079" s="2">
        <v>1</v>
      </c>
      <c r="I10079" s="2">
        <v>903</v>
      </c>
      <c r="J10079" s="2">
        <v>18</v>
      </c>
      <c r="K10079" s="2">
        <v>9</v>
      </c>
    </row>
    <row r="10080" spans="1:11" ht="14.25" customHeight="1" x14ac:dyDescent="0.35">
      <c r="A10080" s="1" t="s">
        <v>10094</v>
      </c>
      <c r="B10080" s="7">
        <v>41606</v>
      </c>
      <c r="C10080" s="4">
        <v>40.991979958746683</v>
      </c>
      <c r="D10080" s="4">
        <v>290</v>
      </c>
      <c r="E10080" s="2">
        <v>26</v>
      </c>
      <c r="F10080" s="4">
        <f>Transaction[[#This Row],[Price]]*Transaction[[#This Row],[Order Qty]]</f>
        <v>7540</v>
      </c>
      <c r="G10080" s="2">
        <v>2</v>
      </c>
      <c r="H10080" s="2">
        <v>4</v>
      </c>
      <c r="I10080" s="2">
        <v>1466</v>
      </c>
      <c r="J10080" s="2">
        <v>20</v>
      </c>
      <c r="K10080" s="2">
        <v>26</v>
      </c>
    </row>
    <row r="10081" spans="1:11" ht="14.25" customHeight="1" x14ac:dyDescent="0.35">
      <c r="A10081" s="1" t="s">
        <v>10095</v>
      </c>
      <c r="B10081" s="7">
        <v>41671</v>
      </c>
      <c r="C10081" s="4">
        <v>141.53567095382567</v>
      </c>
      <c r="D10081" s="4">
        <v>619</v>
      </c>
      <c r="E10081" s="2">
        <v>9</v>
      </c>
      <c r="F10081" s="4">
        <f>Transaction[[#This Row],[Price]]*Transaction[[#This Row],[Order Qty]]</f>
        <v>5571</v>
      </c>
      <c r="G10081" s="2">
        <v>1</v>
      </c>
      <c r="H10081" s="2">
        <v>2</v>
      </c>
      <c r="I10081" s="2">
        <v>463</v>
      </c>
      <c r="J10081" s="2">
        <v>14</v>
      </c>
      <c r="K10081" s="2">
        <v>16</v>
      </c>
    </row>
    <row r="10082" spans="1:11" ht="14.25" customHeight="1" x14ac:dyDescent="0.35">
      <c r="A10082" s="1" t="s">
        <v>10096</v>
      </c>
      <c r="B10082" s="7">
        <v>41092</v>
      </c>
      <c r="C10082" s="4">
        <v>0.76621804148471317</v>
      </c>
      <c r="D10082" s="4">
        <v>139</v>
      </c>
      <c r="E10082" s="2">
        <v>12</v>
      </c>
      <c r="F10082" s="4">
        <f>Transaction[[#This Row],[Price]]*Transaction[[#This Row],[Order Qty]]</f>
        <v>1668</v>
      </c>
      <c r="G10082" s="2">
        <v>3</v>
      </c>
      <c r="H10082" s="2">
        <v>3</v>
      </c>
      <c r="I10082" s="2">
        <v>609</v>
      </c>
      <c r="J10082" s="2">
        <v>12</v>
      </c>
      <c r="K10082" s="2">
        <v>24</v>
      </c>
    </row>
    <row r="10083" spans="1:11" ht="14.25" customHeight="1" x14ac:dyDescent="0.35">
      <c r="A10083" s="1" t="s">
        <v>10097</v>
      </c>
      <c r="B10083" s="7">
        <v>41361</v>
      </c>
      <c r="C10083" s="4">
        <v>0.69692245462066849</v>
      </c>
      <c r="D10083" s="4">
        <v>14.19</v>
      </c>
      <c r="E10083" s="2">
        <v>10</v>
      </c>
      <c r="F10083" s="4">
        <f>Transaction[[#This Row],[Price]]*Transaction[[#This Row],[Order Qty]]</f>
        <v>141.9</v>
      </c>
      <c r="G10083" s="2">
        <v>1</v>
      </c>
      <c r="H10083" s="2">
        <v>1</v>
      </c>
      <c r="I10083" s="2">
        <v>1373</v>
      </c>
      <c r="J10083" s="2">
        <v>16</v>
      </c>
      <c r="K10083" s="2">
        <v>30</v>
      </c>
    </row>
    <row r="10084" spans="1:11" ht="14.25" customHeight="1" x14ac:dyDescent="0.35">
      <c r="A10084" s="1" t="s">
        <v>10098</v>
      </c>
      <c r="B10084" s="7">
        <v>41875</v>
      </c>
      <c r="C10084" s="4">
        <v>11.68587715507454</v>
      </c>
      <c r="D10084" s="4">
        <v>59.99</v>
      </c>
      <c r="E10084" s="2">
        <v>20</v>
      </c>
      <c r="F10084" s="4">
        <f>Transaction[[#This Row],[Price]]*Transaction[[#This Row],[Order Qty]]</f>
        <v>1199.8</v>
      </c>
      <c r="G10084" s="2">
        <v>1</v>
      </c>
      <c r="H10084" s="2">
        <v>1</v>
      </c>
      <c r="I10084" s="2">
        <v>892</v>
      </c>
      <c r="J10084" s="2">
        <v>18</v>
      </c>
      <c r="K10084" s="2">
        <v>26</v>
      </c>
    </row>
    <row r="10085" spans="1:11" ht="14.25" customHeight="1" x14ac:dyDescent="0.35">
      <c r="A10085" s="1" t="s">
        <v>10099</v>
      </c>
      <c r="B10085" s="7">
        <v>41959</v>
      </c>
      <c r="C10085" s="4">
        <v>6.5775847265054601</v>
      </c>
      <c r="D10085" s="4">
        <v>49.99</v>
      </c>
      <c r="E10085" s="2">
        <v>26</v>
      </c>
      <c r="F10085" s="4">
        <f>Transaction[[#This Row],[Price]]*Transaction[[#This Row],[Order Qty]]</f>
        <v>1299.74</v>
      </c>
      <c r="G10085" s="2">
        <v>1</v>
      </c>
      <c r="H10085" s="2">
        <v>4</v>
      </c>
      <c r="I10085" s="2">
        <v>1248</v>
      </c>
      <c r="J10085" s="2">
        <v>22</v>
      </c>
      <c r="K10085" s="2">
        <v>30</v>
      </c>
    </row>
    <row r="10086" spans="1:11" ht="14.25" customHeight="1" x14ac:dyDescent="0.35">
      <c r="A10086" s="1" t="s">
        <v>10100</v>
      </c>
      <c r="B10086" s="7">
        <v>41023</v>
      </c>
      <c r="C10086" s="4">
        <v>5.6983094744207081</v>
      </c>
      <c r="D10086" s="4">
        <v>12.95</v>
      </c>
      <c r="E10086" s="2">
        <v>5</v>
      </c>
      <c r="F10086" s="4">
        <f>Transaction[[#This Row],[Price]]*Transaction[[#This Row],[Order Qty]]</f>
        <v>64.75</v>
      </c>
      <c r="G10086" s="2">
        <v>1</v>
      </c>
      <c r="H10086" s="2">
        <v>1</v>
      </c>
      <c r="I10086" s="2">
        <v>808</v>
      </c>
      <c r="J10086" s="2">
        <v>18</v>
      </c>
      <c r="K10086" s="2">
        <v>16</v>
      </c>
    </row>
    <row r="10087" spans="1:11" ht="14.25" customHeight="1" x14ac:dyDescent="0.35">
      <c r="A10087" s="1" t="s">
        <v>10101</v>
      </c>
      <c r="B10087" s="7">
        <v>41043</v>
      </c>
      <c r="C10087" s="4">
        <v>315.78904813879876</v>
      </c>
      <c r="D10087" s="4">
        <v>422</v>
      </c>
      <c r="E10087" s="2">
        <v>10</v>
      </c>
      <c r="F10087" s="4">
        <f>Transaction[[#This Row],[Price]]*Transaction[[#This Row],[Order Qty]]</f>
        <v>4220</v>
      </c>
      <c r="G10087" s="2">
        <v>1</v>
      </c>
      <c r="H10087" s="2">
        <v>1</v>
      </c>
      <c r="I10087" s="2">
        <v>1172</v>
      </c>
      <c r="J10087" s="2">
        <v>7</v>
      </c>
      <c r="K10087" s="2">
        <v>31</v>
      </c>
    </row>
    <row r="10088" spans="1:11" ht="14.25" customHeight="1" x14ac:dyDescent="0.35">
      <c r="A10088" s="1" t="s">
        <v>10102</v>
      </c>
      <c r="B10088" s="7">
        <v>40942</v>
      </c>
      <c r="C10088" s="4">
        <v>72.224875118913289</v>
      </c>
      <c r="D10088" s="4">
        <v>129</v>
      </c>
      <c r="E10088" s="2">
        <v>4</v>
      </c>
      <c r="F10088" s="4">
        <f>Transaction[[#This Row],[Price]]*Transaction[[#This Row],[Order Qty]]</f>
        <v>516</v>
      </c>
      <c r="G10088" s="2">
        <v>1</v>
      </c>
      <c r="H10088" s="2">
        <v>2</v>
      </c>
      <c r="I10088" s="2">
        <v>1028</v>
      </c>
      <c r="J10088" s="2">
        <v>13</v>
      </c>
      <c r="K10088" s="2">
        <v>19</v>
      </c>
    </row>
    <row r="10089" spans="1:11" ht="14.25" customHeight="1" x14ac:dyDescent="0.35">
      <c r="A10089" s="1" t="s">
        <v>10103</v>
      </c>
      <c r="B10089" s="7">
        <v>40965</v>
      </c>
      <c r="C10089" s="4">
        <v>135.98691567240533</v>
      </c>
      <c r="D10089" s="4">
        <v>199</v>
      </c>
      <c r="E10089" s="2">
        <v>6</v>
      </c>
      <c r="F10089" s="4">
        <f>Transaction[[#This Row],[Price]]*Transaction[[#This Row],[Order Qty]]</f>
        <v>1194</v>
      </c>
      <c r="G10089" s="2">
        <v>1</v>
      </c>
      <c r="H10089" s="2">
        <v>8</v>
      </c>
      <c r="I10089" s="2">
        <v>1437</v>
      </c>
      <c r="J10089" s="2">
        <v>20</v>
      </c>
      <c r="K10089" s="2">
        <v>23</v>
      </c>
    </row>
    <row r="10090" spans="1:11" ht="14.25" customHeight="1" x14ac:dyDescent="0.35">
      <c r="A10090" s="1" t="s">
        <v>10104</v>
      </c>
      <c r="B10090" s="7">
        <v>41023</v>
      </c>
      <c r="C10090" s="4">
        <v>283.92607293881031</v>
      </c>
      <c r="D10090" s="4">
        <v>588</v>
      </c>
      <c r="E10090" s="2">
        <v>10</v>
      </c>
      <c r="F10090" s="4">
        <f>Transaction[[#This Row],[Price]]*Transaction[[#This Row],[Order Qty]]</f>
        <v>5880</v>
      </c>
      <c r="G10090" s="2">
        <v>1</v>
      </c>
      <c r="H10090" s="2">
        <v>1</v>
      </c>
      <c r="I10090" s="2">
        <v>1061</v>
      </c>
      <c r="J10090" s="2">
        <v>1</v>
      </c>
      <c r="K10090" s="2">
        <v>35</v>
      </c>
    </row>
    <row r="10091" spans="1:11" ht="14.25" customHeight="1" x14ac:dyDescent="0.35">
      <c r="A10091" s="1" t="s">
        <v>10105</v>
      </c>
      <c r="B10091" s="7">
        <v>41117</v>
      </c>
      <c r="C10091" s="4">
        <v>97.825019241628468</v>
      </c>
      <c r="D10091" s="4">
        <v>269.95</v>
      </c>
      <c r="E10091" s="2">
        <v>18</v>
      </c>
      <c r="F10091" s="4">
        <f>Transaction[[#This Row],[Price]]*Transaction[[#This Row],[Order Qty]]</f>
        <v>4859.0999999999995</v>
      </c>
      <c r="G10091" s="2">
        <v>2</v>
      </c>
      <c r="H10091" s="2">
        <v>3</v>
      </c>
      <c r="I10091" s="2">
        <v>418</v>
      </c>
      <c r="J10091" s="2">
        <v>17</v>
      </c>
      <c r="K10091" s="2">
        <v>30</v>
      </c>
    </row>
    <row r="10092" spans="1:11" ht="14.25" customHeight="1" x14ac:dyDescent="0.35">
      <c r="A10092" s="1" t="s">
        <v>10106</v>
      </c>
      <c r="B10092" s="7">
        <v>41382</v>
      </c>
      <c r="C10092" s="4">
        <v>204.73911870810016</v>
      </c>
      <c r="D10092" s="4">
        <v>409</v>
      </c>
      <c r="E10092" s="2">
        <v>20</v>
      </c>
      <c r="F10092" s="4">
        <f>Transaction[[#This Row],[Price]]*Transaction[[#This Row],[Order Qty]]</f>
        <v>8180</v>
      </c>
      <c r="G10092" s="2">
        <v>2</v>
      </c>
      <c r="H10092" s="2">
        <v>1</v>
      </c>
      <c r="I10092" s="2">
        <v>269</v>
      </c>
      <c r="J10092" s="2">
        <v>15</v>
      </c>
      <c r="K10092" s="2">
        <v>18</v>
      </c>
    </row>
    <row r="10093" spans="1:11" ht="14.25" customHeight="1" x14ac:dyDescent="0.35">
      <c r="A10093" s="1" t="s">
        <v>10107</v>
      </c>
      <c r="B10093" s="7">
        <v>41058</v>
      </c>
      <c r="C10093" s="4">
        <v>234.9115082172595</v>
      </c>
      <c r="D10093" s="4">
        <v>369</v>
      </c>
      <c r="E10093" s="2">
        <v>30</v>
      </c>
      <c r="F10093" s="4">
        <f>Transaction[[#This Row],[Price]]*Transaction[[#This Row],[Order Qty]]</f>
        <v>11070</v>
      </c>
      <c r="G10093" s="2">
        <v>1</v>
      </c>
      <c r="H10093" s="2">
        <v>1</v>
      </c>
      <c r="I10093" s="2">
        <v>419</v>
      </c>
      <c r="J10093" s="2">
        <v>17</v>
      </c>
      <c r="K10093" s="2">
        <v>4</v>
      </c>
    </row>
    <row r="10094" spans="1:11" ht="14.25" customHeight="1" x14ac:dyDescent="0.35">
      <c r="A10094" s="1" t="s">
        <v>10108</v>
      </c>
      <c r="B10094" s="7">
        <v>41221</v>
      </c>
      <c r="C10094" s="4">
        <v>112.76314510984959</v>
      </c>
      <c r="D10094" s="4">
        <v>980</v>
      </c>
      <c r="E10094" s="2">
        <v>13</v>
      </c>
      <c r="F10094" s="4">
        <f>Transaction[[#This Row],[Price]]*Transaction[[#This Row],[Order Qty]]</f>
        <v>12740</v>
      </c>
      <c r="G10094" s="2">
        <v>1</v>
      </c>
      <c r="H10094" s="2">
        <v>4</v>
      </c>
      <c r="I10094" s="2">
        <v>1203</v>
      </c>
      <c r="J10094" s="2">
        <v>7</v>
      </c>
      <c r="K10094" s="2">
        <v>29</v>
      </c>
    </row>
    <row r="10095" spans="1:11" ht="14.25" customHeight="1" x14ac:dyDescent="0.35">
      <c r="A10095" s="1" t="s">
        <v>10109</v>
      </c>
      <c r="B10095" s="7">
        <v>41388</v>
      </c>
      <c r="C10095" s="4">
        <v>128.80138635753218</v>
      </c>
      <c r="D10095" s="4">
        <v>328</v>
      </c>
      <c r="E10095" s="2">
        <v>10</v>
      </c>
      <c r="F10095" s="4">
        <f>Transaction[[#This Row],[Price]]*Transaction[[#This Row],[Order Qty]]</f>
        <v>3280</v>
      </c>
      <c r="G10095" s="2">
        <v>1</v>
      </c>
      <c r="H10095" s="2">
        <v>1</v>
      </c>
      <c r="I10095" s="2">
        <v>1143</v>
      </c>
      <c r="J10095" s="2">
        <v>1</v>
      </c>
      <c r="K10095" s="2">
        <v>33</v>
      </c>
    </row>
    <row r="10096" spans="1:11" ht="14.25" customHeight="1" x14ac:dyDescent="0.35">
      <c r="A10096" s="1" t="s">
        <v>10110</v>
      </c>
      <c r="B10096" s="7">
        <v>41395</v>
      </c>
      <c r="C10096" s="4">
        <v>81.993278141502003</v>
      </c>
      <c r="D10096" s="4">
        <v>200</v>
      </c>
      <c r="E10096" s="2">
        <v>12</v>
      </c>
      <c r="F10096" s="4">
        <f>Transaction[[#This Row],[Price]]*Transaction[[#This Row],[Order Qty]]</f>
        <v>2400</v>
      </c>
      <c r="G10096" s="2">
        <v>1</v>
      </c>
      <c r="H10096" s="2">
        <v>1</v>
      </c>
      <c r="I10096" s="2">
        <v>1015</v>
      </c>
      <c r="J10096" s="2">
        <v>13</v>
      </c>
      <c r="K10096" s="2">
        <v>29</v>
      </c>
    </row>
    <row r="10097" spans="1:11" ht="14.25" customHeight="1" x14ac:dyDescent="0.35">
      <c r="A10097" s="1" t="s">
        <v>10111</v>
      </c>
      <c r="B10097" s="7">
        <v>41478</v>
      </c>
      <c r="C10097" s="4">
        <v>161.54533746870044</v>
      </c>
      <c r="D10097" s="4">
        <v>302</v>
      </c>
      <c r="E10097" s="2">
        <v>12</v>
      </c>
      <c r="F10097" s="4">
        <f>Transaction[[#This Row],[Price]]*Transaction[[#This Row],[Order Qty]]</f>
        <v>3624</v>
      </c>
      <c r="G10097" s="2">
        <v>1</v>
      </c>
      <c r="H10097" s="2">
        <v>3</v>
      </c>
      <c r="I10097" s="2">
        <v>1110</v>
      </c>
      <c r="J10097" s="2">
        <v>1</v>
      </c>
      <c r="K10097" s="2">
        <v>20</v>
      </c>
    </row>
    <row r="10098" spans="1:11" ht="14.25" customHeight="1" x14ac:dyDescent="0.35">
      <c r="A10098" s="1" t="s">
        <v>10112</v>
      </c>
      <c r="B10098" s="7">
        <v>41444</v>
      </c>
      <c r="C10098" s="4">
        <v>60.104418664584287</v>
      </c>
      <c r="D10098" s="4">
        <v>68</v>
      </c>
      <c r="E10098" s="2">
        <v>12</v>
      </c>
      <c r="F10098" s="4">
        <f>Transaction[[#This Row],[Price]]*Transaction[[#This Row],[Order Qty]]</f>
        <v>816</v>
      </c>
      <c r="G10098" s="2">
        <v>2</v>
      </c>
      <c r="H10098" s="2">
        <v>3</v>
      </c>
      <c r="I10098" s="2">
        <v>1304</v>
      </c>
      <c r="J10098" s="2">
        <v>22</v>
      </c>
      <c r="K10098" s="2">
        <v>37</v>
      </c>
    </row>
    <row r="10099" spans="1:11" ht="14.25" customHeight="1" x14ac:dyDescent="0.35">
      <c r="A10099" s="1" t="s">
        <v>10113</v>
      </c>
      <c r="B10099" s="7">
        <v>41513</v>
      </c>
      <c r="C10099" s="4">
        <v>29.289747605608198</v>
      </c>
      <c r="D10099" s="4">
        <v>50</v>
      </c>
      <c r="E10099" s="2">
        <v>9</v>
      </c>
      <c r="F10099" s="4">
        <f>Transaction[[#This Row],[Price]]*Transaction[[#This Row],[Order Qty]]</f>
        <v>450</v>
      </c>
      <c r="G10099" s="2">
        <v>2</v>
      </c>
      <c r="H10099" s="2">
        <v>9</v>
      </c>
      <c r="I10099" s="2">
        <v>890</v>
      </c>
      <c r="J10099" s="2">
        <v>18</v>
      </c>
      <c r="K10099" s="2">
        <v>12</v>
      </c>
    </row>
    <row r="10100" spans="1:11" ht="14.25" customHeight="1" x14ac:dyDescent="0.35">
      <c r="A10100" s="1" t="s">
        <v>10114</v>
      </c>
      <c r="B10100" s="7">
        <v>40955</v>
      </c>
      <c r="C10100" s="4">
        <v>114.34130249631239</v>
      </c>
      <c r="D10100" s="4">
        <v>569</v>
      </c>
      <c r="E10100" s="2">
        <v>9</v>
      </c>
      <c r="F10100" s="4">
        <f>Transaction[[#This Row],[Price]]*Transaction[[#This Row],[Order Qty]]</f>
        <v>5121</v>
      </c>
      <c r="G10100" s="2">
        <v>2</v>
      </c>
      <c r="H10100" s="2">
        <v>2</v>
      </c>
      <c r="I10100" s="2">
        <v>238</v>
      </c>
      <c r="J10100" s="2">
        <v>15</v>
      </c>
      <c r="K10100" s="2">
        <v>30</v>
      </c>
    </row>
    <row r="10101" spans="1:11" ht="14.25" customHeight="1" x14ac:dyDescent="0.35">
      <c r="A10101" s="1" t="s">
        <v>10115</v>
      </c>
      <c r="B10101" s="7">
        <v>41823</v>
      </c>
      <c r="C10101" s="4">
        <v>129.03054927156384</v>
      </c>
      <c r="D10101" s="4">
        <v>402</v>
      </c>
      <c r="E10101" s="2">
        <v>40</v>
      </c>
      <c r="F10101" s="4">
        <f>Transaction[[#This Row],[Price]]*Transaction[[#This Row],[Order Qty]]</f>
        <v>16080</v>
      </c>
      <c r="G10101" s="2">
        <v>4</v>
      </c>
      <c r="H10101" s="2">
        <v>1</v>
      </c>
      <c r="I10101" s="2">
        <v>1525</v>
      </c>
      <c r="J10101" s="2">
        <v>8</v>
      </c>
      <c r="K10101" s="2">
        <v>24</v>
      </c>
    </row>
    <row r="10102" spans="1:11" ht="14.25" customHeight="1" x14ac:dyDescent="0.35">
      <c r="A10102" s="1" t="s">
        <v>10116</v>
      </c>
      <c r="B10102" s="7">
        <v>41691</v>
      </c>
      <c r="C10102" s="4">
        <v>190.8608843959191</v>
      </c>
      <c r="D10102" s="4">
        <v>599</v>
      </c>
      <c r="E10102" s="2">
        <v>9</v>
      </c>
      <c r="F10102" s="4">
        <f>Transaction[[#This Row],[Price]]*Transaction[[#This Row],[Order Qty]]</f>
        <v>5391</v>
      </c>
      <c r="G10102" s="2">
        <v>1</v>
      </c>
      <c r="H10102" s="2">
        <v>2</v>
      </c>
      <c r="I10102" s="2">
        <v>371</v>
      </c>
      <c r="J10102" s="2">
        <v>6</v>
      </c>
      <c r="K10102" s="2">
        <v>5</v>
      </c>
    </row>
    <row r="10103" spans="1:11" ht="14.25" customHeight="1" x14ac:dyDescent="0.35">
      <c r="A10103" s="1" t="s">
        <v>10117</v>
      </c>
      <c r="B10103" s="7">
        <v>41104</v>
      </c>
      <c r="C10103" s="4">
        <v>18.430941789587671</v>
      </c>
      <c r="D10103" s="4">
        <v>25.5</v>
      </c>
      <c r="E10103" s="2">
        <v>6</v>
      </c>
      <c r="F10103" s="4">
        <f>Transaction[[#This Row],[Price]]*Transaction[[#This Row],[Order Qty]]</f>
        <v>153</v>
      </c>
      <c r="G10103" s="2">
        <v>4</v>
      </c>
      <c r="H10103" s="2">
        <v>3</v>
      </c>
      <c r="I10103" s="2">
        <v>755</v>
      </c>
      <c r="J10103" s="2">
        <v>18</v>
      </c>
      <c r="K10103" s="2">
        <v>26</v>
      </c>
    </row>
    <row r="10104" spans="1:11" ht="14.25" customHeight="1" x14ac:dyDescent="0.35">
      <c r="A10104" s="1" t="s">
        <v>10118</v>
      </c>
      <c r="B10104" s="7">
        <v>41720</v>
      </c>
      <c r="C10104" s="4">
        <v>19.387850684147995</v>
      </c>
      <c r="D10104" s="4">
        <v>59.99</v>
      </c>
      <c r="E10104" s="2">
        <v>20</v>
      </c>
      <c r="F10104" s="4">
        <f>Transaction[[#This Row],[Price]]*Transaction[[#This Row],[Order Qty]]</f>
        <v>1199.8</v>
      </c>
      <c r="G10104" s="2">
        <v>1</v>
      </c>
      <c r="H10104" s="2">
        <v>1</v>
      </c>
      <c r="I10104" s="2">
        <v>1251</v>
      </c>
      <c r="J10104" s="2">
        <v>22</v>
      </c>
      <c r="K10104" s="2">
        <v>34</v>
      </c>
    </row>
    <row r="10105" spans="1:11" ht="14.25" customHeight="1" x14ac:dyDescent="0.35">
      <c r="A10105" s="1" t="s">
        <v>10119</v>
      </c>
      <c r="B10105" s="7">
        <v>41606</v>
      </c>
      <c r="C10105" s="4">
        <v>73.605516917346279</v>
      </c>
      <c r="D10105" s="4">
        <v>163</v>
      </c>
      <c r="E10105" s="2">
        <v>13</v>
      </c>
      <c r="F10105" s="4">
        <f>Transaction[[#This Row],[Price]]*Transaction[[#This Row],[Order Qty]]</f>
        <v>2119</v>
      </c>
      <c r="G10105" s="2">
        <v>1</v>
      </c>
      <c r="H10105" s="2">
        <v>4</v>
      </c>
      <c r="I10105" s="2">
        <v>695</v>
      </c>
      <c r="J10105" s="2">
        <v>10</v>
      </c>
      <c r="K10105" s="2">
        <v>7</v>
      </c>
    </row>
    <row r="10106" spans="1:11" ht="14.25" customHeight="1" x14ac:dyDescent="0.35">
      <c r="A10106" s="1" t="s">
        <v>10120</v>
      </c>
      <c r="B10106" s="7">
        <v>41255</v>
      </c>
      <c r="C10106" s="4">
        <v>613.54063714065433</v>
      </c>
      <c r="D10106" s="4">
        <v>1000</v>
      </c>
      <c r="E10106" s="2">
        <v>9</v>
      </c>
      <c r="F10106" s="4">
        <f>Transaction[[#This Row],[Price]]*Transaction[[#This Row],[Order Qty]]</f>
        <v>9000</v>
      </c>
      <c r="G10106" s="2">
        <v>1</v>
      </c>
      <c r="H10106" s="2">
        <v>2</v>
      </c>
      <c r="I10106" s="2">
        <v>1200</v>
      </c>
      <c r="J10106" s="2">
        <v>7</v>
      </c>
      <c r="K10106" s="2">
        <v>37</v>
      </c>
    </row>
    <row r="10107" spans="1:11" ht="14.25" customHeight="1" x14ac:dyDescent="0.35">
      <c r="A10107" s="1" t="s">
        <v>10121</v>
      </c>
      <c r="B10107" s="7">
        <v>40976</v>
      </c>
      <c r="C10107" s="4">
        <v>5.1285519834095687</v>
      </c>
      <c r="D10107" s="4">
        <v>196.9</v>
      </c>
      <c r="E10107" s="2">
        <v>10</v>
      </c>
      <c r="F10107" s="4">
        <f>Transaction[[#This Row],[Price]]*Transaction[[#This Row],[Order Qty]]</f>
        <v>1969</v>
      </c>
      <c r="G10107" s="2">
        <v>1</v>
      </c>
      <c r="H10107" s="2">
        <v>1</v>
      </c>
      <c r="I10107" s="2">
        <v>1039</v>
      </c>
      <c r="J10107" s="2">
        <v>13</v>
      </c>
      <c r="K10107" s="2">
        <v>26</v>
      </c>
    </row>
    <row r="10108" spans="1:11" ht="14.25" customHeight="1" x14ac:dyDescent="0.35">
      <c r="A10108" s="1" t="s">
        <v>10122</v>
      </c>
      <c r="B10108" s="7">
        <v>41055</v>
      </c>
      <c r="C10108" s="4">
        <v>36.0957377385729</v>
      </c>
      <c r="D10108" s="4">
        <v>310</v>
      </c>
      <c r="E10108" s="2">
        <v>10</v>
      </c>
      <c r="F10108" s="4">
        <f>Transaction[[#This Row],[Price]]*Transaction[[#This Row],[Order Qty]]</f>
        <v>3100</v>
      </c>
      <c r="G10108" s="2">
        <v>2</v>
      </c>
      <c r="H10108" s="2">
        <v>1</v>
      </c>
      <c r="I10108" s="2">
        <v>1519</v>
      </c>
      <c r="J10108" s="2">
        <v>8</v>
      </c>
      <c r="K10108" s="2">
        <v>10</v>
      </c>
    </row>
    <row r="10109" spans="1:11" ht="14.25" customHeight="1" x14ac:dyDescent="0.35">
      <c r="A10109" s="1" t="s">
        <v>10123</v>
      </c>
      <c r="B10109" s="7">
        <v>41080</v>
      </c>
      <c r="C10109" s="4">
        <v>19.220855163169805</v>
      </c>
      <c r="D10109" s="4">
        <v>290</v>
      </c>
      <c r="E10109" s="2">
        <v>12</v>
      </c>
      <c r="F10109" s="4">
        <f>Transaction[[#This Row],[Price]]*Transaction[[#This Row],[Order Qty]]</f>
        <v>3480</v>
      </c>
      <c r="G10109" s="2">
        <v>1</v>
      </c>
      <c r="H10109" s="2">
        <v>3</v>
      </c>
      <c r="I10109" s="2">
        <v>1034</v>
      </c>
      <c r="J10109" s="2">
        <v>13</v>
      </c>
      <c r="K10109" s="2">
        <v>19</v>
      </c>
    </row>
    <row r="10110" spans="1:11" ht="14.25" customHeight="1" x14ac:dyDescent="0.35">
      <c r="A10110" s="1" t="s">
        <v>10124</v>
      </c>
      <c r="B10110" s="7">
        <v>41464</v>
      </c>
      <c r="C10110" s="4">
        <v>52.946949620441401</v>
      </c>
      <c r="D10110" s="4">
        <v>79</v>
      </c>
      <c r="E10110" s="2">
        <v>10</v>
      </c>
      <c r="F10110" s="4">
        <f>Transaction[[#This Row],[Price]]*Transaction[[#This Row],[Order Qty]]</f>
        <v>790</v>
      </c>
      <c r="G10110" s="2">
        <v>2</v>
      </c>
      <c r="H10110" s="2">
        <v>1</v>
      </c>
      <c r="I10110" s="2">
        <v>702</v>
      </c>
      <c r="J10110" s="2">
        <v>10</v>
      </c>
      <c r="K10110" s="2">
        <v>34</v>
      </c>
    </row>
    <row r="10111" spans="1:11" ht="14.25" customHeight="1" x14ac:dyDescent="0.35">
      <c r="A10111" s="1" t="s">
        <v>10125</v>
      </c>
      <c r="B10111" s="7">
        <v>41594</v>
      </c>
      <c r="C10111" s="4">
        <v>464.23281000999725</v>
      </c>
      <c r="D10111" s="4">
        <v>838</v>
      </c>
      <c r="E10111" s="2">
        <v>8</v>
      </c>
      <c r="F10111" s="4">
        <f>Transaction[[#This Row],[Price]]*Transaction[[#This Row],[Order Qty]]</f>
        <v>6704</v>
      </c>
      <c r="G10111" s="2">
        <v>1</v>
      </c>
      <c r="H10111" s="2">
        <v>10</v>
      </c>
      <c r="I10111" s="2">
        <v>1235</v>
      </c>
      <c r="J10111" s="2">
        <v>7</v>
      </c>
      <c r="K10111" s="2">
        <v>21</v>
      </c>
    </row>
    <row r="10112" spans="1:11" ht="14.25" customHeight="1" x14ac:dyDescent="0.35">
      <c r="A10112" s="1" t="s">
        <v>10126</v>
      </c>
      <c r="B10112" s="7">
        <v>41700</v>
      </c>
      <c r="C10112" s="4">
        <v>8.4821402188133952</v>
      </c>
      <c r="D10112" s="4">
        <v>25</v>
      </c>
      <c r="E10112" s="2">
        <v>9</v>
      </c>
      <c r="F10112" s="4">
        <f>Transaction[[#This Row],[Price]]*Transaction[[#This Row],[Order Qty]]</f>
        <v>225</v>
      </c>
      <c r="G10112" s="2">
        <v>1</v>
      </c>
      <c r="H10112" s="2">
        <v>2</v>
      </c>
      <c r="I10112" s="2">
        <v>1296</v>
      </c>
      <c r="J10112" s="2">
        <v>22</v>
      </c>
      <c r="K10112" s="2">
        <v>30</v>
      </c>
    </row>
    <row r="10113" spans="1:11" ht="14.25" customHeight="1" x14ac:dyDescent="0.35">
      <c r="A10113" s="1" t="s">
        <v>10127</v>
      </c>
      <c r="B10113" s="7">
        <v>41052</v>
      </c>
      <c r="C10113" s="4">
        <v>41.764208629010206</v>
      </c>
      <c r="D10113" s="4">
        <v>41.73</v>
      </c>
      <c r="E10113" s="2">
        <v>6</v>
      </c>
      <c r="F10113" s="4">
        <f>Transaction[[#This Row],[Price]]*Transaction[[#This Row],[Order Qty]]</f>
        <v>250.38</v>
      </c>
      <c r="G10113" s="2">
        <v>1</v>
      </c>
      <c r="H10113" s="2">
        <v>7</v>
      </c>
      <c r="I10113" s="2">
        <v>895</v>
      </c>
      <c r="J10113" s="2">
        <v>18</v>
      </c>
      <c r="K10113" s="2">
        <v>25</v>
      </c>
    </row>
    <row r="10114" spans="1:11" ht="14.25" customHeight="1" x14ac:dyDescent="0.35">
      <c r="A10114" s="1" t="s">
        <v>10128</v>
      </c>
      <c r="B10114" s="7">
        <v>41096</v>
      </c>
      <c r="C10114" s="4">
        <v>210.18913299364317</v>
      </c>
      <c r="D10114" s="4">
        <v>328</v>
      </c>
      <c r="E10114" s="2">
        <v>4</v>
      </c>
      <c r="F10114" s="4">
        <f>Transaction[[#This Row],[Price]]*Transaction[[#This Row],[Order Qty]]</f>
        <v>1312</v>
      </c>
      <c r="G10114" s="2">
        <v>1</v>
      </c>
      <c r="H10114" s="2">
        <v>9</v>
      </c>
      <c r="I10114" s="2">
        <v>1119</v>
      </c>
      <c r="J10114" s="2">
        <v>1</v>
      </c>
      <c r="K10114" s="2">
        <v>21</v>
      </c>
    </row>
    <row r="10115" spans="1:11" ht="14.25" customHeight="1" x14ac:dyDescent="0.35">
      <c r="A10115" s="1" t="s">
        <v>10129</v>
      </c>
      <c r="B10115" s="7">
        <v>41978</v>
      </c>
      <c r="C10115" s="4">
        <v>7.9690919258459854</v>
      </c>
      <c r="D10115" s="4">
        <v>326</v>
      </c>
      <c r="E10115" s="2">
        <v>16</v>
      </c>
      <c r="F10115" s="4">
        <f>Transaction[[#This Row],[Price]]*Transaction[[#This Row],[Order Qty]]</f>
        <v>5216</v>
      </c>
      <c r="G10115" s="2">
        <v>1</v>
      </c>
      <c r="H10115" s="2">
        <v>10</v>
      </c>
      <c r="I10115" s="2">
        <v>367</v>
      </c>
      <c r="J10115" s="2">
        <v>6</v>
      </c>
      <c r="K10115" s="2">
        <v>19</v>
      </c>
    </row>
    <row r="10116" spans="1:11" ht="14.25" customHeight="1" x14ac:dyDescent="0.35">
      <c r="A10116" s="1" t="s">
        <v>10130</v>
      </c>
      <c r="B10116" s="7">
        <v>41437</v>
      </c>
      <c r="C10116" s="4">
        <v>286.93399938331487</v>
      </c>
      <c r="D10116" s="4">
        <v>329</v>
      </c>
      <c r="E10116" s="2">
        <v>12</v>
      </c>
      <c r="F10116" s="4">
        <f>Transaction[[#This Row],[Price]]*Transaction[[#This Row],[Order Qty]]</f>
        <v>3948</v>
      </c>
      <c r="G10116" s="2">
        <v>2</v>
      </c>
      <c r="H10116" s="2">
        <v>1</v>
      </c>
      <c r="I10116" s="2">
        <v>254</v>
      </c>
      <c r="J10116" s="2">
        <v>15</v>
      </c>
      <c r="K10116" s="2">
        <v>11</v>
      </c>
    </row>
    <row r="10117" spans="1:11" ht="14.25" customHeight="1" x14ac:dyDescent="0.35">
      <c r="A10117" s="1" t="s">
        <v>10131</v>
      </c>
      <c r="B10117" s="7">
        <v>41573</v>
      </c>
      <c r="C10117" s="4">
        <v>253.96086450327212</v>
      </c>
      <c r="D10117" s="4">
        <v>290</v>
      </c>
      <c r="E10117" s="2">
        <v>16</v>
      </c>
      <c r="F10117" s="4">
        <f>Transaction[[#This Row],[Price]]*Transaction[[#This Row],[Order Qty]]</f>
        <v>4640</v>
      </c>
      <c r="G10117" s="2">
        <v>2</v>
      </c>
      <c r="H10117" s="2">
        <v>10</v>
      </c>
      <c r="I10117" s="2">
        <v>1438</v>
      </c>
      <c r="J10117" s="2">
        <v>20</v>
      </c>
      <c r="K10117" s="2">
        <v>15</v>
      </c>
    </row>
    <row r="10118" spans="1:11" ht="14.25" customHeight="1" x14ac:dyDescent="0.35">
      <c r="A10118" s="1" t="s">
        <v>10132</v>
      </c>
      <c r="B10118" s="7">
        <v>41319</v>
      </c>
      <c r="C10118" s="4">
        <v>141.22189428103525</v>
      </c>
      <c r="D10118" s="4">
        <v>452</v>
      </c>
      <c r="E10118" s="2">
        <v>9</v>
      </c>
      <c r="F10118" s="4">
        <f>Transaction[[#This Row],[Price]]*Transaction[[#This Row],[Order Qty]]</f>
        <v>4068</v>
      </c>
      <c r="G10118" s="2">
        <v>2</v>
      </c>
      <c r="H10118" s="2">
        <v>6</v>
      </c>
      <c r="I10118" s="2">
        <v>1220</v>
      </c>
      <c r="J10118" s="2">
        <v>7</v>
      </c>
      <c r="K10118" s="2">
        <v>34</v>
      </c>
    </row>
    <row r="10119" spans="1:11" ht="14.25" customHeight="1" x14ac:dyDescent="0.35">
      <c r="A10119" s="1" t="s">
        <v>10133</v>
      </c>
      <c r="B10119" s="7">
        <v>41918</v>
      </c>
      <c r="C10119" s="4">
        <v>174.89033278484459</v>
      </c>
      <c r="D10119" s="4">
        <v>199.9</v>
      </c>
      <c r="E10119" s="2">
        <v>13</v>
      </c>
      <c r="F10119" s="4">
        <f>Transaction[[#This Row],[Price]]*Transaction[[#This Row],[Order Qty]]</f>
        <v>2598.7000000000003</v>
      </c>
      <c r="G10119" s="2">
        <v>1</v>
      </c>
      <c r="H10119" s="2">
        <v>5</v>
      </c>
      <c r="I10119" s="2">
        <v>24</v>
      </c>
      <c r="J10119" s="2">
        <v>2</v>
      </c>
      <c r="K10119" s="2">
        <v>10</v>
      </c>
    </row>
    <row r="10120" spans="1:11" ht="14.25" customHeight="1" x14ac:dyDescent="0.35">
      <c r="A10120" s="1" t="s">
        <v>10134</v>
      </c>
      <c r="B10120" s="7">
        <v>40989</v>
      </c>
      <c r="C10120" s="4">
        <v>51.683479070339743</v>
      </c>
      <c r="D10120" s="4">
        <v>231</v>
      </c>
      <c r="E10120" s="2">
        <v>10</v>
      </c>
      <c r="F10120" s="4">
        <f>Transaction[[#This Row],[Price]]*Transaction[[#This Row],[Order Qty]]</f>
        <v>2310</v>
      </c>
      <c r="G10120" s="2">
        <v>1</v>
      </c>
      <c r="H10120" s="2">
        <v>1</v>
      </c>
      <c r="I10120" s="2">
        <v>985</v>
      </c>
      <c r="J10120" s="2">
        <v>13</v>
      </c>
      <c r="K10120" s="2">
        <v>5</v>
      </c>
    </row>
    <row r="10121" spans="1:11" ht="14.25" customHeight="1" x14ac:dyDescent="0.35">
      <c r="A10121" s="1" t="s">
        <v>10135</v>
      </c>
      <c r="B10121" s="7">
        <v>41168</v>
      </c>
      <c r="C10121" s="4">
        <v>0.73768706010360097</v>
      </c>
      <c r="D10121" s="4">
        <v>15.6</v>
      </c>
      <c r="E10121" s="2">
        <v>5</v>
      </c>
      <c r="F10121" s="4">
        <f>Transaction[[#This Row],[Price]]*Transaction[[#This Row],[Order Qty]]</f>
        <v>78</v>
      </c>
      <c r="G10121" s="2">
        <v>1</v>
      </c>
      <c r="H10121" s="2">
        <v>1</v>
      </c>
      <c r="I10121" s="2">
        <v>848</v>
      </c>
      <c r="J10121" s="2">
        <v>18</v>
      </c>
      <c r="K10121" s="2">
        <v>23</v>
      </c>
    </row>
    <row r="10122" spans="1:11" ht="14.25" customHeight="1" x14ac:dyDescent="0.35">
      <c r="A10122" s="1" t="s">
        <v>10136</v>
      </c>
      <c r="B10122" s="7">
        <v>41241</v>
      </c>
      <c r="C10122" s="4">
        <v>9.4109560890780273</v>
      </c>
      <c r="D10122" s="4">
        <v>11.9</v>
      </c>
      <c r="E10122" s="2">
        <v>6</v>
      </c>
      <c r="F10122" s="4">
        <f>Transaction[[#This Row],[Price]]*Transaction[[#This Row],[Order Qty]]</f>
        <v>71.400000000000006</v>
      </c>
      <c r="G10122" s="2">
        <v>1</v>
      </c>
      <c r="H10122" s="2">
        <v>4</v>
      </c>
      <c r="I10122" s="2">
        <v>772</v>
      </c>
      <c r="J10122" s="2">
        <v>18</v>
      </c>
      <c r="K10122" s="2">
        <v>8</v>
      </c>
    </row>
    <row r="10123" spans="1:11" ht="14.25" customHeight="1" x14ac:dyDescent="0.35">
      <c r="A10123" s="1" t="s">
        <v>10137</v>
      </c>
      <c r="B10123" s="7">
        <v>41396</v>
      </c>
      <c r="C10123" s="4">
        <v>131.59112450258911</v>
      </c>
      <c r="D10123" s="4">
        <v>279</v>
      </c>
      <c r="E10123" s="2">
        <v>10</v>
      </c>
      <c r="F10123" s="4">
        <f>Transaction[[#This Row],[Price]]*Transaction[[#This Row],[Order Qty]]</f>
        <v>2790</v>
      </c>
      <c r="G10123" s="2">
        <v>4</v>
      </c>
      <c r="H10123" s="2">
        <v>1</v>
      </c>
      <c r="I10123" s="2">
        <v>327</v>
      </c>
      <c r="J10123" s="2">
        <v>5</v>
      </c>
      <c r="K10123" s="2">
        <v>16</v>
      </c>
    </row>
    <row r="10124" spans="1:11" ht="14.25" customHeight="1" x14ac:dyDescent="0.35">
      <c r="A10124" s="1" t="s">
        <v>10138</v>
      </c>
      <c r="B10124" s="7">
        <v>41903</v>
      </c>
      <c r="C10124" s="4">
        <v>39.790893419086416</v>
      </c>
      <c r="D10124" s="4">
        <v>99</v>
      </c>
      <c r="E10124" s="2">
        <v>20</v>
      </c>
      <c r="F10124" s="4">
        <f>Transaction[[#This Row],[Price]]*Transaction[[#This Row],[Order Qty]]</f>
        <v>1980</v>
      </c>
      <c r="G10124" s="2">
        <v>2</v>
      </c>
      <c r="H10124" s="2">
        <v>1</v>
      </c>
      <c r="I10124" s="2">
        <v>483</v>
      </c>
      <c r="J10124" s="2">
        <v>14</v>
      </c>
      <c r="K10124" s="2">
        <v>7</v>
      </c>
    </row>
    <row r="10125" spans="1:11" ht="14.25" customHeight="1" x14ac:dyDescent="0.35">
      <c r="A10125" s="1" t="s">
        <v>10139</v>
      </c>
      <c r="B10125" s="7">
        <v>41561</v>
      </c>
      <c r="C10125" s="4">
        <v>7.369554293756547</v>
      </c>
      <c r="D10125" s="4">
        <v>12.99</v>
      </c>
      <c r="E10125" s="2">
        <v>13</v>
      </c>
      <c r="F10125" s="4">
        <f>Transaction[[#This Row],[Price]]*Transaction[[#This Row],[Order Qty]]</f>
        <v>168.87</v>
      </c>
      <c r="G10125" s="2">
        <v>1</v>
      </c>
      <c r="H10125" s="2">
        <v>5</v>
      </c>
      <c r="I10125" s="2">
        <v>1621</v>
      </c>
      <c r="J10125" s="2">
        <v>3</v>
      </c>
      <c r="K10125" s="2">
        <v>1</v>
      </c>
    </row>
    <row r="10126" spans="1:11" ht="14.25" customHeight="1" x14ac:dyDescent="0.35">
      <c r="A10126" s="1" t="s">
        <v>10140</v>
      </c>
      <c r="B10126" s="7">
        <v>41004</v>
      </c>
      <c r="C10126" s="4">
        <v>36.374305139215366</v>
      </c>
      <c r="D10126" s="4">
        <v>49.99</v>
      </c>
      <c r="E10126" s="2">
        <v>5</v>
      </c>
      <c r="F10126" s="4">
        <f>Transaction[[#This Row],[Price]]*Transaction[[#This Row],[Order Qty]]</f>
        <v>249.95000000000002</v>
      </c>
      <c r="G10126" s="2">
        <v>1</v>
      </c>
      <c r="H10126" s="2">
        <v>1</v>
      </c>
      <c r="I10126" s="2">
        <v>1247</v>
      </c>
      <c r="J10126" s="2">
        <v>22</v>
      </c>
      <c r="K10126" s="2">
        <v>28</v>
      </c>
    </row>
    <row r="10127" spans="1:11" ht="14.25" customHeight="1" x14ac:dyDescent="0.35">
      <c r="A10127" s="1" t="s">
        <v>10141</v>
      </c>
      <c r="B10127" s="7">
        <v>41083</v>
      </c>
      <c r="C10127" s="4">
        <v>11.240931166039179</v>
      </c>
      <c r="D10127" s="4">
        <v>12.99</v>
      </c>
      <c r="E10127" s="2">
        <v>6</v>
      </c>
      <c r="F10127" s="4">
        <f>Transaction[[#This Row],[Price]]*Transaction[[#This Row],[Order Qty]]</f>
        <v>77.94</v>
      </c>
      <c r="G10127" s="2">
        <v>1</v>
      </c>
      <c r="H10127" s="2">
        <v>3</v>
      </c>
      <c r="I10127" s="2">
        <v>1350</v>
      </c>
      <c r="J10127" s="2">
        <v>16</v>
      </c>
      <c r="K10127" s="2">
        <v>6</v>
      </c>
    </row>
    <row r="10128" spans="1:11" ht="14.25" customHeight="1" x14ac:dyDescent="0.35">
      <c r="A10128" s="1" t="s">
        <v>10142</v>
      </c>
      <c r="B10128" s="7">
        <v>41112</v>
      </c>
      <c r="C10128" s="4">
        <v>316.35812681076163</v>
      </c>
      <c r="D10128" s="4">
        <v>890</v>
      </c>
      <c r="E10128" s="2">
        <v>9</v>
      </c>
      <c r="F10128" s="4">
        <f>Transaction[[#This Row],[Price]]*Transaction[[#This Row],[Order Qty]]</f>
        <v>8010</v>
      </c>
      <c r="G10128" s="2">
        <v>1</v>
      </c>
      <c r="H10128" s="2">
        <v>9</v>
      </c>
      <c r="I10128" s="2">
        <v>1184</v>
      </c>
      <c r="J10128" s="2">
        <v>7</v>
      </c>
      <c r="K10128" s="2">
        <v>31</v>
      </c>
    </row>
    <row r="10129" spans="1:11" ht="14.25" customHeight="1" x14ac:dyDescent="0.35">
      <c r="A10129" s="1" t="s">
        <v>10143</v>
      </c>
      <c r="B10129" s="7">
        <v>41241</v>
      </c>
      <c r="C10129" s="4">
        <v>336.98261349190324</v>
      </c>
      <c r="D10129" s="4">
        <v>489</v>
      </c>
      <c r="E10129" s="2">
        <v>13</v>
      </c>
      <c r="F10129" s="4">
        <f>Transaction[[#This Row],[Price]]*Transaction[[#This Row],[Order Qty]]</f>
        <v>6357</v>
      </c>
      <c r="G10129" s="2">
        <v>1</v>
      </c>
      <c r="H10129" s="2">
        <v>4</v>
      </c>
      <c r="I10129" s="2">
        <v>245</v>
      </c>
      <c r="J10129" s="2">
        <v>15</v>
      </c>
      <c r="K10129" s="2">
        <v>25</v>
      </c>
    </row>
    <row r="10130" spans="1:11" ht="14.25" customHeight="1" x14ac:dyDescent="0.35">
      <c r="A10130" s="1" t="s">
        <v>10144</v>
      </c>
      <c r="B10130" s="7">
        <v>41240</v>
      </c>
      <c r="C10130" s="4">
        <v>39.466924978865435</v>
      </c>
      <c r="D10130" s="4">
        <v>50</v>
      </c>
      <c r="E10130" s="2">
        <v>6</v>
      </c>
      <c r="F10130" s="4">
        <f>Transaction[[#This Row],[Price]]*Transaction[[#This Row],[Order Qty]]</f>
        <v>300</v>
      </c>
      <c r="G10130" s="2">
        <v>1</v>
      </c>
      <c r="H10130" s="2">
        <v>4</v>
      </c>
      <c r="I10130" s="2">
        <v>887</v>
      </c>
      <c r="J10130" s="2">
        <v>18</v>
      </c>
      <c r="K10130" s="2">
        <v>21</v>
      </c>
    </row>
    <row r="10131" spans="1:11" ht="14.25" customHeight="1" x14ac:dyDescent="0.35">
      <c r="A10131" s="1" t="s">
        <v>10145</v>
      </c>
      <c r="B10131" s="7">
        <v>40927</v>
      </c>
      <c r="C10131" s="4">
        <v>649.18058465257138</v>
      </c>
      <c r="D10131" s="4">
        <v>999</v>
      </c>
      <c r="E10131" s="2">
        <v>9</v>
      </c>
      <c r="F10131" s="4">
        <f>Transaction[[#This Row],[Price]]*Transaction[[#This Row],[Order Qty]]</f>
        <v>8991</v>
      </c>
      <c r="G10131" s="2">
        <v>1</v>
      </c>
      <c r="H10131" s="2">
        <v>2</v>
      </c>
      <c r="I10131" s="2">
        <v>1177</v>
      </c>
      <c r="J10131" s="2">
        <v>7</v>
      </c>
      <c r="K10131" s="2">
        <v>1</v>
      </c>
    </row>
    <row r="10132" spans="1:11" ht="14.25" customHeight="1" x14ac:dyDescent="0.35">
      <c r="A10132" s="1" t="s">
        <v>10146</v>
      </c>
      <c r="B10132" s="7">
        <v>41154</v>
      </c>
      <c r="C10132" s="4">
        <v>153.98319116023052</v>
      </c>
      <c r="D10132" s="4">
        <v>169</v>
      </c>
      <c r="E10132" s="2">
        <v>9</v>
      </c>
      <c r="F10132" s="4">
        <f>Transaction[[#This Row],[Price]]*Transaction[[#This Row],[Order Qty]]</f>
        <v>1521</v>
      </c>
      <c r="G10132" s="2">
        <v>1</v>
      </c>
      <c r="H10132" s="2">
        <v>9</v>
      </c>
      <c r="I10132" s="2">
        <v>701</v>
      </c>
      <c r="J10132" s="2">
        <v>10</v>
      </c>
      <c r="K10132" s="2">
        <v>16</v>
      </c>
    </row>
    <row r="10133" spans="1:11" ht="14.25" customHeight="1" x14ac:dyDescent="0.35">
      <c r="A10133" s="1" t="s">
        <v>10147</v>
      </c>
      <c r="B10133" s="7">
        <v>41560</v>
      </c>
      <c r="C10133" s="4">
        <v>20.733232235125392</v>
      </c>
      <c r="D10133" s="4">
        <v>163</v>
      </c>
      <c r="E10133" s="2">
        <v>8</v>
      </c>
      <c r="F10133" s="4">
        <f>Transaction[[#This Row],[Price]]*Transaction[[#This Row],[Order Qty]]</f>
        <v>1304</v>
      </c>
      <c r="G10133" s="2">
        <v>2</v>
      </c>
      <c r="H10133" s="2">
        <v>10</v>
      </c>
      <c r="I10133" s="2">
        <v>666</v>
      </c>
      <c r="J10133" s="2">
        <v>10</v>
      </c>
      <c r="K10133" s="2">
        <v>21</v>
      </c>
    </row>
    <row r="10134" spans="1:11" ht="14.25" customHeight="1" x14ac:dyDescent="0.35">
      <c r="A10134" s="1" t="s">
        <v>10148</v>
      </c>
      <c r="B10134" s="7">
        <v>41657</v>
      </c>
      <c r="C10134" s="4">
        <v>95.981874475244894</v>
      </c>
      <c r="D10134" s="4">
        <v>332</v>
      </c>
      <c r="E10134" s="2">
        <v>9</v>
      </c>
      <c r="F10134" s="4">
        <f>Transaction[[#This Row],[Price]]*Transaction[[#This Row],[Order Qty]]</f>
        <v>2988</v>
      </c>
      <c r="G10134" s="2">
        <v>4</v>
      </c>
      <c r="H10134" s="2">
        <v>6</v>
      </c>
      <c r="I10134" s="2">
        <v>1122</v>
      </c>
      <c r="J10134" s="2">
        <v>1</v>
      </c>
      <c r="K10134" s="2">
        <v>30</v>
      </c>
    </row>
    <row r="10135" spans="1:11" ht="14.25" customHeight="1" x14ac:dyDescent="0.35">
      <c r="A10135" s="1" t="s">
        <v>10149</v>
      </c>
      <c r="B10135" s="7">
        <v>41215</v>
      </c>
      <c r="C10135" s="4">
        <v>4.9309269021000262</v>
      </c>
      <c r="D10135" s="4">
        <v>129</v>
      </c>
      <c r="E10135" s="2">
        <v>4</v>
      </c>
      <c r="F10135" s="4">
        <f>Transaction[[#This Row],[Price]]*Transaction[[#This Row],[Order Qty]]</f>
        <v>516</v>
      </c>
      <c r="G10135" s="2">
        <v>2</v>
      </c>
      <c r="H10135" s="2">
        <v>10</v>
      </c>
      <c r="I10135" s="2">
        <v>526</v>
      </c>
      <c r="J10135" s="2">
        <v>14</v>
      </c>
      <c r="K10135" s="2">
        <v>9</v>
      </c>
    </row>
    <row r="10136" spans="1:11" ht="14.25" customHeight="1" x14ac:dyDescent="0.35">
      <c r="A10136" s="1" t="s">
        <v>10150</v>
      </c>
      <c r="B10136" s="7">
        <v>41576</v>
      </c>
      <c r="C10136" s="4">
        <v>146.63833612051735</v>
      </c>
      <c r="D10136" s="4">
        <v>409</v>
      </c>
      <c r="E10136" s="2">
        <v>13</v>
      </c>
      <c r="F10136" s="4">
        <f>Transaction[[#This Row],[Price]]*Transaction[[#This Row],[Order Qty]]</f>
        <v>5317</v>
      </c>
      <c r="G10136" s="2">
        <v>1</v>
      </c>
      <c r="H10136" s="2">
        <v>4</v>
      </c>
      <c r="I10136" s="2">
        <v>282</v>
      </c>
      <c r="J10136" s="2">
        <v>15</v>
      </c>
      <c r="K10136" s="2">
        <v>8</v>
      </c>
    </row>
    <row r="10137" spans="1:11" ht="14.25" customHeight="1" x14ac:dyDescent="0.35">
      <c r="A10137" s="1" t="s">
        <v>10151</v>
      </c>
      <c r="B10137" s="7">
        <v>41302</v>
      </c>
      <c r="C10137" s="4">
        <v>643.51391653018516</v>
      </c>
      <c r="D10137" s="4">
        <v>1299</v>
      </c>
      <c r="E10137" s="2">
        <v>9</v>
      </c>
      <c r="F10137" s="4">
        <f>Transaction[[#This Row],[Price]]*Transaction[[#This Row],[Order Qty]]</f>
        <v>11691</v>
      </c>
      <c r="G10137" s="2">
        <v>4</v>
      </c>
      <c r="H10137" s="2">
        <v>6</v>
      </c>
      <c r="I10137" s="2">
        <v>380</v>
      </c>
      <c r="J10137" s="2">
        <v>6</v>
      </c>
      <c r="K10137" s="2">
        <v>9</v>
      </c>
    </row>
    <row r="10138" spans="1:11" ht="14.25" customHeight="1" x14ac:dyDescent="0.35">
      <c r="A10138" s="1" t="s">
        <v>10152</v>
      </c>
      <c r="B10138" s="7">
        <v>41321</v>
      </c>
      <c r="C10138" s="4">
        <v>326.53839198550958</v>
      </c>
      <c r="D10138" s="4">
        <v>1184.97</v>
      </c>
      <c r="E10138" s="2">
        <v>12</v>
      </c>
      <c r="F10138" s="4">
        <f>Transaction[[#This Row],[Price]]*Transaction[[#This Row],[Order Qty]]</f>
        <v>14219.64</v>
      </c>
      <c r="G10138" s="2">
        <v>2</v>
      </c>
      <c r="H10138" s="2">
        <v>8</v>
      </c>
      <c r="I10138" s="2">
        <v>152</v>
      </c>
      <c r="J10138" s="2">
        <v>9</v>
      </c>
      <c r="K10138" s="2">
        <v>9</v>
      </c>
    </row>
    <row r="10139" spans="1:11" ht="14.25" customHeight="1" x14ac:dyDescent="0.35">
      <c r="A10139" s="1" t="s">
        <v>10153</v>
      </c>
      <c r="B10139" s="7">
        <v>41779</v>
      </c>
      <c r="C10139" s="4">
        <v>2.2861228434312633</v>
      </c>
      <c r="D10139" s="4">
        <v>11.9</v>
      </c>
      <c r="E10139" s="2">
        <v>40</v>
      </c>
      <c r="F10139" s="4">
        <f>Transaction[[#This Row],[Price]]*Transaction[[#This Row],[Order Qty]]</f>
        <v>476</v>
      </c>
      <c r="G10139" s="2">
        <v>2</v>
      </c>
      <c r="H10139" s="2">
        <v>1</v>
      </c>
      <c r="I10139" s="2">
        <v>824</v>
      </c>
      <c r="J10139" s="2">
        <v>18</v>
      </c>
      <c r="K10139" s="2">
        <v>5</v>
      </c>
    </row>
    <row r="10140" spans="1:11" ht="14.25" customHeight="1" x14ac:dyDescent="0.35">
      <c r="A10140" s="1" t="s">
        <v>10154</v>
      </c>
      <c r="B10140" s="7">
        <v>41545</v>
      </c>
      <c r="C10140" s="4">
        <v>167.126523341183</v>
      </c>
      <c r="D10140" s="4">
        <v>329</v>
      </c>
      <c r="E10140" s="2">
        <v>40</v>
      </c>
      <c r="F10140" s="4">
        <f>Transaction[[#This Row],[Price]]*Transaction[[#This Row],[Order Qty]]</f>
        <v>13160</v>
      </c>
      <c r="G10140" s="2">
        <v>3</v>
      </c>
      <c r="H10140" s="2">
        <v>1</v>
      </c>
      <c r="I10140" s="2">
        <v>241</v>
      </c>
      <c r="J10140" s="2">
        <v>15</v>
      </c>
      <c r="K10140" s="2">
        <v>5</v>
      </c>
    </row>
    <row r="10141" spans="1:11" ht="14.25" customHeight="1" x14ac:dyDescent="0.35">
      <c r="A10141" s="1" t="s">
        <v>10155</v>
      </c>
      <c r="B10141" s="7">
        <v>41820</v>
      </c>
      <c r="C10141" s="4">
        <v>6.2804611133126746</v>
      </c>
      <c r="D10141" s="4">
        <v>9.99</v>
      </c>
      <c r="E10141" s="2">
        <v>24</v>
      </c>
      <c r="F10141" s="4">
        <f>Transaction[[#This Row],[Price]]*Transaction[[#This Row],[Order Qty]]</f>
        <v>239.76</v>
      </c>
      <c r="G10141" s="2">
        <v>1</v>
      </c>
      <c r="H10141" s="2">
        <v>3</v>
      </c>
      <c r="I10141" s="2">
        <v>1316</v>
      </c>
      <c r="J10141" s="2">
        <v>16</v>
      </c>
      <c r="K10141" s="2">
        <v>16</v>
      </c>
    </row>
    <row r="10142" spans="1:11" ht="14.25" customHeight="1" x14ac:dyDescent="0.35">
      <c r="A10142" s="1" t="s">
        <v>10156</v>
      </c>
      <c r="B10142" s="7">
        <v>41769</v>
      </c>
      <c r="C10142" s="4">
        <v>8.7929548849489958</v>
      </c>
      <c r="D10142" s="4">
        <v>13.9</v>
      </c>
      <c r="E10142" s="2">
        <v>48</v>
      </c>
      <c r="F10142" s="4">
        <f>Transaction[[#This Row],[Price]]*Transaction[[#This Row],[Order Qty]]</f>
        <v>667.2</v>
      </c>
      <c r="G10142" s="2">
        <v>2</v>
      </c>
      <c r="H10142" s="2">
        <v>7</v>
      </c>
      <c r="I10142" s="2">
        <v>841</v>
      </c>
      <c r="J10142" s="2">
        <v>18</v>
      </c>
      <c r="K10142" s="2">
        <v>18</v>
      </c>
    </row>
    <row r="10143" spans="1:11" ht="14.25" customHeight="1" x14ac:dyDescent="0.35">
      <c r="A10143" s="1" t="s">
        <v>10157</v>
      </c>
      <c r="B10143" s="7">
        <v>41167</v>
      </c>
      <c r="C10143" s="4">
        <v>64.065594114671597</v>
      </c>
      <c r="D10143" s="4">
        <v>219</v>
      </c>
      <c r="E10143" s="2">
        <v>10</v>
      </c>
      <c r="F10143" s="4">
        <f>Transaction[[#This Row],[Price]]*Transaction[[#This Row],[Order Qty]]</f>
        <v>2190</v>
      </c>
      <c r="G10143" s="2">
        <v>1</v>
      </c>
      <c r="H10143" s="2">
        <v>1</v>
      </c>
      <c r="I10143" s="2">
        <v>1624</v>
      </c>
      <c r="J10143" s="2">
        <v>3</v>
      </c>
      <c r="K10143" s="2">
        <v>27</v>
      </c>
    </row>
    <row r="10144" spans="1:11" ht="14.25" customHeight="1" x14ac:dyDescent="0.35">
      <c r="A10144" s="1" t="s">
        <v>10158</v>
      </c>
      <c r="B10144" s="7">
        <v>41247</v>
      </c>
      <c r="C10144" s="4">
        <v>250.77464489697283</v>
      </c>
      <c r="D10144" s="4">
        <v>310</v>
      </c>
      <c r="E10144" s="2">
        <v>13</v>
      </c>
      <c r="F10144" s="4">
        <f>Transaction[[#This Row],[Price]]*Transaction[[#This Row],[Order Qty]]</f>
        <v>4030</v>
      </c>
      <c r="G10144" s="2">
        <v>4</v>
      </c>
      <c r="H10144" s="2">
        <v>4</v>
      </c>
      <c r="I10144" s="2">
        <v>1509</v>
      </c>
      <c r="J10144" s="2">
        <v>8</v>
      </c>
      <c r="K10144" s="2">
        <v>30</v>
      </c>
    </row>
    <row r="10145" spans="1:11" ht="14.25" customHeight="1" x14ac:dyDescent="0.35">
      <c r="A10145" s="1" t="s">
        <v>10159</v>
      </c>
      <c r="B10145" s="7">
        <v>41245</v>
      </c>
      <c r="C10145" s="4">
        <v>12.11626699930949</v>
      </c>
      <c r="D10145" s="4">
        <v>229</v>
      </c>
      <c r="E10145" s="2">
        <v>8</v>
      </c>
      <c r="F10145" s="4">
        <f>Transaction[[#This Row],[Price]]*Transaction[[#This Row],[Order Qty]]</f>
        <v>1832</v>
      </c>
      <c r="G10145" s="2">
        <v>2</v>
      </c>
      <c r="H10145" s="2">
        <v>10</v>
      </c>
      <c r="I10145" s="2">
        <v>543</v>
      </c>
      <c r="J10145" s="2">
        <v>12</v>
      </c>
      <c r="K10145" s="2">
        <v>37</v>
      </c>
    </row>
    <row r="10146" spans="1:11" ht="14.25" customHeight="1" x14ac:dyDescent="0.35">
      <c r="A10146" s="1" t="s">
        <v>10160</v>
      </c>
      <c r="B10146" s="7">
        <v>41063</v>
      </c>
      <c r="C10146" s="4">
        <v>300.11525517182474</v>
      </c>
      <c r="D10146" s="4">
        <v>329</v>
      </c>
      <c r="E10146" s="2">
        <v>10</v>
      </c>
      <c r="F10146" s="4">
        <f>Transaction[[#This Row],[Price]]*Transaction[[#This Row],[Order Qty]]</f>
        <v>3290</v>
      </c>
      <c r="G10146" s="2">
        <v>1</v>
      </c>
      <c r="H10146" s="2">
        <v>1</v>
      </c>
      <c r="I10146" s="2">
        <v>267</v>
      </c>
      <c r="J10146" s="2">
        <v>15</v>
      </c>
      <c r="K10146" s="2">
        <v>30</v>
      </c>
    </row>
    <row r="10147" spans="1:11" ht="14.25" customHeight="1" x14ac:dyDescent="0.35">
      <c r="A10147" s="1" t="s">
        <v>10161</v>
      </c>
      <c r="B10147" s="7">
        <v>41179</v>
      </c>
      <c r="C10147" s="4">
        <v>7.9582511727924263</v>
      </c>
      <c r="D10147" s="4">
        <v>14.99</v>
      </c>
      <c r="E10147" s="2">
        <v>100</v>
      </c>
      <c r="F10147" s="4">
        <f>Transaction[[#This Row],[Price]]*Transaction[[#This Row],[Order Qty]]</f>
        <v>1499</v>
      </c>
      <c r="G10147" s="2">
        <v>1</v>
      </c>
      <c r="H10147" s="2">
        <v>1</v>
      </c>
      <c r="I10147" s="2">
        <v>2490</v>
      </c>
      <c r="J10147" s="2">
        <v>19</v>
      </c>
      <c r="K10147" s="2">
        <v>13</v>
      </c>
    </row>
    <row r="10148" spans="1:11" ht="14.25" customHeight="1" x14ac:dyDescent="0.35">
      <c r="A10148" s="1" t="s">
        <v>10162</v>
      </c>
      <c r="B10148" s="7">
        <v>41362</v>
      </c>
      <c r="C10148" s="4">
        <v>61.464108938381379</v>
      </c>
      <c r="D10148" s="4">
        <v>200</v>
      </c>
      <c r="E10148" s="2">
        <v>27</v>
      </c>
      <c r="F10148" s="4">
        <f>Transaction[[#This Row],[Price]]*Transaction[[#This Row],[Order Qty]]</f>
        <v>5400</v>
      </c>
      <c r="G10148" s="2">
        <v>4</v>
      </c>
      <c r="H10148" s="2">
        <v>6</v>
      </c>
      <c r="I10148" s="2">
        <v>959</v>
      </c>
      <c r="J10148" s="2">
        <v>13</v>
      </c>
      <c r="K10148" s="2">
        <v>12</v>
      </c>
    </row>
    <row r="10149" spans="1:11" ht="14.25" customHeight="1" x14ac:dyDescent="0.35">
      <c r="A10149" s="1" t="s">
        <v>10163</v>
      </c>
      <c r="B10149" s="7">
        <v>41552</v>
      </c>
      <c r="C10149" s="4">
        <v>90.662887803096169</v>
      </c>
      <c r="D10149" s="4">
        <v>296</v>
      </c>
      <c r="E10149" s="2">
        <v>10</v>
      </c>
      <c r="F10149" s="4">
        <f>Transaction[[#This Row],[Price]]*Transaction[[#This Row],[Order Qty]]</f>
        <v>2960</v>
      </c>
      <c r="G10149" s="2">
        <v>1</v>
      </c>
      <c r="H10149" s="2">
        <v>1</v>
      </c>
      <c r="I10149" s="2">
        <v>54</v>
      </c>
      <c r="J10149" s="2">
        <v>11</v>
      </c>
      <c r="K10149" s="2">
        <v>36</v>
      </c>
    </row>
    <row r="10150" spans="1:11" ht="14.25" customHeight="1" x14ac:dyDescent="0.35">
      <c r="A10150" s="1" t="s">
        <v>10164</v>
      </c>
      <c r="B10150" s="7">
        <v>41304</v>
      </c>
      <c r="C10150" s="4">
        <v>102.23449405692386</v>
      </c>
      <c r="D10150" s="4">
        <v>159.99</v>
      </c>
      <c r="E10150" s="2">
        <v>48</v>
      </c>
      <c r="F10150" s="4">
        <f>Transaction[[#This Row],[Price]]*Transaction[[#This Row],[Order Qty]]</f>
        <v>7679.52</v>
      </c>
      <c r="G10150" s="2">
        <v>4</v>
      </c>
      <c r="H10150" s="2">
        <v>8</v>
      </c>
      <c r="I10150" s="2">
        <v>1646</v>
      </c>
      <c r="J10150" s="2">
        <v>3</v>
      </c>
      <c r="K10150" s="2">
        <v>9</v>
      </c>
    </row>
    <row r="10151" spans="1:11" ht="14.25" customHeight="1" x14ac:dyDescent="0.35">
      <c r="A10151" s="1" t="s">
        <v>10165</v>
      </c>
      <c r="B10151" s="7">
        <v>41652</v>
      </c>
      <c r="C10151" s="4">
        <v>33.242058272554182</v>
      </c>
      <c r="D10151" s="4">
        <v>37.950000000000003</v>
      </c>
      <c r="E10151" s="2">
        <v>36</v>
      </c>
      <c r="F10151" s="4">
        <f>Transaction[[#This Row],[Price]]*Transaction[[#This Row],[Order Qty]]</f>
        <v>1366.2</v>
      </c>
      <c r="G10151" s="2">
        <v>3</v>
      </c>
      <c r="H10151" s="2">
        <v>2</v>
      </c>
      <c r="I10151" s="2">
        <v>76</v>
      </c>
      <c r="J10151" s="2">
        <v>4</v>
      </c>
      <c r="K10151" s="2">
        <v>13</v>
      </c>
    </row>
    <row r="10152" spans="1:11" ht="14.25" customHeight="1" x14ac:dyDescent="0.35">
      <c r="A10152" s="1" t="s">
        <v>10166</v>
      </c>
      <c r="B10152" s="7">
        <v>40976</v>
      </c>
      <c r="C10152" s="4">
        <v>115.38121150354324</v>
      </c>
      <c r="D10152" s="4">
        <v>186.9</v>
      </c>
      <c r="E10152" s="2">
        <v>10</v>
      </c>
      <c r="F10152" s="4">
        <f>Transaction[[#This Row],[Price]]*Transaction[[#This Row],[Order Qty]]</f>
        <v>1869</v>
      </c>
      <c r="G10152" s="2">
        <v>1</v>
      </c>
      <c r="H10152" s="2">
        <v>1</v>
      </c>
      <c r="I10152" s="2">
        <v>968</v>
      </c>
      <c r="J10152" s="2">
        <v>13</v>
      </c>
      <c r="K10152" s="2">
        <v>17</v>
      </c>
    </row>
    <row r="10153" spans="1:11" ht="14.25" customHeight="1" x14ac:dyDescent="0.35">
      <c r="A10153" s="1" t="s">
        <v>10167</v>
      </c>
      <c r="B10153" s="7">
        <v>41019</v>
      </c>
      <c r="C10153" s="4">
        <v>329.31050251119262</v>
      </c>
      <c r="D10153" s="4">
        <v>422</v>
      </c>
      <c r="E10153" s="2">
        <v>10</v>
      </c>
      <c r="F10153" s="4">
        <f>Transaction[[#This Row],[Price]]*Transaction[[#This Row],[Order Qty]]</f>
        <v>4220</v>
      </c>
      <c r="G10153" s="2">
        <v>4</v>
      </c>
      <c r="H10153" s="2">
        <v>1</v>
      </c>
      <c r="I10153" s="2">
        <v>1148</v>
      </c>
      <c r="J10153" s="2">
        <v>7</v>
      </c>
      <c r="K10153" s="2">
        <v>4</v>
      </c>
    </row>
    <row r="10154" spans="1:11" ht="14.25" customHeight="1" x14ac:dyDescent="0.35">
      <c r="A10154" s="1" t="s">
        <v>10168</v>
      </c>
      <c r="B10154" s="7">
        <v>41101</v>
      </c>
      <c r="C10154" s="4">
        <v>77.852195881959133</v>
      </c>
      <c r="D10154" s="4">
        <v>281</v>
      </c>
      <c r="E10154" s="2">
        <v>10</v>
      </c>
      <c r="F10154" s="4">
        <f>Transaction[[#This Row],[Price]]*Transaction[[#This Row],[Order Qty]]</f>
        <v>2810</v>
      </c>
      <c r="G10154" s="2">
        <v>4</v>
      </c>
      <c r="H10154" s="2">
        <v>1</v>
      </c>
      <c r="I10154" s="2">
        <v>951</v>
      </c>
      <c r="J10154" s="2">
        <v>13</v>
      </c>
      <c r="K10154" s="2">
        <v>4</v>
      </c>
    </row>
    <row r="10155" spans="1:11" ht="14.25" customHeight="1" x14ac:dyDescent="0.35">
      <c r="A10155" s="1" t="s">
        <v>10169</v>
      </c>
      <c r="B10155" s="7">
        <v>41241</v>
      </c>
      <c r="C10155" s="4">
        <v>95.18906089486714</v>
      </c>
      <c r="D10155" s="4">
        <v>184.5</v>
      </c>
      <c r="E10155" s="2">
        <v>16</v>
      </c>
      <c r="F10155" s="4">
        <f>Transaction[[#This Row],[Price]]*Transaction[[#This Row],[Order Qty]]</f>
        <v>2952</v>
      </c>
      <c r="G10155" s="2">
        <v>2</v>
      </c>
      <c r="H10155" s="2">
        <v>10</v>
      </c>
      <c r="I10155" s="2">
        <v>1008</v>
      </c>
      <c r="J10155" s="2">
        <v>13</v>
      </c>
      <c r="K10155" s="2">
        <v>4</v>
      </c>
    </row>
    <row r="10156" spans="1:11" ht="14.25" customHeight="1" x14ac:dyDescent="0.35">
      <c r="A10156" s="1" t="s">
        <v>10170</v>
      </c>
      <c r="B10156" s="7">
        <v>41925</v>
      </c>
      <c r="C10156" s="4">
        <v>556.28699569201081</v>
      </c>
      <c r="D10156" s="4">
        <v>1299</v>
      </c>
      <c r="E10156" s="2">
        <v>8</v>
      </c>
      <c r="F10156" s="4">
        <f>Transaction[[#This Row],[Price]]*Transaction[[#This Row],[Order Qty]]</f>
        <v>10392</v>
      </c>
      <c r="G10156" s="2">
        <v>1</v>
      </c>
      <c r="H10156" s="2">
        <v>10</v>
      </c>
      <c r="I10156" s="2">
        <v>402</v>
      </c>
      <c r="J10156" s="2">
        <v>6</v>
      </c>
      <c r="K10156" s="2">
        <v>34</v>
      </c>
    </row>
    <row r="10157" spans="1:11" ht="14.25" customHeight="1" x14ac:dyDescent="0.35">
      <c r="A10157" s="1" t="s">
        <v>10171</v>
      </c>
      <c r="B10157" s="7">
        <v>41212</v>
      </c>
      <c r="C10157" s="4">
        <v>3.661184627391683</v>
      </c>
      <c r="D10157" s="4">
        <v>79</v>
      </c>
      <c r="E10157" s="2">
        <v>6</v>
      </c>
      <c r="F10157" s="4">
        <f>Transaction[[#This Row],[Price]]*Transaction[[#This Row],[Order Qty]]</f>
        <v>474</v>
      </c>
      <c r="G10157" s="2">
        <v>2</v>
      </c>
      <c r="H10157" s="2">
        <v>5</v>
      </c>
      <c r="I10157" s="2">
        <v>706</v>
      </c>
      <c r="J10157" s="2">
        <v>10</v>
      </c>
      <c r="K10157" s="2">
        <v>30</v>
      </c>
    </row>
    <row r="10158" spans="1:11" ht="14.25" customHeight="1" x14ac:dyDescent="0.35">
      <c r="A10158" s="1" t="s">
        <v>10172</v>
      </c>
      <c r="B10158" s="7">
        <v>41232</v>
      </c>
      <c r="C10158" s="4">
        <v>238.77633876328258</v>
      </c>
      <c r="D10158" s="4">
        <v>499</v>
      </c>
      <c r="E10158" s="2">
        <v>13</v>
      </c>
      <c r="F10158" s="4">
        <f>Transaction[[#This Row],[Price]]*Transaction[[#This Row],[Order Qty]]</f>
        <v>6487</v>
      </c>
      <c r="G10158" s="2">
        <v>2</v>
      </c>
      <c r="H10158" s="2">
        <v>5</v>
      </c>
      <c r="I10158" s="2">
        <v>604</v>
      </c>
      <c r="J10158" s="2">
        <v>12</v>
      </c>
      <c r="K10158" s="2">
        <v>32</v>
      </c>
    </row>
    <row r="10159" spans="1:11" ht="14.25" customHeight="1" x14ac:dyDescent="0.35">
      <c r="A10159" s="1" t="s">
        <v>10173</v>
      </c>
      <c r="B10159" s="7">
        <v>41404</v>
      </c>
      <c r="C10159" s="4">
        <v>131.86552556532507</v>
      </c>
      <c r="D10159" s="4">
        <v>579</v>
      </c>
      <c r="E10159" s="2">
        <v>10</v>
      </c>
      <c r="F10159" s="4">
        <f>Transaction[[#This Row],[Price]]*Transaction[[#This Row],[Order Qty]]</f>
        <v>5790</v>
      </c>
      <c r="G10159" s="2">
        <v>1</v>
      </c>
      <c r="H10159" s="2">
        <v>1</v>
      </c>
      <c r="I10159" s="2">
        <v>207</v>
      </c>
      <c r="J10159" s="2">
        <v>15</v>
      </c>
      <c r="K10159" s="2">
        <v>21</v>
      </c>
    </row>
    <row r="10160" spans="1:11" ht="14.25" customHeight="1" x14ac:dyDescent="0.35">
      <c r="A10160" s="1" t="s">
        <v>10174</v>
      </c>
      <c r="B10160" s="7">
        <v>41558</v>
      </c>
      <c r="C10160" s="4">
        <v>214.03729261718928</v>
      </c>
      <c r="D10160" s="4">
        <v>382.95</v>
      </c>
      <c r="E10160" s="2">
        <v>8</v>
      </c>
      <c r="F10160" s="4">
        <f>Transaction[[#This Row],[Price]]*Transaction[[#This Row],[Order Qty]]</f>
        <v>3063.6</v>
      </c>
      <c r="G10160" s="2">
        <v>2</v>
      </c>
      <c r="H10160" s="2">
        <v>10</v>
      </c>
      <c r="I10160" s="2">
        <v>392</v>
      </c>
      <c r="J10160" s="2">
        <v>6</v>
      </c>
      <c r="K10160" s="2">
        <v>29</v>
      </c>
    </row>
    <row r="10161" spans="1:11" ht="14.25" customHeight="1" x14ac:dyDescent="0.35">
      <c r="A10161" s="1" t="s">
        <v>10175</v>
      </c>
      <c r="B10161" s="7">
        <v>41113</v>
      </c>
      <c r="C10161" s="4">
        <v>7.0531791409720048</v>
      </c>
      <c r="D10161" s="4">
        <v>16.989999999999998</v>
      </c>
      <c r="E10161" s="2">
        <v>9</v>
      </c>
      <c r="F10161" s="4">
        <f>Transaction[[#This Row],[Price]]*Transaction[[#This Row],[Order Qty]]</f>
        <v>152.91</v>
      </c>
      <c r="G10161" s="2">
        <v>1</v>
      </c>
      <c r="H10161" s="2">
        <v>9</v>
      </c>
      <c r="I10161" s="2">
        <v>1329</v>
      </c>
      <c r="J10161" s="2">
        <v>16</v>
      </c>
      <c r="K10161" s="2">
        <v>37</v>
      </c>
    </row>
    <row r="10162" spans="1:11" ht="14.25" customHeight="1" x14ac:dyDescent="0.35">
      <c r="A10162" s="1" t="s">
        <v>10176</v>
      </c>
      <c r="B10162" s="7">
        <v>41054</v>
      </c>
      <c r="C10162" s="4">
        <v>27.510083866884088</v>
      </c>
      <c r="D10162" s="4">
        <v>290</v>
      </c>
      <c r="E10162" s="2">
        <v>10</v>
      </c>
      <c r="F10162" s="4">
        <f>Transaction[[#This Row],[Price]]*Transaction[[#This Row],[Order Qty]]</f>
        <v>2900</v>
      </c>
      <c r="G10162" s="2">
        <v>1</v>
      </c>
      <c r="H10162" s="2">
        <v>1</v>
      </c>
      <c r="I10162" s="2">
        <v>1020</v>
      </c>
      <c r="J10162" s="2">
        <v>13</v>
      </c>
      <c r="K10162" s="2">
        <v>18</v>
      </c>
    </row>
    <row r="10163" spans="1:11" ht="14.25" customHeight="1" x14ac:dyDescent="0.35">
      <c r="A10163" s="1" t="s">
        <v>10177</v>
      </c>
      <c r="B10163" s="7">
        <v>41163</v>
      </c>
      <c r="C10163" s="4">
        <v>108.69552832482549</v>
      </c>
      <c r="D10163" s="4">
        <v>139</v>
      </c>
      <c r="E10163" s="2">
        <v>5</v>
      </c>
      <c r="F10163" s="4">
        <f>Transaction[[#This Row],[Price]]*Transaction[[#This Row],[Order Qty]]</f>
        <v>695</v>
      </c>
      <c r="G10163" s="2">
        <v>1</v>
      </c>
      <c r="H10163" s="2">
        <v>1</v>
      </c>
      <c r="I10163" s="2">
        <v>534</v>
      </c>
      <c r="J10163" s="2">
        <v>14</v>
      </c>
      <c r="K10163" s="2">
        <v>15</v>
      </c>
    </row>
    <row r="10164" spans="1:11" ht="14.25" customHeight="1" x14ac:dyDescent="0.35">
      <c r="A10164" s="1" t="s">
        <v>10178</v>
      </c>
      <c r="B10164" s="7">
        <v>41203</v>
      </c>
      <c r="C10164" s="4">
        <v>280.50211162495134</v>
      </c>
      <c r="D10164" s="4">
        <v>499.9</v>
      </c>
      <c r="E10164" s="2">
        <v>78</v>
      </c>
      <c r="F10164" s="4">
        <f>Transaction[[#This Row],[Price]]*Transaction[[#This Row],[Order Qty]]</f>
        <v>38992.199999999997</v>
      </c>
      <c r="G10164" s="2">
        <v>1</v>
      </c>
      <c r="H10164" s="2">
        <v>4</v>
      </c>
      <c r="I10164" s="2">
        <v>437</v>
      </c>
      <c r="J10164" s="2">
        <v>17</v>
      </c>
      <c r="K10164" s="2">
        <v>5</v>
      </c>
    </row>
    <row r="10165" spans="1:11" ht="14.25" customHeight="1" x14ac:dyDescent="0.35">
      <c r="A10165" s="1" t="s">
        <v>10179</v>
      </c>
      <c r="B10165" s="7">
        <v>41199</v>
      </c>
      <c r="C10165" s="4">
        <v>19.884876383954619</v>
      </c>
      <c r="D10165" s="4">
        <v>68</v>
      </c>
      <c r="E10165" s="2">
        <v>13</v>
      </c>
      <c r="F10165" s="4">
        <f>Transaction[[#This Row],[Price]]*Transaction[[#This Row],[Order Qty]]</f>
        <v>884</v>
      </c>
      <c r="G10165" s="2">
        <v>1</v>
      </c>
      <c r="H10165" s="2">
        <v>4</v>
      </c>
      <c r="I10165" s="2">
        <v>1306</v>
      </c>
      <c r="J10165" s="2">
        <v>22</v>
      </c>
      <c r="K10165" s="2">
        <v>12</v>
      </c>
    </row>
    <row r="10166" spans="1:11" ht="14.25" customHeight="1" x14ac:dyDescent="0.35">
      <c r="A10166" s="1" t="s">
        <v>10180</v>
      </c>
      <c r="B10166" s="7">
        <v>40904</v>
      </c>
      <c r="C10166" s="4">
        <v>68.254277412779516</v>
      </c>
      <c r="D10166" s="4">
        <v>188.5</v>
      </c>
      <c r="E10166" s="2">
        <v>8</v>
      </c>
      <c r="F10166" s="4">
        <f>Transaction[[#This Row],[Price]]*Transaction[[#This Row],[Order Qty]]</f>
        <v>1508</v>
      </c>
      <c r="G10166" s="2">
        <v>2</v>
      </c>
      <c r="H10166" s="2">
        <v>10</v>
      </c>
      <c r="I10166" s="2">
        <v>981</v>
      </c>
      <c r="J10166" s="2">
        <v>13</v>
      </c>
      <c r="K10166" s="2">
        <v>37</v>
      </c>
    </row>
    <row r="10167" spans="1:11" ht="14.25" customHeight="1" x14ac:dyDescent="0.35">
      <c r="A10167" s="1" t="s">
        <v>10181</v>
      </c>
      <c r="B10167" s="7">
        <v>41173</v>
      </c>
      <c r="C10167" s="4">
        <v>466.63494948068336</v>
      </c>
      <c r="D10167" s="4">
        <v>699</v>
      </c>
      <c r="E10167" s="2">
        <v>10</v>
      </c>
      <c r="F10167" s="4">
        <f>Transaction[[#This Row],[Price]]*Transaction[[#This Row],[Order Qty]]</f>
        <v>6990</v>
      </c>
      <c r="G10167" s="2">
        <v>1</v>
      </c>
      <c r="H10167" s="2">
        <v>1</v>
      </c>
      <c r="I10167" s="2">
        <v>577</v>
      </c>
      <c r="J10167" s="2">
        <v>12</v>
      </c>
      <c r="K10167" s="2">
        <v>11</v>
      </c>
    </row>
    <row r="10168" spans="1:11" ht="14.25" customHeight="1" x14ac:dyDescent="0.35">
      <c r="A10168" s="1" t="s">
        <v>10182</v>
      </c>
      <c r="B10168" s="7">
        <v>41228</v>
      </c>
      <c r="C10168" s="4">
        <v>8.7630001242955853</v>
      </c>
      <c r="D10168" s="4">
        <v>11.5</v>
      </c>
      <c r="E10168" s="2">
        <v>6</v>
      </c>
      <c r="F10168" s="4">
        <f>Transaction[[#This Row],[Price]]*Transaction[[#This Row],[Order Qty]]</f>
        <v>69</v>
      </c>
      <c r="G10168" s="2">
        <v>1</v>
      </c>
      <c r="H10168" s="2">
        <v>4</v>
      </c>
      <c r="I10168" s="2">
        <v>816</v>
      </c>
      <c r="J10168" s="2">
        <v>18</v>
      </c>
      <c r="K10168" s="2">
        <v>12</v>
      </c>
    </row>
    <row r="10169" spans="1:11" ht="14.25" customHeight="1" x14ac:dyDescent="0.35">
      <c r="A10169" s="1" t="s">
        <v>10183</v>
      </c>
      <c r="B10169" s="7">
        <v>41245</v>
      </c>
      <c r="C10169" s="4">
        <v>186.96744762227257</v>
      </c>
      <c r="D10169" s="4">
        <v>431</v>
      </c>
      <c r="E10169" s="2">
        <v>13</v>
      </c>
      <c r="F10169" s="4">
        <f>Transaction[[#This Row],[Price]]*Transaction[[#This Row],[Order Qty]]</f>
        <v>5603</v>
      </c>
      <c r="G10169" s="2">
        <v>2</v>
      </c>
      <c r="H10169" s="2">
        <v>5</v>
      </c>
      <c r="I10169" s="2">
        <v>1222</v>
      </c>
      <c r="J10169" s="2">
        <v>7</v>
      </c>
      <c r="K10169" s="2">
        <v>36</v>
      </c>
    </row>
    <row r="10170" spans="1:11" ht="14.25" customHeight="1" x14ac:dyDescent="0.35">
      <c r="A10170" s="1" t="s">
        <v>10184</v>
      </c>
      <c r="B10170" s="7">
        <v>41348</v>
      </c>
      <c r="C10170" s="4">
        <v>95.779949651762749</v>
      </c>
      <c r="D10170" s="4">
        <v>129</v>
      </c>
      <c r="E10170" s="2">
        <v>9</v>
      </c>
      <c r="F10170" s="4">
        <f>Transaction[[#This Row],[Price]]*Transaction[[#This Row],[Order Qty]]</f>
        <v>1161</v>
      </c>
      <c r="G10170" s="2">
        <v>2</v>
      </c>
      <c r="H10170" s="2">
        <v>6</v>
      </c>
      <c r="I10170" s="2">
        <v>654</v>
      </c>
      <c r="J10170" s="2">
        <v>10</v>
      </c>
      <c r="K10170" s="2">
        <v>34</v>
      </c>
    </row>
    <row r="10171" spans="1:11" ht="14.25" customHeight="1" x14ac:dyDescent="0.35">
      <c r="A10171" s="1" t="s">
        <v>10185</v>
      </c>
      <c r="B10171" s="7">
        <v>41760</v>
      </c>
      <c r="C10171" s="4">
        <v>174.82278596376466</v>
      </c>
      <c r="D10171" s="4">
        <v>299</v>
      </c>
      <c r="E10171" s="2">
        <v>10</v>
      </c>
      <c r="F10171" s="4">
        <f>Transaction[[#This Row],[Price]]*Transaction[[#This Row],[Order Qty]]</f>
        <v>2990</v>
      </c>
      <c r="G10171" s="2">
        <v>1</v>
      </c>
      <c r="H10171" s="2">
        <v>1</v>
      </c>
      <c r="I10171" s="2">
        <v>594</v>
      </c>
      <c r="J10171" s="2">
        <v>12</v>
      </c>
      <c r="K10171" s="2">
        <v>26</v>
      </c>
    </row>
    <row r="10172" spans="1:11" ht="14.25" customHeight="1" x14ac:dyDescent="0.35">
      <c r="A10172" s="1" t="s">
        <v>10186</v>
      </c>
      <c r="B10172" s="7">
        <v>41853</v>
      </c>
      <c r="C10172" s="4">
        <v>116.46747104364373</v>
      </c>
      <c r="D10172" s="4">
        <v>158</v>
      </c>
      <c r="E10172" s="2">
        <v>20</v>
      </c>
      <c r="F10172" s="4">
        <f>Transaction[[#This Row],[Price]]*Transaction[[#This Row],[Order Qty]]</f>
        <v>3160</v>
      </c>
      <c r="G10172" s="2">
        <v>1</v>
      </c>
      <c r="H10172" s="2">
        <v>1</v>
      </c>
      <c r="I10172" s="2">
        <v>1246</v>
      </c>
      <c r="J10172" s="2">
        <v>7</v>
      </c>
      <c r="K10172" s="2">
        <v>24</v>
      </c>
    </row>
    <row r="10173" spans="1:11" ht="14.25" customHeight="1" x14ac:dyDescent="0.35">
      <c r="A10173" s="1" t="s">
        <v>10187</v>
      </c>
      <c r="B10173" s="7">
        <v>41036</v>
      </c>
      <c r="C10173" s="4">
        <v>2.7399366157214082</v>
      </c>
      <c r="D10173" s="4">
        <v>9.5</v>
      </c>
      <c r="E10173" s="2">
        <v>5</v>
      </c>
      <c r="F10173" s="4">
        <f>Transaction[[#This Row],[Price]]*Transaction[[#This Row],[Order Qty]]</f>
        <v>47.5</v>
      </c>
      <c r="G10173" s="2">
        <v>1</v>
      </c>
      <c r="H10173" s="2">
        <v>1</v>
      </c>
      <c r="I10173" s="2">
        <v>752</v>
      </c>
      <c r="J10173" s="2">
        <v>18</v>
      </c>
      <c r="K10173" s="2">
        <v>9</v>
      </c>
    </row>
    <row r="10174" spans="1:11" ht="14.25" customHeight="1" x14ac:dyDescent="0.35">
      <c r="A10174" s="1" t="s">
        <v>10188</v>
      </c>
      <c r="B10174" s="7">
        <v>41161</v>
      </c>
      <c r="C10174" s="4">
        <v>144.96917747557873</v>
      </c>
      <c r="D10174" s="4">
        <v>301</v>
      </c>
      <c r="E10174" s="2">
        <v>10</v>
      </c>
      <c r="F10174" s="4">
        <f>Transaction[[#This Row],[Price]]*Transaction[[#This Row],[Order Qty]]</f>
        <v>3010</v>
      </c>
      <c r="G10174" s="2">
        <v>1</v>
      </c>
      <c r="H10174" s="2">
        <v>1</v>
      </c>
      <c r="I10174" s="2">
        <v>1467</v>
      </c>
      <c r="J10174" s="2">
        <v>20</v>
      </c>
      <c r="K10174" s="2">
        <v>33</v>
      </c>
    </row>
    <row r="10175" spans="1:11" ht="14.25" customHeight="1" x14ac:dyDescent="0.35">
      <c r="A10175" s="1" t="s">
        <v>10189</v>
      </c>
      <c r="B10175" s="7">
        <v>41590</v>
      </c>
      <c r="C10175" s="4">
        <v>253.90916752624142</v>
      </c>
      <c r="D10175" s="4">
        <v>269.89999999999998</v>
      </c>
      <c r="E10175" s="2">
        <v>13</v>
      </c>
      <c r="F10175" s="4">
        <f>Transaction[[#This Row],[Price]]*Transaction[[#This Row],[Order Qty]]</f>
        <v>3508.7</v>
      </c>
      <c r="G10175" s="2">
        <v>1</v>
      </c>
      <c r="H10175" s="2">
        <v>4</v>
      </c>
      <c r="I10175" s="2">
        <v>196</v>
      </c>
      <c r="J10175" s="2">
        <v>15</v>
      </c>
      <c r="K10175" s="2">
        <v>15</v>
      </c>
    </row>
    <row r="10176" spans="1:11" ht="14.25" customHeight="1" x14ac:dyDescent="0.35">
      <c r="A10176" s="1" t="s">
        <v>10190</v>
      </c>
      <c r="B10176" s="7">
        <v>41320</v>
      </c>
      <c r="C10176" s="4">
        <v>134.56536884111549</v>
      </c>
      <c r="D10176" s="4">
        <v>139</v>
      </c>
      <c r="E10176" s="2">
        <v>9</v>
      </c>
      <c r="F10176" s="4">
        <f>Transaction[[#This Row],[Price]]*Transaction[[#This Row],[Order Qty]]</f>
        <v>1251</v>
      </c>
      <c r="G10176" s="2">
        <v>1</v>
      </c>
      <c r="H10176" s="2">
        <v>2</v>
      </c>
      <c r="I10176" s="2">
        <v>509</v>
      </c>
      <c r="J10176" s="2">
        <v>14</v>
      </c>
      <c r="K10176" s="2">
        <v>36</v>
      </c>
    </row>
    <row r="10177" spans="1:11" ht="14.25" customHeight="1" x14ac:dyDescent="0.35">
      <c r="A10177" s="1" t="s">
        <v>10191</v>
      </c>
      <c r="B10177" s="7">
        <v>41482</v>
      </c>
      <c r="C10177" s="4">
        <v>88.295125700529496</v>
      </c>
      <c r="D10177" s="4">
        <v>169</v>
      </c>
      <c r="E10177" s="2">
        <v>10</v>
      </c>
      <c r="F10177" s="4">
        <f>Transaction[[#This Row],[Price]]*Transaction[[#This Row],[Order Qty]]</f>
        <v>1690</v>
      </c>
      <c r="G10177" s="2">
        <v>1</v>
      </c>
      <c r="H10177" s="2">
        <v>1</v>
      </c>
      <c r="I10177" s="2">
        <v>643</v>
      </c>
      <c r="J10177" s="2">
        <v>10</v>
      </c>
      <c r="K10177" s="2">
        <v>19</v>
      </c>
    </row>
    <row r="10178" spans="1:11" ht="14.25" customHeight="1" x14ac:dyDescent="0.35">
      <c r="A10178" s="1" t="s">
        <v>10192</v>
      </c>
      <c r="B10178" s="7">
        <v>41816</v>
      </c>
      <c r="C10178" s="4">
        <v>88.492735791787467</v>
      </c>
      <c r="D10178" s="4">
        <v>198</v>
      </c>
      <c r="E10178" s="2">
        <v>12</v>
      </c>
      <c r="F10178" s="4">
        <f>Transaction[[#This Row],[Price]]*Transaction[[#This Row],[Order Qty]]</f>
        <v>2376</v>
      </c>
      <c r="G10178" s="2">
        <v>4</v>
      </c>
      <c r="H10178" s="2">
        <v>1</v>
      </c>
      <c r="I10178" s="2">
        <v>1040</v>
      </c>
      <c r="J10178" s="2">
        <v>13</v>
      </c>
      <c r="K10178" s="2">
        <v>14</v>
      </c>
    </row>
    <row r="10179" spans="1:11" ht="14.25" customHeight="1" x14ac:dyDescent="0.35">
      <c r="A10179" s="1" t="s">
        <v>10193</v>
      </c>
      <c r="B10179" s="7">
        <v>40958</v>
      </c>
      <c r="C10179" s="4">
        <v>152.36798211716948</v>
      </c>
      <c r="D10179" s="4">
        <v>230</v>
      </c>
      <c r="E10179" s="2">
        <v>9</v>
      </c>
      <c r="F10179" s="4">
        <f>Transaction[[#This Row],[Price]]*Transaction[[#This Row],[Order Qty]]</f>
        <v>2070</v>
      </c>
      <c r="G10179" s="2">
        <v>2</v>
      </c>
      <c r="H10179" s="2">
        <v>6</v>
      </c>
      <c r="I10179" s="2">
        <v>1427</v>
      </c>
      <c r="J10179" s="2">
        <v>20</v>
      </c>
      <c r="K10179" s="2">
        <v>17</v>
      </c>
    </row>
    <row r="10180" spans="1:11" ht="14.25" customHeight="1" x14ac:dyDescent="0.35">
      <c r="A10180" s="1" t="s">
        <v>10194</v>
      </c>
      <c r="B10180" s="7">
        <v>41305</v>
      </c>
      <c r="C10180" s="4">
        <v>558.21849814148936</v>
      </c>
      <c r="D10180" s="4">
        <v>699</v>
      </c>
      <c r="E10180" s="2">
        <v>9</v>
      </c>
      <c r="F10180" s="4">
        <f>Transaction[[#This Row],[Price]]*Transaction[[#This Row],[Order Qty]]</f>
        <v>6291</v>
      </c>
      <c r="G10180" s="2">
        <v>1</v>
      </c>
      <c r="H10180" s="2">
        <v>6</v>
      </c>
      <c r="I10180" s="2">
        <v>397</v>
      </c>
      <c r="J10180" s="2">
        <v>6</v>
      </c>
      <c r="K10180" s="2">
        <v>8</v>
      </c>
    </row>
    <row r="10181" spans="1:11" ht="14.25" customHeight="1" x14ac:dyDescent="0.35">
      <c r="A10181" s="1" t="s">
        <v>10195</v>
      </c>
      <c r="B10181" s="7">
        <v>40989</v>
      </c>
      <c r="C10181" s="4">
        <v>461.46797455876106</v>
      </c>
      <c r="D10181" s="4">
        <v>998</v>
      </c>
      <c r="E10181" s="2">
        <v>10</v>
      </c>
      <c r="F10181" s="4">
        <f>Transaction[[#This Row],[Price]]*Transaction[[#This Row],[Order Qty]]</f>
        <v>9980</v>
      </c>
      <c r="G10181" s="2">
        <v>1</v>
      </c>
      <c r="H10181" s="2">
        <v>1</v>
      </c>
      <c r="I10181" s="2">
        <v>1154</v>
      </c>
      <c r="J10181" s="2">
        <v>7</v>
      </c>
      <c r="K10181" s="2">
        <v>28</v>
      </c>
    </row>
    <row r="10182" spans="1:11" ht="14.25" customHeight="1" x14ac:dyDescent="0.35">
      <c r="A10182" s="1" t="s">
        <v>10196</v>
      </c>
      <c r="B10182" s="7">
        <v>41667</v>
      </c>
      <c r="C10182" s="4">
        <v>104.62620747498416</v>
      </c>
      <c r="D10182" s="4">
        <v>980</v>
      </c>
      <c r="E10182" s="2">
        <v>9</v>
      </c>
      <c r="F10182" s="4">
        <f>Transaction[[#This Row],[Price]]*Transaction[[#This Row],[Order Qty]]</f>
        <v>8820</v>
      </c>
      <c r="G10182" s="2">
        <v>1</v>
      </c>
      <c r="H10182" s="2">
        <v>2</v>
      </c>
      <c r="I10182" s="2">
        <v>1179</v>
      </c>
      <c r="J10182" s="2">
        <v>7</v>
      </c>
      <c r="K10182" s="2">
        <v>31</v>
      </c>
    </row>
    <row r="10183" spans="1:11" ht="14.25" customHeight="1" x14ac:dyDescent="0.35">
      <c r="A10183" s="1" t="s">
        <v>10197</v>
      </c>
      <c r="B10183" s="7">
        <v>41028</v>
      </c>
      <c r="C10183" s="4">
        <v>2.1843515935723645</v>
      </c>
      <c r="D10183" s="4">
        <v>12.66</v>
      </c>
      <c r="E10183" s="2">
        <v>10</v>
      </c>
      <c r="F10183" s="4">
        <f>Transaction[[#This Row],[Price]]*Transaction[[#This Row],[Order Qty]]</f>
        <v>126.6</v>
      </c>
      <c r="G10183" s="2">
        <v>1</v>
      </c>
      <c r="H10183" s="2">
        <v>1</v>
      </c>
      <c r="I10183" s="2">
        <v>1586</v>
      </c>
      <c r="J10183" s="2">
        <v>3</v>
      </c>
      <c r="K10183" s="2">
        <v>21</v>
      </c>
    </row>
    <row r="10184" spans="1:11" ht="14.25" customHeight="1" x14ac:dyDescent="0.35">
      <c r="A10184" s="1" t="s">
        <v>10198</v>
      </c>
      <c r="B10184" s="7">
        <v>41379</v>
      </c>
      <c r="C10184" s="4">
        <v>197.37960809536375</v>
      </c>
      <c r="D10184" s="4">
        <v>300</v>
      </c>
      <c r="E10184" s="2">
        <v>10</v>
      </c>
      <c r="F10184" s="4">
        <f>Transaction[[#This Row],[Price]]*Transaction[[#This Row],[Order Qty]]</f>
        <v>3000</v>
      </c>
      <c r="G10184" s="2">
        <v>1</v>
      </c>
      <c r="H10184" s="2">
        <v>1</v>
      </c>
      <c r="I10184" s="2">
        <v>1498</v>
      </c>
      <c r="J10184" s="2">
        <v>8</v>
      </c>
      <c r="K10184" s="2">
        <v>30</v>
      </c>
    </row>
    <row r="10185" spans="1:11" ht="14.25" customHeight="1" x14ac:dyDescent="0.35">
      <c r="A10185" s="1" t="s">
        <v>10199</v>
      </c>
      <c r="B10185" s="7">
        <v>41839</v>
      </c>
      <c r="C10185" s="4">
        <v>0.9348922573247237</v>
      </c>
      <c r="D10185" s="4">
        <v>15.6</v>
      </c>
      <c r="E10185" s="2">
        <v>20</v>
      </c>
      <c r="F10185" s="4">
        <f>Transaction[[#This Row],[Price]]*Transaction[[#This Row],[Order Qty]]</f>
        <v>312</v>
      </c>
      <c r="G10185" s="2">
        <v>1</v>
      </c>
      <c r="H10185" s="2">
        <v>1</v>
      </c>
      <c r="I10185" s="2">
        <v>846</v>
      </c>
      <c r="J10185" s="2">
        <v>18</v>
      </c>
      <c r="K10185" s="2">
        <v>26</v>
      </c>
    </row>
    <row r="10186" spans="1:11" ht="14.25" customHeight="1" x14ac:dyDescent="0.35">
      <c r="A10186" s="1" t="s">
        <v>10200</v>
      </c>
      <c r="B10186" s="7">
        <v>41806</v>
      </c>
      <c r="C10186" s="4">
        <v>165.33652777244549</v>
      </c>
      <c r="D10186" s="4">
        <v>599</v>
      </c>
      <c r="E10186" s="2">
        <v>12</v>
      </c>
      <c r="F10186" s="4">
        <f>Transaction[[#This Row],[Price]]*Transaction[[#This Row],[Order Qty]]</f>
        <v>7188</v>
      </c>
      <c r="G10186" s="2">
        <v>1</v>
      </c>
      <c r="H10186" s="2">
        <v>3</v>
      </c>
      <c r="I10186" s="2">
        <v>371</v>
      </c>
      <c r="J10186" s="2">
        <v>6</v>
      </c>
      <c r="K10186" s="2">
        <v>27</v>
      </c>
    </row>
    <row r="10187" spans="1:11" ht="14.25" customHeight="1" x14ac:dyDescent="0.35">
      <c r="A10187" s="1" t="s">
        <v>10201</v>
      </c>
      <c r="B10187" s="7">
        <v>41169</v>
      </c>
      <c r="C10187" s="4">
        <v>65.357078560992377</v>
      </c>
      <c r="D10187" s="4">
        <v>427</v>
      </c>
      <c r="E10187" s="2">
        <v>10</v>
      </c>
      <c r="F10187" s="4">
        <f>Transaction[[#This Row],[Price]]*Transaction[[#This Row],[Order Qty]]</f>
        <v>4270</v>
      </c>
      <c r="G10187" s="2">
        <v>1</v>
      </c>
      <c r="H10187" s="2">
        <v>1</v>
      </c>
      <c r="I10187" s="2">
        <v>1048</v>
      </c>
      <c r="J10187" s="2">
        <v>1</v>
      </c>
      <c r="K10187" s="2">
        <v>34</v>
      </c>
    </row>
    <row r="10188" spans="1:11" ht="14.25" customHeight="1" x14ac:dyDescent="0.35">
      <c r="A10188" s="1" t="s">
        <v>10202</v>
      </c>
      <c r="B10188" s="7">
        <v>41156</v>
      </c>
      <c r="C10188" s="4">
        <v>995.03766147459862</v>
      </c>
      <c r="D10188" s="4">
        <v>1560</v>
      </c>
      <c r="E10188" s="2">
        <v>20</v>
      </c>
      <c r="F10188" s="4">
        <f>Transaction[[#This Row],[Price]]*Transaction[[#This Row],[Order Qty]]</f>
        <v>31200</v>
      </c>
      <c r="G10188" s="2">
        <v>2</v>
      </c>
      <c r="H10188" s="2">
        <v>1</v>
      </c>
      <c r="I10188" s="2">
        <v>1206</v>
      </c>
      <c r="J10188" s="2">
        <v>7</v>
      </c>
      <c r="K10188" s="2">
        <v>18</v>
      </c>
    </row>
    <row r="10189" spans="1:11" ht="14.25" customHeight="1" x14ac:dyDescent="0.35">
      <c r="A10189" s="1" t="s">
        <v>10203</v>
      </c>
      <c r="B10189" s="7">
        <v>41442</v>
      </c>
      <c r="C10189" s="4">
        <v>303.03696273724591</v>
      </c>
      <c r="D10189" s="4">
        <v>999</v>
      </c>
      <c r="E10189" s="2">
        <v>12</v>
      </c>
      <c r="F10189" s="4">
        <f>Transaction[[#This Row],[Price]]*Transaction[[#This Row],[Order Qty]]</f>
        <v>11988</v>
      </c>
      <c r="G10189" s="2">
        <v>4</v>
      </c>
      <c r="H10189" s="2">
        <v>1</v>
      </c>
      <c r="I10189" s="2">
        <v>1226</v>
      </c>
      <c r="J10189" s="2">
        <v>7</v>
      </c>
      <c r="K10189" s="2">
        <v>4</v>
      </c>
    </row>
    <row r="10190" spans="1:11" ht="14.25" customHeight="1" x14ac:dyDescent="0.35">
      <c r="A10190" s="1" t="s">
        <v>10204</v>
      </c>
      <c r="B10190" s="7">
        <v>41710</v>
      </c>
      <c r="C10190" s="4">
        <v>118.17510789794355</v>
      </c>
      <c r="D10190" s="4">
        <v>132.99</v>
      </c>
      <c r="E10190" s="2">
        <v>9</v>
      </c>
      <c r="F10190" s="4">
        <f>Transaction[[#This Row],[Price]]*Transaction[[#This Row],[Order Qty]]</f>
        <v>1196.9100000000001</v>
      </c>
      <c r="G10190" s="2">
        <v>1</v>
      </c>
      <c r="H10190" s="2">
        <v>6</v>
      </c>
      <c r="I10190" s="2">
        <v>109</v>
      </c>
      <c r="J10190" s="2">
        <v>4</v>
      </c>
      <c r="K10190" s="2">
        <v>34</v>
      </c>
    </row>
    <row r="10191" spans="1:11" ht="14.25" customHeight="1" x14ac:dyDescent="0.35">
      <c r="A10191" s="1" t="s">
        <v>10205</v>
      </c>
      <c r="B10191" s="7">
        <v>41739</v>
      </c>
      <c r="C10191" s="4">
        <v>7.7982887512326311</v>
      </c>
      <c r="D10191" s="4">
        <v>12.95</v>
      </c>
      <c r="E10191" s="2">
        <v>24</v>
      </c>
      <c r="F10191" s="4">
        <f>Transaction[[#This Row],[Price]]*Transaction[[#This Row],[Order Qty]]</f>
        <v>310.79999999999995</v>
      </c>
      <c r="G10191" s="2">
        <v>4</v>
      </c>
      <c r="H10191" s="2">
        <v>7</v>
      </c>
      <c r="I10191" s="2">
        <v>808</v>
      </c>
      <c r="J10191" s="2">
        <v>18</v>
      </c>
      <c r="K10191" s="2">
        <v>35</v>
      </c>
    </row>
    <row r="10192" spans="1:11" ht="14.25" customHeight="1" x14ac:dyDescent="0.35">
      <c r="A10192" s="1" t="s">
        <v>10206</v>
      </c>
      <c r="B10192" s="7">
        <v>41603</v>
      </c>
      <c r="C10192" s="4">
        <v>77.114099895625344</v>
      </c>
      <c r="D10192" s="4">
        <v>1184.97</v>
      </c>
      <c r="E10192" s="2">
        <v>13</v>
      </c>
      <c r="F10192" s="4">
        <f>Transaction[[#This Row],[Price]]*Transaction[[#This Row],[Order Qty]]</f>
        <v>15404.61</v>
      </c>
      <c r="G10192" s="2">
        <v>1</v>
      </c>
      <c r="H10192" s="2">
        <v>5</v>
      </c>
      <c r="I10192" s="2">
        <v>149</v>
      </c>
      <c r="J10192" s="2">
        <v>9</v>
      </c>
      <c r="K10192" s="2">
        <v>14</v>
      </c>
    </row>
    <row r="10193" spans="1:11" ht="14.25" customHeight="1" x14ac:dyDescent="0.35">
      <c r="A10193" s="1" t="s">
        <v>10207</v>
      </c>
      <c r="B10193" s="7">
        <v>41265</v>
      </c>
      <c r="C10193" s="4">
        <v>2.9574400299036472</v>
      </c>
      <c r="D10193" s="4">
        <v>14.99</v>
      </c>
      <c r="E10193" s="2">
        <v>160</v>
      </c>
      <c r="F10193" s="4">
        <f>Transaction[[#This Row],[Price]]*Transaction[[#This Row],[Order Qty]]</f>
        <v>2398.4</v>
      </c>
      <c r="G10193" s="2">
        <v>2</v>
      </c>
      <c r="H10193" s="2">
        <v>10</v>
      </c>
      <c r="I10193" s="2">
        <v>2488</v>
      </c>
      <c r="J10193" s="2">
        <v>19</v>
      </c>
      <c r="K10193" s="2">
        <v>16</v>
      </c>
    </row>
    <row r="10194" spans="1:11" ht="14.25" customHeight="1" x14ac:dyDescent="0.35">
      <c r="A10194" s="1" t="s">
        <v>10208</v>
      </c>
      <c r="B10194" s="7">
        <v>41062</v>
      </c>
      <c r="C10194" s="4">
        <v>22.389042905393246</v>
      </c>
      <c r="D10194" s="4">
        <v>50.99</v>
      </c>
      <c r="E10194" s="2">
        <v>12</v>
      </c>
      <c r="F10194" s="4">
        <f>Transaction[[#This Row],[Price]]*Transaction[[#This Row],[Order Qty]]</f>
        <v>611.88</v>
      </c>
      <c r="G10194" s="2">
        <v>4</v>
      </c>
      <c r="H10194" s="2">
        <v>7</v>
      </c>
      <c r="I10194" s="2">
        <v>863</v>
      </c>
      <c r="J10194" s="2">
        <v>18</v>
      </c>
      <c r="K10194" s="2">
        <v>29</v>
      </c>
    </row>
    <row r="10195" spans="1:11" ht="14.25" customHeight="1" x14ac:dyDescent="0.35">
      <c r="A10195" s="1" t="s">
        <v>10209</v>
      </c>
      <c r="B10195" s="7">
        <v>41105</v>
      </c>
      <c r="C10195" s="4">
        <v>29.187146757994462</v>
      </c>
      <c r="D10195" s="4">
        <v>199</v>
      </c>
      <c r="E10195" s="2">
        <v>6</v>
      </c>
      <c r="F10195" s="4">
        <f>Transaction[[#This Row],[Price]]*Transaction[[#This Row],[Order Qty]]</f>
        <v>1194</v>
      </c>
      <c r="G10195" s="2">
        <v>1</v>
      </c>
      <c r="H10195" s="2">
        <v>3</v>
      </c>
      <c r="I10195" s="2">
        <v>1420</v>
      </c>
      <c r="J10195" s="2">
        <v>20</v>
      </c>
      <c r="K10195" s="2">
        <v>10</v>
      </c>
    </row>
    <row r="10196" spans="1:11" ht="14.25" customHeight="1" x14ac:dyDescent="0.35">
      <c r="A10196" s="1" t="s">
        <v>10210</v>
      </c>
      <c r="B10196" s="7">
        <v>41615</v>
      </c>
      <c r="C10196" s="4">
        <v>145.46847970572136</v>
      </c>
      <c r="D10196" s="4">
        <v>332</v>
      </c>
      <c r="E10196" s="2">
        <v>9</v>
      </c>
      <c r="F10196" s="4">
        <f>Transaction[[#This Row],[Price]]*Transaction[[#This Row],[Order Qty]]</f>
        <v>2988</v>
      </c>
      <c r="G10196" s="2">
        <v>2</v>
      </c>
      <c r="H10196" s="2">
        <v>2</v>
      </c>
      <c r="I10196" s="2">
        <v>1094</v>
      </c>
      <c r="J10196" s="2">
        <v>1</v>
      </c>
      <c r="K10196" s="2">
        <v>1</v>
      </c>
    </row>
    <row r="10197" spans="1:11" ht="14.25" customHeight="1" x14ac:dyDescent="0.35">
      <c r="A10197" s="1" t="s">
        <v>10211</v>
      </c>
      <c r="B10197" s="7">
        <v>41114</v>
      </c>
      <c r="C10197" s="4">
        <v>432.16447125888811</v>
      </c>
      <c r="D10197" s="4">
        <v>566</v>
      </c>
      <c r="E10197" s="2">
        <v>12</v>
      </c>
      <c r="F10197" s="4">
        <f>Transaction[[#This Row],[Price]]*Transaction[[#This Row],[Order Qty]]</f>
        <v>6792</v>
      </c>
      <c r="G10197" s="2">
        <v>1</v>
      </c>
      <c r="H10197" s="2">
        <v>3</v>
      </c>
      <c r="I10197" s="2">
        <v>1193</v>
      </c>
      <c r="J10197" s="2">
        <v>7</v>
      </c>
      <c r="K10197" s="2">
        <v>32</v>
      </c>
    </row>
    <row r="10198" spans="1:11" ht="14.25" customHeight="1" x14ac:dyDescent="0.35">
      <c r="A10198" s="1" t="s">
        <v>10212</v>
      </c>
      <c r="B10198" s="7">
        <v>41050</v>
      </c>
      <c r="C10198" s="4">
        <v>293.17234942261035</v>
      </c>
      <c r="D10198" s="4">
        <v>329</v>
      </c>
      <c r="E10198" s="2">
        <v>10</v>
      </c>
      <c r="F10198" s="4">
        <f>Transaction[[#This Row],[Price]]*Transaction[[#This Row],[Order Qty]]</f>
        <v>3290</v>
      </c>
      <c r="G10198" s="2">
        <v>1</v>
      </c>
      <c r="H10198" s="2">
        <v>1</v>
      </c>
      <c r="I10198" s="2">
        <v>280</v>
      </c>
      <c r="J10198" s="2">
        <v>15</v>
      </c>
      <c r="K10198" s="2">
        <v>5</v>
      </c>
    </row>
    <row r="10199" spans="1:11" ht="14.25" customHeight="1" x14ac:dyDescent="0.35">
      <c r="A10199" s="1" t="s">
        <v>10213</v>
      </c>
      <c r="B10199" s="7">
        <v>41436</v>
      </c>
      <c r="C10199" s="4">
        <v>21.126075305277155</v>
      </c>
      <c r="D10199" s="4">
        <v>299.23</v>
      </c>
      <c r="E10199" s="2">
        <v>12</v>
      </c>
      <c r="F10199" s="4">
        <f>Transaction[[#This Row],[Price]]*Transaction[[#This Row],[Order Qty]]</f>
        <v>3590.76</v>
      </c>
      <c r="G10199" s="2">
        <v>1</v>
      </c>
      <c r="H10199" s="2">
        <v>3</v>
      </c>
      <c r="I10199" s="2">
        <v>39</v>
      </c>
      <c r="J10199" s="2">
        <v>2</v>
      </c>
      <c r="K10199" s="2">
        <v>25</v>
      </c>
    </row>
    <row r="10200" spans="1:11" ht="14.25" customHeight="1" x14ac:dyDescent="0.35">
      <c r="A10200" s="1" t="s">
        <v>10214</v>
      </c>
      <c r="B10200" s="7">
        <v>41439</v>
      </c>
      <c r="C10200" s="4">
        <v>33.535088343971431</v>
      </c>
      <c r="D10200" s="4">
        <v>41.73</v>
      </c>
      <c r="E10200" s="2">
        <v>30</v>
      </c>
      <c r="F10200" s="4">
        <f>Transaction[[#This Row],[Price]]*Transaction[[#This Row],[Order Qty]]</f>
        <v>1251.8999999999999</v>
      </c>
      <c r="G10200" s="2">
        <v>4</v>
      </c>
      <c r="H10200" s="2">
        <v>1</v>
      </c>
      <c r="I10200" s="2">
        <v>897</v>
      </c>
      <c r="J10200" s="2">
        <v>18</v>
      </c>
      <c r="K10200" s="2">
        <v>16</v>
      </c>
    </row>
    <row r="10201" spans="1:11" ht="14.25" customHeight="1" x14ac:dyDescent="0.35">
      <c r="A10201" s="1" t="s">
        <v>10215</v>
      </c>
      <c r="B10201" s="7">
        <v>41907</v>
      </c>
      <c r="C10201" s="4">
        <v>326.43961440413938</v>
      </c>
      <c r="D10201" s="4">
        <v>529</v>
      </c>
      <c r="E10201" s="2">
        <v>10</v>
      </c>
      <c r="F10201" s="4">
        <f>Transaction[[#This Row],[Price]]*Transaction[[#This Row],[Order Qty]]</f>
        <v>5290</v>
      </c>
      <c r="G10201" s="2">
        <v>1</v>
      </c>
      <c r="H10201" s="2">
        <v>1</v>
      </c>
      <c r="I10201" s="2">
        <v>263</v>
      </c>
      <c r="J10201" s="2">
        <v>15</v>
      </c>
      <c r="K10201" s="2">
        <v>24</v>
      </c>
    </row>
    <row r="10202" spans="1:11" ht="14.25" customHeight="1" x14ac:dyDescent="0.35">
      <c r="A10202" s="1" t="s">
        <v>10216</v>
      </c>
      <c r="B10202" s="7">
        <v>40906</v>
      </c>
      <c r="C10202" s="4">
        <v>114.7074174562577</v>
      </c>
      <c r="D10202" s="4">
        <v>169.99</v>
      </c>
      <c r="E10202" s="2">
        <v>4</v>
      </c>
      <c r="F10202" s="4">
        <f>Transaction[[#This Row],[Price]]*Transaction[[#This Row],[Order Qty]]</f>
        <v>679.96</v>
      </c>
      <c r="G10202" s="2">
        <v>1</v>
      </c>
      <c r="H10202" s="2">
        <v>2</v>
      </c>
      <c r="I10202" s="2">
        <v>116</v>
      </c>
      <c r="J10202" s="2">
        <v>9</v>
      </c>
      <c r="K10202" s="2">
        <v>31</v>
      </c>
    </row>
    <row r="10203" spans="1:11" ht="14.25" customHeight="1" x14ac:dyDescent="0.35">
      <c r="A10203" s="1" t="s">
        <v>10217</v>
      </c>
      <c r="B10203" s="7">
        <v>41050</v>
      </c>
      <c r="C10203" s="4">
        <v>0.96227935407003873</v>
      </c>
      <c r="D10203" s="4">
        <v>23</v>
      </c>
      <c r="E10203" s="2">
        <v>10</v>
      </c>
      <c r="F10203" s="4">
        <f>Transaction[[#This Row],[Price]]*Transaction[[#This Row],[Order Qty]]</f>
        <v>230</v>
      </c>
      <c r="G10203" s="2">
        <v>1</v>
      </c>
      <c r="H10203" s="2">
        <v>1</v>
      </c>
      <c r="I10203" s="2">
        <v>1379</v>
      </c>
      <c r="J10203" s="2">
        <v>16</v>
      </c>
      <c r="K10203" s="2">
        <v>11</v>
      </c>
    </row>
    <row r="10204" spans="1:11" ht="14.25" customHeight="1" x14ac:dyDescent="0.35">
      <c r="A10204" s="1" t="s">
        <v>10218</v>
      </c>
      <c r="B10204" s="7">
        <v>41170</v>
      </c>
      <c r="C10204" s="4">
        <v>3.8925988088510324</v>
      </c>
      <c r="D10204" s="4">
        <v>189</v>
      </c>
      <c r="E10204" s="2">
        <v>5</v>
      </c>
      <c r="F10204" s="4">
        <f>Transaction[[#This Row],[Price]]*Transaction[[#This Row],[Order Qty]]</f>
        <v>945</v>
      </c>
      <c r="G10204" s="2">
        <v>1</v>
      </c>
      <c r="H10204" s="2">
        <v>1</v>
      </c>
      <c r="I10204" s="2">
        <v>1440</v>
      </c>
      <c r="J10204" s="2">
        <v>20</v>
      </c>
      <c r="K10204" s="2">
        <v>17</v>
      </c>
    </row>
    <row r="10205" spans="1:11" ht="14.25" customHeight="1" x14ac:dyDescent="0.35">
      <c r="A10205" s="1" t="s">
        <v>10219</v>
      </c>
      <c r="B10205" s="7">
        <v>41363</v>
      </c>
      <c r="C10205" s="4">
        <v>520.20557087375528</v>
      </c>
      <c r="D10205" s="4">
        <v>633</v>
      </c>
      <c r="E10205" s="2">
        <v>12</v>
      </c>
      <c r="F10205" s="4">
        <f>Transaction[[#This Row],[Price]]*Transaction[[#This Row],[Order Qty]]</f>
        <v>7596</v>
      </c>
      <c r="G10205" s="2">
        <v>4</v>
      </c>
      <c r="H10205" s="2">
        <v>8</v>
      </c>
      <c r="I10205" s="2">
        <v>1194</v>
      </c>
      <c r="J10205" s="2">
        <v>7</v>
      </c>
      <c r="K10205" s="2">
        <v>4</v>
      </c>
    </row>
    <row r="10206" spans="1:11" ht="14.25" customHeight="1" x14ac:dyDescent="0.35">
      <c r="A10206" s="1" t="s">
        <v>10220</v>
      </c>
      <c r="B10206" s="7">
        <v>41461</v>
      </c>
      <c r="C10206" s="4">
        <v>1.1533054274822985</v>
      </c>
      <c r="D10206" s="4">
        <v>21.57</v>
      </c>
      <c r="E10206" s="2">
        <v>9</v>
      </c>
      <c r="F10206" s="4">
        <f>Transaction[[#This Row],[Price]]*Transaction[[#This Row],[Order Qty]]</f>
        <v>194.13</v>
      </c>
      <c r="G10206" s="2">
        <v>4</v>
      </c>
      <c r="H10206" s="2">
        <v>9</v>
      </c>
      <c r="I10206" s="2">
        <v>5</v>
      </c>
      <c r="J10206" s="2">
        <v>2</v>
      </c>
      <c r="K10206" s="2">
        <v>8</v>
      </c>
    </row>
    <row r="10207" spans="1:11" ht="14.25" customHeight="1" x14ac:dyDescent="0.35">
      <c r="A10207" s="1" t="s">
        <v>10221</v>
      </c>
      <c r="B10207" s="7">
        <v>41516</v>
      </c>
      <c r="C10207" s="4">
        <v>19.931136095404185</v>
      </c>
      <c r="D10207" s="4">
        <v>22.99</v>
      </c>
      <c r="E10207" s="2">
        <v>10</v>
      </c>
      <c r="F10207" s="4">
        <f>Transaction[[#This Row],[Price]]*Transaction[[#This Row],[Order Qty]]</f>
        <v>229.89999999999998</v>
      </c>
      <c r="G10207" s="2">
        <v>2</v>
      </c>
      <c r="H10207" s="2">
        <v>1</v>
      </c>
      <c r="I10207" s="2">
        <v>1381</v>
      </c>
      <c r="J10207" s="2">
        <v>16</v>
      </c>
      <c r="K10207" s="2">
        <v>11</v>
      </c>
    </row>
    <row r="10208" spans="1:11" ht="14.25" customHeight="1" x14ac:dyDescent="0.35">
      <c r="A10208" s="1" t="s">
        <v>10222</v>
      </c>
      <c r="B10208" s="7">
        <v>40893</v>
      </c>
      <c r="C10208" s="4">
        <v>250.1404810808296</v>
      </c>
      <c r="D10208" s="4">
        <v>657</v>
      </c>
      <c r="E10208" s="2">
        <v>8</v>
      </c>
      <c r="F10208" s="4">
        <f>Transaction[[#This Row],[Price]]*Transaction[[#This Row],[Order Qty]]</f>
        <v>5256</v>
      </c>
      <c r="G10208" s="2">
        <v>4</v>
      </c>
      <c r="H10208" s="2">
        <v>10</v>
      </c>
      <c r="I10208" s="2">
        <v>1120</v>
      </c>
      <c r="J10208" s="2">
        <v>1</v>
      </c>
      <c r="K10208" s="2">
        <v>13</v>
      </c>
    </row>
    <row r="10209" spans="1:11" ht="14.25" customHeight="1" x14ac:dyDescent="0.35">
      <c r="A10209" s="1" t="s">
        <v>10223</v>
      </c>
      <c r="B10209" s="7">
        <v>40957</v>
      </c>
      <c r="C10209" s="4">
        <v>107.92311825458805</v>
      </c>
      <c r="D10209" s="4">
        <v>109</v>
      </c>
      <c r="E10209" s="2">
        <v>6</v>
      </c>
      <c r="F10209" s="4">
        <f>Transaction[[#This Row],[Price]]*Transaction[[#This Row],[Order Qty]]</f>
        <v>654</v>
      </c>
      <c r="G10209" s="2">
        <v>1</v>
      </c>
      <c r="H10209" s="2">
        <v>8</v>
      </c>
      <c r="I10209" s="2">
        <v>562</v>
      </c>
      <c r="J10209" s="2">
        <v>12</v>
      </c>
      <c r="K10209" s="2">
        <v>3</v>
      </c>
    </row>
    <row r="10210" spans="1:11" ht="14.25" customHeight="1" x14ac:dyDescent="0.35">
      <c r="A10210" s="1" t="s">
        <v>10224</v>
      </c>
      <c r="B10210" s="7">
        <v>41331</v>
      </c>
      <c r="C10210" s="4">
        <v>126.26930897313132</v>
      </c>
      <c r="D10210" s="4">
        <v>328</v>
      </c>
      <c r="E10210" s="2">
        <v>9</v>
      </c>
      <c r="F10210" s="4">
        <f>Transaction[[#This Row],[Price]]*Transaction[[#This Row],[Order Qty]]</f>
        <v>2952</v>
      </c>
      <c r="G10210" s="2">
        <v>1</v>
      </c>
      <c r="H10210" s="2">
        <v>2</v>
      </c>
      <c r="I10210" s="2">
        <v>1123</v>
      </c>
      <c r="J10210" s="2">
        <v>1</v>
      </c>
      <c r="K10210" s="2">
        <v>10</v>
      </c>
    </row>
    <row r="10211" spans="1:11" ht="14.25" customHeight="1" x14ac:dyDescent="0.35">
      <c r="A10211" s="1" t="s">
        <v>10225</v>
      </c>
      <c r="B10211" s="7">
        <v>41835</v>
      </c>
      <c r="C10211" s="4">
        <v>348.84804981002941</v>
      </c>
      <c r="D10211" s="4">
        <v>368</v>
      </c>
      <c r="E10211" s="2">
        <v>12</v>
      </c>
      <c r="F10211" s="4">
        <f>Transaction[[#This Row],[Price]]*Transaction[[#This Row],[Order Qty]]</f>
        <v>4416</v>
      </c>
      <c r="G10211" s="2">
        <v>1</v>
      </c>
      <c r="H10211" s="2">
        <v>3</v>
      </c>
      <c r="I10211" s="2">
        <v>359</v>
      </c>
      <c r="J10211" s="2">
        <v>6</v>
      </c>
      <c r="K10211" s="2">
        <v>29</v>
      </c>
    </row>
    <row r="10212" spans="1:11" ht="14.25" customHeight="1" x14ac:dyDescent="0.35">
      <c r="A10212" s="1" t="s">
        <v>10226</v>
      </c>
      <c r="B10212" s="7">
        <v>41816</v>
      </c>
      <c r="C10212" s="4">
        <v>41.54404799936669</v>
      </c>
      <c r="D10212" s="4">
        <v>134</v>
      </c>
      <c r="E10212" s="2">
        <v>12</v>
      </c>
      <c r="F10212" s="4">
        <f>Transaction[[#This Row],[Price]]*Transaction[[#This Row],[Order Qty]]</f>
        <v>1608</v>
      </c>
      <c r="G10212" s="2">
        <v>3</v>
      </c>
      <c r="H10212" s="2">
        <v>3</v>
      </c>
      <c r="I10212" s="2">
        <v>23</v>
      </c>
      <c r="J10212" s="2">
        <v>2</v>
      </c>
      <c r="K10212" s="2">
        <v>34</v>
      </c>
    </row>
    <row r="10213" spans="1:11" ht="14.25" customHeight="1" x14ac:dyDescent="0.35">
      <c r="A10213" s="1" t="s">
        <v>10227</v>
      </c>
      <c r="B10213" s="7">
        <v>41512</v>
      </c>
      <c r="C10213" s="4">
        <v>69.748822655136664</v>
      </c>
      <c r="D10213" s="4">
        <v>219</v>
      </c>
      <c r="E10213" s="2">
        <v>9</v>
      </c>
      <c r="F10213" s="4">
        <f>Transaction[[#This Row],[Price]]*Transaction[[#This Row],[Order Qty]]</f>
        <v>1971</v>
      </c>
      <c r="G10213" s="2">
        <v>1</v>
      </c>
      <c r="H10213" s="2">
        <v>9</v>
      </c>
      <c r="I10213" s="2">
        <v>1577</v>
      </c>
      <c r="J10213" s="2">
        <v>3</v>
      </c>
      <c r="K10213" s="2">
        <v>20</v>
      </c>
    </row>
    <row r="10214" spans="1:11" ht="14.25" customHeight="1" x14ac:dyDescent="0.35">
      <c r="A10214" s="1" t="s">
        <v>10228</v>
      </c>
      <c r="B10214" s="7">
        <v>41009</v>
      </c>
      <c r="C10214" s="4">
        <v>145.96626824478727</v>
      </c>
      <c r="D10214" s="4">
        <v>208</v>
      </c>
      <c r="E10214" s="2">
        <v>10</v>
      </c>
      <c r="F10214" s="4">
        <f>Transaction[[#This Row],[Price]]*Transaction[[#This Row],[Order Qty]]</f>
        <v>2080</v>
      </c>
      <c r="G10214" s="2">
        <v>4</v>
      </c>
      <c r="H10214" s="2">
        <v>1</v>
      </c>
      <c r="I10214" s="2">
        <v>1514</v>
      </c>
      <c r="J10214" s="2">
        <v>8</v>
      </c>
      <c r="K10214" s="2">
        <v>1</v>
      </c>
    </row>
    <row r="10215" spans="1:11" ht="14.25" customHeight="1" x14ac:dyDescent="0.35">
      <c r="A10215" s="1" t="s">
        <v>10229</v>
      </c>
      <c r="B10215" s="7">
        <v>41163</v>
      </c>
      <c r="C10215" s="4">
        <v>6.8061808703561573</v>
      </c>
      <c r="D10215" s="4">
        <v>12.95</v>
      </c>
      <c r="E10215" s="2">
        <v>4</v>
      </c>
      <c r="F10215" s="4">
        <f>Transaction[[#This Row],[Price]]*Transaction[[#This Row],[Order Qty]]</f>
        <v>51.8</v>
      </c>
      <c r="G10215" s="2">
        <v>2</v>
      </c>
      <c r="H10215" s="2">
        <v>10</v>
      </c>
      <c r="I10215" s="2">
        <v>747</v>
      </c>
      <c r="J10215" s="2">
        <v>18</v>
      </c>
      <c r="K10215" s="2">
        <v>20</v>
      </c>
    </row>
    <row r="10216" spans="1:11" ht="14.25" customHeight="1" x14ac:dyDescent="0.35">
      <c r="A10216" s="1" t="s">
        <v>10230</v>
      </c>
      <c r="B10216" s="7">
        <v>41292</v>
      </c>
      <c r="C10216" s="4">
        <v>148.11150374351251</v>
      </c>
      <c r="D10216" s="4">
        <v>310</v>
      </c>
      <c r="E10216" s="2">
        <v>54</v>
      </c>
      <c r="F10216" s="4">
        <f>Transaction[[#This Row],[Price]]*Transaction[[#This Row],[Order Qty]]</f>
        <v>16740</v>
      </c>
      <c r="G10216" s="2">
        <v>2</v>
      </c>
      <c r="H10216" s="2">
        <v>2</v>
      </c>
      <c r="I10216" s="2">
        <v>1557</v>
      </c>
      <c r="J10216" s="2">
        <v>8</v>
      </c>
      <c r="K10216" s="2">
        <v>16</v>
      </c>
    </row>
    <row r="10217" spans="1:11" ht="14.25" customHeight="1" x14ac:dyDescent="0.35">
      <c r="A10217" s="1" t="s">
        <v>10231</v>
      </c>
      <c r="B10217" s="7">
        <v>40988</v>
      </c>
      <c r="C10217" s="4">
        <v>113.35705932564979</v>
      </c>
      <c r="D10217" s="4">
        <v>429</v>
      </c>
      <c r="E10217" s="2">
        <v>9</v>
      </c>
      <c r="F10217" s="4">
        <f>Transaction[[#This Row],[Price]]*Transaction[[#This Row],[Order Qty]]</f>
        <v>3861</v>
      </c>
      <c r="G10217" s="2">
        <v>1</v>
      </c>
      <c r="H10217" s="2">
        <v>6</v>
      </c>
      <c r="I10217" s="2">
        <v>283</v>
      </c>
      <c r="J10217" s="2">
        <v>15</v>
      </c>
      <c r="K10217" s="2">
        <v>3</v>
      </c>
    </row>
    <row r="10218" spans="1:11" ht="14.25" customHeight="1" x14ac:dyDescent="0.35">
      <c r="A10218" s="1" t="s">
        <v>10232</v>
      </c>
      <c r="B10218" s="7">
        <v>41004</v>
      </c>
      <c r="C10218" s="4">
        <v>413.69046158955598</v>
      </c>
      <c r="D10218" s="4">
        <v>1030</v>
      </c>
      <c r="E10218" s="2">
        <v>10</v>
      </c>
      <c r="F10218" s="4">
        <f>Transaction[[#This Row],[Price]]*Transaction[[#This Row],[Order Qty]]</f>
        <v>10300</v>
      </c>
      <c r="G10218" s="2">
        <v>1</v>
      </c>
      <c r="H10218" s="2">
        <v>1</v>
      </c>
      <c r="I10218" s="2">
        <v>1224</v>
      </c>
      <c r="J10218" s="2">
        <v>7</v>
      </c>
      <c r="K10218" s="2">
        <v>30</v>
      </c>
    </row>
    <row r="10219" spans="1:11" ht="14.25" customHeight="1" x14ac:dyDescent="0.35">
      <c r="A10219" s="1" t="s">
        <v>10233</v>
      </c>
      <c r="B10219" s="7">
        <v>41893</v>
      </c>
      <c r="C10219" s="4">
        <v>344.6560472829525</v>
      </c>
      <c r="D10219" s="4">
        <v>1299</v>
      </c>
      <c r="E10219" s="2">
        <v>16</v>
      </c>
      <c r="F10219" s="4">
        <f>Transaction[[#This Row],[Price]]*Transaction[[#This Row],[Order Qty]]</f>
        <v>20784</v>
      </c>
      <c r="G10219" s="2">
        <v>2</v>
      </c>
      <c r="H10219" s="2">
        <v>10</v>
      </c>
      <c r="I10219" s="2">
        <v>402</v>
      </c>
      <c r="J10219" s="2">
        <v>6</v>
      </c>
      <c r="K10219" s="2">
        <v>33</v>
      </c>
    </row>
    <row r="10220" spans="1:11" ht="14.25" customHeight="1" x14ac:dyDescent="0.35">
      <c r="A10220" s="1" t="s">
        <v>10234</v>
      </c>
      <c r="B10220" s="7">
        <v>41368</v>
      </c>
      <c r="C10220" s="4">
        <v>11.347835515040847</v>
      </c>
      <c r="D10220" s="4">
        <v>398</v>
      </c>
      <c r="E10220" s="2">
        <v>24</v>
      </c>
      <c r="F10220" s="4">
        <f>Transaction[[#This Row],[Price]]*Transaction[[#This Row],[Order Qty]]</f>
        <v>9552</v>
      </c>
      <c r="G10220" s="2">
        <v>2</v>
      </c>
      <c r="H10220" s="2">
        <v>8</v>
      </c>
      <c r="I10220" s="2">
        <v>1534</v>
      </c>
      <c r="J10220" s="2">
        <v>8</v>
      </c>
      <c r="K10220" s="2">
        <v>10</v>
      </c>
    </row>
    <row r="10221" spans="1:11" ht="14.25" customHeight="1" x14ac:dyDescent="0.35">
      <c r="A10221" s="1" t="s">
        <v>10235</v>
      </c>
      <c r="B10221" s="7">
        <v>41450</v>
      </c>
      <c r="C10221" s="4">
        <v>26.849573223589406</v>
      </c>
      <c r="D10221" s="4">
        <v>588</v>
      </c>
      <c r="E10221" s="2">
        <v>10</v>
      </c>
      <c r="F10221" s="4">
        <f>Transaction[[#This Row],[Price]]*Transaction[[#This Row],[Order Qty]]</f>
        <v>5880</v>
      </c>
      <c r="G10221" s="2">
        <v>2</v>
      </c>
      <c r="H10221" s="2">
        <v>1</v>
      </c>
      <c r="I10221" s="2">
        <v>1073</v>
      </c>
      <c r="J10221" s="2">
        <v>1</v>
      </c>
      <c r="K10221" s="2">
        <v>8</v>
      </c>
    </row>
    <row r="10222" spans="1:11" ht="14.25" customHeight="1" x14ac:dyDescent="0.35">
      <c r="A10222" s="1" t="s">
        <v>10236</v>
      </c>
      <c r="B10222" s="7">
        <v>41550</v>
      </c>
      <c r="C10222" s="4">
        <v>104.83535935131565</v>
      </c>
      <c r="D10222" s="4">
        <v>230.9</v>
      </c>
      <c r="E10222" s="2">
        <v>20</v>
      </c>
      <c r="F10222" s="4">
        <f>Transaction[[#This Row],[Price]]*Transaction[[#This Row],[Order Qty]]</f>
        <v>4618</v>
      </c>
      <c r="G10222" s="2">
        <v>2</v>
      </c>
      <c r="H10222" s="2">
        <v>1</v>
      </c>
      <c r="I10222" s="2">
        <v>851</v>
      </c>
      <c r="J10222" s="2">
        <v>18</v>
      </c>
      <c r="K10222" s="2">
        <v>5</v>
      </c>
    </row>
    <row r="10223" spans="1:11" ht="14.25" customHeight="1" x14ac:dyDescent="0.35">
      <c r="A10223" s="1" t="s">
        <v>10237</v>
      </c>
      <c r="B10223" s="7">
        <v>41574</v>
      </c>
      <c r="C10223" s="4">
        <v>349.44281745862025</v>
      </c>
      <c r="D10223" s="4">
        <v>529</v>
      </c>
      <c r="E10223" s="2">
        <v>13</v>
      </c>
      <c r="F10223" s="4">
        <f>Transaction[[#This Row],[Price]]*Transaction[[#This Row],[Order Qty]]</f>
        <v>6877</v>
      </c>
      <c r="G10223" s="2">
        <v>1</v>
      </c>
      <c r="H10223" s="2">
        <v>4</v>
      </c>
      <c r="I10223" s="2">
        <v>289</v>
      </c>
      <c r="J10223" s="2">
        <v>15</v>
      </c>
      <c r="K10223" s="2">
        <v>14</v>
      </c>
    </row>
    <row r="10224" spans="1:11" ht="14.25" customHeight="1" x14ac:dyDescent="0.35">
      <c r="A10224" s="1" t="s">
        <v>10238</v>
      </c>
      <c r="B10224" s="7">
        <v>41501</v>
      </c>
      <c r="C10224" s="4">
        <v>151.51336456157742</v>
      </c>
      <c r="D10224" s="4">
        <v>299</v>
      </c>
      <c r="E10224" s="2">
        <v>9</v>
      </c>
      <c r="F10224" s="4">
        <f>Transaction[[#This Row],[Price]]*Transaction[[#This Row],[Order Qty]]</f>
        <v>2691</v>
      </c>
      <c r="G10224" s="2">
        <v>1</v>
      </c>
      <c r="H10224" s="2">
        <v>9</v>
      </c>
      <c r="I10224" s="2">
        <v>570</v>
      </c>
      <c r="J10224" s="2">
        <v>12</v>
      </c>
      <c r="K10224" s="2">
        <v>28</v>
      </c>
    </row>
    <row r="10225" spans="1:11" ht="14.25" customHeight="1" x14ac:dyDescent="0.35">
      <c r="A10225" s="1" t="s">
        <v>10239</v>
      </c>
      <c r="B10225" s="7">
        <v>40901</v>
      </c>
      <c r="C10225" s="4">
        <v>178.9328478804135</v>
      </c>
      <c r="D10225" s="4">
        <v>300</v>
      </c>
      <c r="E10225" s="2">
        <v>13</v>
      </c>
      <c r="F10225" s="4">
        <f>Transaction[[#This Row],[Price]]*Transaction[[#This Row],[Order Qty]]</f>
        <v>3900</v>
      </c>
      <c r="G10225" s="2">
        <v>1</v>
      </c>
      <c r="H10225" s="2">
        <v>5</v>
      </c>
      <c r="I10225" s="2">
        <v>1449</v>
      </c>
      <c r="J10225" s="2">
        <v>20</v>
      </c>
      <c r="K10225" s="2">
        <v>27</v>
      </c>
    </row>
    <row r="10226" spans="1:11" ht="14.25" customHeight="1" x14ac:dyDescent="0.35">
      <c r="A10226" s="1" t="s">
        <v>10240</v>
      </c>
      <c r="B10226" s="7">
        <v>41044</v>
      </c>
      <c r="C10226" s="4">
        <v>3.2460462720407119</v>
      </c>
      <c r="D10226" s="4">
        <v>248</v>
      </c>
      <c r="E10226" s="2">
        <v>20</v>
      </c>
      <c r="F10226" s="4">
        <f>Transaction[[#This Row],[Price]]*Transaction[[#This Row],[Order Qty]]</f>
        <v>4960</v>
      </c>
      <c r="G10226" s="2">
        <v>2</v>
      </c>
      <c r="H10226" s="2">
        <v>1</v>
      </c>
      <c r="I10226" s="2">
        <v>721</v>
      </c>
      <c r="J10226" s="2">
        <v>10</v>
      </c>
      <c r="K10226" s="2">
        <v>28</v>
      </c>
    </row>
    <row r="10227" spans="1:11" ht="14.25" customHeight="1" x14ac:dyDescent="0.35">
      <c r="A10227" s="1" t="s">
        <v>10241</v>
      </c>
      <c r="B10227" s="7">
        <v>41748</v>
      </c>
      <c r="C10227" s="4">
        <v>339.73655204550403</v>
      </c>
      <c r="D10227" s="4">
        <v>758</v>
      </c>
      <c r="E10227" s="2">
        <v>12</v>
      </c>
      <c r="F10227" s="4">
        <f>Transaction[[#This Row],[Price]]*Transaction[[#This Row],[Order Qty]]</f>
        <v>9096</v>
      </c>
      <c r="G10227" s="2">
        <v>1</v>
      </c>
      <c r="H10227" s="2">
        <v>7</v>
      </c>
      <c r="I10227" s="2">
        <v>384</v>
      </c>
      <c r="J10227" s="2">
        <v>6</v>
      </c>
      <c r="K10227" s="2">
        <v>13</v>
      </c>
    </row>
    <row r="10228" spans="1:11" ht="14.25" customHeight="1" x14ac:dyDescent="0.35">
      <c r="A10228" s="1" t="s">
        <v>10242</v>
      </c>
      <c r="B10228" s="7">
        <v>41917</v>
      </c>
      <c r="C10228" s="4">
        <v>464.99069600903175</v>
      </c>
      <c r="D10228" s="4">
        <v>599</v>
      </c>
      <c r="E10228" s="2">
        <v>10</v>
      </c>
      <c r="F10228" s="4">
        <f>Transaction[[#This Row],[Price]]*Transaction[[#This Row],[Order Qty]]</f>
        <v>5990</v>
      </c>
      <c r="G10228" s="2">
        <v>1</v>
      </c>
      <c r="H10228" s="2">
        <v>1</v>
      </c>
      <c r="I10228" s="2">
        <v>371</v>
      </c>
      <c r="J10228" s="2">
        <v>6</v>
      </c>
      <c r="K10228" s="2">
        <v>33</v>
      </c>
    </row>
    <row r="10229" spans="1:11" ht="14.25" customHeight="1" x14ac:dyDescent="0.35">
      <c r="A10229" s="1" t="s">
        <v>10243</v>
      </c>
      <c r="B10229" s="7">
        <v>41953</v>
      </c>
      <c r="C10229" s="4">
        <v>329.69608224042679</v>
      </c>
      <c r="D10229" s="4">
        <v>758</v>
      </c>
      <c r="E10229" s="2">
        <v>13</v>
      </c>
      <c r="F10229" s="4">
        <f>Transaction[[#This Row],[Price]]*Transaction[[#This Row],[Order Qty]]</f>
        <v>9854</v>
      </c>
      <c r="G10229" s="2">
        <v>1</v>
      </c>
      <c r="H10229" s="2">
        <v>4</v>
      </c>
      <c r="I10229" s="2">
        <v>394</v>
      </c>
      <c r="J10229" s="2">
        <v>6</v>
      </c>
      <c r="K10229" s="2">
        <v>18</v>
      </c>
    </row>
    <row r="10230" spans="1:11" ht="14.25" customHeight="1" x14ac:dyDescent="0.35">
      <c r="A10230" s="1" t="s">
        <v>10244</v>
      </c>
      <c r="B10230" s="7">
        <v>41758</v>
      </c>
      <c r="C10230" s="4">
        <v>105.48316370391213</v>
      </c>
      <c r="D10230" s="4">
        <v>149</v>
      </c>
      <c r="E10230" s="2">
        <v>10</v>
      </c>
      <c r="F10230" s="4">
        <f>Transaction[[#This Row],[Price]]*Transaction[[#This Row],[Order Qty]]</f>
        <v>1490</v>
      </c>
      <c r="G10230" s="2">
        <v>2</v>
      </c>
      <c r="H10230" s="2">
        <v>1</v>
      </c>
      <c r="I10230" s="2">
        <v>686</v>
      </c>
      <c r="J10230" s="2">
        <v>10</v>
      </c>
      <c r="K10230" s="2">
        <v>8</v>
      </c>
    </row>
    <row r="10231" spans="1:11" ht="14.25" customHeight="1" x14ac:dyDescent="0.35">
      <c r="A10231" s="1" t="s">
        <v>10245</v>
      </c>
      <c r="B10231" s="7">
        <v>41968</v>
      </c>
      <c r="C10231" s="4">
        <v>107.15871945419087</v>
      </c>
      <c r="D10231" s="4">
        <v>188</v>
      </c>
      <c r="E10231" s="2">
        <v>13</v>
      </c>
      <c r="F10231" s="4">
        <f>Transaction[[#This Row],[Price]]*Transaction[[#This Row],[Order Qty]]</f>
        <v>2444</v>
      </c>
      <c r="G10231" s="2">
        <v>1</v>
      </c>
      <c r="H10231" s="2">
        <v>4</v>
      </c>
      <c r="I10231" s="2">
        <v>698</v>
      </c>
      <c r="J10231" s="2">
        <v>10</v>
      </c>
      <c r="K10231" s="2">
        <v>1</v>
      </c>
    </row>
    <row r="10232" spans="1:11" ht="14.25" customHeight="1" x14ac:dyDescent="0.35">
      <c r="A10232" s="1" t="s">
        <v>10246</v>
      </c>
      <c r="B10232" s="7">
        <v>41837</v>
      </c>
      <c r="C10232" s="4">
        <v>713.3691108146046</v>
      </c>
      <c r="D10232" s="4">
        <v>2295</v>
      </c>
      <c r="E10232" s="2">
        <v>10</v>
      </c>
      <c r="F10232" s="4">
        <f>Transaction[[#This Row],[Price]]*Transaction[[#This Row],[Order Qty]]</f>
        <v>22950</v>
      </c>
      <c r="G10232" s="2">
        <v>2</v>
      </c>
      <c r="H10232" s="2">
        <v>1</v>
      </c>
      <c r="I10232" s="2">
        <v>587</v>
      </c>
      <c r="J10232" s="2">
        <v>12</v>
      </c>
      <c r="K10232" s="2">
        <v>16</v>
      </c>
    </row>
    <row r="10233" spans="1:11" ht="14.25" customHeight="1" x14ac:dyDescent="0.35">
      <c r="A10233" s="1" t="s">
        <v>10247</v>
      </c>
      <c r="B10233" s="7">
        <v>41066</v>
      </c>
      <c r="C10233" s="4">
        <v>16.908202523320512</v>
      </c>
      <c r="D10233" s="4">
        <v>42</v>
      </c>
      <c r="E10233" s="2">
        <v>12</v>
      </c>
      <c r="F10233" s="4">
        <f>Transaction[[#This Row],[Price]]*Transaction[[#This Row],[Order Qty]]</f>
        <v>504</v>
      </c>
      <c r="G10233" s="2">
        <v>1</v>
      </c>
      <c r="H10233" s="2">
        <v>3</v>
      </c>
      <c r="I10233" s="2">
        <v>1375</v>
      </c>
      <c r="J10233" s="2">
        <v>16</v>
      </c>
      <c r="K10233" s="2">
        <v>29</v>
      </c>
    </row>
    <row r="10234" spans="1:11" ht="14.25" customHeight="1" x14ac:dyDescent="0.35">
      <c r="A10234" s="1" t="s">
        <v>10248</v>
      </c>
      <c r="B10234" s="7">
        <v>41823</v>
      </c>
      <c r="C10234" s="4">
        <v>245.92310131318277</v>
      </c>
      <c r="D10234" s="4">
        <v>619</v>
      </c>
      <c r="E10234" s="2">
        <v>12</v>
      </c>
      <c r="F10234" s="4">
        <f>Transaction[[#This Row],[Price]]*Transaction[[#This Row],[Order Qty]]</f>
        <v>7428</v>
      </c>
      <c r="G10234" s="2">
        <v>1</v>
      </c>
      <c r="H10234" s="2">
        <v>1</v>
      </c>
      <c r="I10234" s="2">
        <v>477</v>
      </c>
      <c r="J10234" s="2">
        <v>14</v>
      </c>
      <c r="K10234" s="2">
        <v>28</v>
      </c>
    </row>
    <row r="10235" spans="1:11" ht="14.25" customHeight="1" x14ac:dyDescent="0.35">
      <c r="A10235" s="1" t="s">
        <v>10249</v>
      </c>
      <c r="B10235" s="7">
        <v>41973</v>
      </c>
      <c r="C10235" s="4">
        <v>9.0129700812127407</v>
      </c>
      <c r="D10235" s="4">
        <v>19.95</v>
      </c>
      <c r="E10235" s="2">
        <v>13</v>
      </c>
      <c r="F10235" s="4">
        <f>Transaction[[#This Row],[Price]]*Transaction[[#This Row],[Order Qty]]</f>
        <v>259.34999999999997</v>
      </c>
      <c r="G10235" s="2">
        <v>1</v>
      </c>
      <c r="H10235" s="2">
        <v>4</v>
      </c>
      <c r="I10235" s="2">
        <v>780</v>
      </c>
      <c r="J10235" s="2">
        <v>18</v>
      </c>
      <c r="K10235" s="2">
        <v>12</v>
      </c>
    </row>
    <row r="10236" spans="1:11" ht="14.25" customHeight="1" x14ac:dyDescent="0.35">
      <c r="A10236" s="1" t="s">
        <v>10250</v>
      </c>
      <c r="B10236" s="7">
        <v>41893</v>
      </c>
      <c r="C10236" s="4">
        <v>85.555189692582744</v>
      </c>
      <c r="D10236" s="4">
        <v>136</v>
      </c>
      <c r="E10236" s="2">
        <v>10</v>
      </c>
      <c r="F10236" s="4">
        <f>Transaction[[#This Row],[Price]]*Transaction[[#This Row],[Order Qty]]</f>
        <v>1360</v>
      </c>
      <c r="G10236" s="2">
        <v>1</v>
      </c>
      <c r="H10236" s="2">
        <v>1</v>
      </c>
      <c r="I10236" s="2">
        <v>730</v>
      </c>
      <c r="J10236" s="2">
        <v>10</v>
      </c>
      <c r="K10236" s="2">
        <v>29</v>
      </c>
    </row>
    <row r="10237" spans="1:11" ht="14.25" customHeight="1" x14ac:dyDescent="0.35">
      <c r="A10237" s="1" t="s">
        <v>10251</v>
      </c>
      <c r="B10237" s="7">
        <v>40975</v>
      </c>
      <c r="C10237" s="4">
        <v>142.07323392465872</v>
      </c>
      <c r="D10237" s="4">
        <v>188</v>
      </c>
      <c r="E10237" s="2">
        <v>12</v>
      </c>
      <c r="F10237" s="4">
        <f>Transaction[[#This Row],[Price]]*Transaction[[#This Row],[Order Qty]]</f>
        <v>2256</v>
      </c>
      <c r="G10237" s="2">
        <v>1</v>
      </c>
      <c r="H10237" s="2">
        <v>8</v>
      </c>
      <c r="I10237" s="2">
        <v>669</v>
      </c>
      <c r="J10237" s="2">
        <v>10</v>
      </c>
      <c r="K10237" s="2">
        <v>35</v>
      </c>
    </row>
    <row r="10238" spans="1:11" ht="14.25" customHeight="1" x14ac:dyDescent="0.35">
      <c r="A10238" s="1" t="s">
        <v>10252</v>
      </c>
      <c r="B10238" s="7">
        <v>41040</v>
      </c>
      <c r="C10238" s="4">
        <v>5.2062266773007542</v>
      </c>
      <c r="D10238" s="4">
        <v>310</v>
      </c>
      <c r="E10238" s="2">
        <v>20</v>
      </c>
      <c r="F10238" s="4">
        <f>Transaction[[#This Row],[Price]]*Transaction[[#This Row],[Order Qty]]</f>
        <v>6200</v>
      </c>
      <c r="G10238" s="2">
        <v>4</v>
      </c>
      <c r="H10238" s="2">
        <v>1</v>
      </c>
      <c r="I10238" s="2">
        <v>1489</v>
      </c>
      <c r="J10238" s="2">
        <v>8</v>
      </c>
      <c r="K10238" s="2">
        <v>23</v>
      </c>
    </row>
    <row r="10239" spans="1:11" ht="14.25" customHeight="1" x14ac:dyDescent="0.35">
      <c r="A10239" s="1" t="s">
        <v>10253</v>
      </c>
      <c r="B10239" s="7">
        <v>41910</v>
      </c>
      <c r="C10239" s="4">
        <v>246.13017908784065</v>
      </c>
      <c r="D10239" s="4">
        <v>427</v>
      </c>
      <c r="E10239" s="2">
        <v>10</v>
      </c>
      <c r="F10239" s="4">
        <f>Transaction[[#This Row],[Price]]*Transaction[[#This Row],[Order Qty]]</f>
        <v>4270</v>
      </c>
      <c r="G10239" s="2">
        <v>2</v>
      </c>
      <c r="H10239" s="2">
        <v>1</v>
      </c>
      <c r="I10239" s="2">
        <v>1072</v>
      </c>
      <c r="J10239" s="2">
        <v>1</v>
      </c>
      <c r="K10239" s="2">
        <v>10</v>
      </c>
    </row>
    <row r="10240" spans="1:11" ht="14.25" customHeight="1" x14ac:dyDescent="0.35">
      <c r="A10240" s="1" t="s">
        <v>10254</v>
      </c>
      <c r="B10240" s="7">
        <v>41937</v>
      </c>
      <c r="C10240" s="4">
        <v>85.71775572528658</v>
      </c>
      <c r="D10240" s="4">
        <v>231</v>
      </c>
      <c r="E10240" s="2">
        <v>13</v>
      </c>
      <c r="F10240" s="4">
        <f>Transaction[[#This Row],[Price]]*Transaction[[#This Row],[Order Qty]]</f>
        <v>3003</v>
      </c>
      <c r="G10240" s="2">
        <v>1</v>
      </c>
      <c r="H10240" s="2">
        <v>4</v>
      </c>
      <c r="I10240" s="2">
        <v>1027</v>
      </c>
      <c r="J10240" s="2">
        <v>13</v>
      </c>
      <c r="K10240" s="2">
        <v>9</v>
      </c>
    </row>
    <row r="10241" spans="1:11" ht="14.25" customHeight="1" x14ac:dyDescent="0.35">
      <c r="A10241" s="1" t="s">
        <v>10255</v>
      </c>
      <c r="B10241" s="7">
        <v>40967</v>
      </c>
      <c r="C10241" s="4">
        <v>34.777853986449287</v>
      </c>
      <c r="D10241" s="4">
        <v>159</v>
      </c>
      <c r="E10241" s="2">
        <v>9</v>
      </c>
      <c r="F10241" s="4">
        <f>Transaction[[#This Row],[Price]]*Transaction[[#This Row],[Order Qty]]</f>
        <v>1431</v>
      </c>
      <c r="G10241" s="2">
        <v>1</v>
      </c>
      <c r="H10241" s="2">
        <v>2</v>
      </c>
      <c r="I10241" s="2">
        <v>737</v>
      </c>
      <c r="J10241" s="2">
        <v>10</v>
      </c>
      <c r="K10241" s="2">
        <v>18</v>
      </c>
    </row>
    <row r="10242" spans="1:11" ht="14.25" customHeight="1" x14ac:dyDescent="0.35">
      <c r="A10242" s="1" t="s">
        <v>10256</v>
      </c>
      <c r="B10242" s="7">
        <v>41051</v>
      </c>
      <c r="C10242" s="4">
        <v>5.4865766849959634</v>
      </c>
      <c r="D10242" s="4">
        <v>21.57</v>
      </c>
      <c r="E10242" s="2">
        <v>5</v>
      </c>
      <c r="F10242" s="4">
        <f>Transaction[[#This Row],[Price]]*Transaction[[#This Row],[Order Qty]]</f>
        <v>107.85</v>
      </c>
      <c r="G10242" s="2">
        <v>1</v>
      </c>
      <c r="H10242" s="2">
        <v>1</v>
      </c>
      <c r="I10242" s="2">
        <v>5</v>
      </c>
      <c r="J10242" s="2">
        <v>2</v>
      </c>
      <c r="K10242" s="2">
        <v>5</v>
      </c>
    </row>
    <row r="10243" spans="1:11" ht="14.25" customHeight="1" x14ac:dyDescent="0.35">
      <c r="A10243" s="1" t="s">
        <v>10257</v>
      </c>
      <c r="B10243" s="7">
        <v>41055</v>
      </c>
      <c r="C10243" s="4">
        <v>61.245456649138383</v>
      </c>
      <c r="D10243" s="4">
        <v>67.400000000000006</v>
      </c>
      <c r="E10243" s="2">
        <v>5</v>
      </c>
      <c r="F10243" s="4">
        <f>Transaction[[#This Row],[Price]]*Transaction[[#This Row],[Order Qty]]</f>
        <v>337</v>
      </c>
      <c r="G10243" s="2">
        <v>1</v>
      </c>
      <c r="H10243" s="2">
        <v>1</v>
      </c>
      <c r="I10243" s="2">
        <v>94</v>
      </c>
      <c r="J10243" s="2">
        <v>4</v>
      </c>
      <c r="K10243" s="2">
        <v>27</v>
      </c>
    </row>
    <row r="10244" spans="1:11" ht="14.25" customHeight="1" x14ac:dyDescent="0.35">
      <c r="A10244" s="1" t="s">
        <v>10258</v>
      </c>
      <c r="B10244" s="7">
        <v>41446</v>
      </c>
      <c r="C10244" s="4">
        <v>40.845398946032638</v>
      </c>
      <c r="D10244" s="4">
        <v>219</v>
      </c>
      <c r="E10244" s="2">
        <v>12</v>
      </c>
      <c r="F10244" s="4">
        <f>Transaction[[#This Row],[Price]]*Transaction[[#This Row],[Order Qty]]</f>
        <v>2628</v>
      </c>
      <c r="G10244" s="2">
        <v>1</v>
      </c>
      <c r="H10244" s="2">
        <v>1</v>
      </c>
      <c r="I10244" s="2">
        <v>1624</v>
      </c>
      <c r="J10244" s="2">
        <v>3</v>
      </c>
      <c r="K10244" s="2">
        <v>2</v>
      </c>
    </row>
    <row r="10245" spans="1:11" ht="14.25" customHeight="1" x14ac:dyDescent="0.35">
      <c r="A10245" s="1" t="s">
        <v>10259</v>
      </c>
      <c r="B10245" s="7">
        <v>41774</v>
      </c>
      <c r="C10245" s="4">
        <v>210.43223183480382</v>
      </c>
      <c r="D10245" s="4">
        <v>299</v>
      </c>
      <c r="E10245" s="2">
        <v>10</v>
      </c>
      <c r="F10245" s="4">
        <f>Transaction[[#This Row],[Price]]*Transaction[[#This Row],[Order Qty]]</f>
        <v>2990</v>
      </c>
      <c r="G10245" s="2">
        <v>1</v>
      </c>
      <c r="H10245" s="2">
        <v>1</v>
      </c>
      <c r="I10245" s="2">
        <v>1447</v>
      </c>
      <c r="J10245" s="2">
        <v>20</v>
      </c>
      <c r="K10245" s="2">
        <v>4</v>
      </c>
    </row>
    <row r="10246" spans="1:11" ht="14.25" customHeight="1" x14ac:dyDescent="0.35">
      <c r="A10246" s="1" t="s">
        <v>10260</v>
      </c>
      <c r="B10246" s="7">
        <v>41825</v>
      </c>
      <c r="C10246" s="4">
        <v>10.285561819977397</v>
      </c>
      <c r="D10246" s="4">
        <v>11.9</v>
      </c>
      <c r="E10246" s="2">
        <v>24</v>
      </c>
      <c r="F10246" s="4">
        <f>Transaction[[#This Row],[Price]]*Transaction[[#This Row],[Order Qty]]</f>
        <v>285.60000000000002</v>
      </c>
      <c r="G10246" s="2">
        <v>1</v>
      </c>
      <c r="H10246" s="2">
        <v>3</v>
      </c>
      <c r="I10246" s="2">
        <v>772</v>
      </c>
      <c r="J10246" s="2">
        <v>18</v>
      </c>
      <c r="K10246" s="2">
        <v>36</v>
      </c>
    </row>
    <row r="10247" spans="1:11" ht="14.25" customHeight="1" x14ac:dyDescent="0.35">
      <c r="A10247" s="1" t="s">
        <v>10261</v>
      </c>
      <c r="B10247" s="7">
        <v>41600</v>
      </c>
      <c r="C10247" s="4">
        <v>102.58152541059135</v>
      </c>
      <c r="D10247" s="4">
        <v>129</v>
      </c>
      <c r="E10247" s="2">
        <v>13</v>
      </c>
      <c r="F10247" s="4">
        <f>Transaction[[#This Row],[Price]]*Transaction[[#This Row],[Order Qty]]</f>
        <v>1677</v>
      </c>
      <c r="G10247" s="2">
        <v>1</v>
      </c>
      <c r="H10247" s="2">
        <v>4</v>
      </c>
      <c r="I10247" s="2">
        <v>1014</v>
      </c>
      <c r="J10247" s="2">
        <v>13</v>
      </c>
      <c r="K10247" s="2">
        <v>28</v>
      </c>
    </row>
    <row r="10248" spans="1:11" ht="14.25" customHeight="1" x14ac:dyDescent="0.35">
      <c r="A10248" s="1" t="s">
        <v>10262</v>
      </c>
      <c r="B10248" s="7">
        <v>41615</v>
      </c>
      <c r="C10248" s="4">
        <v>10.916147806091356</v>
      </c>
      <c r="D10248" s="4">
        <v>59.99</v>
      </c>
      <c r="E10248" s="2">
        <v>18</v>
      </c>
      <c r="F10248" s="4">
        <f>Transaction[[#This Row],[Price]]*Transaction[[#This Row],[Order Qty]]</f>
        <v>1079.82</v>
      </c>
      <c r="G10248" s="2">
        <v>4</v>
      </c>
      <c r="H10248" s="2">
        <v>2</v>
      </c>
      <c r="I10248" s="2">
        <v>10</v>
      </c>
      <c r="J10248" s="2">
        <v>2</v>
      </c>
      <c r="K10248" s="2">
        <v>18</v>
      </c>
    </row>
    <row r="10249" spans="1:11" ht="14.25" customHeight="1" x14ac:dyDescent="0.35">
      <c r="A10249" s="1" t="s">
        <v>10263</v>
      </c>
      <c r="B10249" s="7">
        <v>41020</v>
      </c>
      <c r="C10249" s="4">
        <v>93.71496104564315</v>
      </c>
      <c r="D10249" s="4">
        <v>189</v>
      </c>
      <c r="E10249" s="2">
        <v>5</v>
      </c>
      <c r="F10249" s="4">
        <f>Transaction[[#This Row],[Price]]*Transaction[[#This Row],[Order Qty]]</f>
        <v>945</v>
      </c>
      <c r="G10249" s="2">
        <v>4</v>
      </c>
      <c r="H10249" s="2">
        <v>1</v>
      </c>
      <c r="I10249" s="2">
        <v>1457</v>
      </c>
      <c r="J10249" s="2">
        <v>20</v>
      </c>
      <c r="K10249" s="2">
        <v>34</v>
      </c>
    </row>
    <row r="10250" spans="1:11" ht="14.25" customHeight="1" x14ac:dyDescent="0.35">
      <c r="A10250" s="1" t="s">
        <v>10264</v>
      </c>
      <c r="B10250" s="7">
        <v>41069</v>
      </c>
      <c r="C10250" s="4">
        <v>1.3986734392653879</v>
      </c>
      <c r="D10250" s="4">
        <v>4.0599999999999996</v>
      </c>
      <c r="E10250" s="2">
        <v>120</v>
      </c>
      <c r="F10250" s="4">
        <f>Transaction[[#This Row],[Price]]*Transaction[[#This Row],[Order Qty]]</f>
        <v>487.19999999999993</v>
      </c>
      <c r="G10250" s="2">
        <v>1</v>
      </c>
      <c r="H10250" s="2">
        <v>3</v>
      </c>
      <c r="I10250" s="2">
        <v>2509</v>
      </c>
      <c r="J10250" s="2">
        <v>19</v>
      </c>
      <c r="K10250" s="2">
        <v>32</v>
      </c>
    </row>
    <row r="10251" spans="1:11" ht="14.25" customHeight="1" x14ac:dyDescent="0.35">
      <c r="A10251" s="1" t="s">
        <v>10265</v>
      </c>
      <c r="B10251" s="7">
        <v>41796</v>
      </c>
      <c r="C10251" s="4">
        <v>8.3570646128621426</v>
      </c>
      <c r="D10251" s="4">
        <v>99.99</v>
      </c>
      <c r="E10251" s="2">
        <v>12</v>
      </c>
      <c r="F10251" s="4">
        <f>Transaction[[#This Row],[Price]]*Transaction[[#This Row],[Order Qty]]</f>
        <v>1199.8799999999999</v>
      </c>
      <c r="G10251" s="2">
        <v>1</v>
      </c>
      <c r="H10251" s="2">
        <v>3</v>
      </c>
      <c r="I10251" s="2">
        <v>84</v>
      </c>
      <c r="J10251" s="2">
        <v>4</v>
      </c>
      <c r="K10251" s="2">
        <v>29</v>
      </c>
    </row>
    <row r="10252" spans="1:11" ht="14.25" customHeight="1" x14ac:dyDescent="0.35">
      <c r="A10252" s="1" t="s">
        <v>10266</v>
      </c>
      <c r="B10252" s="7">
        <v>41315</v>
      </c>
      <c r="C10252" s="4">
        <v>59.944947182110567</v>
      </c>
      <c r="D10252" s="4">
        <v>279</v>
      </c>
      <c r="E10252" s="2">
        <v>9</v>
      </c>
      <c r="F10252" s="4">
        <f>Transaction[[#This Row],[Price]]*Transaction[[#This Row],[Order Qty]]</f>
        <v>2511</v>
      </c>
      <c r="G10252" s="2">
        <v>1</v>
      </c>
      <c r="H10252" s="2">
        <v>2</v>
      </c>
      <c r="I10252" s="2">
        <v>494</v>
      </c>
      <c r="J10252" s="2">
        <v>14</v>
      </c>
      <c r="K10252" s="2">
        <v>15</v>
      </c>
    </row>
    <row r="10253" spans="1:11" ht="14.25" customHeight="1" x14ac:dyDescent="0.35">
      <c r="A10253" s="1" t="s">
        <v>10267</v>
      </c>
      <c r="B10253" s="7">
        <v>41139</v>
      </c>
      <c r="C10253" s="4">
        <v>30.381552879501118</v>
      </c>
      <c r="D10253" s="4">
        <v>50</v>
      </c>
      <c r="E10253" s="2">
        <v>5</v>
      </c>
      <c r="F10253" s="4">
        <f>Transaction[[#This Row],[Price]]*Transaction[[#This Row],[Order Qty]]</f>
        <v>250</v>
      </c>
      <c r="G10253" s="2">
        <v>1</v>
      </c>
      <c r="H10253" s="2">
        <v>9</v>
      </c>
      <c r="I10253" s="2">
        <v>889</v>
      </c>
      <c r="J10253" s="2">
        <v>18</v>
      </c>
      <c r="K10253" s="2">
        <v>5</v>
      </c>
    </row>
    <row r="10254" spans="1:11" ht="14.25" customHeight="1" x14ac:dyDescent="0.35">
      <c r="A10254" s="1" t="s">
        <v>10268</v>
      </c>
      <c r="B10254" s="7">
        <v>41167</v>
      </c>
      <c r="C10254" s="4">
        <v>165.16707100088155</v>
      </c>
      <c r="D10254" s="4">
        <v>268</v>
      </c>
      <c r="E10254" s="2">
        <v>8</v>
      </c>
      <c r="F10254" s="4">
        <f>Transaction[[#This Row],[Price]]*Transaction[[#This Row],[Order Qty]]</f>
        <v>2144</v>
      </c>
      <c r="G10254" s="2">
        <v>4</v>
      </c>
      <c r="H10254" s="2">
        <v>10</v>
      </c>
      <c r="I10254" s="2">
        <v>1527</v>
      </c>
      <c r="J10254" s="2">
        <v>8</v>
      </c>
      <c r="K10254" s="2">
        <v>2</v>
      </c>
    </row>
    <row r="10255" spans="1:11" ht="14.25" customHeight="1" x14ac:dyDescent="0.35">
      <c r="A10255" s="1" t="s">
        <v>10269</v>
      </c>
      <c r="B10255" s="7">
        <v>41177</v>
      </c>
      <c r="C10255" s="4">
        <v>2.2129583406279623</v>
      </c>
      <c r="D10255" s="4">
        <v>9.99</v>
      </c>
      <c r="E10255" s="2">
        <v>5</v>
      </c>
      <c r="F10255" s="4">
        <f>Transaction[[#This Row],[Price]]*Transaction[[#This Row],[Order Qty]]</f>
        <v>49.95</v>
      </c>
      <c r="G10255" s="2">
        <v>2</v>
      </c>
      <c r="H10255" s="2">
        <v>1</v>
      </c>
      <c r="I10255" s="2">
        <v>1634</v>
      </c>
      <c r="J10255" s="2">
        <v>3</v>
      </c>
      <c r="K10255" s="2">
        <v>25</v>
      </c>
    </row>
    <row r="10256" spans="1:11" ht="14.25" customHeight="1" x14ac:dyDescent="0.35">
      <c r="A10256" s="1" t="s">
        <v>10270</v>
      </c>
      <c r="B10256" s="7">
        <v>41917</v>
      </c>
      <c r="C10256" s="4">
        <v>0.55604071767955321</v>
      </c>
      <c r="D10256" s="4">
        <v>196.9</v>
      </c>
      <c r="E10256" s="2">
        <v>10</v>
      </c>
      <c r="F10256" s="4">
        <f>Transaction[[#This Row],[Price]]*Transaction[[#This Row],[Order Qty]]</f>
        <v>1969</v>
      </c>
      <c r="G10256" s="2">
        <v>1</v>
      </c>
      <c r="H10256" s="2">
        <v>1</v>
      </c>
      <c r="I10256" s="2">
        <v>955</v>
      </c>
      <c r="J10256" s="2">
        <v>13</v>
      </c>
      <c r="K10256" s="2">
        <v>24</v>
      </c>
    </row>
    <row r="10257" spans="1:11" ht="14.25" customHeight="1" x14ac:dyDescent="0.35">
      <c r="A10257" s="1" t="s">
        <v>10271</v>
      </c>
      <c r="B10257" s="7">
        <v>41962</v>
      </c>
      <c r="C10257" s="4">
        <v>12.921640711931587</v>
      </c>
      <c r="D10257" s="4">
        <v>102</v>
      </c>
      <c r="E10257" s="2">
        <v>26</v>
      </c>
      <c r="F10257" s="4">
        <f>Transaction[[#This Row],[Price]]*Transaction[[#This Row],[Order Qty]]</f>
        <v>2652</v>
      </c>
      <c r="G10257" s="2">
        <v>1</v>
      </c>
      <c r="H10257" s="2">
        <v>4</v>
      </c>
      <c r="I10257" s="2">
        <v>907</v>
      </c>
      <c r="J10257" s="2">
        <v>18</v>
      </c>
      <c r="K10257" s="2">
        <v>9</v>
      </c>
    </row>
    <row r="10258" spans="1:11" ht="14.25" customHeight="1" x14ac:dyDescent="0.35">
      <c r="A10258" s="1" t="s">
        <v>10272</v>
      </c>
      <c r="B10258" s="7">
        <v>41318</v>
      </c>
      <c r="C10258" s="4">
        <v>71.159650940738828</v>
      </c>
      <c r="D10258" s="4">
        <v>389</v>
      </c>
      <c r="E10258" s="2">
        <v>9</v>
      </c>
      <c r="F10258" s="4">
        <f>Transaction[[#This Row],[Price]]*Transaction[[#This Row],[Order Qty]]</f>
        <v>3501</v>
      </c>
      <c r="G10258" s="2">
        <v>1</v>
      </c>
      <c r="H10258" s="2">
        <v>2</v>
      </c>
      <c r="I10258" s="2">
        <v>1531</v>
      </c>
      <c r="J10258" s="2">
        <v>8</v>
      </c>
      <c r="K10258" s="2">
        <v>20</v>
      </c>
    </row>
    <row r="10259" spans="1:11" ht="14.25" customHeight="1" x14ac:dyDescent="0.35">
      <c r="A10259" s="1" t="s">
        <v>10273</v>
      </c>
      <c r="B10259" s="7">
        <v>41693</v>
      </c>
      <c r="C10259" s="4">
        <v>11.446513530355357</v>
      </c>
      <c r="D10259" s="4">
        <v>35.99</v>
      </c>
      <c r="E10259" s="2">
        <v>9</v>
      </c>
      <c r="F10259" s="4">
        <f>Transaction[[#This Row],[Price]]*Transaction[[#This Row],[Order Qty]]</f>
        <v>323.91000000000003</v>
      </c>
      <c r="G10259" s="2">
        <v>1</v>
      </c>
      <c r="H10259" s="2">
        <v>2</v>
      </c>
      <c r="I10259" s="2">
        <v>1367</v>
      </c>
      <c r="J10259" s="2">
        <v>16</v>
      </c>
      <c r="K10259" s="2">
        <v>13</v>
      </c>
    </row>
    <row r="10260" spans="1:11" ht="14.25" customHeight="1" x14ac:dyDescent="0.35">
      <c r="A10260" s="1" t="s">
        <v>10274</v>
      </c>
      <c r="B10260" s="7">
        <v>41753</v>
      </c>
      <c r="C10260" s="4">
        <v>28.790557848364667</v>
      </c>
      <c r="D10260" s="4">
        <v>35.99</v>
      </c>
      <c r="E10260" s="2">
        <v>10</v>
      </c>
      <c r="F10260" s="4">
        <f>Transaction[[#This Row],[Price]]*Transaction[[#This Row],[Order Qty]]</f>
        <v>359.90000000000003</v>
      </c>
      <c r="G10260" s="2">
        <v>1</v>
      </c>
      <c r="H10260" s="2">
        <v>1</v>
      </c>
      <c r="I10260" s="2">
        <v>1339</v>
      </c>
      <c r="J10260" s="2">
        <v>16</v>
      </c>
      <c r="K10260" s="2">
        <v>1</v>
      </c>
    </row>
    <row r="10261" spans="1:11" ht="14.25" customHeight="1" x14ac:dyDescent="0.35">
      <c r="A10261" s="1" t="s">
        <v>10275</v>
      </c>
      <c r="B10261" s="7">
        <v>41884</v>
      </c>
      <c r="C10261" s="4">
        <v>1.519309187947413</v>
      </c>
      <c r="D10261" s="4">
        <v>47.95</v>
      </c>
      <c r="E10261" s="2">
        <v>24</v>
      </c>
      <c r="F10261" s="4">
        <f>Transaction[[#This Row],[Price]]*Transaction[[#This Row],[Order Qty]]</f>
        <v>1150.8000000000002</v>
      </c>
      <c r="G10261" s="2">
        <v>1</v>
      </c>
      <c r="H10261" s="2">
        <v>3</v>
      </c>
      <c r="I10261" s="2">
        <v>72</v>
      </c>
      <c r="J10261" s="2">
        <v>4</v>
      </c>
      <c r="K10261" s="2">
        <v>31</v>
      </c>
    </row>
    <row r="10262" spans="1:11" ht="14.25" customHeight="1" x14ac:dyDescent="0.35">
      <c r="A10262" s="1" t="s">
        <v>10276</v>
      </c>
      <c r="B10262" s="7">
        <v>41932</v>
      </c>
      <c r="C10262" s="4">
        <v>155.86231941316004</v>
      </c>
      <c r="D10262" s="4">
        <v>299</v>
      </c>
      <c r="E10262" s="2">
        <v>26</v>
      </c>
      <c r="F10262" s="4">
        <f>Transaction[[#This Row],[Price]]*Transaction[[#This Row],[Order Qty]]</f>
        <v>7774</v>
      </c>
      <c r="G10262" s="2">
        <v>2</v>
      </c>
      <c r="H10262" s="2">
        <v>4</v>
      </c>
      <c r="I10262" s="2">
        <v>570</v>
      </c>
      <c r="J10262" s="2">
        <v>12</v>
      </c>
      <c r="K10262" s="2">
        <v>16</v>
      </c>
    </row>
    <row r="10263" spans="1:11" ht="14.25" customHeight="1" x14ac:dyDescent="0.35">
      <c r="A10263" s="1" t="s">
        <v>10277</v>
      </c>
      <c r="B10263" s="7">
        <v>41306</v>
      </c>
      <c r="C10263" s="4">
        <v>30.622151629475347</v>
      </c>
      <c r="D10263" s="4">
        <v>1299</v>
      </c>
      <c r="E10263" s="2">
        <v>9</v>
      </c>
      <c r="F10263" s="4">
        <f>Transaction[[#This Row],[Price]]*Transaction[[#This Row],[Order Qty]]</f>
        <v>11691</v>
      </c>
      <c r="G10263" s="2">
        <v>1</v>
      </c>
      <c r="H10263" s="2">
        <v>6</v>
      </c>
      <c r="I10263" s="2">
        <v>396</v>
      </c>
      <c r="J10263" s="2">
        <v>6</v>
      </c>
      <c r="K10263" s="2">
        <v>23</v>
      </c>
    </row>
    <row r="10264" spans="1:11" ht="14.25" customHeight="1" x14ac:dyDescent="0.35">
      <c r="A10264" s="1" t="s">
        <v>10278</v>
      </c>
      <c r="B10264" s="7">
        <v>41755</v>
      </c>
      <c r="C10264" s="4">
        <v>200.26019427484039</v>
      </c>
      <c r="D10264" s="4">
        <v>422</v>
      </c>
      <c r="E10264" s="2">
        <v>12</v>
      </c>
      <c r="F10264" s="4">
        <f>Transaction[[#This Row],[Price]]*Transaction[[#This Row],[Order Qty]]</f>
        <v>5064</v>
      </c>
      <c r="G10264" s="2">
        <v>1</v>
      </c>
      <c r="H10264" s="2">
        <v>7</v>
      </c>
      <c r="I10264" s="2">
        <v>1172</v>
      </c>
      <c r="J10264" s="2">
        <v>7</v>
      </c>
      <c r="K10264" s="2">
        <v>33</v>
      </c>
    </row>
    <row r="10265" spans="1:11" ht="14.25" customHeight="1" x14ac:dyDescent="0.35">
      <c r="A10265" s="1" t="s">
        <v>10279</v>
      </c>
      <c r="B10265" s="7">
        <v>41055</v>
      </c>
      <c r="C10265" s="4">
        <v>17.29809712555388</v>
      </c>
      <c r="D10265" s="4">
        <v>188</v>
      </c>
      <c r="E10265" s="2">
        <v>12</v>
      </c>
      <c r="F10265" s="4">
        <f>Transaction[[#This Row],[Price]]*Transaction[[#This Row],[Order Qty]]</f>
        <v>2256</v>
      </c>
      <c r="G10265" s="2">
        <v>1</v>
      </c>
      <c r="H10265" s="2">
        <v>7</v>
      </c>
      <c r="I10265" s="2">
        <v>1004</v>
      </c>
      <c r="J10265" s="2">
        <v>13</v>
      </c>
      <c r="K10265" s="2">
        <v>30</v>
      </c>
    </row>
    <row r="10266" spans="1:11" ht="14.25" customHeight="1" x14ac:dyDescent="0.35">
      <c r="A10266" s="1" t="s">
        <v>10280</v>
      </c>
      <c r="B10266" s="7">
        <v>41202</v>
      </c>
      <c r="C10266" s="4">
        <v>3.1474841991091238</v>
      </c>
      <c r="D10266" s="4">
        <v>6.95</v>
      </c>
      <c r="E10266" s="2">
        <v>24</v>
      </c>
      <c r="F10266" s="4">
        <f>Transaction[[#This Row],[Price]]*Transaction[[#This Row],[Order Qty]]</f>
        <v>166.8</v>
      </c>
      <c r="G10266" s="2">
        <v>3</v>
      </c>
      <c r="H10266" s="2">
        <v>4</v>
      </c>
      <c r="I10266" s="2">
        <v>1270</v>
      </c>
      <c r="J10266" s="2">
        <v>22</v>
      </c>
      <c r="K10266" s="2">
        <v>26</v>
      </c>
    </row>
    <row r="10267" spans="1:11" ht="14.25" customHeight="1" x14ac:dyDescent="0.35">
      <c r="A10267" s="1" t="s">
        <v>10281</v>
      </c>
      <c r="B10267" s="7">
        <v>41815</v>
      </c>
      <c r="C10267" s="4">
        <v>56.492297201140538</v>
      </c>
      <c r="D10267" s="4">
        <v>259</v>
      </c>
      <c r="E10267" s="2">
        <v>12</v>
      </c>
      <c r="F10267" s="4">
        <f>Transaction[[#This Row],[Price]]*Transaction[[#This Row],[Order Qty]]</f>
        <v>3108</v>
      </c>
      <c r="G10267" s="2">
        <v>1</v>
      </c>
      <c r="H10267" s="2">
        <v>3</v>
      </c>
      <c r="I10267" s="2">
        <v>465</v>
      </c>
      <c r="J10267" s="2">
        <v>14</v>
      </c>
      <c r="K10267" s="2">
        <v>17</v>
      </c>
    </row>
    <row r="10268" spans="1:11" ht="14.25" customHeight="1" x14ac:dyDescent="0.35">
      <c r="A10268" s="1" t="s">
        <v>10282</v>
      </c>
      <c r="B10268" s="7">
        <v>41515</v>
      </c>
      <c r="C10268" s="4">
        <v>23.911168810291777</v>
      </c>
      <c r="D10268" s="4">
        <v>41.99</v>
      </c>
      <c r="E10268" s="2">
        <v>9</v>
      </c>
      <c r="F10268" s="4">
        <f>Transaction[[#This Row],[Price]]*Transaction[[#This Row],[Order Qty]]</f>
        <v>377.91</v>
      </c>
      <c r="G10268" s="2">
        <v>4</v>
      </c>
      <c r="H10268" s="2">
        <v>9</v>
      </c>
      <c r="I10268" s="2">
        <v>941</v>
      </c>
      <c r="J10268" s="2">
        <v>18</v>
      </c>
      <c r="K10268" s="2">
        <v>31</v>
      </c>
    </row>
    <row r="10269" spans="1:11" ht="14.25" customHeight="1" x14ac:dyDescent="0.35">
      <c r="A10269" s="1" t="s">
        <v>10283</v>
      </c>
      <c r="B10269" s="7">
        <v>40974</v>
      </c>
      <c r="C10269" s="4">
        <v>117.94419981984609</v>
      </c>
      <c r="D10269" s="4">
        <v>219</v>
      </c>
      <c r="E10269" s="2">
        <v>5</v>
      </c>
      <c r="F10269" s="4">
        <f>Transaction[[#This Row],[Price]]*Transaction[[#This Row],[Order Qty]]</f>
        <v>1095</v>
      </c>
      <c r="G10269" s="2">
        <v>1</v>
      </c>
      <c r="H10269" s="2">
        <v>1</v>
      </c>
      <c r="I10269" s="2">
        <v>316</v>
      </c>
      <c r="J10269" s="2">
        <v>5</v>
      </c>
      <c r="K10269" s="2">
        <v>6</v>
      </c>
    </row>
    <row r="10270" spans="1:11" ht="14.25" customHeight="1" x14ac:dyDescent="0.35">
      <c r="A10270" s="1" t="s">
        <v>10284</v>
      </c>
      <c r="B10270" s="7">
        <v>41552</v>
      </c>
      <c r="C10270" s="4">
        <v>71.394758173586865</v>
      </c>
      <c r="D10270" s="4">
        <v>251</v>
      </c>
      <c r="E10270" s="2">
        <v>10</v>
      </c>
      <c r="F10270" s="4">
        <f>Transaction[[#This Row],[Price]]*Transaction[[#This Row],[Order Qty]]</f>
        <v>2510</v>
      </c>
      <c r="G10270" s="2">
        <v>4</v>
      </c>
      <c r="H10270" s="2">
        <v>1</v>
      </c>
      <c r="I10270" s="2">
        <v>619</v>
      </c>
      <c r="J10270" s="2">
        <v>12</v>
      </c>
      <c r="K10270" s="2">
        <v>33</v>
      </c>
    </row>
    <row r="10271" spans="1:11" ht="14.25" customHeight="1" x14ac:dyDescent="0.35">
      <c r="A10271" s="1" t="s">
        <v>10285</v>
      </c>
      <c r="B10271" s="7">
        <v>41944</v>
      </c>
      <c r="C10271" s="4">
        <v>124.77211935104137</v>
      </c>
      <c r="D10271" s="4">
        <v>219.95</v>
      </c>
      <c r="E10271" s="2">
        <v>26</v>
      </c>
      <c r="F10271" s="4">
        <f>Transaction[[#This Row],[Price]]*Transaction[[#This Row],[Order Qty]]</f>
        <v>5718.7</v>
      </c>
      <c r="G10271" s="2">
        <v>4</v>
      </c>
      <c r="H10271" s="2">
        <v>5</v>
      </c>
      <c r="I10271" s="2">
        <v>452</v>
      </c>
      <c r="J10271" s="2">
        <v>17</v>
      </c>
      <c r="K10271" s="2">
        <v>15</v>
      </c>
    </row>
    <row r="10272" spans="1:11" ht="14.25" customHeight="1" x14ac:dyDescent="0.35">
      <c r="A10272" s="1" t="s">
        <v>10286</v>
      </c>
      <c r="B10272" s="7">
        <v>41613</v>
      </c>
      <c r="C10272" s="4">
        <v>122.5595249367063</v>
      </c>
      <c r="D10272" s="4">
        <v>134</v>
      </c>
      <c r="E10272" s="2">
        <v>13</v>
      </c>
      <c r="F10272" s="4">
        <f>Transaction[[#This Row],[Price]]*Transaction[[#This Row],[Order Qty]]</f>
        <v>1742</v>
      </c>
      <c r="G10272" s="2">
        <v>1</v>
      </c>
      <c r="H10272" s="2">
        <v>4</v>
      </c>
      <c r="I10272" s="2">
        <v>23</v>
      </c>
      <c r="J10272" s="2">
        <v>2</v>
      </c>
      <c r="K10272" s="2">
        <v>21</v>
      </c>
    </row>
    <row r="10273" spans="1:11" ht="14.25" customHeight="1" x14ac:dyDescent="0.35">
      <c r="A10273" s="1" t="s">
        <v>10287</v>
      </c>
      <c r="B10273" s="7">
        <v>41589</v>
      </c>
      <c r="C10273" s="4">
        <v>21.286016201387152</v>
      </c>
      <c r="D10273" s="4">
        <v>37.950000000000003</v>
      </c>
      <c r="E10273" s="2">
        <v>8</v>
      </c>
      <c r="F10273" s="4">
        <f>Transaction[[#This Row],[Price]]*Transaction[[#This Row],[Order Qty]]</f>
        <v>303.60000000000002</v>
      </c>
      <c r="G10273" s="2">
        <v>1</v>
      </c>
      <c r="H10273" s="2">
        <v>4</v>
      </c>
      <c r="I10273" s="2">
        <v>77</v>
      </c>
      <c r="J10273" s="2">
        <v>4</v>
      </c>
      <c r="K10273" s="2">
        <v>28</v>
      </c>
    </row>
    <row r="10274" spans="1:11" ht="14.25" customHeight="1" x14ac:dyDescent="0.35">
      <c r="A10274" s="1" t="s">
        <v>10288</v>
      </c>
      <c r="B10274" s="7">
        <v>40972</v>
      </c>
      <c r="C10274" s="4">
        <v>165.85639370624492</v>
      </c>
      <c r="D10274" s="4">
        <v>279</v>
      </c>
      <c r="E10274" s="2">
        <v>6</v>
      </c>
      <c r="F10274" s="4">
        <f>Transaction[[#This Row],[Price]]*Transaction[[#This Row],[Order Qty]]</f>
        <v>1674</v>
      </c>
      <c r="G10274" s="2">
        <v>1</v>
      </c>
      <c r="H10274" s="2">
        <v>8</v>
      </c>
      <c r="I10274" s="2">
        <v>327</v>
      </c>
      <c r="J10274" s="2">
        <v>5</v>
      </c>
      <c r="K10274" s="2">
        <v>2</v>
      </c>
    </row>
    <row r="10275" spans="1:11" ht="14.25" customHeight="1" x14ac:dyDescent="0.35">
      <c r="A10275" s="1" t="s">
        <v>10289</v>
      </c>
      <c r="B10275" s="7">
        <v>41630</v>
      </c>
      <c r="C10275" s="4">
        <v>60.406359666782748</v>
      </c>
      <c r="D10275" s="4">
        <v>143.4</v>
      </c>
      <c r="E10275" s="2">
        <v>18</v>
      </c>
      <c r="F10275" s="4">
        <f>Transaction[[#This Row],[Price]]*Transaction[[#This Row],[Order Qty]]</f>
        <v>2581.2000000000003</v>
      </c>
      <c r="G10275" s="2">
        <v>1</v>
      </c>
      <c r="H10275" s="2">
        <v>2</v>
      </c>
      <c r="I10275" s="2">
        <v>128</v>
      </c>
      <c r="J10275" s="2">
        <v>9</v>
      </c>
      <c r="K10275" s="2">
        <v>19</v>
      </c>
    </row>
    <row r="10276" spans="1:11" ht="14.25" customHeight="1" x14ac:dyDescent="0.35">
      <c r="A10276" s="1" t="s">
        <v>10290</v>
      </c>
      <c r="B10276" s="7">
        <v>40986</v>
      </c>
      <c r="C10276" s="4">
        <v>97.657813448678354</v>
      </c>
      <c r="D10276" s="4">
        <v>129</v>
      </c>
      <c r="E10276" s="2">
        <v>5</v>
      </c>
      <c r="F10276" s="4">
        <f>Transaction[[#This Row],[Price]]*Transaction[[#This Row],[Order Qty]]</f>
        <v>645</v>
      </c>
      <c r="G10276" s="2">
        <v>1</v>
      </c>
      <c r="H10276" s="2">
        <v>1</v>
      </c>
      <c r="I10276" s="2">
        <v>512</v>
      </c>
      <c r="J10276" s="2">
        <v>14</v>
      </c>
      <c r="K10276" s="2">
        <v>8</v>
      </c>
    </row>
    <row r="10277" spans="1:11" ht="14.25" customHeight="1" x14ac:dyDescent="0.35">
      <c r="A10277" s="1" t="s">
        <v>10291</v>
      </c>
      <c r="B10277" s="7">
        <v>40987</v>
      </c>
      <c r="C10277" s="4">
        <v>205.14783556768336</v>
      </c>
      <c r="D10277" s="4">
        <v>229</v>
      </c>
      <c r="E10277" s="2">
        <v>10</v>
      </c>
      <c r="F10277" s="4">
        <f>Transaction[[#This Row],[Price]]*Transaction[[#This Row],[Order Qty]]</f>
        <v>2290</v>
      </c>
      <c r="G10277" s="2">
        <v>1</v>
      </c>
      <c r="H10277" s="2">
        <v>1</v>
      </c>
      <c r="I10277" s="2">
        <v>626</v>
      </c>
      <c r="J10277" s="2">
        <v>12</v>
      </c>
      <c r="K10277" s="2">
        <v>23</v>
      </c>
    </row>
    <row r="10278" spans="1:11" ht="14.25" customHeight="1" x14ac:dyDescent="0.35">
      <c r="A10278" s="1" t="s">
        <v>10292</v>
      </c>
      <c r="B10278" s="7">
        <v>41242</v>
      </c>
      <c r="C10278" s="4">
        <v>130.35307222435534</v>
      </c>
      <c r="D10278" s="4">
        <v>290</v>
      </c>
      <c r="E10278" s="2">
        <v>13</v>
      </c>
      <c r="F10278" s="4">
        <f>Transaction[[#This Row],[Price]]*Transaction[[#This Row],[Order Qty]]</f>
        <v>3770</v>
      </c>
      <c r="G10278" s="2">
        <v>1</v>
      </c>
      <c r="H10278" s="2">
        <v>4</v>
      </c>
      <c r="I10278" s="2">
        <v>1438</v>
      </c>
      <c r="J10278" s="2">
        <v>20</v>
      </c>
      <c r="K10278" s="2">
        <v>17</v>
      </c>
    </row>
    <row r="10279" spans="1:11" ht="14.25" customHeight="1" x14ac:dyDescent="0.35">
      <c r="A10279" s="1" t="s">
        <v>10293</v>
      </c>
      <c r="B10279" s="7">
        <v>41484</v>
      </c>
      <c r="C10279" s="4">
        <v>77.528249245634129</v>
      </c>
      <c r="D10279" s="4">
        <v>869</v>
      </c>
      <c r="E10279" s="2">
        <v>12</v>
      </c>
      <c r="F10279" s="4">
        <f>Transaction[[#This Row],[Price]]*Transaction[[#This Row],[Order Qty]]</f>
        <v>10428</v>
      </c>
      <c r="G10279" s="2">
        <v>4</v>
      </c>
      <c r="H10279" s="2">
        <v>3</v>
      </c>
      <c r="I10279" s="2">
        <v>335</v>
      </c>
      <c r="J10279" s="2">
        <v>5</v>
      </c>
      <c r="K10279" s="2">
        <v>8</v>
      </c>
    </row>
    <row r="10280" spans="1:11" ht="14.25" customHeight="1" x14ac:dyDescent="0.35">
      <c r="A10280" s="1" t="s">
        <v>10294</v>
      </c>
      <c r="B10280" s="7">
        <v>41908</v>
      </c>
      <c r="C10280" s="4">
        <v>465.26264751487827</v>
      </c>
      <c r="D10280" s="4">
        <v>869</v>
      </c>
      <c r="E10280" s="2">
        <v>10</v>
      </c>
      <c r="F10280" s="4">
        <f>Transaction[[#This Row],[Price]]*Transaction[[#This Row],[Order Qty]]</f>
        <v>8690</v>
      </c>
      <c r="G10280" s="2">
        <v>1</v>
      </c>
      <c r="H10280" s="2">
        <v>1</v>
      </c>
      <c r="I10280" s="2">
        <v>476</v>
      </c>
      <c r="J10280" s="2">
        <v>14</v>
      </c>
      <c r="K10280" s="2">
        <v>12</v>
      </c>
    </row>
    <row r="10281" spans="1:11" ht="14.25" customHeight="1" x14ac:dyDescent="0.35">
      <c r="A10281" s="1" t="s">
        <v>10295</v>
      </c>
      <c r="B10281" s="7">
        <v>41502</v>
      </c>
      <c r="C10281" s="4">
        <v>53.212725453729185</v>
      </c>
      <c r="D10281" s="4">
        <v>200</v>
      </c>
      <c r="E10281" s="2">
        <v>9</v>
      </c>
      <c r="F10281" s="4">
        <f>Transaction[[#This Row],[Price]]*Transaction[[#This Row],[Order Qty]]</f>
        <v>1800</v>
      </c>
      <c r="G10281" s="2">
        <v>4</v>
      </c>
      <c r="H10281" s="2">
        <v>9</v>
      </c>
      <c r="I10281" s="2">
        <v>987</v>
      </c>
      <c r="J10281" s="2">
        <v>13</v>
      </c>
      <c r="K10281" s="2">
        <v>18</v>
      </c>
    </row>
    <row r="10282" spans="1:11" ht="14.25" customHeight="1" x14ac:dyDescent="0.35">
      <c r="A10282" s="1" t="s">
        <v>10296</v>
      </c>
      <c r="B10282" s="7">
        <v>41544</v>
      </c>
      <c r="C10282" s="4">
        <v>61.99025266532211</v>
      </c>
      <c r="D10282" s="4">
        <v>299</v>
      </c>
      <c r="E10282" s="2">
        <v>10</v>
      </c>
      <c r="F10282" s="4">
        <f>Transaction[[#This Row],[Price]]*Transaction[[#This Row],[Order Qty]]</f>
        <v>2990</v>
      </c>
      <c r="G10282" s="2">
        <v>4</v>
      </c>
      <c r="H10282" s="2">
        <v>1</v>
      </c>
      <c r="I10282" s="2">
        <v>558</v>
      </c>
      <c r="J10282" s="2">
        <v>12</v>
      </c>
      <c r="K10282" s="2">
        <v>13</v>
      </c>
    </row>
    <row r="10283" spans="1:11" ht="14.25" customHeight="1" x14ac:dyDescent="0.35">
      <c r="A10283" s="1" t="s">
        <v>10297</v>
      </c>
      <c r="B10283" s="7">
        <v>40887</v>
      </c>
      <c r="C10283" s="4">
        <v>4.6194402535598078</v>
      </c>
      <c r="D10283" s="4">
        <v>28</v>
      </c>
      <c r="E10283" s="2">
        <v>4</v>
      </c>
      <c r="F10283" s="4">
        <f>Transaction[[#This Row],[Price]]*Transaction[[#This Row],[Order Qty]]</f>
        <v>112</v>
      </c>
      <c r="G10283" s="2">
        <v>1</v>
      </c>
      <c r="H10283" s="2">
        <v>10</v>
      </c>
      <c r="I10283" s="2">
        <v>1308</v>
      </c>
      <c r="J10283" s="2">
        <v>22</v>
      </c>
      <c r="K10283" s="2">
        <v>5</v>
      </c>
    </row>
    <row r="10284" spans="1:11" ht="14.25" customHeight="1" x14ac:dyDescent="0.35">
      <c r="A10284" s="1" t="s">
        <v>10298</v>
      </c>
      <c r="B10284" s="7">
        <v>41692</v>
      </c>
      <c r="C10284" s="4">
        <v>13.100395114416683</v>
      </c>
      <c r="D10284" s="4">
        <v>116</v>
      </c>
      <c r="E10284" s="2">
        <v>9</v>
      </c>
      <c r="F10284" s="4">
        <f>Transaction[[#This Row],[Price]]*Transaction[[#This Row],[Order Qty]]</f>
        <v>1044</v>
      </c>
      <c r="G10284" s="2">
        <v>1</v>
      </c>
      <c r="H10284" s="2">
        <v>6</v>
      </c>
      <c r="I10284" s="2">
        <v>709</v>
      </c>
      <c r="J10284" s="2">
        <v>10</v>
      </c>
      <c r="K10284" s="2">
        <v>4</v>
      </c>
    </row>
    <row r="10285" spans="1:11" ht="14.25" customHeight="1" x14ac:dyDescent="0.35">
      <c r="A10285" s="1" t="s">
        <v>10299</v>
      </c>
      <c r="B10285" s="7">
        <v>41177</v>
      </c>
      <c r="C10285" s="4">
        <v>122.2666925611119</v>
      </c>
      <c r="D10285" s="4">
        <v>268</v>
      </c>
      <c r="E10285" s="2">
        <v>16</v>
      </c>
      <c r="F10285" s="4">
        <f>Transaction[[#This Row],[Price]]*Transaction[[#This Row],[Order Qty]]</f>
        <v>4288</v>
      </c>
      <c r="G10285" s="2">
        <v>2</v>
      </c>
      <c r="H10285" s="2">
        <v>10</v>
      </c>
      <c r="I10285" s="2">
        <v>1411</v>
      </c>
      <c r="J10285" s="2">
        <v>20</v>
      </c>
      <c r="K10285" s="2">
        <v>2</v>
      </c>
    </row>
    <row r="10286" spans="1:11" ht="14.25" customHeight="1" x14ac:dyDescent="0.35">
      <c r="A10286" s="1" t="s">
        <v>10300</v>
      </c>
      <c r="B10286" s="7">
        <v>41548</v>
      </c>
      <c r="C10286" s="4">
        <v>310.23583292072016</v>
      </c>
      <c r="D10286" s="4">
        <v>399</v>
      </c>
      <c r="E10286" s="2">
        <v>20</v>
      </c>
      <c r="F10286" s="4">
        <f>Transaction[[#This Row],[Price]]*Transaction[[#This Row],[Order Qty]]</f>
        <v>7980</v>
      </c>
      <c r="G10286" s="2">
        <v>2</v>
      </c>
      <c r="H10286" s="2">
        <v>1</v>
      </c>
      <c r="I10286" s="2">
        <v>350</v>
      </c>
      <c r="J10286" s="2">
        <v>6</v>
      </c>
      <c r="K10286" s="2">
        <v>26</v>
      </c>
    </row>
    <row r="10287" spans="1:11" ht="14.25" customHeight="1" x14ac:dyDescent="0.35">
      <c r="A10287" s="1" t="s">
        <v>10301</v>
      </c>
      <c r="B10287" s="7">
        <v>41544</v>
      </c>
      <c r="C10287" s="4">
        <v>151.35104236003781</v>
      </c>
      <c r="D10287" s="4">
        <v>338</v>
      </c>
      <c r="E10287" s="2">
        <v>10</v>
      </c>
      <c r="F10287" s="4">
        <f>Transaction[[#This Row],[Price]]*Transaction[[#This Row],[Order Qty]]</f>
        <v>3380</v>
      </c>
      <c r="G10287" s="2">
        <v>1</v>
      </c>
      <c r="H10287" s="2">
        <v>1</v>
      </c>
      <c r="I10287" s="2">
        <v>1067</v>
      </c>
      <c r="J10287" s="2">
        <v>1</v>
      </c>
      <c r="K10287" s="2">
        <v>2</v>
      </c>
    </row>
    <row r="10288" spans="1:11" ht="14.25" customHeight="1" x14ac:dyDescent="0.35">
      <c r="A10288" s="1" t="s">
        <v>10302</v>
      </c>
      <c r="B10288" s="7">
        <v>41198</v>
      </c>
      <c r="C10288" s="4">
        <v>90.491208590077491</v>
      </c>
      <c r="D10288" s="4">
        <v>129</v>
      </c>
      <c r="E10288" s="2">
        <v>4</v>
      </c>
      <c r="F10288" s="4">
        <f>Transaction[[#This Row],[Price]]*Transaction[[#This Row],[Order Qty]]</f>
        <v>516</v>
      </c>
      <c r="G10288" s="2">
        <v>1</v>
      </c>
      <c r="H10288" s="2">
        <v>10</v>
      </c>
      <c r="I10288" s="2">
        <v>1510</v>
      </c>
      <c r="J10288" s="2">
        <v>8</v>
      </c>
      <c r="K10288" s="2">
        <v>3</v>
      </c>
    </row>
    <row r="10289" spans="1:11" ht="14.25" customHeight="1" x14ac:dyDescent="0.35">
      <c r="A10289" s="1" t="s">
        <v>10303</v>
      </c>
      <c r="B10289" s="7">
        <v>41792</v>
      </c>
      <c r="C10289" s="4">
        <v>8.662218469749666</v>
      </c>
      <c r="D10289" s="4">
        <v>22.99</v>
      </c>
      <c r="E10289" s="2">
        <v>12</v>
      </c>
      <c r="F10289" s="4">
        <f>Transaction[[#This Row],[Price]]*Transaction[[#This Row],[Order Qty]]</f>
        <v>275.88</v>
      </c>
      <c r="G10289" s="2">
        <v>1</v>
      </c>
      <c r="H10289" s="2">
        <v>7</v>
      </c>
      <c r="I10289" s="2">
        <v>1352</v>
      </c>
      <c r="J10289" s="2">
        <v>16</v>
      </c>
      <c r="K10289" s="2">
        <v>18</v>
      </c>
    </row>
    <row r="10290" spans="1:11" ht="14.25" customHeight="1" x14ac:dyDescent="0.35">
      <c r="A10290" s="1" t="s">
        <v>10304</v>
      </c>
      <c r="B10290" s="7">
        <v>41885</v>
      </c>
      <c r="C10290" s="4">
        <v>0.59881713724314334</v>
      </c>
      <c r="D10290" s="4">
        <v>3.35</v>
      </c>
      <c r="E10290" s="2">
        <v>360</v>
      </c>
      <c r="F10290" s="4">
        <f>Transaction[[#This Row],[Price]]*Transaction[[#This Row],[Order Qty]]</f>
        <v>1206</v>
      </c>
      <c r="G10290" s="2">
        <v>2</v>
      </c>
      <c r="H10290" s="2">
        <v>9</v>
      </c>
      <c r="I10290" s="2">
        <v>2517</v>
      </c>
      <c r="J10290" s="2">
        <v>19</v>
      </c>
      <c r="K10290" s="2">
        <v>33</v>
      </c>
    </row>
    <row r="10291" spans="1:11" ht="14.25" customHeight="1" x14ac:dyDescent="0.35">
      <c r="A10291" s="1" t="s">
        <v>10305</v>
      </c>
      <c r="B10291" s="7">
        <v>41087</v>
      </c>
      <c r="C10291" s="4">
        <v>403.37099861679036</v>
      </c>
      <c r="D10291" s="4">
        <v>599</v>
      </c>
      <c r="E10291" s="2">
        <v>24</v>
      </c>
      <c r="F10291" s="4">
        <f>Transaction[[#This Row],[Price]]*Transaction[[#This Row],[Order Qty]]</f>
        <v>14376</v>
      </c>
      <c r="G10291" s="2">
        <v>4</v>
      </c>
      <c r="H10291" s="2">
        <v>1</v>
      </c>
      <c r="I10291" s="2">
        <v>377</v>
      </c>
      <c r="J10291" s="2">
        <v>6</v>
      </c>
      <c r="K10291" s="2">
        <v>26</v>
      </c>
    </row>
    <row r="10292" spans="1:11" ht="14.25" customHeight="1" x14ac:dyDescent="0.35">
      <c r="A10292" s="1" t="s">
        <v>10306</v>
      </c>
      <c r="B10292" s="7">
        <v>41942</v>
      </c>
      <c r="C10292" s="4">
        <v>186.49362668083285</v>
      </c>
      <c r="D10292" s="4">
        <v>199</v>
      </c>
      <c r="E10292" s="2">
        <v>16</v>
      </c>
      <c r="F10292" s="4">
        <f>Transaction[[#This Row],[Price]]*Transaction[[#This Row],[Order Qty]]</f>
        <v>3184</v>
      </c>
      <c r="G10292" s="2">
        <v>4</v>
      </c>
      <c r="H10292" s="2">
        <v>10</v>
      </c>
      <c r="I10292" s="2">
        <v>315</v>
      </c>
      <c r="J10292" s="2">
        <v>5</v>
      </c>
      <c r="K10292" s="2">
        <v>35</v>
      </c>
    </row>
    <row r="10293" spans="1:11" ht="14.25" customHeight="1" x14ac:dyDescent="0.35">
      <c r="A10293" s="1" t="s">
        <v>10307</v>
      </c>
      <c r="B10293" s="7">
        <v>41906</v>
      </c>
      <c r="C10293" s="4">
        <v>9.7594363187479125</v>
      </c>
      <c r="D10293" s="4">
        <v>13.89</v>
      </c>
      <c r="E10293" s="2">
        <v>10</v>
      </c>
      <c r="F10293" s="4">
        <f>Transaction[[#This Row],[Price]]*Transaction[[#This Row],[Order Qty]]</f>
        <v>138.9</v>
      </c>
      <c r="G10293" s="2">
        <v>1</v>
      </c>
      <c r="H10293" s="2">
        <v>1</v>
      </c>
      <c r="I10293" s="2">
        <v>1593</v>
      </c>
      <c r="J10293" s="2">
        <v>3</v>
      </c>
      <c r="K10293" s="2">
        <v>12</v>
      </c>
    </row>
    <row r="10294" spans="1:11" ht="14.25" customHeight="1" x14ac:dyDescent="0.35">
      <c r="A10294" s="1" t="s">
        <v>10308</v>
      </c>
      <c r="B10294" s="7">
        <v>40907</v>
      </c>
      <c r="C10294" s="4">
        <v>65.037321802985048</v>
      </c>
      <c r="D10294" s="4">
        <v>160</v>
      </c>
      <c r="E10294" s="2">
        <v>9</v>
      </c>
      <c r="F10294" s="4">
        <f>Transaction[[#This Row],[Price]]*Transaction[[#This Row],[Order Qty]]</f>
        <v>1440</v>
      </c>
      <c r="G10294" s="2">
        <v>1</v>
      </c>
      <c r="H10294" s="2">
        <v>2</v>
      </c>
      <c r="I10294" s="2">
        <v>713</v>
      </c>
      <c r="J10294" s="2">
        <v>10</v>
      </c>
      <c r="K10294" s="2">
        <v>16</v>
      </c>
    </row>
    <row r="10295" spans="1:11" ht="14.25" customHeight="1" x14ac:dyDescent="0.35">
      <c r="A10295" s="1" t="s">
        <v>10309</v>
      </c>
      <c r="B10295" s="7">
        <v>40959</v>
      </c>
      <c r="C10295" s="4">
        <v>272.00940052413665</v>
      </c>
      <c r="D10295" s="4">
        <v>281</v>
      </c>
      <c r="E10295" s="2">
        <v>9</v>
      </c>
      <c r="F10295" s="4">
        <f>Transaction[[#This Row],[Price]]*Transaction[[#This Row],[Order Qty]]</f>
        <v>2529</v>
      </c>
      <c r="G10295" s="2">
        <v>1</v>
      </c>
      <c r="H10295" s="2">
        <v>2</v>
      </c>
      <c r="I10295" s="2">
        <v>1021</v>
      </c>
      <c r="J10295" s="2">
        <v>13</v>
      </c>
      <c r="K10295" s="2">
        <v>26</v>
      </c>
    </row>
    <row r="10296" spans="1:11" ht="14.25" customHeight="1" x14ac:dyDescent="0.35">
      <c r="A10296" s="1" t="s">
        <v>10310</v>
      </c>
      <c r="B10296" s="7">
        <v>41725</v>
      </c>
      <c r="C10296" s="4">
        <v>251.98601477455728</v>
      </c>
      <c r="D10296" s="4">
        <v>326</v>
      </c>
      <c r="E10296" s="2">
        <v>20</v>
      </c>
      <c r="F10296" s="4">
        <f>Transaction[[#This Row],[Price]]*Transaction[[#This Row],[Order Qty]]</f>
        <v>6520</v>
      </c>
      <c r="G10296" s="2">
        <v>1</v>
      </c>
      <c r="H10296" s="2">
        <v>1</v>
      </c>
      <c r="I10296" s="2">
        <v>385</v>
      </c>
      <c r="J10296" s="2">
        <v>6</v>
      </c>
      <c r="K10296" s="2">
        <v>13</v>
      </c>
    </row>
    <row r="10297" spans="1:11" ht="14.25" customHeight="1" x14ac:dyDescent="0.35">
      <c r="A10297" s="1" t="s">
        <v>10311</v>
      </c>
      <c r="B10297" s="7">
        <v>41084</v>
      </c>
      <c r="C10297" s="4">
        <v>131.46763691875</v>
      </c>
      <c r="D10297" s="4">
        <v>160</v>
      </c>
      <c r="E10297" s="2">
        <v>6</v>
      </c>
      <c r="F10297" s="4">
        <f>Transaction[[#This Row],[Price]]*Transaction[[#This Row],[Order Qty]]</f>
        <v>960</v>
      </c>
      <c r="G10297" s="2">
        <v>1</v>
      </c>
      <c r="H10297" s="2">
        <v>3</v>
      </c>
      <c r="I10297" s="2">
        <v>1215</v>
      </c>
      <c r="J10297" s="2">
        <v>7</v>
      </c>
      <c r="K10297" s="2">
        <v>34</v>
      </c>
    </row>
    <row r="10298" spans="1:11" ht="14.25" customHeight="1" x14ac:dyDescent="0.35">
      <c r="A10298" s="1" t="s">
        <v>10312</v>
      </c>
      <c r="B10298" s="7">
        <v>41167</v>
      </c>
      <c r="C10298" s="4">
        <v>29.202137546040536</v>
      </c>
      <c r="D10298" s="4">
        <v>77.989999999999995</v>
      </c>
      <c r="E10298" s="2">
        <v>5</v>
      </c>
      <c r="F10298" s="4">
        <f>Transaction[[#This Row],[Price]]*Transaction[[#This Row],[Order Qty]]</f>
        <v>389.95</v>
      </c>
      <c r="G10298" s="2">
        <v>1</v>
      </c>
      <c r="H10298" s="2">
        <v>1</v>
      </c>
      <c r="I10298" s="2">
        <v>1286</v>
      </c>
      <c r="J10298" s="2">
        <v>22</v>
      </c>
      <c r="K10298" s="2">
        <v>37</v>
      </c>
    </row>
    <row r="10299" spans="1:11" ht="14.25" customHeight="1" x14ac:dyDescent="0.35">
      <c r="A10299" s="1" t="s">
        <v>10313</v>
      </c>
      <c r="B10299" s="7">
        <v>41147</v>
      </c>
      <c r="C10299" s="4">
        <v>71.45972378635021</v>
      </c>
      <c r="D10299" s="4">
        <v>188</v>
      </c>
      <c r="E10299" s="2">
        <v>12</v>
      </c>
      <c r="F10299" s="4">
        <f>Transaction[[#This Row],[Price]]*Transaction[[#This Row],[Order Qty]]</f>
        <v>2256</v>
      </c>
      <c r="G10299" s="2">
        <v>2</v>
      </c>
      <c r="H10299" s="2">
        <v>9</v>
      </c>
      <c r="I10299" s="2">
        <v>1236</v>
      </c>
      <c r="J10299" s="2">
        <v>7</v>
      </c>
      <c r="K10299" s="2">
        <v>25</v>
      </c>
    </row>
    <row r="10300" spans="1:11" ht="14.25" customHeight="1" x14ac:dyDescent="0.35">
      <c r="A10300" s="1" t="s">
        <v>10314</v>
      </c>
      <c r="B10300" s="7">
        <v>41489</v>
      </c>
      <c r="C10300" s="4">
        <v>40.233099302768863</v>
      </c>
      <c r="D10300" s="4">
        <v>68</v>
      </c>
      <c r="E10300" s="2">
        <v>12</v>
      </c>
      <c r="F10300" s="4">
        <f>Transaction[[#This Row],[Price]]*Transaction[[#This Row],[Order Qty]]</f>
        <v>816</v>
      </c>
      <c r="G10300" s="2">
        <v>1</v>
      </c>
      <c r="H10300" s="2">
        <v>3</v>
      </c>
      <c r="I10300" s="2">
        <v>1307</v>
      </c>
      <c r="J10300" s="2">
        <v>22</v>
      </c>
      <c r="K10300" s="2">
        <v>16</v>
      </c>
    </row>
    <row r="10301" spans="1:11" ht="14.25" customHeight="1" x14ac:dyDescent="0.35">
      <c r="A10301" s="1" t="s">
        <v>10315</v>
      </c>
      <c r="B10301" s="7">
        <v>41304</v>
      </c>
      <c r="C10301" s="4">
        <v>529.54602528114742</v>
      </c>
      <c r="D10301" s="4">
        <v>850</v>
      </c>
      <c r="E10301" s="2">
        <v>9</v>
      </c>
      <c r="F10301" s="4">
        <f>Transaction[[#This Row],[Price]]*Transaction[[#This Row],[Order Qty]]</f>
        <v>7650</v>
      </c>
      <c r="G10301" s="2">
        <v>1</v>
      </c>
      <c r="H10301" s="2">
        <v>2</v>
      </c>
      <c r="I10301" s="2">
        <v>1211</v>
      </c>
      <c r="J10301" s="2">
        <v>7</v>
      </c>
      <c r="K10301" s="2">
        <v>25</v>
      </c>
    </row>
    <row r="10302" spans="1:11" ht="14.25" customHeight="1" x14ac:dyDescent="0.35">
      <c r="A10302" s="1" t="s">
        <v>10316</v>
      </c>
      <c r="B10302" s="7">
        <v>41149</v>
      </c>
      <c r="C10302" s="4">
        <v>341.01766177334309</v>
      </c>
      <c r="D10302" s="4">
        <v>699</v>
      </c>
      <c r="E10302" s="2">
        <v>10</v>
      </c>
      <c r="F10302" s="4">
        <f>Transaction[[#This Row],[Price]]*Transaction[[#This Row],[Order Qty]]</f>
        <v>6990</v>
      </c>
      <c r="G10302" s="2">
        <v>1</v>
      </c>
      <c r="H10302" s="2">
        <v>1</v>
      </c>
      <c r="I10302" s="2">
        <v>635</v>
      </c>
      <c r="J10302" s="2">
        <v>12</v>
      </c>
      <c r="K10302" s="2">
        <v>27</v>
      </c>
    </row>
    <row r="10303" spans="1:11" ht="14.25" customHeight="1" x14ac:dyDescent="0.35">
      <c r="A10303" s="1" t="s">
        <v>10317</v>
      </c>
      <c r="B10303" s="7">
        <v>41240</v>
      </c>
      <c r="C10303" s="4">
        <v>103.47472363795499</v>
      </c>
      <c r="D10303" s="4">
        <v>988</v>
      </c>
      <c r="E10303" s="2">
        <v>39</v>
      </c>
      <c r="F10303" s="4">
        <f>Transaction[[#This Row],[Price]]*Transaction[[#This Row],[Order Qty]]</f>
        <v>38532</v>
      </c>
      <c r="G10303" s="2">
        <v>2</v>
      </c>
      <c r="H10303" s="2">
        <v>4</v>
      </c>
      <c r="I10303" s="2">
        <v>1227</v>
      </c>
      <c r="J10303" s="2">
        <v>7</v>
      </c>
      <c r="K10303" s="2">
        <v>28</v>
      </c>
    </row>
    <row r="10304" spans="1:11" ht="14.25" customHeight="1" x14ac:dyDescent="0.35">
      <c r="A10304" s="1" t="s">
        <v>10318</v>
      </c>
      <c r="B10304" s="7">
        <v>41748</v>
      </c>
      <c r="C10304" s="4">
        <v>125.12544185604447</v>
      </c>
      <c r="D10304" s="4">
        <v>427</v>
      </c>
      <c r="E10304" s="2">
        <v>10</v>
      </c>
      <c r="F10304" s="4">
        <f>Transaction[[#This Row],[Price]]*Transaction[[#This Row],[Order Qty]]</f>
        <v>4270</v>
      </c>
      <c r="G10304" s="2">
        <v>1</v>
      </c>
      <c r="H10304" s="2">
        <v>1</v>
      </c>
      <c r="I10304" s="2">
        <v>1068</v>
      </c>
      <c r="J10304" s="2">
        <v>1</v>
      </c>
      <c r="K10304" s="2">
        <v>30</v>
      </c>
    </row>
    <row r="10305" spans="1:11" ht="14.25" customHeight="1" x14ac:dyDescent="0.35">
      <c r="A10305" s="1" t="s">
        <v>10319</v>
      </c>
      <c r="B10305" s="7">
        <v>41879</v>
      </c>
      <c r="C10305" s="4">
        <v>428.44398095813415</v>
      </c>
      <c r="D10305" s="4">
        <v>819</v>
      </c>
      <c r="E10305" s="2">
        <v>12</v>
      </c>
      <c r="F10305" s="4">
        <f>Transaction[[#This Row],[Price]]*Transaction[[#This Row],[Order Qty]]</f>
        <v>9828</v>
      </c>
      <c r="G10305" s="2">
        <v>1</v>
      </c>
      <c r="H10305" s="2">
        <v>3</v>
      </c>
      <c r="I10305" s="2">
        <v>340</v>
      </c>
      <c r="J10305" s="2">
        <v>6</v>
      </c>
      <c r="K10305" s="2">
        <v>29</v>
      </c>
    </row>
    <row r="10306" spans="1:11" ht="14.25" customHeight="1" x14ac:dyDescent="0.35">
      <c r="A10306" s="1" t="s">
        <v>10320</v>
      </c>
      <c r="B10306" s="7">
        <v>41561</v>
      </c>
      <c r="C10306" s="4">
        <v>116.98904316430293</v>
      </c>
      <c r="D10306" s="4">
        <v>699</v>
      </c>
      <c r="E10306" s="2">
        <v>8</v>
      </c>
      <c r="F10306" s="4">
        <f>Transaction[[#This Row],[Price]]*Transaction[[#This Row],[Order Qty]]</f>
        <v>5592</v>
      </c>
      <c r="G10306" s="2">
        <v>4</v>
      </c>
      <c r="H10306" s="2">
        <v>10</v>
      </c>
      <c r="I10306" s="2">
        <v>565</v>
      </c>
      <c r="J10306" s="2">
        <v>12</v>
      </c>
      <c r="K10306" s="2">
        <v>23</v>
      </c>
    </row>
    <row r="10307" spans="1:11" ht="14.25" customHeight="1" x14ac:dyDescent="0.35">
      <c r="A10307" s="1" t="s">
        <v>10321</v>
      </c>
      <c r="B10307" s="7">
        <v>40933</v>
      </c>
      <c r="C10307" s="4">
        <v>32.853050949191761</v>
      </c>
      <c r="D10307" s="4">
        <v>149.94999999999999</v>
      </c>
      <c r="E10307" s="2">
        <v>4</v>
      </c>
      <c r="F10307" s="4">
        <f>Transaction[[#This Row],[Price]]*Transaction[[#This Row],[Order Qty]]</f>
        <v>599.79999999999995</v>
      </c>
      <c r="G10307" s="2">
        <v>1</v>
      </c>
      <c r="H10307" s="2">
        <v>6</v>
      </c>
      <c r="I10307" s="2">
        <v>46</v>
      </c>
      <c r="J10307" s="2">
        <v>11</v>
      </c>
      <c r="K10307" s="2">
        <v>30</v>
      </c>
    </row>
    <row r="10308" spans="1:11" ht="14.25" customHeight="1" x14ac:dyDescent="0.35">
      <c r="A10308" s="1" t="s">
        <v>10322</v>
      </c>
      <c r="B10308" s="7">
        <v>40926</v>
      </c>
      <c r="C10308" s="4">
        <v>25.49404608384113</v>
      </c>
      <c r="D10308" s="4">
        <v>78</v>
      </c>
      <c r="E10308" s="2">
        <v>6</v>
      </c>
      <c r="F10308" s="4">
        <f>Transaction[[#This Row],[Price]]*Transaction[[#This Row],[Order Qty]]</f>
        <v>468</v>
      </c>
      <c r="G10308" s="2">
        <v>1</v>
      </c>
      <c r="H10308" s="2">
        <v>8</v>
      </c>
      <c r="I10308" s="2">
        <v>708</v>
      </c>
      <c r="J10308" s="2">
        <v>10</v>
      </c>
      <c r="K10308" s="2">
        <v>30</v>
      </c>
    </row>
    <row r="10309" spans="1:11" ht="14.25" customHeight="1" x14ac:dyDescent="0.35">
      <c r="A10309" s="1" t="s">
        <v>10323</v>
      </c>
      <c r="B10309" s="7">
        <v>41328</v>
      </c>
      <c r="C10309" s="4">
        <v>0.95018343074533029</v>
      </c>
      <c r="D10309" s="4">
        <v>0.95</v>
      </c>
      <c r="E10309" s="2">
        <v>12</v>
      </c>
      <c r="F10309" s="4">
        <f>Transaction[[#This Row],[Price]]*Transaction[[#This Row],[Order Qty]]</f>
        <v>11.399999999999999</v>
      </c>
      <c r="G10309" s="2">
        <v>1</v>
      </c>
      <c r="H10309" s="2">
        <v>8</v>
      </c>
      <c r="I10309" s="2">
        <v>921</v>
      </c>
      <c r="J10309" s="2">
        <v>18</v>
      </c>
      <c r="K10309" s="2">
        <v>32</v>
      </c>
    </row>
    <row r="10310" spans="1:11" ht="14.25" customHeight="1" x14ac:dyDescent="0.35">
      <c r="A10310" s="1" t="s">
        <v>10324</v>
      </c>
      <c r="B10310" s="7">
        <v>41014</v>
      </c>
      <c r="C10310" s="4">
        <v>21.015788936402505</v>
      </c>
      <c r="D10310" s="4">
        <v>99</v>
      </c>
      <c r="E10310" s="2">
        <v>12</v>
      </c>
      <c r="F10310" s="4">
        <f>Transaction[[#This Row],[Price]]*Transaction[[#This Row],[Order Qty]]</f>
        <v>1188</v>
      </c>
      <c r="G10310" s="2">
        <v>1</v>
      </c>
      <c r="H10310" s="2">
        <v>7</v>
      </c>
      <c r="I10310" s="2">
        <v>527</v>
      </c>
      <c r="J10310" s="2">
        <v>14</v>
      </c>
      <c r="K10310" s="2">
        <v>7</v>
      </c>
    </row>
    <row r="10311" spans="1:11" ht="14.25" customHeight="1" x14ac:dyDescent="0.35">
      <c r="A10311" s="1" t="s">
        <v>10325</v>
      </c>
      <c r="B10311" s="7">
        <v>41082</v>
      </c>
      <c r="C10311" s="4">
        <v>12.085751114432282</v>
      </c>
      <c r="D10311" s="4">
        <v>49</v>
      </c>
      <c r="E10311" s="2">
        <v>6</v>
      </c>
      <c r="F10311" s="4">
        <f>Transaction[[#This Row],[Price]]*Transaction[[#This Row],[Order Qty]]</f>
        <v>294</v>
      </c>
      <c r="G10311" s="2">
        <v>1</v>
      </c>
      <c r="H10311" s="2">
        <v>3</v>
      </c>
      <c r="I10311" s="2">
        <v>488</v>
      </c>
      <c r="J10311" s="2">
        <v>14</v>
      </c>
      <c r="K10311" s="2">
        <v>12</v>
      </c>
    </row>
    <row r="10312" spans="1:11" ht="14.25" customHeight="1" x14ac:dyDescent="0.35">
      <c r="A10312" s="1" t="s">
        <v>10326</v>
      </c>
      <c r="B10312" s="7">
        <v>41206</v>
      </c>
      <c r="C10312" s="4">
        <v>287.61633112341838</v>
      </c>
      <c r="D10312" s="4">
        <v>499</v>
      </c>
      <c r="E10312" s="2">
        <v>13</v>
      </c>
      <c r="F10312" s="4">
        <f>Transaction[[#This Row],[Price]]*Transaction[[#This Row],[Order Qty]]</f>
        <v>6487</v>
      </c>
      <c r="G10312" s="2">
        <v>1</v>
      </c>
      <c r="H10312" s="2">
        <v>4</v>
      </c>
      <c r="I10312" s="2">
        <v>604</v>
      </c>
      <c r="J10312" s="2">
        <v>12</v>
      </c>
      <c r="K10312" s="2">
        <v>4</v>
      </c>
    </row>
    <row r="10313" spans="1:11" ht="14.25" customHeight="1" x14ac:dyDescent="0.35">
      <c r="A10313" s="1" t="s">
        <v>10327</v>
      </c>
      <c r="B10313" s="7">
        <v>41426</v>
      </c>
      <c r="C10313" s="4">
        <v>275.01470261180117</v>
      </c>
      <c r="D10313" s="4">
        <v>427</v>
      </c>
      <c r="E10313" s="2">
        <v>20</v>
      </c>
      <c r="F10313" s="4">
        <f>Transaction[[#This Row],[Price]]*Transaction[[#This Row],[Order Qty]]</f>
        <v>8540</v>
      </c>
      <c r="G10313" s="2">
        <v>3</v>
      </c>
      <c r="H10313" s="2">
        <v>1</v>
      </c>
      <c r="I10313" s="2">
        <v>1104</v>
      </c>
      <c r="J10313" s="2">
        <v>1</v>
      </c>
      <c r="K10313" s="2">
        <v>22</v>
      </c>
    </row>
    <row r="10314" spans="1:11" ht="14.25" customHeight="1" x14ac:dyDescent="0.35">
      <c r="A10314" s="1" t="s">
        <v>10328</v>
      </c>
      <c r="B10314" s="7">
        <v>41842</v>
      </c>
      <c r="C10314" s="4">
        <v>52.145158122937055</v>
      </c>
      <c r="D10314" s="4">
        <v>219.95</v>
      </c>
      <c r="E10314" s="2">
        <v>20</v>
      </c>
      <c r="F10314" s="4">
        <f>Transaction[[#This Row],[Price]]*Transaction[[#This Row],[Order Qty]]</f>
        <v>4399</v>
      </c>
      <c r="G10314" s="2">
        <v>1</v>
      </c>
      <c r="H10314" s="2">
        <v>1</v>
      </c>
      <c r="I10314" s="2">
        <v>440</v>
      </c>
      <c r="J10314" s="2">
        <v>17</v>
      </c>
      <c r="K10314" s="2">
        <v>8</v>
      </c>
    </row>
    <row r="10315" spans="1:11" ht="14.25" customHeight="1" x14ac:dyDescent="0.35">
      <c r="A10315" s="1" t="s">
        <v>10329</v>
      </c>
      <c r="B10315" s="7">
        <v>41900</v>
      </c>
      <c r="C10315" s="4">
        <v>23.067303632654919</v>
      </c>
      <c r="D10315" s="4">
        <v>59</v>
      </c>
      <c r="E10315" s="2">
        <v>32</v>
      </c>
      <c r="F10315" s="4">
        <f>Transaction[[#This Row],[Price]]*Transaction[[#This Row],[Order Qty]]</f>
        <v>1888</v>
      </c>
      <c r="G10315" s="2">
        <v>2</v>
      </c>
      <c r="H10315" s="2">
        <v>10</v>
      </c>
      <c r="I10315" s="2">
        <v>473</v>
      </c>
      <c r="J10315" s="2">
        <v>14</v>
      </c>
      <c r="K10315" s="2">
        <v>8</v>
      </c>
    </row>
    <row r="10316" spans="1:11" ht="14.25" customHeight="1" x14ac:dyDescent="0.35">
      <c r="A10316" s="1" t="s">
        <v>10330</v>
      </c>
      <c r="B10316" s="7">
        <v>41884</v>
      </c>
      <c r="C10316" s="4">
        <v>376.0576993165983</v>
      </c>
      <c r="D10316" s="4">
        <v>499</v>
      </c>
      <c r="E10316" s="2">
        <v>12</v>
      </c>
      <c r="F10316" s="4">
        <f>Transaction[[#This Row],[Price]]*Transaction[[#This Row],[Order Qty]]</f>
        <v>5988</v>
      </c>
      <c r="G10316" s="2">
        <v>3</v>
      </c>
      <c r="H10316" s="2">
        <v>3</v>
      </c>
      <c r="I10316" s="2">
        <v>627</v>
      </c>
      <c r="J10316" s="2">
        <v>12</v>
      </c>
      <c r="K10316" s="2">
        <v>7</v>
      </c>
    </row>
    <row r="10317" spans="1:11" ht="14.25" customHeight="1" x14ac:dyDescent="0.35">
      <c r="A10317" s="1" t="s">
        <v>10331</v>
      </c>
      <c r="B10317" s="7">
        <v>41526</v>
      </c>
      <c r="C10317" s="4">
        <v>71.602764316558321</v>
      </c>
      <c r="D10317" s="4">
        <v>99</v>
      </c>
      <c r="E10317" s="2">
        <v>10</v>
      </c>
      <c r="F10317" s="4">
        <f>Transaction[[#This Row],[Price]]*Transaction[[#This Row],[Order Qty]]</f>
        <v>990</v>
      </c>
      <c r="G10317" s="2">
        <v>1</v>
      </c>
      <c r="H10317" s="2">
        <v>1</v>
      </c>
      <c r="I10317" s="2">
        <v>513</v>
      </c>
      <c r="J10317" s="2">
        <v>14</v>
      </c>
      <c r="K10317" s="2">
        <v>7</v>
      </c>
    </row>
    <row r="10318" spans="1:11" ht="14.25" customHeight="1" x14ac:dyDescent="0.35">
      <c r="A10318" s="1" t="s">
        <v>10332</v>
      </c>
      <c r="B10318" s="7">
        <v>41154</v>
      </c>
      <c r="C10318" s="4">
        <v>120.04780386773812</v>
      </c>
      <c r="D10318" s="4">
        <v>189</v>
      </c>
      <c r="E10318" s="2">
        <v>8</v>
      </c>
      <c r="F10318" s="4">
        <f>Transaction[[#This Row],[Price]]*Transaction[[#This Row],[Order Qty]]</f>
        <v>1512</v>
      </c>
      <c r="G10318" s="2">
        <v>2</v>
      </c>
      <c r="H10318" s="2">
        <v>9</v>
      </c>
      <c r="I10318" s="2">
        <v>1440</v>
      </c>
      <c r="J10318" s="2">
        <v>20</v>
      </c>
      <c r="K10318" s="2">
        <v>15</v>
      </c>
    </row>
    <row r="10319" spans="1:11" ht="14.25" customHeight="1" x14ac:dyDescent="0.35">
      <c r="A10319" s="1" t="s">
        <v>10333</v>
      </c>
      <c r="B10319" s="7">
        <v>40928</v>
      </c>
      <c r="C10319" s="4">
        <v>8.1060973872581386</v>
      </c>
      <c r="D10319" s="4">
        <v>230</v>
      </c>
      <c r="E10319" s="2">
        <v>9</v>
      </c>
      <c r="F10319" s="4">
        <f>Transaction[[#This Row],[Price]]*Transaction[[#This Row],[Order Qty]]</f>
        <v>2070</v>
      </c>
      <c r="G10319" s="2">
        <v>1</v>
      </c>
      <c r="H10319" s="2">
        <v>6</v>
      </c>
      <c r="I10319" s="2">
        <v>1485</v>
      </c>
      <c r="J10319" s="2">
        <v>8</v>
      </c>
      <c r="K10319" s="2">
        <v>37</v>
      </c>
    </row>
    <row r="10320" spans="1:11" ht="14.25" customHeight="1" x14ac:dyDescent="0.35">
      <c r="A10320" s="1" t="s">
        <v>10334</v>
      </c>
      <c r="B10320" s="7">
        <v>41676</v>
      </c>
      <c r="C10320" s="4">
        <v>18.615947399094296</v>
      </c>
      <c r="D10320" s="4">
        <v>22.99</v>
      </c>
      <c r="E10320" s="2">
        <v>9</v>
      </c>
      <c r="F10320" s="4">
        <f>Transaction[[#This Row],[Price]]*Transaction[[#This Row],[Order Qty]]</f>
        <v>206.91</v>
      </c>
      <c r="G10320" s="2">
        <v>1</v>
      </c>
      <c r="H10320" s="2">
        <v>6</v>
      </c>
      <c r="I10320" s="2">
        <v>1330</v>
      </c>
      <c r="J10320" s="2">
        <v>16</v>
      </c>
      <c r="K10320" s="2">
        <v>7</v>
      </c>
    </row>
    <row r="10321" spans="1:11" ht="14.25" customHeight="1" x14ac:dyDescent="0.35">
      <c r="A10321" s="1" t="s">
        <v>10335</v>
      </c>
      <c r="B10321" s="7">
        <v>41213</v>
      </c>
      <c r="C10321" s="4">
        <v>13.854928203017199</v>
      </c>
      <c r="D10321" s="4">
        <v>26.9</v>
      </c>
      <c r="E10321" s="2">
        <v>12</v>
      </c>
      <c r="F10321" s="4">
        <f>Transaction[[#This Row],[Price]]*Transaction[[#This Row],[Order Qty]]</f>
        <v>322.79999999999995</v>
      </c>
      <c r="G10321" s="2">
        <v>2</v>
      </c>
      <c r="H10321" s="2">
        <v>5</v>
      </c>
      <c r="I10321" s="2">
        <v>842</v>
      </c>
      <c r="J10321" s="2">
        <v>18</v>
      </c>
      <c r="K10321" s="2">
        <v>18</v>
      </c>
    </row>
    <row r="10322" spans="1:11" ht="14.25" customHeight="1" x14ac:dyDescent="0.35">
      <c r="A10322" s="1" t="s">
        <v>10336</v>
      </c>
      <c r="B10322" s="7">
        <v>41485</v>
      </c>
      <c r="C10322" s="4">
        <v>0.28181415752584099</v>
      </c>
      <c r="D10322" s="4">
        <v>0.95</v>
      </c>
      <c r="E10322" s="2">
        <v>12</v>
      </c>
      <c r="F10322" s="4">
        <f>Transaction[[#This Row],[Price]]*Transaction[[#This Row],[Order Qty]]</f>
        <v>11.399999999999999</v>
      </c>
      <c r="G10322" s="2">
        <v>1</v>
      </c>
      <c r="H10322" s="2">
        <v>3</v>
      </c>
      <c r="I10322" s="2">
        <v>921</v>
      </c>
      <c r="J10322" s="2">
        <v>18</v>
      </c>
      <c r="K10322" s="2">
        <v>12</v>
      </c>
    </row>
    <row r="10323" spans="1:11" ht="14.25" customHeight="1" x14ac:dyDescent="0.35">
      <c r="A10323" s="1" t="s">
        <v>10337</v>
      </c>
      <c r="B10323" s="7">
        <v>41318</v>
      </c>
      <c r="C10323" s="4">
        <v>3.7779581654222594</v>
      </c>
      <c r="D10323" s="4">
        <v>12.66</v>
      </c>
      <c r="E10323" s="2">
        <v>9</v>
      </c>
      <c r="F10323" s="4">
        <f>Transaction[[#This Row],[Price]]*Transaction[[#This Row],[Order Qty]]</f>
        <v>113.94</v>
      </c>
      <c r="G10323" s="2">
        <v>1</v>
      </c>
      <c r="H10323" s="2">
        <v>2</v>
      </c>
      <c r="I10323" s="2">
        <v>1596</v>
      </c>
      <c r="J10323" s="2">
        <v>3</v>
      </c>
      <c r="K10323" s="2">
        <v>11</v>
      </c>
    </row>
    <row r="10324" spans="1:11" ht="14.25" customHeight="1" x14ac:dyDescent="0.35">
      <c r="A10324" s="1" t="s">
        <v>10338</v>
      </c>
      <c r="B10324" s="7">
        <v>41195</v>
      </c>
      <c r="C10324" s="4">
        <v>5.3832253599712256</v>
      </c>
      <c r="D10324" s="4">
        <v>12.99</v>
      </c>
      <c r="E10324" s="2">
        <v>6</v>
      </c>
      <c r="F10324" s="4">
        <f>Transaction[[#This Row],[Price]]*Transaction[[#This Row],[Order Qty]]</f>
        <v>77.94</v>
      </c>
      <c r="G10324" s="2">
        <v>1</v>
      </c>
      <c r="H10324" s="2">
        <v>4</v>
      </c>
      <c r="I10324" s="2">
        <v>2</v>
      </c>
      <c r="J10324" s="2">
        <v>2</v>
      </c>
      <c r="K10324" s="2">
        <v>6</v>
      </c>
    </row>
    <row r="10325" spans="1:11" ht="14.25" customHeight="1" x14ac:dyDescent="0.35">
      <c r="A10325" s="1" t="s">
        <v>10339</v>
      </c>
      <c r="B10325" s="7">
        <v>40990</v>
      </c>
      <c r="C10325" s="4">
        <v>465.02034397536346</v>
      </c>
      <c r="D10325" s="4">
        <v>999</v>
      </c>
      <c r="E10325" s="2">
        <v>10</v>
      </c>
      <c r="F10325" s="4">
        <f>Transaction[[#This Row],[Price]]*Transaction[[#This Row],[Order Qty]]</f>
        <v>9990</v>
      </c>
      <c r="G10325" s="2">
        <v>1</v>
      </c>
      <c r="H10325" s="2">
        <v>1</v>
      </c>
      <c r="I10325" s="2">
        <v>602</v>
      </c>
      <c r="J10325" s="2">
        <v>12</v>
      </c>
      <c r="K10325" s="2">
        <v>23</v>
      </c>
    </row>
    <row r="10326" spans="1:11" ht="14.25" customHeight="1" x14ac:dyDescent="0.35">
      <c r="A10326" s="1" t="s">
        <v>10340</v>
      </c>
      <c r="B10326" s="7">
        <v>41206</v>
      </c>
      <c r="C10326" s="4">
        <v>324.68714288585176</v>
      </c>
      <c r="D10326" s="4">
        <v>657</v>
      </c>
      <c r="E10326" s="2">
        <v>13</v>
      </c>
      <c r="F10326" s="4">
        <f>Transaction[[#This Row],[Price]]*Transaction[[#This Row],[Order Qty]]</f>
        <v>8541</v>
      </c>
      <c r="G10326" s="2">
        <v>1</v>
      </c>
      <c r="H10326" s="2">
        <v>4</v>
      </c>
      <c r="I10326" s="2">
        <v>1124</v>
      </c>
      <c r="J10326" s="2">
        <v>1</v>
      </c>
      <c r="K10326" s="2">
        <v>8</v>
      </c>
    </row>
    <row r="10327" spans="1:11" ht="14.25" customHeight="1" x14ac:dyDescent="0.35">
      <c r="A10327" s="1" t="s">
        <v>10341</v>
      </c>
      <c r="B10327" s="7">
        <v>41405</v>
      </c>
      <c r="C10327" s="4">
        <v>73.231854756786802</v>
      </c>
      <c r="D10327" s="4">
        <v>179.99</v>
      </c>
      <c r="E10327" s="2">
        <v>10</v>
      </c>
      <c r="F10327" s="4">
        <f>Transaction[[#This Row],[Price]]*Transaction[[#This Row],[Order Qty]]</f>
        <v>1799.9</v>
      </c>
      <c r="G10327" s="2">
        <v>1</v>
      </c>
      <c r="H10327" s="2">
        <v>1</v>
      </c>
      <c r="I10327" s="2">
        <v>1652</v>
      </c>
      <c r="J10327" s="2">
        <v>3</v>
      </c>
      <c r="K10327" s="2">
        <v>26</v>
      </c>
    </row>
    <row r="10328" spans="1:11" ht="14.25" customHeight="1" x14ac:dyDescent="0.35">
      <c r="A10328" s="1" t="s">
        <v>10342</v>
      </c>
      <c r="B10328" s="7">
        <v>41763</v>
      </c>
      <c r="C10328" s="4">
        <v>29.434163799436686</v>
      </c>
      <c r="D10328" s="4">
        <v>49.96</v>
      </c>
      <c r="E10328" s="2">
        <v>24</v>
      </c>
      <c r="F10328" s="4">
        <f>Transaction[[#This Row],[Price]]*Transaction[[#This Row],[Order Qty]]</f>
        <v>1199.04</v>
      </c>
      <c r="G10328" s="2">
        <v>2</v>
      </c>
      <c r="H10328" s="2">
        <v>7</v>
      </c>
      <c r="I10328" s="2">
        <v>1269</v>
      </c>
      <c r="J10328" s="2">
        <v>22</v>
      </c>
      <c r="K10328" s="2">
        <v>23</v>
      </c>
    </row>
    <row r="10329" spans="1:11" ht="14.25" customHeight="1" x14ac:dyDescent="0.35">
      <c r="A10329" s="1" t="s">
        <v>10343</v>
      </c>
      <c r="B10329" s="7">
        <v>41884</v>
      </c>
      <c r="C10329" s="4">
        <v>77.648267340025058</v>
      </c>
      <c r="D10329" s="4">
        <v>95.95</v>
      </c>
      <c r="E10329" s="2">
        <v>9</v>
      </c>
      <c r="F10329" s="4">
        <f>Transaction[[#This Row],[Price]]*Transaction[[#This Row],[Order Qty]]</f>
        <v>863.55000000000007</v>
      </c>
      <c r="G10329" s="2">
        <v>4</v>
      </c>
      <c r="H10329" s="2">
        <v>9</v>
      </c>
      <c r="I10329" s="2">
        <v>35</v>
      </c>
      <c r="J10329" s="2">
        <v>2</v>
      </c>
      <c r="K10329" s="2">
        <v>4</v>
      </c>
    </row>
    <row r="10330" spans="1:11" ht="14.25" customHeight="1" x14ac:dyDescent="0.35">
      <c r="A10330" s="1" t="s">
        <v>10344</v>
      </c>
      <c r="B10330" s="7">
        <v>41074</v>
      </c>
      <c r="C10330" s="4">
        <v>4.2362234233968827</v>
      </c>
      <c r="D10330" s="4">
        <v>42</v>
      </c>
      <c r="E10330" s="2">
        <v>12</v>
      </c>
      <c r="F10330" s="4">
        <f>Transaction[[#This Row],[Price]]*Transaction[[#This Row],[Order Qty]]</f>
        <v>504</v>
      </c>
      <c r="G10330" s="2">
        <v>1</v>
      </c>
      <c r="H10330" s="2">
        <v>3</v>
      </c>
      <c r="I10330" s="2">
        <v>1342</v>
      </c>
      <c r="J10330" s="2">
        <v>16</v>
      </c>
      <c r="K10330" s="2">
        <v>13</v>
      </c>
    </row>
    <row r="10331" spans="1:11" ht="14.25" customHeight="1" x14ac:dyDescent="0.35">
      <c r="A10331" s="1" t="s">
        <v>10345</v>
      </c>
      <c r="B10331" s="7">
        <v>41150</v>
      </c>
      <c r="C10331" s="4">
        <v>7.7671870305023978</v>
      </c>
      <c r="D10331" s="4">
        <v>13.89</v>
      </c>
      <c r="E10331" s="2">
        <v>10</v>
      </c>
      <c r="F10331" s="4">
        <f>Transaction[[#This Row],[Price]]*Transaction[[#This Row],[Order Qty]]</f>
        <v>138.9</v>
      </c>
      <c r="G10331" s="2">
        <v>2</v>
      </c>
      <c r="H10331" s="2">
        <v>1</v>
      </c>
      <c r="I10331" s="2">
        <v>1633</v>
      </c>
      <c r="J10331" s="2">
        <v>3</v>
      </c>
      <c r="K10331" s="2">
        <v>27</v>
      </c>
    </row>
    <row r="10332" spans="1:11" ht="14.25" customHeight="1" x14ac:dyDescent="0.35">
      <c r="A10332" s="1" t="s">
        <v>10346</v>
      </c>
      <c r="B10332" s="7">
        <v>41755</v>
      </c>
      <c r="C10332" s="4">
        <v>53.18411878826376</v>
      </c>
      <c r="D10332" s="4">
        <v>480</v>
      </c>
      <c r="E10332" s="2">
        <v>10</v>
      </c>
      <c r="F10332" s="4">
        <f>Transaction[[#This Row],[Price]]*Transaction[[#This Row],[Order Qty]]</f>
        <v>4800</v>
      </c>
      <c r="G10332" s="2">
        <v>1</v>
      </c>
      <c r="H10332" s="2">
        <v>1</v>
      </c>
      <c r="I10332" s="2">
        <v>264</v>
      </c>
      <c r="J10332" s="2">
        <v>15</v>
      </c>
      <c r="K10332" s="2">
        <v>33</v>
      </c>
    </row>
    <row r="10333" spans="1:11" ht="14.25" customHeight="1" x14ac:dyDescent="0.35">
      <c r="A10333" s="1" t="s">
        <v>10347</v>
      </c>
      <c r="B10333" s="7">
        <v>41833</v>
      </c>
      <c r="C10333" s="4">
        <v>597.71674253731533</v>
      </c>
      <c r="D10333" s="4">
        <v>1500</v>
      </c>
      <c r="E10333" s="2">
        <v>6</v>
      </c>
      <c r="F10333" s="4">
        <f>Transaction[[#This Row],[Price]]*Transaction[[#This Row],[Order Qty]]</f>
        <v>9000</v>
      </c>
      <c r="G10333" s="2">
        <v>1</v>
      </c>
      <c r="H10333" s="2">
        <v>3</v>
      </c>
      <c r="I10333" s="2">
        <v>1231</v>
      </c>
      <c r="J10333" s="2">
        <v>7</v>
      </c>
      <c r="K10333" s="2">
        <v>22</v>
      </c>
    </row>
    <row r="10334" spans="1:11" ht="14.25" customHeight="1" x14ac:dyDescent="0.35">
      <c r="A10334" s="1" t="s">
        <v>10348</v>
      </c>
      <c r="B10334" s="7">
        <v>41972</v>
      </c>
      <c r="C10334" s="4">
        <v>13.513639151222856</v>
      </c>
      <c r="D10334" s="4">
        <v>42.99</v>
      </c>
      <c r="E10334" s="2">
        <v>6</v>
      </c>
      <c r="F10334" s="4">
        <f>Transaction[[#This Row],[Price]]*Transaction[[#This Row],[Order Qty]]</f>
        <v>257.94</v>
      </c>
      <c r="G10334" s="2">
        <v>4</v>
      </c>
      <c r="H10334" s="2">
        <v>5</v>
      </c>
      <c r="I10334" s="2">
        <v>1326</v>
      </c>
      <c r="J10334" s="2">
        <v>16</v>
      </c>
      <c r="K10334" s="2">
        <v>6</v>
      </c>
    </row>
    <row r="10335" spans="1:11" ht="14.25" customHeight="1" x14ac:dyDescent="0.35">
      <c r="A10335" s="1" t="s">
        <v>10349</v>
      </c>
      <c r="B10335" s="7">
        <v>41598</v>
      </c>
      <c r="C10335" s="4">
        <v>718.92273117372031</v>
      </c>
      <c r="D10335" s="4">
        <v>1580</v>
      </c>
      <c r="E10335" s="2">
        <v>13</v>
      </c>
      <c r="F10335" s="4">
        <f>Transaction[[#This Row],[Price]]*Transaction[[#This Row],[Order Qty]]</f>
        <v>20540</v>
      </c>
      <c r="G10335" s="2">
        <v>1</v>
      </c>
      <c r="H10335" s="2">
        <v>4</v>
      </c>
      <c r="I10335" s="2">
        <v>1205</v>
      </c>
      <c r="J10335" s="2">
        <v>7</v>
      </c>
      <c r="K10335" s="2">
        <v>21</v>
      </c>
    </row>
    <row r="10336" spans="1:11" ht="14.25" customHeight="1" x14ac:dyDescent="0.35">
      <c r="A10336" s="1" t="s">
        <v>10350</v>
      </c>
      <c r="B10336" s="7">
        <v>41566</v>
      </c>
      <c r="C10336" s="4">
        <v>756.55823371939914</v>
      </c>
      <c r="D10336" s="4">
        <v>880</v>
      </c>
      <c r="E10336" s="2">
        <v>13</v>
      </c>
      <c r="F10336" s="4">
        <f>Transaction[[#This Row],[Price]]*Transaction[[#This Row],[Order Qty]]</f>
        <v>11440</v>
      </c>
      <c r="G10336" s="2">
        <v>2</v>
      </c>
      <c r="H10336" s="2">
        <v>5</v>
      </c>
      <c r="I10336" s="2">
        <v>1185</v>
      </c>
      <c r="J10336" s="2">
        <v>7</v>
      </c>
      <c r="K10336" s="2">
        <v>32</v>
      </c>
    </row>
    <row r="10337" spans="1:11" ht="14.25" customHeight="1" x14ac:dyDescent="0.35">
      <c r="A10337" s="1" t="s">
        <v>10351</v>
      </c>
      <c r="B10337" s="7">
        <v>41632</v>
      </c>
      <c r="C10337" s="4">
        <v>91.257604787791124</v>
      </c>
      <c r="D10337" s="4">
        <v>281</v>
      </c>
      <c r="E10337" s="2">
        <v>9</v>
      </c>
      <c r="F10337" s="4">
        <f>Transaction[[#This Row],[Price]]*Transaction[[#This Row],[Order Qty]]</f>
        <v>2529</v>
      </c>
      <c r="G10337" s="2">
        <v>1</v>
      </c>
      <c r="H10337" s="2">
        <v>2</v>
      </c>
      <c r="I10337" s="2">
        <v>1035</v>
      </c>
      <c r="J10337" s="2">
        <v>13</v>
      </c>
      <c r="K10337" s="2">
        <v>22</v>
      </c>
    </row>
    <row r="10338" spans="1:11" ht="14.25" customHeight="1" x14ac:dyDescent="0.35">
      <c r="A10338" s="1" t="s">
        <v>10352</v>
      </c>
      <c r="B10338" s="7">
        <v>41026</v>
      </c>
      <c r="C10338" s="4">
        <v>22.72672664561124</v>
      </c>
      <c r="D10338" s="4">
        <v>24.99</v>
      </c>
      <c r="E10338" s="2">
        <v>10</v>
      </c>
      <c r="F10338" s="4">
        <f>Transaction[[#This Row],[Price]]*Transaction[[#This Row],[Order Qty]]</f>
        <v>249.89999999999998</v>
      </c>
      <c r="G10338" s="2">
        <v>2</v>
      </c>
      <c r="H10338" s="2">
        <v>1</v>
      </c>
      <c r="I10338" s="2">
        <v>1284</v>
      </c>
      <c r="J10338" s="2">
        <v>22</v>
      </c>
      <c r="K10338" s="2">
        <v>17</v>
      </c>
    </row>
    <row r="10339" spans="1:11" ht="14.25" customHeight="1" x14ac:dyDescent="0.35">
      <c r="A10339" s="1" t="s">
        <v>10353</v>
      </c>
      <c r="B10339" s="7">
        <v>41162</v>
      </c>
      <c r="C10339" s="4">
        <v>111.08825137693796</v>
      </c>
      <c r="D10339" s="4">
        <v>301</v>
      </c>
      <c r="E10339" s="2">
        <v>10</v>
      </c>
      <c r="F10339" s="4">
        <f>Transaction[[#This Row],[Price]]*Transaction[[#This Row],[Order Qty]]</f>
        <v>3010</v>
      </c>
      <c r="G10339" s="2">
        <v>1</v>
      </c>
      <c r="H10339" s="2">
        <v>1</v>
      </c>
      <c r="I10339" s="2">
        <v>1467</v>
      </c>
      <c r="J10339" s="2">
        <v>20</v>
      </c>
      <c r="K10339" s="2">
        <v>27</v>
      </c>
    </row>
    <row r="10340" spans="1:11" ht="14.25" customHeight="1" x14ac:dyDescent="0.35">
      <c r="A10340" s="1" t="s">
        <v>10354</v>
      </c>
      <c r="B10340" s="7">
        <v>41894</v>
      </c>
      <c r="C10340" s="4">
        <v>96.971359122940612</v>
      </c>
      <c r="D10340" s="4">
        <v>382.95</v>
      </c>
      <c r="E10340" s="2">
        <v>10</v>
      </c>
      <c r="F10340" s="4">
        <f>Transaction[[#This Row],[Price]]*Transaction[[#This Row],[Order Qty]]</f>
        <v>3829.5</v>
      </c>
      <c r="G10340" s="2">
        <v>1</v>
      </c>
      <c r="H10340" s="2">
        <v>1</v>
      </c>
      <c r="I10340" s="2">
        <v>370</v>
      </c>
      <c r="J10340" s="2">
        <v>6</v>
      </c>
      <c r="K10340" s="2">
        <v>32</v>
      </c>
    </row>
    <row r="10341" spans="1:11" ht="14.25" customHeight="1" x14ac:dyDescent="0.35">
      <c r="A10341" s="1" t="s">
        <v>10355</v>
      </c>
      <c r="B10341" s="7">
        <v>41347</v>
      </c>
      <c r="C10341" s="4">
        <v>2.4908057951145679</v>
      </c>
      <c r="D10341" s="4">
        <v>436.2</v>
      </c>
      <c r="E10341" s="2">
        <v>10</v>
      </c>
      <c r="F10341" s="4">
        <f>Transaction[[#This Row],[Price]]*Transaction[[#This Row],[Order Qty]]</f>
        <v>4362</v>
      </c>
      <c r="G10341" s="2">
        <v>1</v>
      </c>
      <c r="H10341" s="2">
        <v>1</v>
      </c>
      <c r="I10341" s="2">
        <v>1137</v>
      </c>
      <c r="J10341" s="2">
        <v>1</v>
      </c>
      <c r="K10341" s="2">
        <v>27</v>
      </c>
    </row>
    <row r="10342" spans="1:11" ht="14.25" customHeight="1" x14ac:dyDescent="0.35">
      <c r="A10342" s="1" t="s">
        <v>10356</v>
      </c>
      <c r="B10342" s="7">
        <v>41226</v>
      </c>
      <c r="C10342" s="4">
        <v>7.5270539393377467</v>
      </c>
      <c r="D10342" s="4">
        <v>17.989999999999998</v>
      </c>
      <c r="E10342" s="2">
        <v>26</v>
      </c>
      <c r="F10342" s="4">
        <f>Transaction[[#This Row],[Price]]*Transaction[[#This Row],[Order Qty]]</f>
        <v>467.73999999999995</v>
      </c>
      <c r="G10342" s="2">
        <v>2</v>
      </c>
      <c r="H10342" s="2">
        <v>5</v>
      </c>
      <c r="I10342" s="2">
        <v>1587</v>
      </c>
      <c r="J10342" s="2">
        <v>3</v>
      </c>
      <c r="K10342" s="2">
        <v>32</v>
      </c>
    </row>
    <row r="10343" spans="1:11" ht="14.25" customHeight="1" x14ac:dyDescent="0.35">
      <c r="A10343" s="1" t="s">
        <v>10357</v>
      </c>
      <c r="B10343" s="7">
        <v>41717</v>
      </c>
      <c r="C10343" s="4">
        <v>485.59001913761665</v>
      </c>
      <c r="D10343" s="4">
        <v>599</v>
      </c>
      <c r="E10343" s="2">
        <v>10</v>
      </c>
      <c r="F10343" s="4">
        <f>Transaction[[#This Row],[Price]]*Transaction[[#This Row],[Order Qty]]</f>
        <v>5990</v>
      </c>
      <c r="G10343" s="2">
        <v>1</v>
      </c>
      <c r="H10343" s="2">
        <v>1</v>
      </c>
      <c r="I10343" s="2">
        <v>389</v>
      </c>
      <c r="J10343" s="2">
        <v>6</v>
      </c>
      <c r="K10343" s="2">
        <v>36</v>
      </c>
    </row>
    <row r="10344" spans="1:11" ht="14.25" customHeight="1" x14ac:dyDescent="0.35">
      <c r="A10344" s="1" t="s">
        <v>10358</v>
      </c>
      <c r="B10344" s="7">
        <v>41085</v>
      </c>
      <c r="C10344" s="4">
        <v>20.447027808072281</v>
      </c>
      <c r="D10344" s="4">
        <v>69</v>
      </c>
      <c r="E10344" s="2">
        <v>5</v>
      </c>
      <c r="F10344" s="4">
        <f>Transaction[[#This Row],[Price]]*Transaction[[#This Row],[Order Qty]]</f>
        <v>345</v>
      </c>
      <c r="G10344" s="2">
        <v>1</v>
      </c>
      <c r="H10344" s="2">
        <v>1</v>
      </c>
      <c r="I10344" s="2">
        <v>180</v>
      </c>
      <c r="J10344" s="2">
        <v>21</v>
      </c>
      <c r="K10344" s="2">
        <v>3</v>
      </c>
    </row>
    <row r="10345" spans="1:11" ht="14.25" customHeight="1" x14ac:dyDescent="0.35">
      <c r="A10345" s="1" t="s">
        <v>10359</v>
      </c>
      <c r="B10345" s="7">
        <v>41855</v>
      </c>
      <c r="C10345" s="4">
        <v>36.000216314991633</v>
      </c>
      <c r="D10345" s="4">
        <v>366</v>
      </c>
      <c r="E10345" s="2">
        <v>9</v>
      </c>
      <c r="F10345" s="4">
        <f>Transaction[[#This Row],[Price]]*Transaction[[#This Row],[Order Qty]]</f>
        <v>3294</v>
      </c>
      <c r="G10345" s="2">
        <v>4</v>
      </c>
      <c r="H10345" s="2">
        <v>9</v>
      </c>
      <c r="I10345" s="2">
        <v>344</v>
      </c>
      <c r="J10345" s="2">
        <v>6</v>
      </c>
      <c r="K10345" s="2">
        <v>28</v>
      </c>
    </row>
    <row r="10346" spans="1:11" ht="14.25" customHeight="1" x14ac:dyDescent="0.35">
      <c r="A10346" s="1" t="s">
        <v>10360</v>
      </c>
      <c r="B10346" s="7">
        <v>41894</v>
      </c>
      <c r="C10346" s="4">
        <v>285.28169687742695</v>
      </c>
      <c r="D10346" s="4">
        <v>499</v>
      </c>
      <c r="E10346" s="2">
        <v>10</v>
      </c>
      <c r="F10346" s="4">
        <f>Transaction[[#This Row],[Price]]*Transaction[[#This Row],[Order Qty]]</f>
        <v>4990</v>
      </c>
      <c r="G10346" s="2">
        <v>1</v>
      </c>
      <c r="H10346" s="2">
        <v>1</v>
      </c>
      <c r="I10346" s="2">
        <v>616</v>
      </c>
      <c r="J10346" s="2">
        <v>12</v>
      </c>
      <c r="K10346" s="2">
        <v>26</v>
      </c>
    </row>
    <row r="10347" spans="1:11" ht="14.25" customHeight="1" x14ac:dyDescent="0.35">
      <c r="A10347" s="1" t="s">
        <v>10361</v>
      </c>
      <c r="B10347" s="7">
        <v>41493</v>
      </c>
      <c r="C10347" s="4">
        <v>50.896170850389964</v>
      </c>
      <c r="D10347" s="4">
        <v>59.99</v>
      </c>
      <c r="E10347" s="2">
        <v>24</v>
      </c>
      <c r="F10347" s="4">
        <f>Transaction[[#This Row],[Price]]*Transaction[[#This Row],[Order Qty]]</f>
        <v>1439.76</v>
      </c>
      <c r="G10347" s="2">
        <v>3</v>
      </c>
      <c r="H10347" s="2">
        <v>3</v>
      </c>
      <c r="I10347" s="2">
        <v>10</v>
      </c>
      <c r="J10347" s="2">
        <v>2</v>
      </c>
      <c r="K10347" s="2">
        <v>30</v>
      </c>
    </row>
    <row r="10348" spans="1:11" ht="14.25" customHeight="1" x14ac:dyDescent="0.35">
      <c r="A10348" s="1" t="s">
        <v>10362</v>
      </c>
      <c r="B10348" s="7">
        <v>41602</v>
      </c>
      <c r="C10348" s="4">
        <v>143.85666603268547</v>
      </c>
      <c r="D10348" s="4">
        <v>184.5</v>
      </c>
      <c r="E10348" s="2">
        <v>8</v>
      </c>
      <c r="F10348" s="4">
        <f>Transaction[[#This Row],[Price]]*Transaction[[#This Row],[Order Qty]]</f>
        <v>1476</v>
      </c>
      <c r="G10348" s="2">
        <v>2</v>
      </c>
      <c r="H10348" s="2">
        <v>10</v>
      </c>
      <c r="I10348" s="2">
        <v>1036</v>
      </c>
      <c r="J10348" s="2">
        <v>13</v>
      </c>
      <c r="K10348" s="2">
        <v>17</v>
      </c>
    </row>
    <row r="10349" spans="1:11" ht="14.25" customHeight="1" x14ac:dyDescent="0.35">
      <c r="A10349" s="1" t="s">
        <v>10363</v>
      </c>
      <c r="B10349" s="7">
        <v>40887</v>
      </c>
      <c r="C10349" s="4">
        <v>13.144104909112176</v>
      </c>
      <c r="D10349" s="4">
        <v>22.89</v>
      </c>
      <c r="E10349" s="2">
        <v>8</v>
      </c>
      <c r="F10349" s="4">
        <f>Transaction[[#This Row],[Price]]*Transaction[[#This Row],[Order Qty]]</f>
        <v>183.12</v>
      </c>
      <c r="G10349" s="2">
        <v>1</v>
      </c>
      <c r="H10349" s="2">
        <v>10</v>
      </c>
      <c r="I10349" s="2">
        <v>1595</v>
      </c>
      <c r="J10349" s="2">
        <v>3</v>
      </c>
      <c r="K10349" s="2">
        <v>35</v>
      </c>
    </row>
    <row r="10350" spans="1:11" ht="14.25" customHeight="1" x14ac:dyDescent="0.35">
      <c r="A10350" s="1" t="s">
        <v>10364</v>
      </c>
      <c r="B10350" s="7">
        <v>41920</v>
      </c>
      <c r="C10350" s="4">
        <v>125.11316547390145</v>
      </c>
      <c r="D10350" s="4">
        <v>599</v>
      </c>
      <c r="E10350" s="2">
        <v>13</v>
      </c>
      <c r="F10350" s="4">
        <f>Transaction[[#This Row],[Price]]*Transaction[[#This Row],[Order Qty]]</f>
        <v>7787</v>
      </c>
      <c r="G10350" s="2">
        <v>1</v>
      </c>
      <c r="H10350" s="2">
        <v>4</v>
      </c>
      <c r="I10350" s="2">
        <v>377</v>
      </c>
      <c r="J10350" s="2">
        <v>6</v>
      </c>
      <c r="K10350" s="2">
        <v>3</v>
      </c>
    </row>
    <row r="10351" spans="1:11" ht="14.25" customHeight="1" x14ac:dyDescent="0.35">
      <c r="A10351" s="1" t="s">
        <v>10365</v>
      </c>
      <c r="B10351" s="7">
        <v>41847</v>
      </c>
      <c r="C10351" s="4">
        <v>94.156473135691712</v>
      </c>
      <c r="D10351" s="4">
        <v>188</v>
      </c>
      <c r="E10351" s="2">
        <v>9</v>
      </c>
      <c r="F10351" s="4">
        <f>Transaction[[#This Row],[Price]]*Transaction[[#This Row],[Order Qty]]</f>
        <v>1692</v>
      </c>
      <c r="G10351" s="2">
        <v>1</v>
      </c>
      <c r="H10351" s="2">
        <v>9</v>
      </c>
      <c r="I10351" s="2">
        <v>698</v>
      </c>
      <c r="J10351" s="2">
        <v>10</v>
      </c>
      <c r="K10351" s="2">
        <v>22</v>
      </c>
    </row>
    <row r="10352" spans="1:11" ht="14.25" customHeight="1" x14ac:dyDescent="0.35">
      <c r="A10352" s="1" t="s">
        <v>10366</v>
      </c>
      <c r="B10352" s="7">
        <v>41914</v>
      </c>
      <c r="C10352" s="4">
        <v>40.415850061922086</v>
      </c>
      <c r="D10352" s="4">
        <v>58.99</v>
      </c>
      <c r="E10352" s="2">
        <v>8</v>
      </c>
      <c r="F10352" s="4">
        <f>Transaction[[#This Row],[Price]]*Transaction[[#This Row],[Order Qty]]</f>
        <v>471.92</v>
      </c>
      <c r="G10352" s="2">
        <v>1</v>
      </c>
      <c r="H10352" s="2">
        <v>10</v>
      </c>
      <c r="I10352" s="2">
        <v>1573</v>
      </c>
      <c r="J10352" s="2">
        <v>3</v>
      </c>
      <c r="K10352" s="2">
        <v>9</v>
      </c>
    </row>
    <row r="10353" spans="1:11" ht="14.25" customHeight="1" x14ac:dyDescent="0.35">
      <c r="A10353" s="1" t="s">
        <v>10367</v>
      </c>
      <c r="B10353" s="7">
        <v>41670</v>
      </c>
      <c r="C10353" s="4">
        <v>111.76470637733462</v>
      </c>
      <c r="D10353" s="4">
        <v>290</v>
      </c>
      <c r="E10353" s="2">
        <v>9</v>
      </c>
      <c r="F10353" s="4">
        <f>Transaction[[#This Row],[Price]]*Transaction[[#This Row],[Order Qty]]</f>
        <v>2610</v>
      </c>
      <c r="G10353" s="2">
        <v>3</v>
      </c>
      <c r="H10353" s="2">
        <v>2</v>
      </c>
      <c r="I10353" s="2">
        <v>1466</v>
      </c>
      <c r="J10353" s="2">
        <v>20</v>
      </c>
      <c r="K10353" s="2">
        <v>28</v>
      </c>
    </row>
    <row r="10354" spans="1:11" ht="14.25" customHeight="1" x14ac:dyDescent="0.35">
      <c r="A10354" s="1" t="s">
        <v>10368</v>
      </c>
      <c r="B10354" s="7">
        <v>41080</v>
      </c>
      <c r="C10354" s="4">
        <v>70.925029040847818</v>
      </c>
      <c r="D10354" s="4">
        <v>699</v>
      </c>
      <c r="E10354" s="2">
        <v>12</v>
      </c>
      <c r="F10354" s="4">
        <f>Transaction[[#This Row],[Price]]*Transaction[[#This Row],[Order Qty]]</f>
        <v>8388</v>
      </c>
      <c r="G10354" s="2">
        <v>1</v>
      </c>
      <c r="H10354" s="2">
        <v>3</v>
      </c>
      <c r="I10354" s="2">
        <v>601</v>
      </c>
      <c r="J10354" s="2">
        <v>12</v>
      </c>
      <c r="K10354" s="2">
        <v>19</v>
      </c>
    </row>
    <row r="10355" spans="1:11" ht="14.25" customHeight="1" x14ac:dyDescent="0.35">
      <c r="A10355" s="1" t="s">
        <v>10369</v>
      </c>
      <c r="B10355" s="7">
        <v>41159</v>
      </c>
      <c r="C10355" s="4">
        <v>126.63464123310295</v>
      </c>
      <c r="D10355" s="4">
        <v>436.2</v>
      </c>
      <c r="E10355" s="2">
        <v>10</v>
      </c>
      <c r="F10355" s="4">
        <f>Transaction[[#This Row],[Price]]*Transaction[[#This Row],[Order Qty]]</f>
        <v>4362</v>
      </c>
      <c r="G10355" s="2">
        <v>1</v>
      </c>
      <c r="H10355" s="2">
        <v>1</v>
      </c>
      <c r="I10355" s="2">
        <v>1133</v>
      </c>
      <c r="J10355" s="2">
        <v>1</v>
      </c>
      <c r="K10355" s="2">
        <v>33</v>
      </c>
    </row>
    <row r="10356" spans="1:11" ht="14.25" customHeight="1" x14ac:dyDescent="0.35">
      <c r="A10356" s="1" t="s">
        <v>10370</v>
      </c>
      <c r="B10356" s="7">
        <v>41135</v>
      </c>
      <c r="C10356" s="4">
        <v>7.5807064902045012</v>
      </c>
      <c r="D10356" s="4">
        <v>24.99</v>
      </c>
      <c r="E10356" s="2">
        <v>240</v>
      </c>
      <c r="F10356" s="4">
        <f>Transaction[[#This Row],[Price]]*Transaction[[#This Row],[Order Qty]]</f>
        <v>5997.5999999999995</v>
      </c>
      <c r="G10356" s="2">
        <v>3</v>
      </c>
      <c r="H10356" s="2">
        <v>3</v>
      </c>
      <c r="I10356" s="2">
        <v>2493</v>
      </c>
      <c r="J10356" s="2">
        <v>19</v>
      </c>
      <c r="K10356" s="2">
        <v>22</v>
      </c>
    </row>
    <row r="10357" spans="1:11" ht="14.25" customHeight="1" x14ac:dyDescent="0.35">
      <c r="A10357" s="1" t="s">
        <v>10371</v>
      </c>
      <c r="B10357" s="7">
        <v>41477</v>
      </c>
      <c r="C10357" s="4">
        <v>103.58375387643656</v>
      </c>
      <c r="D10357" s="4">
        <v>269</v>
      </c>
      <c r="E10357" s="2">
        <v>9</v>
      </c>
      <c r="F10357" s="4">
        <f>Transaction[[#This Row],[Price]]*Transaction[[#This Row],[Order Qty]]</f>
        <v>2421</v>
      </c>
      <c r="G10357" s="2">
        <v>1</v>
      </c>
      <c r="H10357" s="2">
        <v>9</v>
      </c>
      <c r="I10357" s="2">
        <v>1493</v>
      </c>
      <c r="J10357" s="2">
        <v>8</v>
      </c>
      <c r="K10357" s="2">
        <v>3</v>
      </c>
    </row>
    <row r="10358" spans="1:11" ht="14.25" customHeight="1" x14ac:dyDescent="0.35">
      <c r="A10358" s="1" t="s">
        <v>10372</v>
      </c>
      <c r="B10358" s="7">
        <v>41430</v>
      </c>
      <c r="C10358" s="4">
        <v>358.71940190863057</v>
      </c>
      <c r="D10358" s="4">
        <v>382.95</v>
      </c>
      <c r="E10358" s="2">
        <v>12</v>
      </c>
      <c r="F10358" s="4">
        <f>Transaction[[#This Row],[Price]]*Transaction[[#This Row],[Order Qty]]</f>
        <v>4595.3999999999996</v>
      </c>
      <c r="G10358" s="2">
        <v>2</v>
      </c>
      <c r="H10358" s="2">
        <v>3</v>
      </c>
      <c r="I10358" s="2">
        <v>370</v>
      </c>
      <c r="J10358" s="2">
        <v>6</v>
      </c>
      <c r="K10358" s="2">
        <v>17</v>
      </c>
    </row>
    <row r="10359" spans="1:11" ht="14.25" customHeight="1" x14ac:dyDescent="0.35">
      <c r="A10359" s="1" t="s">
        <v>10373</v>
      </c>
      <c r="B10359" s="7">
        <v>41379</v>
      </c>
      <c r="C10359" s="4">
        <v>72.688159145274483</v>
      </c>
      <c r="D10359" s="4">
        <v>148</v>
      </c>
      <c r="E10359" s="2">
        <v>10</v>
      </c>
      <c r="F10359" s="4">
        <f>Transaction[[#This Row],[Price]]*Transaction[[#This Row],[Order Qty]]</f>
        <v>1480</v>
      </c>
      <c r="G10359" s="2">
        <v>1</v>
      </c>
      <c r="H10359" s="2">
        <v>1</v>
      </c>
      <c r="I10359" s="2">
        <v>946</v>
      </c>
      <c r="J10359" s="2">
        <v>13</v>
      </c>
      <c r="K10359" s="2">
        <v>2</v>
      </c>
    </row>
    <row r="10360" spans="1:11" ht="14.25" customHeight="1" x14ac:dyDescent="0.35">
      <c r="A10360" s="1" t="s">
        <v>10374</v>
      </c>
      <c r="B10360" s="7">
        <v>41491</v>
      </c>
      <c r="C10360" s="4">
        <v>62.005174013927785</v>
      </c>
      <c r="D10360" s="4">
        <v>99</v>
      </c>
      <c r="E10360" s="2">
        <v>10</v>
      </c>
      <c r="F10360" s="4">
        <f>Transaction[[#This Row],[Price]]*Transaction[[#This Row],[Order Qty]]</f>
        <v>990</v>
      </c>
      <c r="G10360" s="2">
        <v>1</v>
      </c>
      <c r="H10360" s="2">
        <v>1</v>
      </c>
      <c r="I10360" s="2">
        <v>499</v>
      </c>
      <c r="J10360" s="2">
        <v>14</v>
      </c>
      <c r="K10360" s="2">
        <v>20</v>
      </c>
    </row>
    <row r="10361" spans="1:11" ht="14.25" customHeight="1" x14ac:dyDescent="0.35">
      <c r="A10361" s="1" t="s">
        <v>10375</v>
      </c>
      <c r="B10361" s="7">
        <v>41772</v>
      </c>
      <c r="C10361" s="4">
        <v>396.60173079921873</v>
      </c>
      <c r="D10361" s="4">
        <v>566</v>
      </c>
      <c r="E10361" s="2">
        <v>12</v>
      </c>
      <c r="F10361" s="4">
        <f>Transaction[[#This Row],[Price]]*Transaction[[#This Row],[Order Qty]]</f>
        <v>6792</v>
      </c>
      <c r="G10361" s="2">
        <v>1</v>
      </c>
      <c r="H10361" s="2">
        <v>7</v>
      </c>
      <c r="I10361" s="2">
        <v>1193</v>
      </c>
      <c r="J10361" s="2">
        <v>7</v>
      </c>
      <c r="K10361" s="2">
        <v>3</v>
      </c>
    </row>
    <row r="10362" spans="1:11" ht="14.25" customHeight="1" x14ac:dyDescent="0.35">
      <c r="A10362" s="1" t="s">
        <v>10376</v>
      </c>
      <c r="B10362" s="7">
        <v>40984</v>
      </c>
      <c r="C10362" s="4">
        <v>18.077237689720782</v>
      </c>
      <c r="D10362" s="4">
        <v>49.99</v>
      </c>
      <c r="E10362" s="2">
        <v>10</v>
      </c>
      <c r="F10362" s="4">
        <f>Transaction[[#This Row],[Price]]*Transaction[[#This Row],[Order Qty]]</f>
        <v>499.90000000000003</v>
      </c>
      <c r="G10362" s="2">
        <v>1</v>
      </c>
      <c r="H10362" s="2">
        <v>1</v>
      </c>
      <c r="I10362" s="2">
        <v>1394</v>
      </c>
      <c r="J10362" s="2">
        <v>16</v>
      </c>
      <c r="K10362" s="2">
        <v>32</v>
      </c>
    </row>
    <row r="10363" spans="1:11" ht="14.25" customHeight="1" x14ac:dyDescent="0.35">
      <c r="A10363" s="1" t="s">
        <v>10377</v>
      </c>
      <c r="B10363" s="7">
        <v>41012</v>
      </c>
      <c r="C10363" s="4">
        <v>70.208772935172377</v>
      </c>
      <c r="D10363" s="4">
        <v>267</v>
      </c>
      <c r="E10363" s="2">
        <v>10</v>
      </c>
      <c r="F10363" s="4">
        <f>Transaction[[#This Row],[Price]]*Transaction[[#This Row],[Order Qty]]</f>
        <v>2670</v>
      </c>
      <c r="G10363" s="2">
        <v>1</v>
      </c>
      <c r="H10363" s="2">
        <v>1</v>
      </c>
      <c r="I10363" s="2">
        <v>1517</v>
      </c>
      <c r="J10363" s="2">
        <v>8</v>
      </c>
      <c r="K10363" s="2">
        <v>27</v>
      </c>
    </row>
    <row r="10364" spans="1:11" ht="14.25" customHeight="1" x14ac:dyDescent="0.35">
      <c r="A10364" s="1" t="s">
        <v>10378</v>
      </c>
      <c r="B10364" s="7">
        <v>41038</v>
      </c>
      <c r="C10364" s="4">
        <v>31.816422997104162</v>
      </c>
      <c r="D10364" s="4">
        <v>200</v>
      </c>
      <c r="E10364" s="2">
        <v>10</v>
      </c>
      <c r="F10364" s="4">
        <f>Transaction[[#This Row],[Price]]*Transaction[[#This Row],[Order Qty]]</f>
        <v>2000</v>
      </c>
      <c r="G10364" s="2">
        <v>1</v>
      </c>
      <c r="H10364" s="2">
        <v>1</v>
      </c>
      <c r="I10364" s="2">
        <v>1015</v>
      </c>
      <c r="J10364" s="2">
        <v>13</v>
      </c>
      <c r="K10364" s="2">
        <v>8</v>
      </c>
    </row>
    <row r="10365" spans="1:11" ht="14.25" customHeight="1" x14ac:dyDescent="0.35">
      <c r="A10365" s="1" t="s">
        <v>10379</v>
      </c>
      <c r="B10365" s="7">
        <v>41073</v>
      </c>
      <c r="C10365" s="4">
        <v>124.86367334799452</v>
      </c>
      <c r="D10365" s="4">
        <v>290</v>
      </c>
      <c r="E10365" s="2">
        <v>10</v>
      </c>
      <c r="F10365" s="4">
        <f>Transaction[[#This Row],[Price]]*Transaction[[#This Row],[Order Qty]]</f>
        <v>2900</v>
      </c>
      <c r="G10365" s="2">
        <v>4</v>
      </c>
      <c r="H10365" s="2">
        <v>1</v>
      </c>
      <c r="I10365" s="2">
        <v>1006</v>
      </c>
      <c r="J10365" s="2">
        <v>13</v>
      </c>
      <c r="K10365" s="2">
        <v>4</v>
      </c>
    </row>
    <row r="10366" spans="1:11" ht="14.25" customHeight="1" x14ac:dyDescent="0.35">
      <c r="A10366" s="1" t="s">
        <v>10380</v>
      </c>
      <c r="B10366" s="7">
        <v>41184</v>
      </c>
      <c r="C10366" s="4">
        <v>108.44791493952687</v>
      </c>
      <c r="D10366" s="4">
        <v>999</v>
      </c>
      <c r="E10366" s="2">
        <v>10</v>
      </c>
      <c r="F10366" s="4">
        <f>Transaction[[#This Row],[Price]]*Transaction[[#This Row],[Order Qty]]</f>
        <v>9990</v>
      </c>
      <c r="G10366" s="2">
        <v>1</v>
      </c>
      <c r="H10366" s="2">
        <v>1</v>
      </c>
      <c r="I10366" s="2">
        <v>602</v>
      </c>
      <c r="J10366" s="2">
        <v>12</v>
      </c>
      <c r="K10366" s="2">
        <v>34</v>
      </c>
    </row>
    <row r="10367" spans="1:11" ht="14.25" customHeight="1" x14ac:dyDescent="0.35">
      <c r="A10367" s="1" t="s">
        <v>10381</v>
      </c>
      <c r="B10367" s="7">
        <v>41963</v>
      </c>
      <c r="C10367" s="4">
        <v>205.1481995818888</v>
      </c>
      <c r="D10367" s="4">
        <v>588</v>
      </c>
      <c r="E10367" s="2">
        <v>13</v>
      </c>
      <c r="F10367" s="4">
        <f>Transaction[[#This Row],[Price]]*Transaction[[#This Row],[Order Qty]]</f>
        <v>7644</v>
      </c>
      <c r="G10367" s="2">
        <v>4</v>
      </c>
      <c r="H10367" s="2">
        <v>5</v>
      </c>
      <c r="I10367" s="2">
        <v>1045</v>
      </c>
      <c r="J10367" s="2">
        <v>1</v>
      </c>
      <c r="K10367" s="2">
        <v>17</v>
      </c>
    </row>
    <row r="10368" spans="1:11" ht="14.25" customHeight="1" x14ac:dyDescent="0.35">
      <c r="A10368" s="1" t="s">
        <v>10382</v>
      </c>
      <c r="B10368" s="7">
        <v>41331</v>
      </c>
      <c r="C10368" s="4">
        <v>24.898092929103083</v>
      </c>
      <c r="D10368" s="4">
        <v>59</v>
      </c>
      <c r="E10368" s="2">
        <v>9</v>
      </c>
      <c r="F10368" s="4">
        <f>Transaction[[#This Row],[Price]]*Transaction[[#This Row],[Order Qty]]</f>
        <v>531</v>
      </c>
      <c r="G10368" s="2">
        <v>1</v>
      </c>
      <c r="H10368" s="2">
        <v>6</v>
      </c>
      <c r="I10368" s="2">
        <v>501</v>
      </c>
      <c r="J10368" s="2">
        <v>14</v>
      </c>
      <c r="K10368" s="2">
        <v>18</v>
      </c>
    </row>
    <row r="10369" spans="1:11" ht="14.25" customHeight="1" x14ac:dyDescent="0.35">
      <c r="A10369" s="1" t="s">
        <v>10383</v>
      </c>
      <c r="B10369" s="7">
        <v>40935</v>
      </c>
      <c r="C10369" s="4">
        <v>16.784477463395682</v>
      </c>
      <c r="D10369" s="4">
        <v>28</v>
      </c>
      <c r="E10369" s="2">
        <v>4</v>
      </c>
      <c r="F10369" s="4">
        <f>Transaction[[#This Row],[Price]]*Transaction[[#This Row],[Order Qty]]</f>
        <v>112</v>
      </c>
      <c r="G10369" s="2">
        <v>1</v>
      </c>
      <c r="H10369" s="2">
        <v>2</v>
      </c>
      <c r="I10369" s="2">
        <v>1311</v>
      </c>
      <c r="J10369" s="2">
        <v>22</v>
      </c>
      <c r="K10369" s="2">
        <v>9</v>
      </c>
    </row>
    <row r="10370" spans="1:11" ht="14.25" customHeight="1" x14ac:dyDescent="0.35">
      <c r="A10370" s="1" t="s">
        <v>10384</v>
      </c>
      <c r="B10370" s="7">
        <v>41244</v>
      </c>
      <c r="C10370" s="4">
        <v>53.257640208095225</v>
      </c>
      <c r="D10370" s="4">
        <v>109.99</v>
      </c>
      <c r="E10370" s="2">
        <v>6</v>
      </c>
      <c r="F10370" s="4">
        <f>Transaction[[#This Row],[Price]]*Transaction[[#This Row],[Order Qty]]</f>
        <v>659.93999999999994</v>
      </c>
      <c r="G10370" s="2">
        <v>1</v>
      </c>
      <c r="H10370" s="2">
        <v>4</v>
      </c>
      <c r="I10370" s="2">
        <v>1658</v>
      </c>
      <c r="J10370" s="2">
        <v>3</v>
      </c>
      <c r="K10370" s="2">
        <v>23</v>
      </c>
    </row>
    <row r="10371" spans="1:11" ht="14.25" customHeight="1" x14ac:dyDescent="0.35">
      <c r="A10371" s="1" t="s">
        <v>10385</v>
      </c>
      <c r="B10371" s="7">
        <v>41371</v>
      </c>
      <c r="C10371" s="4">
        <v>36.340958094589674</v>
      </c>
      <c r="D10371" s="4">
        <v>109</v>
      </c>
      <c r="E10371" s="2">
        <v>12</v>
      </c>
      <c r="F10371" s="4">
        <f>Transaction[[#This Row],[Price]]*Transaction[[#This Row],[Order Qty]]</f>
        <v>1308</v>
      </c>
      <c r="G10371" s="2">
        <v>1</v>
      </c>
      <c r="H10371" s="2">
        <v>7</v>
      </c>
      <c r="I10371" s="2">
        <v>170</v>
      </c>
      <c r="J10371" s="2">
        <v>21</v>
      </c>
      <c r="K10371" s="2">
        <v>13</v>
      </c>
    </row>
    <row r="10372" spans="1:11" ht="14.25" customHeight="1" x14ac:dyDescent="0.35">
      <c r="A10372" s="1" t="s">
        <v>10386</v>
      </c>
      <c r="B10372" s="7">
        <v>41063</v>
      </c>
      <c r="C10372" s="4">
        <v>4.3374516430299961</v>
      </c>
      <c r="D10372" s="4">
        <v>4.74</v>
      </c>
      <c r="E10372" s="2">
        <v>100</v>
      </c>
      <c r="F10372" s="4">
        <f>Transaction[[#This Row],[Price]]*Transaction[[#This Row],[Order Qty]]</f>
        <v>474</v>
      </c>
      <c r="G10372" s="2">
        <v>1</v>
      </c>
      <c r="H10372" s="2">
        <v>1</v>
      </c>
      <c r="I10372" s="2">
        <v>2508</v>
      </c>
      <c r="J10372" s="2">
        <v>19</v>
      </c>
      <c r="K10372" s="2">
        <v>21</v>
      </c>
    </row>
    <row r="10373" spans="1:11" ht="14.25" customHeight="1" x14ac:dyDescent="0.35">
      <c r="A10373" s="1" t="s">
        <v>10387</v>
      </c>
      <c r="B10373" s="7">
        <v>41219</v>
      </c>
      <c r="C10373" s="4">
        <v>84.163714804075141</v>
      </c>
      <c r="D10373" s="4">
        <v>1299</v>
      </c>
      <c r="E10373" s="2">
        <v>13</v>
      </c>
      <c r="F10373" s="4">
        <f>Transaction[[#This Row],[Price]]*Transaction[[#This Row],[Order Qty]]</f>
        <v>16887</v>
      </c>
      <c r="G10373" s="2">
        <v>1</v>
      </c>
      <c r="H10373" s="2">
        <v>4</v>
      </c>
      <c r="I10373" s="2">
        <v>402</v>
      </c>
      <c r="J10373" s="2">
        <v>6</v>
      </c>
      <c r="K10373" s="2">
        <v>18</v>
      </c>
    </row>
    <row r="10374" spans="1:11" ht="14.25" customHeight="1" x14ac:dyDescent="0.35">
      <c r="A10374" s="1" t="s">
        <v>10388</v>
      </c>
      <c r="B10374" s="7">
        <v>41577</v>
      </c>
      <c r="C10374" s="4">
        <v>28.120666154169346</v>
      </c>
      <c r="D10374" s="4">
        <v>179.99</v>
      </c>
      <c r="E10374" s="2">
        <v>13</v>
      </c>
      <c r="F10374" s="4">
        <f>Transaction[[#This Row],[Price]]*Transaction[[#This Row],[Order Qty]]</f>
        <v>2339.87</v>
      </c>
      <c r="G10374" s="2">
        <v>1</v>
      </c>
      <c r="H10374" s="2">
        <v>4</v>
      </c>
      <c r="I10374" s="2">
        <v>1657</v>
      </c>
      <c r="J10374" s="2">
        <v>3</v>
      </c>
      <c r="K10374" s="2">
        <v>31</v>
      </c>
    </row>
    <row r="10375" spans="1:11" ht="14.25" customHeight="1" x14ac:dyDescent="0.35">
      <c r="A10375" s="1" t="s">
        <v>10389</v>
      </c>
      <c r="B10375" s="7">
        <v>41603</v>
      </c>
      <c r="C10375" s="4">
        <v>426.82898864634353</v>
      </c>
      <c r="D10375" s="4">
        <v>499</v>
      </c>
      <c r="E10375" s="2">
        <v>13</v>
      </c>
      <c r="F10375" s="4">
        <f>Transaction[[#This Row],[Price]]*Transaction[[#This Row],[Order Qty]]</f>
        <v>6487</v>
      </c>
      <c r="G10375" s="2">
        <v>1</v>
      </c>
      <c r="H10375" s="2">
        <v>4</v>
      </c>
      <c r="I10375" s="2">
        <v>556</v>
      </c>
      <c r="J10375" s="2">
        <v>12</v>
      </c>
      <c r="K10375" s="2">
        <v>4</v>
      </c>
    </row>
    <row r="10376" spans="1:11" ht="14.25" customHeight="1" x14ac:dyDescent="0.35">
      <c r="A10376" s="1" t="s">
        <v>10390</v>
      </c>
      <c r="B10376" s="7">
        <v>40970</v>
      </c>
      <c r="C10376" s="4">
        <v>6.5104031621134615</v>
      </c>
      <c r="D10376" s="4">
        <v>12.66</v>
      </c>
      <c r="E10376" s="2">
        <v>24</v>
      </c>
      <c r="F10376" s="4">
        <f>Transaction[[#This Row],[Price]]*Transaction[[#This Row],[Order Qty]]</f>
        <v>303.84000000000003</v>
      </c>
      <c r="G10376" s="2">
        <v>4</v>
      </c>
      <c r="H10376" s="2">
        <v>8</v>
      </c>
      <c r="I10376" s="2">
        <v>1586</v>
      </c>
      <c r="J10376" s="2">
        <v>3</v>
      </c>
      <c r="K10376" s="2">
        <v>9</v>
      </c>
    </row>
    <row r="10377" spans="1:11" ht="14.25" customHeight="1" x14ac:dyDescent="0.35">
      <c r="A10377" s="1" t="s">
        <v>10391</v>
      </c>
      <c r="B10377" s="7">
        <v>41691</v>
      </c>
      <c r="C10377" s="4">
        <v>50.155228081975899</v>
      </c>
      <c r="D10377" s="4">
        <v>368</v>
      </c>
      <c r="E10377" s="2">
        <v>9</v>
      </c>
      <c r="F10377" s="4">
        <f>Transaction[[#This Row],[Price]]*Transaction[[#This Row],[Order Qty]]</f>
        <v>3312</v>
      </c>
      <c r="G10377" s="2">
        <v>1</v>
      </c>
      <c r="H10377" s="2">
        <v>6</v>
      </c>
      <c r="I10377" s="2">
        <v>1555</v>
      </c>
      <c r="J10377" s="2">
        <v>8</v>
      </c>
      <c r="K10377" s="2">
        <v>18</v>
      </c>
    </row>
    <row r="10378" spans="1:11" ht="14.25" customHeight="1" x14ac:dyDescent="0.35">
      <c r="A10378" s="1" t="s">
        <v>10392</v>
      </c>
      <c r="B10378" s="7">
        <v>41655</v>
      </c>
      <c r="C10378" s="4">
        <v>20.033581652536604</v>
      </c>
      <c r="D10378" s="4">
        <v>32.99</v>
      </c>
      <c r="E10378" s="2">
        <v>9</v>
      </c>
      <c r="F10378" s="4">
        <f>Transaction[[#This Row],[Price]]*Transaction[[#This Row],[Order Qty]]</f>
        <v>296.91000000000003</v>
      </c>
      <c r="G10378" s="2">
        <v>1</v>
      </c>
      <c r="H10378" s="2">
        <v>2</v>
      </c>
      <c r="I10378" s="2">
        <v>1355</v>
      </c>
      <c r="J10378" s="2">
        <v>16</v>
      </c>
      <c r="K10378" s="2">
        <v>35</v>
      </c>
    </row>
    <row r="10379" spans="1:11" ht="14.25" customHeight="1" x14ac:dyDescent="0.35">
      <c r="A10379" s="1" t="s">
        <v>10393</v>
      </c>
      <c r="B10379" s="7">
        <v>41109</v>
      </c>
      <c r="C10379" s="4">
        <v>71.601609112697361</v>
      </c>
      <c r="D10379" s="4">
        <v>329</v>
      </c>
      <c r="E10379" s="2">
        <v>12</v>
      </c>
      <c r="F10379" s="4">
        <f>Transaction[[#This Row],[Price]]*Transaction[[#This Row],[Order Qty]]</f>
        <v>3948</v>
      </c>
      <c r="G10379" s="2">
        <v>1</v>
      </c>
      <c r="H10379" s="2">
        <v>3</v>
      </c>
      <c r="I10379" s="2">
        <v>254</v>
      </c>
      <c r="J10379" s="2">
        <v>15</v>
      </c>
      <c r="K10379" s="2">
        <v>6</v>
      </c>
    </row>
    <row r="10380" spans="1:11" ht="14.25" customHeight="1" x14ac:dyDescent="0.35">
      <c r="A10380" s="1" t="s">
        <v>10394</v>
      </c>
      <c r="B10380" s="7">
        <v>41345</v>
      </c>
      <c r="C10380" s="4">
        <v>377.64244912109604</v>
      </c>
      <c r="D10380" s="4">
        <v>856</v>
      </c>
      <c r="E10380" s="2">
        <v>12</v>
      </c>
      <c r="F10380" s="4">
        <f>Transaction[[#This Row],[Price]]*Transaction[[#This Row],[Order Qty]]</f>
        <v>10272</v>
      </c>
      <c r="G10380" s="2">
        <v>2</v>
      </c>
      <c r="H10380" s="2">
        <v>8</v>
      </c>
      <c r="I10380" s="2">
        <v>1241</v>
      </c>
      <c r="J10380" s="2">
        <v>7</v>
      </c>
      <c r="K10380" s="2">
        <v>7</v>
      </c>
    </row>
    <row r="10381" spans="1:11" ht="14.25" customHeight="1" x14ac:dyDescent="0.35">
      <c r="A10381" s="1" t="s">
        <v>10395</v>
      </c>
      <c r="B10381" s="7">
        <v>41475</v>
      </c>
      <c r="C10381" s="4">
        <v>162.13180793932941</v>
      </c>
      <c r="D10381" s="4">
        <v>184.5</v>
      </c>
      <c r="E10381" s="2">
        <v>18</v>
      </c>
      <c r="F10381" s="4">
        <f>Transaction[[#This Row],[Price]]*Transaction[[#This Row],[Order Qty]]</f>
        <v>3321</v>
      </c>
      <c r="G10381" s="2">
        <v>2</v>
      </c>
      <c r="H10381" s="2">
        <v>9</v>
      </c>
      <c r="I10381" s="2">
        <v>1008</v>
      </c>
      <c r="J10381" s="2">
        <v>13</v>
      </c>
      <c r="K10381" s="2">
        <v>37</v>
      </c>
    </row>
    <row r="10382" spans="1:11" ht="14.25" customHeight="1" x14ac:dyDescent="0.35">
      <c r="A10382" s="1" t="s">
        <v>10396</v>
      </c>
      <c r="B10382" s="7">
        <v>41800</v>
      </c>
      <c r="C10382" s="4">
        <v>32.933124702367259</v>
      </c>
      <c r="D10382" s="4">
        <v>69</v>
      </c>
      <c r="E10382" s="2">
        <v>24</v>
      </c>
      <c r="F10382" s="4">
        <f>Transaction[[#This Row],[Price]]*Transaction[[#This Row],[Order Qty]]</f>
        <v>1656</v>
      </c>
      <c r="G10382" s="2">
        <v>1</v>
      </c>
      <c r="H10382" s="2">
        <v>3</v>
      </c>
      <c r="I10382" s="2">
        <v>180</v>
      </c>
      <c r="J10382" s="2">
        <v>21</v>
      </c>
      <c r="K10382" s="2">
        <v>7</v>
      </c>
    </row>
    <row r="10383" spans="1:11" ht="14.25" customHeight="1" x14ac:dyDescent="0.35">
      <c r="A10383" s="1" t="s">
        <v>10397</v>
      </c>
      <c r="B10383" s="7">
        <v>41681</v>
      </c>
      <c r="C10383" s="4">
        <v>66.462560574825147</v>
      </c>
      <c r="D10383" s="4">
        <v>77.680000000000007</v>
      </c>
      <c r="E10383" s="2">
        <v>18</v>
      </c>
      <c r="F10383" s="4">
        <f>Transaction[[#This Row],[Price]]*Transaction[[#This Row],[Order Qty]]</f>
        <v>1398.2400000000002</v>
      </c>
      <c r="G10383" s="2">
        <v>2</v>
      </c>
      <c r="H10383" s="2">
        <v>2</v>
      </c>
      <c r="I10383" s="2">
        <v>13</v>
      </c>
      <c r="J10383" s="2">
        <v>2</v>
      </c>
      <c r="K10383" s="2">
        <v>7</v>
      </c>
    </row>
    <row r="10384" spans="1:11" ht="14.25" customHeight="1" x14ac:dyDescent="0.35">
      <c r="A10384" s="1" t="s">
        <v>10398</v>
      </c>
      <c r="B10384" s="7">
        <v>40991</v>
      </c>
      <c r="C10384" s="4">
        <v>8.6891078556612715</v>
      </c>
      <c r="D10384" s="4">
        <v>163</v>
      </c>
      <c r="E10384" s="2">
        <v>10</v>
      </c>
      <c r="F10384" s="4">
        <f>Transaction[[#This Row],[Price]]*Transaction[[#This Row],[Order Qty]]</f>
        <v>1630</v>
      </c>
      <c r="G10384" s="2">
        <v>1</v>
      </c>
      <c r="H10384" s="2">
        <v>1</v>
      </c>
      <c r="I10384" s="2">
        <v>724</v>
      </c>
      <c r="J10384" s="2">
        <v>10</v>
      </c>
      <c r="K10384" s="2">
        <v>35</v>
      </c>
    </row>
    <row r="10385" spans="1:11" ht="14.25" customHeight="1" x14ac:dyDescent="0.35">
      <c r="A10385" s="1" t="s">
        <v>10399</v>
      </c>
      <c r="B10385" s="7">
        <v>41454</v>
      </c>
      <c r="C10385" s="4">
        <v>2.7453931726348295</v>
      </c>
      <c r="D10385" s="4">
        <v>11.9</v>
      </c>
      <c r="E10385" s="2">
        <v>12</v>
      </c>
      <c r="F10385" s="4">
        <f>Transaction[[#This Row],[Price]]*Transaction[[#This Row],[Order Qty]]</f>
        <v>142.80000000000001</v>
      </c>
      <c r="G10385" s="2">
        <v>1</v>
      </c>
      <c r="H10385" s="2">
        <v>3</v>
      </c>
      <c r="I10385" s="2">
        <v>772</v>
      </c>
      <c r="J10385" s="2">
        <v>18</v>
      </c>
      <c r="K10385" s="2">
        <v>21</v>
      </c>
    </row>
    <row r="10386" spans="1:11" ht="14.25" customHeight="1" x14ac:dyDescent="0.35">
      <c r="A10386" s="1" t="s">
        <v>10400</v>
      </c>
      <c r="B10386" s="7">
        <v>41869</v>
      </c>
      <c r="C10386" s="4">
        <v>95.366335528520906</v>
      </c>
      <c r="D10386" s="4">
        <v>148</v>
      </c>
      <c r="E10386" s="2">
        <v>18</v>
      </c>
      <c r="F10386" s="4">
        <f>Transaction[[#This Row],[Price]]*Transaction[[#This Row],[Order Qty]]</f>
        <v>2664</v>
      </c>
      <c r="G10386" s="2">
        <v>1</v>
      </c>
      <c r="H10386" s="2">
        <v>9</v>
      </c>
      <c r="I10386" s="2">
        <v>988</v>
      </c>
      <c r="J10386" s="2">
        <v>13</v>
      </c>
      <c r="K10386" s="2">
        <v>4</v>
      </c>
    </row>
    <row r="10387" spans="1:11" ht="14.25" customHeight="1" x14ac:dyDescent="0.35">
      <c r="A10387" s="1" t="s">
        <v>10401</v>
      </c>
      <c r="B10387" s="7">
        <v>41847</v>
      </c>
      <c r="C10387" s="4">
        <v>74.025241635538208</v>
      </c>
      <c r="D10387" s="4">
        <v>199</v>
      </c>
      <c r="E10387" s="2">
        <v>20</v>
      </c>
      <c r="F10387" s="4">
        <f>Transaction[[#This Row],[Price]]*Transaction[[#This Row],[Order Qty]]</f>
        <v>3980</v>
      </c>
      <c r="G10387" s="2">
        <v>4</v>
      </c>
      <c r="H10387" s="2">
        <v>1</v>
      </c>
      <c r="I10387" s="2">
        <v>1420</v>
      </c>
      <c r="J10387" s="2">
        <v>20</v>
      </c>
      <c r="K10387" s="2">
        <v>3</v>
      </c>
    </row>
    <row r="10388" spans="1:11" ht="14.25" customHeight="1" x14ac:dyDescent="0.35">
      <c r="A10388" s="1" t="s">
        <v>10402</v>
      </c>
      <c r="B10388" s="7">
        <v>40982</v>
      </c>
      <c r="C10388" s="4">
        <v>7.4199292388605214</v>
      </c>
      <c r="D10388" s="4">
        <v>12.99</v>
      </c>
      <c r="E10388" s="2">
        <v>5</v>
      </c>
      <c r="F10388" s="4">
        <f>Transaction[[#This Row],[Price]]*Transaction[[#This Row],[Order Qty]]</f>
        <v>64.95</v>
      </c>
      <c r="G10388" s="2">
        <v>1</v>
      </c>
      <c r="H10388" s="2">
        <v>1</v>
      </c>
      <c r="I10388" s="2">
        <v>1576</v>
      </c>
      <c r="J10388" s="2">
        <v>3</v>
      </c>
      <c r="K10388" s="2">
        <v>30</v>
      </c>
    </row>
    <row r="10389" spans="1:11" ht="14.25" customHeight="1" x14ac:dyDescent="0.35">
      <c r="A10389" s="1" t="s">
        <v>10403</v>
      </c>
      <c r="B10389" s="7">
        <v>41074</v>
      </c>
      <c r="C10389" s="4">
        <v>392.53466689555404</v>
      </c>
      <c r="D10389" s="4">
        <v>429</v>
      </c>
      <c r="E10389" s="2">
        <v>12</v>
      </c>
      <c r="F10389" s="4">
        <f>Transaction[[#This Row],[Price]]*Transaction[[#This Row],[Order Qty]]</f>
        <v>5148</v>
      </c>
      <c r="G10389" s="2">
        <v>1</v>
      </c>
      <c r="H10389" s="2">
        <v>3</v>
      </c>
      <c r="I10389" s="2">
        <v>244</v>
      </c>
      <c r="J10389" s="2">
        <v>15</v>
      </c>
      <c r="K10389" s="2">
        <v>19</v>
      </c>
    </row>
    <row r="10390" spans="1:11" ht="14.25" customHeight="1" x14ac:dyDescent="0.35">
      <c r="A10390" s="1" t="s">
        <v>10404</v>
      </c>
      <c r="B10390" s="7">
        <v>41192</v>
      </c>
      <c r="C10390" s="4">
        <v>221.67802900017406</v>
      </c>
      <c r="D10390" s="4">
        <v>389</v>
      </c>
      <c r="E10390" s="2">
        <v>13</v>
      </c>
      <c r="F10390" s="4">
        <f>Transaction[[#This Row],[Price]]*Transaction[[#This Row],[Order Qty]]</f>
        <v>5057</v>
      </c>
      <c r="G10390" s="2">
        <v>1</v>
      </c>
      <c r="H10390" s="2">
        <v>4</v>
      </c>
      <c r="I10390" s="2">
        <v>1567</v>
      </c>
      <c r="J10390" s="2">
        <v>8</v>
      </c>
      <c r="K10390" s="2">
        <v>16</v>
      </c>
    </row>
    <row r="10391" spans="1:11" ht="14.25" customHeight="1" x14ac:dyDescent="0.35">
      <c r="A10391" s="1" t="s">
        <v>10405</v>
      </c>
      <c r="B10391" s="7">
        <v>40990</v>
      </c>
      <c r="C10391" s="4">
        <v>4.2057179394151838</v>
      </c>
      <c r="D10391" s="4">
        <v>9.99</v>
      </c>
      <c r="E10391" s="2">
        <v>6</v>
      </c>
      <c r="F10391" s="4">
        <f>Transaction[[#This Row],[Price]]*Transaction[[#This Row],[Order Qty]]</f>
        <v>59.94</v>
      </c>
      <c r="G10391" s="2">
        <v>1</v>
      </c>
      <c r="H10391" s="2">
        <v>8</v>
      </c>
      <c r="I10391" s="2">
        <v>1634</v>
      </c>
      <c r="J10391" s="2">
        <v>3</v>
      </c>
      <c r="K10391" s="2">
        <v>7</v>
      </c>
    </row>
    <row r="10392" spans="1:11" ht="14.25" customHeight="1" x14ac:dyDescent="0.35">
      <c r="A10392" s="1" t="s">
        <v>10406</v>
      </c>
      <c r="B10392" s="7">
        <v>41858</v>
      </c>
      <c r="C10392" s="4">
        <v>1.2082647358134342</v>
      </c>
      <c r="D10392" s="4">
        <v>4.74</v>
      </c>
      <c r="E10392" s="2">
        <v>480</v>
      </c>
      <c r="F10392" s="4">
        <f>Transaction[[#This Row],[Price]]*Transaction[[#This Row],[Order Qty]]</f>
        <v>2275.2000000000003</v>
      </c>
      <c r="G10392" s="2">
        <v>1</v>
      </c>
      <c r="H10392" s="2">
        <v>3</v>
      </c>
      <c r="I10392" s="2">
        <v>2507</v>
      </c>
      <c r="J10392" s="2">
        <v>19</v>
      </c>
      <c r="K10392" s="2">
        <v>1</v>
      </c>
    </row>
    <row r="10393" spans="1:11" ht="14.25" customHeight="1" x14ac:dyDescent="0.35">
      <c r="A10393" s="1" t="s">
        <v>10407</v>
      </c>
      <c r="B10393" s="7">
        <v>41170</v>
      </c>
      <c r="C10393" s="4">
        <v>102.7742884324549</v>
      </c>
      <c r="D10393" s="4">
        <v>109</v>
      </c>
      <c r="E10393" s="2">
        <v>5</v>
      </c>
      <c r="F10393" s="4">
        <f>Transaction[[#This Row],[Price]]*Transaction[[#This Row],[Order Qty]]</f>
        <v>545</v>
      </c>
      <c r="G10393" s="2">
        <v>1</v>
      </c>
      <c r="H10393" s="2">
        <v>1</v>
      </c>
      <c r="I10393" s="2">
        <v>562</v>
      </c>
      <c r="J10393" s="2">
        <v>12</v>
      </c>
      <c r="K10393" s="2">
        <v>36</v>
      </c>
    </row>
    <row r="10394" spans="1:11" ht="14.25" customHeight="1" x14ac:dyDescent="0.35">
      <c r="A10394" s="1" t="s">
        <v>10408</v>
      </c>
      <c r="B10394" s="7">
        <v>41496</v>
      </c>
      <c r="C10394" s="4">
        <v>15.461096621332681</v>
      </c>
      <c r="D10394" s="4">
        <v>178</v>
      </c>
      <c r="E10394" s="2">
        <v>9</v>
      </c>
      <c r="F10394" s="4">
        <f>Transaction[[#This Row],[Price]]*Transaction[[#This Row],[Order Qty]]</f>
        <v>1602</v>
      </c>
      <c r="G10394" s="2">
        <v>4</v>
      </c>
      <c r="H10394" s="2">
        <v>9</v>
      </c>
      <c r="I10394" s="2">
        <v>1237</v>
      </c>
      <c r="J10394" s="2">
        <v>7</v>
      </c>
      <c r="K10394" s="2">
        <v>36</v>
      </c>
    </row>
    <row r="10395" spans="1:11" ht="14.25" customHeight="1" x14ac:dyDescent="0.35">
      <c r="A10395" s="1" t="s">
        <v>10409</v>
      </c>
      <c r="B10395" s="7">
        <v>40999</v>
      </c>
      <c r="C10395" s="4">
        <v>63.412118494973221</v>
      </c>
      <c r="D10395" s="4">
        <v>165</v>
      </c>
      <c r="E10395" s="2">
        <v>5</v>
      </c>
      <c r="F10395" s="4">
        <f>Transaction[[#This Row],[Price]]*Transaction[[#This Row],[Order Qty]]</f>
        <v>825</v>
      </c>
      <c r="G10395" s="2">
        <v>1</v>
      </c>
      <c r="H10395" s="2">
        <v>1</v>
      </c>
      <c r="I10395" s="2">
        <v>1190</v>
      </c>
      <c r="J10395" s="2">
        <v>7</v>
      </c>
      <c r="K10395" s="2">
        <v>31</v>
      </c>
    </row>
    <row r="10396" spans="1:11" ht="14.25" customHeight="1" x14ac:dyDescent="0.35">
      <c r="A10396" s="1" t="s">
        <v>10410</v>
      </c>
      <c r="B10396" s="7">
        <v>41159</v>
      </c>
      <c r="C10396" s="4">
        <v>107.90961171216209</v>
      </c>
      <c r="D10396" s="4">
        <v>499</v>
      </c>
      <c r="E10396" s="2">
        <v>10</v>
      </c>
      <c r="F10396" s="4">
        <f>Transaction[[#This Row],[Price]]*Transaction[[#This Row],[Order Qty]]</f>
        <v>4990</v>
      </c>
      <c r="G10396" s="2">
        <v>1</v>
      </c>
      <c r="H10396" s="2">
        <v>1</v>
      </c>
      <c r="I10396" s="2">
        <v>556</v>
      </c>
      <c r="J10396" s="2">
        <v>12</v>
      </c>
      <c r="K10396" s="2">
        <v>30</v>
      </c>
    </row>
    <row r="10397" spans="1:11" ht="14.25" customHeight="1" x14ac:dyDescent="0.35">
      <c r="A10397" s="1" t="s">
        <v>10411</v>
      </c>
      <c r="B10397" s="7">
        <v>41352</v>
      </c>
      <c r="C10397" s="4">
        <v>17.859475349168765</v>
      </c>
      <c r="D10397" s="4">
        <v>23.9</v>
      </c>
      <c r="E10397" s="2">
        <v>10</v>
      </c>
      <c r="F10397" s="4">
        <f>Transaction[[#This Row],[Price]]*Transaction[[#This Row],[Order Qty]]</f>
        <v>239</v>
      </c>
      <c r="G10397" s="2">
        <v>1</v>
      </c>
      <c r="H10397" s="2">
        <v>1</v>
      </c>
      <c r="I10397" s="2">
        <v>763</v>
      </c>
      <c r="J10397" s="2">
        <v>18</v>
      </c>
      <c r="K10397" s="2">
        <v>2</v>
      </c>
    </row>
    <row r="10398" spans="1:11" ht="14.25" customHeight="1" x14ac:dyDescent="0.35">
      <c r="A10398" s="1" t="s">
        <v>10412</v>
      </c>
      <c r="B10398" s="7">
        <v>41580</v>
      </c>
      <c r="C10398" s="4">
        <v>20.259062711136686</v>
      </c>
      <c r="D10398" s="4">
        <v>186.9</v>
      </c>
      <c r="E10398" s="2">
        <v>13</v>
      </c>
      <c r="F10398" s="4">
        <f>Transaction[[#This Row],[Price]]*Transaction[[#This Row],[Order Qty]]</f>
        <v>2429.7000000000003</v>
      </c>
      <c r="G10398" s="2">
        <v>1</v>
      </c>
      <c r="H10398" s="2">
        <v>5</v>
      </c>
      <c r="I10398" s="2">
        <v>1024</v>
      </c>
      <c r="J10398" s="2">
        <v>13</v>
      </c>
      <c r="K10398" s="2">
        <v>18</v>
      </c>
    </row>
    <row r="10399" spans="1:11" ht="14.25" customHeight="1" x14ac:dyDescent="0.35">
      <c r="A10399" s="1" t="s">
        <v>10413</v>
      </c>
      <c r="B10399" s="7">
        <v>41110</v>
      </c>
      <c r="C10399" s="4">
        <v>189.68689577812779</v>
      </c>
      <c r="D10399" s="4">
        <v>290</v>
      </c>
      <c r="E10399" s="2">
        <v>12</v>
      </c>
      <c r="F10399" s="4">
        <f>Transaction[[#This Row],[Price]]*Transaction[[#This Row],[Order Qty]]</f>
        <v>3480</v>
      </c>
      <c r="G10399" s="2">
        <v>1</v>
      </c>
      <c r="H10399" s="2">
        <v>3</v>
      </c>
      <c r="I10399" s="2">
        <v>1466</v>
      </c>
      <c r="J10399" s="2">
        <v>20</v>
      </c>
      <c r="K10399" s="2">
        <v>33</v>
      </c>
    </row>
    <row r="10400" spans="1:11" ht="14.25" customHeight="1" x14ac:dyDescent="0.35">
      <c r="A10400" s="1" t="s">
        <v>10414</v>
      </c>
      <c r="B10400" s="7">
        <v>41735</v>
      </c>
      <c r="C10400" s="4">
        <v>470.90950709826319</v>
      </c>
      <c r="D10400" s="4">
        <v>1030</v>
      </c>
      <c r="E10400" s="2">
        <v>10</v>
      </c>
      <c r="F10400" s="4">
        <f>Transaction[[#This Row],[Price]]*Transaction[[#This Row],[Order Qty]]</f>
        <v>10300</v>
      </c>
      <c r="G10400" s="2">
        <v>4</v>
      </c>
      <c r="H10400" s="2">
        <v>1</v>
      </c>
      <c r="I10400" s="2">
        <v>1224</v>
      </c>
      <c r="J10400" s="2">
        <v>7</v>
      </c>
      <c r="K10400" s="2">
        <v>36</v>
      </c>
    </row>
    <row r="10401" spans="1:11" ht="14.25" customHeight="1" x14ac:dyDescent="0.35">
      <c r="A10401" s="1" t="s">
        <v>10415</v>
      </c>
      <c r="B10401" s="7">
        <v>41857</v>
      </c>
      <c r="C10401" s="4">
        <v>4.2550958785005459</v>
      </c>
      <c r="D10401" s="4">
        <v>20.96</v>
      </c>
      <c r="E10401" s="2">
        <v>24</v>
      </c>
      <c r="F10401" s="4">
        <f>Transaction[[#This Row],[Price]]*Transaction[[#This Row],[Order Qty]]</f>
        <v>503.04</v>
      </c>
      <c r="G10401" s="2">
        <v>1</v>
      </c>
      <c r="H10401" s="2">
        <v>3</v>
      </c>
      <c r="I10401" s="2">
        <v>873</v>
      </c>
      <c r="J10401" s="2">
        <v>18</v>
      </c>
      <c r="K10401" s="2">
        <v>19</v>
      </c>
    </row>
    <row r="10402" spans="1:11" ht="14.25" customHeight="1" x14ac:dyDescent="0.35">
      <c r="A10402" s="1" t="s">
        <v>10416</v>
      </c>
      <c r="B10402" s="7">
        <v>41579</v>
      </c>
      <c r="C10402" s="4">
        <v>198.00248305160827</v>
      </c>
      <c r="D10402" s="4">
        <v>268</v>
      </c>
      <c r="E10402" s="2">
        <v>13</v>
      </c>
      <c r="F10402" s="4">
        <f>Transaction[[#This Row],[Price]]*Transaction[[#This Row],[Order Qty]]</f>
        <v>3484</v>
      </c>
      <c r="G10402" s="2">
        <v>1</v>
      </c>
      <c r="H10402" s="2">
        <v>4</v>
      </c>
      <c r="I10402" s="2">
        <v>1545</v>
      </c>
      <c r="J10402" s="2">
        <v>8</v>
      </c>
      <c r="K10402" s="2">
        <v>27</v>
      </c>
    </row>
    <row r="10403" spans="1:11" ht="14.25" customHeight="1" x14ac:dyDescent="0.35">
      <c r="A10403" s="1" t="s">
        <v>10417</v>
      </c>
      <c r="B10403" s="7">
        <v>41253</v>
      </c>
      <c r="C10403" s="4">
        <v>75.726739529388283</v>
      </c>
      <c r="D10403" s="4">
        <v>109</v>
      </c>
      <c r="E10403" s="2">
        <v>9</v>
      </c>
      <c r="F10403" s="4">
        <f>Transaction[[#This Row],[Price]]*Transaction[[#This Row],[Order Qty]]</f>
        <v>981</v>
      </c>
      <c r="G10403" s="2">
        <v>1</v>
      </c>
      <c r="H10403" s="2">
        <v>2</v>
      </c>
      <c r="I10403" s="2">
        <v>586</v>
      </c>
      <c r="J10403" s="2">
        <v>12</v>
      </c>
      <c r="K10403" s="2">
        <v>24</v>
      </c>
    </row>
    <row r="10404" spans="1:11" ht="14.25" customHeight="1" x14ac:dyDescent="0.35">
      <c r="A10404" s="1" t="s">
        <v>10418</v>
      </c>
      <c r="B10404" s="7">
        <v>41563</v>
      </c>
      <c r="C10404" s="4">
        <v>4.7871054332338243</v>
      </c>
      <c r="D10404" s="4">
        <v>189</v>
      </c>
      <c r="E10404" s="2">
        <v>13</v>
      </c>
      <c r="F10404" s="4">
        <f>Transaction[[#This Row],[Price]]*Transaction[[#This Row],[Order Qty]]</f>
        <v>2457</v>
      </c>
      <c r="G10404" s="2">
        <v>4</v>
      </c>
      <c r="H10404" s="2">
        <v>4</v>
      </c>
      <c r="I10404" s="2">
        <v>1423</v>
      </c>
      <c r="J10404" s="2">
        <v>20</v>
      </c>
      <c r="K10404" s="2">
        <v>36</v>
      </c>
    </row>
    <row r="10405" spans="1:11" ht="14.25" customHeight="1" x14ac:dyDescent="0.35">
      <c r="A10405" s="1" t="s">
        <v>10419</v>
      </c>
      <c r="B10405" s="7">
        <v>40981</v>
      </c>
      <c r="C10405" s="4">
        <v>292.31255222188906</v>
      </c>
      <c r="D10405" s="4">
        <v>328</v>
      </c>
      <c r="E10405" s="2">
        <v>6</v>
      </c>
      <c r="F10405" s="4">
        <f>Transaction[[#This Row],[Price]]*Transaction[[#This Row],[Order Qty]]</f>
        <v>1968</v>
      </c>
      <c r="G10405" s="2">
        <v>1</v>
      </c>
      <c r="H10405" s="2">
        <v>8</v>
      </c>
      <c r="I10405" s="2">
        <v>1139</v>
      </c>
      <c r="J10405" s="2">
        <v>1</v>
      </c>
      <c r="K10405" s="2">
        <v>9</v>
      </c>
    </row>
    <row r="10406" spans="1:11" ht="14.25" customHeight="1" x14ac:dyDescent="0.35">
      <c r="A10406" s="1" t="s">
        <v>10420</v>
      </c>
      <c r="B10406" s="7">
        <v>41422</v>
      </c>
      <c r="C10406" s="4">
        <v>50.197971498487391</v>
      </c>
      <c r="D10406" s="4">
        <v>102</v>
      </c>
      <c r="E10406" s="2">
        <v>12</v>
      </c>
      <c r="F10406" s="4">
        <f>Transaction[[#This Row],[Price]]*Transaction[[#This Row],[Order Qty]]</f>
        <v>1224</v>
      </c>
      <c r="G10406" s="2">
        <v>4</v>
      </c>
      <c r="H10406" s="2">
        <v>7</v>
      </c>
      <c r="I10406" s="2">
        <v>910</v>
      </c>
      <c r="J10406" s="2">
        <v>18</v>
      </c>
      <c r="K10406" s="2">
        <v>33</v>
      </c>
    </row>
    <row r="10407" spans="1:11" ht="14.25" customHeight="1" x14ac:dyDescent="0.35">
      <c r="A10407" s="1" t="s">
        <v>10421</v>
      </c>
      <c r="B10407" s="7">
        <v>41943</v>
      </c>
      <c r="C10407" s="4">
        <v>125.93347007029294</v>
      </c>
      <c r="D10407" s="4">
        <v>200</v>
      </c>
      <c r="E10407" s="2">
        <v>13</v>
      </c>
      <c r="F10407" s="4">
        <f>Transaction[[#This Row],[Price]]*Transaction[[#This Row],[Order Qty]]</f>
        <v>2600</v>
      </c>
      <c r="G10407" s="2">
        <v>2</v>
      </c>
      <c r="H10407" s="2">
        <v>4</v>
      </c>
      <c r="I10407" s="2">
        <v>973</v>
      </c>
      <c r="J10407" s="2">
        <v>13</v>
      </c>
      <c r="K10407" s="2">
        <v>20</v>
      </c>
    </row>
    <row r="10408" spans="1:11" ht="14.25" customHeight="1" x14ac:dyDescent="0.35">
      <c r="A10408" s="1" t="s">
        <v>10422</v>
      </c>
      <c r="B10408" s="7">
        <v>40979</v>
      </c>
      <c r="C10408" s="4">
        <v>64.456492922984737</v>
      </c>
      <c r="D10408" s="4">
        <v>159.99</v>
      </c>
      <c r="E10408" s="2">
        <v>10</v>
      </c>
      <c r="F10408" s="4">
        <f>Transaction[[#This Row],[Price]]*Transaction[[#This Row],[Order Qty]]</f>
        <v>1599.9</v>
      </c>
      <c r="G10408" s="2">
        <v>1</v>
      </c>
      <c r="H10408" s="2">
        <v>1</v>
      </c>
      <c r="I10408" s="2">
        <v>1606</v>
      </c>
      <c r="J10408" s="2">
        <v>3</v>
      </c>
      <c r="K10408" s="2">
        <v>8</v>
      </c>
    </row>
    <row r="10409" spans="1:11" ht="14.25" customHeight="1" x14ac:dyDescent="0.35">
      <c r="A10409" s="1" t="s">
        <v>10423</v>
      </c>
      <c r="B10409" s="7">
        <v>40990</v>
      </c>
      <c r="C10409" s="4">
        <v>16.88128932019206</v>
      </c>
      <c r="D10409" s="4">
        <v>22.99</v>
      </c>
      <c r="E10409" s="2">
        <v>10</v>
      </c>
      <c r="F10409" s="4">
        <f>Transaction[[#This Row],[Price]]*Transaction[[#This Row],[Order Qty]]</f>
        <v>229.89999999999998</v>
      </c>
      <c r="G10409" s="2">
        <v>1</v>
      </c>
      <c r="H10409" s="2">
        <v>1</v>
      </c>
      <c r="I10409" s="2">
        <v>1385</v>
      </c>
      <c r="J10409" s="2">
        <v>16</v>
      </c>
      <c r="K10409" s="2">
        <v>32</v>
      </c>
    </row>
    <row r="10410" spans="1:11" ht="14.25" customHeight="1" x14ac:dyDescent="0.35">
      <c r="A10410" s="1" t="s">
        <v>10424</v>
      </c>
      <c r="B10410" s="7">
        <v>41115</v>
      </c>
      <c r="C10410" s="4">
        <v>158.27173180886848</v>
      </c>
      <c r="D10410" s="4">
        <v>980</v>
      </c>
      <c r="E10410" s="2">
        <v>9</v>
      </c>
      <c r="F10410" s="4">
        <f>Transaction[[#This Row],[Price]]*Transaction[[#This Row],[Order Qty]]</f>
        <v>8820</v>
      </c>
      <c r="G10410" s="2">
        <v>1</v>
      </c>
      <c r="H10410" s="2">
        <v>9</v>
      </c>
      <c r="I10410" s="2">
        <v>1155</v>
      </c>
      <c r="J10410" s="2">
        <v>7</v>
      </c>
      <c r="K10410" s="2">
        <v>8</v>
      </c>
    </row>
    <row r="10411" spans="1:11" ht="14.25" customHeight="1" x14ac:dyDescent="0.35">
      <c r="A10411" s="1" t="s">
        <v>10425</v>
      </c>
      <c r="B10411" s="7">
        <v>41361</v>
      </c>
      <c r="C10411" s="4">
        <v>61.267199516362403</v>
      </c>
      <c r="D10411" s="4">
        <v>219</v>
      </c>
      <c r="E10411" s="2">
        <v>10</v>
      </c>
      <c r="F10411" s="4">
        <f>Transaction[[#This Row],[Price]]*Transaction[[#This Row],[Order Qty]]</f>
        <v>2190</v>
      </c>
      <c r="G10411" s="2">
        <v>1</v>
      </c>
      <c r="H10411" s="2">
        <v>1</v>
      </c>
      <c r="I10411" s="2">
        <v>300</v>
      </c>
      <c r="J10411" s="2">
        <v>5</v>
      </c>
      <c r="K10411" s="2">
        <v>8</v>
      </c>
    </row>
    <row r="10412" spans="1:11" ht="14.25" customHeight="1" x14ac:dyDescent="0.35">
      <c r="A10412" s="1" t="s">
        <v>10426</v>
      </c>
      <c r="B10412" s="7">
        <v>41804</v>
      </c>
      <c r="C10412" s="4">
        <v>4.3660278441784772</v>
      </c>
      <c r="D10412" s="4">
        <v>4.74</v>
      </c>
      <c r="E10412" s="2">
        <v>480</v>
      </c>
      <c r="F10412" s="4">
        <f>Transaction[[#This Row],[Price]]*Transaction[[#This Row],[Order Qty]]</f>
        <v>2275.2000000000003</v>
      </c>
      <c r="G10412" s="2">
        <v>4</v>
      </c>
      <c r="H10412" s="2">
        <v>3</v>
      </c>
      <c r="I10412" s="2">
        <v>2506</v>
      </c>
      <c r="J10412" s="2">
        <v>19</v>
      </c>
      <c r="K10412" s="2">
        <v>14</v>
      </c>
    </row>
    <row r="10413" spans="1:11" ht="14.25" customHeight="1" x14ac:dyDescent="0.35">
      <c r="A10413" s="1" t="s">
        <v>10427</v>
      </c>
      <c r="B10413" s="7">
        <v>41119</v>
      </c>
      <c r="C10413" s="4">
        <v>214.97135152657611</v>
      </c>
      <c r="D10413" s="4">
        <v>299</v>
      </c>
      <c r="E10413" s="2">
        <v>12</v>
      </c>
      <c r="F10413" s="4">
        <f>Transaction[[#This Row],[Price]]*Transaction[[#This Row],[Order Qty]]</f>
        <v>3588</v>
      </c>
      <c r="G10413" s="2">
        <v>1</v>
      </c>
      <c r="H10413" s="2">
        <v>3</v>
      </c>
      <c r="I10413" s="2">
        <v>1523</v>
      </c>
      <c r="J10413" s="2">
        <v>8</v>
      </c>
      <c r="K10413" s="2">
        <v>37</v>
      </c>
    </row>
    <row r="10414" spans="1:11" ht="14.25" customHeight="1" x14ac:dyDescent="0.35">
      <c r="A10414" s="1" t="s">
        <v>10428</v>
      </c>
      <c r="B10414" s="7">
        <v>41324</v>
      </c>
      <c r="C10414" s="4">
        <v>4.5861201083874672</v>
      </c>
      <c r="D10414" s="4">
        <v>35.99</v>
      </c>
      <c r="E10414" s="2">
        <v>9</v>
      </c>
      <c r="F10414" s="4">
        <f>Transaction[[#This Row],[Price]]*Transaction[[#This Row],[Order Qty]]</f>
        <v>323.91000000000003</v>
      </c>
      <c r="G10414" s="2">
        <v>2</v>
      </c>
      <c r="H10414" s="2">
        <v>2</v>
      </c>
      <c r="I10414" s="2">
        <v>1323</v>
      </c>
      <c r="J10414" s="2">
        <v>16</v>
      </c>
      <c r="K10414" s="2">
        <v>17</v>
      </c>
    </row>
    <row r="10415" spans="1:11" ht="14.25" customHeight="1" x14ac:dyDescent="0.35">
      <c r="A10415" s="1" t="s">
        <v>10429</v>
      </c>
      <c r="B10415" s="7">
        <v>41546</v>
      </c>
      <c r="C10415" s="4">
        <v>4.9394644413027766</v>
      </c>
      <c r="D10415" s="4">
        <v>22.99</v>
      </c>
      <c r="E10415" s="2">
        <v>10</v>
      </c>
      <c r="F10415" s="4">
        <f>Transaction[[#This Row],[Price]]*Transaction[[#This Row],[Order Qty]]</f>
        <v>229.89999999999998</v>
      </c>
      <c r="G10415" s="2">
        <v>1</v>
      </c>
      <c r="H10415" s="2">
        <v>1</v>
      </c>
      <c r="I10415" s="2">
        <v>1330</v>
      </c>
      <c r="J10415" s="2">
        <v>16</v>
      </c>
      <c r="K10415" s="2">
        <v>6</v>
      </c>
    </row>
    <row r="10416" spans="1:11" ht="14.25" customHeight="1" x14ac:dyDescent="0.35">
      <c r="A10416" s="1" t="s">
        <v>10430</v>
      </c>
      <c r="B10416" s="7">
        <v>40993</v>
      </c>
      <c r="C10416" s="4">
        <v>0.88828642508283717</v>
      </c>
      <c r="D10416" s="4">
        <v>4.74</v>
      </c>
      <c r="E10416" s="2">
        <v>100</v>
      </c>
      <c r="F10416" s="4">
        <f>Transaction[[#This Row],[Price]]*Transaction[[#This Row],[Order Qty]]</f>
        <v>474</v>
      </c>
      <c r="G10416" s="2">
        <v>1</v>
      </c>
      <c r="H10416" s="2">
        <v>1</v>
      </c>
      <c r="I10416" s="2">
        <v>2506</v>
      </c>
      <c r="J10416" s="2">
        <v>19</v>
      </c>
      <c r="K10416" s="2">
        <v>19</v>
      </c>
    </row>
    <row r="10417" spans="1:11" ht="14.25" customHeight="1" x14ac:dyDescent="0.35">
      <c r="A10417" s="1" t="s">
        <v>10431</v>
      </c>
      <c r="B10417" s="7">
        <v>40987</v>
      </c>
      <c r="C10417" s="4">
        <v>111.67507137188943</v>
      </c>
      <c r="D10417" s="4">
        <v>109.99</v>
      </c>
      <c r="E10417" s="2">
        <v>8</v>
      </c>
      <c r="F10417" s="4">
        <f>Transaction[[#This Row],[Price]]*Transaction[[#This Row],[Order Qty]]</f>
        <v>879.92</v>
      </c>
      <c r="G10417" s="2">
        <v>2</v>
      </c>
      <c r="H10417" s="2">
        <v>6</v>
      </c>
      <c r="I10417" s="2">
        <v>1653</v>
      </c>
      <c r="J10417" s="2">
        <v>3</v>
      </c>
      <c r="K10417" s="2">
        <v>28</v>
      </c>
    </row>
    <row r="10418" spans="1:11" ht="14.25" customHeight="1" x14ac:dyDescent="0.35">
      <c r="A10418" s="1" t="s">
        <v>10432</v>
      </c>
      <c r="B10418" s="7">
        <v>41190</v>
      </c>
      <c r="C10418" s="4">
        <v>25.424507629524388</v>
      </c>
      <c r="D10418" s="4">
        <v>49.99</v>
      </c>
      <c r="E10418" s="2">
        <v>8</v>
      </c>
      <c r="F10418" s="4">
        <f>Transaction[[#This Row],[Price]]*Transaction[[#This Row],[Order Qty]]</f>
        <v>399.92</v>
      </c>
      <c r="G10418" s="2">
        <v>1</v>
      </c>
      <c r="H10418" s="2">
        <v>10</v>
      </c>
      <c r="I10418" s="2">
        <v>1394</v>
      </c>
      <c r="J10418" s="2">
        <v>16</v>
      </c>
      <c r="K10418" s="2">
        <v>37</v>
      </c>
    </row>
    <row r="10419" spans="1:11" ht="14.25" customHeight="1" x14ac:dyDescent="0.35">
      <c r="A10419" s="1" t="s">
        <v>10433</v>
      </c>
      <c r="B10419" s="7">
        <v>41317</v>
      </c>
      <c r="C10419" s="4">
        <v>3.3902919847005855</v>
      </c>
      <c r="D10419" s="4">
        <v>699</v>
      </c>
      <c r="E10419" s="2">
        <v>9</v>
      </c>
      <c r="F10419" s="4">
        <f>Transaction[[#This Row],[Price]]*Transaction[[#This Row],[Order Qty]]</f>
        <v>6291</v>
      </c>
      <c r="G10419" s="2">
        <v>1</v>
      </c>
      <c r="H10419" s="2">
        <v>2</v>
      </c>
      <c r="I10419" s="2">
        <v>565</v>
      </c>
      <c r="J10419" s="2">
        <v>12</v>
      </c>
      <c r="K10419" s="2">
        <v>37</v>
      </c>
    </row>
    <row r="10420" spans="1:11" ht="14.25" customHeight="1" x14ac:dyDescent="0.35">
      <c r="A10420" s="1" t="s">
        <v>10434</v>
      </c>
      <c r="B10420" s="7">
        <v>41487</v>
      </c>
      <c r="C10420" s="4">
        <v>9.5759317906298005</v>
      </c>
      <c r="D10420" s="4">
        <v>89.9</v>
      </c>
      <c r="E10420" s="2">
        <v>12</v>
      </c>
      <c r="F10420" s="4">
        <f>Transaction[[#This Row],[Price]]*Transaction[[#This Row],[Order Qty]]</f>
        <v>1078.8000000000002</v>
      </c>
      <c r="G10420" s="2">
        <v>1</v>
      </c>
      <c r="H10420" s="2">
        <v>3</v>
      </c>
      <c r="I10420" s="2">
        <v>186</v>
      </c>
      <c r="J10420" s="2">
        <v>21</v>
      </c>
      <c r="K10420" s="2">
        <v>13</v>
      </c>
    </row>
    <row r="10421" spans="1:11" ht="14.25" customHeight="1" x14ac:dyDescent="0.35">
      <c r="A10421" s="1" t="s">
        <v>10435</v>
      </c>
      <c r="B10421" s="7">
        <v>41912</v>
      </c>
      <c r="C10421" s="4">
        <v>134.4581015505826</v>
      </c>
      <c r="D10421" s="4">
        <v>969</v>
      </c>
      <c r="E10421" s="2">
        <v>20</v>
      </c>
      <c r="F10421" s="4">
        <f>Transaction[[#This Row],[Price]]*Transaction[[#This Row],[Order Qty]]</f>
        <v>19380</v>
      </c>
      <c r="G10421" s="2">
        <v>2</v>
      </c>
      <c r="H10421" s="2">
        <v>1</v>
      </c>
      <c r="I10421" s="2">
        <v>416</v>
      </c>
      <c r="J10421" s="2">
        <v>17</v>
      </c>
      <c r="K10421" s="2">
        <v>27</v>
      </c>
    </row>
    <row r="10422" spans="1:11" ht="14.25" customHeight="1" x14ac:dyDescent="0.35">
      <c r="A10422" s="1" t="s">
        <v>10436</v>
      </c>
      <c r="B10422" s="7">
        <v>41901</v>
      </c>
      <c r="C10422" s="4">
        <v>14.354911335321614</v>
      </c>
      <c r="D10422" s="4">
        <v>26.99</v>
      </c>
      <c r="E10422" s="2">
        <v>10</v>
      </c>
      <c r="F10422" s="4">
        <f>Transaction[[#This Row],[Price]]*Transaction[[#This Row],[Order Qty]]</f>
        <v>269.89999999999998</v>
      </c>
      <c r="G10422" s="2">
        <v>1</v>
      </c>
      <c r="H10422" s="2">
        <v>1</v>
      </c>
      <c r="I10422" s="2">
        <v>1331</v>
      </c>
      <c r="J10422" s="2">
        <v>16</v>
      </c>
      <c r="K10422" s="2">
        <v>27</v>
      </c>
    </row>
    <row r="10423" spans="1:11" ht="14.25" customHeight="1" x14ac:dyDescent="0.35">
      <c r="A10423" s="1" t="s">
        <v>10437</v>
      </c>
      <c r="B10423" s="7">
        <v>41525</v>
      </c>
      <c r="C10423" s="4">
        <v>104.79534735562048</v>
      </c>
      <c r="D10423" s="4">
        <v>208</v>
      </c>
      <c r="E10423" s="2">
        <v>10</v>
      </c>
      <c r="F10423" s="4">
        <f>Transaction[[#This Row],[Price]]*Transaction[[#This Row],[Order Qty]]</f>
        <v>2080</v>
      </c>
      <c r="G10423" s="2">
        <v>3</v>
      </c>
      <c r="H10423" s="2">
        <v>1</v>
      </c>
      <c r="I10423" s="2">
        <v>1474</v>
      </c>
      <c r="J10423" s="2">
        <v>8</v>
      </c>
      <c r="K10423" s="2">
        <v>2</v>
      </c>
    </row>
    <row r="10424" spans="1:11" ht="14.25" customHeight="1" x14ac:dyDescent="0.35">
      <c r="A10424" s="1" t="s">
        <v>10438</v>
      </c>
      <c r="B10424" s="7">
        <v>41565</v>
      </c>
      <c r="C10424" s="4">
        <v>6.3381223404110756</v>
      </c>
      <c r="D10424" s="4">
        <v>13.89</v>
      </c>
      <c r="E10424" s="2">
        <v>13</v>
      </c>
      <c r="F10424" s="4">
        <f>Transaction[[#This Row],[Price]]*Transaction[[#This Row],[Order Qty]]</f>
        <v>180.57</v>
      </c>
      <c r="G10424" s="2">
        <v>2</v>
      </c>
      <c r="H10424" s="2">
        <v>4</v>
      </c>
      <c r="I10424" s="2">
        <v>1628</v>
      </c>
      <c r="J10424" s="2">
        <v>3</v>
      </c>
      <c r="K10424" s="2">
        <v>19</v>
      </c>
    </row>
    <row r="10425" spans="1:11" ht="14.25" customHeight="1" x14ac:dyDescent="0.35">
      <c r="A10425" s="1" t="s">
        <v>10439</v>
      </c>
      <c r="B10425" s="7">
        <v>41055</v>
      </c>
      <c r="C10425" s="4">
        <v>0.49793968693142893</v>
      </c>
      <c r="D10425" s="4">
        <v>6.95</v>
      </c>
      <c r="E10425" s="2">
        <v>12</v>
      </c>
      <c r="F10425" s="4">
        <f>Transaction[[#This Row],[Price]]*Transaction[[#This Row],[Order Qty]]</f>
        <v>83.4</v>
      </c>
      <c r="G10425" s="2">
        <v>4</v>
      </c>
      <c r="H10425" s="2">
        <v>7</v>
      </c>
      <c r="I10425" s="2">
        <v>1272</v>
      </c>
      <c r="J10425" s="2">
        <v>22</v>
      </c>
      <c r="K10425" s="2">
        <v>19</v>
      </c>
    </row>
    <row r="10426" spans="1:11" ht="14.25" customHeight="1" x14ac:dyDescent="0.35">
      <c r="A10426" s="1" t="s">
        <v>10440</v>
      </c>
      <c r="B10426" s="7">
        <v>41103</v>
      </c>
      <c r="C10426" s="4">
        <v>0.19673927704457497</v>
      </c>
      <c r="D10426" s="4">
        <v>499.9</v>
      </c>
      <c r="E10426" s="2">
        <v>27</v>
      </c>
      <c r="F10426" s="4">
        <f>Transaction[[#This Row],[Price]]*Transaction[[#This Row],[Order Qty]]</f>
        <v>13497.3</v>
      </c>
      <c r="G10426" s="2">
        <v>1</v>
      </c>
      <c r="H10426" s="2">
        <v>9</v>
      </c>
      <c r="I10426" s="2">
        <v>420</v>
      </c>
      <c r="J10426" s="2">
        <v>17</v>
      </c>
      <c r="K10426" s="2">
        <v>5</v>
      </c>
    </row>
    <row r="10427" spans="1:11" ht="14.25" customHeight="1" x14ac:dyDescent="0.35">
      <c r="A10427" s="1" t="s">
        <v>10441</v>
      </c>
      <c r="B10427" s="7">
        <v>41930</v>
      </c>
      <c r="C10427" s="4">
        <v>341.81927800674725</v>
      </c>
      <c r="D10427" s="4">
        <v>1560</v>
      </c>
      <c r="E10427" s="2">
        <v>6</v>
      </c>
      <c r="F10427" s="4">
        <f>Transaction[[#This Row],[Price]]*Transaction[[#This Row],[Order Qty]]</f>
        <v>9360</v>
      </c>
      <c r="G10427" s="2">
        <v>1</v>
      </c>
      <c r="H10427" s="2">
        <v>4</v>
      </c>
      <c r="I10427" s="2">
        <v>1206</v>
      </c>
      <c r="J10427" s="2">
        <v>7</v>
      </c>
      <c r="K10427" s="2">
        <v>32</v>
      </c>
    </row>
    <row r="10428" spans="1:11" ht="14.25" customHeight="1" x14ac:dyDescent="0.35">
      <c r="A10428" s="1" t="s">
        <v>10442</v>
      </c>
      <c r="B10428" s="7">
        <v>41597</v>
      </c>
      <c r="C10428" s="4">
        <v>77.83883611964653</v>
      </c>
      <c r="D10428" s="4">
        <v>633</v>
      </c>
      <c r="E10428" s="2">
        <v>26</v>
      </c>
      <c r="F10428" s="4">
        <f>Transaction[[#This Row],[Price]]*Transaction[[#This Row],[Order Qty]]</f>
        <v>16458</v>
      </c>
      <c r="G10428" s="2">
        <v>4</v>
      </c>
      <c r="H10428" s="2">
        <v>4</v>
      </c>
      <c r="I10428" s="2">
        <v>1146</v>
      </c>
      <c r="J10428" s="2">
        <v>7</v>
      </c>
      <c r="K10428" s="2">
        <v>20</v>
      </c>
    </row>
    <row r="10429" spans="1:11" ht="14.25" customHeight="1" x14ac:dyDescent="0.35">
      <c r="A10429" s="1" t="s">
        <v>10443</v>
      </c>
      <c r="B10429" s="7">
        <v>41165</v>
      </c>
      <c r="C10429" s="4">
        <v>917.16903403373351</v>
      </c>
      <c r="D10429" s="4">
        <v>999</v>
      </c>
      <c r="E10429" s="2">
        <v>20</v>
      </c>
      <c r="F10429" s="4">
        <f>Transaction[[#This Row],[Price]]*Transaction[[#This Row],[Order Qty]]</f>
        <v>19980</v>
      </c>
      <c r="G10429" s="2">
        <v>1</v>
      </c>
      <c r="H10429" s="2">
        <v>1</v>
      </c>
      <c r="I10429" s="2">
        <v>566</v>
      </c>
      <c r="J10429" s="2">
        <v>12</v>
      </c>
      <c r="K10429" s="2">
        <v>5</v>
      </c>
    </row>
    <row r="10430" spans="1:11" ht="14.25" customHeight="1" x14ac:dyDescent="0.35">
      <c r="A10430" s="1" t="s">
        <v>10444</v>
      </c>
      <c r="B10430" s="7">
        <v>41206</v>
      </c>
      <c r="C10430" s="4">
        <v>118.24783454444103</v>
      </c>
      <c r="D10430" s="4">
        <v>186.9</v>
      </c>
      <c r="E10430" s="2">
        <v>13</v>
      </c>
      <c r="F10430" s="4">
        <f>Transaction[[#This Row],[Price]]*Transaction[[#This Row],[Order Qty]]</f>
        <v>2429.7000000000003</v>
      </c>
      <c r="G10430" s="2">
        <v>1</v>
      </c>
      <c r="H10430" s="2">
        <v>4</v>
      </c>
      <c r="I10430" s="2">
        <v>1038</v>
      </c>
      <c r="J10430" s="2">
        <v>13</v>
      </c>
      <c r="K10430" s="2">
        <v>9</v>
      </c>
    </row>
    <row r="10431" spans="1:11" ht="14.25" customHeight="1" x14ac:dyDescent="0.35">
      <c r="A10431" s="1" t="s">
        <v>10445</v>
      </c>
      <c r="B10431" s="7">
        <v>41763</v>
      </c>
      <c r="C10431" s="4">
        <v>74.345588680760855</v>
      </c>
      <c r="D10431" s="4">
        <v>179.99</v>
      </c>
      <c r="E10431" s="2">
        <v>10</v>
      </c>
      <c r="F10431" s="4">
        <f>Transaction[[#This Row],[Price]]*Transaction[[#This Row],[Order Qty]]</f>
        <v>1799.9</v>
      </c>
      <c r="G10431" s="2">
        <v>1</v>
      </c>
      <c r="H10431" s="2">
        <v>1</v>
      </c>
      <c r="I10431" s="2">
        <v>1612</v>
      </c>
      <c r="J10431" s="2">
        <v>3</v>
      </c>
      <c r="K10431" s="2">
        <v>28</v>
      </c>
    </row>
    <row r="10432" spans="1:11" ht="14.25" customHeight="1" x14ac:dyDescent="0.35">
      <c r="A10432" s="1" t="s">
        <v>10446</v>
      </c>
      <c r="B10432" s="7">
        <v>41852</v>
      </c>
      <c r="C10432" s="4">
        <v>4.2453810768894753</v>
      </c>
      <c r="D10432" s="4">
        <v>17.989999999999998</v>
      </c>
      <c r="E10432" s="2">
        <v>12</v>
      </c>
      <c r="F10432" s="4">
        <f>Transaction[[#This Row],[Price]]*Transaction[[#This Row],[Order Qty]]</f>
        <v>215.88</v>
      </c>
      <c r="G10432" s="2">
        <v>3</v>
      </c>
      <c r="H10432" s="2">
        <v>3</v>
      </c>
      <c r="I10432" s="2">
        <v>1587</v>
      </c>
      <c r="J10432" s="2">
        <v>3</v>
      </c>
      <c r="K10432" s="2">
        <v>2</v>
      </c>
    </row>
    <row r="10433" spans="1:11" ht="14.25" customHeight="1" x14ac:dyDescent="0.35">
      <c r="A10433" s="1" t="s">
        <v>10447</v>
      </c>
      <c r="B10433" s="7">
        <v>41252</v>
      </c>
      <c r="C10433" s="4">
        <v>18.204866516280489</v>
      </c>
      <c r="D10433" s="4">
        <v>49</v>
      </c>
      <c r="E10433" s="2">
        <v>18</v>
      </c>
      <c r="F10433" s="4">
        <f>Transaction[[#This Row],[Price]]*Transaction[[#This Row],[Order Qty]]</f>
        <v>882</v>
      </c>
      <c r="G10433" s="2">
        <v>3</v>
      </c>
      <c r="H10433" s="2">
        <v>2</v>
      </c>
      <c r="I10433" s="2">
        <v>474</v>
      </c>
      <c r="J10433" s="2">
        <v>14</v>
      </c>
      <c r="K10433" s="2">
        <v>27</v>
      </c>
    </row>
    <row r="10434" spans="1:11" ht="14.25" customHeight="1" x14ac:dyDescent="0.35">
      <c r="A10434" s="1" t="s">
        <v>10448</v>
      </c>
      <c r="B10434" s="7">
        <v>41308</v>
      </c>
      <c r="C10434" s="4">
        <v>17.609166072390323</v>
      </c>
      <c r="D10434" s="4">
        <v>22.99</v>
      </c>
      <c r="E10434" s="2">
        <v>12</v>
      </c>
      <c r="F10434" s="4">
        <f>Transaction[[#This Row],[Price]]*Transaction[[#This Row],[Order Qty]]</f>
        <v>275.88</v>
      </c>
      <c r="G10434" s="2">
        <v>1</v>
      </c>
      <c r="H10434" s="2">
        <v>8</v>
      </c>
      <c r="I10434" s="2">
        <v>1319</v>
      </c>
      <c r="J10434" s="2">
        <v>16</v>
      </c>
      <c r="K10434" s="2">
        <v>13</v>
      </c>
    </row>
    <row r="10435" spans="1:11" ht="14.25" customHeight="1" x14ac:dyDescent="0.35">
      <c r="A10435" s="1" t="s">
        <v>10449</v>
      </c>
      <c r="B10435" s="7">
        <v>41220</v>
      </c>
      <c r="C10435" s="4">
        <v>284.18376849551856</v>
      </c>
      <c r="D10435" s="4">
        <v>588</v>
      </c>
      <c r="E10435" s="2">
        <v>13</v>
      </c>
      <c r="F10435" s="4">
        <f>Transaction[[#This Row],[Price]]*Transaction[[#This Row],[Order Qty]]</f>
        <v>7644</v>
      </c>
      <c r="G10435" s="2">
        <v>1</v>
      </c>
      <c r="H10435" s="2">
        <v>4</v>
      </c>
      <c r="I10435" s="2">
        <v>1061</v>
      </c>
      <c r="J10435" s="2">
        <v>1</v>
      </c>
      <c r="K10435" s="2">
        <v>19</v>
      </c>
    </row>
    <row r="10436" spans="1:11" ht="14.25" customHeight="1" x14ac:dyDescent="0.35">
      <c r="A10436" s="1" t="s">
        <v>10450</v>
      </c>
      <c r="B10436" s="7">
        <v>41404</v>
      </c>
      <c r="C10436" s="4">
        <v>31.685727604364697</v>
      </c>
      <c r="D10436" s="4">
        <v>40.549999999999997</v>
      </c>
      <c r="E10436" s="2">
        <v>12</v>
      </c>
      <c r="F10436" s="4">
        <f>Transaction[[#This Row],[Price]]*Transaction[[#This Row],[Order Qty]]</f>
        <v>486.59999999999997</v>
      </c>
      <c r="G10436" s="2">
        <v>1</v>
      </c>
      <c r="H10436" s="2">
        <v>7</v>
      </c>
      <c r="I10436" s="2">
        <v>79</v>
      </c>
      <c r="J10436" s="2">
        <v>4</v>
      </c>
      <c r="K10436" s="2">
        <v>12</v>
      </c>
    </row>
    <row r="10437" spans="1:11" ht="14.25" customHeight="1" x14ac:dyDescent="0.35">
      <c r="A10437" s="1" t="s">
        <v>10451</v>
      </c>
      <c r="B10437" s="7">
        <v>40936</v>
      </c>
      <c r="C10437" s="4">
        <v>86.704651895718271</v>
      </c>
      <c r="D10437" s="4">
        <v>119.99</v>
      </c>
      <c r="E10437" s="2">
        <v>4</v>
      </c>
      <c r="F10437" s="4">
        <f>Transaction[[#This Row],[Price]]*Transaction[[#This Row],[Order Qty]]</f>
        <v>479.96</v>
      </c>
      <c r="G10437" s="2">
        <v>1</v>
      </c>
      <c r="H10437" s="2">
        <v>2</v>
      </c>
      <c r="I10437" s="2">
        <v>119</v>
      </c>
      <c r="J10437" s="2">
        <v>9</v>
      </c>
      <c r="K10437" s="2">
        <v>21</v>
      </c>
    </row>
    <row r="10438" spans="1:11" ht="14.25" customHeight="1" x14ac:dyDescent="0.35">
      <c r="A10438" s="1" t="s">
        <v>10452</v>
      </c>
      <c r="B10438" s="7">
        <v>40958</v>
      </c>
      <c r="C10438" s="4">
        <v>158.50127636838346</v>
      </c>
      <c r="D10438" s="4">
        <v>432</v>
      </c>
      <c r="E10438" s="2">
        <v>9</v>
      </c>
      <c r="F10438" s="4">
        <f>Transaction[[#This Row],[Price]]*Transaction[[#This Row],[Order Qty]]</f>
        <v>3888</v>
      </c>
      <c r="G10438" s="2">
        <v>4</v>
      </c>
      <c r="H10438" s="2">
        <v>6</v>
      </c>
      <c r="I10438" s="2">
        <v>1173</v>
      </c>
      <c r="J10438" s="2">
        <v>7</v>
      </c>
      <c r="K10438" s="2">
        <v>25</v>
      </c>
    </row>
    <row r="10439" spans="1:11" ht="14.25" customHeight="1" x14ac:dyDescent="0.35">
      <c r="A10439" s="1" t="s">
        <v>10453</v>
      </c>
      <c r="B10439" s="7">
        <v>41267</v>
      </c>
      <c r="C10439" s="4">
        <v>122.65865115740075</v>
      </c>
      <c r="D10439" s="4">
        <v>188</v>
      </c>
      <c r="E10439" s="2">
        <v>8</v>
      </c>
      <c r="F10439" s="4">
        <f>Transaction[[#This Row],[Price]]*Transaction[[#This Row],[Order Qty]]</f>
        <v>1504</v>
      </c>
      <c r="G10439" s="2">
        <v>1</v>
      </c>
      <c r="H10439" s="2">
        <v>10</v>
      </c>
      <c r="I10439" s="2">
        <v>727</v>
      </c>
      <c r="J10439" s="2">
        <v>10</v>
      </c>
      <c r="K10439" s="2">
        <v>21</v>
      </c>
    </row>
    <row r="10440" spans="1:11" ht="14.25" customHeight="1" x14ac:dyDescent="0.35">
      <c r="A10440" s="1" t="s">
        <v>10454</v>
      </c>
      <c r="B10440" s="7">
        <v>41651</v>
      </c>
      <c r="C10440" s="4">
        <v>30.43633799805572</v>
      </c>
      <c r="D10440" s="4">
        <v>109.99</v>
      </c>
      <c r="E10440" s="2">
        <v>18</v>
      </c>
      <c r="F10440" s="4">
        <f>Transaction[[#This Row],[Price]]*Transaction[[#This Row],[Order Qty]]</f>
        <v>1979.82</v>
      </c>
      <c r="G10440" s="2">
        <v>1</v>
      </c>
      <c r="H10440" s="2">
        <v>6</v>
      </c>
      <c r="I10440" s="2">
        <v>1648</v>
      </c>
      <c r="J10440" s="2">
        <v>3</v>
      </c>
      <c r="K10440" s="2">
        <v>33</v>
      </c>
    </row>
    <row r="10441" spans="1:11" ht="14.25" customHeight="1" x14ac:dyDescent="0.35">
      <c r="A10441" s="1" t="s">
        <v>10455</v>
      </c>
      <c r="B10441" s="7">
        <v>41696</v>
      </c>
      <c r="C10441" s="4">
        <v>44.580992588796285</v>
      </c>
      <c r="D10441" s="4">
        <v>267</v>
      </c>
      <c r="E10441" s="2">
        <v>9</v>
      </c>
      <c r="F10441" s="4">
        <f>Transaction[[#This Row],[Price]]*Transaction[[#This Row],[Order Qty]]</f>
        <v>2403</v>
      </c>
      <c r="G10441" s="2">
        <v>3</v>
      </c>
      <c r="H10441" s="2">
        <v>2</v>
      </c>
      <c r="I10441" s="2">
        <v>1477</v>
      </c>
      <c r="J10441" s="2">
        <v>8</v>
      </c>
      <c r="K10441" s="2">
        <v>34</v>
      </c>
    </row>
    <row r="10442" spans="1:11" ht="14.25" customHeight="1" x14ac:dyDescent="0.35">
      <c r="A10442" s="1" t="s">
        <v>10456</v>
      </c>
      <c r="B10442" s="7">
        <v>40974</v>
      </c>
      <c r="C10442" s="4">
        <v>62.108269899597715</v>
      </c>
      <c r="D10442" s="4">
        <v>389</v>
      </c>
      <c r="E10442" s="2">
        <v>12</v>
      </c>
      <c r="F10442" s="4">
        <f>Transaction[[#This Row],[Price]]*Transaction[[#This Row],[Order Qty]]</f>
        <v>4668</v>
      </c>
      <c r="G10442" s="2">
        <v>1</v>
      </c>
      <c r="H10442" s="2">
        <v>8</v>
      </c>
      <c r="I10442" s="2">
        <v>1567</v>
      </c>
      <c r="J10442" s="2">
        <v>8</v>
      </c>
      <c r="K10442" s="2">
        <v>36</v>
      </c>
    </row>
    <row r="10443" spans="1:11" ht="14.25" customHeight="1" x14ac:dyDescent="0.35">
      <c r="A10443" s="1" t="s">
        <v>10457</v>
      </c>
      <c r="B10443" s="7">
        <v>41854</v>
      </c>
      <c r="C10443" s="4">
        <v>3.4285782335716979</v>
      </c>
      <c r="D10443" s="4">
        <v>42.99</v>
      </c>
      <c r="E10443" s="2">
        <v>6</v>
      </c>
      <c r="F10443" s="4">
        <f>Transaction[[#This Row],[Price]]*Transaction[[#This Row],[Order Qty]]</f>
        <v>257.94</v>
      </c>
      <c r="G10443" s="2">
        <v>1</v>
      </c>
      <c r="H10443" s="2">
        <v>3</v>
      </c>
      <c r="I10443" s="2">
        <v>1392</v>
      </c>
      <c r="J10443" s="2">
        <v>16</v>
      </c>
      <c r="K10443" s="2">
        <v>36</v>
      </c>
    </row>
    <row r="10444" spans="1:11" ht="14.25" customHeight="1" x14ac:dyDescent="0.35">
      <c r="A10444" s="1" t="s">
        <v>10458</v>
      </c>
      <c r="B10444" s="7">
        <v>41564</v>
      </c>
      <c r="C10444" s="4">
        <v>353.2585907535572</v>
      </c>
      <c r="D10444" s="4">
        <v>600</v>
      </c>
      <c r="E10444" s="2">
        <v>8</v>
      </c>
      <c r="F10444" s="4">
        <f>Transaction[[#This Row],[Price]]*Transaction[[#This Row],[Order Qty]]</f>
        <v>4800</v>
      </c>
      <c r="G10444" s="2">
        <v>4</v>
      </c>
      <c r="H10444" s="2">
        <v>10</v>
      </c>
      <c r="I10444" s="2">
        <v>1168</v>
      </c>
      <c r="J10444" s="2">
        <v>7</v>
      </c>
      <c r="K10444" s="2">
        <v>4</v>
      </c>
    </row>
    <row r="10445" spans="1:11" ht="14.25" customHeight="1" x14ac:dyDescent="0.35">
      <c r="A10445" s="1" t="s">
        <v>10459</v>
      </c>
      <c r="B10445" s="7">
        <v>40904</v>
      </c>
      <c r="C10445" s="4">
        <v>238.14669514162543</v>
      </c>
      <c r="D10445" s="4">
        <v>629</v>
      </c>
      <c r="E10445" s="2">
        <v>9</v>
      </c>
      <c r="F10445" s="4">
        <f>Transaction[[#This Row],[Price]]*Transaction[[#This Row],[Order Qty]]</f>
        <v>5661</v>
      </c>
      <c r="G10445" s="2">
        <v>1</v>
      </c>
      <c r="H10445" s="2">
        <v>2</v>
      </c>
      <c r="I10445" s="2">
        <v>1108</v>
      </c>
      <c r="J10445" s="2">
        <v>1</v>
      </c>
      <c r="K10445" s="2">
        <v>32</v>
      </c>
    </row>
    <row r="10446" spans="1:11" ht="14.25" customHeight="1" x14ac:dyDescent="0.35">
      <c r="A10446" s="1" t="s">
        <v>10460</v>
      </c>
      <c r="B10446" s="7">
        <v>40922</v>
      </c>
      <c r="C10446" s="4">
        <v>136.18540460168023</v>
      </c>
      <c r="D10446" s="4">
        <v>143.4</v>
      </c>
      <c r="E10446" s="2">
        <v>6</v>
      </c>
      <c r="F10446" s="4">
        <f>Transaction[[#This Row],[Price]]*Transaction[[#This Row],[Order Qty]]</f>
        <v>860.40000000000009</v>
      </c>
      <c r="G10446" s="2">
        <v>2</v>
      </c>
      <c r="H10446" s="2">
        <v>8</v>
      </c>
      <c r="I10446" s="2">
        <v>127</v>
      </c>
      <c r="J10446" s="2">
        <v>9</v>
      </c>
      <c r="K10446" s="2">
        <v>26</v>
      </c>
    </row>
    <row r="10447" spans="1:11" ht="14.25" customHeight="1" x14ac:dyDescent="0.35">
      <c r="A10447" s="1" t="s">
        <v>10461</v>
      </c>
      <c r="B10447" s="7">
        <v>41261</v>
      </c>
      <c r="C10447" s="4">
        <v>271.29618096014968</v>
      </c>
      <c r="D10447" s="4">
        <v>312</v>
      </c>
      <c r="E10447" s="2">
        <v>9</v>
      </c>
      <c r="F10447" s="4">
        <f>Transaction[[#This Row],[Price]]*Transaction[[#This Row],[Order Qty]]</f>
        <v>2808</v>
      </c>
      <c r="G10447" s="2">
        <v>1</v>
      </c>
      <c r="H10447" s="2">
        <v>2</v>
      </c>
      <c r="I10447" s="2">
        <v>1070</v>
      </c>
      <c r="J10447" s="2">
        <v>1</v>
      </c>
      <c r="K10447" s="2">
        <v>19</v>
      </c>
    </row>
    <row r="10448" spans="1:11" ht="14.25" customHeight="1" x14ac:dyDescent="0.35">
      <c r="A10448" s="1" t="s">
        <v>10462</v>
      </c>
      <c r="B10448" s="7">
        <v>41690</v>
      </c>
      <c r="C10448" s="4">
        <v>1606.5472190558557</v>
      </c>
      <c r="D10448" s="4">
        <v>2499</v>
      </c>
      <c r="E10448" s="2">
        <v>9</v>
      </c>
      <c r="F10448" s="4">
        <f>Transaction[[#This Row],[Price]]*Transaction[[#This Row],[Order Qty]]</f>
        <v>22491</v>
      </c>
      <c r="G10448" s="2">
        <v>1</v>
      </c>
      <c r="H10448" s="2">
        <v>2</v>
      </c>
      <c r="I10448" s="2">
        <v>623</v>
      </c>
      <c r="J10448" s="2">
        <v>12</v>
      </c>
      <c r="K10448" s="2">
        <v>37</v>
      </c>
    </row>
    <row r="10449" spans="1:11" ht="14.25" customHeight="1" x14ac:dyDescent="0.35">
      <c r="A10449" s="1" t="s">
        <v>10463</v>
      </c>
      <c r="B10449" s="7">
        <v>40974</v>
      </c>
      <c r="C10449" s="4">
        <v>16.285739160540096</v>
      </c>
      <c r="D10449" s="4">
        <v>29.9</v>
      </c>
      <c r="E10449" s="2">
        <v>10</v>
      </c>
      <c r="F10449" s="4">
        <f>Transaction[[#This Row],[Price]]*Transaction[[#This Row],[Order Qty]]</f>
        <v>299</v>
      </c>
      <c r="G10449" s="2">
        <v>1</v>
      </c>
      <c r="H10449" s="2">
        <v>1</v>
      </c>
      <c r="I10449" s="2">
        <v>756</v>
      </c>
      <c r="J10449" s="2">
        <v>18</v>
      </c>
      <c r="K10449" s="2">
        <v>26</v>
      </c>
    </row>
    <row r="10450" spans="1:11" ht="14.25" customHeight="1" x14ac:dyDescent="0.35">
      <c r="A10450" s="1" t="s">
        <v>10464</v>
      </c>
      <c r="B10450" s="7">
        <v>41084</v>
      </c>
      <c r="C10450" s="4">
        <v>56.652787401706874</v>
      </c>
      <c r="D10450" s="4">
        <v>190</v>
      </c>
      <c r="E10450" s="2">
        <v>12</v>
      </c>
      <c r="F10450" s="4">
        <f>Transaction[[#This Row],[Price]]*Transaction[[#This Row],[Order Qty]]</f>
        <v>2280</v>
      </c>
      <c r="G10450" s="2">
        <v>2</v>
      </c>
      <c r="H10450" s="2">
        <v>3</v>
      </c>
      <c r="I10450" s="2">
        <v>572</v>
      </c>
      <c r="J10450" s="2">
        <v>12</v>
      </c>
      <c r="K10450" s="2">
        <v>17</v>
      </c>
    </row>
    <row r="10451" spans="1:11" ht="14.25" customHeight="1" x14ac:dyDescent="0.35">
      <c r="A10451" s="1" t="s">
        <v>10465</v>
      </c>
      <c r="B10451" s="7">
        <v>41301</v>
      </c>
      <c r="C10451" s="4">
        <v>98.259722624857247</v>
      </c>
      <c r="D10451" s="4">
        <v>599</v>
      </c>
      <c r="E10451" s="2">
        <v>9</v>
      </c>
      <c r="F10451" s="4">
        <f>Transaction[[#This Row],[Price]]*Transaction[[#This Row],[Order Qty]]</f>
        <v>5391</v>
      </c>
      <c r="G10451" s="2">
        <v>1</v>
      </c>
      <c r="H10451" s="2">
        <v>2</v>
      </c>
      <c r="I10451" s="2">
        <v>237</v>
      </c>
      <c r="J10451" s="2">
        <v>15</v>
      </c>
      <c r="K10451" s="2">
        <v>3</v>
      </c>
    </row>
    <row r="10452" spans="1:11" ht="14.25" customHeight="1" x14ac:dyDescent="0.35">
      <c r="A10452" s="1" t="s">
        <v>10466</v>
      </c>
      <c r="B10452" s="7">
        <v>41145</v>
      </c>
      <c r="C10452" s="4">
        <v>258.46599781388034</v>
      </c>
      <c r="D10452" s="4">
        <v>308</v>
      </c>
      <c r="E10452" s="2">
        <v>12</v>
      </c>
      <c r="F10452" s="4">
        <f>Transaction[[#This Row],[Price]]*Transaction[[#This Row],[Order Qty]]</f>
        <v>3696</v>
      </c>
      <c r="G10452" s="2">
        <v>1</v>
      </c>
      <c r="H10452" s="2">
        <v>3</v>
      </c>
      <c r="I10452" s="2">
        <v>1461</v>
      </c>
      <c r="J10452" s="2">
        <v>20</v>
      </c>
      <c r="K10452" s="2">
        <v>15</v>
      </c>
    </row>
    <row r="10453" spans="1:11" ht="14.25" customHeight="1" x14ac:dyDescent="0.35">
      <c r="A10453" s="1" t="s">
        <v>10467</v>
      </c>
      <c r="B10453" s="7">
        <v>41412</v>
      </c>
      <c r="C10453" s="4">
        <v>26.048151892262872</v>
      </c>
      <c r="D10453" s="4">
        <v>134</v>
      </c>
      <c r="E10453" s="2">
        <v>10</v>
      </c>
      <c r="F10453" s="4">
        <f>Transaction[[#This Row],[Price]]*Transaction[[#This Row],[Order Qty]]</f>
        <v>1340</v>
      </c>
      <c r="G10453" s="2">
        <v>1</v>
      </c>
      <c r="H10453" s="2">
        <v>1</v>
      </c>
      <c r="I10453" s="2">
        <v>22</v>
      </c>
      <c r="J10453" s="2">
        <v>2</v>
      </c>
      <c r="K10453" s="2">
        <v>31</v>
      </c>
    </row>
    <row r="10454" spans="1:11" ht="14.25" customHeight="1" x14ac:dyDescent="0.35">
      <c r="A10454" s="1" t="s">
        <v>10468</v>
      </c>
      <c r="B10454" s="7">
        <v>41871</v>
      </c>
      <c r="C10454" s="4">
        <v>208.46949374686605</v>
      </c>
      <c r="D10454" s="4">
        <v>232</v>
      </c>
      <c r="E10454" s="2">
        <v>10</v>
      </c>
      <c r="F10454" s="4">
        <f>Transaction[[#This Row],[Price]]*Transaction[[#This Row],[Order Qty]]</f>
        <v>2320</v>
      </c>
      <c r="G10454" s="2">
        <v>4</v>
      </c>
      <c r="H10454" s="2">
        <v>1</v>
      </c>
      <c r="I10454" s="2">
        <v>42</v>
      </c>
      <c r="J10454" s="2">
        <v>2</v>
      </c>
      <c r="K10454" s="2">
        <v>21</v>
      </c>
    </row>
    <row r="10455" spans="1:11" ht="14.25" customHeight="1" x14ac:dyDescent="0.35">
      <c r="A10455" s="1" t="s">
        <v>10469</v>
      </c>
      <c r="B10455" s="7">
        <v>41870</v>
      </c>
      <c r="C10455" s="4">
        <v>13.793541011298617</v>
      </c>
      <c r="D10455" s="4">
        <v>14.19</v>
      </c>
      <c r="E10455" s="2">
        <v>48</v>
      </c>
      <c r="F10455" s="4">
        <f>Transaction[[#This Row],[Price]]*Transaction[[#This Row],[Order Qty]]</f>
        <v>681.12</v>
      </c>
      <c r="G10455" s="2">
        <v>4</v>
      </c>
      <c r="H10455" s="2">
        <v>3</v>
      </c>
      <c r="I10455" s="2">
        <v>1340</v>
      </c>
      <c r="J10455" s="2">
        <v>16</v>
      </c>
      <c r="K10455" s="2">
        <v>7</v>
      </c>
    </row>
    <row r="10456" spans="1:11" ht="14.25" customHeight="1" x14ac:dyDescent="0.35">
      <c r="A10456" s="1" t="s">
        <v>10470</v>
      </c>
      <c r="B10456" s="7">
        <v>41823</v>
      </c>
      <c r="C10456" s="4">
        <v>129.00137864830432</v>
      </c>
      <c r="D10456" s="4">
        <v>432</v>
      </c>
      <c r="E10456" s="2">
        <v>12</v>
      </c>
      <c r="F10456" s="4">
        <f>Transaction[[#This Row],[Price]]*Transaction[[#This Row],[Order Qty]]</f>
        <v>5184</v>
      </c>
      <c r="G10456" s="2">
        <v>2</v>
      </c>
      <c r="H10456" s="2">
        <v>1</v>
      </c>
      <c r="I10456" s="2">
        <v>1197</v>
      </c>
      <c r="J10456" s="2">
        <v>7</v>
      </c>
      <c r="K10456" s="2">
        <v>6</v>
      </c>
    </row>
    <row r="10457" spans="1:11" ht="14.25" customHeight="1" x14ac:dyDescent="0.35">
      <c r="A10457" s="1" t="s">
        <v>10471</v>
      </c>
      <c r="B10457" s="7">
        <v>40996</v>
      </c>
      <c r="C10457" s="4">
        <v>56.625787378908392</v>
      </c>
      <c r="D10457" s="4">
        <v>199</v>
      </c>
      <c r="E10457" s="2">
        <v>5</v>
      </c>
      <c r="F10457" s="4">
        <f>Transaction[[#This Row],[Price]]*Transaction[[#This Row],[Order Qty]]</f>
        <v>995</v>
      </c>
      <c r="G10457" s="2">
        <v>1</v>
      </c>
      <c r="H10457" s="2">
        <v>1</v>
      </c>
      <c r="I10457" s="2">
        <v>1454</v>
      </c>
      <c r="J10457" s="2">
        <v>20</v>
      </c>
      <c r="K10457" s="2">
        <v>26</v>
      </c>
    </row>
    <row r="10458" spans="1:11" ht="14.25" customHeight="1" x14ac:dyDescent="0.35">
      <c r="A10458" s="1" t="s">
        <v>10472</v>
      </c>
      <c r="B10458" s="7">
        <v>41726</v>
      </c>
      <c r="C10458" s="4">
        <v>20.753555332332869</v>
      </c>
      <c r="D10458" s="4">
        <v>190</v>
      </c>
      <c r="E10458" s="2">
        <v>20</v>
      </c>
      <c r="F10458" s="4">
        <f>Transaction[[#This Row],[Price]]*Transaction[[#This Row],[Order Qty]]</f>
        <v>3800</v>
      </c>
      <c r="G10458" s="2">
        <v>3</v>
      </c>
      <c r="H10458" s="2">
        <v>1</v>
      </c>
      <c r="I10458" s="2">
        <v>584</v>
      </c>
      <c r="J10458" s="2">
        <v>12</v>
      </c>
      <c r="K10458" s="2">
        <v>35</v>
      </c>
    </row>
    <row r="10459" spans="1:11" ht="14.25" customHeight="1" x14ac:dyDescent="0.35">
      <c r="A10459" s="1" t="s">
        <v>10473</v>
      </c>
      <c r="B10459" s="7">
        <v>41530</v>
      </c>
      <c r="C10459" s="4">
        <v>139.72002538089177</v>
      </c>
      <c r="D10459" s="4">
        <v>799</v>
      </c>
      <c r="E10459" s="2">
        <v>8</v>
      </c>
      <c r="F10459" s="4">
        <f>Transaction[[#This Row],[Price]]*Transaction[[#This Row],[Order Qty]]</f>
        <v>6392</v>
      </c>
      <c r="G10459" s="2">
        <v>1</v>
      </c>
      <c r="H10459" s="2">
        <v>10</v>
      </c>
      <c r="I10459" s="2">
        <v>235</v>
      </c>
      <c r="J10459" s="2">
        <v>15</v>
      </c>
      <c r="K10459" s="2">
        <v>36</v>
      </c>
    </row>
    <row r="10460" spans="1:11" ht="14.25" customHeight="1" x14ac:dyDescent="0.35">
      <c r="A10460" s="1" t="s">
        <v>10474</v>
      </c>
      <c r="B10460" s="7">
        <v>41649</v>
      </c>
      <c r="C10460" s="4">
        <v>430.65335351515603</v>
      </c>
      <c r="D10460" s="4">
        <v>599</v>
      </c>
      <c r="E10460" s="2">
        <v>9</v>
      </c>
      <c r="F10460" s="4">
        <f>Transaction[[#This Row],[Price]]*Transaction[[#This Row],[Order Qty]]</f>
        <v>5391</v>
      </c>
      <c r="G10460" s="2">
        <v>1</v>
      </c>
      <c r="H10460" s="2">
        <v>2</v>
      </c>
      <c r="I10460" s="2">
        <v>377</v>
      </c>
      <c r="J10460" s="2">
        <v>6</v>
      </c>
      <c r="K10460" s="2">
        <v>32</v>
      </c>
    </row>
    <row r="10461" spans="1:11" ht="14.25" customHeight="1" x14ac:dyDescent="0.35">
      <c r="A10461" s="1" t="s">
        <v>10475</v>
      </c>
      <c r="B10461" s="7">
        <v>41030</v>
      </c>
      <c r="C10461" s="4">
        <v>259.23431028014528</v>
      </c>
      <c r="D10461" s="4">
        <v>269.95</v>
      </c>
      <c r="E10461" s="2">
        <v>15</v>
      </c>
      <c r="F10461" s="4">
        <f>Transaction[[#This Row],[Price]]*Transaction[[#This Row],[Order Qty]]</f>
        <v>4049.25</v>
      </c>
      <c r="G10461" s="2">
        <v>1</v>
      </c>
      <c r="H10461" s="2">
        <v>1</v>
      </c>
      <c r="I10461" s="2">
        <v>435</v>
      </c>
      <c r="J10461" s="2">
        <v>17</v>
      </c>
      <c r="K10461" s="2">
        <v>36</v>
      </c>
    </row>
    <row r="10462" spans="1:11" ht="14.25" customHeight="1" x14ac:dyDescent="0.35">
      <c r="A10462" s="1" t="s">
        <v>10476</v>
      </c>
      <c r="B10462" s="7">
        <v>41755</v>
      </c>
      <c r="C10462" s="4">
        <v>23.021782161265875</v>
      </c>
      <c r="D10462" s="4">
        <v>50</v>
      </c>
      <c r="E10462" s="2">
        <v>20</v>
      </c>
      <c r="F10462" s="4">
        <f>Transaction[[#This Row],[Price]]*Transaction[[#This Row],[Order Qty]]</f>
        <v>1000</v>
      </c>
      <c r="G10462" s="2">
        <v>1</v>
      </c>
      <c r="H10462" s="2">
        <v>1</v>
      </c>
      <c r="I10462" s="2">
        <v>887</v>
      </c>
      <c r="J10462" s="2">
        <v>18</v>
      </c>
      <c r="K10462" s="2">
        <v>20</v>
      </c>
    </row>
    <row r="10463" spans="1:11" ht="14.25" customHeight="1" x14ac:dyDescent="0.35">
      <c r="A10463" s="1" t="s">
        <v>10477</v>
      </c>
      <c r="B10463" s="7">
        <v>41816</v>
      </c>
      <c r="C10463" s="4">
        <v>120.29700227047661</v>
      </c>
      <c r="D10463" s="4">
        <v>869</v>
      </c>
      <c r="E10463" s="2">
        <v>12</v>
      </c>
      <c r="F10463" s="4">
        <f>Transaction[[#This Row],[Price]]*Transaction[[#This Row],[Order Qty]]</f>
        <v>10428</v>
      </c>
      <c r="G10463" s="2">
        <v>2</v>
      </c>
      <c r="H10463" s="2">
        <v>3</v>
      </c>
      <c r="I10463" s="2">
        <v>303</v>
      </c>
      <c r="J10463" s="2">
        <v>5</v>
      </c>
      <c r="K10463" s="2">
        <v>15</v>
      </c>
    </row>
    <row r="10464" spans="1:11" ht="14.25" customHeight="1" x14ac:dyDescent="0.35">
      <c r="A10464" s="1" t="s">
        <v>10478</v>
      </c>
      <c r="B10464" s="7">
        <v>41077</v>
      </c>
      <c r="C10464" s="4">
        <v>57.057985932248911</v>
      </c>
      <c r="D10464" s="4">
        <v>136</v>
      </c>
      <c r="E10464" s="2">
        <v>12</v>
      </c>
      <c r="F10464" s="4">
        <f>Transaction[[#This Row],[Price]]*Transaction[[#This Row],[Order Qty]]</f>
        <v>1632</v>
      </c>
      <c r="G10464" s="2">
        <v>1</v>
      </c>
      <c r="H10464" s="2">
        <v>3</v>
      </c>
      <c r="I10464" s="2">
        <v>653</v>
      </c>
      <c r="J10464" s="2">
        <v>10</v>
      </c>
      <c r="K10464" s="2">
        <v>6</v>
      </c>
    </row>
    <row r="10465" spans="1:11" ht="14.25" customHeight="1" x14ac:dyDescent="0.35">
      <c r="A10465" s="1" t="s">
        <v>10479</v>
      </c>
      <c r="B10465" s="7">
        <v>41398</v>
      </c>
      <c r="C10465" s="4">
        <v>50.685250127034294</v>
      </c>
      <c r="D10465" s="4">
        <v>59.99</v>
      </c>
      <c r="E10465" s="2">
        <v>10</v>
      </c>
      <c r="F10465" s="4">
        <f>Transaction[[#This Row],[Price]]*Transaction[[#This Row],[Order Qty]]</f>
        <v>599.9</v>
      </c>
      <c r="G10465" s="2">
        <v>1</v>
      </c>
      <c r="H10465" s="2">
        <v>1</v>
      </c>
      <c r="I10465" s="2">
        <v>11</v>
      </c>
      <c r="J10465" s="2">
        <v>2</v>
      </c>
      <c r="K10465" s="2">
        <v>9</v>
      </c>
    </row>
    <row r="10466" spans="1:11" ht="14.25" customHeight="1" x14ac:dyDescent="0.35">
      <c r="A10466" s="1" t="s">
        <v>10480</v>
      </c>
      <c r="B10466" s="7">
        <v>41728</v>
      </c>
      <c r="C10466" s="4">
        <v>144.51222612271192</v>
      </c>
      <c r="D10466" s="4">
        <v>169.99</v>
      </c>
      <c r="E10466" s="2">
        <v>24</v>
      </c>
      <c r="F10466" s="4">
        <f>Transaction[[#This Row],[Price]]*Transaction[[#This Row],[Order Qty]]</f>
        <v>4079.76</v>
      </c>
      <c r="G10466" s="2">
        <v>2</v>
      </c>
      <c r="H10466" s="2">
        <v>8</v>
      </c>
      <c r="I10466" s="2">
        <v>118</v>
      </c>
      <c r="J10466" s="2">
        <v>9</v>
      </c>
      <c r="K10466" s="2">
        <v>10</v>
      </c>
    </row>
    <row r="10467" spans="1:11" ht="14.25" customHeight="1" x14ac:dyDescent="0.35">
      <c r="A10467" s="1" t="s">
        <v>10481</v>
      </c>
      <c r="B10467" s="7">
        <v>41830</v>
      </c>
      <c r="C10467" s="4">
        <v>4.3145227602551195</v>
      </c>
      <c r="D10467" s="4">
        <v>13.5</v>
      </c>
      <c r="E10467" s="2">
        <v>20</v>
      </c>
      <c r="F10467" s="4">
        <f>Transaction[[#This Row],[Price]]*Transaction[[#This Row],[Order Qty]]</f>
        <v>270</v>
      </c>
      <c r="G10467" s="2">
        <v>2</v>
      </c>
      <c r="H10467" s="2">
        <v>1</v>
      </c>
      <c r="I10467" s="2">
        <v>813</v>
      </c>
      <c r="J10467" s="2">
        <v>18</v>
      </c>
      <c r="K10467" s="2">
        <v>12</v>
      </c>
    </row>
    <row r="10468" spans="1:11" ht="14.25" customHeight="1" x14ac:dyDescent="0.35">
      <c r="A10468" s="1" t="s">
        <v>10482</v>
      </c>
      <c r="B10468" s="7">
        <v>41692</v>
      </c>
      <c r="C10468" s="4">
        <v>111.1630771917888</v>
      </c>
      <c r="D10468" s="4">
        <v>184.5</v>
      </c>
      <c r="E10468" s="2">
        <v>9</v>
      </c>
      <c r="F10468" s="4">
        <f>Transaction[[#This Row],[Price]]*Transaction[[#This Row],[Order Qty]]</f>
        <v>1660.5</v>
      </c>
      <c r="G10468" s="2">
        <v>1</v>
      </c>
      <c r="H10468" s="2">
        <v>2</v>
      </c>
      <c r="I10468" s="2">
        <v>1008</v>
      </c>
      <c r="J10468" s="2">
        <v>13</v>
      </c>
      <c r="K10468" s="2">
        <v>26</v>
      </c>
    </row>
    <row r="10469" spans="1:11" ht="14.25" customHeight="1" x14ac:dyDescent="0.35">
      <c r="A10469" s="1" t="s">
        <v>10483</v>
      </c>
      <c r="B10469" s="7">
        <v>41011</v>
      </c>
      <c r="C10469" s="4">
        <v>119.97745798113179</v>
      </c>
      <c r="D10469" s="4">
        <v>199.95</v>
      </c>
      <c r="E10469" s="2">
        <v>10</v>
      </c>
      <c r="F10469" s="4">
        <f>Transaction[[#This Row],[Price]]*Transaction[[#This Row],[Order Qty]]</f>
        <v>1999.5</v>
      </c>
      <c r="G10469" s="2">
        <v>1</v>
      </c>
      <c r="H10469" s="2">
        <v>1</v>
      </c>
      <c r="I10469" s="2">
        <v>49</v>
      </c>
      <c r="J10469" s="2">
        <v>11</v>
      </c>
      <c r="K10469" s="2">
        <v>36</v>
      </c>
    </row>
    <row r="10470" spans="1:11" ht="14.25" customHeight="1" x14ac:dyDescent="0.35">
      <c r="A10470" s="1" t="s">
        <v>10484</v>
      </c>
      <c r="B10470" s="7">
        <v>41030</v>
      </c>
      <c r="C10470" s="4">
        <v>9.1113319705590108</v>
      </c>
      <c r="D10470" s="4">
        <v>42.99</v>
      </c>
      <c r="E10470" s="2">
        <v>20</v>
      </c>
      <c r="F10470" s="4">
        <f>Transaction[[#This Row],[Price]]*Transaction[[#This Row],[Order Qty]]</f>
        <v>859.80000000000007</v>
      </c>
      <c r="G10470" s="2">
        <v>2</v>
      </c>
      <c r="H10470" s="2">
        <v>1</v>
      </c>
      <c r="I10470" s="2">
        <v>1392</v>
      </c>
      <c r="J10470" s="2">
        <v>16</v>
      </c>
      <c r="K10470" s="2">
        <v>12</v>
      </c>
    </row>
    <row r="10471" spans="1:11" ht="14.25" customHeight="1" x14ac:dyDescent="0.35">
      <c r="A10471" s="1" t="s">
        <v>10485</v>
      </c>
      <c r="B10471" s="7">
        <v>41057</v>
      </c>
      <c r="C10471" s="4">
        <v>14.584678365313295</v>
      </c>
      <c r="D10471" s="4">
        <v>148</v>
      </c>
      <c r="E10471" s="2">
        <v>5</v>
      </c>
      <c r="F10471" s="4">
        <f>Transaction[[#This Row],[Price]]*Transaction[[#This Row],[Order Qty]]</f>
        <v>740</v>
      </c>
      <c r="G10471" s="2">
        <v>1</v>
      </c>
      <c r="H10471" s="2">
        <v>1</v>
      </c>
      <c r="I10471" s="2">
        <v>1030</v>
      </c>
      <c r="J10471" s="2">
        <v>13</v>
      </c>
      <c r="K10471" s="2">
        <v>14</v>
      </c>
    </row>
    <row r="10472" spans="1:11" ht="14.25" customHeight="1" x14ac:dyDescent="0.35">
      <c r="A10472" s="1" t="s">
        <v>10486</v>
      </c>
      <c r="B10472" s="7">
        <v>41755</v>
      </c>
      <c r="C10472" s="4">
        <v>258.83084047576182</v>
      </c>
      <c r="D10472" s="4">
        <v>312</v>
      </c>
      <c r="E10472" s="2">
        <v>20</v>
      </c>
      <c r="F10472" s="4">
        <f>Transaction[[#This Row],[Price]]*Transaction[[#This Row],[Order Qty]]</f>
        <v>6240</v>
      </c>
      <c r="G10472" s="2">
        <v>3</v>
      </c>
      <c r="H10472" s="2">
        <v>1</v>
      </c>
      <c r="I10472" s="2">
        <v>1062</v>
      </c>
      <c r="J10472" s="2">
        <v>1</v>
      </c>
      <c r="K10472" s="2">
        <v>33</v>
      </c>
    </row>
    <row r="10473" spans="1:11" ht="14.25" customHeight="1" x14ac:dyDescent="0.35">
      <c r="A10473" s="1" t="s">
        <v>10487</v>
      </c>
      <c r="B10473" s="7">
        <v>41572</v>
      </c>
      <c r="C10473" s="4">
        <v>5.0870247448522914</v>
      </c>
      <c r="D10473" s="4">
        <v>169.99</v>
      </c>
      <c r="E10473" s="2">
        <v>39</v>
      </c>
      <c r="F10473" s="4">
        <f>Transaction[[#This Row],[Price]]*Transaction[[#This Row],[Order Qty]]</f>
        <v>6629.6100000000006</v>
      </c>
      <c r="G10473" s="2">
        <v>2</v>
      </c>
      <c r="H10473" s="2">
        <v>4</v>
      </c>
      <c r="I10473" s="2">
        <v>117</v>
      </c>
      <c r="J10473" s="2">
        <v>9</v>
      </c>
      <c r="K10473" s="2">
        <v>25</v>
      </c>
    </row>
    <row r="10474" spans="1:11" ht="14.25" customHeight="1" x14ac:dyDescent="0.35">
      <c r="A10474" s="1" t="s">
        <v>10488</v>
      </c>
      <c r="B10474" s="7">
        <v>40889</v>
      </c>
      <c r="C10474" s="4">
        <v>15.346579230771518</v>
      </c>
      <c r="D10474" s="4">
        <v>26.99</v>
      </c>
      <c r="E10474" s="2">
        <v>9</v>
      </c>
      <c r="F10474" s="4">
        <f>Transaction[[#This Row],[Price]]*Transaction[[#This Row],[Order Qty]]</f>
        <v>242.91</v>
      </c>
      <c r="G10474" s="2">
        <v>1</v>
      </c>
      <c r="H10474" s="2">
        <v>2</v>
      </c>
      <c r="I10474" s="2">
        <v>1353</v>
      </c>
      <c r="J10474" s="2">
        <v>16</v>
      </c>
      <c r="K10474" s="2">
        <v>13</v>
      </c>
    </row>
    <row r="10475" spans="1:11" ht="14.25" customHeight="1" x14ac:dyDescent="0.35">
      <c r="A10475" s="1" t="s">
        <v>10489</v>
      </c>
      <c r="B10475" s="7">
        <v>41204</v>
      </c>
      <c r="C10475" s="4">
        <v>128.51388538463232</v>
      </c>
      <c r="D10475" s="4">
        <v>269.95</v>
      </c>
      <c r="E10475" s="2">
        <v>12</v>
      </c>
      <c r="F10475" s="4">
        <f>Transaction[[#This Row],[Price]]*Transaction[[#This Row],[Order Qty]]</f>
        <v>3239.3999999999996</v>
      </c>
      <c r="G10475" s="2">
        <v>1</v>
      </c>
      <c r="H10475" s="2">
        <v>10</v>
      </c>
      <c r="I10475" s="2">
        <v>435</v>
      </c>
      <c r="J10475" s="2">
        <v>17</v>
      </c>
      <c r="K10475" s="2">
        <v>5</v>
      </c>
    </row>
    <row r="10476" spans="1:11" ht="14.25" customHeight="1" x14ac:dyDescent="0.35">
      <c r="A10476" s="1" t="s">
        <v>10490</v>
      </c>
      <c r="B10476" s="7">
        <v>41472</v>
      </c>
      <c r="C10476" s="4">
        <v>156.97851203398005</v>
      </c>
      <c r="D10476" s="4">
        <v>289</v>
      </c>
      <c r="E10476" s="2">
        <v>12</v>
      </c>
      <c r="F10476" s="4">
        <f>Transaction[[#This Row],[Price]]*Transaction[[#This Row],[Order Qty]]</f>
        <v>3468</v>
      </c>
      <c r="G10476" s="2">
        <v>1</v>
      </c>
      <c r="H10476" s="2">
        <v>3</v>
      </c>
      <c r="I10476" s="2">
        <v>1446</v>
      </c>
      <c r="J10476" s="2">
        <v>20</v>
      </c>
      <c r="K10476" s="2">
        <v>24</v>
      </c>
    </row>
    <row r="10477" spans="1:11" ht="14.25" customHeight="1" x14ac:dyDescent="0.35">
      <c r="A10477" s="1" t="s">
        <v>10491</v>
      </c>
      <c r="B10477" s="7">
        <v>41921</v>
      </c>
      <c r="C10477" s="4">
        <v>77.992518142132852</v>
      </c>
      <c r="D10477" s="4">
        <v>178</v>
      </c>
      <c r="E10477" s="2">
        <v>26</v>
      </c>
      <c r="F10477" s="4">
        <f>Transaction[[#This Row],[Price]]*Transaction[[#This Row],[Order Qty]]</f>
        <v>4628</v>
      </c>
      <c r="G10477" s="2">
        <v>1</v>
      </c>
      <c r="H10477" s="2">
        <v>4</v>
      </c>
      <c r="I10477" s="2">
        <v>1244</v>
      </c>
      <c r="J10477" s="2">
        <v>7</v>
      </c>
      <c r="K10477" s="2">
        <v>22</v>
      </c>
    </row>
    <row r="10478" spans="1:11" ht="14.25" customHeight="1" x14ac:dyDescent="0.35">
      <c r="A10478" s="1" t="s">
        <v>10492</v>
      </c>
      <c r="B10478" s="7">
        <v>41943</v>
      </c>
      <c r="C10478" s="4">
        <v>457.20628182463946</v>
      </c>
      <c r="D10478" s="4">
        <v>599</v>
      </c>
      <c r="E10478" s="2">
        <v>13</v>
      </c>
      <c r="F10478" s="4">
        <f>Transaction[[#This Row],[Price]]*Transaction[[#This Row],[Order Qty]]</f>
        <v>7787</v>
      </c>
      <c r="G10478" s="2">
        <v>1</v>
      </c>
      <c r="H10478" s="2">
        <v>4</v>
      </c>
      <c r="I10478" s="2">
        <v>208</v>
      </c>
      <c r="J10478" s="2">
        <v>15</v>
      </c>
      <c r="K10478" s="2">
        <v>10</v>
      </c>
    </row>
    <row r="10479" spans="1:11" ht="14.25" customHeight="1" x14ac:dyDescent="0.35">
      <c r="A10479" s="1" t="s">
        <v>10493</v>
      </c>
      <c r="B10479" s="7">
        <v>41512</v>
      </c>
      <c r="C10479" s="4">
        <v>72.48221079611389</v>
      </c>
      <c r="D10479" s="4">
        <v>102</v>
      </c>
      <c r="E10479" s="2">
        <v>12</v>
      </c>
      <c r="F10479" s="4">
        <f>Transaction[[#This Row],[Price]]*Transaction[[#This Row],[Order Qty]]</f>
        <v>1224</v>
      </c>
      <c r="G10479" s="2">
        <v>1</v>
      </c>
      <c r="H10479" s="2">
        <v>3</v>
      </c>
      <c r="I10479" s="2">
        <v>907</v>
      </c>
      <c r="J10479" s="2">
        <v>18</v>
      </c>
      <c r="K10479" s="2">
        <v>5</v>
      </c>
    </row>
    <row r="10480" spans="1:11" ht="14.25" customHeight="1" x14ac:dyDescent="0.35">
      <c r="A10480" s="1" t="s">
        <v>10494</v>
      </c>
      <c r="B10480" s="7">
        <v>41222</v>
      </c>
      <c r="C10480" s="4">
        <v>30.37828053414535</v>
      </c>
      <c r="D10480" s="4">
        <v>299</v>
      </c>
      <c r="E10480" s="2">
        <v>6</v>
      </c>
      <c r="F10480" s="4">
        <f>Transaction[[#This Row],[Price]]*Transaction[[#This Row],[Order Qty]]</f>
        <v>1794</v>
      </c>
      <c r="G10480" s="2">
        <v>1</v>
      </c>
      <c r="H10480" s="2">
        <v>4</v>
      </c>
      <c r="I10480" s="2">
        <v>253</v>
      </c>
      <c r="J10480" s="2">
        <v>15</v>
      </c>
      <c r="K10480" s="2">
        <v>21</v>
      </c>
    </row>
    <row r="10481" spans="1:11" ht="14.25" customHeight="1" x14ac:dyDescent="0.35">
      <c r="A10481" s="1" t="s">
        <v>10495</v>
      </c>
      <c r="B10481" s="7">
        <v>41401</v>
      </c>
      <c r="C10481" s="4">
        <v>69.152778819497712</v>
      </c>
      <c r="D10481" s="4">
        <v>190</v>
      </c>
      <c r="E10481" s="2">
        <v>10</v>
      </c>
      <c r="F10481" s="4">
        <f>Transaction[[#This Row],[Price]]*Transaction[[#This Row],[Order Qty]]</f>
        <v>1900</v>
      </c>
      <c r="G10481" s="2">
        <v>2</v>
      </c>
      <c r="H10481" s="2">
        <v>1</v>
      </c>
      <c r="I10481" s="2">
        <v>667</v>
      </c>
      <c r="J10481" s="2">
        <v>10</v>
      </c>
      <c r="K10481" s="2">
        <v>14</v>
      </c>
    </row>
    <row r="10482" spans="1:11" ht="14.25" customHeight="1" x14ac:dyDescent="0.35">
      <c r="A10482" s="1" t="s">
        <v>10496</v>
      </c>
      <c r="B10482" s="7">
        <v>41717</v>
      </c>
      <c r="C10482" s="4">
        <v>5.7314268138901725E-2</v>
      </c>
      <c r="D10482" s="4">
        <v>25.69</v>
      </c>
      <c r="E10482" s="2">
        <v>18</v>
      </c>
      <c r="F10482" s="4">
        <f>Transaction[[#This Row],[Price]]*Transaction[[#This Row],[Order Qty]]</f>
        <v>462.42</v>
      </c>
      <c r="G10482" s="2">
        <v>1</v>
      </c>
      <c r="H10482" s="2">
        <v>6</v>
      </c>
      <c r="I10482" s="2">
        <v>69</v>
      </c>
      <c r="J10482" s="2">
        <v>4</v>
      </c>
      <c r="K10482" s="2">
        <v>13</v>
      </c>
    </row>
    <row r="10483" spans="1:11" ht="14.25" customHeight="1" x14ac:dyDescent="0.35">
      <c r="A10483" s="1" t="s">
        <v>10497</v>
      </c>
      <c r="B10483" s="7">
        <v>41581</v>
      </c>
      <c r="C10483" s="4">
        <v>13.130798163501989</v>
      </c>
      <c r="D10483" s="4">
        <v>12.99</v>
      </c>
      <c r="E10483" s="2">
        <v>13</v>
      </c>
      <c r="F10483" s="4">
        <f>Transaction[[#This Row],[Price]]*Transaction[[#This Row],[Order Qty]]</f>
        <v>168.87</v>
      </c>
      <c r="G10483" s="2">
        <v>1</v>
      </c>
      <c r="H10483" s="2">
        <v>4</v>
      </c>
      <c r="I10483" s="2">
        <v>1621</v>
      </c>
      <c r="J10483" s="2">
        <v>3</v>
      </c>
      <c r="K10483" s="2">
        <v>34</v>
      </c>
    </row>
    <row r="10484" spans="1:11" ht="14.25" customHeight="1" x14ac:dyDescent="0.35">
      <c r="A10484" s="1" t="s">
        <v>10498</v>
      </c>
      <c r="B10484" s="7">
        <v>41257</v>
      </c>
      <c r="C10484" s="4">
        <v>110.55652795170401</v>
      </c>
      <c r="D10484" s="4">
        <v>289.99</v>
      </c>
      <c r="E10484" s="2">
        <v>13</v>
      </c>
      <c r="F10484" s="4">
        <f>Transaction[[#This Row],[Price]]*Transaction[[#This Row],[Order Qty]]</f>
        <v>3769.87</v>
      </c>
      <c r="G10484" s="2">
        <v>1</v>
      </c>
      <c r="H10484" s="2">
        <v>5</v>
      </c>
      <c r="I10484" s="2">
        <v>1615</v>
      </c>
      <c r="J10484" s="2">
        <v>3</v>
      </c>
      <c r="K10484" s="2">
        <v>22</v>
      </c>
    </row>
    <row r="10485" spans="1:11" ht="14.25" customHeight="1" x14ac:dyDescent="0.35">
      <c r="A10485" s="1" t="s">
        <v>10499</v>
      </c>
      <c r="B10485" s="7">
        <v>41055</v>
      </c>
      <c r="C10485" s="4">
        <v>13.765588918082219</v>
      </c>
      <c r="D10485" s="4">
        <v>200</v>
      </c>
      <c r="E10485" s="2">
        <v>5</v>
      </c>
      <c r="F10485" s="4">
        <f>Transaction[[#This Row],[Price]]*Transaction[[#This Row],[Order Qty]]</f>
        <v>1000</v>
      </c>
      <c r="G10485" s="2">
        <v>1</v>
      </c>
      <c r="H10485" s="2">
        <v>1</v>
      </c>
      <c r="I10485" s="2">
        <v>129</v>
      </c>
      <c r="J10485" s="2">
        <v>9</v>
      </c>
      <c r="K10485" s="2">
        <v>35</v>
      </c>
    </row>
    <row r="10486" spans="1:11" ht="14.25" customHeight="1" x14ac:dyDescent="0.35">
      <c r="A10486" s="1" t="s">
        <v>10500</v>
      </c>
      <c r="B10486" s="7">
        <v>41510</v>
      </c>
      <c r="C10486" s="4">
        <v>43.675690172950276</v>
      </c>
      <c r="D10486" s="4">
        <v>59</v>
      </c>
      <c r="E10486" s="2">
        <v>12</v>
      </c>
      <c r="F10486" s="4">
        <f>Transaction[[#This Row],[Price]]*Transaction[[#This Row],[Order Qty]]</f>
        <v>708</v>
      </c>
      <c r="G10486" s="2">
        <v>2</v>
      </c>
      <c r="H10486" s="2">
        <v>3</v>
      </c>
      <c r="I10486" s="2">
        <v>473</v>
      </c>
      <c r="J10486" s="2">
        <v>14</v>
      </c>
      <c r="K10486" s="2">
        <v>12</v>
      </c>
    </row>
    <row r="10487" spans="1:11" ht="14.25" customHeight="1" x14ac:dyDescent="0.35">
      <c r="A10487" s="1" t="s">
        <v>10501</v>
      </c>
      <c r="B10487" s="7">
        <v>41290</v>
      </c>
      <c r="C10487" s="4">
        <v>47.127472150361939</v>
      </c>
      <c r="D10487" s="4">
        <v>422</v>
      </c>
      <c r="E10487" s="2">
        <v>9</v>
      </c>
      <c r="F10487" s="4">
        <f>Transaction[[#This Row],[Price]]*Transaction[[#This Row],[Order Qty]]</f>
        <v>3798</v>
      </c>
      <c r="G10487" s="2">
        <v>1</v>
      </c>
      <c r="H10487" s="2">
        <v>2</v>
      </c>
      <c r="I10487" s="2">
        <v>1148</v>
      </c>
      <c r="J10487" s="2">
        <v>7</v>
      </c>
      <c r="K10487" s="2">
        <v>36</v>
      </c>
    </row>
    <row r="10488" spans="1:11" ht="14.25" customHeight="1" x14ac:dyDescent="0.35">
      <c r="A10488" s="1" t="s">
        <v>10502</v>
      </c>
      <c r="B10488" s="7">
        <v>41755</v>
      </c>
      <c r="C10488" s="4">
        <v>278.04451770287523</v>
      </c>
      <c r="D10488" s="4">
        <v>1299</v>
      </c>
      <c r="E10488" s="2">
        <v>10</v>
      </c>
      <c r="F10488" s="4">
        <f>Transaction[[#This Row],[Price]]*Transaction[[#This Row],[Order Qty]]</f>
        <v>12990</v>
      </c>
      <c r="G10488" s="2">
        <v>1</v>
      </c>
      <c r="H10488" s="2">
        <v>1</v>
      </c>
      <c r="I10488" s="2">
        <v>368</v>
      </c>
      <c r="J10488" s="2">
        <v>6</v>
      </c>
      <c r="K10488" s="2">
        <v>23</v>
      </c>
    </row>
    <row r="10489" spans="1:11" ht="14.25" customHeight="1" x14ac:dyDescent="0.35">
      <c r="A10489" s="1" t="s">
        <v>10503</v>
      </c>
      <c r="B10489" s="7">
        <v>40957</v>
      </c>
      <c r="C10489" s="4">
        <v>113.04728179075445</v>
      </c>
      <c r="D10489" s="4">
        <v>139</v>
      </c>
      <c r="E10489" s="2">
        <v>6</v>
      </c>
      <c r="F10489" s="4">
        <f>Transaction[[#This Row],[Price]]*Transaction[[#This Row],[Order Qty]]</f>
        <v>834</v>
      </c>
      <c r="G10489" s="2">
        <v>1</v>
      </c>
      <c r="H10489" s="2">
        <v>8</v>
      </c>
      <c r="I10489" s="2">
        <v>585</v>
      </c>
      <c r="J10489" s="2">
        <v>12</v>
      </c>
      <c r="K10489" s="2">
        <v>19</v>
      </c>
    </row>
    <row r="10490" spans="1:11" ht="14.25" customHeight="1" x14ac:dyDescent="0.35">
      <c r="A10490" s="1" t="s">
        <v>10504</v>
      </c>
      <c r="B10490" s="7">
        <v>40895</v>
      </c>
      <c r="C10490" s="4">
        <v>373.15099910150371</v>
      </c>
      <c r="D10490" s="4">
        <v>586</v>
      </c>
      <c r="E10490" s="2">
        <v>18</v>
      </c>
      <c r="F10490" s="4">
        <f>Transaction[[#This Row],[Price]]*Transaction[[#This Row],[Order Qty]]</f>
        <v>10548</v>
      </c>
      <c r="G10490" s="2">
        <v>3</v>
      </c>
      <c r="H10490" s="2">
        <v>2</v>
      </c>
      <c r="I10490" s="2">
        <v>347</v>
      </c>
      <c r="J10490" s="2">
        <v>6</v>
      </c>
      <c r="K10490" s="2">
        <v>1</v>
      </c>
    </row>
    <row r="10491" spans="1:11" ht="14.25" customHeight="1" x14ac:dyDescent="0.35">
      <c r="A10491" s="1" t="s">
        <v>10505</v>
      </c>
      <c r="B10491" s="7">
        <v>41650</v>
      </c>
      <c r="C10491" s="4">
        <v>6.2660495568739174</v>
      </c>
      <c r="D10491" s="4">
        <v>15.5</v>
      </c>
      <c r="E10491" s="2">
        <v>18</v>
      </c>
      <c r="F10491" s="4">
        <f>Transaction[[#This Row],[Price]]*Transaction[[#This Row],[Order Qty]]</f>
        <v>279</v>
      </c>
      <c r="G10491" s="2">
        <v>1</v>
      </c>
      <c r="H10491" s="2">
        <v>2</v>
      </c>
      <c r="I10491" s="2">
        <v>838</v>
      </c>
      <c r="J10491" s="2">
        <v>18</v>
      </c>
      <c r="K10491" s="2">
        <v>14</v>
      </c>
    </row>
    <row r="10492" spans="1:11" ht="14.25" customHeight="1" x14ac:dyDescent="0.35">
      <c r="A10492" s="1" t="s">
        <v>10506</v>
      </c>
      <c r="B10492" s="7">
        <v>41107</v>
      </c>
      <c r="C10492" s="4">
        <v>210.03779839008442</v>
      </c>
      <c r="D10492" s="4">
        <v>411</v>
      </c>
      <c r="E10492" s="2">
        <v>12</v>
      </c>
      <c r="F10492" s="4">
        <f>Transaction[[#This Row],[Price]]*Transaction[[#This Row],[Order Qty]]</f>
        <v>4932</v>
      </c>
      <c r="G10492" s="2">
        <v>1</v>
      </c>
      <c r="H10492" s="2">
        <v>3</v>
      </c>
      <c r="I10492" s="2">
        <v>1150</v>
      </c>
      <c r="J10492" s="2">
        <v>7</v>
      </c>
      <c r="K10492" s="2">
        <v>18</v>
      </c>
    </row>
    <row r="10493" spans="1:11" ht="14.25" customHeight="1" x14ac:dyDescent="0.35">
      <c r="A10493" s="1" t="s">
        <v>10507</v>
      </c>
      <c r="B10493" s="7">
        <v>41108</v>
      </c>
      <c r="C10493" s="4">
        <v>4.407216463488357</v>
      </c>
      <c r="D10493" s="4">
        <v>9.99</v>
      </c>
      <c r="E10493" s="2">
        <v>8</v>
      </c>
      <c r="F10493" s="4">
        <f>Transaction[[#This Row],[Price]]*Transaction[[#This Row],[Order Qty]]</f>
        <v>79.92</v>
      </c>
      <c r="G10493" s="2">
        <v>2</v>
      </c>
      <c r="H10493" s="2">
        <v>9</v>
      </c>
      <c r="I10493" s="2">
        <v>1634</v>
      </c>
      <c r="J10493" s="2">
        <v>3</v>
      </c>
      <c r="K10493" s="2">
        <v>32</v>
      </c>
    </row>
    <row r="10494" spans="1:11" ht="14.25" customHeight="1" x14ac:dyDescent="0.35">
      <c r="A10494" s="1" t="s">
        <v>10508</v>
      </c>
      <c r="B10494" s="7">
        <v>41395</v>
      </c>
      <c r="C10494" s="4">
        <v>1323.4746868357638</v>
      </c>
      <c r="D10494" s="4">
        <v>2499</v>
      </c>
      <c r="E10494" s="2">
        <v>24</v>
      </c>
      <c r="F10494" s="4">
        <f>Transaction[[#This Row],[Price]]*Transaction[[#This Row],[Order Qty]]</f>
        <v>59976</v>
      </c>
      <c r="G10494" s="2">
        <v>4</v>
      </c>
      <c r="H10494" s="2">
        <v>7</v>
      </c>
      <c r="I10494" s="2">
        <v>552</v>
      </c>
      <c r="J10494" s="2">
        <v>12</v>
      </c>
      <c r="K10494" s="2">
        <v>21</v>
      </c>
    </row>
    <row r="10495" spans="1:11" ht="14.25" customHeight="1" x14ac:dyDescent="0.35">
      <c r="A10495" s="1" t="s">
        <v>10509</v>
      </c>
      <c r="B10495" s="7">
        <v>41179</v>
      </c>
      <c r="C10495" s="4">
        <v>5.3269615541047868</v>
      </c>
      <c r="D10495" s="4">
        <v>6.95</v>
      </c>
      <c r="E10495" s="2">
        <v>5</v>
      </c>
      <c r="F10495" s="4">
        <f>Transaction[[#This Row],[Price]]*Transaction[[#This Row],[Order Qty]]</f>
        <v>34.75</v>
      </c>
      <c r="G10495" s="2">
        <v>1</v>
      </c>
      <c r="H10495" s="2">
        <v>1</v>
      </c>
      <c r="I10495" s="2">
        <v>1272</v>
      </c>
      <c r="J10495" s="2">
        <v>22</v>
      </c>
      <c r="K10495" s="2">
        <v>2</v>
      </c>
    </row>
    <row r="10496" spans="1:11" ht="14.25" customHeight="1" x14ac:dyDescent="0.35">
      <c r="A10496" s="1" t="s">
        <v>10510</v>
      </c>
      <c r="B10496" s="7">
        <v>41500</v>
      </c>
      <c r="C10496" s="4">
        <v>284.75989832657797</v>
      </c>
      <c r="D10496" s="4">
        <v>319</v>
      </c>
      <c r="E10496" s="2">
        <v>12</v>
      </c>
      <c r="F10496" s="4">
        <f>Transaction[[#This Row],[Price]]*Transaction[[#This Row],[Order Qty]]</f>
        <v>3828</v>
      </c>
      <c r="G10496" s="2">
        <v>1</v>
      </c>
      <c r="H10496" s="2">
        <v>3</v>
      </c>
      <c r="I10496" s="2">
        <v>317</v>
      </c>
      <c r="J10496" s="2">
        <v>5</v>
      </c>
      <c r="K10496" s="2">
        <v>37</v>
      </c>
    </row>
    <row r="10497" spans="1:11" ht="14.25" customHeight="1" x14ac:dyDescent="0.35">
      <c r="A10497" s="1" t="s">
        <v>10511</v>
      </c>
      <c r="B10497" s="7">
        <v>40904</v>
      </c>
      <c r="C10497" s="4">
        <v>167.12934053940612</v>
      </c>
      <c r="D10497" s="4">
        <v>308</v>
      </c>
      <c r="E10497" s="2">
        <v>9</v>
      </c>
      <c r="F10497" s="4">
        <f>Transaction[[#This Row],[Price]]*Transaction[[#This Row],[Order Qty]]</f>
        <v>2772</v>
      </c>
      <c r="G10497" s="2">
        <v>4</v>
      </c>
      <c r="H10497" s="2">
        <v>2</v>
      </c>
      <c r="I10497" s="2">
        <v>1450</v>
      </c>
      <c r="J10497" s="2">
        <v>20</v>
      </c>
      <c r="K10497" s="2">
        <v>27</v>
      </c>
    </row>
    <row r="10498" spans="1:11" ht="14.25" customHeight="1" x14ac:dyDescent="0.35">
      <c r="A10498" s="1" t="s">
        <v>10512</v>
      </c>
      <c r="B10498" s="7">
        <v>40946</v>
      </c>
      <c r="C10498" s="4">
        <v>95.911789997844238</v>
      </c>
      <c r="D10498" s="4">
        <v>328</v>
      </c>
      <c r="E10498" s="2">
        <v>4</v>
      </c>
      <c r="F10498" s="4">
        <f>Transaction[[#This Row],[Price]]*Transaction[[#This Row],[Order Qty]]</f>
        <v>1312</v>
      </c>
      <c r="G10498" s="2">
        <v>4</v>
      </c>
      <c r="H10498" s="2">
        <v>2</v>
      </c>
      <c r="I10498" s="2">
        <v>1135</v>
      </c>
      <c r="J10498" s="2">
        <v>1</v>
      </c>
      <c r="K10498" s="2">
        <v>16</v>
      </c>
    </row>
    <row r="10499" spans="1:11" ht="14.25" customHeight="1" x14ac:dyDescent="0.35">
      <c r="A10499" s="1" t="s">
        <v>10513</v>
      </c>
      <c r="B10499" s="7">
        <v>41285</v>
      </c>
      <c r="C10499" s="4">
        <v>29.492936609045589</v>
      </c>
      <c r="D10499" s="4">
        <v>77.680000000000007</v>
      </c>
      <c r="E10499" s="2">
        <v>12</v>
      </c>
      <c r="F10499" s="4">
        <f>Transaction[[#This Row],[Price]]*Transaction[[#This Row],[Order Qty]]</f>
        <v>932.16000000000008</v>
      </c>
      <c r="G10499" s="2">
        <v>1</v>
      </c>
      <c r="H10499" s="2">
        <v>8</v>
      </c>
      <c r="I10499" s="2">
        <v>14</v>
      </c>
      <c r="J10499" s="2">
        <v>2</v>
      </c>
      <c r="K10499" s="2">
        <v>6</v>
      </c>
    </row>
    <row r="10500" spans="1:11" ht="14.25" customHeight="1" x14ac:dyDescent="0.35">
      <c r="A10500" s="1" t="s">
        <v>10514</v>
      </c>
      <c r="B10500" s="7">
        <v>41210</v>
      </c>
      <c r="C10500" s="4">
        <v>1.5087515361068731</v>
      </c>
      <c r="D10500" s="4">
        <v>6.95</v>
      </c>
      <c r="E10500" s="2">
        <v>6</v>
      </c>
      <c r="F10500" s="4">
        <f>Transaction[[#This Row],[Price]]*Transaction[[#This Row],[Order Qty]]</f>
        <v>41.7</v>
      </c>
      <c r="G10500" s="2">
        <v>4</v>
      </c>
      <c r="H10500" s="2">
        <v>4</v>
      </c>
      <c r="I10500" s="2">
        <v>1270</v>
      </c>
      <c r="J10500" s="2">
        <v>22</v>
      </c>
      <c r="K10500" s="2">
        <v>7</v>
      </c>
    </row>
    <row r="10501" spans="1:11" ht="14.25" customHeight="1" x14ac:dyDescent="0.35">
      <c r="A10501" s="1" t="s">
        <v>10515</v>
      </c>
      <c r="B10501" s="7">
        <v>41207</v>
      </c>
      <c r="C10501" s="4">
        <v>6.3802242178810387</v>
      </c>
      <c r="D10501" s="4">
        <v>55</v>
      </c>
      <c r="E10501" s="2">
        <v>6</v>
      </c>
      <c r="F10501" s="4">
        <f>Transaction[[#This Row],[Price]]*Transaction[[#This Row],[Order Qty]]</f>
        <v>330</v>
      </c>
      <c r="G10501" s="2">
        <v>1</v>
      </c>
      <c r="H10501" s="2">
        <v>4</v>
      </c>
      <c r="I10501" s="2">
        <v>931</v>
      </c>
      <c r="J10501" s="2">
        <v>18</v>
      </c>
      <c r="K10501" s="2">
        <v>29</v>
      </c>
    </row>
    <row r="10502" spans="1:11" ht="14.25" customHeight="1" x14ac:dyDescent="0.35">
      <c r="A10502" s="1" t="s">
        <v>10516</v>
      </c>
      <c r="B10502" s="7">
        <v>41372</v>
      </c>
      <c r="C10502" s="4">
        <v>134.7596326258319</v>
      </c>
      <c r="D10502" s="4">
        <v>1299</v>
      </c>
      <c r="E10502" s="2">
        <v>20</v>
      </c>
      <c r="F10502" s="4">
        <f>Transaction[[#This Row],[Price]]*Transaction[[#This Row],[Order Qty]]</f>
        <v>25980</v>
      </c>
      <c r="G10502" s="2">
        <v>3</v>
      </c>
      <c r="H10502" s="2">
        <v>1</v>
      </c>
      <c r="I10502" s="2">
        <v>380</v>
      </c>
      <c r="J10502" s="2">
        <v>6</v>
      </c>
      <c r="K10502" s="2">
        <v>35</v>
      </c>
    </row>
    <row r="10503" spans="1:11" ht="14.25" customHeight="1" x14ac:dyDescent="0.35">
      <c r="A10503" s="1" t="s">
        <v>10517</v>
      </c>
      <c r="B10503" s="7">
        <v>41472</v>
      </c>
      <c r="C10503" s="4">
        <v>19.387654929028564</v>
      </c>
      <c r="D10503" s="4">
        <v>37.950000000000003</v>
      </c>
      <c r="E10503" s="2">
        <v>12</v>
      </c>
      <c r="F10503" s="4">
        <f>Transaction[[#This Row],[Price]]*Transaction[[#This Row],[Order Qty]]</f>
        <v>455.40000000000003</v>
      </c>
      <c r="G10503" s="2">
        <v>1</v>
      </c>
      <c r="H10503" s="2">
        <v>3</v>
      </c>
      <c r="I10503" s="2">
        <v>75</v>
      </c>
      <c r="J10503" s="2">
        <v>4</v>
      </c>
      <c r="K10503" s="2">
        <v>33</v>
      </c>
    </row>
    <row r="10504" spans="1:11" ht="14.25" customHeight="1" x14ac:dyDescent="0.35">
      <c r="A10504" s="1" t="s">
        <v>10518</v>
      </c>
      <c r="B10504" s="7">
        <v>40896</v>
      </c>
      <c r="C10504" s="4">
        <v>11.841490432262296</v>
      </c>
      <c r="D10504" s="4">
        <v>627</v>
      </c>
      <c r="E10504" s="2">
        <v>8</v>
      </c>
      <c r="F10504" s="4">
        <f>Transaction[[#This Row],[Price]]*Transaction[[#This Row],[Order Qty]]</f>
        <v>5016</v>
      </c>
      <c r="G10504" s="2">
        <v>4</v>
      </c>
      <c r="H10504" s="2">
        <v>10</v>
      </c>
      <c r="I10504" s="2">
        <v>1044</v>
      </c>
      <c r="J10504" s="2">
        <v>1</v>
      </c>
      <c r="K10504" s="2">
        <v>12</v>
      </c>
    </row>
    <row r="10505" spans="1:11" ht="14.25" customHeight="1" x14ac:dyDescent="0.35">
      <c r="A10505" s="1" t="s">
        <v>10519</v>
      </c>
      <c r="B10505" s="7">
        <v>40989</v>
      </c>
      <c r="C10505" s="4">
        <v>174.1277738204233</v>
      </c>
      <c r="D10505" s="4">
        <v>293</v>
      </c>
      <c r="E10505" s="2">
        <v>36</v>
      </c>
      <c r="F10505" s="4">
        <f>Transaction[[#This Row],[Price]]*Transaction[[#This Row],[Order Qty]]</f>
        <v>10548</v>
      </c>
      <c r="G10505" s="2">
        <v>2</v>
      </c>
      <c r="H10505" s="2">
        <v>8</v>
      </c>
      <c r="I10505" s="2">
        <v>1452</v>
      </c>
      <c r="J10505" s="2">
        <v>20</v>
      </c>
      <c r="K10505" s="2">
        <v>19</v>
      </c>
    </row>
    <row r="10506" spans="1:11" ht="14.25" customHeight="1" x14ac:dyDescent="0.35">
      <c r="A10506" s="1" t="s">
        <v>10520</v>
      </c>
      <c r="B10506" s="7">
        <v>41819</v>
      </c>
      <c r="C10506" s="4">
        <v>40.749656327436391</v>
      </c>
      <c r="D10506" s="4">
        <v>326</v>
      </c>
      <c r="E10506" s="2">
        <v>24</v>
      </c>
      <c r="F10506" s="4">
        <f>Transaction[[#This Row],[Price]]*Transaction[[#This Row],[Order Qty]]</f>
        <v>7824</v>
      </c>
      <c r="G10506" s="2">
        <v>1</v>
      </c>
      <c r="H10506" s="2">
        <v>3</v>
      </c>
      <c r="I10506" s="2">
        <v>358</v>
      </c>
      <c r="J10506" s="2">
        <v>6</v>
      </c>
      <c r="K10506" s="2">
        <v>16</v>
      </c>
    </row>
    <row r="10507" spans="1:11" ht="14.25" customHeight="1" x14ac:dyDescent="0.35">
      <c r="A10507" s="1" t="s">
        <v>10521</v>
      </c>
      <c r="B10507" s="7">
        <v>41105</v>
      </c>
      <c r="C10507" s="4">
        <v>52.716032304470779</v>
      </c>
      <c r="D10507" s="4">
        <v>219</v>
      </c>
      <c r="E10507" s="2">
        <v>12</v>
      </c>
      <c r="F10507" s="4">
        <f>Transaction[[#This Row],[Price]]*Transaction[[#This Row],[Order Qty]]</f>
        <v>2628</v>
      </c>
      <c r="G10507" s="2">
        <v>1</v>
      </c>
      <c r="H10507" s="2">
        <v>3</v>
      </c>
      <c r="I10507" s="2">
        <v>675</v>
      </c>
      <c r="J10507" s="2">
        <v>10</v>
      </c>
      <c r="K10507" s="2">
        <v>11</v>
      </c>
    </row>
    <row r="10508" spans="1:11" ht="14.25" customHeight="1" x14ac:dyDescent="0.35">
      <c r="A10508" s="1" t="s">
        <v>10522</v>
      </c>
      <c r="B10508" s="7">
        <v>41708</v>
      </c>
      <c r="C10508" s="4">
        <v>319.71958048850018</v>
      </c>
      <c r="D10508" s="4">
        <v>627</v>
      </c>
      <c r="E10508" s="2">
        <v>9</v>
      </c>
      <c r="F10508" s="4">
        <f>Transaction[[#This Row],[Price]]*Transaction[[#This Row],[Order Qty]]</f>
        <v>5643</v>
      </c>
      <c r="G10508" s="2">
        <v>4</v>
      </c>
      <c r="H10508" s="2">
        <v>6</v>
      </c>
      <c r="I10508" s="2">
        <v>1064</v>
      </c>
      <c r="J10508" s="2">
        <v>1</v>
      </c>
      <c r="K10508" s="2">
        <v>19</v>
      </c>
    </row>
    <row r="10509" spans="1:11" ht="14.25" customHeight="1" x14ac:dyDescent="0.35">
      <c r="A10509" s="1" t="s">
        <v>10523</v>
      </c>
      <c r="B10509" s="7">
        <v>41696</v>
      </c>
      <c r="C10509" s="4">
        <v>5.4165531071941304</v>
      </c>
      <c r="D10509" s="4">
        <v>46.99</v>
      </c>
      <c r="E10509" s="2">
        <v>9</v>
      </c>
      <c r="F10509" s="4">
        <f>Transaction[[#This Row],[Price]]*Transaction[[#This Row],[Order Qty]]</f>
        <v>422.91</v>
      </c>
      <c r="G10509" s="2">
        <v>1</v>
      </c>
      <c r="H10509" s="2">
        <v>2</v>
      </c>
      <c r="I10509" s="2">
        <v>1393</v>
      </c>
      <c r="J10509" s="2">
        <v>16</v>
      </c>
      <c r="K10509" s="2">
        <v>22</v>
      </c>
    </row>
    <row r="10510" spans="1:11" ht="14.25" customHeight="1" x14ac:dyDescent="0.35">
      <c r="A10510" s="1" t="s">
        <v>10524</v>
      </c>
      <c r="B10510" s="7">
        <v>41005</v>
      </c>
      <c r="C10510" s="4">
        <v>288.02062037234276</v>
      </c>
      <c r="D10510" s="4">
        <v>338</v>
      </c>
      <c r="E10510" s="2">
        <v>10</v>
      </c>
      <c r="F10510" s="4">
        <f>Transaction[[#This Row],[Price]]*Transaction[[#This Row],[Order Qty]]</f>
        <v>3380</v>
      </c>
      <c r="G10510" s="2">
        <v>1</v>
      </c>
      <c r="H10510" s="2">
        <v>1</v>
      </c>
      <c r="I10510" s="2">
        <v>1055</v>
      </c>
      <c r="J10510" s="2">
        <v>1</v>
      </c>
      <c r="K10510" s="2">
        <v>20</v>
      </c>
    </row>
    <row r="10511" spans="1:11" ht="14.25" customHeight="1" x14ac:dyDescent="0.35">
      <c r="A10511" s="1" t="s">
        <v>10525</v>
      </c>
      <c r="B10511" s="7">
        <v>41497</v>
      </c>
      <c r="C10511" s="4">
        <v>7.8083881849537766</v>
      </c>
      <c r="D10511" s="4">
        <v>12.95</v>
      </c>
      <c r="E10511" s="2">
        <v>12</v>
      </c>
      <c r="F10511" s="4">
        <f>Transaction[[#This Row],[Price]]*Transaction[[#This Row],[Order Qty]]</f>
        <v>155.39999999999998</v>
      </c>
      <c r="G10511" s="2">
        <v>1</v>
      </c>
      <c r="H10511" s="2">
        <v>3</v>
      </c>
      <c r="I10511" s="2">
        <v>782</v>
      </c>
      <c r="J10511" s="2">
        <v>18</v>
      </c>
      <c r="K10511" s="2">
        <v>5</v>
      </c>
    </row>
    <row r="10512" spans="1:11" ht="14.25" customHeight="1" x14ac:dyDescent="0.35">
      <c r="A10512" s="1" t="s">
        <v>10526</v>
      </c>
      <c r="B10512" s="7">
        <v>41737</v>
      </c>
      <c r="C10512" s="4">
        <v>113.12491723431955</v>
      </c>
      <c r="D10512" s="4">
        <v>132.99</v>
      </c>
      <c r="E10512" s="2">
        <v>12</v>
      </c>
      <c r="F10512" s="4">
        <f>Transaction[[#This Row],[Price]]*Transaction[[#This Row],[Order Qty]]</f>
        <v>1595.88</v>
      </c>
      <c r="G10512" s="2">
        <v>1</v>
      </c>
      <c r="H10512" s="2">
        <v>7</v>
      </c>
      <c r="I10512" s="2">
        <v>106</v>
      </c>
      <c r="J10512" s="2">
        <v>4</v>
      </c>
      <c r="K10512" s="2">
        <v>35</v>
      </c>
    </row>
    <row r="10513" spans="1:11" ht="14.25" customHeight="1" x14ac:dyDescent="0.35">
      <c r="A10513" s="1" t="s">
        <v>10527</v>
      </c>
      <c r="B10513" s="7">
        <v>41841</v>
      </c>
      <c r="C10513" s="4">
        <v>88.821897286674655</v>
      </c>
      <c r="D10513" s="4">
        <v>452</v>
      </c>
      <c r="E10513" s="2">
        <v>12</v>
      </c>
      <c r="F10513" s="4">
        <f>Transaction[[#This Row],[Price]]*Transaction[[#This Row],[Order Qty]]</f>
        <v>5424</v>
      </c>
      <c r="G10513" s="2">
        <v>1</v>
      </c>
      <c r="H10513" s="2">
        <v>3</v>
      </c>
      <c r="I10513" s="2">
        <v>1220</v>
      </c>
      <c r="J10513" s="2">
        <v>7</v>
      </c>
      <c r="K10513" s="2">
        <v>20</v>
      </c>
    </row>
    <row r="10514" spans="1:11" ht="14.25" customHeight="1" x14ac:dyDescent="0.35">
      <c r="A10514" s="1" t="s">
        <v>10528</v>
      </c>
      <c r="B10514" s="7">
        <v>40899</v>
      </c>
      <c r="C10514" s="4">
        <v>117.79605928629398</v>
      </c>
      <c r="D10514" s="4">
        <v>188</v>
      </c>
      <c r="E10514" s="2">
        <v>9</v>
      </c>
      <c r="F10514" s="4">
        <f>Transaction[[#This Row],[Price]]*Transaction[[#This Row],[Order Qty]]</f>
        <v>1692</v>
      </c>
      <c r="G10514" s="2">
        <v>1</v>
      </c>
      <c r="H10514" s="2">
        <v>2</v>
      </c>
      <c r="I10514" s="2">
        <v>1018</v>
      </c>
      <c r="J10514" s="2">
        <v>13</v>
      </c>
      <c r="K10514" s="2">
        <v>30</v>
      </c>
    </row>
    <row r="10515" spans="1:11" ht="14.25" customHeight="1" x14ac:dyDescent="0.35">
      <c r="A10515" s="1" t="s">
        <v>10529</v>
      </c>
      <c r="B10515" s="7">
        <v>41305</v>
      </c>
      <c r="C10515" s="4">
        <v>61.887343160687529</v>
      </c>
      <c r="D10515" s="4">
        <v>95</v>
      </c>
      <c r="E10515" s="2">
        <v>9</v>
      </c>
      <c r="F10515" s="4">
        <f>Transaction[[#This Row],[Price]]*Transaction[[#This Row],[Order Qty]]</f>
        <v>855</v>
      </c>
      <c r="G10515" s="2">
        <v>1</v>
      </c>
      <c r="H10515" s="2">
        <v>2</v>
      </c>
      <c r="I10515" s="2">
        <v>1300</v>
      </c>
      <c r="J10515" s="2">
        <v>22</v>
      </c>
      <c r="K10515" s="2">
        <v>24</v>
      </c>
    </row>
    <row r="10516" spans="1:11" ht="14.25" customHeight="1" x14ac:dyDescent="0.35">
      <c r="A10516" s="1" t="s">
        <v>10530</v>
      </c>
      <c r="B10516" s="7">
        <v>41062</v>
      </c>
      <c r="C10516" s="4">
        <v>6.7887510233167436</v>
      </c>
      <c r="D10516" s="4">
        <v>13.5</v>
      </c>
      <c r="E10516" s="2">
        <v>5</v>
      </c>
      <c r="F10516" s="4">
        <f>Transaction[[#This Row],[Price]]*Transaction[[#This Row],[Order Qty]]</f>
        <v>67.5</v>
      </c>
      <c r="G10516" s="2">
        <v>1</v>
      </c>
      <c r="H10516" s="2">
        <v>1</v>
      </c>
      <c r="I10516" s="2">
        <v>813</v>
      </c>
      <c r="J10516" s="2">
        <v>18</v>
      </c>
      <c r="K10516" s="2">
        <v>24</v>
      </c>
    </row>
    <row r="10517" spans="1:11" ht="14.25" customHeight="1" x14ac:dyDescent="0.35">
      <c r="A10517" s="1" t="s">
        <v>10531</v>
      </c>
      <c r="B10517" s="7">
        <v>41926</v>
      </c>
      <c r="C10517" s="4">
        <v>10.205685048437106</v>
      </c>
      <c r="D10517" s="4">
        <v>49.99</v>
      </c>
      <c r="E10517" s="2">
        <v>6</v>
      </c>
      <c r="F10517" s="4">
        <f>Transaction[[#This Row],[Price]]*Transaction[[#This Row],[Order Qty]]</f>
        <v>299.94</v>
      </c>
      <c r="G10517" s="2">
        <v>1</v>
      </c>
      <c r="H10517" s="2">
        <v>5</v>
      </c>
      <c r="I10517" s="2">
        <v>1361</v>
      </c>
      <c r="J10517" s="2">
        <v>16</v>
      </c>
      <c r="K10517" s="2">
        <v>23</v>
      </c>
    </row>
    <row r="10518" spans="1:11" ht="14.25" customHeight="1" x14ac:dyDescent="0.35">
      <c r="A10518" s="1" t="s">
        <v>10532</v>
      </c>
      <c r="B10518" s="7">
        <v>40902</v>
      </c>
      <c r="C10518" s="4">
        <v>302.9274893332805</v>
      </c>
      <c r="D10518" s="4">
        <v>343</v>
      </c>
      <c r="E10518" s="2">
        <v>8</v>
      </c>
      <c r="F10518" s="4">
        <f>Transaction[[#This Row],[Price]]*Transaction[[#This Row],[Order Qty]]</f>
        <v>2744</v>
      </c>
      <c r="G10518" s="2">
        <v>1</v>
      </c>
      <c r="H10518" s="2">
        <v>10</v>
      </c>
      <c r="I10518" s="2">
        <v>1102</v>
      </c>
      <c r="J10518" s="2">
        <v>1</v>
      </c>
      <c r="K10518" s="2">
        <v>16</v>
      </c>
    </row>
    <row r="10519" spans="1:11" ht="14.25" customHeight="1" x14ac:dyDescent="0.35">
      <c r="A10519" s="1" t="s">
        <v>10533</v>
      </c>
      <c r="B10519" s="7">
        <v>41175</v>
      </c>
      <c r="C10519" s="4">
        <v>59.235877817578718</v>
      </c>
      <c r="D10519" s="4">
        <v>91</v>
      </c>
      <c r="E10519" s="2">
        <v>5</v>
      </c>
      <c r="F10519" s="4">
        <f>Transaction[[#This Row],[Price]]*Transaction[[#This Row],[Order Qty]]</f>
        <v>455</v>
      </c>
      <c r="G10519" s="2">
        <v>1</v>
      </c>
      <c r="H10519" s="2">
        <v>1</v>
      </c>
      <c r="I10519" s="2">
        <v>707</v>
      </c>
      <c r="J10519" s="2">
        <v>10</v>
      </c>
      <c r="K10519" s="2">
        <v>17</v>
      </c>
    </row>
    <row r="10520" spans="1:11" ht="14.25" customHeight="1" x14ac:dyDescent="0.35">
      <c r="A10520" s="1" t="s">
        <v>10534</v>
      </c>
      <c r="B10520" s="7">
        <v>40916</v>
      </c>
      <c r="C10520" s="4">
        <v>95.915190169896306</v>
      </c>
      <c r="D10520" s="4">
        <v>299</v>
      </c>
      <c r="E10520" s="2">
        <v>4</v>
      </c>
      <c r="F10520" s="4">
        <f>Transaction[[#This Row],[Price]]*Transaction[[#This Row],[Order Qty]]</f>
        <v>1196</v>
      </c>
      <c r="G10520" s="2">
        <v>1</v>
      </c>
      <c r="H10520" s="2">
        <v>6</v>
      </c>
      <c r="I10520" s="2">
        <v>253</v>
      </c>
      <c r="J10520" s="2">
        <v>15</v>
      </c>
      <c r="K10520" s="2">
        <v>5</v>
      </c>
    </row>
    <row r="10521" spans="1:11" ht="14.25" customHeight="1" x14ac:dyDescent="0.35">
      <c r="A10521" s="1" t="s">
        <v>10535</v>
      </c>
      <c r="B10521" s="7">
        <v>41632</v>
      </c>
      <c r="C10521" s="4">
        <v>2.0420391157669422</v>
      </c>
      <c r="D10521" s="4">
        <v>12.99</v>
      </c>
      <c r="E10521" s="2">
        <v>36</v>
      </c>
      <c r="F10521" s="4">
        <f>Transaction[[#This Row],[Price]]*Transaction[[#This Row],[Order Qty]]</f>
        <v>467.64</v>
      </c>
      <c r="G10521" s="2">
        <v>3</v>
      </c>
      <c r="H10521" s="2">
        <v>2</v>
      </c>
      <c r="I10521" s="2">
        <v>1621</v>
      </c>
      <c r="J10521" s="2">
        <v>3</v>
      </c>
      <c r="K10521" s="2">
        <v>16</v>
      </c>
    </row>
    <row r="10522" spans="1:11" ht="14.25" customHeight="1" x14ac:dyDescent="0.35">
      <c r="A10522" s="1" t="s">
        <v>10536</v>
      </c>
      <c r="B10522" s="7">
        <v>41033</v>
      </c>
      <c r="C10522" s="4">
        <v>227.43242243540146</v>
      </c>
      <c r="D10522" s="4">
        <v>499</v>
      </c>
      <c r="E10522" s="2">
        <v>10</v>
      </c>
      <c r="F10522" s="4">
        <f>Transaction[[#This Row],[Price]]*Transaction[[#This Row],[Order Qty]]</f>
        <v>4990</v>
      </c>
      <c r="G10522" s="2">
        <v>1</v>
      </c>
      <c r="H10522" s="2">
        <v>1</v>
      </c>
      <c r="I10522" s="2">
        <v>604</v>
      </c>
      <c r="J10522" s="2">
        <v>12</v>
      </c>
      <c r="K10522" s="2">
        <v>26</v>
      </c>
    </row>
    <row r="10523" spans="1:11" ht="14.25" customHeight="1" x14ac:dyDescent="0.35">
      <c r="A10523" s="1" t="s">
        <v>10537</v>
      </c>
      <c r="B10523" s="7">
        <v>41214</v>
      </c>
      <c r="C10523" s="4">
        <v>86.087064507464433</v>
      </c>
      <c r="D10523" s="4">
        <v>343</v>
      </c>
      <c r="E10523" s="2">
        <v>26</v>
      </c>
      <c r="F10523" s="4">
        <f>Transaction[[#This Row],[Price]]*Transaction[[#This Row],[Order Qty]]</f>
        <v>8918</v>
      </c>
      <c r="G10523" s="2">
        <v>3</v>
      </c>
      <c r="H10523" s="2">
        <v>4</v>
      </c>
      <c r="I10523" s="2">
        <v>1102</v>
      </c>
      <c r="J10523" s="2">
        <v>1</v>
      </c>
      <c r="K10523" s="2">
        <v>37</v>
      </c>
    </row>
    <row r="10524" spans="1:11" ht="14.25" customHeight="1" x14ac:dyDescent="0.35">
      <c r="A10524" s="1" t="s">
        <v>10538</v>
      </c>
      <c r="B10524" s="7">
        <v>40961</v>
      </c>
      <c r="C10524" s="4">
        <v>124.05035807173526</v>
      </c>
      <c r="D10524" s="4">
        <v>627</v>
      </c>
      <c r="E10524" s="2">
        <v>9</v>
      </c>
      <c r="F10524" s="4">
        <f>Transaction[[#This Row],[Price]]*Transaction[[#This Row],[Order Qty]]</f>
        <v>5643</v>
      </c>
      <c r="G10524" s="2">
        <v>1</v>
      </c>
      <c r="H10524" s="2">
        <v>2</v>
      </c>
      <c r="I10524" s="2">
        <v>1132</v>
      </c>
      <c r="J10524" s="2">
        <v>1</v>
      </c>
      <c r="K10524" s="2">
        <v>18</v>
      </c>
    </row>
    <row r="10525" spans="1:11" ht="14.25" customHeight="1" x14ac:dyDescent="0.35">
      <c r="A10525" s="1" t="s">
        <v>10539</v>
      </c>
      <c r="B10525" s="7">
        <v>41614</v>
      </c>
      <c r="C10525" s="4">
        <v>693.45167470723118</v>
      </c>
      <c r="D10525" s="4">
        <v>1184.97</v>
      </c>
      <c r="E10525" s="2">
        <v>26</v>
      </c>
      <c r="F10525" s="4">
        <f>Transaction[[#This Row],[Price]]*Transaction[[#This Row],[Order Qty]]</f>
        <v>30809.22</v>
      </c>
      <c r="G10525" s="2">
        <v>2</v>
      </c>
      <c r="H10525" s="2">
        <v>5</v>
      </c>
      <c r="I10525" s="2">
        <v>152</v>
      </c>
      <c r="J10525" s="2">
        <v>9</v>
      </c>
      <c r="K10525" s="2">
        <v>16</v>
      </c>
    </row>
    <row r="10526" spans="1:11" ht="14.25" customHeight="1" x14ac:dyDescent="0.35">
      <c r="A10526" s="1" t="s">
        <v>10540</v>
      </c>
      <c r="B10526" s="7">
        <v>40991</v>
      </c>
      <c r="C10526" s="4">
        <v>58.074836969875491</v>
      </c>
      <c r="D10526" s="4">
        <v>102</v>
      </c>
      <c r="E10526" s="2">
        <v>6</v>
      </c>
      <c r="F10526" s="4">
        <f>Transaction[[#This Row],[Price]]*Transaction[[#This Row],[Order Qty]]</f>
        <v>612</v>
      </c>
      <c r="G10526" s="2">
        <v>1</v>
      </c>
      <c r="H10526" s="2">
        <v>8</v>
      </c>
      <c r="I10526" s="2">
        <v>910</v>
      </c>
      <c r="J10526" s="2">
        <v>18</v>
      </c>
      <c r="K10526" s="2">
        <v>27</v>
      </c>
    </row>
    <row r="10527" spans="1:11" ht="14.25" customHeight="1" x14ac:dyDescent="0.35">
      <c r="A10527" s="1" t="s">
        <v>10541</v>
      </c>
      <c r="B10527" s="7">
        <v>40975</v>
      </c>
      <c r="C10527" s="4">
        <v>94.668271359044894</v>
      </c>
      <c r="D10527" s="4">
        <v>208</v>
      </c>
      <c r="E10527" s="2">
        <v>12</v>
      </c>
      <c r="F10527" s="4">
        <f>Transaction[[#This Row],[Price]]*Transaction[[#This Row],[Order Qty]]</f>
        <v>2496</v>
      </c>
      <c r="G10527" s="2">
        <v>2</v>
      </c>
      <c r="H10527" s="2">
        <v>8</v>
      </c>
      <c r="I10527" s="2">
        <v>1474</v>
      </c>
      <c r="J10527" s="2">
        <v>8</v>
      </c>
      <c r="K10527" s="2">
        <v>35</v>
      </c>
    </row>
    <row r="10528" spans="1:11" ht="14.25" customHeight="1" x14ac:dyDescent="0.35">
      <c r="A10528" s="1" t="s">
        <v>10542</v>
      </c>
      <c r="B10528" s="7">
        <v>41902</v>
      </c>
      <c r="C10528" s="4">
        <v>106.82918899599046</v>
      </c>
      <c r="D10528" s="4">
        <v>758</v>
      </c>
      <c r="E10528" s="2">
        <v>10</v>
      </c>
      <c r="F10528" s="4">
        <f>Transaction[[#This Row],[Price]]*Transaction[[#This Row],[Order Qty]]</f>
        <v>7580</v>
      </c>
      <c r="G10528" s="2">
        <v>1</v>
      </c>
      <c r="H10528" s="2">
        <v>1</v>
      </c>
      <c r="I10528" s="2">
        <v>372</v>
      </c>
      <c r="J10528" s="2">
        <v>6</v>
      </c>
      <c r="K10528" s="2">
        <v>22</v>
      </c>
    </row>
    <row r="10529" spans="1:11" ht="14.25" customHeight="1" x14ac:dyDescent="0.35">
      <c r="A10529" s="1" t="s">
        <v>10543</v>
      </c>
      <c r="B10529" s="7">
        <v>41134</v>
      </c>
      <c r="C10529" s="4">
        <v>0.94986483338800265</v>
      </c>
      <c r="D10529" s="4">
        <v>25.5</v>
      </c>
      <c r="E10529" s="2">
        <v>4</v>
      </c>
      <c r="F10529" s="4">
        <f>Transaction[[#This Row],[Price]]*Transaction[[#This Row],[Order Qty]]</f>
        <v>102</v>
      </c>
      <c r="G10529" s="2">
        <v>1</v>
      </c>
      <c r="H10529" s="2">
        <v>9</v>
      </c>
      <c r="I10529" s="2">
        <v>790</v>
      </c>
      <c r="J10529" s="2">
        <v>18</v>
      </c>
      <c r="K10529" s="2">
        <v>10</v>
      </c>
    </row>
    <row r="10530" spans="1:11" ht="14.25" customHeight="1" x14ac:dyDescent="0.35">
      <c r="A10530" s="1" t="s">
        <v>10544</v>
      </c>
      <c r="B10530" s="7">
        <v>41667</v>
      </c>
      <c r="C10530" s="4">
        <v>314.30678723070719</v>
      </c>
      <c r="D10530" s="4">
        <v>999</v>
      </c>
      <c r="E10530" s="2">
        <v>9</v>
      </c>
      <c r="F10530" s="4">
        <f>Transaction[[#This Row],[Price]]*Transaction[[#This Row],[Order Qty]]</f>
        <v>8991</v>
      </c>
      <c r="G10530" s="2">
        <v>2</v>
      </c>
      <c r="H10530" s="2">
        <v>2</v>
      </c>
      <c r="I10530" s="2">
        <v>636</v>
      </c>
      <c r="J10530" s="2">
        <v>12</v>
      </c>
      <c r="K10530" s="2">
        <v>27</v>
      </c>
    </row>
    <row r="10531" spans="1:11" ht="14.25" customHeight="1" x14ac:dyDescent="0.35">
      <c r="A10531" s="1" t="s">
        <v>10545</v>
      </c>
      <c r="B10531" s="7">
        <v>41749</v>
      </c>
      <c r="C10531" s="4">
        <v>86.590007394186699</v>
      </c>
      <c r="D10531" s="4">
        <v>196.9</v>
      </c>
      <c r="E10531" s="2">
        <v>10</v>
      </c>
      <c r="F10531" s="4">
        <f>Transaction[[#This Row],[Price]]*Transaction[[#This Row],[Order Qty]]</f>
        <v>1969</v>
      </c>
      <c r="G10531" s="2">
        <v>1</v>
      </c>
      <c r="H10531" s="2">
        <v>1</v>
      </c>
      <c r="I10531" s="2">
        <v>969</v>
      </c>
      <c r="J10531" s="2">
        <v>13</v>
      </c>
      <c r="K10531" s="2">
        <v>8</v>
      </c>
    </row>
    <row r="10532" spans="1:11" ht="14.25" customHeight="1" x14ac:dyDescent="0.35">
      <c r="A10532" s="1" t="s">
        <v>10546</v>
      </c>
      <c r="B10532" s="7">
        <v>41941</v>
      </c>
      <c r="C10532" s="4">
        <v>33.216131105068129</v>
      </c>
      <c r="D10532" s="4">
        <v>190</v>
      </c>
      <c r="E10532" s="2">
        <v>13</v>
      </c>
      <c r="F10532" s="4">
        <f>Transaction[[#This Row],[Price]]*Transaction[[#This Row],[Order Qty]]</f>
        <v>2470</v>
      </c>
      <c r="G10532" s="2">
        <v>1</v>
      </c>
      <c r="H10532" s="2">
        <v>4</v>
      </c>
      <c r="I10532" s="2">
        <v>667</v>
      </c>
      <c r="J10532" s="2">
        <v>10</v>
      </c>
      <c r="K10532" s="2">
        <v>17</v>
      </c>
    </row>
    <row r="10533" spans="1:11" ht="14.25" customHeight="1" x14ac:dyDescent="0.35">
      <c r="A10533" s="1" t="s">
        <v>10547</v>
      </c>
      <c r="B10533" s="7">
        <v>41936</v>
      </c>
      <c r="C10533" s="4">
        <v>237.15051015617581</v>
      </c>
      <c r="D10533" s="4">
        <v>559</v>
      </c>
      <c r="E10533" s="2">
        <v>13</v>
      </c>
      <c r="F10533" s="4">
        <f>Transaction[[#This Row],[Price]]*Transaction[[#This Row],[Order Qty]]</f>
        <v>7267</v>
      </c>
      <c r="G10533" s="2">
        <v>1</v>
      </c>
      <c r="H10533" s="2">
        <v>5</v>
      </c>
      <c r="I10533" s="2">
        <v>456</v>
      </c>
      <c r="J10533" s="2">
        <v>17</v>
      </c>
      <c r="K10533" s="2">
        <v>37</v>
      </c>
    </row>
    <row r="10534" spans="1:11" ht="14.25" customHeight="1" x14ac:dyDescent="0.35">
      <c r="A10534" s="1" t="s">
        <v>10548</v>
      </c>
      <c r="B10534" s="7">
        <v>41578</v>
      </c>
      <c r="C10534" s="4">
        <v>124.13527956319174</v>
      </c>
      <c r="D10534" s="4">
        <v>188</v>
      </c>
      <c r="E10534" s="2">
        <v>13</v>
      </c>
      <c r="F10534" s="4">
        <f>Transaction[[#This Row],[Price]]*Transaction[[#This Row],[Order Qty]]</f>
        <v>2444</v>
      </c>
      <c r="G10534" s="2">
        <v>1</v>
      </c>
      <c r="H10534" s="2">
        <v>4</v>
      </c>
      <c r="I10534" s="2">
        <v>1018</v>
      </c>
      <c r="J10534" s="2">
        <v>13</v>
      </c>
      <c r="K10534" s="2">
        <v>27</v>
      </c>
    </row>
    <row r="10535" spans="1:11" ht="14.25" customHeight="1" x14ac:dyDescent="0.35">
      <c r="A10535" s="1" t="s">
        <v>10549</v>
      </c>
      <c r="B10535" s="7">
        <v>41581</v>
      </c>
      <c r="C10535" s="4">
        <v>116.61429234149844</v>
      </c>
      <c r="D10535" s="4">
        <v>255</v>
      </c>
      <c r="E10535" s="2">
        <v>13</v>
      </c>
      <c r="F10535" s="4">
        <f>Transaction[[#This Row],[Price]]*Transaction[[#This Row],[Order Qty]]</f>
        <v>3315</v>
      </c>
      <c r="G10535" s="2">
        <v>1</v>
      </c>
      <c r="H10535" s="2">
        <v>4</v>
      </c>
      <c r="I10535" s="2">
        <v>30</v>
      </c>
      <c r="J10535" s="2">
        <v>2</v>
      </c>
      <c r="K10535" s="2">
        <v>25</v>
      </c>
    </row>
    <row r="10536" spans="1:11" ht="14.25" customHeight="1" x14ac:dyDescent="0.35">
      <c r="A10536" s="1" t="s">
        <v>10550</v>
      </c>
      <c r="B10536" s="7">
        <v>40977</v>
      </c>
      <c r="C10536" s="4">
        <v>1.8728096068703877</v>
      </c>
      <c r="D10536" s="4">
        <v>26.99</v>
      </c>
      <c r="E10536" s="2">
        <v>10</v>
      </c>
      <c r="F10536" s="4">
        <f>Transaction[[#This Row],[Price]]*Transaction[[#This Row],[Order Qty]]</f>
        <v>269.89999999999998</v>
      </c>
      <c r="G10536" s="2">
        <v>1</v>
      </c>
      <c r="H10536" s="2">
        <v>1</v>
      </c>
      <c r="I10536" s="2">
        <v>1320</v>
      </c>
      <c r="J10536" s="2">
        <v>16</v>
      </c>
      <c r="K10536" s="2">
        <v>33</v>
      </c>
    </row>
    <row r="10537" spans="1:11" ht="14.25" customHeight="1" x14ac:dyDescent="0.35">
      <c r="A10537" s="1" t="s">
        <v>10551</v>
      </c>
      <c r="B10537" s="7">
        <v>40998</v>
      </c>
      <c r="C10537" s="4">
        <v>399.19578953620947</v>
      </c>
      <c r="D10537" s="4">
        <v>1000</v>
      </c>
      <c r="E10537" s="2">
        <v>10</v>
      </c>
      <c r="F10537" s="4">
        <f>Transaction[[#This Row],[Price]]*Transaction[[#This Row],[Order Qty]]</f>
        <v>10000</v>
      </c>
      <c r="G10537" s="2">
        <v>1</v>
      </c>
      <c r="H10537" s="2">
        <v>1</v>
      </c>
      <c r="I10537" s="2">
        <v>1152</v>
      </c>
      <c r="J10537" s="2">
        <v>7</v>
      </c>
      <c r="K10537" s="2">
        <v>8</v>
      </c>
    </row>
    <row r="10538" spans="1:11" ht="14.25" customHeight="1" x14ac:dyDescent="0.35">
      <c r="A10538" s="1" t="s">
        <v>10552</v>
      </c>
      <c r="B10538" s="7">
        <v>41049</v>
      </c>
      <c r="C10538" s="4">
        <v>48.136255672584504</v>
      </c>
      <c r="D10538" s="4">
        <v>77.989999999999995</v>
      </c>
      <c r="E10538" s="2">
        <v>5</v>
      </c>
      <c r="F10538" s="4">
        <f>Transaction[[#This Row],[Price]]*Transaction[[#This Row],[Order Qty]]</f>
        <v>389.95</v>
      </c>
      <c r="G10538" s="2">
        <v>4</v>
      </c>
      <c r="H10538" s="2">
        <v>1</v>
      </c>
      <c r="I10538" s="2">
        <v>1286</v>
      </c>
      <c r="J10538" s="2">
        <v>22</v>
      </c>
      <c r="K10538" s="2">
        <v>5</v>
      </c>
    </row>
    <row r="10539" spans="1:11" ht="14.25" customHeight="1" x14ac:dyDescent="0.35">
      <c r="A10539" s="1" t="s">
        <v>10553</v>
      </c>
      <c r="B10539" s="7">
        <v>41085</v>
      </c>
      <c r="C10539" s="4">
        <v>16.904453222262394</v>
      </c>
      <c r="D10539" s="4">
        <v>22.99</v>
      </c>
      <c r="E10539" s="2">
        <v>10</v>
      </c>
      <c r="F10539" s="4">
        <f>Transaction[[#This Row],[Price]]*Transaction[[#This Row],[Order Qty]]</f>
        <v>229.89999999999998</v>
      </c>
      <c r="G10539" s="2">
        <v>1</v>
      </c>
      <c r="H10539" s="2">
        <v>1</v>
      </c>
      <c r="I10539" s="2">
        <v>1330</v>
      </c>
      <c r="J10539" s="2">
        <v>16</v>
      </c>
      <c r="K10539" s="2">
        <v>9</v>
      </c>
    </row>
    <row r="10540" spans="1:11" ht="14.25" customHeight="1" x14ac:dyDescent="0.35">
      <c r="A10540" s="1" t="s">
        <v>10554</v>
      </c>
      <c r="B10540" s="7">
        <v>41177</v>
      </c>
      <c r="C10540" s="4">
        <v>46.143092479030734</v>
      </c>
      <c r="D10540" s="4">
        <v>95</v>
      </c>
      <c r="E10540" s="2">
        <v>10</v>
      </c>
      <c r="F10540" s="4">
        <f>Transaction[[#This Row],[Price]]*Transaction[[#This Row],[Order Qty]]</f>
        <v>950</v>
      </c>
      <c r="G10540" s="2">
        <v>1</v>
      </c>
      <c r="H10540" s="2">
        <v>1</v>
      </c>
      <c r="I10540" s="2">
        <v>1302</v>
      </c>
      <c r="J10540" s="2">
        <v>22</v>
      </c>
      <c r="K10540" s="2">
        <v>8</v>
      </c>
    </row>
    <row r="10541" spans="1:11" ht="14.25" customHeight="1" x14ac:dyDescent="0.35">
      <c r="A10541" s="1" t="s">
        <v>10555</v>
      </c>
      <c r="B10541" s="7">
        <v>41167</v>
      </c>
      <c r="C10541" s="4">
        <v>21.240329188995887</v>
      </c>
      <c r="D10541" s="4">
        <v>399</v>
      </c>
      <c r="E10541" s="2">
        <v>10</v>
      </c>
      <c r="F10541" s="4">
        <f>Transaction[[#This Row],[Price]]*Transaction[[#This Row],[Order Qty]]</f>
        <v>3990</v>
      </c>
      <c r="G10541" s="2">
        <v>2</v>
      </c>
      <c r="H10541" s="2">
        <v>1</v>
      </c>
      <c r="I10541" s="2">
        <v>274</v>
      </c>
      <c r="J10541" s="2">
        <v>15</v>
      </c>
      <c r="K10541" s="2">
        <v>15</v>
      </c>
    </row>
    <row r="10542" spans="1:11" ht="14.25" customHeight="1" x14ac:dyDescent="0.35">
      <c r="A10542" s="1" t="s">
        <v>10556</v>
      </c>
      <c r="B10542" s="7">
        <v>41201</v>
      </c>
      <c r="C10542" s="4">
        <v>388.27919043191247</v>
      </c>
      <c r="D10542" s="4">
        <v>588</v>
      </c>
      <c r="E10542" s="2">
        <v>13</v>
      </c>
      <c r="F10542" s="4">
        <f>Transaction[[#This Row],[Price]]*Transaction[[#This Row],[Order Qty]]</f>
        <v>7644</v>
      </c>
      <c r="G10542" s="2">
        <v>1</v>
      </c>
      <c r="H10542" s="2">
        <v>4</v>
      </c>
      <c r="I10542" s="2">
        <v>1057</v>
      </c>
      <c r="J10542" s="2">
        <v>1</v>
      </c>
      <c r="K10542" s="2">
        <v>26</v>
      </c>
    </row>
    <row r="10543" spans="1:11" ht="14.25" customHeight="1" x14ac:dyDescent="0.35">
      <c r="A10543" s="1" t="s">
        <v>10557</v>
      </c>
      <c r="B10543" s="7">
        <v>41790</v>
      </c>
      <c r="C10543" s="4">
        <v>255.71673542168134</v>
      </c>
      <c r="D10543" s="4">
        <v>399</v>
      </c>
      <c r="E10543" s="2">
        <v>10</v>
      </c>
      <c r="F10543" s="4">
        <f>Transaction[[#This Row],[Price]]*Transaction[[#This Row],[Order Qty]]</f>
        <v>3990</v>
      </c>
      <c r="G10543" s="2">
        <v>1</v>
      </c>
      <c r="H10543" s="2">
        <v>1</v>
      </c>
      <c r="I10543" s="2">
        <v>261</v>
      </c>
      <c r="J10543" s="2">
        <v>15</v>
      </c>
      <c r="K10543" s="2">
        <v>12</v>
      </c>
    </row>
    <row r="10544" spans="1:11" ht="14.25" customHeight="1" x14ac:dyDescent="0.35">
      <c r="A10544" s="1" t="s">
        <v>10558</v>
      </c>
      <c r="B10544" s="7">
        <v>41848</v>
      </c>
      <c r="C10544" s="4">
        <v>6.0362918055559112</v>
      </c>
      <c r="D10544" s="4">
        <v>95</v>
      </c>
      <c r="E10544" s="2">
        <v>10</v>
      </c>
      <c r="F10544" s="4">
        <f>Transaction[[#This Row],[Price]]*Transaction[[#This Row],[Order Qty]]</f>
        <v>950</v>
      </c>
      <c r="G10544" s="2">
        <v>1</v>
      </c>
      <c r="H10544" s="2">
        <v>1</v>
      </c>
      <c r="I10544" s="2">
        <v>1300</v>
      </c>
      <c r="J10544" s="2">
        <v>22</v>
      </c>
      <c r="K10544" s="2">
        <v>14</v>
      </c>
    </row>
    <row r="10545" spans="1:11" ht="14.25" customHeight="1" x14ac:dyDescent="0.35">
      <c r="A10545" s="1" t="s">
        <v>10559</v>
      </c>
      <c r="B10545" s="7">
        <v>40890</v>
      </c>
      <c r="C10545" s="4">
        <v>169.18779783272632</v>
      </c>
      <c r="D10545" s="4">
        <v>436.2</v>
      </c>
      <c r="E10545" s="2">
        <v>8</v>
      </c>
      <c r="F10545" s="4">
        <f>Transaction[[#This Row],[Price]]*Transaction[[#This Row],[Order Qty]]</f>
        <v>3489.6</v>
      </c>
      <c r="G10545" s="2">
        <v>1</v>
      </c>
      <c r="H10545" s="2">
        <v>10</v>
      </c>
      <c r="I10545" s="2">
        <v>1133</v>
      </c>
      <c r="J10545" s="2">
        <v>1</v>
      </c>
      <c r="K10545" s="2">
        <v>30</v>
      </c>
    </row>
    <row r="10546" spans="1:11" ht="14.25" customHeight="1" x14ac:dyDescent="0.35">
      <c r="A10546" s="1" t="s">
        <v>10560</v>
      </c>
      <c r="B10546" s="7">
        <v>40946</v>
      </c>
      <c r="C10546" s="4">
        <v>14.089771070219777</v>
      </c>
      <c r="D10546" s="4">
        <v>308</v>
      </c>
      <c r="E10546" s="2">
        <v>9</v>
      </c>
      <c r="F10546" s="4">
        <f>Transaction[[#This Row],[Price]]*Transaction[[#This Row],[Order Qty]]</f>
        <v>2772</v>
      </c>
      <c r="G10546" s="2">
        <v>1</v>
      </c>
      <c r="H10546" s="2">
        <v>2</v>
      </c>
      <c r="I10546" s="2">
        <v>1416</v>
      </c>
      <c r="J10546" s="2">
        <v>20</v>
      </c>
      <c r="K10546" s="2">
        <v>20</v>
      </c>
    </row>
    <row r="10547" spans="1:11" ht="14.25" customHeight="1" x14ac:dyDescent="0.35">
      <c r="A10547" s="1" t="s">
        <v>10561</v>
      </c>
      <c r="B10547" s="7">
        <v>41660</v>
      </c>
      <c r="C10547" s="4">
        <v>486.14485700314538</v>
      </c>
      <c r="D10547" s="4">
        <v>1030</v>
      </c>
      <c r="E10547" s="2">
        <v>9</v>
      </c>
      <c r="F10547" s="4">
        <f>Transaction[[#This Row],[Price]]*Transaction[[#This Row],[Order Qty]]</f>
        <v>9270</v>
      </c>
      <c r="G10547" s="2">
        <v>1</v>
      </c>
      <c r="H10547" s="2">
        <v>2</v>
      </c>
      <c r="I10547" s="2">
        <v>1224</v>
      </c>
      <c r="J10547" s="2">
        <v>7</v>
      </c>
      <c r="K10547" s="2">
        <v>24</v>
      </c>
    </row>
    <row r="10548" spans="1:11" ht="14.25" customHeight="1" x14ac:dyDescent="0.35">
      <c r="A10548" s="1" t="s">
        <v>10562</v>
      </c>
      <c r="B10548" s="7">
        <v>41158</v>
      </c>
      <c r="C10548" s="4">
        <v>17.321508920628045</v>
      </c>
      <c r="D10548" s="4">
        <v>47.95</v>
      </c>
      <c r="E10548" s="2">
        <v>4</v>
      </c>
      <c r="F10548" s="4">
        <f>Transaction[[#This Row],[Price]]*Transaction[[#This Row],[Order Qty]]</f>
        <v>191.8</v>
      </c>
      <c r="G10548" s="2">
        <v>1</v>
      </c>
      <c r="H10548" s="2">
        <v>10</v>
      </c>
      <c r="I10548" s="2">
        <v>70</v>
      </c>
      <c r="J10548" s="2">
        <v>4</v>
      </c>
      <c r="K10548" s="2">
        <v>29</v>
      </c>
    </row>
    <row r="10549" spans="1:11" ht="14.25" customHeight="1" x14ac:dyDescent="0.35">
      <c r="A10549" s="1" t="s">
        <v>10563</v>
      </c>
      <c r="B10549" s="7">
        <v>41005</v>
      </c>
      <c r="C10549" s="4">
        <v>17.613598837244123</v>
      </c>
      <c r="D10549" s="4">
        <v>25</v>
      </c>
      <c r="E10549" s="2">
        <v>10</v>
      </c>
      <c r="F10549" s="4">
        <f>Transaction[[#This Row],[Price]]*Transaction[[#This Row],[Order Qty]]</f>
        <v>250</v>
      </c>
      <c r="G10549" s="2">
        <v>1</v>
      </c>
      <c r="H10549" s="2">
        <v>1</v>
      </c>
      <c r="I10549" s="2">
        <v>1299</v>
      </c>
      <c r="J10549" s="2">
        <v>22</v>
      </c>
      <c r="K10549" s="2">
        <v>28</v>
      </c>
    </row>
    <row r="10550" spans="1:11" ht="14.25" customHeight="1" x14ac:dyDescent="0.35">
      <c r="A10550" s="1" t="s">
        <v>10564</v>
      </c>
      <c r="B10550" s="7">
        <v>41228</v>
      </c>
      <c r="C10550" s="4">
        <v>262.09879366533642</v>
      </c>
      <c r="D10550" s="4">
        <v>988</v>
      </c>
      <c r="E10550" s="2">
        <v>13</v>
      </c>
      <c r="F10550" s="4">
        <f>Transaction[[#This Row],[Price]]*Transaction[[#This Row],[Order Qty]]</f>
        <v>12844</v>
      </c>
      <c r="G10550" s="2">
        <v>2</v>
      </c>
      <c r="H10550" s="2">
        <v>5</v>
      </c>
      <c r="I10550" s="2">
        <v>1227</v>
      </c>
      <c r="J10550" s="2">
        <v>7</v>
      </c>
      <c r="K10550" s="2">
        <v>29</v>
      </c>
    </row>
    <row r="10551" spans="1:11" ht="14.25" customHeight="1" x14ac:dyDescent="0.35">
      <c r="A10551" s="1" t="s">
        <v>10565</v>
      </c>
      <c r="B10551" s="7">
        <v>41245</v>
      </c>
      <c r="C10551" s="4">
        <v>158.22832145170327</v>
      </c>
      <c r="D10551" s="4">
        <v>200</v>
      </c>
      <c r="E10551" s="2">
        <v>6</v>
      </c>
      <c r="F10551" s="4">
        <f>Transaction[[#This Row],[Price]]*Transaction[[#This Row],[Order Qty]]</f>
        <v>1200</v>
      </c>
      <c r="G10551" s="2">
        <v>1</v>
      </c>
      <c r="H10551" s="2">
        <v>5</v>
      </c>
      <c r="I10551" s="2">
        <v>130</v>
      </c>
      <c r="J10551" s="2">
        <v>9</v>
      </c>
      <c r="K10551" s="2">
        <v>32</v>
      </c>
    </row>
    <row r="10552" spans="1:11" ht="14.25" customHeight="1" x14ac:dyDescent="0.35">
      <c r="A10552" s="1" t="s">
        <v>10566</v>
      </c>
      <c r="B10552" s="7">
        <v>41368</v>
      </c>
      <c r="C10552" s="4">
        <v>8.0626473114126593</v>
      </c>
      <c r="D10552" s="4">
        <v>59</v>
      </c>
      <c r="E10552" s="2">
        <v>10</v>
      </c>
      <c r="F10552" s="4">
        <f>Transaction[[#This Row],[Price]]*Transaction[[#This Row],[Order Qty]]</f>
        <v>590</v>
      </c>
      <c r="G10552" s="2">
        <v>1</v>
      </c>
      <c r="H10552" s="2">
        <v>1</v>
      </c>
      <c r="I10552" s="2">
        <v>487</v>
      </c>
      <c r="J10552" s="2">
        <v>14</v>
      </c>
      <c r="K10552" s="2">
        <v>10</v>
      </c>
    </row>
    <row r="10553" spans="1:11" ht="14.25" customHeight="1" x14ac:dyDescent="0.35">
      <c r="A10553" s="1" t="s">
        <v>10567</v>
      </c>
      <c r="B10553" s="7">
        <v>40899</v>
      </c>
      <c r="C10553" s="4">
        <v>184.72325090655852</v>
      </c>
      <c r="D10553" s="4">
        <v>758</v>
      </c>
      <c r="E10553" s="2">
        <v>18</v>
      </c>
      <c r="F10553" s="4">
        <f>Transaction[[#This Row],[Price]]*Transaction[[#This Row],[Order Qty]]</f>
        <v>13644</v>
      </c>
      <c r="G10553" s="2">
        <v>3</v>
      </c>
      <c r="H10553" s="2">
        <v>2</v>
      </c>
      <c r="I10553" s="2">
        <v>366</v>
      </c>
      <c r="J10553" s="2">
        <v>6</v>
      </c>
      <c r="K10553" s="2">
        <v>20</v>
      </c>
    </row>
    <row r="10554" spans="1:11" ht="14.25" customHeight="1" x14ac:dyDescent="0.35">
      <c r="A10554" s="1" t="s">
        <v>10568</v>
      </c>
      <c r="B10554" s="7">
        <v>41233</v>
      </c>
      <c r="C10554" s="4">
        <v>2.5952798771220422</v>
      </c>
      <c r="D10554" s="4">
        <v>14.99</v>
      </c>
      <c r="E10554" s="2">
        <v>240</v>
      </c>
      <c r="F10554" s="4">
        <f>Transaction[[#This Row],[Price]]*Transaction[[#This Row],[Order Qty]]</f>
        <v>3597.6</v>
      </c>
      <c r="G10554" s="2">
        <v>3</v>
      </c>
      <c r="H10554" s="2">
        <v>4</v>
      </c>
      <c r="I10554" s="2">
        <v>2488</v>
      </c>
      <c r="J10554" s="2">
        <v>19</v>
      </c>
      <c r="K10554" s="2">
        <v>18</v>
      </c>
    </row>
    <row r="10555" spans="1:11" ht="14.25" customHeight="1" x14ac:dyDescent="0.35">
      <c r="A10555" s="1" t="s">
        <v>10569</v>
      </c>
      <c r="B10555" s="7">
        <v>41580</v>
      </c>
      <c r="C10555" s="4">
        <v>17.757142357452921</v>
      </c>
      <c r="D10555" s="4">
        <v>158</v>
      </c>
      <c r="E10555" s="2">
        <v>13</v>
      </c>
      <c r="F10555" s="4">
        <f>Transaction[[#This Row],[Price]]*Transaction[[#This Row],[Order Qty]]</f>
        <v>2054</v>
      </c>
      <c r="G10555" s="2">
        <v>1</v>
      </c>
      <c r="H10555" s="2">
        <v>4</v>
      </c>
      <c r="I10555" s="2">
        <v>733</v>
      </c>
      <c r="J10555" s="2">
        <v>10</v>
      </c>
      <c r="K10555" s="2">
        <v>29</v>
      </c>
    </row>
    <row r="10556" spans="1:11" ht="14.25" customHeight="1" x14ac:dyDescent="0.35">
      <c r="A10556" s="1" t="s">
        <v>10570</v>
      </c>
      <c r="B10556" s="7">
        <v>40952</v>
      </c>
      <c r="C10556" s="4">
        <v>252.45369025920434</v>
      </c>
      <c r="D10556" s="4">
        <v>568</v>
      </c>
      <c r="E10556" s="2">
        <v>9</v>
      </c>
      <c r="F10556" s="4">
        <f>Transaction[[#This Row],[Price]]*Transaction[[#This Row],[Order Qty]]</f>
        <v>5112</v>
      </c>
      <c r="G10556" s="2">
        <v>1</v>
      </c>
      <c r="H10556" s="2">
        <v>2</v>
      </c>
      <c r="I10556" s="2">
        <v>1105</v>
      </c>
      <c r="J10556" s="2">
        <v>1</v>
      </c>
      <c r="K10556" s="2">
        <v>7</v>
      </c>
    </row>
    <row r="10557" spans="1:11" ht="14.25" customHeight="1" x14ac:dyDescent="0.35">
      <c r="A10557" s="1" t="s">
        <v>10571</v>
      </c>
      <c r="B10557" s="7">
        <v>41114</v>
      </c>
      <c r="C10557" s="4">
        <v>21.463890180983942</v>
      </c>
      <c r="D10557" s="4">
        <v>460</v>
      </c>
      <c r="E10557" s="2">
        <v>12</v>
      </c>
      <c r="F10557" s="4">
        <f>Transaction[[#This Row],[Price]]*Transaction[[#This Row],[Order Qty]]</f>
        <v>5520</v>
      </c>
      <c r="G10557" s="2">
        <v>1</v>
      </c>
      <c r="H10557" s="2">
        <v>3</v>
      </c>
      <c r="I10557" s="2">
        <v>1223</v>
      </c>
      <c r="J10557" s="2">
        <v>7</v>
      </c>
      <c r="K10557" s="2">
        <v>28</v>
      </c>
    </row>
    <row r="10558" spans="1:11" ht="14.25" customHeight="1" x14ac:dyDescent="0.35">
      <c r="A10558" s="1" t="s">
        <v>10572</v>
      </c>
      <c r="B10558" s="7">
        <v>41132</v>
      </c>
      <c r="C10558" s="4">
        <v>117.88688912312541</v>
      </c>
      <c r="D10558" s="4">
        <v>190</v>
      </c>
      <c r="E10558" s="2">
        <v>5</v>
      </c>
      <c r="F10558" s="4">
        <f>Transaction[[#This Row],[Price]]*Transaction[[#This Row],[Order Qty]]</f>
        <v>950</v>
      </c>
      <c r="G10558" s="2">
        <v>1</v>
      </c>
      <c r="H10558" s="2">
        <v>1</v>
      </c>
      <c r="I10558" s="2">
        <v>620</v>
      </c>
      <c r="J10558" s="2">
        <v>12</v>
      </c>
      <c r="K10558" s="2">
        <v>34</v>
      </c>
    </row>
    <row r="10559" spans="1:11" ht="14.25" customHeight="1" x14ac:dyDescent="0.35">
      <c r="A10559" s="1" t="s">
        <v>10573</v>
      </c>
      <c r="B10559" s="7">
        <v>41708</v>
      </c>
      <c r="C10559" s="4">
        <v>68.850677779113653</v>
      </c>
      <c r="D10559" s="4">
        <v>99</v>
      </c>
      <c r="E10559" s="2">
        <v>36</v>
      </c>
      <c r="F10559" s="4">
        <f>Transaction[[#This Row],[Price]]*Transaction[[#This Row],[Order Qty]]</f>
        <v>3564</v>
      </c>
      <c r="G10559" s="2">
        <v>2</v>
      </c>
      <c r="H10559" s="2">
        <v>6</v>
      </c>
      <c r="I10559" s="2">
        <v>527</v>
      </c>
      <c r="J10559" s="2">
        <v>14</v>
      </c>
      <c r="K10559" s="2">
        <v>12</v>
      </c>
    </row>
    <row r="10560" spans="1:11" ht="14.25" customHeight="1" x14ac:dyDescent="0.35">
      <c r="A10560" s="1" t="s">
        <v>10574</v>
      </c>
      <c r="B10560" s="7">
        <v>41533</v>
      </c>
      <c r="C10560" s="4">
        <v>646.26020346415112</v>
      </c>
      <c r="D10560" s="4">
        <v>999</v>
      </c>
      <c r="E10560" s="2">
        <v>10</v>
      </c>
      <c r="F10560" s="4">
        <f>Transaction[[#This Row],[Price]]*Transaction[[#This Row],[Order Qty]]</f>
        <v>9990</v>
      </c>
      <c r="G10560" s="2">
        <v>2</v>
      </c>
      <c r="H10560" s="2">
        <v>1</v>
      </c>
      <c r="I10560" s="2">
        <v>566</v>
      </c>
      <c r="J10560" s="2">
        <v>12</v>
      </c>
      <c r="K10560" s="2">
        <v>33</v>
      </c>
    </row>
    <row r="10561" spans="1:11" ht="14.25" customHeight="1" x14ac:dyDescent="0.35">
      <c r="A10561" s="1" t="s">
        <v>10575</v>
      </c>
      <c r="B10561" s="7">
        <v>41057</v>
      </c>
      <c r="C10561" s="4">
        <v>158.77244978370271</v>
      </c>
      <c r="D10561" s="4">
        <v>186.9</v>
      </c>
      <c r="E10561" s="2">
        <v>10</v>
      </c>
      <c r="F10561" s="4">
        <f>Transaction[[#This Row],[Price]]*Transaction[[#This Row],[Order Qty]]</f>
        <v>1869</v>
      </c>
      <c r="G10561" s="2">
        <v>1</v>
      </c>
      <c r="H10561" s="2">
        <v>1</v>
      </c>
      <c r="I10561" s="2">
        <v>968</v>
      </c>
      <c r="J10561" s="2">
        <v>13</v>
      </c>
      <c r="K10561" s="2">
        <v>2</v>
      </c>
    </row>
    <row r="10562" spans="1:11" ht="14.25" customHeight="1" x14ac:dyDescent="0.35">
      <c r="A10562" s="1" t="s">
        <v>10576</v>
      </c>
      <c r="B10562" s="7">
        <v>41418</v>
      </c>
      <c r="C10562" s="4">
        <v>229.03106575452881</v>
      </c>
      <c r="D10562" s="4">
        <v>251</v>
      </c>
      <c r="E10562" s="2">
        <v>10</v>
      </c>
      <c r="F10562" s="4">
        <f>Transaction[[#This Row],[Price]]*Transaction[[#This Row],[Order Qty]]</f>
        <v>2510</v>
      </c>
      <c r="G10562" s="2">
        <v>1</v>
      </c>
      <c r="H10562" s="2">
        <v>1</v>
      </c>
      <c r="I10562" s="2">
        <v>641</v>
      </c>
      <c r="J10562" s="2">
        <v>12</v>
      </c>
      <c r="K10562" s="2">
        <v>19</v>
      </c>
    </row>
    <row r="10563" spans="1:11" ht="14.25" customHeight="1" x14ac:dyDescent="0.35">
      <c r="A10563" s="1" t="s">
        <v>10577</v>
      </c>
      <c r="B10563" s="7">
        <v>41527</v>
      </c>
      <c r="C10563" s="4">
        <v>250.7161385220883</v>
      </c>
      <c r="D10563" s="4">
        <v>310</v>
      </c>
      <c r="E10563" s="2">
        <v>10</v>
      </c>
      <c r="F10563" s="4">
        <f>Transaction[[#This Row],[Price]]*Transaction[[#This Row],[Order Qty]]</f>
        <v>3100</v>
      </c>
      <c r="G10563" s="2">
        <v>1</v>
      </c>
      <c r="H10563" s="2">
        <v>1</v>
      </c>
      <c r="I10563" s="2">
        <v>1489</v>
      </c>
      <c r="J10563" s="2">
        <v>8</v>
      </c>
      <c r="K10563" s="2">
        <v>21</v>
      </c>
    </row>
    <row r="10564" spans="1:11" ht="14.25" customHeight="1" x14ac:dyDescent="0.35">
      <c r="A10564" s="1" t="s">
        <v>10578</v>
      </c>
      <c r="B10564" s="7">
        <v>41618</v>
      </c>
      <c r="C10564" s="4">
        <v>8.4618457130290743</v>
      </c>
      <c r="D10564" s="4">
        <v>11.5</v>
      </c>
      <c r="E10564" s="2">
        <v>9</v>
      </c>
      <c r="F10564" s="4">
        <f>Transaction[[#This Row],[Price]]*Transaction[[#This Row],[Order Qty]]</f>
        <v>103.5</v>
      </c>
      <c r="G10564" s="2">
        <v>1</v>
      </c>
      <c r="H10564" s="2">
        <v>2</v>
      </c>
      <c r="I10564" s="2">
        <v>818</v>
      </c>
      <c r="J10564" s="2">
        <v>18</v>
      </c>
      <c r="K10564" s="2">
        <v>33</v>
      </c>
    </row>
    <row r="10565" spans="1:11" ht="14.25" customHeight="1" x14ac:dyDescent="0.35">
      <c r="A10565" s="1" t="s">
        <v>10579</v>
      </c>
      <c r="B10565" s="7">
        <v>41073</v>
      </c>
      <c r="C10565" s="4">
        <v>258.3226380897641</v>
      </c>
      <c r="D10565" s="4">
        <v>673</v>
      </c>
      <c r="E10565" s="2">
        <v>12</v>
      </c>
      <c r="F10565" s="4">
        <f>Transaction[[#This Row],[Price]]*Transaction[[#This Row],[Order Qty]]</f>
        <v>8076</v>
      </c>
      <c r="G10565" s="2">
        <v>4</v>
      </c>
      <c r="H10565" s="2">
        <v>3</v>
      </c>
      <c r="I10565" s="2">
        <v>1088</v>
      </c>
      <c r="J10565" s="2">
        <v>1</v>
      </c>
      <c r="K10565" s="2">
        <v>10</v>
      </c>
    </row>
    <row r="10566" spans="1:11" ht="14.25" customHeight="1" x14ac:dyDescent="0.35">
      <c r="A10566" s="1" t="s">
        <v>10580</v>
      </c>
      <c r="B10566" s="7">
        <v>41800</v>
      </c>
      <c r="C10566" s="4">
        <v>1.6618893250101681</v>
      </c>
      <c r="D10566" s="4">
        <v>29.95</v>
      </c>
      <c r="E10566" s="2">
        <v>12</v>
      </c>
      <c r="F10566" s="4">
        <f>Transaction[[#This Row],[Price]]*Transaction[[#This Row],[Order Qty]]</f>
        <v>359.4</v>
      </c>
      <c r="G10566" s="2">
        <v>1</v>
      </c>
      <c r="H10566" s="2">
        <v>1</v>
      </c>
      <c r="I10566" s="2">
        <v>860</v>
      </c>
      <c r="J10566" s="2">
        <v>18</v>
      </c>
      <c r="K10566" s="2">
        <v>21</v>
      </c>
    </row>
    <row r="10567" spans="1:11" ht="14.25" customHeight="1" x14ac:dyDescent="0.35">
      <c r="A10567" s="1" t="s">
        <v>10581</v>
      </c>
      <c r="B10567" s="7">
        <v>41935</v>
      </c>
      <c r="C10567" s="4">
        <v>232.85106929031301</v>
      </c>
      <c r="D10567" s="4">
        <v>402</v>
      </c>
      <c r="E10567" s="2">
        <v>8</v>
      </c>
      <c r="F10567" s="4">
        <f>Transaction[[#This Row],[Price]]*Transaction[[#This Row],[Order Qty]]</f>
        <v>3216</v>
      </c>
      <c r="G10567" s="2">
        <v>2</v>
      </c>
      <c r="H10567" s="2">
        <v>10</v>
      </c>
      <c r="I10567" s="2">
        <v>1543</v>
      </c>
      <c r="J10567" s="2">
        <v>8</v>
      </c>
      <c r="K10567" s="2">
        <v>9</v>
      </c>
    </row>
    <row r="10568" spans="1:11" ht="14.25" customHeight="1" x14ac:dyDescent="0.35">
      <c r="A10568" s="1" t="s">
        <v>10582</v>
      </c>
      <c r="B10568" s="7">
        <v>41970</v>
      </c>
      <c r="C10568" s="4">
        <v>30.319357224331448</v>
      </c>
      <c r="D10568" s="4">
        <v>69</v>
      </c>
      <c r="E10568" s="2">
        <v>26</v>
      </c>
      <c r="F10568" s="4">
        <f>Transaction[[#This Row],[Price]]*Transaction[[#This Row],[Order Qty]]</f>
        <v>1794</v>
      </c>
      <c r="G10568" s="2">
        <v>2</v>
      </c>
      <c r="H10568" s="2">
        <v>5</v>
      </c>
      <c r="I10568" s="2">
        <v>486</v>
      </c>
      <c r="J10568" s="2">
        <v>14</v>
      </c>
      <c r="K10568" s="2">
        <v>19</v>
      </c>
    </row>
    <row r="10569" spans="1:11" ht="14.25" customHeight="1" x14ac:dyDescent="0.35">
      <c r="A10569" s="1" t="s">
        <v>10583</v>
      </c>
      <c r="B10569" s="7">
        <v>40996</v>
      </c>
      <c r="C10569" s="4">
        <v>60.714080702102017</v>
      </c>
      <c r="D10569" s="4">
        <v>129</v>
      </c>
      <c r="E10569" s="2">
        <v>5</v>
      </c>
      <c r="F10569" s="4">
        <f>Transaction[[#This Row],[Price]]*Transaction[[#This Row],[Order Qty]]</f>
        <v>645</v>
      </c>
      <c r="G10569" s="2">
        <v>4</v>
      </c>
      <c r="H10569" s="2">
        <v>1</v>
      </c>
      <c r="I10569" s="2">
        <v>498</v>
      </c>
      <c r="J10569" s="2">
        <v>14</v>
      </c>
      <c r="K10569" s="2">
        <v>37</v>
      </c>
    </row>
    <row r="10570" spans="1:11" ht="14.25" customHeight="1" x14ac:dyDescent="0.35">
      <c r="A10570" s="1" t="s">
        <v>10584</v>
      </c>
      <c r="B10570" s="7">
        <v>41171</v>
      </c>
      <c r="C10570" s="4">
        <v>10.06108637191072</v>
      </c>
      <c r="D10570" s="4">
        <v>109</v>
      </c>
      <c r="E10570" s="2">
        <v>4</v>
      </c>
      <c r="F10570" s="4">
        <f>Transaction[[#This Row],[Price]]*Transaction[[#This Row],[Order Qty]]</f>
        <v>436</v>
      </c>
      <c r="G10570" s="2">
        <v>2</v>
      </c>
      <c r="H10570" s="2">
        <v>10</v>
      </c>
      <c r="I10570" s="2">
        <v>586</v>
      </c>
      <c r="J10570" s="2">
        <v>12</v>
      </c>
      <c r="K10570" s="2">
        <v>7</v>
      </c>
    </row>
    <row r="10571" spans="1:11" ht="14.25" customHeight="1" x14ac:dyDescent="0.35">
      <c r="A10571" s="1" t="s">
        <v>10585</v>
      </c>
      <c r="B10571" s="7">
        <v>41360</v>
      </c>
      <c r="C10571" s="4">
        <v>5.4067972757965483</v>
      </c>
      <c r="D10571" s="4">
        <v>20.96</v>
      </c>
      <c r="E10571" s="2">
        <v>10</v>
      </c>
      <c r="F10571" s="4">
        <f>Transaction[[#This Row],[Price]]*Transaction[[#This Row],[Order Qty]]</f>
        <v>209.60000000000002</v>
      </c>
      <c r="G10571" s="2">
        <v>1</v>
      </c>
      <c r="H10571" s="2">
        <v>1</v>
      </c>
      <c r="I10571" s="2">
        <v>873</v>
      </c>
      <c r="J10571" s="2">
        <v>18</v>
      </c>
      <c r="K10571" s="2">
        <v>22</v>
      </c>
    </row>
    <row r="10572" spans="1:11" ht="14.25" customHeight="1" x14ac:dyDescent="0.35">
      <c r="A10572" s="1" t="s">
        <v>10586</v>
      </c>
      <c r="B10572" s="7">
        <v>41421</v>
      </c>
      <c r="C10572" s="4">
        <v>6.3240316030824646</v>
      </c>
      <c r="D10572" s="4">
        <v>55</v>
      </c>
      <c r="E10572" s="2">
        <v>10</v>
      </c>
      <c r="F10572" s="4">
        <f>Transaction[[#This Row],[Price]]*Transaction[[#This Row],[Order Qty]]</f>
        <v>550</v>
      </c>
      <c r="G10572" s="2">
        <v>1</v>
      </c>
      <c r="H10572" s="2">
        <v>1</v>
      </c>
      <c r="I10572" s="2">
        <v>931</v>
      </c>
      <c r="J10572" s="2">
        <v>18</v>
      </c>
      <c r="K10572" s="2">
        <v>25</v>
      </c>
    </row>
    <row r="10573" spans="1:11" ht="14.25" customHeight="1" x14ac:dyDescent="0.35">
      <c r="A10573" s="1" t="s">
        <v>10587</v>
      </c>
      <c r="B10573" s="7">
        <v>41773</v>
      </c>
      <c r="C10573" s="4">
        <v>5.8677397609974156</v>
      </c>
      <c r="D10573" s="4">
        <v>50.99</v>
      </c>
      <c r="E10573" s="2">
        <v>20</v>
      </c>
      <c r="F10573" s="4">
        <f>Transaction[[#This Row],[Price]]*Transaction[[#This Row],[Order Qty]]</f>
        <v>1019.8000000000001</v>
      </c>
      <c r="G10573" s="2">
        <v>2</v>
      </c>
      <c r="H10573" s="2">
        <v>1</v>
      </c>
      <c r="I10573" s="2">
        <v>865</v>
      </c>
      <c r="J10573" s="2">
        <v>18</v>
      </c>
      <c r="K10573" s="2">
        <v>23</v>
      </c>
    </row>
    <row r="10574" spans="1:11" ht="14.25" customHeight="1" x14ac:dyDescent="0.35">
      <c r="A10574" s="1" t="s">
        <v>10588</v>
      </c>
      <c r="B10574" s="7">
        <v>41495</v>
      </c>
      <c r="C10574" s="4">
        <v>132.46692677872767</v>
      </c>
      <c r="D10574" s="4">
        <v>200</v>
      </c>
      <c r="E10574" s="2">
        <v>12</v>
      </c>
      <c r="F10574" s="4">
        <f>Transaction[[#This Row],[Price]]*Transaction[[#This Row],[Order Qty]]</f>
        <v>2400</v>
      </c>
      <c r="G10574" s="2">
        <v>1</v>
      </c>
      <c r="H10574" s="2">
        <v>3</v>
      </c>
      <c r="I10574" s="2">
        <v>987</v>
      </c>
      <c r="J10574" s="2">
        <v>13</v>
      </c>
      <c r="K10574" s="2">
        <v>20</v>
      </c>
    </row>
    <row r="10575" spans="1:11" ht="14.25" customHeight="1" x14ac:dyDescent="0.35">
      <c r="A10575" s="1" t="s">
        <v>10589</v>
      </c>
      <c r="B10575" s="7">
        <v>41748</v>
      </c>
      <c r="C10575" s="4">
        <v>97.450498810546023</v>
      </c>
      <c r="D10575" s="4">
        <v>290</v>
      </c>
      <c r="E10575" s="2">
        <v>6</v>
      </c>
      <c r="F10575" s="4">
        <f>Transaction[[#This Row],[Price]]*Transaction[[#This Row],[Order Qty]]</f>
        <v>1740</v>
      </c>
      <c r="G10575" s="2">
        <v>1</v>
      </c>
      <c r="H10575" s="2">
        <v>7</v>
      </c>
      <c r="I10575" s="2">
        <v>964</v>
      </c>
      <c r="J10575" s="2">
        <v>13</v>
      </c>
      <c r="K10575" s="2">
        <v>35</v>
      </c>
    </row>
    <row r="10576" spans="1:11" ht="14.25" customHeight="1" x14ac:dyDescent="0.35">
      <c r="A10576" s="1" t="s">
        <v>10590</v>
      </c>
      <c r="B10576" s="7">
        <v>41704</v>
      </c>
      <c r="C10576" s="4">
        <v>47.653753683547365</v>
      </c>
      <c r="D10576" s="4">
        <v>184.5</v>
      </c>
      <c r="E10576" s="2">
        <v>10</v>
      </c>
      <c r="F10576" s="4">
        <f>Transaction[[#This Row],[Price]]*Transaction[[#This Row],[Order Qty]]</f>
        <v>1845</v>
      </c>
      <c r="G10576" s="2">
        <v>4</v>
      </c>
      <c r="H10576" s="2">
        <v>1</v>
      </c>
      <c r="I10576" s="2">
        <v>966</v>
      </c>
      <c r="J10576" s="2">
        <v>13</v>
      </c>
      <c r="K10576" s="2">
        <v>3</v>
      </c>
    </row>
    <row r="10577" spans="1:11" ht="14.25" customHeight="1" x14ac:dyDescent="0.35">
      <c r="A10577" s="1" t="s">
        <v>10591</v>
      </c>
      <c r="B10577" s="7">
        <v>41821</v>
      </c>
      <c r="C10577" s="4">
        <v>164.74811650866096</v>
      </c>
      <c r="D10577" s="4">
        <v>269.89999999999998</v>
      </c>
      <c r="E10577" s="2">
        <v>24</v>
      </c>
      <c r="F10577" s="4">
        <f>Transaction[[#This Row],[Price]]*Transaction[[#This Row],[Order Qty]]</f>
        <v>6477.5999999999995</v>
      </c>
      <c r="G10577" s="2">
        <v>1</v>
      </c>
      <c r="H10577" s="2">
        <v>3</v>
      </c>
      <c r="I10577" s="2">
        <v>454</v>
      </c>
      <c r="J10577" s="2">
        <v>17</v>
      </c>
      <c r="K10577" s="2">
        <v>26</v>
      </c>
    </row>
    <row r="10578" spans="1:11" ht="14.25" customHeight="1" x14ac:dyDescent="0.35">
      <c r="A10578" s="1" t="s">
        <v>10592</v>
      </c>
      <c r="B10578" s="7">
        <v>41876</v>
      </c>
      <c r="C10578" s="4">
        <v>99.110990420570872</v>
      </c>
      <c r="D10578" s="4">
        <v>143.4</v>
      </c>
      <c r="E10578" s="2">
        <v>40</v>
      </c>
      <c r="F10578" s="4">
        <f>Transaction[[#This Row],[Price]]*Transaction[[#This Row],[Order Qty]]</f>
        <v>5736</v>
      </c>
      <c r="G10578" s="2">
        <v>1</v>
      </c>
      <c r="H10578" s="2">
        <v>1</v>
      </c>
      <c r="I10578" s="2">
        <v>126</v>
      </c>
      <c r="J10578" s="2">
        <v>9</v>
      </c>
      <c r="K10578" s="2">
        <v>7</v>
      </c>
    </row>
    <row r="10579" spans="1:11" ht="14.25" customHeight="1" x14ac:dyDescent="0.35">
      <c r="A10579" s="1" t="s">
        <v>10593</v>
      </c>
      <c r="B10579" s="7">
        <v>41543</v>
      </c>
      <c r="C10579" s="4">
        <v>25.543846759228749</v>
      </c>
      <c r="D10579" s="4">
        <v>200</v>
      </c>
      <c r="E10579" s="2">
        <v>10</v>
      </c>
      <c r="F10579" s="4">
        <f>Transaction[[#This Row],[Price]]*Transaction[[#This Row],[Order Qty]]</f>
        <v>2000</v>
      </c>
      <c r="G10579" s="2">
        <v>1</v>
      </c>
      <c r="H10579" s="2">
        <v>1</v>
      </c>
      <c r="I10579" s="2">
        <v>1458</v>
      </c>
      <c r="J10579" s="2">
        <v>20</v>
      </c>
      <c r="K10579" s="2">
        <v>28</v>
      </c>
    </row>
    <row r="10580" spans="1:11" ht="14.25" customHeight="1" x14ac:dyDescent="0.35">
      <c r="A10580" s="1" t="s">
        <v>10594</v>
      </c>
      <c r="B10580" s="7">
        <v>41292</v>
      </c>
      <c r="C10580" s="4">
        <v>5.5153670169504734</v>
      </c>
      <c r="D10580" s="4">
        <v>69</v>
      </c>
      <c r="E10580" s="2">
        <v>9</v>
      </c>
      <c r="F10580" s="4">
        <f>Transaction[[#This Row],[Price]]*Transaction[[#This Row],[Order Qty]]</f>
        <v>621</v>
      </c>
      <c r="G10580" s="2">
        <v>3</v>
      </c>
      <c r="H10580" s="2">
        <v>2</v>
      </c>
      <c r="I10580" s="2">
        <v>500</v>
      </c>
      <c r="J10580" s="2">
        <v>14</v>
      </c>
      <c r="K10580" s="2">
        <v>23</v>
      </c>
    </row>
    <row r="10581" spans="1:11" ht="14.25" customHeight="1" x14ac:dyDescent="0.35">
      <c r="A10581" s="1" t="s">
        <v>10595</v>
      </c>
      <c r="B10581" s="7">
        <v>41335</v>
      </c>
      <c r="C10581" s="4">
        <v>93.376004561361839</v>
      </c>
      <c r="D10581" s="4">
        <v>389</v>
      </c>
      <c r="E10581" s="2">
        <v>9</v>
      </c>
      <c r="F10581" s="4">
        <f>Transaction[[#This Row],[Price]]*Transaction[[#This Row],[Order Qty]]</f>
        <v>3501</v>
      </c>
      <c r="G10581" s="2">
        <v>1</v>
      </c>
      <c r="H10581" s="2">
        <v>6</v>
      </c>
      <c r="I10581" s="2">
        <v>1531</v>
      </c>
      <c r="J10581" s="2">
        <v>8</v>
      </c>
      <c r="K10581" s="2">
        <v>14</v>
      </c>
    </row>
    <row r="10582" spans="1:11" ht="14.25" customHeight="1" x14ac:dyDescent="0.35">
      <c r="A10582" s="1" t="s">
        <v>10596</v>
      </c>
      <c r="B10582" s="7">
        <v>41497</v>
      </c>
      <c r="C10582" s="4">
        <v>408.25142811540178</v>
      </c>
      <c r="D10582" s="4">
        <v>569</v>
      </c>
      <c r="E10582" s="2">
        <v>12</v>
      </c>
      <c r="F10582" s="4">
        <f>Transaction[[#This Row],[Price]]*Transaction[[#This Row],[Order Qty]]</f>
        <v>6828</v>
      </c>
      <c r="G10582" s="2">
        <v>1</v>
      </c>
      <c r="H10582" s="2">
        <v>3</v>
      </c>
      <c r="I10582" s="2">
        <v>238</v>
      </c>
      <c r="J10582" s="2">
        <v>15</v>
      </c>
      <c r="K10582" s="2">
        <v>34</v>
      </c>
    </row>
    <row r="10583" spans="1:11" ht="14.25" customHeight="1" x14ac:dyDescent="0.35">
      <c r="A10583" s="1" t="s">
        <v>10597</v>
      </c>
      <c r="B10583" s="7">
        <v>40986</v>
      </c>
      <c r="C10583" s="4">
        <v>6.632513469979604</v>
      </c>
      <c r="D10583" s="4">
        <v>6.95</v>
      </c>
      <c r="E10583" s="2">
        <v>6</v>
      </c>
      <c r="F10583" s="4">
        <f>Transaction[[#This Row],[Price]]*Transaction[[#This Row],[Order Qty]]</f>
        <v>41.7</v>
      </c>
      <c r="G10583" s="2">
        <v>1</v>
      </c>
      <c r="H10583" s="2">
        <v>8</v>
      </c>
      <c r="I10583" s="2">
        <v>1273</v>
      </c>
      <c r="J10583" s="2">
        <v>22</v>
      </c>
      <c r="K10583" s="2">
        <v>9</v>
      </c>
    </row>
    <row r="10584" spans="1:11" ht="14.25" customHeight="1" x14ac:dyDescent="0.35">
      <c r="A10584" s="1" t="s">
        <v>10598</v>
      </c>
      <c r="B10584" s="7">
        <v>41018</v>
      </c>
      <c r="C10584" s="4">
        <v>10.745623827979518</v>
      </c>
      <c r="D10584" s="4">
        <v>12.95</v>
      </c>
      <c r="E10584" s="2">
        <v>6</v>
      </c>
      <c r="F10584" s="4">
        <f>Transaction[[#This Row],[Price]]*Transaction[[#This Row],[Order Qty]]</f>
        <v>77.699999999999989</v>
      </c>
      <c r="G10584" s="2">
        <v>1</v>
      </c>
      <c r="H10584" s="2">
        <v>1</v>
      </c>
      <c r="I10584" s="2">
        <v>747</v>
      </c>
      <c r="J10584" s="2">
        <v>18</v>
      </c>
      <c r="K10584" s="2">
        <v>19</v>
      </c>
    </row>
    <row r="10585" spans="1:11" ht="14.25" customHeight="1" x14ac:dyDescent="0.35">
      <c r="A10585" s="1" t="s">
        <v>10599</v>
      </c>
      <c r="B10585" s="7">
        <v>41086</v>
      </c>
      <c r="C10585" s="4">
        <v>3.4239965671413279</v>
      </c>
      <c r="D10585" s="4">
        <v>19.899999999999999</v>
      </c>
      <c r="E10585" s="2">
        <v>6</v>
      </c>
      <c r="F10585" s="4">
        <f>Transaction[[#This Row],[Price]]*Transaction[[#This Row],[Order Qty]]</f>
        <v>119.39999999999999</v>
      </c>
      <c r="G10585" s="2">
        <v>1</v>
      </c>
      <c r="H10585" s="2">
        <v>3</v>
      </c>
      <c r="I10585" s="2">
        <v>831</v>
      </c>
      <c r="J10585" s="2">
        <v>18</v>
      </c>
      <c r="K10585" s="2">
        <v>9</v>
      </c>
    </row>
    <row r="10586" spans="1:11" ht="14.25" customHeight="1" x14ac:dyDescent="0.35">
      <c r="A10586" s="1" t="s">
        <v>10600</v>
      </c>
      <c r="B10586" s="7">
        <v>41839</v>
      </c>
      <c r="C10586" s="4">
        <v>148.19713241091043</v>
      </c>
      <c r="D10586" s="4">
        <v>328</v>
      </c>
      <c r="E10586" s="2">
        <v>20</v>
      </c>
      <c r="F10586" s="4">
        <f>Transaction[[#This Row],[Price]]*Transaction[[#This Row],[Order Qty]]</f>
        <v>6560</v>
      </c>
      <c r="G10586" s="2">
        <v>1</v>
      </c>
      <c r="H10586" s="2">
        <v>1</v>
      </c>
      <c r="I10586" s="2">
        <v>1127</v>
      </c>
      <c r="J10586" s="2">
        <v>1</v>
      </c>
      <c r="K10586" s="2">
        <v>3</v>
      </c>
    </row>
    <row r="10587" spans="1:11" ht="14.25" customHeight="1" x14ac:dyDescent="0.35">
      <c r="A10587" s="1" t="s">
        <v>10601</v>
      </c>
      <c r="B10587" s="7">
        <v>41951</v>
      </c>
      <c r="C10587" s="4">
        <v>4.4988325013435304</v>
      </c>
      <c r="D10587" s="4">
        <v>26.99</v>
      </c>
      <c r="E10587" s="2">
        <v>13</v>
      </c>
      <c r="F10587" s="4">
        <f>Transaction[[#This Row],[Price]]*Transaction[[#This Row],[Order Qty]]</f>
        <v>350.87</v>
      </c>
      <c r="G10587" s="2">
        <v>4</v>
      </c>
      <c r="H10587" s="2">
        <v>4</v>
      </c>
      <c r="I10587" s="2">
        <v>1386</v>
      </c>
      <c r="J10587" s="2">
        <v>16</v>
      </c>
      <c r="K10587" s="2">
        <v>33</v>
      </c>
    </row>
    <row r="10588" spans="1:11" ht="14.25" customHeight="1" x14ac:dyDescent="0.35">
      <c r="A10588" s="1" t="s">
        <v>10602</v>
      </c>
      <c r="B10588" s="7">
        <v>41106</v>
      </c>
      <c r="C10588" s="4">
        <v>107.83967464353861</v>
      </c>
      <c r="D10588" s="4">
        <v>139</v>
      </c>
      <c r="E10588" s="2">
        <v>6</v>
      </c>
      <c r="F10588" s="4">
        <f>Transaction[[#This Row],[Price]]*Transaction[[#This Row],[Order Qty]]</f>
        <v>834</v>
      </c>
      <c r="G10588" s="2">
        <v>1</v>
      </c>
      <c r="H10588" s="2">
        <v>3</v>
      </c>
      <c r="I10588" s="2">
        <v>632</v>
      </c>
      <c r="J10588" s="2">
        <v>12</v>
      </c>
      <c r="K10588" s="2">
        <v>35</v>
      </c>
    </row>
    <row r="10589" spans="1:11" ht="14.25" customHeight="1" x14ac:dyDescent="0.35">
      <c r="A10589" s="1" t="s">
        <v>10603</v>
      </c>
      <c r="B10589" s="7">
        <v>41087</v>
      </c>
      <c r="C10589" s="4">
        <v>50.836826690749589</v>
      </c>
      <c r="D10589" s="4">
        <v>200</v>
      </c>
      <c r="E10589" s="2">
        <v>10</v>
      </c>
      <c r="F10589" s="4">
        <f>Transaction[[#This Row],[Price]]*Transaction[[#This Row],[Order Qty]]</f>
        <v>2000</v>
      </c>
      <c r="G10589" s="2">
        <v>1</v>
      </c>
      <c r="H10589" s="2">
        <v>1</v>
      </c>
      <c r="I10589" s="2">
        <v>1015</v>
      </c>
      <c r="J10589" s="2">
        <v>13</v>
      </c>
      <c r="K10589" s="2">
        <v>16</v>
      </c>
    </row>
    <row r="10590" spans="1:11" ht="14.25" customHeight="1" x14ac:dyDescent="0.35">
      <c r="A10590" s="1" t="s">
        <v>10604</v>
      </c>
      <c r="B10590" s="7">
        <v>41108</v>
      </c>
      <c r="C10590" s="4">
        <v>172.91204097701632</v>
      </c>
      <c r="D10590" s="4">
        <v>432</v>
      </c>
      <c r="E10590" s="2">
        <v>12</v>
      </c>
      <c r="F10590" s="4">
        <f>Transaction[[#This Row],[Price]]*Transaction[[#This Row],[Order Qty]]</f>
        <v>5184</v>
      </c>
      <c r="G10590" s="2">
        <v>4</v>
      </c>
      <c r="H10590" s="2">
        <v>3</v>
      </c>
      <c r="I10590" s="2">
        <v>1149</v>
      </c>
      <c r="J10590" s="2">
        <v>7</v>
      </c>
      <c r="K10590" s="2">
        <v>23</v>
      </c>
    </row>
    <row r="10591" spans="1:11" ht="14.25" customHeight="1" x14ac:dyDescent="0.35">
      <c r="A10591" s="1" t="s">
        <v>10605</v>
      </c>
      <c r="B10591" s="7">
        <v>41857</v>
      </c>
      <c r="C10591" s="4">
        <v>170.05878794990073</v>
      </c>
      <c r="D10591" s="4">
        <v>338</v>
      </c>
      <c r="E10591" s="2">
        <v>12</v>
      </c>
      <c r="F10591" s="4">
        <f>Transaction[[#This Row],[Price]]*Transaction[[#This Row],[Order Qty]]</f>
        <v>4056</v>
      </c>
      <c r="G10591" s="2">
        <v>4</v>
      </c>
      <c r="H10591" s="2">
        <v>3</v>
      </c>
      <c r="I10591" s="2">
        <v>1063</v>
      </c>
      <c r="J10591" s="2">
        <v>1</v>
      </c>
      <c r="K10591" s="2">
        <v>15</v>
      </c>
    </row>
    <row r="10592" spans="1:11" ht="14.25" customHeight="1" x14ac:dyDescent="0.35">
      <c r="A10592" s="1" t="s">
        <v>10606</v>
      </c>
      <c r="B10592" s="7">
        <v>41963</v>
      </c>
      <c r="C10592" s="4">
        <v>211.46375968936741</v>
      </c>
      <c r="D10592" s="4">
        <v>499.99</v>
      </c>
      <c r="E10592" s="2">
        <v>13</v>
      </c>
      <c r="F10592" s="4">
        <f>Transaction[[#This Row],[Price]]*Transaction[[#This Row],[Order Qty]]</f>
        <v>6499.87</v>
      </c>
      <c r="G10592" s="2">
        <v>1</v>
      </c>
      <c r="H10592" s="2">
        <v>5</v>
      </c>
      <c r="I10592" s="2">
        <v>140</v>
      </c>
      <c r="J10592" s="2">
        <v>9</v>
      </c>
      <c r="K10592" s="2">
        <v>31</v>
      </c>
    </row>
    <row r="10593" spans="1:11" ht="14.25" customHeight="1" x14ac:dyDescent="0.35">
      <c r="A10593" s="1" t="s">
        <v>10607</v>
      </c>
      <c r="B10593" s="7">
        <v>41272</v>
      </c>
      <c r="C10593" s="4">
        <v>93.310814130655643</v>
      </c>
      <c r="D10593" s="4">
        <v>136</v>
      </c>
      <c r="E10593" s="2">
        <v>9</v>
      </c>
      <c r="F10593" s="4">
        <f>Transaction[[#This Row],[Price]]*Transaction[[#This Row],[Order Qty]]</f>
        <v>1224</v>
      </c>
      <c r="G10593" s="2">
        <v>1</v>
      </c>
      <c r="H10593" s="2">
        <v>2</v>
      </c>
      <c r="I10593" s="2">
        <v>730</v>
      </c>
      <c r="J10593" s="2">
        <v>10</v>
      </c>
      <c r="K10593" s="2">
        <v>18</v>
      </c>
    </row>
    <row r="10594" spans="1:11" ht="14.25" customHeight="1" x14ac:dyDescent="0.35">
      <c r="A10594" s="1" t="s">
        <v>10608</v>
      </c>
      <c r="B10594" s="7">
        <v>41103</v>
      </c>
      <c r="C10594" s="4">
        <v>84.55924029853233</v>
      </c>
      <c r="D10594" s="4">
        <v>168</v>
      </c>
      <c r="E10594" s="2">
        <v>6</v>
      </c>
      <c r="F10594" s="4">
        <f>Transaction[[#This Row],[Price]]*Transaction[[#This Row],[Order Qty]]</f>
        <v>1008</v>
      </c>
      <c r="G10594" s="2">
        <v>1</v>
      </c>
      <c r="H10594" s="2">
        <v>3</v>
      </c>
      <c r="I10594" s="2">
        <v>1245</v>
      </c>
      <c r="J10594" s="2">
        <v>7</v>
      </c>
      <c r="K10594" s="2">
        <v>7</v>
      </c>
    </row>
    <row r="10595" spans="1:11" ht="14.25" customHeight="1" x14ac:dyDescent="0.35">
      <c r="A10595" s="1" t="s">
        <v>10609</v>
      </c>
      <c r="B10595" s="7">
        <v>41871</v>
      </c>
      <c r="C10595" s="4">
        <v>15.456238312516833</v>
      </c>
      <c r="D10595" s="4">
        <v>42.99</v>
      </c>
      <c r="E10595" s="2">
        <v>10</v>
      </c>
      <c r="F10595" s="4">
        <f>Transaction[[#This Row],[Price]]*Transaction[[#This Row],[Order Qty]]</f>
        <v>429.90000000000003</v>
      </c>
      <c r="G10595" s="2">
        <v>1</v>
      </c>
      <c r="H10595" s="2">
        <v>1</v>
      </c>
      <c r="I10595" s="2">
        <v>1326</v>
      </c>
      <c r="J10595" s="2">
        <v>16</v>
      </c>
      <c r="K10595" s="2">
        <v>10</v>
      </c>
    </row>
    <row r="10596" spans="1:11" ht="14.25" customHeight="1" x14ac:dyDescent="0.35">
      <c r="A10596" s="1" t="s">
        <v>10610</v>
      </c>
      <c r="B10596" s="7">
        <v>41004</v>
      </c>
      <c r="C10596" s="4">
        <v>1.3775075537368404</v>
      </c>
      <c r="D10596" s="4">
        <v>4.0599999999999996</v>
      </c>
      <c r="E10596" s="2">
        <v>100</v>
      </c>
      <c r="F10596" s="4">
        <f>Transaction[[#This Row],[Price]]*Transaction[[#This Row],[Order Qty]]</f>
        <v>405.99999999999994</v>
      </c>
      <c r="G10596" s="2">
        <v>1</v>
      </c>
      <c r="H10596" s="2">
        <v>1</v>
      </c>
      <c r="I10596" s="2">
        <v>2509</v>
      </c>
      <c r="J10596" s="2">
        <v>19</v>
      </c>
      <c r="K10596" s="2">
        <v>14</v>
      </c>
    </row>
    <row r="10597" spans="1:11" ht="14.25" customHeight="1" x14ac:dyDescent="0.35">
      <c r="A10597" s="1" t="s">
        <v>10611</v>
      </c>
      <c r="B10597" s="7">
        <v>41234</v>
      </c>
      <c r="C10597" s="4">
        <v>57.729997610015893</v>
      </c>
      <c r="D10597" s="4">
        <v>159.99</v>
      </c>
      <c r="E10597" s="2">
        <v>8</v>
      </c>
      <c r="F10597" s="4">
        <f>Transaction[[#This Row],[Price]]*Transaction[[#This Row],[Order Qty]]</f>
        <v>1279.92</v>
      </c>
      <c r="G10597" s="2">
        <v>1</v>
      </c>
      <c r="H10597" s="2">
        <v>10</v>
      </c>
      <c r="I10597" s="2">
        <v>1646</v>
      </c>
      <c r="J10597" s="2">
        <v>3</v>
      </c>
      <c r="K10597" s="2">
        <v>1</v>
      </c>
    </row>
    <row r="10598" spans="1:11" ht="14.25" customHeight="1" x14ac:dyDescent="0.35">
      <c r="A10598" s="1" t="s">
        <v>10612</v>
      </c>
      <c r="B10598" s="7">
        <v>41782</v>
      </c>
      <c r="C10598" s="4">
        <v>23.107513086811934</v>
      </c>
      <c r="D10598" s="4">
        <v>302</v>
      </c>
      <c r="E10598" s="2">
        <v>10</v>
      </c>
      <c r="F10598" s="4">
        <f>Transaction[[#This Row],[Price]]*Transaction[[#This Row],[Order Qty]]</f>
        <v>3020</v>
      </c>
      <c r="G10598" s="2">
        <v>1</v>
      </c>
      <c r="H10598" s="2">
        <v>1</v>
      </c>
      <c r="I10598" s="2">
        <v>1546</v>
      </c>
      <c r="J10598" s="2">
        <v>8</v>
      </c>
      <c r="K10598" s="2">
        <v>10</v>
      </c>
    </row>
    <row r="10599" spans="1:11" ht="14.25" customHeight="1" x14ac:dyDescent="0.35">
      <c r="A10599" s="1" t="s">
        <v>10613</v>
      </c>
      <c r="B10599" s="7">
        <v>41708</v>
      </c>
      <c r="C10599" s="4">
        <v>38.320084330117005</v>
      </c>
      <c r="D10599" s="4">
        <v>188</v>
      </c>
      <c r="E10599" s="2">
        <v>9</v>
      </c>
      <c r="F10599" s="4">
        <f>Transaction[[#This Row],[Price]]*Transaction[[#This Row],[Order Qty]]</f>
        <v>1692</v>
      </c>
      <c r="G10599" s="2">
        <v>1</v>
      </c>
      <c r="H10599" s="2">
        <v>6</v>
      </c>
      <c r="I10599" s="2">
        <v>1018</v>
      </c>
      <c r="J10599" s="2">
        <v>13</v>
      </c>
      <c r="K10599" s="2">
        <v>7</v>
      </c>
    </row>
    <row r="10600" spans="1:11" ht="14.25" customHeight="1" x14ac:dyDescent="0.35">
      <c r="A10600" s="1" t="s">
        <v>10614</v>
      </c>
      <c r="B10600" s="7">
        <v>41824</v>
      </c>
      <c r="C10600" s="4">
        <v>11.309497001934323</v>
      </c>
      <c r="D10600" s="4">
        <v>299</v>
      </c>
      <c r="E10600" s="2">
        <v>12</v>
      </c>
      <c r="F10600" s="4">
        <f>Transaction[[#This Row],[Price]]*Transaction[[#This Row],[Order Qty]]</f>
        <v>3588</v>
      </c>
      <c r="G10600" s="2">
        <v>1</v>
      </c>
      <c r="H10600" s="2">
        <v>1</v>
      </c>
      <c r="I10600" s="2">
        <v>1413</v>
      </c>
      <c r="J10600" s="2">
        <v>20</v>
      </c>
      <c r="K10600" s="2">
        <v>11</v>
      </c>
    </row>
    <row r="10601" spans="1:11" ht="14.25" customHeight="1" x14ac:dyDescent="0.35">
      <c r="A10601" s="1" t="s">
        <v>10615</v>
      </c>
      <c r="B10601" s="7">
        <v>41966</v>
      </c>
      <c r="C10601" s="4">
        <v>1319.1712707865561</v>
      </c>
      <c r="D10601" s="4">
        <v>2899.99</v>
      </c>
      <c r="E10601" s="2">
        <v>16</v>
      </c>
      <c r="F10601" s="4">
        <f>Transaction[[#This Row],[Price]]*Transaction[[#This Row],[Order Qty]]</f>
        <v>46399.839999999997</v>
      </c>
      <c r="G10601" s="2">
        <v>2</v>
      </c>
      <c r="H10601" s="2">
        <v>10</v>
      </c>
      <c r="I10601" s="2">
        <v>147</v>
      </c>
      <c r="J10601" s="2">
        <v>9</v>
      </c>
      <c r="K10601" s="2">
        <v>14</v>
      </c>
    </row>
    <row r="10602" spans="1:11" ht="14.25" customHeight="1" x14ac:dyDescent="0.35">
      <c r="A10602" s="1" t="s">
        <v>10616</v>
      </c>
      <c r="B10602" s="7">
        <v>41522</v>
      </c>
      <c r="C10602" s="4">
        <v>210.36687986747441</v>
      </c>
      <c r="D10602" s="4">
        <v>293</v>
      </c>
      <c r="E10602" s="2">
        <v>10</v>
      </c>
      <c r="F10602" s="4">
        <f>Transaction[[#This Row],[Price]]*Transaction[[#This Row],[Order Qty]]</f>
        <v>2930</v>
      </c>
      <c r="G10602" s="2">
        <v>1</v>
      </c>
      <c r="H10602" s="2">
        <v>1</v>
      </c>
      <c r="I10602" s="2">
        <v>1435</v>
      </c>
      <c r="J10602" s="2">
        <v>20</v>
      </c>
      <c r="K10602" s="2">
        <v>37</v>
      </c>
    </row>
    <row r="10603" spans="1:11" ht="14.25" customHeight="1" x14ac:dyDescent="0.35">
      <c r="A10603" s="1" t="s">
        <v>10617</v>
      </c>
      <c r="B10603" s="7">
        <v>41138</v>
      </c>
      <c r="C10603" s="4">
        <v>119.81012821491491</v>
      </c>
      <c r="D10603" s="4">
        <v>139</v>
      </c>
      <c r="E10603" s="2">
        <v>4</v>
      </c>
      <c r="F10603" s="4">
        <f>Transaction[[#This Row],[Price]]*Transaction[[#This Row],[Order Qty]]</f>
        <v>556</v>
      </c>
      <c r="G10603" s="2">
        <v>4</v>
      </c>
      <c r="H10603" s="2">
        <v>9</v>
      </c>
      <c r="I10603" s="2">
        <v>495</v>
      </c>
      <c r="J10603" s="2">
        <v>14</v>
      </c>
      <c r="K10603" s="2">
        <v>2</v>
      </c>
    </row>
    <row r="10604" spans="1:11" ht="14.25" customHeight="1" x14ac:dyDescent="0.35">
      <c r="A10604" s="1" t="s">
        <v>10618</v>
      </c>
      <c r="B10604" s="7">
        <v>41922</v>
      </c>
      <c r="C10604" s="4">
        <v>278.4420259404236</v>
      </c>
      <c r="D10604" s="4">
        <v>410</v>
      </c>
      <c r="E10604" s="2">
        <v>13</v>
      </c>
      <c r="F10604" s="4">
        <f>Transaction[[#This Row],[Price]]*Transaction[[#This Row],[Order Qty]]</f>
        <v>5330</v>
      </c>
      <c r="G10604" s="2">
        <v>1</v>
      </c>
      <c r="H10604" s="2">
        <v>4</v>
      </c>
      <c r="I10604" s="2">
        <v>1151</v>
      </c>
      <c r="J10604" s="2">
        <v>7</v>
      </c>
      <c r="K10604" s="2">
        <v>35</v>
      </c>
    </row>
    <row r="10605" spans="1:11" ht="14.25" customHeight="1" x14ac:dyDescent="0.35">
      <c r="A10605" s="1" t="s">
        <v>10619</v>
      </c>
      <c r="B10605" s="7">
        <v>41517</v>
      </c>
      <c r="C10605" s="4">
        <v>42.442943637955338</v>
      </c>
      <c r="D10605" s="4">
        <v>230</v>
      </c>
      <c r="E10605" s="2">
        <v>12</v>
      </c>
      <c r="F10605" s="4">
        <f>Transaction[[#This Row],[Price]]*Transaction[[#This Row],[Order Qty]]</f>
        <v>2760</v>
      </c>
      <c r="G10605" s="2">
        <v>1</v>
      </c>
      <c r="H10605" s="2">
        <v>3</v>
      </c>
      <c r="I10605" s="2">
        <v>1475</v>
      </c>
      <c r="J10605" s="2">
        <v>8</v>
      </c>
      <c r="K10605" s="2">
        <v>1</v>
      </c>
    </row>
    <row r="10606" spans="1:11" ht="14.25" customHeight="1" x14ac:dyDescent="0.35">
      <c r="A10606" s="1" t="s">
        <v>10620</v>
      </c>
      <c r="B10606" s="7">
        <v>41604</v>
      </c>
      <c r="C10606" s="4">
        <v>216.87715156477472</v>
      </c>
      <c r="D10606" s="4">
        <v>310</v>
      </c>
      <c r="E10606" s="2">
        <v>26</v>
      </c>
      <c r="F10606" s="4">
        <f>Transaction[[#This Row],[Price]]*Transaction[[#This Row],[Order Qty]]</f>
        <v>8060</v>
      </c>
      <c r="G10606" s="2">
        <v>2</v>
      </c>
      <c r="H10606" s="2">
        <v>4</v>
      </c>
      <c r="I10606" s="2">
        <v>1521</v>
      </c>
      <c r="J10606" s="2">
        <v>8</v>
      </c>
      <c r="K10606" s="2">
        <v>32</v>
      </c>
    </row>
    <row r="10607" spans="1:11" ht="14.25" customHeight="1" x14ac:dyDescent="0.35">
      <c r="A10607" s="1" t="s">
        <v>10621</v>
      </c>
      <c r="B10607" s="7">
        <v>40898</v>
      </c>
      <c r="C10607" s="4">
        <v>7.6590288868114902</v>
      </c>
      <c r="D10607" s="4">
        <v>59.99</v>
      </c>
      <c r="E10607" s="2">
        <v>4</v>
      </c>
      <c r="F10607" s="4">
        <f>Transaction[[#This Row],[Price]]*Transaction[[#This Row],[Order Qty]]</f>
        <v>239.96</v>
      </c>
      <c r="G10607" s="2">
        <v>1</v>
      </c>
      <c r="H10607" s="2">
        <v>2</v>
      </c>
      <c r="I10607" s="2">
        <v>1251</v>
      </c>
      <c r="J10607" s="2">
        <v>22</v>
      </c>
      <c r="K10607" s="2">
        <v>37</v>
      </c>
    </row>
    <row r="10608" spans="1:11" ht="14.25" customHeight="1" x14ac:dyDescent="0.35">
      <c r="A10608" s="1" t="s">
        <v>10622</v>
      </c>
      <c r="B10608" s="7">
        <v>40936</v>
      </c>
      <c r="C10608" s="4">
        <v>48.274184800242388</v>
      </c>
      <c r="D10608" s="4">
        <v>281</v>
      </c>
      <c r="E10608" s="2">
        <v>9</v>
      </c>
      <c r="F10608" s="4">
        <f>Transaction[[#This Row],[Price]]*Transaction[[#This Row],[Order Qty]]</f>
        <v>2529</v>
      </c>
      <c r="G10608" s="2">
        <v>1</v>
      </c>
      <c r="H10608" s="2">
        <v>2</v>
      </c>
      <c r="I10608" s="2">
        <v>1035</v>
      </c>
      <c r="J10608" s="2">
        <v>13</v>
      </c>
      <c r="K10608" s="2">
        <v>4</v>
      </c>
    </row>
    <row r="10609" spans="1:11" ht="14.25" customHeight="1" x14ac:dyDescent="0.35">
      <c r="A10609" s="1" t="s">
        <v>10623</v>
      </c>
      <c r="B10609" s="7">
        <v>41202</v>
      </c>
      <c r="C10609" s="4">
        <v>151.11234912344361</v>
      </c>
      <c r="D10609" s="4">
        <v>188.5</v>
      </c>
      <c r="E10609" s="2">
        <v>26</v>
      </c>
      <c r="F10609" s="4">
        <f>Transaction[[#This Row],[Price]]*Transaction[[#This Row],[Order Qty]]</f>
        <v>4901</v>
      </c>
      <c r="G10609" s="2">
        <v>4</v>
      </c>
      <c r="H10609" s="2">
        <v>5</v>
      </c>
      <c r="I10609" s="2">
        <v>1023</v>
      </c>
      <c r="J10609" s="2">
        <v>13</v>
      </c>
      <c r="K10609" s="2">
        <v>2</v>
      </c>
    </row>
    <row r="10610" spans="1:11" ht="14.25" customHeight="1" x14ac:dyDescent="0.35">
      <c r="A10610" s="1" t="s">
        <v>10624</v>
      </c>
      <c r="B10610" s="7">
        <v>41394</v>
      </c>
      <c r="C10610" s="4">
        <v>3.656001200345528</v>
      </c>
      <c r="D10610" s="4">
        <v>16.5</v>
      </c>
      <c r="E10610" s="2">
        <v>20</v>
      </c>
      <c r="F10610" s="4">
        <f>Transaction[[#This Row],[Price]]*Transaction[[#This Row],[Order Qty]]</f>
        <v>330</v>
      </c>
      <c r="G10610" s="2">
        <v>2</v>
      </c>
      <c r="H10610" s="2">
        <v>1</v>
      </c>
      <c r="I10610" s="2">
        <v>746</v>
      </c>
      <c r="J10610" s="2">
        <v>18</v>
      </c>
      <c r="K10610" s="2">
        <v>9</v>
      </c>
    </row>
    <row r="10611" spans="1:11" ht="14.25" customHeight="1" x14ac:dyDescent="0.35">
      <c r="A10611" s="1" t="s">
        <v>10625</v>
      </c>
      <c r="B10611" s="7">
        <v>41000</v>
      </c>
      <c r="C10611" s="4">
        <v>88.762069618112506</v>
      </c>
      <c r="D10611" s="4">
        <v>139</v>
      </c>
      <c r="E10611" s="2">
        <v>5</v>
      </c>
      <c r="F10611" s="4">
        <f>Transaction[[#This Row],[Price]]*Transaction[[#This Row],[Order Qty]]</f>
        <v>695</v>
      </c>
      <c r="G10611" s="2">
        <v>1</v>
      </c>
      <c r="H10611" s="2">
        <v>1</v>
      </c>
      <c r="I10611" s="2">
        <v>609</v>
      </c>
      <c r="J10611" s="2">
        <v>12</v>
      </c>
      <c r="K10611" s="2">
        <v>6</v>
      </c>
    </row>
    <row r="10612" spans="1:11" ht="14.25" customHeight="1" x14ac:dyDescent="0.35">
      <c r="A10612" s="1" t="s">
        <v>10626</v>
      </c>
      <c r="B10612" s="7">
        <v>41162</v>
      </c>
      <c r="C10612" s="4">
        <v>81.18066381832881</v>
      </c>
      <c r="D10612" s="4">
        <v>219</v>
      </c>
      <c r="E10612" s="2">
        <v>10</v>
      </c>
      <c r="F10612" s="4">
        <f>Transaction[[#This Row],[Price]]*Transaction[[#This Row],[Order Qty]]</f>
        <v>2190</v>
      </c>
      <c r="G10612" s="2">
        <v>1</v>
      </c>
      <c r="H10612" s="2">
        <v>1</v>
      </c>
      <c r="I10612" s="2">
        <v>1580</v>
      </c>
      <c r="J10612" s="2">
        <v>3</v>
      </c>
      <c r="K10612" s="2">
        <v>29</v>
      </c>
    </row>
    <row r="10613" spans="1:11" ht="14.25" customHeight="1" x14ac:dyDescent="0.35">
      <c r="A10613" s="1" t="s">
        <v>10627</v>
      </c>
      <c r="B10613" s="7">
        <v>41428</v>
      </c>
      <c r="C10613" s="4">
        <v>97.759556652397094</v>
      </c>
      <c r="D10613" s="4">
        <v>129</v>
      </c>
      <c r="E10613" s="2">
        <v>10</v>
      </c>
      <c r="F10613" s="4">
        <f>Transaction[[#This Row],[Price]]*Transaction[[#This Row],[Order Qty]]</f>
        <v>1290</v>
      </c>
      <c r="G10613" s="2">
        <v>1</v>
      </c>
      <c r="H10613" s="2">
        <v>1</v>
      </c>
      <c r="I10613" s="2">
        <v>1014</v>
      </c>
      <c r="J10613" s="2">
        <v>13</v>
      </c>
      <c r="K10613" s="2">
        <v>35</v>
      </c>
    </row>
    <row r="10614" spans="1:11" ht="14.25" customHeight="1" x14ac:dyDescent="0.35">
      <c r="A10614" s="1" t="s">
        <v>10628</v>
      </c>
      <c r="B10614" s="7">
        <v>41380</v>
      </c>
      <c r="C10614" s="4">
        <v>76.941253187595393</v>
      </c>
      <c r="D10614" s="4">
        <v>332</v>
      </c>
      <c r="E10614" s="2">
        <v>10</v>
      </c>
      <c r="F10614" s="4">
        <f>Transaction[[#This Row],[Price]]*Transaction[[#This Row],[Order Qty]]</f>
        <v>3320</v>
      </c>
      <c r="G10614" s="2">
        <v>1</v>
      </c>
      <c r="H10614" s="2">
        <v>1</v>
      </c>
      <c r="I10614" s="2">
        <v>1094</v>
      </c>
      <c r="J10614" s="2">
        <v>1</v>
      </c>
      <c r="K10614" s="2">
        <v>18</v>
      </c>
    </row>
    <row r="10615" spans="1:11" ht="14.25" customHeight="1" x14ac:dyDescent="0.35">
      <c r="A10615" s="1" t="s">
        <v>10629</v>
      </c>
      <c r="B10615" s="7">
        <v>41809</v>
      </c>
      <c r="C10615" s="4">
        <v>8.8628871135240566</v>
      </c>
      <c r="D10615" s="4">
        <v>9.99</v>
      </c>
      <c r="E10615" s="2">
        <v>480</v>
      </c>
      <c r="F10615" s="4">
        <f>Transaction[[#This Row],[Price]]*Transaction[[#This Row],[Order Qty]]</f>
        <v>4795.2</v>
      </c>
      <c r="G10615" s="2">
        <v>1</v>
      </c>
      <c r="H10615" s="2">
        <v>3</v>
      </c>
      <c r="I10615" s="2">
        <v>2496</v>
      </c>
      <c r="J10615" s="2">
        <v>19</v>
      </c>
      <c r="K10615" s="2">
        <v>25</v>
      </c>
    </row>
    <row r="10616" spans="1:11" ht="14.25" customHeight="1" x14ac:dyDescent="0.35">
      <c r="A10616" s="1" t="s">
        <v>10630</v>
      </c>
      <c r="B10616" s="7">
        <v>41831</v>
      </c>
      <c r="C10616" s="4">
        <v>158.20596236870816</v>
      </c>
      <c r="D10616" s="4">
        <v>196.9</v>
      </c>
      <c r="E10616" s="2">
        <v>12</v>
      </c>
      <c r="F10616" s="4">
        <f>Transaction[[#This Row],[Price]]*Transaction[[#This Row],[Order Qty]]</f>
        <v>2362.8000000000002</v>
      </c>
      <c r="G10616" s="2">
        <v>1</v>
      </c>
      <c r="H10616" s="2">
        <v>3</v>
      </c>
      <c r="I10616" s="2">
        <v>983</v>
      </c>
      <c r="J10616" s="2">
        <v>13</v>
      </c>
      <c r="K10616" s="2">
        <v>1</v>
      </c>
    </row>
    <row r="10617" spans="1:11" ht="14.25" customHeight="1" x14ac:dyDescent="0.35">
      <c r="A10617" s="1" t="s">
        <v>10631</v>
      </c>
      <c r="B10617" s="7">
        <v>41264</v>
      </c>
      <c r="C10617" s="4">
        <v>6.7208654394854754</v>
      </c>
      <c r="D10617" s="4">
        <v>308</v>
      </c>
      <c r="E10617" s="2">
        <v>13</v>
      </c>
      <c r="F10617" s="4">
        <f>Transaction[[#This Row],[Price]]*Transaction[[#This Row],[Order Qty]]</f>
        <v>4004</v>
      </c>
      <c r="G10617" s="2">
        <v>1</v>
      </c>
      <c r="H10617" s="2">
        <v>5</v>
      </c>
      <c r="I10617" s="2">
        <v>1450</v>
      </c>
      <c r="J10617" s="2">
        <v>20</v>
      </c>
      <c r="K10617" s="2">
        <v>5</v>
      </c>
    </row>
    <row r="10618" spans="1:11" ht="14.25" customHeight="1" x14ac:dyDescent="0.35">
      <c r="A10618" s="1" t="s">
        <v>10632</v>
      </c>
      <c r="B10618" s="7">
        <v>41322</v>
      </c>
      <c r="C10618" s="4">
        <v>89.891463314251212</v>
      </c>
      <c r="D10618" s="4">
        <v>268</v>
      </c>
      <c r="E10618" s="2">
        <v>12</v>
      </c>
      <c r="F10618" s="4">
        <f>Transaction[[#This Row],[Price]]*Transaction[[#This Row],[Order Qty]]</f>
        <v>3216</v>
      </c>
      <c r="G10618" s="2">
        <v>4</v>
      </c>
      <c r="H10618" s="2">
        <v>8</v>
      </c>
      <c r="I10618" s="2">
        <v>1535</v>
      </c>
      <c r="J10618" s="2">
        <v>8</v>
      </c>
      <c r="K10618" s="2">
        <v>2</v>
      </c>
    </row>
    <row r="10619" spans="1:11" ht="14.25" customHeight="1" x14ac:dyDescent="0.35">
      <c r="A10619" s="1" t="s">
        <v>10633</v>
      </c>
      <c r="B10619" s="7">
        <v>41791</v>
      </c>
      <c r="C10619" s="4">
        <v>81.737686063683995</v>
      </c>
      <c r="D10619" s="4">
        <v>99</v>
      </c>
      <c r="E10619" s="2">
        <v>20</v>
      </c>
      <c r="F10619" s="4">
        <f>Transaction[[#This Row],[Price]]*Transaction[[#This Row],[Order Qty]]</f>
        <v>1980</v>
      </c>
      <c r="G10619" s="2">
        <v>1</v>
      </c>
      <c r="H10619" s="2">
        <v>1</v>
      </c>
      <c r="I10619" s="2">
        <v>538</v>
      </c>
      <c r="J10619" s="2">
        <v>14</v>
      </c>
      <c r="K10619" s="2">
        <v>2</v>
      </c>
    </row>
    <row r="10620" spans="1:11" ht="14.25" customHeight="1" x14ac:dyDescent="0.35">
      <c r="A10620" s="1" t="s">
        <v>10634</v>
      </c>
      <c r="B10620" s="7">
        <v>40919</v>
      </c>
      <c r="C10620" s="4">
        <v>14.414605083278326</v>
      </c>
      <c r="D10620" s="4">
        <v>99</v>
      </c>
      <c r="E10620" s="2">
        <v>4</v>
      </c>
      <c r="F10620" s="4">
        <f>Transaction[[#This Row],[Price]]*Transaction[[#This Row],[Order Qty]]</f>
        <v>396</v>
      </c>
      <c r="G10620" s="2">
        <v>1</v>
      </c>
      <c r="H10620" s="2">
        <v>6</v>
      </c>
      <c r="I10620" s="2">
        <v>513</v>
      </c>
      <c r="J10620" s="2">
        <v>14</v>
      </c>
      <c r="K10620" s="2">
        <v>4</v>
      </c>
    </row>
    <row r="10621" spans="1:11" ht="14.25" customHeight="1" x14ac:dyDescent="0.35">
      <c r="A10621" s="1" t="s">
        <v>10635</v>
      </c>
      <c r="B10621" s="7">
        <v>41465</v>
      </c>
      <c r="C10621" s="4">
        <v>13.584238919561569</v>
      </c>
      <c r="D10621" s="4">
        <v>21.57</v>
      </c>
      <c r="E10621" s="2">
        <v>9</v>
      </c>
      <c r="F10621" s="4">
        <f>Transaction[[#This Row],[Price]]*Transaction[[#This Row],[Order Qty]]</f>
        <v>194.13</v>
      </c>
      <c r="G10621" s="2">
        <v>1</v>
      </c>
      <c r="H10621" s="2">
        <v>9</v>
      </c>
      <c r="I10621" s="2">
        <v>6</v>
      </c>
      <c r="J10621" s="2">
        <v>2</v>
      </c>
      <c r="K10621" s="2">
        <v>30</v>
      </c>
    </row>
    <row r="10622" spans="1:11" ht="14.25" customHeight="1" x14ac:dyDescent="0.35">
      <c r="A10622" s="1" t="s">
        <v>10636</v>
      </c>
      <c r="B10622" s="7">
        <v>41824</v>
      </c>
      <c r="C10622" s="4">
        <v>11.955241483461586</v>
      </c>
      <c r="D10622" s="4">
        <v>229</v>
      </c>
      <c r="E10622" s="2">
        <v>12</v>
      </c>
      <c r="F10622" s="4">
        <f>Transaction[[#This Row],[Price]]*Transaction[[#This Row],[Order Qty]]</f>
        <v>2748</v>
      </c>
      <c r="G10622" s="2">
        <v>1</v>
      </c>
      <c r="H10622" s="2">
        <v>1</v>
      </c>
      <c r="I10622" s="2">
        <v>1471</v>
      </c>
      <c r="J10622" s="2">
        <v>8</v>
      </c>
      <c r="K10622" s="2">
        <v>28</v>
      </c>
    </row>
    <row r="10623" spans="1:11" ht="14.25" customHeight="1" x14ac:dyDescent="0.35">
      <c r="A10623" s="1" t="s">
        <v>10637</v>
      </c>
      <c r="B10623" s="7">
        <v>41617</v>
      </c>
      <c r="C10623" s="4">
        <v>133.0477920352115</v>
      </c>
      <c r="D10623" s="4">
        <v>382.95</v>
      </c>
      <c r="E10623" s="2">
        <v>8</v>
      </c>
      <c r="F10623" s="4">
        <f>Transaction[[#This Row],[Price]]*Transaction[[#This Row],[Order Qty]]</f>
        <v>3063.6</v>
      </c>
      <c r="G10623" s="2">
        <v>1</v>
      </c>
      <c r="H10623" s="2">
        <v>10</v>
      </c>
      <c r="I10623" s="2">
        <v>388</v>
      </c>
      <c r="J10623" s="2">
        <v>6</v>
      </c>
      <c r="K10623" s="2">
        <v>2</v>
      </c>
    </row>
    <row r="10624" spans="1:11" ht="14.25" customHeight="1" x14ac:dyDescent="0.35">
      <c r="A10624" s="1" t="s">
        <v>10638</v>
      </c>
      <c r="B10624" s="7">
        <v>40974</v>
      </c>
      <c r="C10624" s="4">
        <v>89.240551870395521</v>
      </c>
      <c r="D10624" s="4">
        <v>139</v>
      </c>
      <c r="E10624" s="2">
        <v>5</v>
      </c>
      <c r="F10624" s="4">
        <f>Transaction[[#This Row],[Price]]*Transaction[[#This Row],[Order Qty]]</f>
        <v>695</v>
      </c>
      <c r="G10624" s="2">
        <v>1</v>
      </c>
      <c r="H10624" s="2">
        <v>1</v>
      </c>
      <c r="I10624" s="2">
        <v>573</v>
      </c>
      <c r="J10624" s="2">
        <v>12</v>
      </c>
      <c r="K10624" s="2">
        <v>15</v>
      </c>
    </row>
    <row r="10625" spans="1:11" ht="14.25" customHeight="1" x14ac:dyDescent="0.35">
      <c r="A10625" s="1" t="s">
        <v>10639</v>
      </c>
      <c r="B10625" s="7">
        <v>41190</v>
      </c>
      <c r="C10625" s="4">
        <v>44.39588699175129</v>
      </c>
      <c r="D10625" s="4">
        <v>208</v>
      </c>
      <c r="E10625" s="2">
        <v>8</v>
      </c>
      <c r="F10625" s="4">
        <f>Transaction[[#This Row],[Price]]*Transaction[[#This Row],[Order Qty]]</f>
        <v>1664</v>
      </c>
      <c r="G10625" s="2">
        <v>1</v>
      </c>
      <c r="H10625" s="2">
        <v>10</v>
      </c>
      <c r="I10625" s="2">
        <v>1494</v>
      </c>
      <c r="J10625" s="2">
        <v>8</v>
      </c>
      <c r="K10625" s="2">
        <v>1</v>
      </c>
    </row>
    <row r="10626" spans="1:11" ht="14.25" customHeight="1" x14ac:dyDescent="0.35">
      <c r="A10626" s="1" t="s">
        <v>10640</v>
      </c>
      <c r="B10626" s="7">
        <v>41548</v>
      </c>
      <c r="C10626" s="4">
        <v>178.29000225320021</v>
      </c>
      <c r="D10626" s="4">
        <v>196.9</v>
      </c>
      <c r="E10626" s="2">
        <v>10</v>
      </c>
      <c r="F10626" s="4">
        <f>Transaction[[#This Row],[Price]]*Transaction[[#This Row],[Order Qty]]</f>
        <v>1969</v>
      </c>
      <c r="G10626" s="2">
        <v>1</v>
      </c>
      <c r="H10626" s="2">
        <v>1</v>
      </c>
      <c r="I10626" s="2">
        <v>1025</v>
      </c>
      <c r="J10626" s="2">
        <v>13</v>
      </c>
      <c r="K10626" s="2">
        <v>21</v>
      </c>
    </row>
    <row r="10627" spans="1:11" ht="14.25" customHeight="1" x14ac:dyDescent="0.35">
      <c r="A10627" s="1" t="s">
        <v>10641</v>
      </c>
      <c r="B10627" s="7">
        <v>41396</v>
      </c>
      <c r="C10627" s="4">
        <v>9.7492232763023967</v>
      </c>
      <c r="D10627" s="4">
        <v>19.95</v>
      </c>
      <c r="E10627" s="2">
        <v>10</v>
      </c>
      <c r="F10627" s="4">
        <f>Transaction[[#This Row],[Price]]*Transaction[[#This Row],[Order Qty]]</f>
        <v>199.5</v>
      </c>
      <c r="G10627" s="2">
        <v>1</v>
      </c>
      <c r="H10627" s="2">
        <v>1</v>
      </c>
      <c r="I10627" s="2">
        <v>780</v>
      </c>
      <c r="J10627" s="2">
        <v>18</v>
      </c>
      <c r="K10627" s="2">
        <v>14</v>
      </c>
    </row>
    <row r="10628" spans="1:11" ht="14.25" customHeight="1" x14ac:dyDescent="0.35">
      <c r="A10628" s="1" t="s">
        <v>10642</v>
      </c>
      <c r="B10628" s="7">
        <v>41349</v>
      </c>
      <c r="C10628" s="4">
        <v>1037.4937867301992</v>
      </c>
      <c r="D10628" s="4">
        <v>2499</v>
      </c>
      <c r="E10628" s="2">
        <v>10</v>
      </c>
      <c r="F10628" s="4">
        <f>Transaction[[#This Row],[Price]]*Transaction[[#This Row],[Order Qty]]</f>
        <v>24990</v>
      </c>
      <c r="G10628" s="2">
        <v>1</v>
      </c>
      <c r="H10628" s="2">
        <v>1</v>
      </c>
      <c r="I10628" s="2">
        <v>564</v>
      </c>
      <c r="J10628" s="2">
        <v>12</v>
      </c>
      <c r="K10628" s="2">
        <v>23</v>
      </c>
    </row>
    <row r="10629" spans="1:11" ht="14.25" customHeight="1" x14ac:dyDescent="0.35">
      <c r="A10629" s="1" t="s">
        <v>10643</v>
      </c>
      <c r="B10629" s="7">
        <v>41705</v>
      </c>
      <c r="C10629" s="4">
        <v>24.903805128446301</v>
      </c>
      <c r="D10629" s="4">
        <v>569</v>
      </c>
      <c r="E10629" s="2">
        <v>9</v>
      </c>
      <c r="F10629" s="4">
        <f>Transaction[[#This Row],[Price]]*Transaction[[#This Row],[Order Qty]]</f>
        <v>5121</v>
      </c>
      <c r="G10629" s="2">
        <v>2</v>
      </c>
      <c r="H10629" s="2">
        <v>6</v>
      </c>
      <c r="I10629" s="2">
        <v>199</v>
      </c>
      <c r="J10629" s="2">
        <v>15</v>
      </c>
      <c r="K10629" s="2">
        <v>27</v>
      </c>
    </row>
    <row r="10630" spans="1:11" ht="14.25" customHeight="1" x14ac:dyDescent="0.35">
      <c r="A10630" s="1" t="s">
        <v>10644</v>
      </c>
      <c r="B10630" s="7">
        <v>41853</v>
      </c>
      <c r="C10630" s="4">
        <v>381.1846272048698</v>
      </c>
      <c r="D10630" s="4">
        <v>629</v>
      </c>
      <c r="E10630" s="2">
        <v>12</v>
      </c>
      <c r="F10630" s="4">
        <f>Transaction[[#This Row],[Price]]*Transaction[[#This Row],[Order Qty]]</f>
        <v>7548</v>
      </c>
      <c r="G10630" s="2">
        <v>3</v>
      </c>
      <c r="H10630" s="2">
        <v>3</v>
      </c>
      <c r="I10630" s="2">
        <v>1108</v>
      </c>
      <c r="J10630" s="2">
        <v>1</v>
      </c>
      <c r="K10630" s="2">
        <v>23</v>
      </c>
    </row>
    <row r="10631" spans="1:11" ht="14.25" customHeight="1" x14ac:dyDescent="0.35">
      <c r="A10631" s="1" t="s">
        <v>10645</v>
      </c>
      <c r="B10631" s="7">
        <v>41930</v>
      </c>
      <c r="C10631" s="4">
        <v>40.981652995389652</v>
      </c>
      <c r="D10631" s="4">
        <v>190</v>
      </c>
      <c r="E10631" s="2">
        <v>13</v>
      </c>
      <c r="F10631" s="4">
        <f>Transaction[[#This Row],[Price]]*Transaction[[#This Row],[Order Qty]]</f>
        <v>2470</v>
      </c>
      <c r="G10631" s="2">
        <v>1</v>
      </c>
      <c r="H10631" s="2">
        <v>4</v>
      </c>
      <c r="I10631" s="2">
        <v>667</v>
      </c>
      <c r="J10631" s="2">
        <v>10</v>
      </c>
      <c r="K10631" s="2">
        <v>22</v>
      </c>
    </row>
    <row r="10632" spans="1:11" ht="14.25" customHeight="1" x14ac:dyDescent="0.35">
      <c r="A10632" s="1" t="s">
        <v>10646</v>
      </c>
      <c r="B10632" s="7">
        <v>41570</v>
      </c>
      <c r="C10632" s="4">
        <v>204.79262594734712</v>
      </c>
      <c r="D10632" s="4">
        <v>429</v>
      </c>
      <c r="E10632" s="2">
        <v>13</v>
      </c>
      <c r="F10632" s="4">
        <f>Transaction[[#This Row],[Price]]*Transaction[[#This Row],[Order Qty]]</f>
        <v>5577</v>
      </c>
      <c r="G10632" s="2">
        <v>1</v>
      </c>
      <c r="H10632" s="2">
        <v>4</v>
      </c>
      <c r="I10632" s="2">
        <v>244</v>
      </c>
      <c r="J10632" s="2">
        <v>15</v>
      </c>
      <c r="K10632" s="2">
        <v>3</v>
      </c>
    </row>
    <row r="10633" spans="1:11" ht="14.25" customHeight="1" x14ac:dyDescent="0.35">
      <c r="A10633" s="1" t="s">
        <v>10647</v>
      </c>
      <c r="B10633" s="7">
        <v>41502</v>
      </c>
      <c r="C10633" s="4">
        <v>161.16544300452219</v>
      </c>
      <c r="D10633" s="4">
        <v>281</v>
      </c>
      <c r="E10633" s="2">
        <v>12</v>
      </c>
      <c r="F10633" s="4">
        <f>Transaction[[#This Row],[Price]]*Transaction[[#This Row],[Order Qty]]</f>
        <v>3372</v>
      </c>
      <c r="G10633" s="2">
        <v>1</v>
      </c>
      <c r="H10633" s="2">
        <v>3</v>
      </c>
      <c r="I10633" s="2">
        <v>979</v>
      </c>
      <c r="J10633" s="2">
        <v>13</v>
      </c>
      <c r="K10633" s="2">
        <v>36</v>
      </c>
    </row>
    <row r="10634" spans="1:11" ht="14.25" customHeight="1" x14ac:dyDescent="0.35">
      <c r="A10634" s="1" t="s">
        <v>10648</v>
      </c>
      <c r="B10634" s="7">
        <v>41148</v>
      </c>
      <c r="C10634" s="4">
        <v>55.156668911489881</v>
      </c>
      <c r="D10634" s="4">
        <v>139</v>
      </c>
      <c r="E10634" s="2">
        <v>4</v>
      </c>
      <c r="F10634" s="4">
        <f>Transaction[[#This Row],[Price]]*Transaction[[#This Row],[Order Qty]]</f>
        <v>556</v>
      </c>
      <c r="G10634" s="2">
        <v>1</v>
      </c>
      <c r="H10634" s="2">
        <v>9</v>
      </c>
      <c r="I10634" s="2">
        <v>621</v>
      </c>
      <c r="J10634" s="2">
        <v>12</v>
      </c>
      <c r="K10634" s="2">
        <v>25</v>
      </c>
    </row>
    <row r="10635" spans="1:11" ht="14.25" customHeight="1" x14ac:dyDescent="0.35">
      <c r="A10635" s="1" t="s">
        <v>10649</v>
      </c>
      <c r="B10635" s="7">
        <v>41427</v>
      </c>
      <c r="C10635" s="4">
        <v>2.4187250497346793</v>
      </c>
      <c r="D10635" s="4">
        <v>26.99</v>
      </c>
      <c r="E10635" s="2">
        <v>20</v>
      </c>
      <c r="F10635" s="4">
        <f>Transaction[[#This Row],[Price]]*Transaction[[#This Row],[Order Qty]]</f>
        <v>539.79999999999995</v>
      </c>
      <c r="G10635" s="2">
        <v>2</v>
      </c>
      <c r="H10635" s="2">
        <v>1</v>
      </c>
      <c r="I10635" s="2">
        <v>1320</v>
      </c>
      <c r="J10635" s="2">
        <v>16</v>
      </c>
      <c r="K10635" s="2">
        <v>14</v>
      </c>
    </row>
    <row r="10636" spans="1:11" ht="14.25" customHeight="1" x14ac:dyDescent="0.35">
      <c r="A10636" s="1" t="s">
        <v>10650</v>
      </c>
      <c r="B10636" s="7">
        <v>41824</v>
      </c>
      <c r="C10636" s="4">
        <v>0.20649839050463342</v>
      </c>
      <c r="D10636" s="4">
        <v>3.35</v>
      </c>
      <c r="E10636" s="2">
        <v>1440</v>
      </c>
      <c r="F10636" s="4">
        <f>Transaction[[#This Row],[Price]]*Transaction[[#This Row],[Order Qty]]</f>
        <v>4824</v>
      </c>
      <c r="G10636" s="2">
        <v>2</v>
      </c>
      <c r="H10636" s="2">
        <v>3</v>
      </c>
      <c r="I10636" s="2">
        <v>2517</v>
      </c>
      <c r="J10636" s="2">
        <v>19</v>
      </c>
      <c r="K10636" s="2">
        <v>30</v>
      </c>
    </row>
    <row r="10637" spans="1:11" ht="14.25" customHeight="1" x14ac:dyDescent="0.35">
      <c r="A10637" s="1" t="s">
        <v>10651</v>
      </c>
      <c r="B10637" s="7">
        <v>41940</v>
      </c>
      <c r="C10637" s="4">
        <v>16.152125656659432</v>
      </c>
      <c r="D10637" s="4">
        <v>24.99</v>
      </c>
      <c r="E10637" s="2">
        <v>520</v>
      </c>
      <c r="F10637" s="4">
        <f>Transaction[[#This Row],[Price]]*Transaction[[#This Row],[Order Qty]]</f>
        <v>12994.8</v>
      </c>
      <c r="G10637" s="2">
        <v>1</v>
      </c>
      <c r="H10637" s="2">
        <v>5</v>
      </c>
      <c r="I10637" s="2">
        <v>2492</v>
      </c>
      <c r="J10637" s="2">
        <v>19</v>
      </c>
      <c r="K10637" s="2">
        <v>26</v>
      </c>
    </row>
    <row r="10638" spans="1:11" ht="14.25" customHeight="1" x14ac:dyDescent="0.35">
      <c r="A10638" s="1" t="s">
        <v>10652</v>
      </c>
      <c r="B10638" s="7">
        <v>41249</v>
      </c>
      <c r="C10638" s="4">
        <v>3.1910869972234215</v>
      </c>
      <c r="D10638" s="4">
        <v>16</v>
      </c>
      <c r="E10638" s="2">
        <v>9</v>
      </c>
      <c r="F10638" s="4">
        <f>Transaction[[#This Row],[Price]]*Transaction[[#This Row],[Order Qty]]</f>
        <v>144</v>
      </c>
      <c r="G10638" s="2">
        <v>4</v>
      </c>
      <c r="H10638" s="2">
        <v>2</v>
      </c>
      <c r="I10638" s="2">
        <v>1344</v>
      </c>
      <c r="J10638" s="2">
        <v>16</v>
      </c>
      <c r="K10638" s="2">
        <v>27</v>
      </c>
    </row>
    <row r="10639" spans="1:11" ht="14.25" customHeight="1" x14ac:dyDescent="0.35">
      <c r="A10639" s="1" t="s">
        <v>10653</v>
      </c>
      <c r="B10639" s="7">
        <v>41635</v>
      </c>
      <c r="C10639" s="4">
        <v>29.066587113816144</v>
      </c>
      <c r="D10639" s="4">
        <v>40.549999999999997</v>
      </c>
      <c r="E10639" s="2">
        <v>16</v>
      </c>
      <c r="F10639" s="4">
        <f>Transaction[[#This Row],[Price]]*Transaction[[#This Row],[Order Qty]]</f>
        <v>648.79999999999995</v>
      </c>
      <c r="G10639" s="2">
        <v>2</v>
      </c>
      <c r="H10639" s="2">
        <v>10</v>
      </c>
      <c r="I10639" s="2">
        <v>78</v>
      </c>
      <c r="J10639" s="2">
        <v>4</v>
      </c>
      <c r="K10639" s="2">
        <v>33</v>
      </c>
    </row>
    <row r="10640" spans="1:11" ht="14.25" customHeight="1" x14ac:dyDescent="0.35">
      <c r="A10640" s="1" t="s">
        <v>10654</v>
      </c>
      <c r="B10640" s="7">
        <v>41006</v>
      </c>
      <c r="C10640" s="4">
        <v>2.4163174303955155</v>
      </c>
      <c r="D10640" s="4">
        <v>17.989999999999998</v>
      </c>
      <c r="E10640" s="2">
        <v>10</v>
      </c>
      <c r="F10640" s="4">
        <f>Transaction[[#This Row],[Price]]*Transaction[[#This Row],[Order Qty]]</f>
        <v>179.89999999999998</v>
      </c>
      <c r="G10640" s="2">
        <v>1</v>
      </c>
      <c r="H10640" s="2">
        <v>1</v>
      </c>
      <c r="I10640" s="2">
        <v>1582</v>
      </c>
      <c r="J10640" s="2">
        <v>3</v>
      </c>
      <c r="K10640" s="2">
        <v>21</v>
      </c>
    </row>
    <row r="10641" spans="1:11" ht="14.25" customHeight="1" x14ac:dyDescent="0.35">
      <c r="A10641" s="1" t="s">
        <v>10655</v>
      </c>
      <c r="B10641" s="7">
        <v>41228</v>
      </c>
      <c r="C10641" s="4">
        <v>70.217659520896746</v>
      </c>
      <c r="D10641" s="4">
        <v>499</v>
      </c>
      <c r="E10641" s="2">
        <v>8</v>
      </c>
      <c r="F10641" s="4">
        <f>Transaction[[#This Row],[Price]]*Transaction[[#This Row],[Order Qty]]</f>
        <v>3992</v>
      </c>
      <c r="G10641" s="2">
        <v>1</v>
      </c>
      <c r="H10641" s="2">
        <v>10</v>
      </c>
      <c r="I10641" s="2">
        <v>309</v>
      </c>
      <c r="J10641" s="2">
        <v>5</v>
      </c>
      <c r="K10641" s="2">
        <v>28</v>
      </c>
    </row>
    <row r="10642" spans="1:11" ht="14.25" customHeight="1" x14ac:dyDescent="0.35">
      <c r="A10642" s="1" t="s">
        <v>10656</v>
      </c>
      <c r="B10642" s="7">
        <v>41734</v>
      </c>
      <c r="C10642" s="4">
        <v>140.88387590112762</v>
      </c>
      <c r="D10642" s="4">
        <v>328</v>
      </c>
      <c r="E10642" s="2">
        <v>24</v>
      </c>
      <c r="F10642" s="4">
        <f>Transaction[[#This Row],[Price]]*Transaction[[#This Row],[Order Qty]]</f>
        <v>7872</v>
      </c>
      <c r="G10642" s="2">
        <v>1</v>
      </c>
      <c r="H10642" s="2">
        <v>7</v>
      </c>
      <c r="I10642" s="2">
        <v>1143</v>
      </c>
      <c r="J10642" s="2">
        <v>1</v>
      </c>
      <c r="K10642" s="2">
        <v>21</v>
      </c>
    </row>
    <row r="10643" spans="1:11" ht="14.25" customHeight="1" x14ac:dyDescent="0.35">
      <c r="A10643" s="1" t="s">
        <v>10657</v>
      </c>
      <c r="B10643" s="7">
        <v>41934</v>
      </c>
      <c r="C10643" s="4">
        <v>43.815278489656961</v>
      </c>
      <c r="D10643" s="4">
        <v>99</v>
      </c>
      <c r="E10643" s="2">
        <v>26</v>
      </c>
      <c r="F10643" s="4">
        <f>Transaction[[#This Row],[Price]]*Transaction[[#This Row],[Order Qty]]</f>
        <v>2574</v>
      </c>
      <c r="G10643" s="2">
        <v>1</v>
      </c>
      <c r="H10643" s="2">
        <v>4</v>
      </c>
      <c r="I10643" s="2">
        <v>471</v>
      </c>
      <c r="J10643" s="2">
        <v>14</v>
      </c>
      <c r="K10643" s="2">
        <v>16</v>
      </c>
    </row>
    <row r="10644" spans="1:11" ht="14.25" customHeight="1" x14ac:dyDescent="0.35">
      <c r="A10644" s="1" t="s">
        <v>10658</v>
      </c>
      <c r="B10644" s="7">
        <v>41520</v>
      </c>
      <c r="C10644" s="4">
        <v>19.04876665306519</v>
      </c>
      <c r="D10644" s="4">
        <v>69</v>
      </c>
      <c r="E10644" s="2">
        <v>12</v>
      </c>
      <c r="F10644" s="4">
        <f>Transaction[[#This Row],[Price]]*Transaction[[#This Row],[Order Qty]]</f>
        <v>828</v>
      </c>
      <c r="G10644" s="2">
        <v>1</v>
      </c>
      <c r="H10644" s="2">
        <v>3</v>
      </c>
      <c r="I10644" s="2">
        <v>500</v>
      </c>
      <c r="J10644" s="2">
        <v>14</v>
      </c>
      <c r="K10644" s="2">
        <v>9</v>
      </c>
    </row>
    <row r="10645" spans="1:11" ht="14.25" customHeight="1" x14ac:dyDescent="0.35">
      <c r="A10645" s="1" t="s">
        <v>10659</v>
      </c>
      <c r="B10645" s="7">
        <v>41315</v>
      </c>
      <c r="C10645" s="4">
        <v>324.48094336596643</v>
      </c>
      <c r="D10645" s="4">
        <v>699</v>
      </c>
      <c r="E10645" s="2">
        <v>18</v>
      </c>
      <c r="F10645" s="4">
        <f>Transaction[[#This Row],[Price]]*Transaction[[#This Row],[Order Qty]]</f>
        <v>12582</v>
      </c>
      <c r="G10645" s="2">
        <v>2</v>
      </c>
      <c r="H10645" s="2">
        <v>2</v>
      </c>
      <c r="I10645" s="2">
        <v>565</v>
      </c>
      <c r="J10645" s="2">
        <v>12</v>
      </c>
      <c r="K10645" s="2">
        <v>19</v>
      </c>
    </row>
    <row r="10646" spans="1:11" ht="14.25" customHeight="1" x14ac:dyDescent="0.35">
      <c r="A10646" s="1" t="s">
        <v>10660</v>
      </c>
      <c r="B10646" s="7">
        <v>41014</v>
      </c>
      <c r="C10646" s="4">
        <v>28.759886284122278</v>
      </c>
      <c r="D10646" s="4">
        <v>258</v>
      </c>
      <c r="E10646" s="2">
        <v>10</v>
      </c>
      <c r="F10646" s="4">
        <f>Transaction[[#This Row],[Price]]*Transaction[[#This Row],[Order Qty]]</f>
        <v>2580</v>
      </c>
      <c r="G10646" s="2">
        <v>1</v>
      </c>
      <c r="H10646" s="2">
        <v>1</v>
      </c>
      <c r="I10646" s="2">
        <v>1453</v>
      </c>
      <c r="J10646" s="2">
        <v>20</v>
      </c>
      <c r="K10646" s="2">
        <v>3</v>
      </c>
    </row>
    <row r="10647" spans="1:11" ht="14.25" customHeight="1" x14ac:dyDescent="0.35">
      <c r="A10647" s="1" t="s">
        <v>10661</v>
      </c>
      <c r="B10647" s="7">
        <v>41948</v>
      </c>
      <c r="C10647" s="4">
        <v>8.5486401728922292</v>
      </c>
      <c r="D10647" s="4">
        <v>12.95</v>
      </c>
      <c r="E10647" s="2">
        <v>26</v>
      </c>
      <c r="F10647" s="4">
        <f>Transaction[[#This Row],[Price]]*Transaction[[#This Row],[Order Qty]]</f>
        <v>336.7</v>
      </c>
      <c r="G10647" s="2">
        <v>2</v>
      </c>
      <c r="H10647" s="2">
        <v>4</v>
      </c>
      <c r="I10647" s="2">
        <v>778</v>
      </c>
      <c r="J10647" s="2">
        <v>18</v>
      </c>
      <c r="K10647" s="2">
        <v>1</v>
      </c>
    </row>
    <row r="10648" spans="1:11" ht="14.25" customHeight="1" x14ac:dyDescent="0.35">
      <c r="A10648" s="1" t="s">
        <v>10662</v>
      </c>
      <c r="B10648" s="7">
        <v>41549</v>
      </c>
      <c r="C10648" s="4">
        <v>432.73806540691902</v>
      </c>
      <c r="D10648" s="4">
        <v>1592.2</v>
      </c>
      <c r="E10648" s="2">
        <v>10</v>
      </c>
      <c r="F10648" s="4">
        <f>Transaction[[#This Row],[Price]]*Transaction[[#This Row],[Order Qty]]</f>
        <v>15922</v>
      </c>
      <c r="G10648" s="2">
        <v>1</v>
      </c>
      <c r="H10648" s="2">
        <v>1</v>
      </c>
      <c r="I10648" s="2">
        <v>162</v>
      </c>
      <c r="J10648" s="2">
        <v>9</v>
      </c>
      <c r="K10648" s="2">
        <v>1</v>
      </c>
    </row>
    <row r="10649" spans="1:11" ht="14.25" customHeight="1" x14ac:dyDescent="0.35">
      <c r="A10649" s="1" t="s">
        <v>10663</v>
      </c>
      <c r="B10649" s="7">
        <v>40910</v>
      </c>
      <c r="C10649" s="4">
        <v>7.0645996056827194</v>
      </c>
      <c r="D10649" s="4">
        <v>28.99</v>
      </c>
      <c r="E10649" s="2">
        <v>9</v>
      </c>
      <c r="F10649" s="4">
        <f>Transaction[[#This Row],[Price]]*Transaction[[#This Row],[Order Qty]]</f>
        <v>260.90999999999997</v>
      </c>
      <c r="G10649" s="2">
        <v>1</v>
      </c>
      <c r="H10649" s="2">
        <v>2</v>
      </c>
      <c r="I10649" s="2">
        <v>1332</v>
      </c>
      <c r="J10649" s="2">
        <v>16</v>
      </c>
      <c r="K10649" s="2">
        <v>23</v>
      </c>
    </row>
    <row r="10650" spans="1:11" ht="14.25" customHeight="1" x14ac:dyDescent="0.35">
      <c r="A10650" s="1" t="s">
        <v>10664</v>
      </c>
      <c r="B10650" s="7">
        <v>41680</v>
      </c>
      <c r="C10650" s="4">
        <v>313.50865294754004</v>
      </c>
      <c r="D10650" s="4">
        <v>343</v>
      </c>
      <c r="E10650" s="2">
        <v>9</v>
      </c>
      <c r="F10650" s="4">
        <f>Transaction[[#This Row],[Price]]*Transaction[[#This Row],[Order Qty]]</f>
        <v>3087</v>
      </c>
      <c r="G10650" s="2">
        <v>1</v>
      </c>
      <c r="H10650" s="2">
        <v>2</v>
      </c>
      <c r="I10650" s="2">
        <v>1102</v>
      </c>
      <c r="J10650" s="2">
        <v>1</v>
      </c>
      <c r="K10650" s="2">
        <v>22</v>
      </c>
    </row>
    <row r="10651" spans="1:11" ht="14.25" customHeight="1" x14ac:dyDescent="0.35">
      <c r="A10651" s="1" t="s">
        <v>10665</v>
      </c>
      <c r="B10651" s="7">
        <v>41221</v>
      </c>
      <c r="C10651" s="4">
        <v>84.725976633286905</v>
      </c>
      <c r="D10651" s="4">
        <v>338</v>
      </c>
      <c r="E10651" s="2">
        <v>13</v>
      </c>
      <c r="F10651" s="4">
        <f>Transaction[[#This Row],[Price]]*Transaction[[#This Row],[Order Qty]]</f>
        <v>4394</v>
      </c>
      <c r="G10651" s="2">
        <v>1</v>
      </c>
      <c r="H10651" s="2">
        <v>4</v>
      </c>
      <c r="I10651" s="2">
        <v>1055</v>
      </c>
      <c r="J10651" s="2">
        <v>1</v>
      </c>
      <c r="K10651" s="2">
        <v>28</v>
      </c>
    </row>
    <row r="10652" spans="1:11" ht="14.25" customHeight="1" x14ac:dyDescent="0.35">
      <c r="A10652" s="1" t="s">
        <v>10666</v>
      </c>
      <c r="B10652" s="7">
        <v>41443</v>
      </c>
      <c r="C10652" s="4">
        <v>157.92046810724992</v>
      </c>
      <c r="D10652" s="4">
        <v>298</v>
      </c>
      <c r="E10652" s="2">
        <v>12</v>
      </c>
      <c r="F10652" s="4">
        <f>Transaction[[#This Row],[Price]]*Transaction[[#This Row],[Order Qty]]</f>
        <v>3576</v>
      </c>
      <c r="G10652" s="2">
        <v>1</v>
      </c>
      <c r="H10652" s="2">
        <v>1</v>
      </c>
      <c r="I10652" s="2">
        <v>1554</v>
      </c>
      <c r="J10652" s="2">
        <v>8</v>
      </c>
      <c r="K10652" s="2">
        <v>21</v>
      </c>
    </row>
    <row r="10653" spans="1:11" ht="14.25" customHeight="1" x14ac:dyDescent="0.35">
      <c r="A10653" s="1" t="s">
        <v>10667</v>
      </c>
      <c r="B10653" s="7">
        <v>41462</v>
      </c>
      <c r="C10653" s="4">
        <v>151.04859365711914</v>
      </c>
      <c r="D10653" s="4">
        <v>188</v>
      </c>
      <c r="E10653" s="2">
        <v>12</v>
      </c>
      <c r="F10653" s="4">
        <f>Transaction[[#This Row],[Price]]*Transaction[[#This Row],[Order Qty]]</f>
        <v>2256</v>
      </c>
      <c r="G10653" s="2">
        <v>1</v>
      </c>
      <c r="H10653" s="2">
        <v>3</v>
      </c>
      <c r="I10653" s="2">
        <v>727</v>
      </c>
      <c r="J10653" s="2">
        <v>10</v>
      </c>
      <c r="K10653" s="2">
        <v>36</v>
      </c>
    </row>
    <row r="10654" spans="1:11" ht="14.25" customHeight="1" x14ac:dyDescent="0.35">
      <c r="A10654" s="1" t="s">
        <v>10668</v>
      </c>
      <c r="B10654" s="7">
        <v>40952</v>
      </c>
      <c r="C10654" s="4">
        <v>5.0313792611878965</v>
      </c>
      <c r="D10654" s="4">
        <v>109</v>
      </c>
      <c r="E10654" s="2">
        <v>4</v>
      </c>
      <c r="F10654" s="4">
        <f>Transaction[[#This Row],[Price]]*Transaction[[#This Row],[Order Qty]]</f>
        <v>436</v>
      </c>
      <c r="G10654" s="2">
        <v>1</v>
      </c>
      <c r="H10654" s="2">
        <v>2</v>
      </c>
      <c r="I10654" s="2">
        <v>610</v>
      </c>
      <c r="J10654" s="2">
        <v>12</v>
      </c>
      <c r="K10654" s="2">
        <v>21</v>
      </c>
    </row>
    <row r="10655" spans="1:11" ht="14.25" customHeight="1" x14ac:dyDescent="0.35">
      <c r="A10655" s="1" t="s">
        <v>10669</v>
      </c>
      <c r="B10655" s="7">
        <v>41353</v>
      </c>
      <c r="C10655" s="4">
        <v>9.5413131292143234</v>
      </c>
      <c r="D10655" s="4">
        <v>109</v>
      </c>
      <c r="E10655" s="2">
        <v>12</v>
      </c>
      <c r="F10655" s="4">
        <f>Transaction[[#This Row],[Price]]*Transaction[[#This Row],[Order Qty]]</f>
        <v>1308</v>
      </c>
      <c r="G10655" s="2">
        <v>1</v>
      </c>
      <c r="H10655" s="2">
        <v>8</v>
      </c>
      <c r="I10655" s="2">
        <v>598</v>
      </c>
      <c r="J10655" s="2">
        <v>12</v>
      </c>
      <c r="K10655" s="2">
        <v>9</v>
      </c>
    </row>
    <row r="10656" spans="1:11" ht="14.25" customHeight="1" x14ac:dyDescent="0.35">
      <c r="A10656" s="1" t="s">
        <v>10670</v>
      </c>
      <c r="B10656" s="7">
        <v>41434</v>
      </c>
      <c r="C10656" s="4">
        <v>588.61947700952373</v>
      </c>
      <c r="D10656" s="4">
        <v>655</v>
      </c>
      <c r="E10656" s="2">
        <v>12</v>
      </c>
      <c r="F10656" s="4">
        <f>Transaction[[#This Row],[Price]]*Transaction[[#This Row],[Order Qty]]</f>
        <v>7860</v>
      </c>
      <c r="G10656" s="2">
        <v>1</v>
      </c>
      <c r="H10656" s="2">
        <v>3</v>
      </c>
      <c r="I10656" s="2">
        <v>1195</v>
      </c>
      <c r="J10656" s="2">
        <v>7</v>
      </c>
      <c r="K10656" s="2">
        <v>29</v>
      </c>
    </row>
    <row r="10657" spans="1:11" ht="14.25" customHeight="1" x14ac:dyDescent="0.35">
      <c r="A10657" s="1" t="s">
        <v>10671</v>
      </c>
      <c r="B10657" s="7">
        <v>41760</v>
      </c>
      <c r="C10657" s="4">
        <v>366.0609423794794</v>
      </c>
      <c r="D10657" s="4">
        <v>890</v>
      </c>
      <c r="E10657" s="2">
        <v>12</v>
      </c>
      <c r="F10657" s="4">
        <f>Transaction[[#This Row],[Price]]*Transaction[[#This Row],[Order Qty]]</f>
        <v>10680</v>
      </c>
      <c r="G10657" s="2">
        <v>1</v>
      </c>
      <c r="H10657" s="2">
        <v>7</v>
      </c>
      <c r="I10657" s="2">
        <v>1208</v>
      </c>
      <c r="J10657" s="2">
        <v>7</v>
      </c>
      <c r="K10657" s="2">
        <v>31</v>
      </c>
    </row>
    <row r="10658" spans="1:11" ht="14.25" customHeight="1" x14ac:dyDescent="0.35">
      <c r="A10658" s="1" t="s">
        <v>10672</v>
      </c>
      <c r="B10658" s="7">
        <v>41851</v>
      </c>
      <c r="C10658" s="4">
        <v>30.222508660804777</v>
      </c>
      <c r="D10658" s="4">
        <v>40.549999999999997</v>
      </c>
      <c r="E10658" s="2">
        <v>20</v>
      </c>
      <c r="F10658" s="4">
        <f>Transaction[[#This Row],[Price]]*Transaction[[#This Row],[Order Qty]]</f>
        <v>811</v>
      </c>
      <c r="G10658" s="2">
        <v>1</v>
      </c>
      <c r="H10658" s="2">
        <v>1</v>
      </c>
      <c r="I10658" s="2">
        <v>82</v>
      </c>
      <c r="J10658" s="2">
        <v>4</v>
      </c>
      <c r="K10658" s="2">
        <v>11</v>
      </c>
    </row>
    <row r="10659" spans="1:11" ht="14.25" customHeight="1" x14ac:dyDescent="0.35">
      <c r="A10659" s="1" t="s">
        <v>10673</v>
      </c>
      <c r="B10659" s="7">
        <v>41961</v>
      </c>
      <c r="C10659" s="4">
        <v>4.3651719814902803</v>
      </c>
      <c r="D10659" s="4">
        <v>35.99</v>
      </c>
      <c r="E10659" s="2">
        <v>13</v>
      </c>
      <c r="F10659" s="4">
        <f>Transaction[[#This Row],[Price]]*Transaction[[#This Row],[Order Qty]]</f>
        <v>467.87</v>
      </c>
      <c r="G10659" s="2">
        <v>1</v>
      </c>
      <c r="H10659" s="2">
        <v>4</v>
      </c>
      <c r="I10659" s="2">
        <v>1339</v>
      </c>
      <c r="J10659" s="2">
        <v>16</v>
      </c>
      <c r="K10659" s="2">
        <v>34</v>
      </c>
    </row>
    <row r="10660" spans="1:11" ht="14.25" customHeight="1" x14ac:dyDescent="0.35">
      <c r="A10660" s="1" t="s">
        <v>10674</v>
      </c>
      <c r="B10660" s="7">
        <v>40912</v>
      </c>
      <c r="C10660" s="4">
        <v>11.098747086174187</v>
      </c>
      <c r="D10660" s="4">
        <v>121</v>
      </c>
      <c r="E10660" s="2">
        <v>8</v>
      </c>
      <c r="F10660" s="4">
        <f>Transaction[[#This Row],[Price]]*Transaction[[#This Row],[Order Qty]]</f>
        <v>968</v>
      </c>
      <c r="G10660" s="2">
        <v>1</v>
      </c>
      <c r="H10660" s="2">
        <v>10</v>
      </c>
      <c r="I10660" s="2">
        <v>681</v>
      </c>
      <c r="J10660" s="2">
        <v>10</v>
      </c>
      <c r="K10660" s="2">
        <v>1</v>
      </c>
    </row>
    <row r="10661" spans="1:11" ht="14.25" customHeight="1" x14ac:dyDescent="0.35">
      <c r="A10661" s="1" t="s">
        <v>10675</v>
      </c>
      <c r="B10661" s="7">
        <v>40921</v>
      </c>
      <c r="C10661" s="4">
        <v>49.910581229080385</v>
      </c>
      <c r="D10661" s="4">
        <v>49</v>
      </c>
      <c r="E10661" s="2">
        <v>4</v>
      </c>
      <c r="F10661" s="4">
        <f>Transaction[[#This Row],[Price]]*Transaction[[#This Row],[Order Qty]]</f>
        <v>196</v>
      </c>
      <c r="G10661" s="2">
        <v>1</v>
      </c>
      <c r="H10661" s="2">
        <v>2</v>
      </c>
      <c r="I10661" s="2">
        <v>474</v>
      </c>
      <c r="J10661" s="2">
        <v>14</v>
      </c>
      <c r="K10661" s="2">
        <v>5</v>
      </c>
    </row>
    <row r="10662" spans="1:11" ht="14.25" customHeight="1" x14ac:dyDescent="0.35">
      <c r="A10662" s="1" t="s">
        <v>10676</v>
      </c>
      <c r="B10662" s="7">
        <v>41331</v>
      </c>
      <c r="C10662" s="4">
        <v>113.62931566887146</v>
      </c>
      <c r="D10662" s="4">
        <v>129</v>
      </c>
      <c r="E10662" s="2">
        <v>9</v>
      </c>
      <c r="F10662" s="4">
        <f>Transaction[[#This Row],[Price]]*Transaction[[#This Row],[Order Qty]]</f>
        <v>1161</v>
      </c>
      <c r="G10662" s="2">
        <v>1</v>
      </c>
      <c r="H10662" s="2">
        <v>2</v>
      </c>
      <c r="I10662" s="2">
        <v>856</v>
      </c>
      <c r="J10662" s="2">
        <v>18</v>
      </c>
      <c r="K10662" s="2">
        <v>30</v>
      </c>
    </row>
    <row r="10663" spans="1:11" ht="14.25" customHeight="1" x14ac:dyDescent="0.35">
      <c r="A10663" s="1" t="s">
        <v>10677</v>
      </c>
      <c r="B10663" s="7">
        <v>41337</v>
      </c>
      <c r="C10663" s="4">
        <v>99.431153220855705</v>
      </c>
      <c r="D10663" s="4">
        <v>869</v>
      </c>
      <c r="E10663" s="2">
        <v>9</v>
      </c>
      <c r="F10663" s="4">
        <f>Transaction[[#This Row],[Price]]*Transaction[[#This Row],[Order Qty]]</f>
        <v>7821</v>
      </c>
      <c r="G10663" s="2">
        <v>3</v>
      </c>
      <c r="H10663" s="2">
        <v>2</v>
      </c>
      <c r="I10663" s="2">
        <v>319</v>
      </c>
      <c r="J10663" s="2">
        <v>5</v>
      </c>
      <c r="K10663" s="2">
        <v>22</v>
      </c>
    </row>
    <row r="10664" spans="1:11" ht="14.25" customHeight="1" x14ac:dyDescent="0.35">
      <c r="A10664" s="1" t="s">
        <v>10678</v>
      </c>
      <c r="B10664" s="7">
        <v>41645</v>
      </c>
      <c r="C10664" s="4">
        <v>5.0301232947963959</v>
      </c>
      <c r="D10664" s="4">
        <v>6.95</v>
      </c>
      <c r="E10664" s="2">
        <v>36</v>
      </c>
      <c r="F10664" s="4">
        <f>Transaction[[#This Row],[Price]]*Transaction[[#This Row],[Order Qty]]</f>
        <v>250.20000000000002</v>
      </c>
      <c r="G10664" s="2">
        <v>1</v>
      </c>
      <c r="H10664" s="2">
        <v>2</v>
      </c>
      <c r="I10664" s="2">
        <v>1271</v>
      </c>
      <c r="J10664" s="2">
        <v>22</v>
      </c>
      <c r="K10664" s="2">
        <v>18</v>
      </c>
    </row>
    <row r="10665" spans="1:11" ht="14.25" customHeight="1" x14ac:dyDescent="0.35">
      <c r="A10665" s="1" t="s">
        <v>10679</v>
      </c>
      <c r="B10665" s="7">
        <v>41375</v>
      </c>
      <c r="C10665" s="4">
        <v>2.0195044496197312</v>
      </c>
      <c r="D10665" s="4">
        <v>22.9</v>
      </c>
      <c r="E10665" s="2">
        <v>10</v>
      </c>
      <c r="F10665" s="4">
        <f>Transaction[[#This Row],[Price]]*Transaction[[#This Row],[Order Qty]]</f>
        <v>229</v>
      </c>
      <c r="G10665" s="2">
        <v>1</v>
      </c>
      <c r="H10665" s="2">
        <v>1</v>
      </c>
      <c r="I10665" s="2">
        <v>769</v>
      </c>
      <c r="J10665" s="2">
        <v>18</v>
      </c>
      <c r="K10665" s="2">
        <v>24</v>
      </c>
    </row>
    <row r="10666" spans="1:11" ht="14.25" customHeight="1" x14ac:dyDescent="0.35">
      <c r="A10666" s="1" t="s">
        <v>10680</v>
      </c>
      <c r="B10666" s="7">
        <v>41539</v>
      </c>
      <c r="C10666" s="4">
        <v>16.490719767531324</v>
      </c>
      <c r="D10666" s="4">
        <v>19.899999999999999</v>
      </c>
      <c r="E10666" s="2">
        <v>10</v>
      </c>
      <c r="F10666" s="4">
        <f>Transaction[[#This Row],[Price]]*Transaction[[#This Row],[Order Qty]]</f>
        <v>199</v>
      </c>
      <c r="G10666" s="2">
        <v>3</v>
      </c>
      <c r="H10666" s="2">
        <v>1</v>
      </c>
      <c r="I10666" s="2">
        <v>766</v>
      </c>
      <c r="J10666" s="2">
        <v>18</v>
      </c>
      <c r="K10666" s="2">
        <v>33</v>
      </c>
    </row>
    <row r="10667" spans="1:11" ht="14.25" customHeight="1" x14ac:dyDescent="0.35">
      <c r="A10667" s="1" t="s">
        <v>10681</v>
      </c>
      <c r="B10667" s="7">
        <v>41517</v>
      </c>
      <c r="C10667" s="4">
        <v>23.813133053985496</v>
      </c>
      <c r="D10667" s="4">
        <v>42.99</v>
      </c>
      <c r="E10667" s="2">
        <v>12</v>
      </c>
      <c r="F10667" s="4">
        <f>Transaction[[#This Row],[Price]]*Transaction[[#This Row],[Order Qty]]</f>
        <v>515.88</v>
      </c>
      <c r="G10667" s="2">
        <v>1</v>
      </c>
      <c r="H10667" s="2">
        <v>3</v>
      </c>
      <c r="I10667" s="2">
        <v>1392</v>
      </c>
      <c r="J10667" s="2">
        <v>16</v>
      </c>
      <c r="K10667" s="2">
        <v>22</v>
      </c>
    </row>
    <row r="10668" spans="1:11" ht="14.25" customHeight="1" x14ac:dyDescent="0.35">
      <c r="A10668" s="1" t="s">
        <v>10682</v>
      </c>
      <c r="B10668" s="7">
        <v>40986</v>
      </c>
      <c r="C10668" s="4">
        <v>26.876211601564364</v>
      </c>
      <c r="D10668" s="4">
        <v>35.99</v>
      </c>
      <c r="E10668" s="2">
        <v>10</v>
      </c>
      <c r="F10668" s="4">
        <f>Transaction[[#This Row],[Price]]*Transaction[[#This Row],[Order Qty]]</f>
        <v>359.90000000000003</v>
      </c>
      <c r="G10668" s="2">
        <v>1</v>
      </c>
      <c r="H10668" s="2">
        <v>1</v>
      </c>
      <c r="I10668" s="2">
        <v>1405</v>
      </c>
      <c r="J10668" s="2">
        <v>16</v>
      </c>
      <c r="K10668" s="2">
        <v>27</v>
      </c>
    </row>
    <row r="10669" spans="1:11" ht="14.25" customHeight="1" x14ac:dyDescent="0.35">
      <c r="A10669" s="1" t="s">
        <v>10683</v>
      </c>
      <c r="B10669" s="7">
        <v>41062</v>
      </c>
      <c r="C10669" s="4">
        <v>486.8170154828091</v>
      </c>
      <c r="D10669" s="4">
        <v>499</v>
      </c>
      <c r="E10669" s="2">
        <v>10</v>
      </c>
      <c r="F10669" s="4">
        <f>Transaction[[#This Row],[Price]]*Transaction[[#This Row],[Order Qty]]</f>
        <v>4990</v>
      </c>
      <c r="G10669" s="2">
        <v>1</v>
      </c>
      <c r="H10669" s="2">
        <v>1</v>
      </c>
      <c r="I10669" s="2">
        <v>616</v>
      </c>
      <c r="J10669" s="2">
        <v>12</v>
      </c>
      <c r="K10669" s="2">
        <v>35</v>
      </c>
    </row>
    <row r="10670" spans="1:11" ht="14.25" customHeight="1" x14ac:dyDescent="0.35">
      <c r="A10670" s="1" t="s">
        <v>10684</v>
      </c>
      <c r="B10670" s="7">
        <v>41082</v>
      </c>
      <c r="C10670" s="4">
        <v>232.38711160024673</v>
      </c>
      <c r="D10670" s="4">
        <v>312</v>
      </c>
      <c r="E10670" s="2">
        <v>6</v>
      </c>
      <c r="F10670" s="4">
        <f>Transaction[[#This Row],[Price]]*Transaction[[#This Row],[Order Qty]]</f>
        <v>1872</v>
      </c>
      <c r="G10670" s="2">
        <v>1</v>
      </c>
      <c r="H10670" s="2">
        <v>3</v>
      </c>
      <c r="I10670" s="2">
        <v>1050</v>
      </c>
      <c r="J10670" s="2">
        <v>1</v>
      </c>
      <c r="K10670" s="2">
        <v>18</v>
      </c>
    </row>
    <row r="10671" spans="1:11" ht="14.25" customHeight="1" x14ac:dyDescent="0.35">
      <c r="A10671" s="1" t="s">
        <v>10685</v>
      </c>
      <c r="B10671" s="7">
        <v>41470</v>
      </c>
      <c r="C10671" s="4">
        <v>14.412822837639473</v>
      </c>
      <c r="D10671" s="4">
        <v>436.2</v>
      </c>
      <c r="E10671" s="2">
        <v>10</v>
      </c>
      <c r="F10671" s="4">
        <f>Transaction[[#This Row],[Price]]*Transaction[[#This Row],[Order Qty]]</f>
        <v>4362</v>
      </c>
      <c r="G10671" s="2">
        <v>1</v>
      </c>
      <c r="H10671" s="2">
        <v>1</v>
      </c>
      <c r="I10671" s="2">
        <v>1121</v>
      </c>
      <c r="J10671" s="2">
        <v>1</v>
      </c>
      <c r="K10671" s="2">
        <v>23</v>
      </c>
    </row>
    <row r="10672" spans="1:11" ht="14.25" customHeight="1" x14ac:dyDescent="0.35">
      <c r="A10672" s="1" t="s">
        <v>10686</v>
      </c>
      <c r="B10672" s="7">
        <v>41451</v>
      </c>
      <c r="C10672" s="4">
        <v>111.3199144925712</v>
      </c>
      <c r="D10672" s="4">
        <v>338</v>
      </c>
      <c r="E10672" s="2">
        <v>12</v>
      </c>
      <c r="F10672" s="4">
        <f>Transaction[[#This Row],[Price]]*Transaction[[#This Row],[Order Qty]]</f>
        <v>4056</v>
      </c>
      <c r="G10672" s="2">
        <v>3</v>
      </c>
      <c r="H10672" s="2">
        <v>3</v>
      </c>
      <c r="I10672" s="2">
        <v>1071</v>
      </c>
      <c r="J10672" s="2">
        <v>1</v>
      </c>
      <c r="K10672" s="2">
        <v>2</v>
      </c>
    </row>
    <row r="10673" spans="1:11" ht="14.25" customHeight="1" x14ac:dyDescent="0.35">
      <c r="A10673" s="1" t="s">
        <v>10687</v>
      </c>
      <c r="B10673" s="7">
        <v>41881</v>
      </c>
      <c r="C10673" s="4">
        <v>182.65039387376615</v>
      </c>
      <c r="D10673" s="4">
        <v>269.95</v>
      </c>
      <c r="E10673" s="2">
        <v>24</v>
      </c>
      <c r="F10673" s="4">
        <f>Transaction[[#This Row],[Price]]*Transaction[[#This Row],[Order Qty]]</f>
        <v>6478.7999999999993</v>
      </c>
      <c r="G10673" s="2">
        <v>1</v>
      </c>
      <c r="H10673" s="2">
        <v>3</v>
      </c>
      <c r="I10673" s="2">
        <v>424</v>
      </c>
      <c r="J10673" s="2">
        <v>17</v>
      </c>
      <c r="K10673" s="2">
        <v>16</v>
      </c>
    </row>
    <row r="10674" spans="1:11" ht="14.25" customHeight="1" x14ac:dyDescent="0.35">
      <c r="A10674" s="1" t="s">
        <v>10688</v>
      </c>
      <c r="B10674" s="7">
        <v>40892</v>
      </c>
      <c r="C10674" s="4">
        <v>10.451328589037404</v>
      </c>
      <c r="D10674" s="4">
        <v>29.9</v>
      </c>
      <c r="E10674" s="2">
        <v>9</v>
      </c>
      <c r="F10674" s="4">
        <f>Transaction[[#This Row],[Price]]*Transaction[[#This Row],[Order Qty]]</f>
        <v>269.09999999999997</v>
      </c>
      <c r="G10674" s="2">
        <v>1</v>
      </c>
      <c r="H10674" s="2">
        <v>2</v>
      </c>
      <c r="I10674" s="2">
        <v>791</v>
      </c>
      <c r="J10674" s="2">
        <v>18</v>
      </c>
      <c r="K10674" s="2">
        <v>29</v>
      </c>
    </row>
    <row r="10675" spans="1:11" ht="14.25" customHeight="1" x14ac:dyDescent="0.35">
      <c r="A10675" s="1" t="s">
        <v>10689</v>
      </c>
      <c r="B10675" s="7">
        <v>41871</v>
      </c>
      <c r="C10675" s="4">
        <v>301.5288515865787</v>
      </c>
      <c r="D10675" s="4">
        <v>382.95</v>
      </c>
      <c r="E10675" s="2">
        <v>12</v>
      </c>
      <c r="F10675" s="4">
        <f>Transaction[[#This Row],[Price]]*Transaction[[#This Row],[Order Qty]]</f>
        <v>4595.3999999999996</v>
      </c>
      <c r="G10675" s="2">
        <v>1</v>
      </c>
      <c r="H10675" s="2">
        <v>3</v>
      </c>
      <c r="I10675" s="2">
        <v>382</v>
      </c>
      <c r="J10675" s="2">
        <v>6</v>
      </c>
      <c r="K10675" s="2">
        <v>22</v>
      </c>
    </row>
    <row r="10676" spans="1:11" ht="14.25" customHeight="1" x14ac:dyDescent="0.35">
      <c r="A10676" s="1" t="s">
        <v>10690</v>
      </c>
      <c r="B10676" s="7">
        <v>41409</v>
      </c>
      <c r="C10676" s="4">
        <v>39.83186336277226</v>
      </c>
      <c r="D10676" s="4">
        <v>102</v>
      </c>
      <c r="E10676" s="2">
        <v>10</v>
      </c>
      <c r="F10676" s="4">
        <f>Transaction[[#This Row],[Price]]*Transaction[[#This Row],[Order Qty]]</f>
        <v>1020</v>
      </c>
      <c r="G10676" s="2">
        <v>1</v>
      </c>
      <c r="H10676" s="2">
        <v>1</v>
      </c>
      <c r="I10676" s="2">
        <v>742</v>
      </c>
      <c r="J10676" s="2">
        <v>10</v>
      </c>
      <c r="K10676" s="2">
        <v>8</v>
      </c>
    </row>
    <row r="10677" spans="1:11" ht="14.25" customHeight="1" x14ac:dyDescent="0.35">
      <c r="A10677" s="1" t="s">
        <v>10691</v>
      </c>
      <c r="B10677" s="7">
        <v>41103</v>
      </c>
      <c r="C10677" s="4">
        <v>46.86112563698812</v>
      </c>
      <c r="D10677" s="4">
        <v>599</v>
      </c>
      <c r="E10677" s="2">
        <v>12</v>
      </c>
      <c r="F10677" s="4">
        <f>Transaction[[#This Row],[Price]]*Transaction[[#This Row],[Order Qty]]</f>
        <v>7188</v>
      </c>
      <c r="G10677" s="2">
        <v>1</v>
      </c>
      <c r="H10677" s="2">
        <v>3</v>
      </c>
      <c r="I10677" s="2">
        <v>365</v>
      </c>
      <c r="J10677" s="2">
        <v>6</v>
      </c>
      <c r="K10677" s="2">
        <v>13</v>
      </c>
    </row>
    <row r="10678" spans="1:11" ht="14.25" customHeight="1" x14ac:dyDescent="0.35">
      <c r="A10678" s="1" t="s">
        <v>10692</v>
      </c>
      <c r="B10678" s="7">
        <v>41562</v>
      </c>
      <c r="C10678" s="4">
        <v>44.517265163696329</v>
      </c>
      <c r="D10678" s="4">
        <v>68</v>
      </c>
      <c r="E10678" s="2">
        <v>13</v>
      </c>
      <c r="F10678" s="4">
        <f>Transaction[[#This Row],[Price]]*Transaction[[#This Row],[Order Qty]]</f>
        <v>884</v>
      </c>
      <c r="G10678" s="2">
        <v>2</v>
      </c>
      <c r="H10678" s="2">
        <v>4</v>
      </c>
      <c r="I10678" s="2">
        <v>1306</v>
      </c>
      <c r="J10678" s="2">
        <v>22</v>
      </c>
      <c r="K10678" s="2">
        <v>14</v>
      </c>
    </row>
    <row r="10679" spans="1:11" ht="14.25" customHeight="1" x14ac:dyDescent="0.35">
      <c r="A10679" s="1" t="s">
        <v>10693</v>
      </c>
      <c r="B10679" s="7">
        <v>41220</v>
      </c>
      <c r="C10679" s="4">
        <v>2.821949063852367</v>
      </c>
      <c r="D10679" s="4">
        <v>4.0599999999999996</v>
      </c>
      <c r="E10679" s="2">
        <v>120</v>
      </c>
      <c r="F10679" s="4">
        <f>Transaction[[#This Row],[Price]]*Transaction[[#This Row],[Order Qty]]</f>
        <v>487.19999999999993</v>
      </c>
      <c r="G10679" s="2">
        <v>1</v>
      </c>
      <c r="H10679" s="2">
        <v>4</v>
      </c>
      <c r="I10679" s="2">
        <v>2511</v>
      </c>
      <c r="J10679" s="2">
        <v>19</v>
      </c>
      <c r="K10679" s="2">
        <v>25</v>
      </c>
    </row>
    <row r="10680" spans="1:11" ht="14.25" customHeight="1" x14ac:dyDescent="0.35">
      <c r="A10680" s="1" t="s">
        <v>10694</v>
      </c>
      <c r="B10680" s="7">
        <v>41353</v>
      </c>
      <c r="C10680" s="4">
        <v>120.03544867272024</v>
      </c>
      <c r="D10680" s="4">
        <v>619</v>
      </c>
      <c r="E10680" s="2">
        <v>10</v>
      </c>
      <c r="F10680" s="4">
        <f>Transaction[[#This Row],[Price]]*Transaction[[#This Row],[Order Qty]]</f>
        <v>6190</v>
      </c>
      <c r="G10680" s="2">
        <v>1</v>
      </c>
      <c r="H10680" s="2">
        <v>1</v>
      </c>
      <c r="I10680" s="2">
        <v>477</v>
      </c>
      <c r="J10680" s="2">
        <v>14</v>
      </c>
      <c r="K10680" s="2">
        <v>3</v>
      </c>
    </row>
    <row r="10681" spans="1:11" ht="14.25" customHeight="1" x14ac:dyDescent="0.35">
      <c r="A10681" s="1" t="s">
        <v>10695</v>
      </c>
      <c r="B10681" s="7">
        <v>41824</v>
      </c>
      <c r="C10681" s="4">
        <v>120.93585473979041</v>
      </c>
      <c r="D10681" s="4">
        <v>358</v>
      </c>
      <c r="E10681" s="2">
        <v>12</v>
      </c>
      <c r="F10681" s="4">
        <f>Transaction[[#This Row],[Price]]*Transaction[[#This Row],[Order Qty]]</f>
        <v>4296</v>
      </c>
      <c r="G10681" s="2">
        <v>1</v>
      </c>
      <c r="H10681" s="2">
        <v>3</v>
      </c>
      <c r="I10681" s="2">
        <v>1079</v>
      </c>
      <c r="J10681" s="2">
        <v>1</v>
      </c>
      <c r="K10681" s="2">
        <v>8</v>
      </c>
    </row>
    <row r="10682" spans="1:11" ht="14.25" customHeight="1" x14ac:dyDescent="0.35">
      <c r="A10682" s="1" t="s">
        <v>10696</v>
      </c>
      <c r="B10682" s="7">
        <v>41792</v>
      </c>
      <c r="C10682" s="4">
        <v>4.2345969462099182</v>
      </c>
      <c r="D10682" s="4">
        <v>269.89999999999998</v>
      </c>
      <c r="E10682" s="2">
        <v>72</v>
      </c>
      <c r="F10682" s="4">
        <f>Transaction[[#This Row],[Price]]*Transaction[[#This Row],[Order Qty]]</f>
        <v>19432.8</v>
      </c>
      <c r="G10682" s="2">
        <v>4</v>
      </c>
      <c r="H10682" s="2">
        <v>7</v>
      </c>
      <c r="I10682" s="2">
        <v>459</v>
      </c>
      <c r="J10682" s="2">
        <v>17</v>
      </c>
      <c r="K10682" s="2">
        <v>1</v>
      </c>
    </row>
    <row r="10683" spans="1:11" ht="14.25" customHeight="1" x14ac:dyDescent="0.35">
      <c r="A10683" s="1" t="s">
        <v>10697</v>
      </c>
      <c r="B10683" s="7">
        <v>41956</v>
      </c>
      <c r="C10683" s="4">
        <v>183.16590974171055</v>
      </c>
      <c r="D10683" s="4">
        <v>299</v>
      </c>
      <c r="E10683" s="2">
        <v>13</v>
      </c>
      <c r="F10683" s="4">
        <f>Transaction[[#This Row],[Price]]*Transaction[[#This Row],[Order Qty]]</f>
        <v>3887</v>
      </c>
      <c r="G10683" s="2">
        <v>1</v>
      </c>
      <c r="H10683" s="2">
        <v>4</v>
      </c>
      <c r="I10683" s="2">
        <v>294</v>
      </c>
      <c r="J10683" s="2">
        <v>5</v>
      </c>
      <c r="K10683" s="2">
        <v>28</v>
      </c>
    </row>
    <row r="10684" spans="1:11" ht="14.25" customHeight="1" x14ac:dyDescent="0.35">
      <c r="A10684" s="1" t="s">
        <v>10698</v>
      </c>
      <c r="B10684" s="7">
        <v>41847</v>
      </c>
      <c r="C10684" s="4">
        <v>2.1126792060670412</v>
      </c>
      <c r="D10684" s="4">
        <v>69.989999999999995</v>
      </c>
      <c r="E10684" s="2">
        <v>24</v>
      </c>
      <c r="F10684" s="4">
        <f>Transaction[[#This Row],[Price]]*Transaction[[#This Row],[Order Qty]]</f>
        <v>1679.7599999999998</v>
      </c>
      <c r="G10684" s="2">
        <v>3</v>
      </c>
      <c r="H10684" s="2">
        <v>3</v>
      </c>
      <c r="I10684" s="2">
        <v>867</v>
      </c>
      <c r="J10684" s="2">
        <v>18</v>
      </c>
      <c r="K10684" s="2">
        <v>17</v>
      </c>
    </row>
    <row r="10685" spans="1:11" ht="14.25" customHeight="1" x14ac:dyDescent="0.35">
      <c r="A10685" s="1" t="s">
        <v>10699</v>
      </c>
      <c r="B10685" s="7">
        <v>41499</v>
      </c>
      <c r="C10685" s="4">
        <v>12.521897933132079</v>
      </c>
      <c r="D10685" s="4">
        <v>22.89</v>
      </c>
      <c r="E10685" s="2">
        <v>12</v>
      </c>
      <c r="F10685" s="4">
        <f>Transaction[[#This Row],[Price]]*Transaction[[#This Row],[Order Qty]]</f>
        <v>274.68</v>
      </c>
      <c r="G10685" s="2">
        <v>1</v>
      </c>
      <c r="H10685" s="2">
        <v>3</v>
      </c>
      <c r="I10685" s="2">
        <v>1595</v>
      </c>
      <c r="J10685" s="2">
        <v>3</v>
      </c>
      <c r="K10685" s="2">
        <v>15</v>
      </c>
    </row>
    <row r="10686" spans="1:11" ht="14.25" customHeight="1" x14ac:dyDescent="0.35">
      <c r="A10686" s="1" t="s">
        <v>10700</v>
      </c>
      <c r="B10686" s="7">
        <v>41313</v>
      </c>
      <c r="C10686" s="4">
        <v>108.63301175658458</v>
      </c>
      <c r="D10686" s="4">
        <v>299</v>
      </c>
      <c r="E10686" s="2">
        <v>9</v>
      </c>
      <c r="F10686" s="4">
        <f>Transaction[[#This Row],[Price]]*Transaction[[#This Row],[Order Qty]]</f>
        <v>2691</v>
      </c>
      <c r="G10686" s="2">
        <v>1</v>
      </c>
      <c r="H10686" s="2">
        <v>2</v>
      </c>
      <c r="I10686" s="2">
        <v>1523</v>
      </c>
      <c r="J10686" s="2">
        <v>8</v>
      </c>
      <c r="K10686" s="2">
        <v>3</v>
      </c>
    </row>
    <row r="10687" spans="1:11" ht="14.25" customHeight="1" x14ac:dyDescent="0.35">
      <c r="A10687" s="1" t="s">
        <v>10701</v>
      </c>
      <c r="B10687" s="7">
        <v>41031</v>
      </c>
      <c r="C10687" s="4">
        <v>89.892131653627828</v>
      </c>
      <c r="D10687" s="4">
        <v>109</v>
      </c>
      <c r="E10687" s="2">
        <v>5</v>
      </c>
      <c r="F10687" s="4">
        <f>Transaction[[#This Row],[Price]]*Transaction[[#This Row],[Order Qty]]</f>
        <v>545</v>
      </c>
      <c r="G10687" s="2">
        <v>1</v>
      </c>
      <c r="H10687" s="2">
        <v>1</v>
      </c>
      <c r="I10687" s="2">
        <v>610</v>
      </c>
      <c r="J10687" s="2">
        <v>12</v>
      </c>
      <c r="K10687" s="2">
        <v>18</v>
      </c>
    </row>
    <row r="10688" spans="1:11" ht="14.25" customHeight="1" x14ac:dyDescent="0.35">
      <c r="A10688" s="1" t="s">
        <v>10702</v>
      </c>
      <c r="B10688" s="7">
        <v>41115</v>
      </c>
      <c r="C10688" s="4">
        <v>1.8340291447959067</v>
      </c>
      <c r="D10688" s="4">
        <v>200</v>
      </c>
      <c r="E10688" s="2">
        <v>5</v>
      </c>
      <c r="F10688" s="4">
        <f>Transaction[[#This Row],[Price]]*Transaction[[#This Row],[Order Qty]]</f>
        <v>1000</v>
      </c>
      <c r="G10688" s="2">
        <v>4</v>
      </c>
      <c r="H10688" s="2">
        <v>1</v>
      </c>
      <c r="I10688" s="2">
        <v>1424</v>
      </c>
      <c r="J10688" s="2">
        <v>20</v>
      </c>
      <c r="K10688" s="2">
        <v>10</v>
      </c>
    </row>
    <row r="10689" spans="1:11" ht="14.25" customHeight="1" x14ac:dyDescent="0.35">
      <c r="A10689" s="1" t="s">
        <v>10703</v>
      </c>
      <c r="B10689" s="7">
        <v>41362</v>
      </c>
      <c r="C10689" s="4">
        <v>335.39617458664702</v>
      </c>
      <c r="D10689" s="4">
        <v>382.95</v>
      </c>
      <c r="E10689" s="2">
        <v>10</v>
      </c>
      <c r="F10689" s="4">
        <f>Transaction[[#This Row],[Price]]*Transaction[[#This Row],[Order Qty]]</f>
        <v>3829.5</v>
      </c>
      <c r="G10689" s="2">
        <v>1</v>
      </c>
      <c r="H10689" s="2">
        <v>1</v>
      </c>
      <c r="I10689" s="2">
        <v>412</v>
      </c>
      <c r="J10689" s="2">
        <v>6</v>
      </c>
      <c r="K10689" s="2">
        <v>23</v>
      </c>
    </row>
    <row r="10690" spans="1:11" ht="14.25" customHeight="1" x14ac:dyDescent="0.35">
      <c r="A10690" s="1" t="s">
        <v>10704</v>
      </c>
      <c r="B10690" s="7">
        <v>41037</v>
      </c>
      <c r="C10690" s="4">
        <v>92.769770782420579</v>
      </c>
      <c r="D10690" s="4">
        <v>102</v>
      </c>
      <c r="E10690" s="2">
        <v>6</v>
      </c>
      <c r="F10690" s="4">
        <f>Transaction[[#This Row],[Price]]*Transaction[[#This Row],[Order Qty]]</f>
        <v>612</v>
      </c>
      <c r="G10690" s="2">
        <v>4</v>
      </c>
      <c r="H10690" s="2">
        <v>7</v>
      </c>
      <c r="I10690" s="2">
        <v>723</v>
      </c>
      <c r="J10690" s="2">
        <v>10</v>
      </c>
      <c r="K10690" s="2">
        <v>15</v>
      </c>
    </row>
    <row r="10691" spans="1:11" ht="14.25" customHeight="1" x14ac:dyDescent="0.35">
      <c r="A10691" s="1" t="s">
        <v>10705</v>
      </c>
      <c r="B10691" s="7">
        <v>41140</v>
      </c>
      <c r="C10691" s="4">
        <v>32.252043199832116</v>
      </c>
      <c r="D10691" s="4">
        <v>158</v>
      </c>
      <c r="E10691" s="2">
        <v>6</v>
      </c>
      <c r="F10691" s="4">
        <f>Transaction[[#This Row],[Price]]*Transaction[[#This Row],[Order Qty]]</f>
        <v>948</v>
      </c>
      <c r="G10691" s="2">
        <v>1</v>
      </c>
      <c r="H10691" s="2">
        <v>3</v>
      </c>
      <c r="I10691" s="2">
        <v>1246</v>
      </c>
      <c r="J10691" s="2">
        <v>7</v>
      </c>
      <c r="K10691" s="2">
        <v>5</v>
      </c>
    </row>
    <row r="10692" spans="1:11" ht="14.25" customHeight="1" x14ac:dyDescent="0.35">
      <c r="A10692" s="1" t="s">
        <v>10706</v>
      </c>
      <c r="B10692" s="7">
        <v>41383</v>
      </c>
      <c r="C10692" s="4">
        <v>160.7677755234626</v>
      </c>
      <c r="D10692" s="4">
        <v>188</v>
      </c>
      <c r="E10692" s="2">
        <v>10</v>
      </c>
      <c r="F10692" s="4">
        <f>Transaction[[#This Row],[Price]]*Transaction[[#This Row],[Order Qty]]</f>
        <v>1880</v>
      </c>
      <c r="G10692" s="2">
        <v>1</v>
      </c>
      <c r="H10692" s="2">
        <v>1</v>
      </c>
      <c r="I10692" s="2">
        <v>727</v>
      </c>
      <c r="J10692" s="2">
        <v>10</v>
      </c>
      <c r="K10692" s="2">
        <v>24</v>
      </c>
    </row>
    <row r="10693" spans="1:11" ht="14.25" customHeight="1" x14ac:dyDescent="0.35">
      <c r="A10693" s="1" t="s">
        <v>10707</v>
      </c>
      <c r="B10693" s="7">
        <v>41044</v>
      </c>
      <c r="C10693" s="4">
        <v>731.36183471498623</v>
      </c>
      <c r="D10693" s="4">
        <v>1560</v>
      </c>
      <c r="E10693" s="2">
        <v>10</v>
      </c>
      <c r="F10693" s="4">
        <f>Transaction[[#This Row],[Price]]*Transaction[[#This Row],[Order Qty]]</f>
        <v>15600</v>
      </c>
      <c r="G10693" s="2">
        <v>1</v>
      </c>
      <c r="H10693" s="2">
        <v>1</v>
      </c>
      <c r="I10693" s="2">
        <v>1229</v>
      </c>
      <c r="J10693" s="2">
        <v>7</v>
      </c>
      <c r="K10693" s="2">
        <v>32</v>
      </c>
    </row>
    <row r="10694" spans="1:11" ht="14.25" customHeight="1" x14ac:dyDescent="0.35">
      <c r="A10694" s="1" t="s">
        <v>10708</v>
      </c>
      <c r="B10694" s="7">
        <v>41061</v>
      </c>
      <c r="C10694" s="4">
        <v>178.54271522780635</v>
      </c>
      <c r="D10694" s="4">
        <v>1000</v>
      </c>
      <c r="E10694" s="2">
        <v>10</v>
      </c>
      <c r="F10694" s="4">
        <f>Transaction[[#This Row],[Price]]*Transaction[[#This Row],[Order Qty]]</f>
        <v>10000</v>
      </c>
      <c r="G10694" s="2">
        <v>1</v>
      </c>
      <c r="H10694" s="2">
        <v>1</v>
      </c>
      <c r="I10694" s="2">
        <v>1152</v>
      </c>
      <c r="J10694" s="2">
        <v>7</v>
      </c>
      <c r="K10694" s="2">
        <v>1</v>
      </c>
    </row>
    <row r="10695" spans="1:11" ht="14.25" customHeight="1" x14ac:dyDescent="0.35">
      <c r="A10695" s="1" t="s">
        <v>10709</v>
      </c>
      <c r="B10695" s="7">
        <v>41548</v>
      </c>
      <c r="C10695" s="4">
        <v>7.5194201572538866</v>
      </c>
      <c r="D10695" s="4">
        <v>37.950000000000003</v>
      </c>
      <c r="E10695" s="2">
        <v>10</v>
      </c>
      <c r="F10695" s="4">
        <f>Transaction[[#This Row],[Price]]*Transaction[[#This Row],[Order Qty]]</f>
        <v>379.5</v>
      </c>
      <c r="G10695" s="2">
        <v>2</v>
      </c>
      <c r="H10695" s="2">
        <v>1</v>
      </c>
      <c r="I10695" s="2">
        <v>77</v>
      </c>
      <c r="J10695" s="2">
        <v>4</v>
      </c>
      <c r="K10695" s="2">
        <v>19</v>
      </c>
    </row>
    <row r="10696" spans="1:11" ht="14.25" customHeight="1" x14ac:dyDescent="0.35">
      <c r="A10696" s="1" t="s">
        <v>10710</v>
      </c>
      <c r="B10696" s="7">
        <v>40957</v>
      </c>
      <c r="C10696" s="4">
        <v>178.67472014345077</v>
      </c>
      <c r="D10696" s="4">
        <v>637</v>
      </c>
      <c r="E10696" s="2">
        <v>9</v>
      </c>
      <c r="F10696" s="4">
        <f>Transaction[[#This Row],[Price]]*Transaction[[#This Row],[Order Qty]]</f>
        <v>5733</v>
      </c>
      <c r="G10696" s="2">
        <v>1</v>
      </c>
      <c r="H10696" s="2">
        <v>2</v>
      </c>
      <c r="I10696" s="2">
        <v>1076</v>
      </c>
      <c r="J10696" s="2">
        <v>1</v>
      </c>
      <c r="K10696" s="2">
        <v>24</v>
      </c>
    </row>
    <row r="10697" spans="1:11" ht="14.25" customHeight="1" x14ac:dyDescent="0.35">
      <c r="A10697" s="1" t="s">
        <v>10711</v>
      </c>
      <c r="B10697" s="7">
        <v>41275</v>
      </c>
      <c r="C10697" s="4">
        <v>115.54590588665343</v>
      </c>
      <c r="D10697" s="4">
        <v>188</v>
      </c>
      <c r="E10697" s="2">
        <v>9</v>
      </c>
      <c r="F10697" s="4">
        <f>Transaction[[#This Row],[Price]]*Transaction[[#This Row],[Order Qty]]</f>
        <v>1692</v>
      </c>
      <c r="G10697" s="2">
        <v>1</v>
      </c>
      <c r="H10697" s="2">
        <v>2</v>
      </c>
      <c r="I10697" s="2">
        <v>727</v>
      </c>
      <c r="J10697" s="2">
        <v>10</v>
      </c>
      <c r="K10697" s="2">
        <v>8</v>
      </c>
    </row>
    <row r="10698" spans="1:11" ht="14.25" customHeight="1" x14ac:dyDescent="0.35">
      <c r="A10698" s="1" t="s">
        <v>10712</v>
      </c>
      <c r="B10698" s="7">
        <v>41843</v>
      </c>
      <c r="C10698" s="4">
        <v>34.807520312659172</v>
      </c>
      <c r="D10698" s="4">
        <v>326</v>
      </c>
      <c r="E10698" s="2">
        <v>20</v>
      </c>
      <c r="F10698" s="4">
        <f>Transaction[[#This Row],[Price]]*Transaction[[#This Row],[Order Qty]]</f>
        <v>6520</v>
      </c>
      <c r="G10698" s="2">
        <v>1</v>
      </c>
      <c r="H10698" s="2">
        <v>1</v>
      </c>
      <c r="I10698" s="2">
        <v>358</v>
      </c>
      <c r="J10698" s="2">
        <v>6</v>
      </c>
      <c r="K10698" s="2">
        <v>19</v>
      </c>
    </row>
    <row r="10699" spans="1:11" ht="14.25" customHeight="1" x14ac:dyDescent="0.35">
      <c r="A10699" s="1" t="s">
        <v>10713</v>
      </c>
      <c r="B10699" s="7">
        <v>41443</v>
      </c>
      <c r="C10699" s="4">
        <v>803.9124084763165</v>
      </c>
      <c r="D10699" s="4">
        <v>999</v>
      </c>
      <c r="E10699" s="2">
        <v>12</v>
      </c>
      <c r="F10699" s="4">
        <f>Transaction[[#This Row],[Price]]*Transaction[[#This Row],[Order Qty]]</f>
        <v>11988</v>
      </c>
      <c r="G10699" s="2">
        <v>1</v>
      </c>
      <c r="H10699" s="2">
        <v>1</v>
      </c>
      <c r="I10699" s="2">
        <v>578</v>
      </c>
      <c r="J10699" s="2">
        <v>12</v>
      </c>
      <c r="K10699" s="2">
        <v>26</v>
      </c>
    </row>
    <row r="10700" spans="1:11" ht="14.25" customHeight="1" x14ac:dyDescent="0.35">
      <c r="A10700" s="1" t="s">
        <v>10714</v>
      </c>
      <c r="B10700" s="7">
        <v>41718</v>
      </c>
      <c r="C10700" s="4">
        <v>10.972791554196347</v>
      </c>
      <c r="D10700" s="4">
        <v>169</v>
      </c>
      <c r="E10700" s="2">
        <v>10</v>
      </c>
      <c r="F10700" s="4">
        <f>Transaction[[#This Row],[Price]]*Transaction[[#This Row],[Order Qty]]</f>
        <v>1690</v>
      </c>
      <c r="G10700" s="2">
        <v>1</v>
      </c>
      <c r="H10700" s="2">
        <v>1</v>
      </c>
      <c r="I10700" s="2">
        <v>185</v>
      </c>
      <c r="J10700" s="2">
        <v>21</v>
      </c>
      <c r="K10700" s="2">
        <v>26</v>
      </c>
    </row>
    <row r="10701" spans="1:11" ht="14.25" customHeight="1" x14ac:dyDescent="0.35">
      <c r="A10701" s="1" t="s">
        <v>10715</v>
      </c>
      <c r="B10701" s="7">
        <v>41885</v>
      </c>
      <c r="C10701" s="4">
        <v>9.3491473681885751</v>
      </c>
      <c r="D10701" s="4">
        <v>259</v>
      </c>
      <c r="E10701" s="2">
        <v>12</v>
      </c>
      <c r="F10701" s="4">
        <f>Transaction[[#This Row],[Price]]*Transaction[[#This Row],[Order Qty]]</f>
        <v>3108</v>
      </c>
      <c r="G10701" s="2">
        <v>2</v>
      </c>
      <c r="H10701" s="2">
        <v>3</v>
      </c>
      <c r="I10701" s="2">
        <v>479</v>
      </c>
      <c r="J10701" s="2">
        <v>14</v>
      </c>
      <c r="K10701" s="2">
        <v>26</v>
      </c>
    </row>
    <row r="10702" spans="1:11" ht="14.25" customHeight="1" x14ac:dyDescent="0.35">
      <c r="A10702" s="1" t="s">
        <v>10716</v>
      </c>
      <c r="B10702" s="7">
        <v>40939</v>
      </c>
      <c r="C10702" s="4">
        <v>74.510583969921768</v>
      </c>
      <c r="D10702" s="4">
        <v>289</v>
      </c>
      <c r="E10702" s="2">
        <v>12</v>
      </c>
      <c r="F10702" s="4">
        <f>Transaction[[#This Row],[Price]]*Transaction[[#This Row],[Order Qty]]</f>
        <v>3468</v>
      </c>
      <c r="G10702" s="2">
        <v>1</v>
      </c>
      <c r="H10702" s="2">
        <v>8</v>
      </c>
      <c r="I10702" s="2">
        <v>1412</v>
      </c>
      <c r="J10702" s="2">
        <v>20</v>
      </c>
      <c r="K10702" s="2">
        <v>16</v>
      </c>
    </row>
    <row r="10703" spans="1:11" ht="14.25" customHeight="1" x14ac:dyDescent="0.35">
      <c r="A10703" s="1" t="s">
        <v>10717</v>
      </c>
      <c r="B10703" s="7">
        <v>41031</v>
      </c>
      <c r="C10703" s="4">
        <v>75.869421710986714</v>
      </c>
      <c r="D10703" s="4">
        <v>627</v>
      </c>
      <c r="E10703" s="2">
        <v>10</v>
      </c>
      <c r="F10703" s="4">
        <f>Transaction[[#This Row],[Price]]*Transaction[[#This Row],[Order Qty]]</f>
        <v>6270</v>
      </c>
      <c r="G10703" s="2">
        <v>3</v>
      </c>
      <c r="H10703" s="2">
        <v>1</v>
      </c>
      <c r="I10703" s="2">
        <v>1132</v>
      </c>
      <c r="J10703" s="2">
        <v>1</v>
      </c>
      <c r="K10703" s="2">
        <v>2</v>
      </c>
    </row>
    <row r="10704" spans="1:11" ht="14.25" customHeight="1" x14ac:dyDescent="0.35">
      <c r="A10704" s="1" t="s">
        <v>10718</v>
      </c>
      <c r="B10704" s="7">
        <v>41245</v>
      </c>
      <c r="C10704" s="4">
        <v>146.82072533516362</v>
      </c>
      <c r="D10704" s="4">
        <v>499</v>
      </c>
      <c r="E10704" s="2">
        <v>13</v>
      </c>
      <c r="F10704" s="4">
        <f>Transaction[[#This Row],[Price]]*Transaction[[#This Row],[Order Qty]]</f>
        <v>6487</v>
      </c>
      <c r="G10704" s="2">
        <v>2</v>
      </c>
      <c r="H10704" s="2">
        <v>5</v>
      </c>
      <c r="I10704" s="2">
        <v>309</v>
      </c>
      <c r="J10704" s="2">
        <v>5</v>
      </c>
      <c r="K10704" s="2">
        <v>34</v>
      </c>
    </row>
    <row r="10705" spans="1:11" ht="14.25" customHeight="1" x14ac:dyDescent="0.35">
      <c r="A10705" s="1" t="s">
        <v>10719</v>
      </c>
      <c r="B10705" s="7">
        <v>41454</v>
      </c>
      <c r="C10705" s="4">
        <v>8.2852731010881833</v>
      </c>
      <c r="D10705" s="4">
        <v>39.9</v>
      </c>
      <c r="E10705" s="2">
        <v>12</v>
      </c>
      <c r="F10705" s="4">
        <f>Transaction[[#This Row],[Price]]*Transaction[[#This Row],[Order Qty]]</f>
        <v>478.79999999999995</v>
      </c>
      <c r="G10705" s="2">
        <v>1</v>
      </c>
      <c r="H10705" s="2">
        <v>3</v>
      </c>
      <c r="I10705" s="2">
        <v>779</v>
      </c>
      <c r="J10705" s="2">
        <v>18</v>
      </c>
      <c r="K10705" s="2">
        <v>20</v>
      </c>
    </row>
    <row r="10706" spans="1:11" ht="14.25" customHeight="1" x14ac:dyDescent="0.35">
      <c r="A10706" s="1" t="s">
        <v>10720</v>
      </c>
      <c r="B10706" s="7">
        <v>41558</v>
      </c>
      <c r="C10706" s="4">
        <v>110.59447239293419</v>
      </c>
      <c r="D10706" s="4">
        <v>230</v>
      </c>
      <c r="E10706" s="2">
        <v>13</v>
      </c>
      <c r="F10706" s="4">
        <f>Transaction[[#This Row],[Price]]*Transaction[[#This Row],[Order Qty]]</f>
        <v>2990</v>
      </c>
      <c r="G10706" s="2">
        <v>1</v>
      </c>
      <c r="H10706" s="2">
        <v>4</v>
      </c>
      <c r="I10706" s="2">
        <v>1475</v>
      </c>
      <c r="J10706" s="2">
        <v>8</v>
      </c>
      <c r="K10706" s="2">
        <v>32</v>
      </c>
    </row>
    <row r="10707" spans="1:11" ht="14.25" customHeight="1" x14ac:dyDescent="0.35">
      <c r="A10707" s="1" t="s">
        <v>10721</v>
      </c>
      <c r="B10707" s="7">
        <v>40904</v>
      </c>
      <c r="C10707" s="4">
        <v>27.499939623546187</v>
      </c>
      <c r="D10707" s="4">
        <v>163</v>
      </c>
      <c r="E10707" s="2">
        <v>18</v>
      </c>
      <c r="F10707" s="4">
        <f>Transaction[[#This Row],[Price]]*Transaction[[#This Row],[Order Qty]]</f>
        <v>2934</v>
      </c>
      <c r="G10707" s="2">
        <v>4</v>
      </c>
      <c r="H10707" s="2">
        <v>2</v>
      </c>
      <c r="I10707" s="2">
        <v>666</v>
      </c>
      <c r="J10707" s="2">
        <v>10</v>
      </c>
      <c r="K10707" s="2">
        <v>3</v>
      </c>
    </row>
    <row r="10708" spans="1:11" ht="14.25" customHeight="1" x14ac:dyDescent="0.35">
      <c r="A10708" s="1" t="s">
        <v>10722</v>
      </c>
      <c r="B10708" s="7">
        <v>41151</v>
      </c>
      <c r="C10708" s="4">
        <v>78.308887752755155</v>
      </c>
      <c r="D10708" s="4">
        <v>280</v>
      </c>
      <c r="E10708" s="2">
        <v>9</v>
      </c>
      <c r="F10708" s="4">
        <f>Transaction[[#This Row],[Price]]*Transaction[[#This Row],[Order Qty]]</f>
        <v>2520</v>
      </c>
      <c r="G10708" s="2">
        <v>4</v>
      </c>
      <c r="H10708" s="2">
        <v>9</v>
      </c>
      <c r="I10708" s="2">
        <v>1550</v>
      </c>
      <c r="J10708" s="2">
        <v>8</v>
      </c>
      <c r="K10708" s="2">
        <v>6</v>
      </c>
    </row>
    <row r="10709" spans="1:11" ht="14.25" customHeight="1" x14ac:dyDescent="0.35">
      <c r="A10709" s="1" t="s">
        <v>10723</v>
      </c>
      <c r="B10709" s="7">
        <v>41218</v>
      </c>
      <c r="C10709" s="4">
        <v>35.550711247561999</v>
      </c>
      <c r="D10709" s="4">
        <v>389</v>
      </c>
      <c r="E10709" s="2">
        <v>13</v>
      </c>
      <c r="F10709" s="4">
        <f>Transaction[[#This Row],[Price]]*Transaction[[#This Row],[Order Qty]]</f>
        <v>5057</v>
      </c>
      <c r="G10709" s="2">
        <v>2</v>
      </c>
      <c r="H10709" s="2">
        <v>5</v>
      </c>
      <c r="I10709" s="2">
        <v>1531</v>
      </c>
      <c r="J10709" s="2">
        <v>8</v>
      </c>
      <c r="K10709" s="2">
        <v>3</v>
      </c>
    </row>
    <row r="10710" spans="1:11" ht="14.25" customHeight="1" x14ac:dyDescent="0.35">
      <c r="A10710" s="1" t="s">
        <v>10724</v>
      </c>
      <c r="B10710" s="7">
        <v>41479</v>
      </c>
      <c r="C10710" s="4">
        <v>19.273618060883727</v>
      </c>
      <c r="D10710" s="4">
        <v>19.989999999999998</v>
      </c>
      <c r="E10710" s="2">
        <v>12</v>
      </c>
      <c r="F10710" s="4">
        <f>Transaction[[#This Row],[Price]]*Transaction[[#This Row],[Order Qty]]</f>
        <v>239.88</v>
      </c>
      <c r="G10710" s="2">
        <v>1</v>
      </c>
      <c r="H10710" s="2">
        <v>3</v>
      </c>
      <c r="I10710" s="2">
        <v>1256</v>
      </c>
      <c r="J10710" s="2">
        <v>22</v>
      </c>
      <c r="K10710" s="2">
        <v>8</v>
      </c>
    </row>
    <row r="10711" spans="1:11" ht="14.25" customHeight="1" x14ac:dyDescent="0.35">
      <c r="A10711" s="1" t="s">
        <v>10725</v>
      </c>
      <c r="B10711" s="7">
        <v>41481</v>
      </c>
      <c r="C10711" s="4">
        <v>23.181896782463557</v>
      </c>
      <c r="D10711" s="4">
        <v>268</v>
      </c>
      <c r="E10711" s="2">
        <v>12</v>
      </c>
      <c r="F10711" s="4">
        <f>Transaction[[#This Row],[Price]]*Transaction[[#This Row],[Order Qty]]</f>
        <v>3216</v>
      </c>
      <c r="G10711" s="2">
        <v>3</v>
      </c>
      <c r="H10711" s="2">
        <v>3</v>
      </c>
      <c r="I10711" s="2">
        <v>1563</v>
      </c>
      <c r="J10711" s="2">
        <v>8</v>
      </c>
      <c r="K10711" s="2">
        <v>10</v>
      </c>
    </row>
    <row r="10712" spans="1:11" ht="14.25" customHeight="1" x14ac:dyDescent="0.35">
      <c r="A10712" s="1" t="s">
        <v>10726</v>
      </c>
      <c r="B10712" s="7">
        <v>41284</v>
      </c>
      <c r="C10712" s="4">
        <v>468.51129980004424</v>
      </c>
      <c r="D10712" s="4">
        <v>758</v>
      </c>
      <c r="E10712" s="2">
        <v>24</v>
      </c>
      <c r="F10712" s="4">
        <f>Transaction[[#This Row],[Price]]*Transaction[[#This Row],[Order Qty]]</f>
        <v>18192</v>
      </c>
      <c r="G10712" s="2">
        <v>4</v>
      </c>
      <c r="H10712" s="2">
        <v>8</v>
      </c>
      <c r="I10712" s="2">
        <v>414</v>
      </c>
      <c r="J10712" s="2">
        <v>6</v>
      </c>
      <c r="K10712" s="2">
        <v>30</v>
      </c>
    </row>
    <row r="10713" spans="1:11" ht="14.25" customHeight="1" x14ac:dyDescent="0.35">
      <c r="A10713" s="1" t="s">
        <v>10727</v>
      </c>
      <c r="B10713" s="7">
        <v>41151</v>
      </c>
      <c r="C10713" s="4">
        <v>4.1633915275663371</v>
      </c>
      <c r="D10713" s="4">
        <v>31</v>
      </c>
      <c r="E10713" s="2">
        <v>12</v>
      </c>
      <c r="F10713" s="4">
        <f>Transaction[[#This Row],[Price]]*Transaction[[#This Row],[Order Qty]]</f>
        <v>372</v>
      </c>
      <c r="G10713" s="2">
        <v>1</v>
      </c>
      <c r="H10713" s="2">
        <v>3</v>
      </c>
      <c r="I10713" s="2">
        <v>1376</v>
      </c>
      <c r="J10713" s="2">
        <v>16</v>
      </c>
      <c r="K10713" s="2">
        <v>1</v>
      </c>
    </row>
    <row r="10714" spans="1:11" ht="14.25" customHeight="1" x14ac:dyDescent="0.35">
      <c r="A10714" s="1" t="s">
        <v>10728</v>
      </c>
      <c r="B10714" s="7">
        <v>41901</v>
      </c>
      <c r="C10714" s="4">
        <v>354.46608631604221</v>
      </c>
      <c r="D10714" s="4">
        <v>758</v>
      </c>
      <c r="E10714" s="2">
        <v>10</v>
      </c>
      <c r="F10714" s="4">
        <f>Transaction[[#This Row],[Price]]*Transaction[[#This Row],[Order Qty]]</f>
        <v>7580</v>
      </c>
      <c r="G10714" s="2">
        <v>4</v>
      </c>
      <c r="H10714" s="2">
        <v>1</v>
      </c>
      <c r="I10714" s="2">
        <v>372</v>
      </c>
      <c r="J10714" s="2">
        <v>6</v>
      </c>
      <c r="K10714" s="2">
        <v>9</v>
      </c>
    </row>
    <row r="10715" spans="1:11" ht="14.25" customHeight="1" x14ac:dyDescent="0.35">
      <c r="A10715" s="1" t="s">
        <v>10729</v>
      </c>
      <c r="B10715" s="7">
        <v>40924</v>
      </c>
      <c r="C10715" s="4">
        <v>221.3207883952881</v>
      </c>
      <c r="D10715" s="4">
        <v>819</v>
      </c>
      <c r="E10715" s="2">
        <v>9</v>
      </c>
      <c r="F10715" s="4">
        <f>Transaction[[#This Row],[Price]]*Transaction[[#This Row],[Order Qty]]</f>
        <v>7371</v>
      </c>
      <c r="G10715" s="2">
        <v>1</v>
      </c>
      <c r="H10715" s="2">
        <v>2</v>
      </c>
      <c r="I10715" s="2">
        <v>517</v>
      </c>
      <c r="J10715" s="2">
        <v>14</v>
      </c>
      <c r="K10715" s="2">
        <v>18</v>
      </c>
    </row>
    <row r="10716" spans="1:11" ht="14.25" customHeight="1" x14ac:dyDescent="0.35">
      <c r="A10716" s="1" t="s">
        <v>10730</v>
      </c>
      <c r="B10716" s="7">
        <v>41284</v>
      </c>
      <c r="C10716" s="4">
        <v>28.630067810714422</v>
      </c>
      <c r="D10716" s="4">
        <v>38.99</v>
      </c>
      <c r="E10716" s="2">
        <v>12</v>
      </c>
      <c r="F10716" s="4">
        <f>Transaction[[#This Row],[Price]]*Transaction[[#This Row],[Order Qty]]</f>
        <v>467.88</v>
      </c>
      <c r="G10716" s="2">
        <v>1</v>
      </c>
      <c r="H10716" s="2">
        <v>8</v>
      </c>
      <c r="I10716" s="2">
        <v>1324</v>
      </c>
      <c r="J10716" s="2">
        <v>16</v>
      </c>
      <c r="K10716" s="2">
        <v>30</v>
      </c>
    </row>
    <row r="10717" spans="1:11" ht="14.25" customHeight="1" x14ac:dyDescent="0.35">
      <c r="A10717" s="1" t="s">
        <v>10731</v>
      </c>
      <c r="B10717" s="7">
        <v>41297</v>
      </c>
      <c r="C10717" s="4">
        <v>99.182205814644462</v>
      </c>
      <c r="D10717" s="4">
        <v>179</v>
      </c>
      <c r="E10717" s="2">
        <v>9</v>
      </c>
      <c r="F10717" s="4">
        <f>Transaction[[#This Row],[Price]]*Transaction[[#This Row],[Order Qty]]</f>
        <v>1611</v>
      </c>
      <c r="G10717" s="2">
        <v>4</v>
      </c>
      <c r="H10717" s="2">
        <v>2</v>
      </c>
      <c r="I10717" s="2">
        <v>510</v>
      </c>
      <c r="J10717" s="2">
        <v>14</v>
      </c>
      <c r="K10717" s="2">
        <v>36</v>
      </c>
    </row>
    <row r="10718" spans="1:11" ht="14.25" customHeight="1" x14ac:dyDescent="0.35">
      <c r="A10718" s="1" t="s">
        <v>10732</v>
      </c>
      <c r="B10718" s="7">
        <v>41719</v>
      </c>
      <c r="C10718" s="4">
        <v>76.033637682837721</v>
      </c>
      <c r="D10718" s="4">
        <v>758</v>
      </c>
      <c r="E10718" s="2">
        <v>9</v>
      </c>
      <c r="F10718" s="4">
        <f>Transaction[[#This Row],[Price]]*Transaction[[#This Row],[Order Qty]]</f>
        <v>6822</v>
      </c>
      <c r="G10718" s="2">
        <v>1</v>
      </c>
      <c r="H10718" s="2">
        <v>6</v>
      </c>
      <c r="I10718" s="2">
        <v>384</v>
      </c>
      <c r="J10718" s="2">
        <v>6</v>
      </c>
      <c r="K10718" s="2">
        <v>29</v>
      </c>
    </row>
    <row r="10719" spans="1:11" ht="14.25" customHeight="1" x14ac:dyDescent="0.35">
      <c r="A10719" s="1" t="s">
        <v>10733</v>
      </c>
      <c r="B10719" s="7">
        <v>41924</v>
      </c>
      <c r="C10719" s="4">
        <v>22.401048239552875</v>
      </c>
      <c r="D10719" s="4">
        <v>37.950000000000003</v>
      </c>
      <c r="E10719" s="2">
        <v>26</v>
      </c>
      <c r="F10719" s="4">
        <f>Transaction[[#This Row],[Price]]*Transaction[[#This Row],[Order Qty]]</f>
        <v>986.7</v>
      </c>
      <c r="G10719" s="2">
        <v>1</v>
      </c>
      <c r="H10719" s="2">
        <v>4</v>
      </c>
      <c r="I10719" s="2">
        <v>76</v>
      </c>
      <c r="J10719" s="2">
        <v>4</v>
      </c>
      <c r="K10719" s="2">
        <v>17</v>
      </c>
    </row>
    <row r="10720" spans="1:11" ht="14.25" customHeight="1" x14ac:dyDescent="0.35">
      <c r="A10720" s="1" t="s">
        <v>10734</v>
      </c>
      <c r="B10720" s="7">
        <v>41601</v>
      </c>
      <c r="C10720" s="4">
        <v>145.4956553281379</v>
      </c>
      <c r="D10720" s="4">
        <v>269.95</v>
      </c>
      <c r="E10720" s="2">
        <v>26</v>
      </c>
      <c r="F10720" s="4">
        <f>Transaction[[#This Row],[Price]]*Transaction[[#This Row],[Order Qty]]</f>
        <v>7018.7</v>
      </c>
      <c r="G10720" s="2">
        <v>1</v>
      </c>
      <c r="H10720" s="2">
        <v>4</v>
      </c>
      <c r="I10720" s="2">
        <v>418</v>
      </c>
      <c r="J10720" s="2">
        <v>17</v>
      </c>
      <c r="K10720" s="2">
        <v>21</v>
      </c>
    </row>
    <row r="10721" spans="1:11" ht="14.25" customHeight="1" x14ac:dyDescent="0.35">
      <c r="A10721" s="1" t="s">
        <v>10735</v>
      </c>
      <c r="B10721" s="7">
        <v>41513</v>
      </c>
      <c r="C10721" s="4">
        <v>80.124631895175071</v>
      </c>
      <c r="D10721" s="4">
        <v>231</v>
      </c>
      <c r="E10721" s="2">
        <v>9</v>
      </c>
      <c r="F10721" s="4">
        <f>Transaction[[#This Row],[Price]]*Transaction[[#This Row],[Order Qty]]</f>
        <v>2079</v>
      </c>
      <c r="G10721" s="2">
        <v>1</v>
      </c>
      <c r="H10721" s="2">
        <v>9</v>
      </c>
      <c r="I10721" s="2">
        <v>971</v>
      </c>
      <c r="J10721" s="2">
        <v>13</v>
      </c>
      <c r="K10721" s="2">
        <v>2</v>
      </c>
    </row>
    <row r="10722" spans="1:11" ht="14.25" customHeight="1" x14ac:dyDescent="0.35">
      <c r="A10722" s="1" t="s">
        <v>10736</v>
      </c>
      <c r="B10722" s="7">
        <v>41307</v>
      </c>
      <c r="C10722" s="4">
        <v>970.44716682839771</v>
      </c>
      <c r="D10722" s="4">
        <v>1560</v>
      </c>
      <c r="E10722" s="2">
        <v>9</v>
      </c>
      <c r="F10722" s="4">
        <f>Transaction[[#This Row],[Price]]*Transaction[[#This Row],[Order Qty]]</f>
        <v>14040</v>
      </c>
      <c r="G10722" s="2">
        <v>2</v>
      </c>
      <c r="H10722" s="2">
        <v>6</v>
      </c>
      <c r="I10722" s="2">
        <v>1229</v>
      </c>
      <c r="J10722" s="2">
        <v>7</v>
      </c>
      <c r="K10722" s="2">
        <v>31</v>
      </c>
    </row>
    <row r="10723" spans="1:11" ht="14.25" customHeight="1" x14ac:dyDescent="0.35">
      <c r="A10723" s="1" t="s">
        <v>10737</v>
      </c>
      <c r="B10723" s="7">
        <v>40967</v>
      </c>
      <c r="C10723" s="4">
        <v>121.64953853349921</v>
      </c>
      <c r="D10723" s="4">
        <v>382.95</v>
      </c>
      <c r="E10723" s="2">
        <v>9</v>
      </c>
      <c r="F10723" s="4">
        <f>Transaction[[#This Row],[Price]]*Transaction[[#This Row],[Order Qty]]</f>
        <v>3446.5499999999997</v>
      </c>
      <c r="G10723" s="2">
        <v>1</v>
      </c>
      <c r="H10723" s="2">
        <v>6</v>
      </c>
      <c r="I10723" s="2">
        <v>388</v>
      </c>
      <c r="J10723" s="2">
        <v>6</v>
      </c>
      <c r="K10723" s="2">
        <v>36</v>
      </c>
    </row>
    <row r="10724" spans="1:11" ht="14.25" customHeight="1" x14ac:dyDescent="0.35">
      <c r="A10724" s="1" t="s">
        <v>10738</v>
      </c>
      <c r="B10724" s="7">
        <v>41136</v>
      </c>
      <c r="C10724" s="4">
        <v>5.2202820218867663</v>
      </c>
      <c r="D10724" s="4">
        <v>12.95</v>
      </c>
      <c r="E10724" s="2">
        <v>6</v>
      </c>
      <c r="F10724" s="4">
        <f>Transaction[[#This Row],[Price]]*Transaction[[#This Row],[Order Qty]]</f>
        <v>77.699999999999989</v>
      </c>
      <c r="G10724" s="2">
        <v>1</v>
      </c>
      <c r="H10724" s="2">
        <v>3</v>
      </c>
      <c r="I10724" s="2">
        <v>782</v>
      </c>
      <c r="J10724" s="2">
        <v>18</v>
      </c>
      <c r="K10724" s="2">
        <v>16</v>
      </c>
    </row>
    <row r="10725" spans="1:11" ht="14.25" customHeight="1" x14ac:dyDescent="0.35">
      <c r="A10725" s="1" t="s">
        <v>10739</v>
      </c>
      <c r="B10725" s="7">
        <v>41083</v>
      </c>
      <c r="C10725" s="4">
        <v>2.7139370092637183</v>
      </c>
      <c r="D10725" s="4">
        <v>4.0599999999999996</v>
      </c>
      <c r="E10725" s="2">
        <v>120</v>
      </c>
      <c r="F10725" s="4">
        <f>Transaction[[#This Row],[Price]]*Transaction[[#This Row],[Order Qty]]</f>
        <v>487.19999999999993</v>
      </c>
      <c r="G10725" s="2">
        <v>3</v>
      </c>
      <c r="H10725" s="2">
        <v>3</v>
      </c>
      <c r="I10725" s="2">
        <v>2511</v>
      </c>
      <c r="J10725" s="2">
        <v>19</v>
      </c>
      <c r="K10725" s="2">
        <v>3</v>
      </c>
    </row>
    <row r="10726" spans="1:11" ht="14.25" customHeight="1" x14ac:dyDescent="0.35">
      <c r="A10726" s="1" t="s">
        <v>10740</v>
      </c>
      <c r="B10726" s="7">
        <v>41477</v>
      </c>
      <c r="C10726" s="4">
        <v>153.2018253049394</v>
      </c>
      <c r="D10726" s="4">
        <v>599</v>
      </c>
      <c r="E10726" s="2">
        <v>12</v>
      </c>
      <c r="F10726" s="4">
        <f>Transaction[[#This Row],[Price]]*Transaction[[#This Row],[Order Qty]]</f>
        <v>7188</v>
      </c>
      <c r="G10726" s="2">
        <v>4</v>
      </c>
      <c r="H10726" s="2">
        <v>3</v>
      </c>
      <c r="I10726" s="2">
        <v>224</v>
      </c>
      <c r="J10726" s="2">
        <v>15</v>
      </c>
      <c r="K10726" s="2">
        <v>15</v>
      </c>
    </row>
    <row r="10727" spans="1:11" ht="14.25" customHeight="1" x14ac:dyDescent="0.35">
      <c r="A10727" s="1" t="s">
        <v>10741</v>
      </c>
      <c r="B10727" s="7">
        <v>41649</v>
      </c>
      <c r="C10727" s="4">
        <v>77.782293672083966</v>
      </c>
      <c r="D10727" s="4">
        <v>1299</v>
      </c>
      <c r="E10727" s="2">
        <v>6</v>
      </c>
      <c r="F10727" s="4">
        <f>Transaction[[#This Row],[Price]]*Transaction[[#This Row],[Order Qty]]</f>
        <v>7794</v>
      </c>
      <c r="G10727" s="2">
        <v>4</v>
      </c>
      <c r="H10727" s="2">
        <v>8</v>
      </c>
      <c r="I10727" s="2">
        <v>380</v>
      </c>
      <c r="J10727" s="2">
        <v>6</v>
      </c>
      <c r="K10727" s="2">
        <v>16</v>
      </c>
    </row>
    <row r="10728" spans="1:11" ht="14.25" customHeight="1" x14ac:dyDescent="0.35">
      <c r="A10728" s="1" t="s">
        <v>10742</v>
      </c>
      <c r="B10728" s="7">
        <v>40955</v>
      </c>
      <c r="C10728" s="4">
        <v>191.7235528119831</v>
      </c>
      <c r="D10728" s="4">
        <v>302</v>
      </c>
      <c r="E10728" s="2">
        <v>36</v>
      </c>
      <c r="F10728" s="4">
        <f>Transaction[[#This Row],[Price]]*Transaction[[#This Row],[Order Qty]]</f>
        <v>10872</v>
      </c>
      <c r="G10728" s="2">
        <v>4</v>
      </c>
      <c r="H10728" s="2">
        <v>8</v>
      </c>
      <c r="I10728" s="2">
        <v>1528</v>
      </c>
      <c r="J10728" s="2">
        <v>8</v>
      </c>
      <c r="K10728" s="2">
        <v>23</v>
      </c>
    </row>
    <row r="10729" spans="1:11" ht="14.25" customHeight="1" x14ac:dyDescent="0.35">
      <c r="A10729" s="1" t="s">
        <v>10743</v>
      </c>
      <c r="B10729" s="7">
        <v>41062</v>
      </c>
      <c r="C10729" s="4">
        <v>131.08368002647867</v>
      </c>
      <c r="D10729" s="4">
        <v>184.5</v>
      </c>
      <c r="E10729" s="2">
        <v>10</v>
      </c>
      <c r="F10729" s="4">
        <f>Transaction[[#This Row],[Price]]*Transaction[[#This Row],[Order Qty]]</f>
        <v>1845</v>
      </c>
      <c r="G10729" s="2">
        <v>1</v>
      </c>
      <c r="H10729" s="2">
        <v>1</v>
      </c>
      <c r="I10729" s="2">
        <v>1036</v>
      </c>
      <c r="J10729" s="2">
        <v>13</v>
      </c>
      <c r="K10729" s="2">
        <v>30</v>
      </c>
    </row>
    <row r="10730" spans="1:11" ht="14.25" customHeight="1" x14ac:dyDescent="0.35">
      <c r="A10730" s="1" t="s">
        <v>10744</v>
      </c>
      <c r="B10730" s="7">
        <v>41117</v>
      </c>
      <c r="C10730" s="4">
        <v>14.395810987187076</v>
      </c>
      <c r="D10730" s="4">
        <v>68</v>
      </c>
      <c r="E10730" s="2">
        <v>12</v>
      </c>
      <c r="F10730" s="4">
        <f>Transaction[[#This Row],[Price]]*Transaction[[#This Row],[Order Qty]]</f>
        <v>816</v>
      </c>
      <c r="G10730" s="2">
        <v>1</v>
      </c>
      <c r="H10730" s="2">
        <v>3</v>
      </c>
      <c r="I10730" s="2">
        <v>1306</v>
      </c>
      <c r="J10730" s="2">
        <v>22</v>
      </c>
      <c r="K10730" s="2">
        <v>32</v>
      </c>
    </row>
    <row r="10731" spans="1:11" ht="14.25" customHeight="1" x14ac:dyDescent="0.35">
      <c r="A10731" s="1" t="s">
        <v>10745</v>
      </c>
      <c r="B10731" s="7">
        <v>41882</v>
      </c>
      <c r="C10731" s="4">
        <v>48.561235699280559</v>
      </c>
      <c r="D10731" s="4">
        <v>326</v>
      </c>
      <c r="E10731" s="2">
        <v>18</v>
      </c>
      <c r="F10731" s="4">
        <f>Transaction[[#This Row],[Price]]*Transaction[[#This Row],[Order Qty]]</f>
        <v>5868</v>
      </c>
      <c r="G10731" s="2">
        <v>1</v>
      </c>
      <c r="H10731" s="2">
        <v>9</v>
      </c>
      <c r="I10731" s="2">
        <v>379</v>
      </c>
      <c r="J10731" s="2">
        <v>6</v>
      </c>
      <c r="K10731" s="2">
        <v>31</v>
      </c>
    </row>
    <row r="10732" spans="1:11" ht="14.25" customHeight="1" x14ac:dyDescent="0.35">
      <c r="A10732" s="1" t="s">
        <v>10746</v>
      </c>
      <c r="B10732" s="7">
        <v>41219</v>
      </c>
      <c r="C10732" s="4">
        <v>227.60795285519407</v>
      </c>
      <c r="D10732" s="4">
        <v>281</v>
      </c>
      <c r="E10732" s="2">
        <v>8</v>
      </c>
      <c r="F10732" s="4">
        <f>Transaction[[#This Row],[Price]]*Transaction[[#This Row],[Order Qty]]</f>
        <v>2248</v>
      </c>
      <c r="G10732" s="2">
        <v>4</v>
      </c>
      <c r="H10732" s="2">
        <v>10</v>
      </c>
      <c r="I10732" s="2">
        <v>993</v>
      </c>
      <c r="J10732" s="2">
        <v>13</v>
      </c>
      <c r="K10732" s="2">
        <v>13</v>
      </c>
    </row>
    <row r="10733" spans="1:11" ht="14.25" customHeight="1" x14ac:dyDescent="0.35">
      <c r="A10733" s="1" t="s">
        <v>10747</v>
      </c>
      <c r="B10733" s="7">
        <v>41238</v>
      </c>
      <c r="C10733" s="4">
        <v>43.764871967771867</v>
      </c>
      <c r="D10733" s="4">
        <v>44</v>
      </c>
      <c r="E10733" s="2">
        <v>6</v>
      </c>
      <c r="F10733" s="4">
        <f>Transaction[[#This Row],[Price]]*Transaction[[#This Row],[Order Qty]]</f>
        <v>264</v>
      </c>
      <c r="G10733" s="2">
        <v>2</v>
      </c>
      <c r="H10733" s="2">
        <v>5</v>
      </c>
      <c r="I10733" s="2">
        <v>899</v>
      </c>
      <c r="J10733" s="2">
        <v>18</v>
      </c>
      <c r="K10733" s="2">
        <v>31</v>
      </c>
    </row>
    <row r="10734" spans="1:11" ht="14.25" customHeight="1" x14ac:dyDescent="0.35">
      <c r="A10734" s="1" t="s">
        <v>10748</v>
      </c>
      <c r="B10734" s="7">
        <v>41819</v>
      </c>
      <c r="C10734" s="4">
        <v>32.682574212608039</v>
      </c>
      <c r="D10734" s="4">
        <v>75.989999999999995</v>
      </c>
      <c r="E10734" s="2">
        <v>24</v>
      </c>
      <c r="F10734" s="4">
        <f>Transaction[[#This Row],[Price]]*Transaction[[#This Row],[Order Qty]]</f>
        <v>1823.7599999999998</v>
      </c>
      <c r="G10734" s="2">
        <v>1</v>
      </c>
      <c r="H10734" s="2">
        <v>1</v>
      </c>
      <c r="I10734" s="2">
        <v>906</v>
      </c>
      <c r="J10734" s="2">
        <v>18</v>
      </c>
      <c r="K10734" s="2">
        <v>28</v>
      </c>
    </row>
    <row r="10735" spans="1:11" ht="14.25" customHeight="1" x14ac:dyDescent="0.35">
      <c r="A10735" s="1" t="s">
        <v>10749</v>
      </c>
      <c r="B10735" s="7">
        <v>41333</v>
      </c>
      <c r="C10735" s="4">
        <v>186.23707424258006</v>
      </c>
      <c r="D10735" s="4">
        <v>328</v>
      </c>
      <c r="E10735" s="2">
        <v>12</v>
      </c>
      <c r="F10735" s="4">
        <f>Transaction[[#This Row],[Price]]*Transaction[[#This Row],[Order Qty]]</f>
        <v>3936</v>
      </c>
      <c r="G10735" s="2">
        <v>4</v>
      </c>
      <c r="H10735" s="2">
        <v>8</v>
      </c>
      <c r="I10735" s="2">
        <v>1139</v>
      </c>
      <c r="J10735" s="2">
        <v>1</v>
      </c>
      <c r="K10735" s="2">
        <v>9</v>
      </c>
    </row>
    <row r="10736" spans="1:11" ht="14.25" customHeight="1" x14ac:dyDescent="0.35">
      <c r="A10736" s="1" t="s">
        <v>10750</v>
      </c>
      <c r="B10736" s="7">
        <v>41023</v>
      </c>
      <c r="C10736" s="4">
        <v>57.907950888913199</v>
      </c>
      <c r="D10736" s="4">
        <v>102</v>
      </c>
      <c r="E10736" s="2">
        <v>12</v>
      </c>
      <c r="F10736" s="4">
        <f>Transaction[[#This Row],[Price]]*Transaction[[#This Row],[Order Qty]]</f>
        <v>1224</v>
      </c>
      <c r="G10736" s="2">
        <v>4</v>
      </c>
      <c r="H10736" s="2">
        <v>7</v>
      </c>
      <c r="I10736" s="2">
        <v>907</v>
      </c>
      <c r="J10736" s="2">
        <v>18</v>
      </c>
      <c r="K10736" s="2">
        <v>18</v>
      </c>
    </row>
    <row r="10737" spans="1:11" ht="14.25" customHeight="1" x14ac:dyDescent="0.35">
      <c r="A10737" s="1" t="s">
        <v>10751</v>
      </c>
      <c r="B10737" s="7">
        <v>41345</v>
      </c>
      <c r="C10737" s="4">
        <v>9.0039049689424235</v>
      </c>
      <c r="D10737" s="4">
        <v>39.99</v>
      </c>
      <c r="E10737" s="2">
        <v>10</v>
      </c>
      <c r="F10737" s="4">
        <f>Transaction[[#This Row],[Price]]*Transaction[[#This Row],[Order Qty]]</f>
        <v>399.90000000000003</v>
      </c>
      <c r="G10737" s="2">
        <v>1</v>
      </c>
      <c r="H10737" s="2">
        <v>1</v>
      </c>
      <c r="I10737" s="2">
        <v>1325</v>
      </c>
      <c r="J10737" s="2">
        <v>16</v>
      </c>
      <c r="K10737" s="2">
        <v>14</v>
      </c>
    </row>
    <row r="10738" spans="1:11" ht="14.25" customHeight="1" x14ac:dyDescent="0.35">
      <c r="A10738" s="1" t="s">
        <v>10752</v>
      </c>
      <c r="B10738" s="7">
        <v>41782</v>
      </c>
      <c r="C10738" s="4">
        <v>8.3747609236724205</v>
      </c>
      <c r="D10738" s="4">
        <v>13.9</v>
      </c>
      <c r="E10738" s="2">
        <v>20</v>
      </c>
      <c r="F10738" s="4">
        <f>Transaction[[#This Row],[Price]]*Transaction[[#This Row],[Order Qty]]</f>
        <v>278</v>
      </c>
      <c r="G10738" s="2">
        <v>1</v>
      </c>
      <c r="H10738" s="2">
        <v>1</v>
      </c>
      <c r="I10738" s="2">
        <v>777</v>
      </c>
      <c r="J10738" s="2">
        <v>18</v>
      </c>
      <c r="K10738" s="2">
        <v>34</v>
      </c>
    </row>
    <row r="10739" spans="1:11" ht="14.25" customHeight="1" x14ac:dyDescent="0.35">
      <c r="A10739" s="1" t="s">
        <v>10753</v>
      </c>
      <c r="B10739" s="7">
        <v>41539</v>
      </c>
      <c r="C10739" s="4">
        <v>16.468126904800076</v>
      </c>
      <c r="D10739" s="4">
        <v>219</v>
      </c>
      <c r="E10739" s="2">
        <v>10</v>
      </c>
      <c r="F10739" s="4">
        <f>Transaction[[#This Row],[Price]]*Transaction[[#This Row],[Order Qty]]</f>
        <v>2190</v>
      </c>
      <c r="G10739" s="2">
        <v>1</v>
      </c>
      <c r="H10739" s="2">
        <v>1</v>
      </c>
      <c r="I10739" s="2">
        <v>1625</v>
      </c>
      <c r="J10739" s="2">
        <v>3</v>
      </c>
      <c r="K10739" s="2">
        <v>26</v>
      </c>
    </row>
    <row r="10740" spans="1:11" ht="14.25" customHeight="1" x14ac:dyDescent="0.35">
      <c r="A10740" s="1" t="s">
        <v>10754</v>
      </c>
      <c r="B10740" s="7">
        <v>41601</v>
      </c>
      <c r="C10740" s="4">
        <v>41.932473489512802</v>
      </c>
      <c r="D10740" s="4">
        <v>299.23</v>
      </c>
      <c r="E10740" s="2">
        <v>8</v>
      </c>
      <c r="F10740" s="4">
        <f>Transaction[[#This Row],[Price]]*Transaction[[#This Row],[Order Qty]]</f>
        <v>2393.84</v>
      </c>
      <c r="G10740" s="2">
        <v>1</v>
      </c>
      <c r="H10740" s="2">
        <v>10</v>
      </c>
      <c r="I10740" s="2">
        <v>38</v>
      </c>
      <c r="J10740" s="2">
        <v>2</v>
      </c>
      <c r="K10740" s="2">
        <v>19</v>
      </c>
    </row>
    <row r="10741" spans="1:11" ht="14.25" customHeight="1" x14ac:dyDescent="0.35">
      <c r="A10741" s="1" t="s">
        <v>10755</v>
      </c>
      <c r="B10741" s="7">
        <v>40893</v>
      </c>
      <c r="C10741" s="4">
        <v>19.991496094385546</v>
      </c>
      <c r="D10741" s="4">
        <v>42</v>
      </c>
      <c r="E10741" s="2">
        <v>13</v>
      </c>
      <c r="F10741" s="4">
        <f>Transaction[[#This Row],[Price]]*Transaction[[#This Row],[Order Qty]]</f>
        <v>546</v>
      </c>
      <c r="G10741" s="2">
        <v>1</v>
      </c>
      <c r="H10741" s="2">
        <v>5</v>
      </c>
      <c r="I10741" s="2">
        <v>1375</v>
      </c>
      <c r="J10741" s="2">
        <v>16</v>
      </c>
      <c r="K10741" s="2">
        <v>29</v>
      </c>
    </row>
    <row r="10742" spans="1:11" ht="14.25" customHeight="1" x14ac:dyDescent="0.35">
      <c r="A10742" s="1" t="s">
        <v>10756</v>
      </c>
      <c r="B10742" s="7">
        <v>41265</v>
      </c>
      <c r="C10742" s="4">
        <v>507.7391707901678</v>
      </c>
      <c r="D10742" s="4">
        <v>499</v>
      </c>
      <c r="E10742" s="2">
        <v>16</v>
      </c>
      <c r="F10742" s="4">
        <f>Transaction[[#This Row],[Price]]*Transaction[[#This Row],[Order Qty]]</f>
        <v>7984</v>
      </c>
      <c r="G10742" s="2">
        <v>2</v>
      </c>
      <c r="H10742" s="2">
        <v>10</v>
      </c>
      <c r="I10742" s="2">
        <v>616</v>
      </c>
      <c r="J10742" s="2">
        <v>12</v>
      </c>
      <c r="K10742" s="2">
        <v>34</v>
      </c>
    </row>
    <row r="10743" spans="1:11" ht="14.25" customHeight="1" x14ac:dyDescent="0.35">
      <c r="A10743" s="1" t="s">
        <v>10757</v>
      </c>
      <c r="B10743" s="7">
        <v>41348</v>
      </c>
      <c r="C10743" s="4">
        <v>4.9340470370289946</v>
      </c>
      <c r="D10743" s="4">
        <v>13</v>
      </c>
      <c r="E10743" s="2">
        <v>10</v>
      </c>
      <c r="F10743" s="4">
        <f>Transaction[[#This Row],[Price]]*Transaction[[#This Row],[Order Qty]]</f>
        <v>130</v>
      </c>
      <c r="G10743" s="2">
        <v>1</v>
      </c>
      <c r="H10743" s="2">
        <v>1</v>
      </c>
      <c r="I10743" s="2">
        <v>882</v>
      </c>
      <c r="J10743" s="2">
        <v>18</v>
      </c>
      <c r="K10743" s="2">
        <v>5</v>
      </c>
    </row>
    <row r="10744" spans="1:11" ht="14.25" customHeight="1" x14ac:dyDescent="0.35">
      <c r="A10744" s="1" t="s">
        <v>10758</v>
      </c>
      <c r="B10744" s="7">
        <v>41960</v>
      </c>
      <c r="C10744" s="4">
        <v>31.048730324051192</v>
      </c>
      <c r="D10744" s="4">
        <v>129</v>
      </c>
      <c r="E10744" s="2">
        <v>8</v>
      </c>
      <c r="F10744" s="4">
        <f>Transaction[[#This Row],[Price]]*Transaction[[#This Row],[Order Qty]]</f>
        <v>1032</v>
      </c>
      <c r="G10744" s="2">
        <v>1</v>
      </c>
      <c r="H10744" s="2">
        <v>10</v>
      </c>
      <c r="I10744" s="2">
        <v>854</v>
      </c>
      <c r="J10744" s="2">
        <v>18</v>
      </c>
      <c r="K10744" s="2">
        <v>27</v>
      </c>
    </row>
    <row r="10745" spans="1:11" ht="14.25" customHeight="1" x14ac:dyDescent="0.35">
      <c r="A10745" s="1" t="s">
        <v>10759</v>
      </c>
      <c r="B10745" s="7">
        <v>41349</v>
      </c>
      <c r="C10745" s="4">
        <v>279.5514444244032</v>
      </c>
      <c r="D10745" s="4">
        <v>328</v>
      </c>
      <c r="E10745" s="2">
        <v>9</v>
      </c>
      <c r="F10745" s="4">
        <f>Transaction[[#This Row],[Price]]*Transaction[[#This Row],[Order Qty]]</f>
        <v>2952</v>
      </c>
      <c r="G10745" s="2">
        <v>2</v>
      </c>
      <c r="H10745" s="2">
        <v>6</v>
      </c>
      <c r="I10745" s="2">
        <v>1139</v>
      </c>
      <c r="J10745" s="2">
        <v>1</v>
      </c>
      <c r="K10745" s="2">
        <v>23</v>
      </c>
    </row>
    <row r="10746" spans="1:11" ht="14.25" customHeight="1" x14ac:dyDescent="0.35">
      <c r="A10746" s="1" t="s">
        <v>10760</v>
      </c>
      <c r="B10746" s="7">
        <v>41514</v>
      </c>
      <c r="C10746" s="4">
        <v>8.7358801270993585</v>
      </c>
      <c r="D10746" s="4">
        <v>12.99</v>
      </c>
      <c r="E10746" s="2">
        <v>12</v>
      </c>
      <c r="F10746" s="4">
        <f>Transaction[[#This Row],[Price]]*Transaction[[#This Row],[Order Qty]]</f>
        <v>155.88</v>
      </c>
      <c r="G10746" s="2">
        <v>1</v>
      </c>
      <c r="H10746" s="2">
        <v>3</v>
      </c>
      <c r="I10746" s="2">
        <v>2</v>
      </c>
      <c r="J10746" s="2">
        <v>2</v>
      </c>
      <c r="K10746" s="2">
        <v>3</v>
      </c>
    </row>
    <row r="10747" spans="1:11" ht="14.25" customHeight="1" x14ac:dyDescent="0.35">
      <c r="A10747" s="1" t="s">
        <v>10761</v>
      </c>
      <c r="B10747" s="7">
        <v>41173</v>
      </c>
      <c r="C10747" s="4">
        <v>4.7404879608568029</v>
      </c>
      <c r="D10747" s="4">
        <v>9.5</v>
      </c>
      <c r="E10747" s="2">
        <v>5</v>
      </c>
      <c r="F10747" s="4">
        <f>Transaction[[#This Row],[Price]]*Transaction[[#This Row],[Order Qty]]</f>
        <v>47.5</v>
      </c>
      <c r="G10747" s="2">
        <v>1</v>
      </c>
      <c r="H10747" s="2">
        <v>1</v>
      </c>
      <c r="I10747" s="2">
        <v>787</v>
      </c>
      <c r="J10747" s="2">
        <v>18</v>
      </c>
      <c r="K10747" s="2">
        <v>16</v>
      </c>
    </row>
    <row r="10748" spans="1:11" ht="14.25" customHeight="1" x14ac:dyDescent="0.35">
      <c r="A10748" s="1" t="s">
        <v>10762</v>
      </c>
      <c r="B10748" s="7">
        <v>41150</v>
      </c>
      <c r="C10748" s="4">
        <v>112.35313265355883</v>
      </c>
      <c r="D10748" s="4">
        <v>281</v>
      </c>
      <c r="E10748" s="2">
        <v>12</v>
      </c>
      <c r="F10748" s="4">
        <f>Transaction[[#This Row],[Price]]*Transaction[[#This Row],[Order Qty]]</f>
        <v>3372</v>
      </c>
      <c r="G10748" s="2">
        <v>1</v>
      </c>
      <c r="H10748" s="2">
        <v>3</v>
      </c>
      <c r="I10748" s="2">
        <v>1035</v>
      </c>
      <c r="J10748" s="2">
        <v>13</v>
      </c>
      <c r="K10748" s="2">
        <v>20</v>
      </c>
    </row>
    <row r="10749" spans="1:11" ht="14.25" customHeight="1" x14ac:dyDescent="0.35">
      <c r="A10749" s="1" t="s">
        <v>10763</v>
      </c>
      <c r="B10749" s="7">
        <v>41237</v>
      </c>
      <c r="C10749" s="4">
        <v>101.7081094767906</v>
      </c>
      <c r="D10749" s="4">
        <v>410</v>
      </c>
      <c r="E10749" s="2">
        <v>13</v>
      </c>
      <c r="F10749" s="4">
        <f>Transaction[[#This Row],[Price]]*Transaction[[#This Row],[Order Qty]]</f>
        <v>5330</v>
      </c>
      <c r="G10749" s="2">
        <v>1</v>
      </c>
      <c r="H10749" s="2">
        <v>4</v>
      </c>
      <c r="I10749" s="2">
        <v>1175</v>
      </c>
      <c r="J10749" s="2">
        <v>7</v>
      </c>
      <c r="K10749" s="2">
        <v>15</v>
      </c>
    </row>
    <row r="10750" spans="1:11" ht="14.25" customHeight="1" x14ac:dyDescent="0.35">
      <c r="A10750" s="1" t="s">
        <v>10764</v>
      </c>
      <c r="B10750" s="7">
        <v>41195</v>
      </c>
      <c r="C10750" s="4">
        <v>165.36482470688463</v>
      </c>
      <c r="D10750" s="4">
        <v>229.9</v>
      </c>
      <c r="E10750" s="2">
        <v>12</v>
      </c>
      <c r="F10750" s="4">
        <f>Transaction[[#This Row],[Price]]*Transaction[[#This Row],[Order Qty]]</f>
        <v>2758.8</v>
      </c>
      <c r="G10750" s="2">
        <v>4</v>
      </c>
      <c r="H10750" s="2">
        <v>10</v>
      </c>
      <c r="I10750" s="2">
        <v>453</v>
      </c>
      <c r="J10750" s="2">
        <v>17</v>
      </c>
      <c r="K10750" s="2">
        <v>14</v>
      </c>
    </row>
    <row r="10751" spans="1:11" ht="14.25" customHeight="1" x14ac:dyDescent="0.35">
      <c r="A10751" s="1" t="s">
        <v>10765</v>
      </c>
      <c r="B10751" s="7">
        <v>41204</v>
      </c>
      <c r="C10751" s="4">
        <v>39.459291923567839</v>
      </c>
      <c r="D10751" s="4">
        <v>199</v>
      </c>
      <c r="E10751" s="2">
        <v>6</v>
      </c>
      <c r="F10751" s="4">
        <f>Transaction[[#This Row],[Price]]*Transaction[[#This Row],[Order Qty]]</f>
        <v>1194</v>
      </c>
      <c r="G10751" s="2">
        <v>1</v>
      </c>
      <c r="H10751" s="2">
        <v>4</v>
      </c>
      <c r="I10751" s="2">
        <v>1420</v>
      </c>
      <c r="J10751" s="2">
        <v>20</v>
      </c>
      <c r="K10751" s="2">
        <v>9</v>
      </c>
    </row>
    <row r="10752" spans="1:11" ht="14.25" customHeight="1" x14ac:dyDescent="0.35">
      <c r="A10752" s="1" t="s">
        <v>10766</v>
      </c>
      <c r="B10752" s="7">
        <v>41840</v>
      </c>
      <c r="C10752" s="4">
        <v>473.7999261863921</v>
      </c>
      <c r="D10752" s="4">
        <v>1030</v>
      </c>
      <c r="E10752" s="2">
        <v>10</v>
      </c>
      <c r="F10752" s="4">
        <f>Transaction[[#This Row],[Price]]*Transaction[[#This Row],[Order Qty]]</f>
        <v>10300</v>
      </c>
      <c r="G10752" s="2">
        <v>2</v>
      </c>
      <c r="H10752" s="2">
        <v>1</v>
      </c>
      <c r="I10752" s="2">
        <v>1224</v>
      </c>
      <c r="J10752" s="2">
        <v>7</v>
      </c>
      <c r="K10752" s="2">
        <v>8</v>
      </c>
    </row>
    <row r="10753" spans="1:11" ht="14.25" customHeight="1" x14ac:dyDescent="0.35">
      <c r="A10753" s="1" t="s">
        <v>10767</v>
      </c>
      <c r="B10753" s="7">
        <v>41562</v>
      </c>
      <c r="C10753" s="4">
        <v>90.870886528652903</v>
      </c>
      <c r="D10753" s="4">
        <v>109.95</v>
      </c>
      <c r="E10753" s="2">
        <v>26</v>
      </c>
      <c r="F10753" s="4">
        <f>Transaction[[#This Row],[Price]]*Transaction[[#This Row],[Order Qty]]</f>
        <v>2858.7000000000003</v>
      </c>
      <c r="G10753" s="2">
        <v>2</v>
      </c>
      <c r="H10753" s="2">
        <v>4</v>
      </c>
      <c r="I10753" s="2">
        <v>17</v>
      </c>
      <c r="J10753" s="2">
        <v>2</v>
      </c>
      <c r="K10753" s="2">
        <v>3</v>
      </c>
    </row>
    <row r="10754" spans="1:11" ht="14.25" customHeight="1" x14ac:dyDescent="0.35">
      <c r="A10754" s="1" t="s">
        <v>10768</v>
      </c>
      <c r="B10754" s="7">
        <v>40910</v>
      </c>
      <c r="C10754" s="4">
        <v>34.366250797821316</v>
      </c>
      <c r="D10754" s="4">
        <v>163</v>
      </c>
      <c r="E10754" s="2">
        <v>9</v>
      </c>
      <c r="F10754" s="4">
        <f>Transaction[[#This Row],[Price]]*Transaction[[#This Row],[Order Qty]]</f>
        <v>1467</v>
      </c>
      <c r="G10754" s="2">
        <v>1</v>
      </c>
      <c r="H10754" s="2">
        <v>2</v>
      </c>
      <c r="I10754" s="2">
        <v>666</v>
      </c>
      <c r="J10754" s="2">
        <v>10</v>
      </c>
      <c r="K10754" s="2">
        <v>14</v>
      </c>
    </row>
    <row r="10755" spans="1:11" ht="14.25" customHeight="1" x14ac:dyDescent="0.35">
      <c r="A10755" s="1" t="s">
        <v>10769</v>
      </c>
      <c r="B10755" s="7">
        <v>40942</v>
      </c>
      <c r="C10755" s="4">
        <v>2.570626521290134</v>
      </c>
      <c r="D10755" s="4">
        <v>3.35</v>
      </c>
      <c r="E10755" s="2">
        <v>80</v>
      </c>
      <c r="F10755" s="4">
        <f>Transaction[[#This Row],[Price]]*Transaction[[#This Row],[Order Qty]]</f>
        <v>268</v>
      </c>
      <c r="G10755" s="2">
        <v>1</v>
      </c>
      <c r="H10755" s="2">
        <v>2</v>
      </c>
      <c r="I10755" s="2">
        <v>2516</v>
      </c>
      <c r="J10755" s="2">
        <v>19</v>
      </c>
      <c r="K10755" s="2">
        <v>3</v>
      </c>
    </row>
    <row r="10756" spans="1:11" ht="14.25" customHeight="1" x14ac:dyDescent="0.35">
      <c r="A10756" s="1" t="s">
        <v>10770</v>
      </c>
      <c r="B10756" s="7">
        <v>40942</v>
      </c>
      <c r="C10756" s="4">
        <v>17.461700253640405</v>
      </c>
      <c r="D10756" s="4">
        <v>299.23</v>
      </c>
      <c r="E10756" s="2">
        <v>24</v>
      </c>
      <c r="F10756" s="4">
        <f>Transaction[[#This Row],[Price]]*Transaction[[#This Row],[Order Qty]]</f>
        <v>7181.52</v>
      </c>
      <c r="G10756" s="2">
        <v>2</v>
      </c>
      <c r="H10756" s="2">
        <v>8</v>
      </c>
      <c r="I10756" s="2">
        <v>39</v>
      </c>
      <c r="J10756" s="2">
        <v>2</v>
      </c>
      <c r="K10756" s="2">
        <v>28</v>
      </c>
    </row>
    <row r="10757" spans="1:11" ht="14.25" customHeight="1" x14ac:dyDescent="0.35">
      <c r="A10757" s="1" t="s">
        <v>10771</v>
      </c>
      <c r="B10757" s="7">
        <v>41657</v>
      </c>
      <c r="C10757" s="4">
        <v>183.33148853605553</v>
      </c>
      <c r="D10757" s="4">
        <v>269</v>
      </c>
      <c r="E10757" s="2">
        <v>18</v>
      </c>
      <c r="F10757" s="4">
        <f>Transaction[[#This Row],[Price]]*Transaction[[#This Row],[Order Qty]]</f>
        <v>4842</v>
      </c>
      <c r="G10757" s="2">
        <v>1</v>
      </c>
      <c r="H10757" s="2">
        <v>2</v>
      </c>
      <c r="I10757" s="2">
        <v>313</v>
      </c>
      <c r="J10757" s="2">
        <v>5</v>
      </c>
      <c r="K10757" s="2">
        <v>20</v>
      </c>
    </row>
    <row r="10758" spans="1:11" ht="14.25" customHeight="1" x14ac:dyDescent="0.35">
      <c r="A10758" s="1" t="s">
        <v>10772</v>
      </c>
      <c r="B10758" s="7">
        <v>41027</v>
      </c>
      <c r="C10758" s="4">
        <v>105.41447362747637</v>
      </c>
      <c r="D10758" s="4">
        <v>268</v>
      </c>
      <c r="E10758" s="2">
        <v>10</v>
      </c>
      <c r="F10758" s="4">
        <f>Transaction[[#This Row],[Price]]*Transaction[[#This Row],[Order Qty]]</f>
        <v>2680</v>
      </c>
      <c r="G10758" s="2">
        <v>1</v>
      </c>
      <c r="H10758" s="2">
        <v>1</v>
      </c>
      <c r="I10758" s="2">
        <v>1527</v>
      </c>
      <c r="J10758" s="2">
        <v>8</v>
      </c>
      <c r="K10758" s="2">
        <v>33</v>
      </c>
    </row>
    <row r="10759" spans="1:11" ht="14.25" customHeight="1" x14ac:dyDescent="0.35">
      <c r="A10759" s="1" t="s">
        <v>10773</v>
      </c>
      <c r="B10759" s="7">
        <v>41011</v>
      </c>
      <c r="C10759" s="4">
        <v>55.60949904507185</v>
      </c>
      <c r="D10759" s="4">
        <v>480.5</v>
      </c>
      <c r="E10759" s="2">
        <v>10</v>
      </c>
      <c r="F10759" s="4">
        <f>Transaction[[#This Row],[Price]]*Transaction[[#This Row],[Order Qty]]</f>
        <v>4805</v>
      </c>
      <c r="G10759" s="2">
        <v>3</v>
      </c>
      <c r="H10759" s="2">
        <v>1</v>
      </c>
      <c r="I10759" s="2">
        <v>1136</v>
      </c>
      <c r="J10759" s="2">
        <v>1</v>
      </c>
      <c r="K10759" s="2">
        <v>31</v>
      </c>
    </row>
    <row r="10760" spans="1:11" ht="14.25" customHeight="1" x14ac:dyDescent="0.35">
      <c r="A10760" s="1" t="s">
        <v>10774</v>
      </c>
      <c r="B10760" s="7">
        <v>41368</v>
      </c>
      <c r="C10760" s="4">
        <v>5.4224388412047917</v>
      </c>
      <c r="D10760" s="4">
        <v>25.69</v>
      </c>
      <c r="E10760" s="2">
        <v>10</v>
      </c>
      <c r="F10760" s="4">
        <f>Transaction[[#This Row],[Price]]*Transaction[[#This Row],[Order Qty]]</f>
        <v>256.90000000000003</v>
      </c>
      <c r="G10760" s="2">
        <v>1</v>
      </c>
      <c r="H10760" s="2">
        <v>1</v>
      </c>
      <c r="I10760" s="2">
        <v>69</v>
      </c>
      <c r="J10760" s="2">
        <v>4</v>
      </c>
      <c r="K10760" s="2">
        <v>4</v>
      </c>
    </row>
    <row r="10761" spans="1:11" ht="14.25" customHeight="1" x14ac:dyDescent="0.35">
      <c r="A10761" s="1" t="s">
        <v>10775</v>
      </c>
      <c r="B10761" s="7">
        <v>41306</v>
      </c>
      <c r="C10761" s="4">
        <v>43.996611274346854</v>
      </c>
      <c r="D10761" s="4">
        <v>219</v>
      </c>
      <c r="E10761" s="2">
        <v>9</v>
      </c>
      <c r="F10761" s="4">
        <f>Transaction[[#This Row],[Price]]*Transaction[[#This Row],[Order Qty]]</f>
        <v>1971</v>
      </c>
      <c r="G10761" s="2">
        <v>1</v>
      </c>
      <c r="H10761" s="2">
        <v>2</v>
      </c>
      <c r="I10761" s="2">
        <v>1626</v>
      </c>
      <c r="J10761" s="2">
        <v>3</v>
      </c>
      <c r="K10761" s="2">
        <v>33</v>
      </c>
    </row>
    <row r="10762" spans="1:11" ht="14.25" customHeight="1" x14ac:dyDescent="0.35">
      <c r="A10762" s="1" t="s">
        <v>10776</v>
      </c>
      <c r="B10762" s="7">
        <v>41012</v>
      </c>
      <c r="C10762" s="4">
        <v>9.6233386863131365</v>
      </c>
      <c r="D10762" s="4">
        <v>102</v>
      </c>
      <c r="E10762" s="2">
        <v>5</v>
      </c>
      <c r="F10762" s="4">
        <f>Transaction[[#This Row],[Price]]*Transaction[[#This Row],[Order Qty]]</f>
        <v>510</v>
      </c>
      <c r="G10762" s="2">
        <v>1</v>
      </c>
      <c r="H10762" s="2">
        <v>1</v>
      </c>
      <c r="I10762" s="2">
        <v>742</v>
      </c>
      <c r="J10762" s="2">
        <v>10</v>
      </c>
      <c r="K10762" s="2">
        <v>10</v>
      </c>
    </row>
    <row r="10763" spans="1:11" ht="14.25" customHeight="1" x14ac:dyDescent="0.35">
      <c r="A10763" s="1" t="s">
        <v>10777</v>
      </c>
      <c r="B10763" s="7">
        <v>41034</v>
      </c>
      <c r="C10763" s="4">
        <v>38.894683372674756</v>
      </c>
      <c r="D10763" s="4">
        <v>136</v>
      </c>
      <c r="E10763" s="2">
        <v>10</v>
      </c>
      <c r="F10763" s="4">
        <f>Transaction[[#This Row],[Price]]*Transaction[[#This Row],[Order Qty]]</f>
        <v>1360</v>
      </c>
      <c r="G10763" s="2">
        <v>1</v>
      </c>
      <c r="H10763" s="2">
        <v>1</v>
      </c>
      <c r="I10763" s="2">
        <v>730</v>
      </c>
      <c r="J10763" s="2">
        <v>10</v>
      </c>
      <c r="K10763" s="2">
        <v>28</v>
      </c>
    </row>
    <row r="10764" spans="1:11" ht="14.25" customHeight="1" x14ac:dyDescent="0.35">
      <c r="A10764" s="1" t="s">
        <v>10778</v>
      </c>
      <c r="B10764" s="7">
        <v>41714</v>
      </c>
      <c r="C10764" s="4">
        <v>8.974135249195113</v>
      </c>
      <c r="D10764" s="4">
        <v>16.989999999999998</v>
      </c>
      <c r="E10764" s="2">
        <v>9</v>
      </c>
      <c r="F10764" s="4">
        <f>Transaction[[#This Row],[Price]]*Transaction[[#This Row],[Order Qty]]</f>
        <v>152.91</v>
      </c>
      <c r="G10764" s="2">
        <v>2</v>
      </c>
      <c r="H10764" s="2">
        <v>6</v>
      </c>
      <c r="I10764" s="2">
        <v>1362</v>
      </c>
      <c r="J10764" s="2">
        <v>16</v>
      </c>
      <c r="K10764" s="2">
        <v>34</v>
      </c>
    </row>
    <row r="10765" spans="1:11" ht="14.25" customHeight="1" x14ac:dyDescent="0.35">
      <c r="A10765" s="1" t="s">
        <v>10779</v>
      </c>
      <c r="B10765" s="7">
        <v>41269</v>
      </c>
      <c r="C10765" s="4">
        <v>11.044951321947426</v>
      </c>
      <c r="D10765" s="4">
        <v>489</v>
      </c>
      <c r="E10765" s="2">
        <v>9</v>
      </c>
      <c r="F10765" s="4">
        <f>Transaction[[#This Row],[Price]]*Transaction[[#This Row],[Order Qty]]</f>
        <v>4401</v>
      </c>
      <c r="G10765" s="2">
        <v>1</v>
      </c>
      <c r="H10765" s="2">
        <v>2</v>
      </c>
      <c r="I10765" s="2">
        <v>245</v>
      </c>
      <c r="J10765" s="2">
        <v>15</v>
      </c>
      <c r="K10765" s="2">
        <v>15</v>
      </c>
    </row>
    <row r="10766" spans="1:11" ht="14.25" customHeight="1" x14ac:dyDescent="0.35">
      <c r="A10766" s="1" t="s">
        <v>10780</v>
      </c>
      <c r="B10766" s="7">
        <v>41171</v>
      </c>
      <c r="C10766" s="4">
        <v>71.105356287831768</v>
      </c>
      <c r="D10766" s="4">
        <v>290</v>
      </c>
      <c r="E10766" s="2">
        <v>10</v>
      </c>
      <c r="F10766" s="4">
        <f>Transaction[[#This Row],[Price]]*Transaction[[#This Row],[Order Qty]]</f>
        <v>2900</v>
      </c>
      <c r="G10766" s="2">
        <v>1</v>
      </c>
      <c r="H10766" s="2">
        <v>1</v>
      </c>
      <c r="I10766" s="2">
        <v>1006</v>
      </c>
      <c r="J10766" s="2">
        <v>13</v>
      </c>
      <c r="K10766" s="2">
        <v>15</v>
      </c>
    </row>
    <row r="10767" spans="1:11" ht="14.25" customHeight="1" x14ac:dyDescent="0.35">
      <c r="A10767" s="1" t="s">
        <v>10781</v>
      </c>
      <c r="B10767" s="7">
        <v>41205</v>
      </c>
      <c r="C10767" s="4">
        <v>75.720167892186439</v>
      </c>
      <c r="D10767" s="4">
        <v>180</v>
      </c>
      <c r="E10767" s="2">
        <v>6</v>
      </c>
      <c r="F10767" s="4">
        <f>Transaction[[#This Row],[Price]]*Transaction[[#This Row],[Order Qty]]</f>
        <v>1080</v>
      </c>
      <c r="G10767" s="2">
        <v>1</v>
      </c>
      <c r="H10767" s="2">
        <v>4</v>
      </c>
      <c r="I10767" s="2">
        <v>1212</v>
      </c>
      <c r="J10767" s="2">
        <v>7</v>
      </c>
      <c r="K10767" s="2">
        <v>24</v>
      </c>
    </row>
    <row r="10768" spans="1:11" ht="14.25" customHeight="1" x14ac:dyDescent="0.35">
      <c r="A10768" s="1" t="s">
        <v>10782</v>
      </c>
      <c r="B10768" s="7">
        <v>41425</v>
      </c>
      <c r="C10768" s="4">
        <v>109.41896607554901</v>
      </c>
      <c r="D10768" s="4">
        <v>249.99</v>
      </c>
      <c r="E10768" s="2">
        <v>10</v>
      </c>
      <c r="F10768" s="4">
        <f>Transaction[[#This Row],[Price]]*Transaction[[#This Row],[Order Qty]]</f>
        <v>2499.9</v>
      </c>
      <c r="G10768" s="2">
        <v>1</v>
      </c>
      <c r="H10768" s="2">
        <v>1</v>
      </c>
      <c r="I10768" s="2">
        <v>111</v>
      </c>
      <c r="J10768" s="2">
        <v>4</v>
      </c>
      <c r="K10768" s="2">
        <v>1</v>
      </c>
    </row>
    <row r="10769" spans="1:11" ht="14.25" customHeight="1" x14ac:dyDescent="0.35">
      <c r="A10769" s="1" t="s">
        <v>10783</v>
      </c>
      <c r="B10769" s="7">
        <v>41927</v>
      </c>
      <c r="C10769" s="4">
        <v>136.2004258988847</v>
      </c>
      <c r="D10769" s="4">
        <v>184.5</v>
      </c>
      <c r="E10769" s="2">
        <v>13</v>
      </c>
      <c r="F10769" s="4">
        <f>Transaction[[#This Row],[Price]]*Transaction[[#This Row],[Order Qty]]</f>
        <v>2398.5</v>
      </c>
      <c r="G10769" s="2">
        <v>1</v>
      </c>
      <c r="H10769" s="2">
        <v>5</v>
      </c>
      <c r="I10769" s="2">
        <v>980</v>
      </c>
      <c r="J10769" s="2">
        <v>13</v>
      </c>
      <c r="K10769" s="2">
        <v>14</v>
      </c>
    </row>
    <row r="10770" spans="1:11" ht="14.25" customHeight="1" x14ac:dyDescent="0.35">
      <c r="A10770" s="1" t="s">
        <v>10784</v>
      </c>
      <c r="B10770" s="7">
        <v>41553</v>
      </c>
      <c r="C10770" s="4">
        <v>36.998283543081634</v>
      </c>
      <c r="D10770" s="4">
        <v>89.9</v>
      </c>
      <c r="E10770" s="2">
        <v>26</v>
      </c>
      <c r="F10770" s="4">
        <f>Transaction[[#This Row],[Price]]*Transaction[[#This Row],[Order Qty]]</f>
        <v>2337.4</v>
      </c>
      <c r="G10770" s="2">
        <v>2</v>
      </c>
      <c r="H10770" s="2">
        <v>4</v>
      </c>
      <c r="I10770" s="2">
        <v>186</v>
      </c>
      <c r="J10770" s="2">
        <v>21</v>
      </c>
      <c r="K10770" s="2">
        <v>22</v>
      </c>
    </row>
    <row r="10771" spans="1:11" ht="14.25" customHeight="1" x14ac:dyDescent="0.35">
      <c r="A10771" s="1" t="s">
        <v>10785</v>
      </c>
      <c r="B10771" s="7">
        <v>40913</v>
      </c>
      <c r="C10771" s="4">
        <v>23.336028675420053</v>
      </c>
      <c r="D10771" s="4">
        <v>26.9</v>
      </c>
      <c r="E10771" s="2">
        <v>6</v>
      </c>
      <c r="F10771" s="4">
        <f>Transaction[[#This Row],[Price]]*Transaction[[#This Row],[Order Qty]]</f>
        <v>161.39999999999998</v>
      </c>
      <c r="G10771" s="2">
        <v>4</v>
      </c>
      <c r="H10771" s="2">
        <v>5</v>
      </c>
      <c r="I10771" s="2">
        <v>842</v>
      </c>
      <c r="J10771" s="2">
        <v>18</v>
      </c>
      <c r="K10771" s="2">
        <v>23</v>
      </c>
    </row>
    <row r="10772" spans="1:11" ht="14.25" customHeight="1" x14ac:dyDescent="0.35">
      <c r="A10772" s="1" t="s">
        <v>10786</v>
      </c>
      <c r="B10772" s="7">
        <v>41683</v>
      </c>
      <c r="C10772" s="4">
        <v>438.33553107321109</v>
      </c>
      <c r="D10772" s="4">
        <v>689</v>
      </c>
      <c r="E10772" s="2">
        <v>9</v>
      </c>
      <c r="F10772" s="4">
        <f>Transaction[[#This Row],[Price]]*Transaction[[#This Row],[Order Qty]]</f>
        <v>6201</v>
      </c>
      <c r="G10772" s="2">
        <v>1</v>
      </c>
      <c r="H10772" s="2">
        <v>2</v>
      </c>
      <c r="I10772" s="2">
        <v>234</v>
      </c>
      <c r="J10772" s="2">
        <v>15</v>
      </c>
      <c r="K10772" s="2">
        <v>36</v>
      </c>
    </row>
    <row r="10773" spans="1:11" ht="14.25" customHeight="1" x14ac:dyDescent="0.35">
      <c r="A10773" s="1" t="s">
        <v>10787</v>
      </c>
      <c r="B10773" s="7">
        <v>41063</v>
      </c>
      <c r="C10773" s="4">
        <v>179.27144346883446</v>
      </c>
      <c r="D10773" s="4">
        <v>860</v>
      </c>
      <c r="E10773" s="2">
        <v>10</v>
      </c>
      <c r="F10773" s="4">
        <f>Transaction[[#This Row],[Price]]*Transaction[[#This Row],[Order Qty]]</f>
        <v>8600</v>
      </c>
      <c r="G10773" s="2">
        <v>1</v>
      </c>
      <c r="H10773" s="2">
        <v>1</v>
      </c>
      <c r="I10773" s="2">
        <v>1210</v>
      </c>
      <c r="J10773" s="2">
        <v>7</v>
      </c>
      <c r="K10773" s="2">
        <v>19</v>
      </c>
    </row>
    <row r="10774" spans="1:11" ht="14.25" customHeight="1" x14ac:dyDescent="0.35">
      <c r="A10774" s="1" t="s">
        <v>10788</v>
      </c>
      <c r="B10774" s="7">
        <v>41159</v>
      </c>
      <c r="C10774" s="4">
        <v>1.8994709540725507</v>
      </c>
      <c r="D10774" s="4">
        <v>22</v>
      </c>
      <c r="E10774" s="2">
        <v>10</v>
      </c>
      <c r="F10774" s="4">
        <f>Transaction[[#This Row],[Price]]*Transaction[[#This Row],[Order Qty]]</f>
        <v>220</v>
      </c>
      <c r="G10774" s="2">
        <v>1</v>
      </c>
      <c r="H10774" s="2">
        <v>1</v>
      </c>
      <c r="I10774" s="2">
        <v>1345</v>
      </c>
      <c r="J10774" s="2">
        <v>16</v>
      </c>
      <c r="K10774" s="2">
        <v>19</v>
      </c>
    </row>
    <row r="10775" spans="1:11" ht="14.25" customHeight="1" x14ac:dyDescent="0.35">
      <c r="A10775" s="1" t="s">
        <v>10789</v>
      </c>
      <c r="B10775" s="7">
        <v>41381</v>
      </c>
      <c r="C10775" s="4">
        <v>20.188264199845491</v>
      </c>
      <c r="D10775" s="4">
        <v>869</v>
      </c>
      <c r="E10775" s="2">
        <v>10</v>
      </c>
      <c r="F10775" s="4">
        <f>Transaction[[#This Row],[Price]]*Transaction[[#This Row],[Order Qty]]</f>
        <v>8690</v>
      </c>
      <c r="G10775" s="2">
        <v>4</v>
      </c>
      <c r="H10775" s="2">
        <v>1</v>
      </c>
      <c r="I10775" s="2">
        <v>504</v>
      </c>
      <c r="J10775" s="2">
        <v>14</v>
      </c>
      <c r="K10775" s="2">
        <v>31</v>
      </c>
    </row>
    <row r="10776" spans="1:11" ht="14.25" customHeight="1" x14ac:dyDescent="0.35">
      <c r="A10776" s="1" t="s">
        <v>10790</v>
      </c>
      <c r="B10776" s="7">
        <v>41318</v>
      </c>
      <c r="C10776" s="4">
        <v>205.94527153261225</v>
      </c>
      <c r="D10776" s="4">
        <v>432</v>
      </c>
      <c r="E10776" s="2">
        <v>9</v>
      </c>
      <c r="F10776" s="4">
        <f>Transaction[[#This Row],[Price]]*Transaction[[#This Row],[Order Qty]]</f>
        <v>3888</v>
      </c>
      <c r="G10776" s="2">
        <v>2</v>
      </c>
      <c r="H10776" s="2">
        <v>2</v>
      </c>
      <c r="I10776" s="2">
        <v>1173</v>
      </c>
      <c r="J10776" s="2">
        <v>7</v>
      </c>
      <c r="K10776" s="2">
        <v>37</v>
      </c>
    </row>
    <row r="10777" spans="1:11" ht="14.25" customHeight="1" x14ac:dyDescent="0.35">
      <c r="A10777" s="1" t="s">
        <v>10791</v>
      </c>
      <c r="B10777" s="7">
        <v>41444</v>
      </c>
      <c r="C10777" s="4">
        <v>15.771143562690849</v>
      </c>
      <c r="D10777" s="4">
        <v>599</v>
      </c>
      <c r="E10777" s="2">
        <v>12</v>
      </c>
      <c r="F10777" s="4">
        <f>Transaction[[#This Row],[Price]]*Transaction[[#This Row],[Order Qty]]</f>
        <v>7188</v>
      </c>
      <c r="G10777" s="2">
        <v>1</v>
      </c>
      <c r="H10777" s="2">
        <v>1</v>
      </c>
      <c r="I10777" s="2">
        <v>393</v>
      </c>
      <c r="J10777" s="2">
        <v>6</v>
      </c>
      <c r="K10777" s="2">
        <v>35</v>
      </c>
    </row>
    <row r="10778" spans="1:11" ht="14.25" customHeight="1" x14ac:dyDescent="0.35">
      <c r="A10778" s="1" t="s">
        <v>10792</v>
      </c>
      <c r="B10778" s="7">
        <v>41276</v>
      </c>
      <c r="C10778" s="4">
        <v>73.237079293312547</v>
      </c>
      <c r="D10778" s="4">
        <v>143.4</v>
      </c>
      <c r="E10778" s="2">
        <v>9</v>
      </c>
      <c r="F10778" s="4">
        <f>Transaction[[#This Row],[Price]]*Transaction[[#This Row],[Order Qty]]</f>
        <v>1290.6000000000001</v>
      </c>
      <c r="G10778" s="2">
        <v>4</v>
      </c>
      <c r="H10778" s="2">
        <v>2</v>
      </c>
      <c r="I10778" s="2">
        <v>126</v>
      </c>
      <c r="J10778" s="2">
        <v>9</v>
      </c>
      <c r="K10778" s="2">
        <v>37</v>
      </c>
    </row>
    <row r="10779" spans="1:11" ht="14.25" customHeight="1" x14ac:dyDescent="0.35">
      <c r="A10779" s="1" t="s">
        <v>10793</v>
      </c>
      <c r="B10779" s="7">
        <v>41327</v>
      </c>
      <c r="C10779" s="4">
        <v>137.97911038658876</v>
      </c>
      <c r="D10779" s="4">
        <v>199</v>
      </c>
      <c r="E10779" s="2">
        <v>9</v>
      </c>
      <c r="F10779" s="4">
        <f>Transaction[[#This Row],[Price]]*Transaction[[#This Row],[Order Qty]]</f>
        <v>1791</v>
      </c>
      <c r="G10779" s="2">
        <v>1</v>
      </c>
      <c r="H10779" s="2">
        <v>2</v>
      </c>
      <c r="I10779" s="2">
        <v>331</v>
      </c>
      <c r="J10779" s="2">
        <v>5</v>
      </c>
      <c r="K10779" s="2">
        <v>23</v>
      </c>
    </row>
    <row r="10780" spans="1:11" ht="14.25" customHeight="1" x14ac:dyDescent="0.35">
      <c r="A10780" s="1" t="s">
        <v>10794</v>
      </c>
      <c r="B10780" s="7">
        <v>41366</v>
      </c>
      <c r="C10780" s="4">
        <v>401.85217148597172</v>
      </c>
      <c r="D10780" s="4">
        <v>599</v>
      </c>
      <c r="E10780" s="2">
        <v>10</v>
      </c>
      <c r="F10780" s="4">
        <f>Transaction[[#This Row],[Price]]*Transaction[[#This Row],[Order Qty]]</f>
        <v>5990</v>
      </c>
      <c r="G10780" s="2">
        <v>1</v>
      </c>
      <c r="H10780" s="2">
        <v>1</v>
      </c>
      <c r="I10780" s="2">
        <v>399</v>
      </c>
      <c r="J10780" s="2">
        <v>6</v>
      </c>
      <c r="K10780" s="2">
        <v>37</v>
      </c>
    </row>
    <row r="10781" spans="1:11" ht="14.25" customHeight="1" x14ac:dyDescent="0.35">
      <c r="A10781" s="1" t="s">
        <v>10795</v>
      </c>
      <c r="B10781" s="7">
        <v>41020</v>
      </c>
      <c r="C10781" s="4">
        <v>7.0838053004847072</v>
      </c>
      <c r="D10781" s="4">
        <v>9.99</v>
      </c>
      <c r="E10781" s="2">
        <v>5</v>
      </c>
      <c r="F10781" s="4">
        <f>Transaction[[#This Row],[Price]]*Transaction[[#This Row],[Order Qty]]</f>
        <v>49.95</v>
      </c>
      <c r="G10781" s="2">
        <v>3</v>
      </c>
      <c r="H10781" s="2">
        <v>1</v>
      </c>
      <c r="I10781" s="2">
        <v>1584</v>
      </c>
      <c r="J10781" s="2">
        <v>3</v>
      </c>
      <c r="K10781" s="2">
        <v>30</v>
      </c>
    </row>
    <row r="10782" spans="1:11" ht="14.25" customHeight="1" x14ac:dyDescent="0.35">
      <c r="A10782" s="1" t="s">
        <v>10796</v>
      </c>
      <c r="B10782" s="7">
        <v>41047</v>
      </c>
      <c r="C10782" s="4">
        <v>105.88000737048053</v>
      </c>
      <c r="D10782" s="4">
        <v>199.95</v>
      </c>
      <c r="E10782" s="2">
        <v>10</v>
      </c>
      <c r="F10782" s="4">
        <f>Transaction[[#This Row],[Price]]*Transaction[[#This Row],[Order Qty]]</f>
        <v>1999.5</v>
      </c>
      <c r="G10782" s="2">
        <v>1</v>
      </c>
      <c r="H10782" s="2">
        <v>1</v>
      </c>
      <c r="I10782" s="2">
        <v>51</v>
      </c>
      <c r="J10782" s="2">
        <v>11</v>
      </c>
      <c r="K10782" s="2">
        <v>15</v>
      </c>
    </row>
    <row r="10783" spans="1:11" ht="14.25" customHeight="1" x14ac:dyDescent="0.35">
      <c r="A10783" s="1" t="s">
        <v>10797</v>
      </c>
      <c r="B10783" s="7">
        <v>41168</v>
      </c>
      <c r="C10783" s="4">
        <v>25.399066500625928</v>
      </c>
      <c r="D10783" s="4">
        <v>469</v>
      </c>
      <c r="E10783" s="2">
        <v>30</v>
      </c>
      <c r="F10783" s="4">
        <f>Transaction[[#This Row],[Price]]*Transaction[[#This Row],[Order Qty]]</f>
        <v>14070</v>
      </c>
      <c r="G10783" s="2">
        <v>1</v>
      </c>
      <c r="H10783" s="2">
        <v>1</v>
      </c>
      <c r="I10783" s="2">
        <v>421</v>
      </c>
      <c r="J10783" s="2">
        <v>17</v>
      </c>
      <c r="K10783" s="2">
        <v>34</v>
      </c>
    </row>
    <row r="10784" spans="1:11" ht="14.25" customHeight="1" x14ac:dyDescent="0.35">
      <c r="A10784" s="1" t="s">
        <v>10798</v>
      </c>
      <c r="B10784" s="7">
        <v>41216</v>
      </c>
      <c r="C10784" s="4">
        <v>231.60890562162683</v>
      </c>
      <c r="D10784" s="4">
        <v>310</v>
      </c>
      <c r="E10784" s="2">
        <v>13</v>
      </c>
      <c r="F10784" s="4">
        <f>Transaction[[#This Row],[Price]]*Transaction[[#This Row],[Order Qty]]</f>
        <v>4030</v>
      </c>
      <c r="G10784" s="2">
        <v>2</v>
      </c>
      <c r="H10784" s="2">
        <v>4</v>
      </c>
      <c r="I10784" s="2">
        <v>1521</v>
      </c>
      <c r="J10784" s="2">
        <v>8</v>
      </c>
      <c r="K10784" s="2">
        <v>29</v>
      </c>
    </row>
    <row r="10785" spans="1:11" ht="14.25" customHeight="1" x14ac:dyDescent="0.35">
      <c r="A10785" s="1" t="s">
        <v>10799</v>
      </c>
      <c r="B10785" s="7">
        <v>41364</v>
      </c>
      <c r="C10785" s="4">
        <v>197.66252036959671</v>
      </c>
      <c r="D10785" s="4">
        <v>299.89999999999998</v>
      </c>
      <c r="E10785" s="2">
        <v>24</v>
      </c>
      <c r="F10785" s="4">
        <f>Transaction[[#This Row],[Price]]*Transaction[[#This Row],[Order Qty]]</f>
        <v>7197.5999999999995</v>
      </c>
      <c r="G10785" s="2">
        <v>2</v>
      </c>
      <c r="H10785" s="2">
        <v>8</v>
      </c>
      <c r="I10785" s="2">
        <v>460</v>
      </c>
      <c r="J10785" s="2">
        <v>17</v>
      </c>
      <c r="K10785" s="2">
        <v>34</v>
      </c>
    </row>
    <row r="10786" spans="1:11" ht="14.25" customHeight="1" x14ac:dyDescent="0.35">
      <c r="A10786" s="1" t="s">
        <v>10800</v>
      </c>
      <c r="B10786" s="7">
        <v>41447</v>
      </c>
      <c r="C10786" s="4">
        <v>61.663517072757365</v>
      </c>
      <c r="D10786" s="4">
        <v>314</v>
      </c>
      <c r="E10786" s="2">
        <v>12</v>
      </c>
      <c r="F10786" s="4">
        <f>Transaction[[#This Row],[Price]]*Transaction[[#This Row],[Order Qty]]</f>
        <v>3768</v>
      </c>
      <c r="G10786" s="2">
        <v>1</v>
      </c>
      <c r="H10786" s="2">
        <v>3</v>
      </c>
      <c r="I10786" s="2">
        <v>1078</v>
      </c>
      <c r="J10786" s="2">
        <v>1</v>
      </c>
      <c r="K10786" s="2">
        <v>35</v>
      </c>
    </row>
    <row r="10787" spans="1:11" ht="14.25" customHeight="1" x14ac:dyDescent="0.35">
      <c r="A10787" s="1" t="s">
        <v>10801</v>
      </c>
      <c r="B10787" s="7">
        <v>41959</v>
      </c>
      <c r="C10787" s="4">
        <v>16.641188867729561</v>
      </c>
      <c r="D10787" s="4">
        <v>40.549999999999997</v>
      </c>
      <c r="E10787" s="2">
        <v>26</v>
      </c>
      <c r="F10787" s="4">
        <f>Transaction[[#This Row],[Price]]*Transaction[[#This Row],[Order Qty]]</f>
        <v>1054.3</v>
      </c>
      <c r="G10787" s="2">
        <v>4</v>
      </c>
      <c r="H10787" s="2">
        <v>5</v>
      </c>
      <c r="I10787" s="2">
        <v>80</v>
      </c>
      <c r="J10787" s="2">
        <v>4</v>
      </c>
      <c r="K10787" s="2">
        <v>23</v>
      </c>
    </row>
    <row r="10788" spans="1:11" ht="14.25" customHeight="1" x14ac:dyDescent="0.35">
      <c r="A10788" s="1" t="s">
        <v>10802</v>
      </c>
      <c r="B10788" s="7">
        <v>41610</v>
      </c>
      <c r="C10788" s="4">
        <v>13.080061577868287</v>
      </c>
      <c r="D10788" s="4">
        <v>35.99</v>
      </c>
      <c r="E10788" s="2">
        <v>13</v>
      </c>
      <c r="F10788" s="4">
        <f>Transaction[[#This Row],[Price]]*Transaction[[#This Row],[Order Qty]]</f>
        <v>467.87</v>
      </c>
      <c r="G10788" s="2">
        <v>1</v>
      </c>
      <c r="H10788" s="2">
        <v>4</v>
      </c>
      <c r="I10788" s="2">
        <v>1400</v>
      </c>
      <c r="J10788" s="2">
        <v>16</v>
      </c>
      <c r="K10788" s="2">
        <v>10</v>
      </c>
    </row>
    <row r="10789" spans="1:11" ht="14.25" customHeight="1" x14ac:dyDescent="0.35">
      <c r="A10789" s="1" t="s">
        <v>10803</v>
      </c>
      <c r="B10789" s="7">
        <v>40926</v>
      </c>
      <c r="C10789" s="4">
        <v>397.55499399069186</v>
      </c>
      <c r="D10789" s="4">
        <v>409</v>
      </c>
      <c r="E10789" s="2">
        <v>9</v>
      </c>
      <c r="F10789" s="4">
        <f>Transaction[[#This Row],[Price]]*Transaction[[#This Row],[Order Qty]]</f>
        <v>3681</v>
      </c>
      <c r="G10789" s="2">
        <v>1</v>
      </c>
      <c r="H10789" s="2">
        <v>2</v>
      </c>
      <c r="I10789" s="2">
        <v>282</v>
      </c>
      <c r="J10789" s="2">
        <v>15</v>
      </c>
      <c r="K10789" s="2">
        <v>22</v>
      </c>
    </row>
    <row r="10790" spans="1:11" ht="14.25" customHeight="1" x14ac:dyDescent="0.35">
      <c r="A10790" s="1" t="s">
        <v>10804</v>
      </c>
      <c r="B10790" s="7">
        <v>41694</v>
      </c>
      <c r="C10790" s="4">
        <v>50.521027416935539</v>
      </c>
      <c r="D10790" s="4">
        <v>87</v>
      </c>
      <c r="E10790" s="2">
        <v>24</v>
      </c>
      <c r="F10790" s="4">
        <f>Transaction[[#This Row],[Price]]*Transaction[[#This Row],[Order Qty]]</f>
        <v>2088</v>
      </c>
      <c r="G10790" s="2">
        <v>1</v>
      </c>
      <c r="H10790" s="2">
        <v>8</v>
      </c>
      <c r="I10790" s="2">
        <v>705</v>
      </c>
      <c r="J10790" s="2">
        <v>10</v>
      </c>
      <c r="K10790" s="2">
        <v>36</v>
      </c>
    </row>
    <row r="10791" spans="1:11" ht="14.25" customHeight="1" x14ac:dyDescent="0.35">
      <c r="A10791" s="1" t="s">
        <v>10805</v>
      </c>
      <c r="B10791" s="7">
        <v>41246</v>
      </c>
      <c r="C10791" s="4">
        <v>236.04974759428123</v>
      </c>
      <c r="D10791" s="4">
        <v>329</v>
      </c>
      <c r="E10791" s="2">
        <v>13</v>
      </c>
      <c r="F10791" s="4">
        <f>Transaction[[#This Row],[Price]]*Transaction[[#This Row],[Order Qty]]</f>
        <v>4277</v>
      </c>
      <c r="G10791" s="2">
        <v>1</v>
      </c>
      <c r="H10791" s="2">
        <v>4</v>
      </c>
      <c r="I10791" s="2">
        <v>272</v>
      </c>
      <c r="J10791" s="2">
        <v>15</v>
      </c>
      <c r="K10791" s="2">
        <v>18</v>
      </c>
    </row>
    <row r="10792" spans="1:11" ht="14.25" customHeight="1" x14ac:dyDescent="0.35">
      <c r="A10792" s="1" t="s">
        <v>10806</v>
      </c>
      <c r="B10792" s="7">
        <v>41208</v>
      </c>
      <c r="C10792" s="4">
        <v>12.259668679476901</v>
      </c>
      <c r="D10792" s="4">
        <v>24.99</v>
      </c>
      <c r="E10792" s="2">
        <v>120</v>
      </c>
      <c r="F10792" s="4">
        <f>Transaction[[#This Row],[Price]]*Transaction[[#This Row],[Order Qty]]</f>
        <v>2998.7999999999997</v>
      </c>
      <c r="G10792" s="2">
        <v>1</v>
      </c>
      <c r="H10792" s="2">
        <v>5</v>
      </c>
      <c r="I10792" s="2">
        <v>2492</v>
      </c>
      <c r="J10792" s="2">
        <v>19</v>
      </c>
      <c r="K10792" s="2">
        <v>37</v>
      </c>
    </row>
    <row r="10793" spans="1:11" ht="14.25" customHeight="1" x14ac:dyDescent="0.35">
      <c r="A10793" s="1" t="s">
        <v>10807</v>
      </c>
      <c r="B10793" s="7">
        <v>41499</v>
      </c>
      <c r="C10793" s="4">
        <v>261.72934364655487</v>
      </c>
      <c r="D10793" s="4">
        <v>1184.97</v>
      </c>
      <c r="E10793" s="2">
        <v>12</v>
      </c>
      <c r="F10793" s="4">
        <f>Transaction[[#This Row],[Price]]*Transaction[[#This Row],[Order Qty]]</f>
        <v>14219.64</v>
      </c>
      <c r="G10793" s="2">
        <v>1</v>
      </c>
      <c r="H10793" s="2">
        <v>3</v>
      </c>
      <c r="I10793" s="2">
        <v>150</v>
      </c>
      <c r="J10793" s="2">
        <v>9</v>
      </c>
      <c r="K10793" s="2">
        <v>11</v>
      </c>
    </row>
    <row r="10794" spans="1:11" ht="14.25" customHeight="1" x14ac:dyDescent="0.35">
      <c r="A10794" s="1" t="s">
        <v>10808</v>
      </c>
      <c r="B10794" s="7">
        <v>41562</v>
      </c>
      <c r="C10794" s="4">
        <v>244.02946843878462</v>
      </c>
      <c r="D10794" s="4">
        <v>679</v>
      </c>
      <c r="E10794" s="2">
        <v>13</v>
      </c>
      <c r="F10794" s="4">
        <f>Transaction[[#This Row],[Price]]*Transaction[[#This Row],[Order Qty]]</f>
        <v>8827</v>
      </c>
      <c r="G10794" s="2">
        <v>1</v>
      </c>
      <c r="H10794" s="2">
        <v>4</v>
      </c>
      <c r="I10794" s="2">
        <v>464</v>
      </c>
      <c r="J10794" s="2">
        <v>14</v>
      </c>
      <c r="K10794" s="2">
        <v>23</v>
      </c>
    </row>
    <row r="10795" spans="1:11" ht="14.25" customHeight="1" x14ac:dyDescent="0.35">
      <c r="A10795" s="1" t="s">
        <v>10809</v>
      </c>
      <c r="B10795" s="7">
        <v>41110</v>
      </c>
      <c r="C10795" s="4">
        <v>106.62427400204314</v>
      </c>
      <c r="D10795" s="4">
        <v>190</v>
      </c>
      <c r="E10795" s="2">
        <v>6</v>
      </c>
      <c r="F10795" s="4">
        <f>Transaction[[#This Row],[Price]]*Transaction[[#This Row],[Order Qty]]</f>
        <v>1140</v>
      </c>
      <c r="G10795" s="2">
        <v>1</v>
      </c>
      <c r="H10795" s="2">
        <v>3</v>
      </c>
      <c r="I10795" s="2">
        <v>572</v>
      </c>
      <c r="J10795" s="2">
        <v>12</v>
      </c>
      <c r="K10795" s="2">
        <v>16</v>
      </c>
    </row>
    <row r="10796" spans="1:11" ht="14.25" customHeight="1" x14ac:dyDescent="0.35">
      <c r="A10796" s="1" t="s">
        <v>10810</v>
      </c>
      <c r="B10796" s="7">
        <v>41091</v>
      </c>
      <c r="C10796" s="4">
        <v>8.2777854283730861</v>
      </c>
      <c r="D10796" s="4">
        <v>14.19</v>
      </c>
      <c r="E10796" s="2">
        <v>6</v>
      </c>
      <c r="F10796" s="4">
        <f>Transaction[[#This Row],[Price]]*Transaction[[#This Row],[Order Qty]]</f>
        <v>85.14</v>
      </c>
      <c r="G10796" s="2">
        <v>1</v>
      </c>
      <c r="H10796" s="2">
        <v>1</v>
      </c>
      <c r="I10796" s="2">
        <v>1373</v>
      </c>
      <c r="J10796" s="2">
        <v>16</v>
      </c>
      <c r="K10796" s="2">
        <v>8</v>
      </c>
    </row>
    <row r="10797" spans="1:11" ht="14.25" customHeight="1" x14ac:dyDescent="0.35">
      <c r="A10797" s="1" t="s">
        <v>10811</v>
      </c>
      <c r="B10797" s="7">
        <v>41441</v>
      </c>
      <c r="C10797" s="4">
        <v>11.938528969208258</v>
      </c>
      <c r="D10797" s="4">
        <v>11.9</v>
      </c>
      <c r="E10797" s="2">
        <v>12</v>
      </c>
      <c r="F10797" s="4">
        <f>Transaction[[#This Row],[Price]]*Transaction[[#This Row],[Order Qty]]</f>
        <v>142.80000000000001</v>
      </c>
      <c r="G10797" s="2">
        <v>3</v>
      </c>
      <c r="H10797" s="2">
        <v>3</v>
      </c>
      <c r="I10797" s="2">
        <v>824</v>
      </c>
      <c r="J10797" s="2">
        <v>18</v>
      </c>
      <c r="K10797" s="2">
        <v>29</v>
      </c>
    </row>
    <row r="10798" spans="1:11" ht="14.25" customHeight="1" x14ac:dyDescent="0.35">
      <c r="A10798" s="1" t="s">
        <v>10812</v>
      </c>
      <c r="B10798" s="7">
        <v>41856</v>
      </c>
      <c r="C10798" s="4">
        <v>143.5874185859299</v>
      </c>
      <c r="D10798" s="4">
        <v>156</v>
      </c>
      <c r="E10798" s="2">
        <v>24</v>
      </c>
      <c r="F10798" s="4">
        <f>Transaction[[#This Row],[Price]]*Transaction[[#This Row],[Order Qty]]</f>
        <v>3744</v>
      </c>
      <c r="G10798" s="2">
        <v>1</v>
      </c>
      <c r="H10798" s="2">
        <v>3</v>
      </c>
      <c r="I10798" s="2">
        <v>59</v>
      </c>
      <c r="J10798" s="2">
        <v>11</v>
      </c>
      <c r="K10798" s="2">
        <v>9</v>
      </c>
    </row>
    <row r="10799" spans="1:11" ht="14.25" customHeight="1" x14ac:dyDescent="0.35">
      <c r="A10799" s="1" t="s">
        <v>10813</v>
      </c>
      <c r="B10799" s="7">
        <v>41915</v>
      </c>
      <c r="C10799" s="4">
        <v>25.227644655890821</v>
      </c>
      <c r="D10799" s="4">
        <v>77.680000000000007</v>
      </c>
      <c r="E10799" s="2">
        <v>16</v>
      </c>
      <c r="F10799" s="4">
        <f>Transaction[[#This Row],[Price]]*Transaction[[#This Row],[Order Qty]]</f>
        <v>1242.8800000000001</v>
      </c>
      <c r="G10799" s="2">
        <v>2</v>
      </c>
      <c r="H10799" s="2">
        <v>10</v>
      </c>
      <c r="I10799" s="2">
        <v>14</v>
      </c>
      <c r="J10799" s="2">
        <v>2</v>
      </c>
      <c r="K10799" s="2">
        <v>23</v>
      </c>
    </row>
    <row r="10800" spans="1:11" ht="14.25" customHeight="1" x14ac:dyDescent="0.35">
      <c r="A10800" s="1" t="s">
        <v>10814</v>
      </c>
      <c r="B10800" s="7">
        <v>41287</v>
      </c>
      <c r="C10800" s="4">
        <v>127.04388883361891</v>
      </c>
      <c r="D10800" s="4">
        <v>248</v>
      </c>
      <c r="E10800" s="2">
        <v>9</v>
      </c>
      <c r="F10800" s="4">
        <f>Transaction[[#This Row],[Price]]*Transaction[[#This Row],[Order Qty]]</f>
        <v>2232</v>
      </c>
      <c r="G10800" s="2">
        <v>1</v>
      </c>
      <c r="H10800" s="2">
        <v>2</v>
      </c>
      <c r="I10800" s="2">
        <v>721</v>
      </c>
      <c r="J10800" s="2">
        <v>10</v>
      </c>
      <c r="K10800" s="2">
        <v>23</v>
      </c>
    </row>
    <row r="10801" spans="1:11" ht="14.25" customHeight="1" x14ac:dyDescent="0.35">
      <c r="A10801" s="1" t="s">
        <v>10815</v>
      </c>
      <c r="B10801" s="7">
        <v>40938</v>
      </c>
      <c r="C10801" s="4">
        <v>71.152742290187618</v>
      </c>
      <c r="D10801" s="4">
        <v>163</v>
      </c>
      <c r="E10801" s="2">
        <v>12</v>
      </c>
      <c r="F10801" s="4">
        <f>Transaction[[#This Row],[Price]]*Transaction[[#This Row],[Order Qty]]</f>
        <v>1956</v>
      </c>
      <c r="G10801" s="2">
        <v>1</v>
      </c>
      <c r="H10801" s="2">
        <v>8</v>
      </c>
      <c r="I10801" s="2">
        <v>724</v>
      </c>
      <c r="J10801" s="2">
        <v>10</v>
      </c>
      <c r="K10801" s="2">
        <v>23</v>
      </c>
    </row>
    <row r="10802" spans="1:11" ht="14.25" customHeight="1" x14ac:dyDescent="0.35">
      <c r="A10802" s="1" t="s">
        <v>10816</v>
      </c>
      <c r="B10802" s="7">
        <v>41554</v>
      </c>
      <c r="C10802" s="4">
        <v>102.12598868041169</v>
      </c>
      <c r="D10802" s="4">
        <v>149.94999999999999</v>
      </c>
      <c r="E10802" s="2">
        <v>13</v>
      </c>
      <c r="F10802" s="4">
        <f>Transaction[[#This Row],[Price]]*Transaction[[#This Row],[Order Qty]]</f>
        <v>1949.35</v>
      </c>
      <c r="G10802" s="2">
        <v>1</v>
      </c>
      <c r="H10802" s="2">
        <v>4</v>
      </c>
      <c r="I10802" s="2">
        <v>48</v>
      </c>
      <c r="J10802" s="2">
        <v>11</v>
      </c>
      <c r="K10802" s="2">
        <v>18</v>
      </c>
    </row>
    <row r="10803" spans="1:11" ht="14.25" customHeight="1" x14ac:dyDescent="0.35">
      <c r="A10803" s="1" t="s">
        <v>10817</v>
      </c>
      <c r="B10803" s="7">
        <v>41687</v>
      </c>
      <c r="C10803" s="4">
        <v>10.072345060868498</v>
      </c>
      <c r="D10803" s="4">
        <v>170</v>
      </c>
      <c r="E10803" s="2">
        <v>18</v>
      </c>
      <c r="F10803" s="4">
        <f>Transaction[[#This Row],[Price]]*Transaction[[#This Row],[Order Qty]]</f>
        <v>3060</v>
      </c>
      <c r="G10803" s="2">
        <v>1</v>
      </c>
      <c r="H10803" s="2">
        <v>6</v>
      </c>
      <c r="I10803" s="2">
        <v>1213</v>
      </c>
      <c r="J10803" s="2">
        <v>7</v>
      </c>
      <c r="K10803" s="2">
        <v>20</v>
      </c>
    </row>
    <row r="10804" spans="1:11" ht="14.25" customHeight="1" x14ac:dyDescent="0.35">
      <c r="A10804" s="1" t="s">
        <v>10818</v>
      </c>
      <c r="B10804" s="7">
        <v>41318</v>
      </c>
      <c r="C10804" s="4">
        <v>61.966830294500753</v>
      </c>
      <c r="D10804" s="4">
        <v>281</v>
      </c>
      <c r="E10804" s="2">
        <v>27</v>
      </c>
      <c r="F10804" s="4">
        <f>Transaction[[#This Row],[Price]]*Transaction[[#This Row],[Order Qty]]</f>
        <v>7587</v>
      </c>
      <c r="G10804" s="2">
        <v>3</v>
      </c>
      <c r="H10804" s="2">
        <v>2</v>
      </c>
      <c r="I10804" s="2">
        <v>1007</v>
      </c>
      <c r="J10804" s="2">
        <v>13</v>
      </c>
      <c r="K10804" s="2">
        <v>35</v>
      </c>
    </row>
    <row r="10805" spans="1:11" ht="14.25" customHeight="1" x14ac:dyDescent="0.35">
      <c r="A10805" s="1" t="s">
        <v>10819</v>
      </c>
      <c r="B10805" s="7">
        <v>41121</v>
      </c>
      <c r="C10805" s="4">
        <v>73.929965772754343</v>
      </c>
      <c r="D10805" s="4">
        <v>184.5</v>
      </c>
      <c r="E10805" s="2">
        <v>10</v>
      </c>
      <c r="F10805" s="4">
        <f>Transaction[[#This Row],[Price]]*Transaction[[#This Row],[Order Qty]]</f>
        <v>1845</v>
      </c>
      <c r="G10805" s="2">
        <v>4</v>
      </c>
      <c r="H10805" s="2">
        <v>1</v>
      </c>
      <c r="I10805" s="2">
        <v>1036</v>
      </c>
      <c r="J10805" s="2">
        <v>13</v>
      </c>
      <c r="K10805" s="2">
        <v>32</v>
      </c>
    </row>
    <row r="10806" spans="1:11" ht="14.25" customHeight="1" x14ac:dyDescent="0.35">
      <c r="A10806" s="1" t="s">
        <v>10820</v>
      </c>
      <c r="B10806" s="7">
        <v>41340</v>
      </c>
      <c r="C10806" s="4">
        <v>30.397089906743595</v>
      </c>
      <c r="D10806" s="4">
        <v>134</v>
      </c>
      <c r="E10806" s="2">
        <v>10</v>
      </c>
      <c r="F10806" s="4">
        <f>Transaction[[#This Row],[Price]]*Transaction[[#This Row],[Order Qty]]</f>
        <v>1340</v>
      </c>
      <c r="G10806" s="2">
        <v>2</v>
      </c>
      <c r="H10806" s="2">
        <v>1</v>
      </c>
      <c r="I10806" s="2">
        <v>22</v>
      </c>
      <c r="J10806" s="2">
        <v>2</v>
      </c>
      <c r="K10806" s="2">
        <v>37</v>
      </c>
    </row>
    <row r="10807" spans="1:11" ht="14.25" customHeight="1" x14ac:dyDescent="0.35">
      <c r="A10807" s="1" t="s">
        <v>10821</v>
      </c>
      <c r="B10807" s="7">
        <v>41418</v>
      </c>
      <c r="C10807" s="4">
        <v>17.0171394702108</v>
      </c>
      <c r="D10807" s="4">
        <v>40.549999999999997</v>
      </c>
      <c r="E10807" s="2">
        <v>12</v>
      </c>
      <c r="F10807" s="4">
        <f>Transaction[[#This Row],[Price]]*Transaction[[#This Row],[Order Qty]]</f>
        <v>486.59999999999997</v>
      </c>
      <c r="G10807" s="2">
        <v>1</v>
      </c>
      <c r="H10807" s="2">
        <v>7</v>
      </c>
      <c r="I10807" s="2">
        <v>81</v>
      </c>
      <c r="J10807" s="2">
        <v>4</v>
      </c>
      <c r="K10807" s="2">
        <v>37</v>
      </c>
    </row>
    <row r="10808" spans="1:11" ht="14.25" customHeight="1" x14ac:dyDescent="0.35">
      <c r="A10808" s="1" t="s">
        <v>10822</v>
      </c>
      <c r="B10808" s="7">
        <v>41767</v>
      </c>
      <c r="C10808" s="4">
        <v>170.05168590619147</v>
      </c>
      <c r="D10808" s="4">
        <v>293</v>
      </c>
      <c r="E10808" s="2">
        <v>20</v>
      </c>
      <c r="F10808" s="4">
        <f>Transaction[[#This Row],[Price]]*Transaction[[#This Row],[Order Qty]]</f>
        <v>5860</v>
      </c>
      <c r="G10808" s="2">
        <v>1</v>
      </c>
      <c r="H10808" s="2">
        <v>1</v>
      </c>
      <c r="I10808" s="2">
        <v>1452</v>
      </c>
      <c r="J10808" s="2">
        <v>20</v>
      </c>
      <c r="K10808" s="2">
        <v>14</v>
      </c>
    </row>
    <row r="10809" spans="1:11" ht="14.25" customHeight="1" x14ac:dyDescent="0.35">
      <c r="A10809" s="1" t="s">
        <v>10823</v>
      </c>
      <c r="B10809" s="7">
        <v>41660</v>
      </c>
      <c r="C10809" s="4">
        <v>298.43246426976003</v>
      </c>
      <c r="D10809" s="4">
        <v>655</v>
      </c>
      <c r="E10809" s="2">
        <v>9</v>
      </c>
      <c r="F10809" s="4">
        <f>Transaction[[#This Row],[Price]]*Transaction[[#This Row],[Order Qty]]</f>
        <v>5895</v>
      </c>
      <c r="G10809" s="2">
        <v>2</v>
      </c>
      <c r="H10809" s="2">
        <v>2</v>
      </c>
      <c r="I10809" s="2">
        <v>1147</v>
      </c>
      <c r="J10809" s="2">
        <v>7</v>
      </c>
      <c r="K10809" s="2">
        <v>17</v>
      </c>
    </row>
    <row r="10810" spans="1:11" ht="14.25" customHeight="1" x14ac:dyDescent="0.35">
      <c r="A10810" s="1" t="s">
        <v>10824</v>
      </c>
      <c r="B10810" s="7">
        <v>41770</v>
      </c>
      <c r="C10810" s="4">
        <v>1037.4536410438841</v>
      </c>
      <c r="D10810" s="4">
        <v>1592.2</v>
      </c>
      <c r="E10810" s="2">
        <v>10</v>
      </c>
      <c r="F10810" s="4">
        <f>Transaction[[#This Row],[Price]]*Transaction[[#This Row],[Order Qty]]</f>
        <v>15922</v>
      </c>
      <c r="G10810" s="2">
        <v>1</v>
      </c>
      <c r="H10810" s="2">
        <v>1</v>
      </c>
      <c r="I10810" s="2">
        <v>162</v>
      </c>
      <c r="J10810" s="2">
        <v>9</v>
      </c>
      <c r="K10810" s="2">
        <v>16</v>
      </c>
    </row>
    <row r="10811" spans="1:11" ht="14.25" customHeight="1" x14ac:dyDescent="0.35">
      <c r="A10811" s="1" t="s">
        <v>10825</v>
      </c>
      <c r="B10811" s="7">
        <v>41886</v>
      </c>
      <c r="C10811" s="4">
        <v>10.646884284448635</v>
      </c>
      <c r="D10811" s="4">
        <v>139</v>
      </c>
      <c r="E10811" s="2">
        <v>24</v>
      </c>
      <c r="F10811" s="4">
        <f>Transaction[[#This Row],[Price]]*Transaction[[#This Row],[Order Qty]]</f>
        <v>3336</v>
      </c>
      <c r="G10811" s="2">
        <v>1</v>
      </c>
      <c r="H10811" s="2">
        <v>3</v>
      </c>
      <c r="I10811" s="2">
        <v>523</v>
      </c>
      <c r="J10811" s="2">
        <v>14</v>
      </c>
      <c r="K10811" s="2">
        <v>31</v>
      </c>
    </row>
    <row r="10812" spans="1:11" ht="14.25" customHeight="1" x14ac:dyDescent="0.35">
      <c r="A10812" s="1" t="s">
        <v>10826</v>
      </c>
      <c r="B10812" s="7">
        <v>41922</v>
      </c>
      <c r="C10812" s="4">
        <v>62.32150230335322</v>
      </c>
      <c r="D10812" s="4">
        <v>343</v>
      </c>
      <c r="E10812" s="2">
        <v>13</v>
      </c>
      <c r="F10812" s="4">
        <f>Transaction[[#This Row],[Price]]*Transaction[[#This Row],[Order Qty]]</f>
        <v>4459</v>
      </c>
      <c r="G10812" s="2">
        <v>1</v>
      </c>
      <c r="H10812" s="2">
        <v>4</v>
      </c>
      <c r="I10812" s="2">
        <v>1098</v>
      </c>
      <c r="J10812" s="2">
        <v>1</v>
      </c>
      <c r="K10812" s="2">
        <v>12</v>
      </c>
    </row>
    <row r="10813" spans="1:11" ht="14.25" customHeight="1" x14ac:dyDescent="0.35">
      <c r="A10813" s="1" t="s">
        <v>10827</v>
      </c>
      <c r="B10813" s="7">
        <v>40923</v>
      </c>
      <c r="C10813" s="4">
        <v>101.00911707468227</v>
      </c>
      <c r="D10813" s="4">
        <v>329</v>
      </c>
      <c r="E10813" s="2">
        <v>12</v>
      </c>
      <c r="F10813" s="4">
        <f>Transaction[[#This Row],[Price]]*Transaction[[#This Row],[Order Qty]]</f>
        <v>3948</v>
      </c>
      <c r="G10813" s="2">
        <v>1</v>
      </c>
      <c r="H10813" s="2">
        <v>8</v>
      </c>
      <c r="I10813" s="2">
        <v>280</v>
      </c>
      <c r="J10813" s="2">
        <v>15</v>
      </c>
      <c r="K10813" s="2">
        <v>4</v>
      </c>
    </row>
    <row r="10814" spans="1:11" ht="14.25" customHeight="1" x14ac:dyDescent="0.35">
      <c r="A10814" s="1" t="s">
        <v>10828</v>
      </c>
      <c r="B10814" s="7">
        <v>41257</v>
      </c>
      <c r="C10814" s="4">
        <v>482.51525808186659</v>
      </c>
      <c r="D10814" s="4">
        <v>699</v>
      </c>
      <c r="E10814" s="2">
        <v>9</v>
      </c>
      <c r="F10814" s="4">
        <f>Transaction[[#This Row],[Price]]*Transaction[[#This Row],[Order Qty]]</f>
        <v>6291</v>
      </c>
      <c r="G10814" s="2">
        <v>3</v>
      </c>
      <c r="H10814" s="2">
        <v>2</v>
      </c>
      <c r="I10814" s="2">
        <v>397</v>
      </c>
      <c r="J10814" s="2">
        <v>6</v>
      </c>
      <c r="K10814" s="2">
        <v>14</v>
      </c>
    </row>
    <row r="10815" spans="1:11" ht="14.25" customHeight="1" x14ac:dyDescent="0.35">
      <c r="A10815" s="1" t="s">
        <v>10829</v>
      </c>
      <c r="B10815" s="7">
        <v>41003</v>
      </c>
      <c r="C10815" s="4">
        <v>19.997928151860791</v>
      </c>
      <c r="D10815" s="4">
        <v>33.99</v>
      </c>
      <c r="E10815" s="2">
        <v>5</v>
      </c>
      <c r="F10815" s="4">
        <f>Transaction[[#This Row],[Price]]*Transaction[[#This Row],[Order Qty]]</f>
        <v>169.95000000000002</v>
      </c>
      <c r="G10815" s="2">
        <v>1</v>
      </c>
      <c r="H10815" s="2">
        <v>1</v>
      </c>
      <c r="I10815" s="2">
        <v>929</v>
      </c>
      <c r="J10815" s="2">
        <v>18</v>
      </c>
      <c r="K10815" s="2">
        <v>17</v>
      </c>
    </row>
    <row r="10816" spans="1:11" ht="14.25" customHeight="1" x14ac:dyDescent="0.35">
      <c r="A10816" s="1" t="s">
        <v>10830</v>
      </c>
      <c r="B10816" s="7">
        <v>41114</v>
      </c>
      <c r="C10816" s="4">
        <v>18.572826973321455</v>
      </c>
      <c r="D10816" s="4">
        <v>369</v>
      </c>
      <c r="E10816" s="2">
        <v>10</v>
      </c>
      <c r="F10816" s="4">
        <f>Transaction[[#This Row],[Price]]*Transaction[[#This Row],[Order Qty]]</f>
        <v>3690</v>
      </c>
      <c r="G10816" s="2">
        <v>4</v>
      </c>
      <c r="H10816" s="2">
        <v>1</v>
      </c>
      <c r="I10816" s="2">
        <v>322</v>
      </c>
      <c r="J10816" s="2">
        <v>5</v>
      </c>
      <c r="K10816" s="2">
        <v>34</v>
      </c>
    </row>
    <row r="10817" spans="1:11" ht="14.25" customHeight="1" x14ac:dyDescent="0.35">
      <c r="A10817" s="1" t="s">
        <v>10831</v>
      </c>
      <c r="B10817" s="7">
        <v>41130</v>
      </c>
      <c r="C10817" s="4">
        <v>123.98927105390162</v>
      </c>
      <c r="D10817" s="4">
        <v>500</v>
      </c>
      <c r="E10817" s="2">
        <v>9</v>
      </c>
      <c r="F10817" s="4">
        <f>Transaction[[#This Row],[Price]]*Transaction[[#This Row],[Order Qty]]</f>
        <v>4500</v>
      </c>
      <c r="G10817" s="2">
        <v>1</v>
      </c>
      <c r="H10817" s="2">
        <v>9</v>
      </c>
      <c r="I10817" s="2">
        <v>292</v>
      </c>
      <c r="J10817" s="2">
        <v>5</v>
      </c>
      <c r="K10817" s="2">
        <v>5</v>
      </c>
    </row>
    <row r="10818" spans="1:11" ht="14.25" customHeight="1" x14ac:dyDescent="0.35">
      <c r="A10818" s="1" t="s">
        <v>10832</v>
      </c>
      <c r="B10818" s="7">
        <v>41565</v>
      </c>
      <c r="C10818" s="4">
        <v>69.980307212595562</v>
      </c>
      <c r="D10818" s="4">
        <v>119</v>
      </c>
      <c r="E10818" s="2">
        <v>13</v>
      </c>
      <c r="F10818" s="4">
        <f>Transaction[[#This Row],[Price]]*Transaction[[#This Row],[Order Qty]]</f>
        <v>1547</v>
      </c>
      <c r="G10818" s="2">
        <v>3</v>
      </c>
      <c r="H10818" s="2">
        <v>4</v>
      </c>
      <c r="I10818" s="2">
        <v>169</v>
      </c>
      <c r="J10818" s="2">
        <v>21</v>
      </c>
      <c r="K10818" s="2">
        <v>36</v>
      </c>
    </row>
    <row r="10819" spans="1:11" ht="14.25" customHeight="1" x14ac:dyDescent="0.35">
      <c r="A10819" s="1" t="s">
        <v>10833</v>
      </c>
      <c r="B10819" s="7">
        <v>40987</v>
      </c>
      <c r="C10819" s="4">
        <v>106.98081033110022</v>
      </c>
      <c r="D10819" s="4">
        <v>165</v>
      </c>
      <c r="E10819" s="2">
        <v>5</v>
      </c>
      <c r="F10819" s="4">
        <f>Transaction[[#This Row],[Price]]*Transaction[[#This Row],[Order Qty]]</f>
        <v>825</v>
      </c>
      <c r="G10819" s="2">
        <v>1</v>
      </c>
      <c r="H10819" s="2">
        <v>1</v>
      </c>
      <c r="I10819" s="2">
        <v>975</v>
      </c>
      <c r="J10819" s="2">
        <v>13</v>
      </c>
      <c r="K10819" s="2">
        <v>9</v>
      </c>
    </row>
    <row r="10820" spans="1:11" ht="14.25" customHeight="1" x14ac:dyDescent="0.35">
      <c r="A10820" s="1" t="s">
        <v>10834</v>
      </c>
      <c r="B10820" s="7">
        <v>41357</v>
      </c>
      <c r="C10820" s="4">
        <v>33.699671047624115</v>
      </c>
      <c r="D10820" s="4">
        <v>189</v>
      </c>
      <c r="E10820" s="2">
        <v>27</v>
      </c>
      <c r="F10820" s="4">
        <f>Transaction[[#This Row],[Price]]*Transaction[[#This Row],[Order Qty]]</f>
        <v>5103</v>
      </c>
      <c r="G10820" s="2">
        <v>2</v>
      </c>
      <c r="H10820" s="2">
        <v>6</v>
      </c>
      <c r="I10820" s="2">
        <v>1457</v>
      </c>
      <c r="J10820" s="2">
        <v>20</v>
      </c>
      <c r="K10820" s="2">
        <v>26</v>
      </c>
    </row>
    <row r="10821" spans="1:11" ht="14.25" customHeight="1" x14ac:dyDescent="0.35">
      <c r="A10821" s="1" t="s">
        <v>10835</v>
      </c>
      <c r="B10821" s="7">
        <v>41255</v>
      </c>
      <c r="C10821" s="4">
        <v>386.30877454125829</v>
      </c>
      <c r="D10821" s="4">
        <v>469.97</v>
      </c>
      <c r="E10821" s="2">
        <v>9</v>
      </c>
      <c r="F10821" s="4">
        <f>Transaction[[#This Row],[Price]]*Transaction[[#This Row],[Order Qty]]</f>
        <v>4229.7300000000005</v>
      </c>
      <c r="G10821" s="2">
        <v>1</v>
      </c>
      <c r="H10821" s="2">
        <v>2</v>
      </c>
      <c r="I10821" s="2">
        <v>156</v>
      </c>
      <c r="J10821" s="2">
        <v>9</v>
      </c>
      <c r="K10821" s="2">
        <v>5</v>
      </c>
    </row>
    <row r="10822" spans="1:11" ht="14.25" customHeight="1" x14ac:dyDescent="0.35">
      <c r="A10822" s="1" t="s">
        <v>10836</v>
      </c>
      <c r="B10822" s="7">
        <v>41277</v>
      </c>
      <c r="C10822" s="4">
        <v>9.0682754351036099</v>
      </c>
      <c r="D10822" s="4">
        <v>11.9</v>
      </c>
      <c r="E10822" s="2">
        <v>9</v>
      </c>
      <c r="F10822" s="4">
        <f>Transaction[[#This Row],[Price]]*Transaction[[#This Row],[Order Qty]]</f>
        <v>107.10000000000001</v>
      </c>
      <c r="G10822" s="2">
        <v>1</v>
      </c>
      <c r="H10822" s="2">
        <v>2</v>
      </c>
      <c r="I10822" s="2">
        <v>837</v>
      </c>
      <c r="J10822" s="2">
        <v>18</v>
      </c>
      <c r="K10822" s="2">
        <v>36</v>
      </c>
    </row>
    <row r="10823" spans="1:11" ht="14.25" customHeight="1" x14ac:dyDescent="0.35">
      <c r="A10823" s="1" t="s">
        <v>10837</v>
      </c>
      <c r="B10823" s="7">
        <v>41695</v>
      </c>
      <c r="C10823" s="4">
        <v>84.099856951987974</v>
      </c>
      <c r="D10823" s="4">
        <v>290</v>
      </c>
      <c r="E10823" s="2">
        <v>9</v>
      </c>
      <c r="F10823" s="4">
        <f>Transaction[[#This Row],[Price]]*Transaction[[#This Row],[Order Qty]]</f>
        <v>2610</v>
      </c>
      <c r="G10823" s="2">
        <v>2</v>
      </c>
      <c r="H10823" s="2">
        <v>2</v>
      </c>
      <c r="I10823" s="2">
        <v>992</v>
      </c>
      <c r="J10823" s="2">
        <v>13</v>
      </c>
      <c r="K10823" s="2">
        <v>37</v>
      </c>
    </row>
    <row r="10824" spans="1:11" ht="14.25" customHeight="1" x14ac:dyDescent="0.35">
      <c r="A10824" s="1" t="s">
        <v>10838</v>
      </c>
      <c r="B10824" s="7">
        <v>41068</v>
      </c>
      <c r="C10824" s="4">
        <v>142.38050029582178</v>
      </c>
      <c r="D10824" s="4">
        <v>480.5</v>
      </c>
      <c r="E10824" s="2">
        <v>10</v>
      </c>
      <c r="F10824" s="4">
        <f>Transaction[[#This Row],[Price]]*Transaction[[#This Row],[Order Qty]]</f>
        <v>4805</v>
      </c>
      <c r="G10824" s="2">
        <v>1</v>
      </c>
      <c r="H10824" s="2">
        <v>1</v>
      </c>
      <c r="I10824" s="2">
        <v>1140</v>
      </c>
      <c r="J10824" s="2">
        <v>1</v>
      </c>
      <c r="K10824" s="2">
        <v>14</v>
      </c>
    </row>
    <row r="10825" spans="1:11" ht="14.25" customHeight="1" x14ac:dyDescent="0.35">
      <c r="A10825" s="1" t="s">
        <v>10839</v>
      </c>
      <c r="B10825" s="7">
        <v>41227</v>
      </c>
      <c r="C10825" s="4">
        <v>219.82056641368627</v>
      </c>
      <c r="D10825" s="4">
        <v>436.2</v>
      </c>
      <c r="E10825" s="2">
        <v>13</v>
      </c>
      <c r="F10825" s="4">
        <f>Transaction[[#This Row],[Price]]*Transaction[[#This Row],[Order Qty]]</f>
        <v>5670.5999999999995</v>
      </c>
      <c r="G10825" s="2">
        <v>1</v>
      </c>
      <c r="H10825" s="2">
        <v>4</v>
      </c>
      <c r="I10825" s="2">
        <v>1109</v>
      </c>
      <c r="J10825" s="2">
        <v>1</v>
      </c>
      <c r="K10825" s="2">
        <v>27</v>
      </c>
    </row>
    <row r="10826" spans="1:11" ht="14.25" customHeight="1" x14ac:dyDescent="0.35">
      <c r="A10826" s="1" t="s">
        <v>10840</v>
      </c>
      <c r="B10826" s="7">
        <v>41424</v>
      </c>
      <c r="C10826" s="4">
        <v>13.879668692712675</v>
      </c>
      <c r="D10826" s="4">
        <v>46.99</v>
      </c>
      <c r="E10826" s="2">
        <v>12</v>
      </c>
      <c r="F10826" s="4">
        <f>Transaction[[#This Row],[Price]]*Transaction[[#This Row],[Order Qty]]</f>
        <v>563.88</v>
      </c>
      <c r="G10826" s="2">
        <v>4</v>
      </c>
      <c r="H10826" s="2">
        <v>7</v>
      </c>
      <c r="I10826" s="2">
        <v>1327</v>
      </c>
      <c r="J10826" s="2">
        <v>16</v>
      </c>
      <c r="K10826" s="2">
        <v>24</v>
      </c>
    </row>
    <row r="10827" spans="1:11" ht="14.25" customHeight="1" x14ac:dyDescent="0.35">
      <c r="A10827" s="1" t="s">
        <v>10841</v>
      </c>
      <c r="B10827" s="7">
        <v>41890</v>
      </c>
      <c r="C10827" s="4">
        <v>222.34749574621148</v>
      </c>
      <c r="D10827" s="4">
        <v>269.89999999999998</v>
      </c>
      <c r="E10827" s="2">
        <v>20</v>
      </c>
      <c r="F10827" s="4">
        <f>Transaction[[#This Row],[Price]]*Transaction[[#This Row],[Order Qty]]</f>
        <v>5398</v>
      </c>
      <c r="G10827" s="2">
        <v>1</v>
      </c>
      <c r="H10827" s="2">
        <v>1</v>
      </c>
      <c r="I10827" s="2">
        <v>196</v>
      </c>
      <c r="J10827" s="2">
        <v>15</v>
      </c>
      <c r="K10827" s="2">
        <v>31</v>
      </c>
    </row>
    <row r="10828" spans="1:11" ht="14.25" customHeight="1" x14ac:dyDescent="0.35">
      <c r="A10828" s="1" t="s">
        <v>10842</v>
      </c>
      <c r="B10828" s="7">
        <v>41651</v>
      </c>
      <c r="C10828" s="4">
        <v>124.3572292547578</v>
      </c>
      <c r="D10828" s="4">
        <v>469.97</v>
      </c>
      <c r="E10828" s="2">
        <v>9</v>
      </c>
      <c r="F10828" s="4">
        <f>Transaction[[#This Row],[Price]]*Transaction[[#This Row],[Order Qty]]</f>
        <v>4229.7300000000005</v>
      </c>
      <c r="G10828" s="2">
        <v>1</v>
      </c>
      <c r="H10828" s="2">
        <v>2</v>
      </c>
      <c r="I10828" s="2">
        <v>153</v>
      </c>
      <c r="J10828" s="2">
        <v>9</v>
      </c>
      <c r="K10828" s="2">
        <v>20</v>
      </c>
    </row>
    <row r="10829" spans="1:11" ht="14.25" customHeight="1" x14ac:dyDescent="0.35">
      <c r="A10829" s="1" t="s">
        <v>10843</v>
      </c>
      <c r="B10829" s="7">
        <v>41165</v>
      </c>
      <c r="C10829" s="4">
        <v>126.53790753705674</v>
      </c>
      <c r="D10829" s="4">
        <v>188</v>
      </c>
      <c r="E10829" s="2">
        <v>10</v>
      </c>
      <c r="F10829" s="4">
        <f>Transaction[[#This Row],[Price]]*Transaction[[#This Row],[Order Qty]]</f>
        <v>1880</v>
      </c>
      <c r="G10829" s="2">
        <v>1</v>
      </c>
      <c r="H10829" s="2">
        <v>1</v>
      </c>
      <c r="I10829" s="2">
        <v>962</v>
      </c>
      <c r="J10829" s="2">
        <v>13</v>
      </c>
      <c r="K10829" s="2">
        <v>25</v>
      </c>
    </row>
    <row r="10830" spans="1:11" ht="14.25" customHeight="1" x14ac:dyDescent="0.35">
      <c r="A10830" s="1" t="s">
        <v>10844</v>
      </c>
      <c r="B10830" s="7">
        <v>41755</v>
      </c>
      <c r="C10830" s="4">
        <v>18.242566580727164</v>
      </c>
      <c r="D10830" s="4">
        <v>28</v>
      </c>
      <c r="E10830" s="2">
        <v>20</v>
      </c>
      <c r="F10830" s="4">
        <f>Transaction[[#This Row],[Price]]*Transaction[[#This Row],[Order Qty]]</f>
        <v>560</v>
      </c>
      <c r="G10830" s="2">
        <v>2</v>
      </c>
      <c r="H10830" s="2">
        <v>1</v>
      </c>
      <c r="I10830" s="2">
        <v>1308</v>
      </c>
      <c r="J10830" s="2">
        <v>22</v>
      </c>
      <c r="K10830" s="2">
        <v>27</v>
      </c>
    </row>
    <row r="10831" spans="1:11" ht="14.25" customHeight="1" x14ac:dyDescent="0.35">
      <c r="A10831" s="1" t="s">
        <v>10845</v>
      </c>
      <c r="B10831" s="7">
        <v>41828</v>
      </c>
      <c r="C10831" s="4">
        <v>164.23895777164969</v>
      </c>
      <c r="D10831" s="4">
        <v>482</v>
      </c>
      <c r="E10831" s="2">
        <v>12</v>
      </c>
      <c r="F10831" s="4">
        <f>Transaction[[#This Row],[Price]]*Transaction[[#This Row],[Order Qty]]</f>
        <v>5784</v>
      </c>
      <c r="G10831" s="2">
        <v>1</v>
      </c>
      <c r="H10831" s="2">
        <v>3</v>
      </c>
      <c r="I10831" s="2">
        <v>1221</v>
      </c>
      <c r="J10831" s="2">
        <v>7</v>
      </c>
      <c r="K10831" s="2">
        <v>25</v>
      </c>
    </row>
    <row r="10832" spans="1:11" ht="14.25" customHeight="1" x14ac:dyDescent="0.35">
      <c r="A10832" s="1" t="s">
        <v>10846</v>
      </c>
      <c r="B10832" s="7">
        <v>40899</v>
      </c>
      <c r="C10832" s="4">
        <v>321.29451036021493</v>
      </c>
      <c r="D10832" s="4">
        <v>588</v>
      </c>
      <c r="E10832" s="2">
        <v>16</v>
      </c>
      <c r="F10832" s="4">
        <f>Transaction[[#This Row],[Price]]*Transaction[[#This Row],[Order Qty]]</f>
        <v>9408</v>
      </c>
      <c r="G10832" s="2">
        <v>2</v>
      </c>
      <c r="H10832" s="2">
        <v>10</v>
      </c>
      <c r="I10832" s="2">
        <v>1061</v>
      </c>
      <c r="J10832" s="2">
        <v>1</v>
      </c>
      <c r="K10832" s="2">
        <v>35</v>
      </c>
    </row>
    <row r="10833" spans="1:11" ht="14.25" customHeight="1" x14ac:dyDescent="0.35">
      <c r="A10833" s="1" t="s">
        <v>10847</v>
      </c>
      <c r="B10833" s="7">
        <v>40990</v>
      </c>
      <c r="C10833" s="4">
        <v>237.1696365210469</v>
      </c>
      <c r="D10833" s="4">
        <v>300</v>
      </c>
      <c r="E10833" s="2">
        <v>10</v>
      </c>
      <c r="F10833" s="4">
        <f>Transaction[[#This Row],[Price]]*Transaction[[#This Row],[Order Qty]]</f>
        <v>3000</v>
      </c>
      <c r="G10833" s="2">
        <v>1</v>
      </c>
      <c r="H10833" s="2">
        <v>1</v>
      </c>
      <c r="I10833" s="2">
        <v>1478</v>
      </c>
      <c r="J10833" s="2">
        <v>8</v>
      </c>
      <c r="K10833" s="2">
        <v>18</v>
      </c>
    </row>
    <row r="10834" spans="1:11" ht="14.25" customHeight="1" x14ac:dyDescent="0.35">
      <c r="A10834" s="1" t="s">
        <v>10848</v>
      </c>
      <c r="B10834" s="7">
        <v>41132</v>
      </c>
      <c r="C10834" s="4">
        <v>1.0358349207728117</v>
      </c>
      <c r="D10834" s="4">
        <v>12.66</v>
      </c>
      <c r="E10834" s="2">
        <v>10</v>
      </c>
      <c r="F10834" s="4">
        <f>Transaction[[#This Row],[Price]]*Transaction[[#This Row],[Order Qty]]</f>
        <v>126.6</v>
      </c>
      <c r="G10834" s="2">
        <v>1</v>
      </c>
      <c r="H10834" s="2">
        <v>1</v>
      </c>
      <c r="I10834" s="2">
        <v>1641</v>
      </c>
      <c r="J10834" s="2">
        <v>3</v>
      </c>
      <c r="K10834" s="2">
        <v>8</v>
      </c>
    </row>
    <row r="10835" spans="1:11" ht="14.25" customHeight="1" x14ac:dyDescent="0.35">
      <c r="A10835" s="1" t="s">
        <v>10849</v>
      </c>
      <c r="B10835" s="7">
        <v>41188</v>
      </c>
      <c r="C10835" s="4">
        <v>119.77011546328758</v>
      </c>
      <c r="D10835" s="4">
        <v>180</v>
      </c>
      <c r="E10835" s="2">
        <v>6</v>
      </c>
      <c r="F10835" s="4">
        <f>Transaction[[#This Row],[Price]]*Transaction[[#This Row],[Order Qty]]</f>
        <v>1080</v>
      </c>
      <c r="G10835" s="2">
        <v>1</v>
      </c>
      <c r="H10835" s="2">
        <v>4</v>
      </c>
      <c r="I10835" s="2">
        <v>1212</v>
      </c>
      <c r="J10835" s="2">
        <v>7</v>
      </c>
      <c r="K10835" s="2">
        <v>27</v>
      </c>
    </row>
    <row r="10836" spans="1:11" ht="14.25" customHeight="1" x14ac:dyDescent="0.35">
      <c r="A10836" s="1" t="s">
        <v>10850</v>
      </c>
      <c r="B10836" s="7">
        <v>41229</v>
      </c>
      <c r="C10836" s="4">
        <v>1.1361219504489166</v>
      </c>
      <c r="D10836" s="4">
        <v>35.99</v>
      </c>
      <c r="E10836" s="2">
        <v>13</v>
      </c>
      <c r="F10836" s="4">
        <f>Transaction[[#This Row],[Price]]*Transaction[[#This Row],[Order Qty]]</f>
        <v>467.87</v>
      </c>
      <c r="G10836" s="2">
        <v>1</v>
      </c>
      <c r="H10836" s="2">
        <v>4</v>
      </c>
      <c r="I10836" s="2">
        <v>1367</v>
      </c>
      <c r="J10836" s="2">
        <v>16</v>
      </c>
      <c r="K10836" s="2">
        <v>37</v>
      </c>
    </row>
    <row r="10837" spans="1:11" ht="14.25" customHeight="1" x14ac:dyDescent="0.35">
      <c r="A10837" s="1" t="s">
        <v>10851</v>
      </c>
      <c r="B10837" s="7">
        <v>41725</v>
      </c>
      <c r="C10837" s="4">
        <v>70.817391632400032</v>
      </c>
      <c r="D10837" s="4">
        <v>149.99</v>
      </c>
      <c r="E10837" s="2">
        <v>10</v>
      </c>
      <c r="F10837" s="4">
        <f>Transaction[[#This Row],[Price]]*Transaction[[#This Row],[Order Qty]]</f>
        <v>1499.9</v>
      </c>
      <c r="G10837" s="2">
        <v>1</v>
      </c>
      <c r="H10837" s="2">
        <v>1</v>
      </c>
      <c r="I10837" s="2">
        <v>91</v>
      </c>
      <c r="J10837" s="2">
        <v>4</v>
      </c>
      <c r="K10837" s="2">
        <v>26</v>
      </c>
    </row>
    <row r="10838" spans="1:11" ht="14.25" customHeight="1" x14ac:dyDescent="0.35">
      <c r="A10838" s="1" t="s">
        <v>10852</v>
      </c>
      <c r="B10838" s="7">
        <v>41043</v>
      </c>
      <c r="C10838" s="4">
        <v>127.34527767177683</v>
      </c>
      <c r="D10838" s="4">
        <v>279</v>
      </c>
      <c r="E10838" s="2">
        <v>5</v>
      </c>
      <c r="F10838" s="4">
        <f>Transaction[[#This Row],[Price]]*Transaction[[#This Row],[Order Qty]]</f>
        <v>1395</v>
      </c>
      <c r="G10838" s="2">
        <v>1</v>
      </c>
      <c r="H10838" s="2">
        <v>1</v>
      </c>
      <c r="I10838" s="2">
        <v>295</v>
      </c>
      <c r="J10838" s="2">
        <v>5</v>
      </c>
      <c r="K10838" s="2">
        <v>25</v>
      </c>
    </row>
    <row r="10839" spans="1:11" ht="14.25" customHeight="1" x14ac:dyDescent="0.35">
      <c r="A10839" s="1" t="s">
        <v>10853</v>
      </c>
      <c r="B10839" s="7">
        <v>41564</v>
      </c>
      <c r="C10839" s="4">
        <v>73.758580412314217</v>
      </c>
      <c r="D10839" s="4">
        <v>358</v>
      </c>
      <c r="E10839" s="2">
        <v>13</v>
      </c>
      <c r="F10839" s="4">
        <f>Transaction[[#This Row],[Price]]*Transaction[[#This Row],[Order Qty]]</f>
        <v>4654</v>
      </c>
      <c r="G10839" s="2">
        <v>1</v>
      </c>
      <c r="H10839" s="2">
        <v>4</v>
      </c>
      <c r="I10839" s="2">
        <v>1107</v>
      </c>
      <c r="J10839" s="2">
        <v>1</v>
      </c>
      <c r="K10839" s="2">
        <v>14</v>
      </c>
    </row>
    <row r="10840" spans="1:11" ht="14.25" customHeight="1" x14ac:dyDescent="0.35">
      <c r="A10840" s="1" t="s">
        <v>10854</v>
      </c>
      <c r="B10840" s="7">
        <v>41665</v>
      </c>
      <c r="C10840" s="4">
        <v>9.3638265989066714</v>
      </c>
      <c r="D10840" s="4">
        <v>16.5</v>
      </c>
      <c r="E10840" s="2">
        <v>12</v>
      </c>
      <c r="F10840" s="4">
        <f>Transaction[[#This Row],[Price]]*Transaction[[#This Row],[Order Qty]]</f>
        <v>198</v>
      </c>
      <c r="G10840" s="2">
        <v>1</v>
      </c>
      <c r="H10840" s="2">
        <v>8</v>
      </c>
      <c r="I10840" s="2">
        <v>784</v>
      </c>
      <c r="J10840" s="2">
        <v>18</v>
      </c>
      <c r="K10840" s="2">
        <v>1</v>
      </c>
    </row>
    <row r="10841" spans="1:11" ht="14.25" customHeight="1" x14ac:dyDescent="0.35">
      <c r="A10841" s="1" t="s">
        <v>10855</v>
      </c>
      <c r="B10841" s="7">
        <v>41217</v>
      </c>
      <c r="C10841" s="4">
        <v>34.02504053924315</v>
      </c>
      <c r="D10841" s="4">
        <v>186.9</v>
      </c>
      <c r="E10841" s="2">
        <v>13</v>
      </c>
      <c r="F10841" s="4">
        <f>Transaction[[#This Row],[Price]]*Transaction[[#This Row],[Order Qty]]</f>
        <v>2429.7000000000003</v>
      </c>
      <c r="G10841" s="2">
        <v>1</v>
      </c>
      <c r="H10841" s="2">
        <v>4</v>
      </c>
      <c r="I10841" s="2">
        <v>1010</v>
      </c>
      <c r="J10841" s="2">
        <v>13</v>
      </c>
      <c r="K10841" s="2">
        <v>26</v>
      </c>
    </row>
    <row r="10842" spans="1:11" ht="14.25" customHeight="1" x14ac:dyDescent="0.35">
      <c r="A10842" s="1" t="s">
        <v>10856</v>
      </c>
      <c r="B10842" s="7">
        <v>41752</v>
      </c>
      <c r="C10842" s="4">
        <v>4.7770595666260727</v>
      </c>
      <c r="D10842" s="4">
        <v>57.88</v>
      </c>
      <c r="E10842" s="2">
        <v>10</v>
      </c>
      <c r="F10842" s="4">
        <f>Transaction[[#This Row],[Price]]*Transaction[[#This Row],[Order Qty]]</f>
        <v>578.80000000000007</v>
      </c>
      <c r="G10842" s="2">
        <v>1</v>
      </c>
      <c r="H10842" s="2">
        <v>1</v>
      </c>
      <c r="I10842" s="2">
        <v>1598</v>
      </c>
      <c r="J10842" s="2">
        <v>3</v>
      </c>
      <c r="K10842" s="2">
        <v>9</v>
      </c>
    </row>
    <row r="10843" spans="1:11" ht="14.25" customHeight="1" x14ac:dyDescent="0.35">
      <c r="A10843" s="1" t="s">
        <v>10857</v>
      </c>
      <c r="B10843" s="7">
        <v>41712</v>
      </c>
      <c r="C10843" s="4">
        <v>200.62243951729687</v>
      </c>
      <c r="D10843" s="4">
        <v>269</v>
      </c>
      <c r="E10843" s="2">
        <v>24</v>
      </c>
      <c r="F10843" s="4">
        <f>Transaction[[#This Row],[Price]]*Transaction[[#This Row],[Order Qty]]</f>
        <v>6456</v>
      </c>
      <c r="G10843" s="2">
        <v>1</v>
      </c>
      <c r="H10843" s="2">
        <v>8</v>
      </c>
      <c r="I10843" s="2">
        <v>297</v>
      </c>
      <c r="J10843" s="2">
        <v>5</v>
      </c>
      <c r="K10843" s="2">
        <v>10</v>
      </c>
    </row>
    <row r="10844" spans="1:11" ht="14.25" customHeight="1" x14ac:dyDescent="0.35">
      <c r="A10844" s="1" t="s">
        <v>10858</v>
      </c>
      <c r="B10844" s="7">
        <v>41061</v>
      </c>
      <c r="C10844" s="4">
        <v>352.22148128308612</v>
      </c>
      <c r="D10844" s="4">
        <v>586</v>
      </c>
      <c r="E10844" s="2">
        <v>12</v>
      </c>
      <c r="F10844" s="4">
        <f>Transaction[[#This Row],[Price]]*Transaction[[#This Row],[Order Qty]]</f>
        <v>7032</v>
      </c>
      <c r="G10844" s="2">
        <v>1</v>
      </c>
      <c r="H10844" s="2">
        <v>7</v>
      </c>
      <c r="I10844" s="2">
        <v>347</v>
      </c>
      <c r="J10844" s="2">
        <v>6</v>
      </c>
      <c r="K10844" s="2">
        <v>37</v>
      </c>
    </row>
    <row r="10845" spans="1:11" ht="14.25" customHeight="1" x14ac:dyDescent="0.35">
      <c r="A10845" s="1" t="s">
        <v>10859</v>
      </c>
      <c r="B10845" s="7">
        <v>41866</v>
      </c>
      <c r="C10845" s="4">
        <v>88.138376202842153</v>
      </c>
      <c r="D10845" s="4">
        <v>338</v>
      </c>
      <c r="E10845" s="2">
        <v>10</v>
      </c>
      <c r="F10845" s="4">
        <f>Transaction[[#This Row],[Price]]*Transaction[[#This Row],[Order Qty]]</f>
        <v>3380</v>
      </c>
      <c r="G10845" s="2">
        <v>4</v>
      </c>
      <c r="H10845" s="2">
        <v>1</v>
      </c>
      <c r="I10845" s="2">
        <v>1047</v>
      </c>
      <c r="J10845" s="2">
        <v>1</v>
      </c>
      <c r="K10845" s="2">
        <v>29</v>
      </c>
    </row>
    <row r="10846" spans="1:11" ht="14.25" customHeight="1" x14ac:dyDescent="0.35">
      <c r="A10846" s="1" t="s">
        <v>10860</v>
      </c>
      <c r="B10846" s="7">
        <v>40940</v>
      </c>
      <c r="C10846" s="4">
        <v>15.097388589029949</v>
      </c>
      <c r="D10846" s="4">
        <v>35.99</v>
      </c>
      <c r="E10846" s="2">
        <v>9</v>
      </c>
      <c r="F10846" s="4">
        <f>Transaction[[#This Row],[Price]]*Transaction[[#This Row],[Order Qty]]</f>
        <v>323.91000000000003</v>
      </c>
      <c r="G10846" s="2">
        <v>1</v>
      </c>
      <c r="H10846" s="2">
        <v>2</v>
      </c>
      <c r="I10846" s="2">
        <v>1339</v>
      </c>
      <c r="J10846" s="2">
        <v>16</v>
      </c>
      <c r="K10846" s="2">
        <v>35</v>
      </c>
    </row>
    <row r="10847" spans="1:11" ht="14.25" customHeight="1" x14ac:dyDescent="0.35">
      <c r="A10847" s="1" t="s">
        <v>10861</v>
      </c>
      <c r="B10847" s="7">
        <v>40988</v>
      </c>
      <c r="C10847" s="4">
        <v>224.95100767467437</v>
      </c>
      <c r="D10847" s="4">
        <v>309</v>
      </c>
      <c r="E10847" s="2">
        <v>10</v>
      </c>
      <c r="F10847" s="4">
        <f>Transaction[[#This Row],[Price]]*Transaction[[#This Row],[Order Qty]]</f>
        <v>3090</v>
      </c>
      <c r="G10847" s="2">
        <v>1</v>
      </c>
      <c r="H10847" s="2">
        <v>1</v>
      </c>
      <c r="I10847" s="2">
        <v>330</v>
      </c>
      <c r="J10847" s="2">
        <v>5</v>
      </c>
      <c r="K10847" s="2">
        <v>10</v>
      </c>
    </row>
    <row r="10848" spans="1:11" ht="14.25" customHeight="1" x14ac:dyDescent="0.35">
      <c r="A10848" s="1" t="s">
        <v>10862</v>
      </c>
      <c r="B10848" s="7">
        <v>41393</v>
      </c>
      <c r="C10848" s="4">
        <v>36.503619345010897</v>
      </c>
      <c r="D10848" s="4">
        <v>302</v>
      </c>
      <c r="E10848" s="2">
        <v>10</v>
      </c>
      <c r="F10848" s="4">
        <f>Transaction[[#This Row],[Price]]*Transaction[[#This Row],[Order Qty]]</f>
        <v>3020</v>
      </c>
      <c r="G10848" s="2">
        <v>1</v>
      </c>
      <c r="H10848" s="2">
        <v>1</v>
      </c>
      <c r="I10848" s="2">
        <v>1546</v>
      </c>
      <c r="J10848" s="2">
        <v>8</v>
      </c>
      <c r="K10848" s="2">
        <v>13</v>
      </c>
    </row>
    <row r="10849" spans="1:11" ht="14.25" customHeight="1" x14ac:dyDescent="0.35">
      <c r="A10849" s="1" t="s">
        <v>10863</v>
      </c>
      <c r="B10849" s="7">
        <v>41613</v>
      </c>
      <c r="C10849" s="4">
        <v>370.7581166965366</v>
      </c>
      <c r="D10849" s="4">
        <v>646</v>
      </c>
      <c r="E10849" s="2">
        <v>13</v>
      </c>
      <c r="F10849" s="4">
        <f>Transaction[[#This Row],[Price]]*Transaction[[#This Row],[Order Qty]]</f>
        <v>8398</v>
      </c>
      <c r="G10849" s="2">
        <v>1</v>
      </c>
      <c r="H10849" s="2">
        <v>5</v>
      </c>
      <c r="I10849" s="2">
        <v>1080</v>
      </c>
      <c r="J10849" s="2">
        <v>1</v>
      </c>
      <c r="K10849" s="2">
        <v>35</v>
      </c>
    </row>
    <row r="10850" spans="1:11" ht="14.25" customHeight="1" x14ac:dyDescent="0.35">
      <c r="A10850" s="1" t="s">
        <v>10864</v>
      </c>
      <c r="B10850" s="7">
        <v>41581</v>
      </c>
      <c r="C10850" s="4">
        <v>359.89257216966439</v>
      </c>
      <c r="D10850" s="4">
        <v>469.97</v>
      </c>
      <c r="E10850" s="2">
        <v>13</v>
      </c>
      <c r="F10850" s="4">
        <f>Transaction[[#This Row],[Price]]*Transaction[[#This Row],[Order Qty]]</f>
        <v>6109.6100000000006</v>
      </c>
      <c r="G10850" s="2">
        <v>2</v>
      </c>
      <c r="H10850" s="2">
        <v>5</v>
      </c>
      <c r="I10850" s="2">
        <v>154</v>
      </c>
      <c r="J10850" s="2">
        <v>9</v>
      </c>
      <c r="K10850" s="2">
        <v>31</v>
      </c>
    </row>
    <row r="10851" spans="1:11" ht="14.25" customHeight="1" x14ac:dyDescent="0.35">
      <c r="A10851" s="1" t="s">
        <v>10865</v>
      </c>
      <c r="B10851" s="7">
        <v>41168</v>
      </c>
      <c r="C10851" s="4">
        <v>40.207358261138978</v>
      </c>
      <c r="D10851" s="4">
        <v>343</v>
      </c>
      <c r="E10851" s="2">
        <v>10</v>
      </c>
      <c r="F10851" s="4">
        <f>Transaction[[#This Row],[Price]]*Transaction[[#This Row],[Order Qty]]</f>
        <v>3430</v>
      </c>
      <c r="G10851" s="2">
        <v>1</v>
      </c>
      <c r="H10851" s="2">
        <v>1</v>
      </c>
      <c r="I10851" s="2">
        <v>1102</v>
      </c>
      <c r="J10851" s="2">
        <v>1</v>
      </c>
      <c r="K10851" s="2">
        <v>36</v>
      </c>
    </row>
    <row r="10852" spans="1:11" ht="14.25" customHeight="1" x14ac:dyDescent="0.35">
      <c r="A10852" s="1" t="s">
        <v>10866</v>
      </c>
      <c r="B10852" s="7">
        <v>41728</v>
      </c>
      <c r="C10852" s="4">
        <v>42.871188304614535</v>
      </c>
      <c r="D10852" s="4">
        <v>139</v>
      </c>
      <c r="E10852" s="2">
        <v>40</v>
      </c>
      <c r="F10852" s="4">
        <f>Transaction[[#This Row],[Price]]*Transaction[[#This Row],[Order Qty]]</f>
        <v>5560</v>
      </c>
      <c r="G10852" s="2">
        <v>3</v>
      </c>
      <c r="H10852" s="2">
        <v>1</v>
      </c>
      <c r="I10852" s="2">
        <v>534</v>
      </c>
      <c r="J10852" s="2">
        <v>14</v>
      </c>
      <c r="K10852" s="2">
        <v>9</v>
      </c>
    </row>
    <row r="10853" spans="1:11" ht="14.25" customHeight="1" x14ac:dyDescent="0.35">
      <c r="A10853" s="1" t="s">
        <v>10867</v>
      </c>
      <c r="B10853" s="7">
        <v>41504</v>
      </c>
      <c r="C10853" s="4">
        <v>13.211896637725804</v>
      </c>
      <c r="D10853" s="4">
        <v>12.99</v>
      </c>
      <c r="E10853" s="2">
        <v>18</v>
      </c>
      <c r="F10853" s="4">
        <f>Transaction[[#This Row],[Price]]*Transaction[[#This Row],[Order Qty]]</f>
        <v>233.82</v>
      </c>
      <c r="G10853" s="2">
        <v>2</v>
      </c>
      <c r="H10853" s="2">
        <v>9</v>
      </c>
      <c r="I10853" s="2">
        <v>1576</v>
      </c>
      <c r="J10853" s="2">
        <v>3</v>
      </c>
      <c r="K10853" s="2">
        <v>31</v>
      </c>
    </row>
    <row r="10854" spans="1:11" ht="14.25" customHeight="1" x14ac:dyDescent="0.35">
      <c r="A10854" s="1" t="s">
        <v>10868</v>
      </c>
      <c r="B10854" s="7">
        <v>41217</v>
      </c>
      <c r="C10854" s="4">
        <v>101.91847946988071</v>
      </c>
      <c r="D10854" s="4">
        <v>389</v>
      </c>
      <c r="E10854" s="2">
        <v>26</v>
      </c>
      <c r="F10854" s="4">
        <f>Transaction[[#This Row],[Price]]*Transaction[[#This Row],[Order Qty]]</f>
        <v>10114</v>
      </c>
      <c r="G10854" s="2">
        <v>1</v>
      </c>
      <c r="H10854" s="2">
        <v>4</v>
      </c>
      <c r="I10854" s="2">
        <v>1531</v>
      </c>
      <c r="J10854" s="2">
        <v>8</v>
      </c>
      <c r="K10854" s="2">
        <v>18</v>
      </c>
    </row>
    <row r="10855" spans="1:11" ht="14.25" customHeight="1" x14ac:dyDescent="0.35">
      <c r="A10855" s="1" t="s">
        <v>10869</v>
      </c>
      <c r="B10855" s="7">
        <v>41231</v>
      </c>
      <c r="C10855" s="4">
        <v>23.802579061478927</v>
      </c>
      <c r="D10855" s="4">
        <v>49.96</v>
      </c>
      <c r="E10855" s="2">
        <v>6</v>
      </c>
      <c r="F10855" s="4">
        <f>Transaction[[#This Row],[Price]]*Transaction[[#This Row],[Order Qty]]</f>
        <v>299.76</v>
      </c>
      <c r="G10855" s="2">
        <v>3</v>
      </c>
      <c r="H10855" s="2">
        <v>4</v>
      </c>
      <c r="I10855" s="2">
        <v>1269</v>
      </c>
      <c r="J10855" s="2">
        <v>22</v>
      </c>
      <c r="K10855" s="2">
        <v>30</v>
      </c>
    </row>
    <row r="10856" spans="1:11" ht="14.25" customHeight="1" x14ac:dyDescent="0.35">
      <c r="A10856" s="1" t="s">
        <v>10870</v>
      </c>
      <c r="B10856" s="7">
        <v>41353</v>
      </c>
      <c r="C10856" s="4">
        <v>24.236741047806856</v>
      </c>
      <c r="D10856" s="4">
        <v>35.99</v>
      </c>
      <c r="E10856" s="2">
        <v>10</v>
      </c>
      <c r="F10856" s="4">
        <f>Transaction[[#This Row],[Price]]*Transaction[[#This Row],[Order Qty]]</f>
        <v>359.90000000000003</v>
      </c>
      <c r="G10856" s="2">
        <v>2</v>
      </c>
      <c r="H10856" s="2">
        <v>1</v>
      </c>
      <c r="I10856" s="2">
        <v>1405</v>
      </c>
      <c r="J10856" s="2">
        <v>16</v>
      </c>
      <c r="K10856" s="2">
        <v>30</v>
      </c>
    </row>
    <row r="10857" spans="1:11" ht="14.25" customHeight="1" x14ac:dyDescent="0.35">
      <c r="A10857" s="1" t="s">
        <v>10871</v>
      </c>
      <c r="B10857" s="7">
        <v>41336</v>
      </c>
      <c r="C10857" s="4">
        <v>305.49409208176655</v>
      </c>
      <c r="D10857" s="4">
        <v>326</v>
      </c>
      <c r="E10857" s="2">
        <v>9</v>
      </c>
      <c r="F10857" s="4">
        <f>Transaction[[#This Row],[Price]]*Transaction[[#This Row],[Order Qty]]</f>
        <v>2934</v>
      </c>
      <c r="G10857" s="2">
        <v>1</v>
      </c>
      <c r="H10857" s="2">
        <v>2</v>
      </c>
      <c r="I10857" s="2">
        <v>409</v>
      </c>
      <c r="J10857" s="2">
        <v>6</v>
      </c>
      <c r="K10857" s="2">
        <v>1</v>
      </c>
    </row>
    <row r="10858" spans="1:11" ht="14.25" customHeight="1" x14ac:dyDescent="0.35">
      <c r="A10858" s="1" t="s">
        <v>10872</v>
      </c>
      <c r="B10858" s="7">
        <v>40975</v>
      </c>
      <c r="C10858" s="4">
        <v>129.14977183181</v>
      </c>
      <c r="D10858" s="4">
        <v>289.99</v>
      </c>
      <c r="E10858" s="2">
        <v>10</v>
      </c>
      <c r="F10858" s="4">
        <f>Transaction[[#This Row],[Price]]*Transaction[[#This Row],[Order Qty]]</f>
        <v>2899.9</v>
      </c>
      <c r="G10858" s="2">
        <v>1</v>
      </c>
      <c r="H10858" s="2">
        <v>1</v>
      </c>
      <c r="I10858" s="2">
        <v>1610</v>
      </c>
      <c r="J10858" s="2">
        <v>3</v>
      </c>
      <c r="K10858" s="2">
        <v>13</v>
      </c>
    </row>
    <row r="10859" spans="1:11" ht="14.25" customHeight="1" x14ac:dyDescent="0.35">
      <c r="A10859" s="1" t="s">
        <v>10873</v>
      </c>
      <c r="B10859" s="7">
        <v>41016</v>
      </c>
      <c r="C10859" s="4">
        <v>1.6995241068794922</v>
      </c>
      <c r="D10859" s="4">
        <v>6.95</v>
      </c>
      <c r="E10859" s="2">
        <v>5</v>
      </c>
      <c r="F10859" s="4">
        <f>Transaction[[#This Row],[Price]]*Transaction[[#This Row],[Order Qty]]</f>
        <v>34.75</v>
      </c>
      <c r="G10859" s="2">
        <v>1</v>
      </c>
      <c r="H10859" s="2">
        <v>1</v>
      </c>
      <c r="I10859" s="2">
        <v>1272</v>
      </c>
      <c r="J10859" s="2">
        <v>22</v>
      </c>
      <c r="K10859" s="2">
        <v>27</v>
      </c>
    </row>
    <row r="10860" spans="1:11" ht="14.25" customHeight="1" x14ac:dyDescent="0.35">
      <c r="A10860" s="1" t="s">
        <v>10874</v>
      </c>
      <c r="B10860" s="7">
        <v>41349</v>
      </c>
      <c r="C10860" s="4">
        <v>18.656063406519657</v>
      </c>
      <c r="D10860" s="4">
        <v>39.99</v>
      </c>
      <c r="E10860" s="2">
        <v>10</v>
      </c>
      <c r="F10860" s="4">
        <f>Transaction[[#This Row],[Price]]*Transaction[[#This Row],[Order Qty]]</f>
        <v>399.90000000000003</v>
      </c>
      <c r="G10860" s="2">
        <v>1</v>
      </c>
      <c r="H10860" s="2">
        <v>1</v>
      </c>
      <c r="I10860" s="2">
        <v>1358</v>
      </c>
      <c r="J10860" s="2">
        <v>16</v>
      </c>
      <c r="K10860" s="2">
        <v>9</v>
      </c>
    </row>
    <row r="10861" spans="1:11" ht="14.25" customHeight="1" x14ac:dyDescent="0.35">
      <c r="A10861" s="1" t="s">
        <v>10875</v>
      </c>
      <c r="B10861" s="7">
        <v>40991</v>
      </c>
      <c r="C10861" s="4">
        <v>45.637999852680551</v>
      </c>
      <c r="D10861" s="4">
        <v>369</v>
      </c>
      <c r="E10861" s="2">
        <v>36</v>
      </c>
      <c r="F10861" s="4">
        <f>Transaction[[#This Row],[Price]]*Transaction[[#This Row],[Order Qty]]</f>
        <v>13284</v>
      </c>
      <c r="G10861" s="2">
        <v>1</v>
      </c>
      <c r="H10861" s="2">
        <v>8</v>
      </c>
      <c r="I10861" s="2">
        <v>425</v>
      </c>
      <c r="J10861" s="2">
        <v>17</v>
      </c>
      <c r="K10861" s="2">
        <v>32</v>
      </c>
    </row>
    <row r="10862" spans="1:11" ht="14.25" customHeight="1" x14ac:dyDescent="0.35">
      <c r="A10862" s="1" t="s">
        <v>10876</v>
      </c>
      <c r="B10862" s="7">
        <v>41726</v>
      </c>
      <c r="C10862" s="4">
        <v>41.890755872470436</v>
      </c>
      <c r="D10862" s="4">
        <v>52.13</v>
      </c>
      <c r="E10862" s="2">
        <v>20</v>
      </c>
      <c r="F10862" s="4">
        <f>Transaction[[#This Row],[Price]]*Transaction[[#This Row],[Order Qty]]</f>
        <v>1042.6000000000001</v>
      </c>
      <c r="G10862" s="2">
        <v>1</v>
      </c>
      <c r="H10862" s="2">
        <v>1</v>
      </c>
      <c r="I10862" s="2">
        <v>1274</v>
      </c>
      <c r="J10862" s="2">
        <v>22</v>
      </c>
      <c r="K10862" s="2">
        <v>3</v>
      </c>
    </row>
    <row r="10863" spans="1:11" ht="14.25" customHeight="1" x14ac:dyDescent="0.35">
      <c r="A10863" s="1" t="s">
        <v>10877</v>
      </c>
      <c r="B10863" s="7">
        <v>41731</v>
      </c>
      <c r="C10863" s="4">
        <v>2.7060108616814915</v>
      </c>
      <c r="D10863" s="4">
        <v>25.5</v>
      </c>
      <c r="E10863" s="2">
        <v>36</v>
      </c>
      <c r="F10863" s="4">
        <f>Transaction[[#This Row],[Price]]*Transaction[[#This Row],[Order Qty]]</f>
        <v>918</v>
      </c>
      <c r="G10863" s="2">
        <v>2</v>
      </c>
      <c r="H10863" s="2">
        <v>6</v>
      </c>
      <c r="I10863" s="2">
        <v>820</v>
      </c>
      <c r="J10863" s="2">
        <v>18</v>
      </c>
      <c r="K10863" s="2">
        <v>34</v>
      </c>
    </row>
    <row r="10864" spans="1:11" ht="14.25" customHeight="1" x14ac:dyDescent="0.35">
      <c r="A10864" s="1" t="s">
        <v>10878</v>
      </c>
      <c r="B10864" s="7">
        <v>40953</v>
      </c>
      <c r="C10864" s="4">
        <v>229.67493459738054</v>
      </c>
      <c r="D10864" s="4">
        <v>308</v>
      </c>
      <c r="E10864" s="2">
        <v>24</v>
      </c>
      <c r="F10864" s="4">
        <f>Transaction[[#This Row],[Price]]*Transaction[[#This Row],[Order Qty]]</f>
        <v>7392</v>
      </c>
      <c r="G10864" s="2">
        <v>2</v>
      </c>
      <c r="H10864" s="2">
        <v>8</v>
      </c>
      <c r="I10864" s="2">
        <v>1433</v>
      </c>
      <c r="J10864" s="2">
        <v>20</v>
      </c>
      <c r="K10864" s="2">
        <v>21</v>
      </c>
    </row>
    <row r="10865" spans="1:11" ht="14.25" customHeight="1" x14ac:dyDescent="0.35">
      <c r="A10865" s="1" t="s">
        <v>10879</v>
      </c>
      <c r="B10865" s="7">
        <v>40986</v>
      </c>
      <c r="C10865" s="4">
        <v>34.540540203076269</v>
      </c>
      <c r="D10865" s="4">
        <v>280</v>
      </c>
      <c r="E10865" s="2">
        <v>10</v>
      </c>
      <c r="F10865" s="4">
        <f>Transaction[[#This Row],[Price]]*Transaction[[#This Row],[Order Qty]]</f>
        <v>2800</v>
      </c>
      <c r="G10865" s="2">
        <v>1</v>
      </c>
      <c r="H10865" s="2">
        <v>1</v>
      </c>
      <c r="I10865" s="2">
        <v>1550</v>
      </c>
      <c r="J10865" s="2">
        <v>8</v>
      </c>
      <c r="K10865" s="2">
        <v>25</v>
      </c>
    </row>
    <row r="10866" spans="1:11" ht="14.25" customHeight="1" x14ac:dyDescent="0.35">
      <c r="A10866" s="1" t="s">
        <v>10880</v>
      </c>
      <c r="B10866" s="7">
        <v>41038</v>
      </c>
      <c r="C10866" s="4">
        <v>92.424116630860453</v>
      </c>
      <c r="D10866" s="4">
        <v>143.4</v>
      </c>
      <c r="E10866" s="2">
        <v>20</v>
      </c>
      <c r="F10866" s="4">
        <f>Transaction[[#This Row],[Price]]*Transaction[[#This Row],[Order Qty]]</f>
        <v>2868</v>
      </c>
      <c r="G10866" s="2">
        <v>3</v>
      </c>
      <c r="H10866" s="2">
        <v>1</v>
      </c>
      <c r="I10866" s="2">
        <v>128</v>
      </c>
      <c r="J10866" s="2">
        <v>9</v>
      </c>
      <c r="K10866" s="2">
        <v>23</v>
      </c>
    </row>
    <row r="10867" spans="1:11" ht="14.25" customHeight="1" x14ac:dyDescent="0.35">
      <c r="A10867" s="1" t="s">
        <v>10881</v>
      </c>
      <c r="B10867" s="7">
        <v>41120</v>
      </c>
      <c r="C10867" s="4">
        <v>19.910047786022368</v>
      </c>
      <c r="D10867" s="4">
        <v>281</v>
      </c>
      <c r="E10867" s="2">
        <v>12</v>
      </c>
      <c r="F10867" s="4">
        <f>Transaction[[#This Row],[Price]]*Transaction[[#This Row],[Order Qty]]</f>
        <v>3372</v>
      </c>
      <c r="G10867" s="2">
        <v>1</v>
      </c>
      <c r="H10867" s="2">
        <v>3</v>
      </c>
      <c r="I10867" s="2">
        <v>1021</v>
      </c>
      <c r="J10867" s="2">
        <v>13</v>
      </c>
      <c r="K10867" s="2">
        <v>29</v>
      </c>
    </row>
    <row r="10868" spans="1:11" ht="14.25" customHeight="1" x14ac:dyDescent="0.35">
      <c r="A10868" s="1" t="s">
        <v>10882</v>
      </c>
      <c r="B10868" s="7">
        <v>41575</v>
      </c>
      <c r="C10868" s="4">
        <v>17.340759670473272</v>
      </c>
      <c r="D10868" s="4">
        <v>47.44</v>
      </c>
      <c r="E10868" s="2">
        <v>26</v>
      </c>
      <c r="F10868" s="4">
        <f>Transaction[[#This Row],[Price]]*Transaction[[#This Row],[Order Qty]]</f>
        <v>1233.44</v>
      </c>
      <c r="G10868" s="2">
        <v>4</v>
      </c>
      <c r="H10868" s="2">
        <v>4</v>
      </c>
      <c r="I10868" s="2">
        <v>1403</v>
      </c>
      <c r="J10868" s="2">
        <v>16</v>
      </c>
      <c r="K10868" s="2">
        <v>7</v>
      </c>
    </row>
    <row r="10869" spans="1:11" ht="14.25" customHeight="1" x14ac:dyDescent="0.35">
      <c r="A10869" s="1" t="s">
        <v>10883</v>
      </c>
      <c r="B10869" s="7">
        <v>40957</v>
      </c>
      <c r="C10869" s="4">
        <v>139.97699580868149</v>
      </c>
      <c r="D10869" s="4">
        <v>159.99</v>
      </c>
      <c r="E10869" s="2">
        <v>9</v>
      </c>
      <c r="F10869" s="4">
        <f>Transaction[[#This Row],[Price]]*Transaction[[#This Row],[Order Qty]]</f>
        <v>1439.91</v>
      </c>
      <c r="G10869" s="2">
        <v>1</v>
      </c>
      <c r="H10869" s="2">
        <v>2</v>
      </c>
      <c r="I10869" s="2">
        <v>1601</v>
      </c>
      <c r="J10869" s="2">
        <v>3</v>
      </c>
      <c r="K10869" s="2">
        <v>3</v>
      </c>
    </row>
    <row r="10870" spans="1:11" ht="14.25" customHeight="1" x14ac:dyDescent="0.35">
      <c r="A10870" s="1" t="s">
        <v>10884</v>
      </c>
      <c r="B10870" s="7">
        <v>41643</v>
      </c>
      <c r="C10870" s="4">
        <v>120.59142217760169</v>
      </c>
      <c r="D10870" s="4">
        <v>499</v>
      </c>
      <c r="E10870" s="2">
        <v>13</v>
      </c>
      <c r="F10870" s="4">
        <f>Transaction[[#This Row],[Price]]*Transaction[[#This Row],[Order Qty]]</f>
        <v>6487</v>
      </c>
      <c r="G10870" s="2">
        <v>1</v>
      </c>
      <c r="H10870" s="2">
        <v>5</v>
      </c>
      <c r="I10870" s="2">
        <v>325</v>
      </c>
      <c r="J10870" s="2">
        <v>5</v>
      </c>
      <c r="K10870" s="2">
        <v>33</v>
      </c>
    </row>
    <row r="10871" spans="1:11" ht="14.25" customHeight="1" x14ac:dyDescent="0.35">
      <c r="A10871" s="1" t="s">
        <v>10885</v>
      </c>
      <c r="B10871" s="7">
        <v>41070</v>
      </c>
      <c r="C10871" s="4">
        <v>152.46780296169277</v>
      </c>
      <c r="D10871" s="4">
        <v>279</v>
      </c>
      <c r="E10871" s="2">
        <v>6</v>
      </c>
      <c r="F10871" s="4">
        <f>Transaction[[#This Row],[Price]]*Transaction[[#This Row],[Order Qty]]</f>
        <v>1674</v>
      </c>
      <c r="G10871" s="2">
        <v>3</v>
      </c>
      <c r="H10871" s="2">
        <v>3</v>
      </c>
      <c r="I10871" s="2">
        <v>311</v>
      </c>
      <c r="J10871" s="2">
        <v>5</v>
      </c>
      <c r="K10871" s="2">
        <v>9</v>
      </c>
    </row>
    <row r="10872" spans="1:11" ht="14.25" customHeight="1" x14ac:dyDescent="0.35">
      <c r="A10872" s="1" t="s">
        <v>10886</v>
      </c>
      <c r="B10872" s="7">
        <v>41180</v>
      </c>
      <c r="C10872" s="4">
        <v>6.1596027506684861</v>
      </c>
      <c r="D10872" s="4">
        <v>59</v>
      </c>
      <c r="E10872" s="2">
        <v>5</v>
      </c>
      <c r="F10872" s="4">
        <f>Transaction[[#This Row],[Price]]*Transaction[[#This Row],[Order Qty]]</f>
        <v>295</v>
      </c>
      <c r="G10872" s="2">
        <v>1</v>
      </c>
      <c r="H10872" s="2">
        <v>1</v>
      </c>
      <c r="I10872" s="2">
        <v>473</v>
      </c>
      <c r="J10872" s="2">
        <v>14</v>
      </c>
      <c r="K10872" s="2">
        <v>29</v>
      </c>
    </row>
    <row r="10873" spans="1:11" ht="14.25" customHeight="1" x14ac:dyDescent="0.35">
      <c r="A10873" s="1" t="s">
        <v>10887</v>
      </c>
      <c r="B10873" s="7">
        <v>41801</v>
      </c>
      <c r="C10873" s="4">
        <v>194.83238544222979</v>
      </c>
      <c r="D10873" s="4">
        <v>280</v>
      </c>
      <c r="E10873" s="2">
        <v>12</v>
      </c>
      <c r="F10873" s="4">
        <f>Transaction[[#This Row],[Price]]*Transaction[[#This Row],[Order Qty]]</f>
        <v>3360</v>
      </c>
      <c r="G10873" s="2">
        <v>1</v>
      </c>
      <c r="H10873" s="2">
        <v>3</v>
      </c>
      <c r="I10873" s="2">
        <v>1568</v>
      </c>
      <c r="J10873" s="2">
        <v>8</v>
      </c>
      <c r="K10873" s="2">
        <v>32</v>
      </c>
    </row>
    <row r="10874" spans="1:11" ht="14.25" customHeight="1" x14ac:dyDescent="0.35">
      <c r="A10874" s="1" t="s">
        <v>10888</v>
      </c>
      <c r="B10874" s="7">
        <v>40969</v>
      </c>
      <c r="C10874" s="4">
        <v>0.41200785336505069</v>
      </c>
      <c r="D10874" s="4">
        <v>19.899999999999999</v>
      </c>
      <c r="E10874" s="2">
        <v>4</v>
      </c>
      <c r="F10874" s="4">
        <f>Transaction[[#This Row],[Price]]*Transaction[[#This Row],[Order Qty]]</f>
        <v>79.599999999999994</v>
      </c>
      <c r="G10874" s="2">
        <v>1</v>
      </c>
      <c r="H10874" s="2">
        <v>2</v>
      </c>
      <c r="I10874" s="2">
        <v>801</v>
      </c>
      <c r="J10874" s="2">
        <v>18</v>
      </c>
      <c r="K10874" s="2">
        <v>3</v>
      </c>
    </row>
    <row r="10875" spans="1:11" ht="14.25" customHeight="1" x14ac:dyDescent="0.35">
      <c r="A10875" s="1" t="s">
        <v>10889</v>
      </c>
      <c r="B10875" s="7">
        <v>41133</v>
      </c>
      <c r="C10875" s="4">
        <v>88.304477416710952</v>
      </c>
      <c r="D10875" s="4">
        <v>99</v>
      </c>
      <c r="E10875" s="2">
        <v>4</v>
      </c>
      <c r="F10875" s="4">
        <f>Transaction[[#This Row],[Price]]*Transaction[[#This Row],[Order Qty]]</f>
        <v>396</v>
      </c>
      <c r="G10875" s="2">
        <v>2</v>
      </c>
      <c r="H10875" s="2">
        <v>9</v>
      </c>
      <c r="I10875" s="2">
        <v>511</v>
      </c>
      <c r="J10875" s="2">
        <v>14</v>
      </c>
      <c r="K10875" s="2">
        <v>18</v>
      </c>
    </row>
    <row r="10876" spans="1:11" ht="14.25" customHeight="1" x14ac:dyDescent="0.35">
      <c r="A10876" s="1" t="s">
        <v>10890</v>
      </c>
      <c r="B10876" s="7">
        <v>41360</v>
      </c>
      <c r="C10876" s="4">
        <v>218.84558389328902</v>
      </c>
      <c r="D10876" s="4">
        <v>568</v>
      </c>
      <c r="E10876" s="2">
        <v>10</v>
      </c>
      <c r="F10876" s="4">
        <f>Transaction[[#This Row],[Price]]*Transaction[[#This Row],[Order Qty]]</f>
        <v>5680</v>
      </c>
      <c r="G10876" s="2">
        <v>1</v>
      </c>
      <c r="H10876" s="2">
        <v>1</v>
      </c>
      <c r="I10876" s="2">
        <v>1089</v>
      </c>
      <c r="J10876" s="2">
        <v>1</v>
      </c>
      <c r="K10876" s="2">
        <v>16</v>
      </c>
    </row>
    <row r="10877" spans="1:11" ht="14.25" customHeight="1" x14ac:dyDescent="0.35">
      <c r="A10877" s="1" t="s">
        <v>10891</v>
      </c>
      <c r="B10877" s="7">
        <v>41706</v>
      </c>
      <c r="C10877" s="4">
        <v>140.17630133007364</v>
      </c>
      <c r="D10877" s="4">
        <v>219</v>
      </c>
      <c r="E10877" s="2">
        <v>20</v>
      </c>
      <c r="F10877" s="4">
        <f>Transaction[[#This Row],[Price]]*Transaction[[#This Row],[Order Qty]]</f>
        <v>4380</v>
      </c>
      <c r="G10877" s="2">
        <v>1</v>
      </c>
      <c r="H10877" s="2">
        <v>1</v>
      </c>
      <c r="I10877" s="2">
        <v>300</v>
      </c>
      <c r="J10877" s="2">
        <v>5</v>
      </c>
      <c r="K10877" s="2">
        <v>14</v>
      </c>
    </row>
    <row r="10878" spans="1:11" ht="14.25" customHeight="1" x14ac:dyDescent="0.35">
      <c r="A10878" s="1" t="s">
        <v>10892</v>
      </c>
      <c r="B10878" s="7">
        <v>41890</v>
      </c>
      <c r="C10878" s="4">
        <v>17.180851191079142</v>
      </c>
      <c r="D10878" s="4">
        <v>69.989999999999995</v>
      </c>
      <c r="E10878" s="2">
        <v>10</v>
      </c>
      <c r="F10878" s="4">
        <f>Transaction[[#This Row],[Price]]*Transaction[[#This Row],[Order Qty]]</f>
        <v>699.9</v>
      </c>
      <c r="G10878" s="2">
        <v>1</v>
      </c>
      <c r="H10878" s="2">
        <v>1</v>
      </c>
      <c r="I10878" s="2">
        <v>869</v>
      </c>
      <c r="J10878" s="2">
        <v>18</v>
      </c>
      <c r="K10878" s="2">
        <v>21</v>
      </c>
    </row>
    <row r="10879" spans="1:11" ht="14.25" customHeight="1" x14ac:dyDescent="0.35">
      <c r="A10879" s="1" t="s">
        <v>10893</v>
      </c>
      <c r="B10879" s="7">
        <v>40946</v>
      </c>
      <c r="C10879" s="4">
        <v>9.1642822352849258</v>
      </c>
      <c r="D10879" s="4">
        <v>28.99</v>
      </c>
      <c r="E10879" s="2">
        <v>9</v>
      </c>
      <c r="F10879" s="4">
        <f>Transaction[[#This Row],[Price]]*Transaction[[#This Row],[Order Qty]]</f>
        <v>260.90999999999997</v>
      </c>
      <c r="G10879" s="2">
        <v>1</v>
      </c>
      <c r="H10879" s="2">
        <v>2</v>
      </c>
      <c r="I10879" s="2">
        <v>1398</v>
      </c>
      <c r="J10879" s="2">
        <v>16</v>
      </c>
      <c r="K10879" s="2">
        <v>14</v>
      </c>
    </row>
    <row r="10880" spans="1:11" ht="14.25" customHeight="1" x14ac:dyDescent="0.35">
      <c r="A10880" s="1" t="s">
        <v>10894</v>
      </c>
      <c r="B10880" s="7">
        <v>41659</v>
      </c>
      <c r="C10880" s="4">
        <v>197.62597115201456</v>
      </c>
      <c r="D10880" s="4">
        <v>699</v>
      </c>
      <c r="E10880" s="2">
        <v>12</v>
      </c>
      <c r="F10880" s="4">
        <f>Transaction[[#This Row],[Price]]*Transaction[[#This Row],[Order Qty]]</f>
        <v>8388</v>
      </c>
      <c r="G10880" s="2">
        <v>1</v>
      </c>
      <c r="H10880" s="2">
        <v>8</v>
      </c>
      <c r="I10880" s="2">
        <v>613</v>
      </c>
      <c r="J10880" s="2">
        <v>12</v>
      </c>
      <c r="K10880" s="2">
        <v>34</v>
      </c>
    </row>
    <row r="10881" spans="1:11" ht="14.25" customHeight="1" x14ac:dyDescent="0.35">
      <c r="A10881" s="1" t="s">
        <v>10895</v>
      </c>
      <c r="B10881" s="7">
        <v>41175</v>
      </c>
      <c r="C10881" s="4">
        <v>164.000826394776</v>
      </c>
      <c r="D10881" s="4">
        <v>980</v>
      </c>
      <c r="E10881" s="2">
        <v>10</v>
      </c>
      <c r="F10881" s="4">
        <f>Transaction[[#This Row],[Price]]*Transaction[[#This Row],[Order Qty]]</f>
        <v>9800</v>
      </c>
      <c r="G10881" s="2">
        <v>1</v>
      </c>
      <c r="H10881" s="2">
        <v>1</v>
      </c>
      <c r="I10881" s="2">
        <v>1155</v>
      </c>
      <c r="J10881" s="2">
        <v>7</v>
      </c>
      <c r="K10881" s="2">
        <v>21</v>
      </c>
    </row>
    <row r="10882" spans="1:11" ht="14.25" customHeight="1" x14ac:dyDescent="0.35">
      <c r="A10882" s="1" t="s">
        <v>10896</v>
      </c>
      <c r="B10882" s="7">
        <v>41516</v>
      </c>
      <c r="C10882" s="4">
        <v>66.193972579482718</v>
      </c>
      <c r="D10882" s="4">
        <v>190</v>
      </c>
      <c r="E10882" s="2">
        <v>9</v>
      </c>
      <c r="F10882" s="4">
        <f>Transaction[[#This Row],[Price]]*Transaction[[#This Row],[Order Qty]]</f>
        <v>1710</v>
      </c>
      <c r="G10882" s="2">
        <v>4</v>
      </c>
      <c r="H10882" s="2">
        <v>9</v>
      </c>
      <c r="I10882" s="2">
        <v>560</v>
      </c>
      <c r="J10882" s="2">
        <v>12</v>
      </c>
      <c r="K10882" s="2">
        <v>25</v>
      </c>
    </row>
    <row r="10883" spans="1:11" ht="14.25" customHeight="1" x14ac:dyDescent="0.35">
      <c r="A10883" s="1" t="s">
        <v>10897</v>
      </c>
      <c r="B10883" s="7">
        <v>41611</v>
      </c>
      <c r="C10883" s="4">
        <v>41.652397194743521</v>
      </c>
      <c r="D10883" s="4">
        <v>290</v>
      </c>
      <c r="E10883" s="2">
        <v>16</v>
      </c>
      <c r="F10883" s="4">
        <f>Transaction[[#This Row],[Price]]*Transaction[[#This Row],[Order Qty]]</f>
        <v>4640</v>
      </c>
      <c r="G10883" s="2">
        <v>4</v>
      </c>
      <c r="H10883" s="2">
        <v>10</v>
      </c>
      <c r="I10883" s="2">
        <v>992</v>
      </c>
      <c r="J10883" s="2">
        <v>13</v>
      </c>
      <c r="K10883" s="2">
        <v>2</v>
      </c>
    </row>
    <row r="10884" spans="1:11" ht="14.25" customHeight="1" x14ac:dyDescent="0.35">
      <c r="A10884" s="1" t="s">
        <v>10898</v>
      </c>
      <c r="B10884" s="7">
        <v>40933</v>
      </c>
      <c r="C10884" s="4">
        <v>72.810087033261283</v>
      </c>
      <c r="D10884" s="4">
        <v>219</v>
      </c>
      <c r="E10884" s="2">
        <v>12</v>
      </c>
      <c r="F10884" s="4">
        <f>Transaction[[#This Row],[Price]]*Transaction[[#This Row],[Order Qty]]</f>
        <v>2628</v>
      </c>
      <c r="G10884" s="2">
        <v>1</v>
      </c>
      <c r="H10884" s="2">
        <v>8</v>
      </c>
      <c r="I10884" s="2">
        <v>646</v>
      </c>
      <c r="J10884" s="2">
        <v>10</v>
      </c>
      <c r="K10884" s="2">
        <v>8</v>
      </c>
    </row>
    <row r="10885" spans="1:11" ht="14.25" customHeight="1" x14ac:dyDescent="0.35">
      <c r="A10885" s="1" t="s">
        <v>10899</v>
      </c>
      <c r="B10885" s="7">
        <v>40976</v>
      </c>
      <c r="C10885" s="4">
        <v>761.05336043518082</v>
      </c>
      <c r="D10885" s="4">
        <v>2295</v>
      </c>
      <c r="E10885" s="2">
        <v>10</v>
      </c>
      <c r="F10885" s="4">
        <f>Transaction[[#This Row],[Price]]*Transaction[[#This Row],[Order Qty]]</f>
        <v>22950</v>
      </c>
      <c r="G10885" s="2">
        <v>1</v>
      </c>
      <c r="H10885" s="2">
        <v>1</v>
      </c>
      <c r="I10885" s="2">
        <v>575</v>
      </c>
      <c r="J10885" s="2">
        <v>12</v>
      </c>
      <c r="K10885" s="2">
        <v>29</v>
      </c>
    </row>
    <row r="10886" spans="1:11" ht="14.25" customHeight="1" x14ac:dyDescent="0.35">
      <c r="A10886" s="1" t="s">
        <v>10900</v>
      </c>
      <c r="B10886" s="7">
        <v>41367</v>
      </c>
      <c r="C10886" s="4">
        <v>98.60078918160896</v>
      </c>
      <c r="D10886" s="4">
        <v>134</v>
      </c>
      <c r="E10886" s="2">
        <v>12</v>
      </c>
      <c r="F10886" s="4">
        <f>Transaction[[#This Row],[Price]]*Transaction[[#This Row],[Order Qty]]</f>
        <v>1608</v>
      </c>
      <c r="G10886" s="2">
        <v>2</v>
      </c>
      <c r="H10886" s="2">
        <v>8</v>
      </c>
      <c r="I10886" s="2">
        <v>21</v>
      </c>
      <c r="J10886" s="2">
        <v>2</v>
      </c>
      <c r="K10886" s="2">
        <v>10</v>
      </c>
    </row>
    <row r="10887" spans="1:11" ht="14.25" customHeight="1" x14ac:dyDescent="0.35">
      <c r="A10887" s="1" t="s">
        <v>10901</v>
      </c>
      <c r="B10887" s="7">
        <v>41752</v>
      </c>
      <c r="C10887" s="4">
        <v>212.14897696006494</v>
      </c>
      <c r="D10887" s="4">
        <v>330</v>
      </c>
      <c r="E10887" s="2">
        <v>10</v>
      </c>
      <c r="F10887" s="4">
        <f>Transaction[[#This Row],[Price]]*Transaction[[#This Row],[Order Qty]]</f>
        <v>3300</v>
      </c>
      <c r="G10887" s="2">
        <v>4</v>
      </c>
      <c r="H10887" s="2">
        <v>1</v>
      </c>
      <c r="I10887" s="2">
        <v>1524</v>
      </c>
      <c r="J10887" s="2">
        <v>8</v>
      </c>
      <c r="K10887" s="2">
        <v>24</v>
      </c>
    </row>
    <row r="10888" spans="1:11" ht="14.25" customHeight="1" x14ac:dyDescent="0.35">
      <c r="A10888" s="1" t="s">
        <v>10902</v>
      </c>
      <c r="B10888" s="7">
        <v>41869</v>
      </c>
      <c r="C10888" s="4">
        <v>150.43002714420933</v>
      </c>
      <c r="D10888" s="4">
        <v>290</v>
      </c>
      <c r="E10888" s="2">
        <v>9</v>
      </c>
      <c r="F10888" s="4">
        <f>Transaction[[#This Row],[Price]]*Transaction[[#This Row],[Order Qty]]</f>
        <v>2610</v>
      </c>
      <c r="G10888" s="2">
        <v>1</v>
      </c>
      <c r="H10888" s="2">
        <v>9</v>
      </c>
      <c r="I10888" s="2">
        <v>1034</v>
      </c>
      <c r="J10888" s="2">
        <v>13</v>
      </c>
      <c r="K10888" s="2">
        <v>37</v>
      </c>
    </row>
    <row r="10889" spans="1:11" ht="14.25" customHeight="1" x14ac:dyDescent="0.35">
      <c r="A10889" s="1" t="s">
        <v>10903</v>
      </c>
      <c r="B10889" s="7">
        <v>40905</v>
      </c>
      <c r="C10889" s="4">
        <v>384.99884476052978</v>
      </c>
      <c r="D10889" s="4">
        <v>588</v>
      </c>
      <c r="E10889" s="2">
        <v>8</v>
      </c>
      <c r="F10889" s="4">
        <f>Transaction[[#This Row],[Price]]*Transaction[[#This Row],[Order Qty]]</f>
        <v>4704</v>
      </c>
      <c r="G10889" s="2">
        <v>1</v>
      </c>
      <c r="H10889" s="2">
        <v>10</v>
      </c>
      <c r="I10889" s="2">
        <v>1061</v>
      </c>
      <c r="J10889" s="2">
        <v>1</v>
      </c>
      <c r="K10889" s="2">
        <v>17</v>
      </c>
    </row>
    <row r="10890" spans="1:11" ht="14.25" customHeight="1" x14ac:dyDescent="0.35">
      <c r="A10890" s="1" t="s">
        <v>10904</v>
      </c>
      <c r="B10890" s="7">
        <v>41266</v>
      </c>
      <c r="C10890" s="4">
        <v>86.577926273292519</v>
      </c>
      <c r="D10890" s="4">
        <v>188</v>
      </c>
      <c r="E10890" s="2">
        <v>18</v>
      </c>
      <c r="F10890" s="4">
        <f>Transaction[[#This Row],[Price]]*Transaction[[#This Row],[Order Qty]]</f>
        <v>3384</v>
      </c>
      <c r="G10890" s="2">
        <v>2</v>
      </c>
      <c r="H10890" s="2">
        <v>2</v>
      </c>
      <c r="I10890" s="2">
        <v>669</v>
      </c>
      <c r="J10890" s="2">
        <v>10</v>
      </c>
      <c r="K10890" s="2">
        <v>22</v>
      </c>
    </row>
    <row r="10891" spans="1:11" ht="14.25" customHeight="1" x14ac:dyDescent="0.35">
      <c r="A10891" s="1" t="s">
        <v>10905</v>
      </c>
      <c r="B10891" s="7">
        <v>40913</v>
      </c>
      <c r="C10891" s="4">
        <v>12.982934788231349</v>
      </c>
      <c r="D10891" s="4">
        <v>21</v>
      </c>
      <c r="E10891" s="2">
        <v>9</v>
      </c>
      <c r="F10891" s="4">
        <f>Transaction[[#This Row],[Price]]*Transaction[[#This Row],[Order Qty]]</f>
        <v>189</v>
      </c>
      <c r="G10891" s="2">
        <v>4</v>
      </c>
      <c r="H10891" s="2">
        <v>2</v>
      </c>
      <c r="I10891" s="2">
        <v>1347</v>
      </c>
      <c r="J10891" s="2">
        <v>16</v>
      </c>
      <c r="K10891" s="2">
        <v>27</v>
      </c>
    </row>
    <row r="10892" spans="1:11" ht="14.25" customHeight="1" x14ac:dyDescent="0.35">
      <c r="A10892" s="1" t="s">
        <v>10906</v>
      </c>
      <c r="B10892" s="7">
        <v>41260</v>
      </c>
      <c r="C10892" s="4">
        <v>35.810342976003191</v>
      </c>
      <c r="D10892" s="4">
        <v>78</v>
      </c>
      <c r="E10892" s="2">
        <v>9</v>
      </c>
      <c r="F10892" s="4">
        <f>Transaction[[#This Row],[Price]]*Transaction[[#This Row],[Order Qty]]</f>
        <v>702</v>
      </c>
      <c r="G10892" s="2">
        <v>1</v>
      </c>
      <c r="H10892" s="2">
        <v>2</v>
      </c>
      <c r="I10892" s="2">
        <v>650</v>
      </c>
      <c r="J10892" s="2">
        <v>10</v>
      </c>
      <c r="K10892" s="2">
        <v>2</v>
      </c>
    </row>
    <row r="10893" spans="1:11" ht="14.25" customHeight="1" x14ac:dyDescent="0.35">
      <c r="A10893" s="1" t="s">
        <v>10907</v>
      </c>
      <c r="B10893" s="7">
        <v>41447</v>
      </c>
      <c r="C10893" s="4">
        <v>86.95114906751985</v>
      </c>
      <c r="D10893" s="4">
        <v>679</v>
      </c>
      <c r="E10893" s="2">
        <v>12</v>
      </c>
      <c r="F10893" s="4">
        <f>Transaction[[#This Row],[Price]]*Transaction[[#This Row],[Order Qty]]</f>
        <v>8148</v>
      </c>
      <c r="G10893" s="2">
        <v>1</v>
      </c>
      <c r="H10893" s="2">
        <v>3</v>
      </c>
      <c r="I10893" s="2">
        <v>492</v>
      </c>
      <c r="J10893" s="2">
        <v>14</v>
      </c>
      <c r="K10893" s="2">
        <v>9</v>
      </c>
    </row>
    <row r="10894" spans="1:11" ht="14.25" customHeight="1" x14ac:dyDescent="0.35">
      <c r="A10894" s="1" t="s">
        <v>10908</v>
      </c>
      <c r="B10894" s="7">
        <v>41592</v>
      </c>
      <c r="C10894" s="4">
        <v>14.963874294730937</v>
      </c>
      <c r="D10894" s="4">
        <v>129</v>
      </c>
      <c r="E10894" s="2">
        <v>13</v>
      </c>
      <c r="F10894" s="4">
        <f>Transaction[[#This Row],[Price]]*Transaction[[#This Row],[Order Qty]]</f>
        <v>1677</v>
      </c>
      <c r="G10894" s="2">
        <v>1</v>
      </c>
      <c r="H10894" s="2">
        <v>4</v>
      </c>
      <c r="I10894" s="2">
        <v>526</v>
      </c>
      <c r="J10894" s="2">
        <v>14</v>
      </c>
      <c r="K10894" s="2">
        <v>19</v>
      </c>
    </row>
    <row r="10895" spans="1:11" ht="14.25" customHeight="1" x14ac:dyDescent="0.35">
      <c r="A10895" s="1" t="s">
        <v>10909</v>
      </c>
      <c r="B10895" s="7">
        <v>41008</v>
      </c>
      <c r="C10895" s="4">
        <v>129.94701170796628</v>
      </c>
      <c r="D10895" s="4">
        <v>328</v>
      </c>
      <c r="E10895" s="2">
        <v>5</v>
      </c>
      <c r="F10895" s="4">
        <f>Transaction[[#This Row],[Price]]*Transaction[[#This Row],[Order Qty]]</f>
        <v>1640</v>
      </c>
      <c r="G10895" s="2">
        <v>1</v>
      </c>
      <c r="H10895" s="2">
        <v>1</v>
      </c>
      <c r="I10895" s="2">
        <v>1111</v>
      </c>
      <c r="J10895" s="2">
        <v>1</v>
      </c>
      <c r="K10895" s="2">
        <v>26</v>
      </c>
    </row>
    <row r="10896" spans="1:11" ht="14.25" customHeight="1" x14ac:dyDescent="0.35">
      <c r="A10896" s="1" t="s">
        <v>10910</v>
      </c>
      <c r="B10896" s="7">
        <v>41156</v>
      </c>
      <c r="C10896" s="4">
        <v>161.14412366804632</v>
      </c>
      <c r="D10896" s="4">
        <v>338</v>
      </c>
      <c r="E10896" s="2">
        <v>10</v>
      </c>
      <c r="F10896" s="4">
        <f>Transaction[[#This Row],[Price]]*Transaction[[#This Row],[Order Qty]]</f>
        <v>3380</v>
      </c>
      <c r="G10896" s="2">
        <v>1</v>
      </c>
      <c r="H10896" s="2">
        <v>1</v>
      </c>
      <c r="I10896" s="2">
        <v>1051</v>
      </c>
      <c r="J10896" s="2">
        <v>1</v>
      </c>
      <c r="K10896" s="2">
        <v>2</v>
      </c>
    </row>
    <row r="10897" spans="1:11" ht="14.25" customHeight="1" x14ac:dyDescent="0.35">
      <c r="A10897" s="1" t="s">
        <v>10911</v>
      </c>
      <c r="B10897" s="7">
        <v>41414</v>
      </c>
      <c r="C10897" s="4">
        <v>15.087969825505542</v>
      </c>
      <c r="D10897" s="4">
        <v>109.99</v>
      </c>
      <c r="E10897" s="2">
        <v>10</v>
      </c>
      <c r="F10897" s="4">
        <f>Transaction[[#This Row],[Price]]*Transaction[[#This Row],[Order Qty]]</f>
        <v>1099.8999999999999</v>
      </c>
      <c r="G10897" s="2">
        <v>3</v>
      </c>
      <c r="H10897" s="2">
        <v>1</v>
      </c>
      <c r="I10897" s="2">
        <v>1608</v>
      </c>
      <c r="J10897" s="2">
        <v>3</v>
      </c>
      <c r="K10897" s="2">
        <v>15</v>
      </c>
    </row>
    <row r="10898" spans="1:11" ht="14.25" customHeight="1" x14ac:dyDescent="0.35">
      <c r="A10898" s="1" t="s">
        <v>10912</v>
      </c>
      <c r="B10898" s="7">
        <v>41704</v>
      </c>
      <c r="C10898" s="4">
        <v>116.69464955884995</v>
      </c>
      <c r="D10898" s="4">
        <v>431</v>
      </c>
      <c r="E10898" s="2">
        <v>18</v>
      </c>
      <c r="F10898" s="4">
        <f>Transaction[[#This Row],[Price]]*Transaction[[#This Row],[Order Qty]]</f>
        <v>7758</v>
      </c>
      <c r="G10898" s="2">
        <v>2</v>
      </c>
      <c r="H10898" s="2">
        <v>6</v>
      </c>
      <c r="I10898" s="2">
        <v>1222</v>
      </c>
      <c r="J10898" s="2">
        <v>7</v>
      </c>
      <c r="K10898" s="2">
        <v>30</v>
      </c>
    </row>
    <row r="10899" spans="1:11" ht="14.25" customHeight="1" x14ac:dyDescent="0.35">
      <c r="A10899" s="1" t="s">
        <v>10913</v>
      </c>
      <c r="B10899" s="7">
        <v>41798</v>
      </c>
      <c r="C10899" s="4">
        <v>0.37388977744191487</v>
      </c>
      <c r="D10899" s="4">
        <v>15.5</v>
      </c>
      <c r="E10899" s="2">
        <v>24</v>
      </c>
      <c r="F10899" s="4">
        <f>Transaction[[#This Row],[Price]]*Transaction[[#This Row],[Order Qty]]</f>
        <v>372</v>
      </c>
      <c r="G10899" s="2">
        <v>1</v>
      </c>
      <c r="H10899" s="2">
        <v>3</v>
      </c>
      <c r="I10899" s="2">
        <v>774</v>
      </c>
      <c r="J10899" s="2">
        <v>18</v>
      </c>
      <c r="K10899" s="2">
        <v>7</v>
      </c>
    </row>
    <row r="10900" spans="1:11" ht="14.25" customHeight="1" x14ac:dyDescent="0.35">
      <c r="A10900" s="1" t="s">
        <v>10914</v>
      </c>
      <c r="B10900" s="7">
        <v>41526</v>
      </c>
      <c r="C10900" s="4">
        <v>105.1043295379767</v>
      </c>
      <c r="D10900" s="4">
        <v>599</v>
      </c>
      <c r="E10900" s="2">
        <v>16</v>
      </c>
      <c r="F10900" s="4">
        <f>Transaction[[#This Row],[Price]]*Transaction[[#This Row],[Order Qty]]</f>
        <v>9584</v>
      </c>
      <c r="G10900" s="2">
        <v>2</v>
      </c>
      <c r="H10900" s="2">
        <v>10</v>
      </c>
      <c r="I10900" s="2">
        <v>393</v>
      </c>
      <c r="J10900" s="2">
        <v>6</v>
      </c>
      <c r="K10900" s="2">
        <v>31</v>
      </c>
    </row>
    <row r="10901" spans="1:11" ht="14.25" customHeight="1" x14ac:dyDescent="0.35">
      <c r="A10901" s="1" t="s">
        <v>10915</v>
      </c>
      <c r="B10901" s="7">
        <v>40943</v>
      </c>
      <c r="C10901" s="4">
        <v>98.484684110472813</v>
      </c>
      <c r="D10901" s="4">
        <v>186.9</v>
      </c>
      <c r="E10901" s="2">
        <v>9</v>
      </c>
      <c r="F10901" s="4">
        <f>Transaction[[#This Row],[Price]]*Transaction[[#This Row],[Order Qty]]</f>
        <v>1682.1000000000001</v>
      </c>
      <c r="G10901" s="2">
        <v>1</v>
      </c>
      <c r="H10901" s="2">
        <v>2</v>
      </c>
      <c r="I10901" s="2">
        <v>1024</v>
      </c>
      <c r="J10901" s="2">
        <v>13</v>
      </c>
      <c r="K10901" s="2">
        <v>19</v>
      </c>
    </row>
    <row r="10902" spans="1:11" ht="14.25" customHeight="1" x14ac:dyDescent="0.35">
      <c r="A10902" s="1" t="s">
        <v>10916</v>
      </c>
      <c r="B10902" s="7">
        <v>41293</v>
      </c>
      <c r="C10902" s="4">
        <v>19.265963958579349</v>
      </c>
      <c r="D10902" s="4">
        <v>326</v>
      </c>
      <c r="E10902" s="2">
        <v>9</v>
      </c>
      <c r="F10902" s="4">
        <f>Transaction[[#This Row],[Price]]*Transaction[[#This Row],[Order Qty]]</f>
        <v>2934</v>
      </c>
      <c r="G10902" s="2">
        <v>1</v>
      </c>
      <c r="H10902" s="2">
        <v>2</v>
      </c>
      <c r="I10902" s="2">
        <v>401</v>
      </c>
      <c r="J10902" s="2">
        <v>6</v>
      </c>
      <c r="K10902" s="2">
        <v>7</v>
      </c>
    </row>
    <row r="10903" spans="1:11" ht="14.25" customHeight="1" x14ac:dyDescent="0.35">
      <c r="A10903" s="1" t="s">
        <v>10917</v>
      </c>
      <c r="B10903" s="7">
        <v>41035</v>
      </c>
      <c r="C10903" s="4">
        <v>56.495986622964743</v>
      </c>
      <c r="D10903" s="4">
        <v>56.9</v>
      </c>
      <c r="E10903" s="2">
        <v>5</v>
      </c>
      <c r="F10903" s="4">
        <f>Transaction[[#This Row],[Price]]*Transaction[[#This Row],[Order Qty]]</f>
        <v>284.5</v>
      </c>
      <c r="G10903" s="2">
        <v>1</v>
      </c>
      <c r="H10903" s="2">
        <v>1</v>
      </c>
      <c r="I10903" s="2">
        <v>190</v>
      </c>
      <c r="J10903" s="2">
        <v>21</v>
      </c>
      <c r="K10903" s="2">
        <v>9</v>
      </c>
    </row>
    <row r="10904" spans="1:11" ht="14.25" customHeight="1" x14ac:dyDescent="0.35">
      <c r="A10904" s="1" t="s">
        <v>10918</v>
      </c>
      <c r="B10904" s="7">
        <v>41427</v>
      </c>
      <c r="C10904" s="4">
        <v>112.51806594424878</v>
      </c>
      <c r="D10904" s="4">
        <v>196</v>
      </c>
      <c r="E10904" s="2">
        <v>12</v>
      </c>
      <c r="F10904" s="4">
        <f>Transaction[[#This Row],[Price]]*Transaction[[#This Row],[Order Qty]]</f>
        <v>2352</v>
      </c>
      <c r="G10904" s="2">
        <v>2</v>
      </c>
      <c r="H10904" s="2">
        <v>7</v>
      </c>
      <c r="I10904" s="2">
        <v>670</v>
      </c>
      <c r="J10904" s="2">
        <v>10</v>
      </c>
      <c r="K10904" s="2">
        <v>13</v>
      </c>
    </row>
    <row r="10905" spans="1:11" ht="14.25" customHeight="1" x14ac:dyDescent="0.35">
      <c r="A10905" s="1" t="s">
        <v>10919</v>
      </c>
      <c r="B10905" s="7">
        <v>40911</v>
      </c>
      <c r="C10905" s="4">
        <v>129.98281156482273</v>
      </c>
      <c r="D10905" s="4">
        <v>569</v>
      </c>
      <c r="E10905" s="2">
        <v>13</v>
      </c>
      <c r="F10905" s="4">
        <f>Transaction[[#This Row],[Price]]*Transaction[[#This Row],[Order Qty]]</f>
        <v>7397</v>
      </c>
      <c r="G10905" s="2">
        <v>2</v>
      </c>
      <c r="H10905" s="2">
        <v>5</v>
      </c>
      <c r="I10905" s="2">
        <v>206</v>
      </c>
      <c r="J10905" s="2">
        <v>15</v>
      </c>
      <c r="K10905" s="2">
        <v>18</v>
      </c>
    </row>
    <row r="10906" spans="1:11" ht="14.25" customHeight="1" x14ac:dyDescent="0.35">
      <c r="A10906" s="1" t="s">
        <v>10920</v>
      </c>
      <c r="B10906" s="7">
        <v>40985</v>
      </c>
      <c r="C10906" s="4">
        <v>41.226979013430274</v>
      </c>
      <c r="D10906" s="4">
        <v>310</v>
      </c>
      <c r="E10906" s="2">
        <v>9</v>
      </c>
      <c r="F10906" s="4">
        <f>Transaction[[#This Row],[Price]]*Transaction[[#This Row],[Order Qty]]</f>
        <v>2790</v>
      </c>
      <c r="G10906" s="2">
        <v>2</v>
      </c>
      <c r="H10906" s="2">
        <v>6</v>
      </c>
      <c r="I10906" s="2">
        <v>1499</v>
      </c>
      <c r="J10906" s="2">
        <v>8</v>
      </c>
      <c r="K10906" s="2">
        <v>21</v>
      </c>
    </row>
    <row r="10907" spans="1:11" ht="14.25" customHeight="1" x14ac:dyDescent="0.35">
      <c r="A10907" s="1" t="s">
        <v>10921</v>
      </c>
      <c r="B10907" s="7">
        <v>41070</v>
      </c>
      <c r="C10907" s="4">
        <v>8.3541425173670323</v>
      </c>
      <c r="D10907" s="4">
        <v>22.89</v>
      </c>
      <c r="E10907" s="2">
        <v>12</v>
      </c>
      <c r="F10907" s="4">
        <f>Transaction[[#This Row],[Price]]*Transaction[[#This Row],[Order Qty]]</f>
        <v>274.68</v>
      </c>
      <c r="G10907" s="2">
        <v>1</v>
      </c>
      <c r="H10907" s="2">
        <v>3</v>
      </c>
      <c r="I10907" s="2">
        <v>1640</v>
      </c>
      <c r="J10907" s="2">
        <v>3</v>
      </c>
      <c r="K10907" s="2">
        <v>37</v>
      </c>
    </row>
    <row r="10908" spans="1:11" ht="14.25" customHeight="1" x14ac:dyDescent="0.35">
      <c r="A10908" s="1" t="s">
        <v>10922</v>
      </c>
      <c r="B10908" s="7">
        <v>41149</v>
      </c>
      <c r="C10908" s="4">
        <v>281.00445416188109</v>
      </c>
      <c r="D10908" s="4">
        <v>657</v>
      </c>
      <c r="E10908" s="2">
        <v>12</v>
      </c>
      <c r="F10908" s="4">
        <f>Transaction[[#This Row],[Price]]*Transaction[[#This Row],[Order Qty]]</f>
        <v>7884</v>
      </c>
      <c r="G10908" s="2">
        <v>1</v>
      </c>
      <c r="H10908" s="2">
        <v>3</v>
      </c>
      <c r="I10908" s="2">
        <v>1120</v>
      </c>
      <c r="J10908" s="2">
        <v>1</v>
      </c>
      <c r="K10908" s="2">
        <v>25</v>
      </c>
    </row>
    <row r="10909" spans="1:11" ht="14.25" customHeight="1" x14ac:dyDescent="0.35">
      <c r="A10909" s="1" t="s">
        <v>10923</v>
      </c>
      <c r="B10909" s="7">
        <v>41465</v>
      </c>
      <c r="C10909" s="4">
        <v>35.56597192099597</v>
      </c>
      <c r="D10909" s="4">
        <v>39.99</v>
      </c>
      <c r="E10909" s="2">
        <v>9</v>
      </c>
      <c r="F10909" s="4">
        <f>Transaction[[#This Row],[Price]]*Transaction[[#This Row],[Order Qty]]</f>
        <v>359.91</v>
      </c>
      <c r="G10909" s="2">
        <v>1</v>
      </c>
      <c r="H10909" s="2">
        <v>9</v>
      </c>
      <c r="I10909" s="2">
        <v>1358</v>
      </c>
      <c r="J10909" s="2">
        <v>16</v>
      </c>
      <c r="K10909" s="2">
        <v>19</v>
      </c>
    </row>
    <row r="10910" spans="1:11" ht="14.25" customHeight="1" x14ac:dyDescent="0.35">
      <c r="A10910" s="1" t="s">
        <v>10924</v>
      </c>
      <c r="B10910" s="7">
        <v>41443</v>
      </c>
      <c r="C10910" s="4">
        <v>175.09988218306742</v>
      </c>
      <c r="D10910" s="4">
        <v>268</v>
      </c>
      <c r="E10910" s="2">
        <v>12</v>
      </c>
      <c r="F10910" s="4">
        <f>Transaction[[#This Row],[Price]]*Transaction[[#This Row],[Order Qty]]</f>
        <v>3216</v>
      </c>
      <c r="G10910" s="2">
        <v>1</v>
      </c>
      <c r="H10910" s="2">
        <v>3</v>
      </c>
      <c r="I10910" s="2">
        <v>977</v>
      </c>
      <c r="J10910" s="2">
        <v>13</v>
      </c>
      <c r="K10910" s="2">
        <v>14</v>
      </c>
    </row>
    <row r="10911" spans="1:11" ht="14.25" customHeight="1" x14ac:dyDescent="0.35">
      <c r="A10911" s="1" t="s">
        <v>10925</v>
      </c>
      <c r="B10911" s="7">
        <v>41740</v>
      </c>
      <c r="C10911" s="4">
        <v>126.78078343112196</v>
      </c>
      <c r="D10911" s="4">
        <v>255</v>
      </c>
      <c r="E10911" s="2">
        <v>10</v>
      </c>
      <c r="F10911" s="4">
        <f>Transaction[[#This Row],[Price]]*Transaction[[#This Row],[Order Qty]]</f>
        <v>2550</v>
      </c>
      <c r="G10911" s="2">
        <v>1</v>
      </c>
      <c r="H10911" s="2">
        <v>1</v>
      </c>
      <c r="I10911" s="2">
        <v>31</v>
      </c>
      <c r="J10911" s="2">
        <v>2</v>
      </c>
      <c r="K10911" s="2">
        <v>16</v>
      </c>
    </row>
    <row r="10912" spans="1:11" ht="14.25" customHeight="1" x14ac:dyDescent="0.35">
      <c r="A10912" s="1" t="s">
        <v>10926</v>
      </c>
      <c r="B10912" s="7">
        <v>41000</v>
      </c>
      <c r="C10912" s="4">
        <v>13.58846682580154</v>
      </c>
      <c r="D10912" s="4">
        <v>29.9</v>
      </c>
      <c r="E10912" s="2">
        <v>20</v>
      </c>
      <c r="F10912" s="4">
        <f>Transaction[[#This Row],[Price]]*Transaction[[#This Row],[Order Qty]]</f>
        <v>598</v>
      </c>
      <c r="G10912" s="2">
        <v>1</v>
      </c>
      <c r="H10912" s="2">
        <v>1</v>
      </c>
      <c r="I10912" s="2">
        <v>791</v>
      </c>
      <c r="J10912" s="2">
        <v>18</v>
      </c>
      <c r="K10912" s="2">
        <v>10</v>
      </c>
    </row>
    <row r="10913" spans="1:11" ht="14.25" customHeight="1" x14ac:dyDescent="0.35">
      <c r="A10913" s="1" t="s">
        <v>10927</v>
      </c>
      <c r="B10913" s="7">
        <v>41042</v>
      </c>
      <c r="C10913" s="4">
        <v>11.117460678188351</v>
      </c>
      <c r="D10913" s="4">
        <v>14.52</v>
      </c>
      <c r="E10913" s="2">
        <v>5</v>
      </c>
      <c r="F10913" s="4">
        <f>Transaction[[#This Row],[Price]]*Transaction[[#This Row],[Order Qty]]</f>
        <v>72.599999999999994</v>
      </c>
      <c r="G10913" s="2">
        <v>2</v>
      </c>
      <c r="H10913" s="2">
        <v>1</v>
      </c>
      <c r="I10913" s="2">
        <v>3</v>
      </c>
      <c r="J10913" s="2">
        <v>2</v>
      </c>
      <c r="K10913" s="2">
        <v>33</v>
      </c>
    </row>
    <row r="10914" spans="1:11" ht="14.25" customHeight="1" x14ac:dyDescent="0.35">
      <c r="A10914" s="1" t="s">
        <v>10928</v>
      </c>
      <c r="B10914" s="7">
        <v>41184</v>
      </c>
      <c r="C10914" s="4">
        <v>18.590874862489272</v>
      </c>
      <c r="D10914" s="4">
        <v>36.99</v>
      </c>
      <c r="E10914" s="2">
        <v>4</v>
      </c>
      <c r="F10914" s="4">
        <f>Transaction[[#This Row],[Price]]*Transaction[[#This Row],[Order Qty]]</f>
        <v>147.96</v>
      </c>
      <c r="G10914" s="2">
        <v>1</v>
      </c>
      <c r="H10914" s="2">
        <v>10</v>
      </c>
      <c r="I10914" s="2">
        <v>1261</v>
      </c>
      <c r="J10914" s="2">
        <v>22</v>
      </c>
      <c r="K10914" s="2">
        <v>19</v>
      </c>
    </row>
    <row r="10915" spans="1:11" ht="14.25" customHeight="1" x14ac:dyDescent="0.35">
      <c r="A10915" s="1" t="s">
        <v>10929</v>
      </c>
      <c r="B10915" s="7">
        <v>41875</v>
      </c>
      <c r="C10915" s="4">
        <v>311.78785223759007</v>
      </c>
      <c r="D10915" s="4">
        <v>967</v>
      </c>
      <c r="E10915" s="2">
        <v>12</v>
      </c>
      <c r="F10915" s="4">
        <f>Transaction[[#This Row],[Price]]*Transaction[[#This Row],[Order Qty]]</f>
        <v>11604</v>
      </c>
      <c r="G10915" s="2">
        <v>1</v>
      </c>
      <c r="H10915" s="2">
        <v>3</v>
      </c>
      <c r="I10915" s="2">
        <v>341</v>
      </c>
      <c r="J10915" s="2">
        <v>6</v>
      </c>
      <c r="K10915" s="2">
        <v>26</v>
      </c>
    </row>
    <row r="10916" spans="1:11" ht="14.25" customHeight="1" x14ac:dyDescent="0.35">
      <c r="A10916" s="1" t="s">
        <v>10930</v>
      </c>
      <c r="B10916" s="7">
        <v>41406</v>
      </c>
      <c r="C10916" s="4">
        <v>74.619267382822656</v>
      </c>
      <c r="D10916" s="4">
        <v>148</v>
      </c>
      <c r="E10916" s="2">
        <v>10</v>
      </c>
      <c r="F10916" s="4">
        <f>Transaction[[#This Row],[Price]]*Transaction[[#This Row],[Order Qty]]</f>
        <v>1480</v>
      </c>
      <c r="G10916" s="2">
        <v>1</v>
      </c>
      <c r="H10916" s="2">
        <v>1</v>
      </c>
      <c r="I10916" s="2">
        <v>946</v>
      </c>
      <c r="J10916" s="2">
        <v>13</v>
      </c>
      <c r="K10916" s="2">
        <v>17</v>
      </c>
    </row>
    <row r="10917" spans="1:11" ht="14.25" customHeight="1" x14ac:dyDescent="0.35">
      <c r="A10917" s="1" t="s">
        <v>10931</v>
      </c>
      <c r="B10917" s="7">
        <v>40923</v>
      </c>
      <c r="C10917" s="4">
        <v>53.803190949599887</v>
      </c>
      <c r="D10917" s="4">
        <v>129</v>
      </c>
      <c r="E10917" s="2">
        <v>6</v>
      </c>
      <c r="F10917" s="4">
        <f>Transaction[[#This Row],[Price]]*Transaction[[#This Row],[Order Qty]]</f>
        <v>774</v>
      </c>
      <c r="G10917" s="2">
        <v>1</v>
      </c>
      <c r="H10917" s="2">
        <v>8</v>
      </c>
      <c r="I10917" s="2">
        <v>1470</v>
      </c>
      <c r="J10917" s="2">
        <v>8</v>
      </c>
      <c r="K10917" s="2">
        <v>4</v>
      </c>
    </row>
    <row r="10918" spans="1:11" ht="14.25" customHeight="1" x14ac:dyDescent="0.35">
      <c r="A10918" s="1" t="s">
        <v>10932</v>
      </c>
      <c r="B10918" s="7">
        <v>41177</v>
      </c>
      <c r="C10918" s="4">
        <v>54.032876052522639</v>
      </c>
      <c r="D10918" s="4">
        <v>129</v>
      </c>
      <c r="E10918" s="2">
        <v>10</v>
      </c>
      <c r="F10918" s="4">
        <f>Transaction[[#This Row],[Price]]*Transaction[[#This Row],[Order Qty]]</f>
        <v>1290</v>
      </c>
      <c r="G10918" s="2">
        <v>3</v>
      </c>
      <c r="H10918" s="2">
        <v>1</v>
      </c>
      <c r="I10918" s="2">
        <v>537</v>
      </c>
      <c r="J10918" s="2">
        <v>14</v>
      </c>
      <c r="K10918" s="2">
        <v>25</v>
      </c>
    </row>
    <row r="10919" spans="1:11" ht="14.25" customHeight="1" x14ac:dyDescent="0.35">
      <c r="A10919" s="1" t="s">
        <v>10933</v>
      </c>
      <c r="B10919" s="7">
        <v>41916</v>
      </c>
      <c r="C10919" s="4">
        <v>0.78492314137714825</v>
      </c>
      <c r="D10919" s="4">
        <v>4.74</v>
      </c>
      <c r="E10919" s="2">
        <v>320</v>
      </c>
      <c r="F10919" s="4">
        <f>Transaction[[#This Row],[Price]]*Transaction[[#This Row],[Order Qty]]</f>
        <v>1516.8000000000002</v>
      </c>
      <c r="G10919" s="2">
        <v>2</v>
      </c>
      <c r="H10919" s="2">
        <v>10</v>
      </c>
      <c r="I10919" s="2">
        <v>2507</v>
      </c>
      <c r="J10919" s="2">
        <v>19</v>
      </c>
      <c r="K10919" s="2">
        <v>8</v>
      </c>
    </row>
    <row r="10920" spans="1:11" ht="14.25" customHeight="1" x14ac:dyDescent="0.35">
      <c r="A10920" s="1" t="s">
        <v>10934</v>
      </c>
      <c r="B10920" s="7">
        <v>41797</v>
      </c>
      <c r="C10920" s="4">
        <v>296.61466180312499</v>
      </c>
      <c r="D10920" s="4">
        <v>619</v>
      </c>
      <c r="E10920" s="2">
        <v>24</v>
      </c>
      <c r="F10920" s="4">
        <f>Transaction[[#This Row],[Price]]*Transaction[[#This Row],[Order Qty]]</f>
        <v>14856</v>
      </c>
      <c r="G10920" s="2">
        <v>2</v>
      </c>
      <c r="H10920" s="2">
        <v>3</v>
      </c>
      <c r="I10920" s="2">
        <v>530</v>
      </c>
      <c r="J10920" s="2">
        <v>14</v>
      </c>
      <c r="K10920" s="2">
        <v>26</v>
      </c>
    </row>
    <row r="10921" spans="1:11" ht="14.25" customHeight="1" x14ac:dyDescent="0.35">
      <c r="A10921" s="1" t="s">
        <v>10935</v>
      </c>
      <c r="B10921" s="7">
        <v>41924</v>
      </c>
      <c r="C10921" s="4">
        <v>14.183197049886719</v>
      </c>
      <c r="D10921" s="4">
        <v>22.89</v>
      </c>
      <c r="E10921" s="2">
        <v>8</v>
      </c>
      <c r="F10921" s="4">
        <f>Transaction[[#This Row],[Price]]*Transaction[[#This Row],[Order Qty]]</f>
        <v>183.12</v>
      </c>
      <c r="G10921" s="2">
        <v>4</v>
      </c>
      <c r="H10921" s="2">
        <v>10</v>
      </c>
      <c r="I10921" s="2">
        <v>1590</v>
      </c>
      <c r="J10921" s="2">
        <v>3</v>
      </c>
      <c r="K10921" s="2">
        <v>30</v>
      </c>
    </row>
    <row r="10922" spans="1:11" ht="14.25" customHeight="1" x14ac:dyDescent="0.35">
      <c r="A10922" s="1" t="s">
        <v>10936</v>
      </c>
      <c r="B10922" s="7">
        <v>41045</v>
      </c>
      <c r="C10922" s="4">
        <v>76.289267142167645</v>
      </c>
      <c r="D10922" s="4">
        <v>399</v>
      </c>
      <c r="E10922" s="2">
        <v>10</v>
      </c>
      <c r="F10922" s="4">
        <f>Transaction[[#This Row],[Price]]*Transaction[[#This Row],[Order Qty]]</f>
        <v>3990</v>
      </c>
      <c r="G10922" s="2">
        <v>2</v>
      </c>
      <c r="H10922" s="2">
        <v>1</v>
      </c>
      <c r="I10922" s="2">
        <v>261</v>
      </c>
      <c r="J10922" s="2">
        <v>15</v>
      </c>
      <c r="K10922" s="2">
        <v>2</v>
      </c>
    </row>
    <row r="10923" spans="1:11" ht="14.25" customHeight="1" x14ac:dyDescent="0.35">
      <c r="A10923" s="1" t="s">
        <v>10937</v>
      </c>
      <c r="B10923" s="7">
        <v>41369</v>
      </c>
      <c r="C10923" s="4">
        <v>57.511415289542214</v>
      </c>
      <c r="D10923" s="4">
        <v>90</v>
      </c>
      <c r="E10923" s="2">
        <v>12</v>
      </c>
      <c r="F10923" s="4">
        <f>Transaction[[#This Row],[Price]]*Transaction[[#This Row],[Order Qty]]</f>
        <v>1080</v>
      </c>
      <c r="G10923" s="2">
        <v>1</v>
      </c>
      <c r="H10923" s="2">
        <v>7</v>
      </c>
      <c r="I10923" s="2">
        <v>516</v>
      </c>
      <c r="J10923" s="2">
        <v>14</v>
      </c>
      <c r="K10923" s="2">
        <v>4</v>
      </c>
    </row>
    <row r="10924" spans="1:11" ht="14.25" customHeight="1" x14ac:dyDescent="0.35">
      <c r="A10924" s="1" t="s">
        <v>10938</v>
      </c>
      <c r="B10924" s="7">
        <v>41760</v>
      </c>
      <c r="C10924" s="4">
        <v>105.2562593759431</v>
      </c>
      <c r="D10924" s="4">
        <v>200</v>
      </c>
      <c r="E10924" s="2">
        <v>10</v>
      </c>
      <c r="F10924" s="4">
        <f>Transaction[[#This Row],[Price]]*Transaction[[#This Row],[Order Qty]]</f>
        <v>2000</v>
      </c>
      <c r="G10924" s="2">
        <v>1</v>
      </c>
      <c r="H10924" s="2">
        <v>1</v>
      </c>
      <c r="I10924" s="2">
        <v>945</v>
      </c>
      <c r="J10924" s="2">
        <v>13</v>
      </c>
      <c r="K10924" s="2">
        <v>36</v>
      </c>
    </row>
    <row r="10925" spans="1:11" ht="14.25" customHeight="1" x14ac:dyDescent="0.35">
      <c r="A10925" s="1" t="s">
        <v>10939</v>
      </c>
      <c r="B10925" s="7">
        <v>41874</v>
      </c>
      <c r="C10925" s="4">
        <v>145.07592306487601</v>
      </c>
      <c r="D10925" s="4">
        <v>200</v>
      </c>
      <c r="E10925" s="2">
        <v>72</v>
      </c>
      <c r="F10925" s="4">
        <f>Transaction[[#This Row],[Price]]*Transaction[[#This Row],[Order Qty]]</f>
        <v>14400</v>
      </c>
      <c r="G10925" s="2">
        <v>2</v>
      </c>
      <c r="H10925" s="2">
        <v>3</v>
      </c>
      <c r="I10925" s="2">
        <v>131</v>
      </c>
      <c r="J10925" s="2">
        <v>9</v>
      </c>
      <c r="K10925" s="2">
        <v>11</v>
      </c>
    </row>
    <row r="10926" spans="1:11" ht="14.25" customHeight="1" x14ac:dyDescent="0.35">
      <c r="A10926" s="1" t="s">
        <v>10940</v>
      </c>
      <c r="B10926" s="7">
        <v>41717</v>
      </c>
      <c r="C10926" s="4">
        <v>137.7233644677147</v>
      </c>
      <c r="D10926" s="4">
        <v>499</v>
      </c>
      <c r="E10926" s="2">
        <v>9</v>
      </c>
      <c r="F10926" s="4">
        <f>Transaction[[#This Row],[Price]]*Transaction[[#This Row],[Order Qty]]</f>
        <v>4491</v>
      </c>
      <c r="G10926" s="2">
        <v>1</v>
      </c>
      <c r="H10926" s="2">
        <v>6</v>
      </c>
      <c r="I10926" s="2">
        <v>638</v>
      </c>
      <c r="J10926" s="2">
        <v>12</v>
      </c>
      <c r="K10926" s="2">
        <v>16</v>
      </c>
    </row>
    <row r="10927" spans="1:11" ht="14.25" customHeight="1" x14ac:dyDescent="0.35">
      <c r="A10927" s="1" t="s">
        <v>10941</v>
      </c>
      <c r="B10927" s="7">
        <v>40933</v>
      </c>
      <c r="C10927" s="4">
        <v>6.2452843468665913</v>
      </c>
      <c r="D10927" s="4">
        <v>14.52</v>
      </c>
      <c r="E10927" s="2">
        <v>4</v>
      </c>
      <c r="F10927" s="4">
        <f>Transaction[[#This Row],[Price]]*Transaction[[#This Row],[Order Qty]]</f>
        <v>58.08</v>
      </c>
      <c r="G10927" s="2">
        <v>1</v>
      </c>
      <c r="H10927" s="2">
        <v>2</v>
      </c>
      <c r="I10927" s="2">
        <v>3</v>
      </c>
      <c r="J10927" s="2">
        <v>2</v>
      </c>
      <c r="K10927" s="2">
        <v>18</v>
      </c>
    </row>
    <row r="10928" spans="1:11" ht="14.25" customHeight="1" x14ac:dyDescent="0.35">
      <c r="A10928" s="1" t="s">
        <v>10942</v>
      </c>
      <c r="B10928" s="7">
        <v>41472</v>
      </c>
      <c r="C10928" s="4">
        <v>4.1801045790224522</v>
      </c>
      <c r="D10928" s="4">
        <v>59</v>
      </c>
      <c r="E10928" s="2">
        <v>12</v>
      </c>
      <c r="F10928" s="4">
        <f>Transaction[[#This Row],[Price]]*Transaction[[#This Row],[Order Qty]]</f>
        <v>708</v>
      </c>
      <c r="G10928" s="2">
        <v>1</v>
      </c>
      <c r="H10928" s="2">
        <v>3</v>
      </c>
      <c r="I10928" s="2">
        <v>515</v>
      </c>
      <c r="J10928" s="2">
        <v>14</v>
      </c>
      <c r="K10928" s="2">
        <v>23</v>
      </c>
    </row>
    <row r="10929" spans="1:11" ht="14.25" customHeight="1" x14ac:dyDescent="0.35">
      <c r="A10929" s="1" t="s">
        <v>10943</v>
      </c>
      <c r="B10929" s="7">
        <v>41596</v>
      </c>
      <c r="C10929" s="4">
        <v>103.28185478390746</v>
      </c>
      <c r="D10929" s="4">
        <v>129</v>
      </c>
      <c r="E10929" s="2">
        <v>13</v>
      </c>
      <c r="F10929" s="4">
        <f>Transaction[[#This Row],[Price]]*Transaction[[#This Row],[Order Qty]]</f>
        <v>1677</v>
      </c>
      <c r="G10929" s="2">
        <v>1</v>
      </c>
      <c r="H10929" s="2">
        <v>5</v>
      </c>
      <c r="I10929" s="2">
        <v>986</v>
      </c>
      <c r="J10929" s="2">
        <v>13</v>
      </c>
      <c r="K10929" s="2">
        <v>23</v>
      </c>
    </row>
    <row r="10930" spans="1:11" ht="14.25" customHeight="1" x14ac:dyDescent="0.35">
      <c r="A10930" s="1" t="s">
        <v>10944</v>
      </c>
      <c r="B10930" s="7">
        <v>41177</v>
      </c>
      <c r="C10930" s="4">
        <v>20.252707630297852</v>
      </c>
      <c r="D10930" s="4">
        <v>25.5</v>
      </c>
      <c r="E10930" s="2">
        <v>5</v>
      </c>
      <c r="F10930" s="4">
        <f>Transaction[[#This Row],[Price]]*Transaction[[#This Row],[Order Qty]]</f>
        <v>127.5</v>
      </c>
      <c r="G10930" s="2">
        <v>1</v>
      </c>
      <c r="H10930" s="2">
        <v>1</v>
      </c>
      <c r="I10930" s="2">
        <v>755</v>
      </c>
      <c r="J10930" s="2">
        <v>18</v>
      </c>
      <c r="K10930" s="2">
        <v>1</v>
      </c>
    </row>
    <row r="10931" spans="1:11" ht="14.25" customHeight="1" x14ac:dyDescent="0.35">
      <c r="A10931" s="1" t="s">
        <v>10945</v>
      </c>
      <c r="B10931" s="7">
        <v>41165</v>
      </c>
      <c r="C10931" s="4">
        <v>0.2440912625858643</v>
      </c>
      <c r="D10931" s="4">
        <v>39.9</v>
      </c>
      <c r="E10931" s="2">
        <v>5</v>
      </c>
      <c r="F10931" s="4">
        <f>Transaction[[#This Row],[Price]]*Transaction[[#This Row],[Order Qty]]</f>
        <v>199.5</v>
      </c>
      <c r="G10931" s="2">
        <v>1</v>
      </c>
      <c r="H10931" s="2">
        <v>1</v>
      </c>
      <c r="I10931" s="2">
        <v>809</v>
      </c>
      <c r="J10931" s="2">
        <v>18</v>
      </c>
      <c r="K10931" s="2">
        <v>21</v>
      </c>
    </row>
    <row r="10932" spans="1:11" ht="14.25" customHeight="1" x14ac:dyDescent="0.35">
      <c r="A10932" s="1" t="s">
        <v>10946</v>
      </c>
      <c r="B10932" s="7">
        <v>41163</v>
      </c>
      <c r="C10932" s="4">
        <v>357.62301156078689</v>
      </c>
      <c r="D10932" s="4">
        <v>409</v>
      </c>
      <c r="E10932" s="2">
        <v>30</v>
      </c>
      <c r="F10932" s="4">
        <f>Transaction[[#This Row],[Price]]*Transaction[[#This Row],[Order Qty]]</f>
        <v>12270</v>
      </c>
      <c r="G10932" s="2">
        <v>3</v>
      </c>
      <c r="H10932" s="2">
        <v>1</v>
      </c>
      <c r="I10932" s="2">
        <v>282</v>
      </c>
      <c r="J10932" s="2">
        <v>15</v>
      </c>
      <c r="K10932" s="2">
        <v>24</v>
      </c>
    </row>
    <row r="10933" spans="1:11" ht="14.25" customHeight="1" x14ac:dyDescent="0.35">
      <c r="A10933" s="1" t="s">
        <v>10947</v>
      </c>
      <c r="B10933" s="7">
        <v>41933</v>
      </c>
      <c r="C10933" s="4">
        <v>170.68983299064146</v>
      </c>
      <c r="D10933" s="4">
        <v>436.2</v>
      </c>
      <c r="E10933" s="2">
        <v>8</v>
      </c>
      <c r="F10933" s="4">
        <f>Transaction[[#This Row],[Price]]*Transaction[[#This Row],[Order Qty]]</f>
        <v>3489.6</v>
      </c>
      <c r="G10933" s="2">
        <v>1</v>
      </c>
      <c r="H10933" s="2">
        <v>10</v>
      </c>
      <c r="I10933" s="2">
        <v>1109</v>
      </c>
      <c r="J10933" s="2">
        <v>1</v>
      </c>
      <c r="K10933" s="2">
        <v>24</v>
      </c>
    </row>
    <row r="10934" spans="1:11" ht="14.25" customHeight="1" x14ac:dyDescent="0.35">
      <c r="A10934" s="1" t="s">
        <v>10948</v>
      </c>
      <c r="B10934" s="7">
        <v>41575</v>
      </c>
      <c r="C10934" s="4">
        <v>3.4746931165974235</v>
      </c>
      <c r="D10934" s="4">
        <v>22.89</v>
      </c>
      <c r="E10934" s="2">
        <v>8</v>
      </c>
      <c r="F10934" s="4">
        <f>Transaction[[#This Row],[Price]]*Transaction[[#This Row],[Order Qty]]</f>
        <v>183.12</v>
      </c>
      <c r="G10934" s="2">
        <v>2</v>
      </c>
      <c r="H10934" s="2">
        <v>10</v>
      </c>
      <c r="I10934" s="2">
        <v>1590</v>
      </c>
      <c r="J10934" s="2">
        <v>3</v>
      </c>
      <c r="K10934" s="2">
        <v>17</v>
      </c>
    </row>
    <row r="10935" spans="1:11" ht="14.25" customHeight="1" x14ac:dyDescent="0.35">
      <c r="A10935" s="1" t="s">
        <v>10949</v>
      </c>
      <c r="B10935" s="7">
        <v>40959</v>
      </c>
      <c r="C10935" s="4">
        <v>33.549597929444353</v>
      </c>
      <c r="D10935" s="4">
        <v>39.99</v>
      </c>
      <c r="E10935" s="2">
        <v>18</v>
      </c>
      <c r="F10935" s="4">
        <f>Transaction[[#This Row],[Price]]*Transaction[[#This Row],[Order Qty]]</f>
        <v>719.82</v>
      </c>
      <c r="G10935" s="2">
        <v>2</v>
      </c>
      <c r="H10935" s="2">
        <v>2</v>
      </c>
      <c r="I10935" s="2">
        <v>1325</v>
      </c>
      <c r="J10935" s="2">
        <v>16</v>
      </c>
      <c r="K10935" s="2">
        <v>12</v>
      </c>
    </row>
    <row r="10936" spans="1:11" ht="14.25" customHeight="1" x14ac:dyDescent="0.35">
      <c r="A10936" s="1" t="s">
        <v>10950</v>
      </c>
      <c r="B10936" s="7">
        <v>41258</v>
      </c>
      <c r="C10936" s="4">
        <v>6.9052678155547227</v>
      </c>
      <c r="D10936" s="4">
        <v>28.99</v>
      </c>
      <c r="E10936" s="2">
        <v>16</v>
      </c>
      <c r="F10936" s="4">
        <f>Transaction[[#This Row],[Price]]*Transaction[[#This Row],[Order Qty]]</f>
        <v>463.84</v>
      </c>
      <c r="G10936" s="2">
        <v>4</v>
      </c>
      <c r="H10936" s="2">
        <v>10</v>
      </c>
      <c r="I10936" s="2">
        <v>1398</v>
      </c>
      <c r="J10936" s="2">
        <v>16</v>
      </c>
      <c r="K10936" s="2">
        <v>32</v>
      </c>
    </row>
    <row r="10937" spans="1:11" ht="14.25" customHeight="1" x14ac:dyDescent="0.35">
      <c r="A10937" s="1" t="s">
        <v>10951</v>
      </c>
      <c r="B10937" s="7">
        <v>41285</v>
      </c>
      <c r="C10937" s="4">
        <v>109.00301025971667</v>
      </c>
      <c r="D10937" s="4">
        <v>230</v>
      </c>
      <c r="E10937" s="2">
        <v>9</v>
      </c>
      <c r="F10937" s="4">
        <f>Transaction[[#This Row],[Price]]*Transaction[[#This Row],[Order Qty]]</f>
        <v>2070</v>
      </c>
      <c r="G10937" s="2">
        <v>1</v>
      </c>
      <c r="H10937" s="2">
        <v>2</v>
      </c>
      <c r="I10937" s="2">
        <v>1495</v>
      </c>
      <c r="J10937" s="2">
        <v>8</v>
      </c>
      <c r="K10937" s="2">
        <v>12</v>
      </c>
    </row>
    <row r="10938" spans="1:11" ht="14.25" customHeight="1" x14ac:dyDescent="0.35">
      <c r="A10938" s="1" t="s">
        <v>10952</v>
      </c>
      <c r="B10938" s="7">
        <v>41679</v>
      </c>
      <c r="C10938" s="4">
        <v>111.18906378574526</v>
      </c>
      <c r="D10938" s="4">
        <v>219</v>
      </c>
      <c r="E10938" s="2">
        <v>9</v>
      </c>
      <c r="F10938" s="4">
        <f>Transaction[[#This Row],[Price]]*Transaction[[#This Row],[Order Qty]]</f>
        <v>1971</v>
      </c>
      <c r="G10938" s="2">
        <v>1</v>
      </c>
      <c r="H10938" s="2">
        <v>2</v>
      </c>
      <c r="I10938" s="2">
        <v>1580</v>
      </c>
      <c r="J10938" s="2">
        <v>3</v>
      </c>
      <c r="K10938" s="2">
        <v>15</v>
      </c>
    </row>
    <row r="10939" spans="1:11" ht="14.25" customHeight="1" x14ac:dyDescent="0.35">
      <c r="A10939" s="1" t="s">
        <v>10953</v>
      </c>
      <c r="B10939" s="7">
        <v>41461</v>
      </c>
      <c r="C10939" s="4">
        <v>76.440039385300764</v>
      </c>
      <c r="D10939" s="4">
        <v>338</v>
      </c>
      <c r="E10939" s="2">
        <v>10</v>
      </c>
      <c r="F10939" s="4">
        <f>Transaction[[#This Row],[Price]]*Transaction[[#This Row],[Order Qty]]</f>
        <v>3380</v>
      </c>
      <c r="G10939" s="2">
        <v>2</v>
      </c>
      <c r="H10939" s="2">
        <v>1</v>
      </c>
      <c r="I10939" s="2">
        <v>1051</v>
      </c>
      <c r="J10939" s="2">
        <v>1</v>
      </c>
      <c r="K10939" s="2">
        <v>32</v>
      </c>
    </row>
    <row r="10940" spans="1:11" ht="14.25" customHeight="1" x14ac:dyDescent="0.35">
      <c r="A10940" s="1" t="s">
        <v>10954</v>
      </c>
      <c r="B10940" s="7">
        <v>41732</v>
      </c>
      <c r="C10940" s="4">
        <v>592.38422722617702</v>
      </c>
      <c r="D10940" s="4">
        <v>969</v>
      </c>
      <c r="E10940" s="2">
        <v>9</v>
      </c>
      <c r="F10940" s="4">
        <f>Transaction[[#This Row],[Price]]*Transaction[[#This Row],[Order Qty]]</f>
        <v>8721</v>
      </c>
      <c r="G10940" s="2">
        <v>1</v>
      </c>
      <c r="H10940" s="2">
        <v>6</v>
      </c>
      <c r="I10940" s="2">
        <v>428</v>
      </c>
      <c r="J10940" s="2">
        <v>17</v>
      </c>
      <c r="K10940" s="2">
        <v>31</v>
      </c>
    </row>
    <row r="10941" spans="1:11" ht="14.25" customHeight="1" x14ac:dyDescent="0.35">
      <c r="A10941" s="1" t="s">
        <v>10955</v>
      </c>
      <c r="B10941" s="7">
        <v>41277</v>
      </c>
      <c r="C10941" s="4">
        <v>10.472441778129941</v>
      </c>
      <c r="D10941" s="4">
        <v>12.66</v>
      </c>
      <c r="E10941" s="2">
        <v>9</v>
      </c>
      <c r="F10941" s="4">
        <f>Transaction[[#This Row],[Price]]*Transaction[[#This Row],[Order Qty]]</f>
        <v>113.94</v>
      </c>
      <c r="G10941" s="2">
        <v>1</v>
      </c>
      <c r="H10941" s="2">
        <v>2</v>
      </c>
      <c r="I10941" s="2">
        <v>1631</v>
      </c>
      <c r="J10941" s="2">
        <v>3</v>
      </c>
      <c r="K10941" s="2">
        <v>17</v>
      </c>
    </row>
    <row r="10942" spans="1:11" ht="14.25" customHeight="1" x14ac:dyDescent="0.35">
      <c r="A10942" s="1" t="s">
        <v>10956</v>
      </c>
      <c r="B10942" s="7">
        <v>40943</v>
      </c>
      <c r="C10942" s="4">
        <v>84.416295778894977</v>
      </c>
      <c r="D10942" s="4">
        <v>326</v>
      </c>
      <c r="E10942" s="2">
        <v>4</v>
      </c>
      <c r="F10942" s="4">
        <f>Transaction[[#This Row],[Price]]*Transaction[[#This Row],[Order Qty]]</f>
        <v>1304</v>
      </c>
      <c r="G10942" s="2">
        <v>1</v>
      </c>
      <c r="H10942" s="2">
        <v>2</v>
      </c>
      <c r="I10942" s="2">
        <v>395</v>
      </c>
      <c r="J10942" s="2">
        <v>6</v>
      </c>
      <c r="K10942" s="2">
        <v>22</v>
      </c>
    </row>
    <row r="10943" spans="1:11" ht="14.25" customHeight="1" x14ac:dyDescent="0.35">
      <c r="A10943" s="1" t="s">
        <v>10957</v>
      </c>
      <c r="B10943" s="7">
        <v>41427</v>
      </c>
      <c r="C10943" s="4">
        <v>119.18701370119015</v>
      </c>
      <c r="D10943" s="4">
        <v>199</v>
      </c>
      <c r="E10943" s="2">
        <v>10</v>
      </c>
      <c r="F10943" s="4">
        <f>Transaction[[#This Row],[Price]]*Transaction[[#This Row],[Order Qty]]</f>
        <v>1990</v>
      </c>
      <c r="G10943" s="2">
        <v>2</v>
      </c>
      <c r="H10943" s="2">
        <v>1</v>
      </c>
      <c r="I10943" s="2">
        <v>1420</v>
      </c>
      <c r="J10943" s="2">
        <v>20</v>
      </c>
      <c r="K10943" s="2">
        <v>11</v>
      </c>
    </row>
    <row r="10944" spans="1:11" ht="14.25" customHeight="1" x14ac:dyDescent="0.35">
      <c r="A10944" s="1" t="s">
        <v>10958</v>
      </c>
      <c r="B10944" s="7">
        <v>41382</v>
      </c>
      <c r="C10944" s="4">
        <v>146.63868159496175</v>
      </c>
      <c r="D10944" s="4">
        <v>236</v>
      </c>
      <c r="E10944" s="2">
        <v>12</v>
      </c>
      <c r="F10944" s="4">
        <f>Transaction[[#This Row],[Price]]*Transaction[[#This Row],[Order Qty]]</f>
        <v>2832</v>
      </c>
      <c r="G10944" s="2">
        <v>2</v>
      </c>
      <c r="H10944" s="2">
        <v>7</v>
      </c>
      <c r="I10944" s="2">
        <v>691</v>
      </c>
      <c r="J10944" s="2">
        <v>10</v>
      </c>
      <c r="K10944" s="2">
        <v>33</v>
      </c>
    </row>
    <row r="10945" spans="1:11" ht="14.25" customHeight="1" x14ac:dyDescent="0.35">
      <c r="A10945" s="1" t="s">
        <v>10959</v>
      </c>
      <c r="B10945" s="7">
        <v>41451</v>
      </c>
      <c r="C10945" s="4">
        <v>0.67475166598440917</v>
      </c>
      <c r="D10945" s="4">
        <v>0.95</v>
      </c>
      <c r="E10945" s="2">
        <v>12</v>
      </c>
      <c r="F10945" s="4">
        <f>Transaction[[#This Row],[Price]]*Transaction[[#This Row],[Order Qty]]</f>
        <v>11.399999999999999</v>
      </c>
      <c r="G10945" s="2">
        <v>1</v>
      </c>
      <c r="H10945" s="2">
        <v>3</v>
      </c>
      <c r="I10945" s="2">
        <v>921</v>
      </c>
      <c r="J10945" s="2">
        <v>18</v>
      </c>
      <c r="K10945" s="2">
        <v>15</v>
      </c>
    </row>
    <row r="10946" spans="1:11" ht="14.25" customHeight="1" x14ac:dyDescent="0.35">
      <c r="A10946" s="1" t="s">
        <v>10960</v>
      </c>
      <c r="B10946" s="7">
        <v>41083</v>
      </c>
      <c r="C10946" s="4">
        <v>183.58150123560097</v>
      </c>
      <c r="D10946" s="4">
        <v>436.2</v>
      </c>
      <c r="E10946" s="2">
        <v>12</v>
      </c>
      <c r="F10946" s="4">
        <f>Transaction[[#This Row],[Price]]*Transaction[[#This Row],[Order Qty]]</f>
        <v>5234.3999999999996</v>
      </c>
      <c r="G10946" s="2">
        <v>1</v>
      </c>
      <c r="H10946" s="2">
        <v>1</v>
      </c>
      <c r="I10946" s="2">
        <v>1133</v>
      </c>
      <c r="J10946" s="2">
        <v>1</v>
      </c>
      <c r="K10946" s="2">
        <v>1</v>
      </c>
    </row>
    <row r="10947" spans="1:11" ht="14.25" customHeight="1" x14ac:dyDescent="0.35">
      <c r="A10947" s="1" t="s">
        <v>10961</v>
      </c>
      <c r="B10947" s="7">
        <v>41404</v>
      </c>
      <c r="C10947" s="4">
        <v>9.6744689686676217</v>
      </c>
      <c r="D10947" s="4">
        <v>23</v>
      </c>
      <c r="E10947" s="2">
        <v>10</v>
      </c>
      <c r="F10947" s="4">
        <f>Transaction[[#This Row],[Price]]*Transaction[[#This Row],[Order Qty]]</f>
        <v>230</v>
      </c>
      <c r="G10947" s="2">
        <v>1</v>
      </c>
      <c r="H10947" s="2">
        <v>1</v>
      </c>
      <c r="I10947" s="2">
        <v>1379</v>
      </c>
      <c r="J10947" s="2">
        <v>16</v>
      </c>
      <c r="K10947" s="2">
        <v>6</v>
      </c>
    </row>
    <row r="10948" spans="1:11" ht="14.25" customHeight="1" x14ac:dyDescent="0.35">
      <c r="A10948" s="1" t="s">
        <v>10962</v>
      </c>
      <c r="B10948" s="7">
        <v>41796</v>
      </c>
      <c r="C10948" s="4">
        <v>32.053392270451937</v>
      </c>
      <c r="D10948" s="4">
        <v>588</v>
      </c>
      <c r="E10948" s="2">
        <v>12</v>
      </c>
      <c r="F10948" s="4">
        <f>Transaction[[#This Row],[Price]]*Transaction[[#This Row],[Order Qty]]</f>
        <v>7056</v>
      </c>
      <c r="G10948" s="2">
        <v>4</v>
      </c>
      <c r="H10948" s="2">
        <v>3</v>
      </c>
      <c r="I10948" s="2">
        <v>1073</v>
      </c>
      <c r="J10948" s="2">
        <v>1</v>
      </c>
      <c r="K10948" s="2">
        <v>15</v>
      </c>
    </row>
    <row r="10949" spans="1:11" ht="14.25" customHeight="1" x14ac:dyDescent="0.35">
      <c r="A10949" s="1" t="s">
        <v>10963</v>
      </c>
      <c r="B10949" s="7">
        <v>40915</v>
      </c>
      <c r="C10949" s="4">
        <v>228.88131014941121</v>
      </c>
      <c r="D10949" s="4">
        <v>309</v>
      </c>
      <c r="E10949" s="2">
        <v>9</v>
      </c>
      <c r="F10949" s="4">
        <f>Transaction[[#This Row],[Price]]*Transaction[[#This Row],[Order Qty]]</f>
        <v>2781</v>
      </c>
      <c r="G10949" s="2">
        <v>1</v>
      </c>
      <c r="H10949" s="2">
        <v>2</v>
      </c>
      <c r="I10949" s="2">
        <v>330</v>
      </c>
      <c r="J10949" s="2">
        <v>5</v>
      </c>
      <c r="K10949" s="2">
        <v>9</v>
      </c>
    </row>
    <row r="10950" spans="1:11" ht="14.25" customHeight="1" x14ac:dyDescent="0.35">
      <c r="A10950" s="1" t="s">
        <v>10964</v>
      </c>
      <c r="B10950" s="7">
        <v>41416</v>
      </c>
      <c r="C10950" s="4">
        <v>288.90612628202928</v>
      </c>
      <c r="D10950" s="4">
        <v>329</v>
      </c>
      <c r="E10950" s="2">
        <v>12</v>
      </c>
      <c r="F10950" s="4">
        <f>Transaction[[#This Row],[Price]]*Transaction[[#This Row],[Order Qty]]</f>
        <v>3948</v>
      </c>
      <c r="G10950" s="2">
        <v>1</v>
      </c>
      <c r="H10950" s="2">
        <v>7</v>
      </c>
      <c r="I10950" s="2">
        <v>254</v>
      </c>
      <c r="J10950" s="2">
        <v>15</v>
      </c>
      <c r="K10950" s="2">
        <v>35</v>
      </c>
    </row>
    <row r="10951" spans="1:11" ht="14.25" customHeight="1" x14ac:dyDescent="0.35">
      <c r="A10951" s="1" t="s">
        <v>10965</v>
      </c>
      <c r="B10951" s="7">
        <v>41973</v>
      </c>
      <c r="C10951" s="4">
        <v>7.5223354396883524</v>
      </c>
      <c r="D10951" s="4">
        <v>21</v>
      </c>
      <c r="E10951" s="2">
        <v>8</v>
      </c>
      <c r="F10951" s="4">
        <f>Transaction[[#This Row],[Price]]*Transaction[[#This Row],[Order Qty]]</f>
        <v>168</v>
      </c>
      <c r="G10951" s="2">
        <v>4</v>
      </c>
      <c r="H10951" s="2">
        <v>10</v>
      </c>
      <c r="I10951" s="2">
        <v>1347</v>
      </c>
      <c r="J10951" s="2">
        <v>16</v>
      </c>
      <c r="K10951" s="2">
        <v>5</v>
      </c>
    </row>
    <row r="10952" spans="1:11" ht="14.25" customHeight="1" x14ac:dyDescent="0.35">
      <c r="A10952" s="1" t="s">
        <v>10966</v>
      </c>
      <c r="B10952" s="7">
        <v>41075</v>
      </c>
      <c r="C10952" s="4">
        <v>412.53403380842963</v>
      </c>
      <c r="D10952" s="4">
        <v>411</v>
      </c>
      <c r="E10952" s="2">
        <v>12</v>
      </c>
      <c r="F10952" s="4">
        <f>Transaction[[#This Row],[Price]]*Transaction[[#This Row],[Order Qty]]</f>
        <v>4932</v>
      </c>
      <c r="G10952" s="2">
        <v>1</v>
      </c>
      <c r="H10952" s="2">
        <v>3</v>
      </c>
      <c r="I10952" s="2">
        <v>1150</v>
      </c>
      <c r="J10952" s="2">
        <v>7</v>
      </c>
      <c r="K10952" s="2">
        <v>36</v>
      </c>
    </row>
    <row r="10953" spans="1:11" ht="14.25" customHeight="1" x14ac:dyDescent="0.35">
      <c r="A10953" s="1" t="s">
        <v>10967</v>
      </c>
      <c r="B10953" s="7">
        <v>41153</v>
      </c>
      <c r="C10953" s="4">
        <v>21.836996698078124</v>
      </c>
      <c r="D10953" s="4">
        <v>219</v>
      </c>
      <c r="E10953" s="2">
        <v>6</v>
      </c>
      <c r="F10953" s="4">
        <f>Transaction[[#This Row],[Price]]*Transaction[[#This Row],[Order Qty]]</f>
        <v>1314</v>
      </c>
      <c r="G10953" s="2">
        <v>1</v>
      </c>
      <c r="H10953" s="2">
        <v>3</v>
      </c>
      <c r="I10953" s="2">
        <v>316</v>
      </c>
      <c r="J10953" s="2">
        <v>5</v>
      </c>
      <c r="K10953" s="2">
        <v>7</v>
      </c>
    </row>
    <row r="10954" spans="1:11" ht="14.25" customHeight="1" x14ac:dyDescent="0.35">
      <c r="A10954" s="1" t="s">
        <v>10968</v>
      </c>
      <c r="B10954" s="7">
        <v>41416</v>
      </c>
      <c r="C10954" s="4">
        <v>23.549503796483823</v>
      </c>
      <c r="D10954" s="4">
        <v>159</v>
      </c>
      <c r="E10954" s="2">
        <v>10</v>
      </c>
      <c r="F10954" s="4">
        <f>Transaction[[#This Row],[Price]]*Transaction[[#This Row],[Order Qty]]</f>
        <v>1590</v>
      </c>
      <c r="G10954" s="2">
        <v>3</v>
      </c>
      <c r="H10954" s="2">
        <v>1</v>
      </c>
      <c r="I10954" s="2">
        <v>671</v>
      </c>
      <c r="J10954" s="2">
        <v>10</v>
      </c>
      <c r="K10954" s="2">
        <v>9</v>
      </c>
    </row>
    <row r="10955" spans="1:11" ht="14.25" customHeight="1" x14ac:dyDescent="0.35">
      <c r="A10955" s="1" t="s">
        <v>10969</v>
      </c>
      <c r="B10955" s="7">
        <v>41812</v>
      </c>
      <c r="C10955" s="4">
        <v>130.0328172027626</v>
      </c>
      <c r="D10955" s="4">
        <v>251</v>
      </c>
      <c r="E10955" s="2">
        <v>36</v>
      </c>
      <c r="F10955" s="4">
        <f>Transaction[[#This Row],[Price]]*Transaction[[#This Row],[Order Qty]]</f>
        <v>9036</v>
      </c>
      <c r="G10955" s="2">
        <v>2</v>
      </c>
      <c r="H10955" s="2">
        <v>3</v>
      </c>
      <c r="I10955" s="2">
        <v>607</v>
      </c>
      <c r="J10955" s="2">
        <v>12</v>
      </c>
      <c r="K10955" s="2">
        <v>7</v>
      </c>
    </row>
    <row r="10956" spans="1:11" ht="14.25" customHeight="1" x14ac:dyDescent="0.35">
      <c r="A10956" s="1" t="s">
        <v>10970</v>
      </c>
      <c r="B10956" s="7">
        <v>41552</v>
      </c>
      <c r="C10956" s="4">
        <v>50.059003681991427</v>
      </c>
      <c r="D10956" s="4">
        <v>159.99</v>
      </c>
      <c r="E10956" s="2">
        <v>10</v>
      </c>
      <c r="F10956" s="4">
        <f>Transaction[[#This Row],[Price]]*Transaction[[#This Row],[Order Qty]]</f>
        <v>1599.9</v>
      </c>
      <c r="G10956" s="2">
        <v>1</v>
      </c>
      <c r="H10956" s="2">
        <v>1</v>
      </c>
      <c r="I10956" s="2">
        <v>1601</v>
      </c>
      <c r="J10956" s="2">
        <v>3</v>
      </c>
      <c r="K10956" s="2">
        <v>35</v>
      </c>
    </row>
    <row r="10957" spans="1:11" ht="14.25" customHeight="1" x14ac:dyDescent="0.35">
      <c r="A10957" s="1" t="s">
        <v>10971</v>
      </c>
      <c r="B10957" s="7">
        <v>41284</v>
      </c>
      <c r="C10957" s="4">
        <v>41.441714288202753</v>
      </c>
      <c r="D10957" s="4">
        <v>190</v>
      </c>
      <c r="E10957" s="2">
        <v>9</v>
      </c>
      <c r="F10957" s="4">
        <f>Transaction[[#This Row],[Price]]*Transaction[[#This Row],[Order Qty]]</f>
        <v>1710</v>
      </c>
      <c r="G10957" s="2">
        <v>1</v>
      </c>
      <c r="H10957" s="2">
        <v>2</v>
      </c>
      <c r="I10957" s="2">
        <v>596</v>
      </c>
      <c r="J10957" s="2">
        <v>12</v>
      </c>
      <c r="K10957" s="2">
        <v>33</v>
      </c>
    </row>
    <row r="10958" spans="1:11" ht="14.25" customHeight="1" x14ac:dyDescent="0.35">
      <c r="A10958" s="1" t="s">
        <v>10972</v>
      </c>
      <c r="B10958" s="7">
        <v>41557</v>
      </c>
      <c r="C10958" s="4">
        <v>2.0830106631902461</v>
      </c>
      <c r="D10958" s="4">
        <v>293</v>
      </c>
      <c r="E10958" s="2">
        <v>13</v>
      </c>
      <c r="F10958" s="4">
        <f>Transaction[[#This Row],[Price]]*Transaction[[#This Row],[Order Qty]]</f>
        <v>3809</v>
      </c>
      <c r="G10958" s="2">
        <v>1</v>
      </c>
      <c r="H10958" s="2">
        <v>5</v>
      </c>
      <c r="I10958" s="2">
        <v>1463</v>
      </c>
      <c r="J10958" s="2">
        <v>20</v>
      </c>
      <c r="K10958" s="2">
        <v>2</v>
      </c>
    </row>
    <row r="10959" spans="1:11" ht="14.25" customHeight="1" x14ac:dyDescent="0.35">
      <c r="A10959" s="1" t="s">
        <v>10973</v>
      </c>
      <c r="B10959" s="7">
        <v>40885</v>
      </c>
      <c r="C10959" s="4">
        <v>51.666043243522672</v>
      </c>
      <c r="D10959" s="4">
        <v>184.5</v>
      </c>
      <c r="E10959" s="2">
        <v>9</v>
      </c>
      <c r="F10959" s="4">
        <f>Transaction[[#This Row],[Price]]*Transaction[[#This Row],[Order Qty]]</f>
        <v>1660.5</v>
      </c>
      <c r="G10959" s="2">
        <v>1</v>
      </c>
      <c r="H10959" s="2">
        <v>2</v>
      </c>
      <c r="I10959" s="2">
        <v>952</v>
      </c>
      <c r="J10959" s="2">
        <v>13</v>
      </c>
      <c r="K10959" s="2">
        <v>15</v>
      </c>
    </row>
    <row r="10960" spans="1:11" ht="14.25" customHeight="1" x14ac:dyDescent="0.35">
      <c r="A10960" s="1" t="s">
        <v>10974</v>
      </c>
      <c r="B10960" s="7">
        <v>41188</v>
      </c>
      <c r="C10960" s="4">
        <v>3.6493839927230352</v>
      </c>
      <c r="D10960" s="4">
        <v>26.99</v>
      </c>
      <c r="E10960" s="2">
        <v>8</v>
      </c>
      <c r="F10960" s="4">
        <f>Transaction[[#This Row],[Price]]*Transaction[[#This Row],[Order Qty]]</f>
        <v>215.92</v>
      </c>
      <c r="G10960" s="2">
        <v>4</v>
      </c>
      <c r="H10960" s="2">
        <v>10</v>
      </c>
      <c r="I10960" s="2">
        <v>1320</v>
      </c>
      <c r="J10960" s="2">
        <v>16</v>
      </c>
      <c r="K10960" s="2">
        <v>9</v>
      </c>
    </row>
    <row r="10961" spans="1:11" ht="14.25" customHeight="1" x14ac:dyDescent="0.35">
      <c r="A10961" s="1" t="s">
        <v>10975</v>
      </c>
      <c r="B10961" s="7">
        <v>40890</v>
      </c>
      <c r="C10961" s="4">
        <v>167.94727931165542</v>
      </c>
      <c r="D10961" s="4">
        <v>637</v>
      </c>
      <c r="E10961" s="2">
        <v>26</v>
      </c>
      <c r="F10961" s="4">
        <f>Transaction[[#This Row],[Price]]*Transaction[[#This Row],[Order Qty]]</f>
        <v>16562</v>
      </c>
      <c r="G10961" s="2">
        <v>2</v>
      </c>
      <c r="H10961" s="2">
        <v>5</v>
      </c>
      <c r="I10961" s="2">
        <v>1076</v>
      </c>
      <c r="J10961" s="2">
        <v>1</v>
      </c>
      <c r="K10961" s="2">
        <v>20</v>
      </c>
    </row>
    <row r="10962" spans="1:11" ht="14.25" customHeight="1" x14ac:dyDescent="0.35">
      <c r="A10962" s="1" t="s">
        <v>10976</v>
      </c>
      <c r="B10962" s="7">
        <v>40942</v>
      </c>
      <c r="C10962" s="4">
        <v>32.796800167317421</v>
      </c>
      <c r="D10962" s="4">
        <v>399</v>
      </c>
      <c r="E10962" s="2">
        <v>9</v>
      </c>
      <c r="F10962" s="4">
        <f>Transaction[[#This Row],[Price]]*Transaction[[#This Row],[Order Qty]]</f>
        <v>3591</v>
      </c>
      <c r="G10962" s="2">
        <v>3</v>
      </c>
      <c r="H10962" s="2">
        <v>2</v>
      </c>
      <c r="I10962" s="2">
        <v>261</v>
      </c>
      <c r="J10962" s="2">
        <v>15</v>
      </c>
      <c r="K10962" s="2">
        <v>10</v>
      </c>
    </row>
    <row r="10963" spans="1:11" ht="14.25" customHeight="1" x14ac:dyDescent="0.35">
      <c r="A10963" s="1" t="s">
        <v>10977</v>
      </c>
      <c r="B10963" s="7">
        <v>41383</v>
      </c>
      <c r="C10963" s="4">
        <v>4.0893555469793705</v>
      </c>
      <c r="D10963" s="4">
        <v>99</v>
      </c>
      <c r="E10963" s="2">
        <v>10</v>
      </c>
      <c r="F10963" s="4">
        <f>Transaction[[#This Row],[Price]]*Transaction[[#This Row],[Order Qty]]</f>
        <v>990</v>
      </c>
      <c r="G10963" s="2">
        <v>1</v>
      </c>
      <c r="H10963" s="2">
        <v>1</v>
      </c>
      <c r="I10963" s="2">
        <v>497</v>
      </c>
      <c r="J10963" s="2">
        <v>14</v>
      </c>
      <c r="K10963" s="2">
        <v>18</v>
      </c>
    </row>
    <row r="10964" spans="1:11" ht="14.25" customHeight="1" x14ac:dyDescent="0.35">
      <c r="A10964" s="1" t="s">
        <v>10978</v>
      </c>
      <c r="B10964" s="7">
        <v>41420</v>
      </c>
      <c r="C10964" s="4">
        <v>270.04923175544963</v>
      </c>
      <c r="D10964" s="4">
        <v>299</v>
      </c>
      <c r="E10964" s="2">
        <v>10</v>
      </c>
      <c r="F10964" s="4">
        <f>Transaction[[#This Row],[Price]]*Transaction[[#This Row],[Order Qty]]</f>
        <v>2990</v>
      </c>
      <c r="G10964" s="2">
        <v>1</v>
      </c>
      <c r="H10964" s="2">
        <v>1</v>
      </c>
      <c r="I10964" s="2">
        <v>194</v>
      </c>
      <c r="J10964" s="2">
        <v>15</v>
      </c>
      <c r="K10964" s="2">
        <v>4</v>
      </c>
    </row>
    <row r="10965" spans="1:11" ht="14.25" customHeight="1" x14ac:dyDescent="0.35">
      <c r="A10965" s="1" t="s">
        <v>10979</v>
      </c>
      <c r="B10965" s="7">
        <v>41807</v>
      </c>
      <c r="C10965" s="4">
        <v>92.872821098903302</v>
      </c>
      <c r="D10965" s="4">
        <v>149.94999999999999</v>
      </c>
      <c r="E10965" s="2">
        <v>24</v>
      </c>
      <c r="F10965" s="4">
        <f>Transaction[[#This Row],[Price]]*Transaction[[#This Row],[Order Qty]]</f>
        <v>3598.7999999999997</v>
      </c>
      <c r="G10965" s="2">
        <v>1</v>
      </c>
      <c r="H10965" s="2">
        <v>3</v>
      </c>
      <c r="I10965" s="2">
        <v>48</v>
      </c>
      <c r="J10965" s="2">
        <v>11</v>
      </c>
      <c r="K10965" s="2">
        <v>24</v>
      </c>
    </row>
    <row r="10966" spans="1:11" ht="14.25" customHeight="1" x14ac:dyDescent="0.35">
      <c r="A10966" s="1" t="s">
        <v>10980</v>
      </c>
      <c r="B10966" s="7">
        <v>41517</v>
      </c>
      <c r="C10966" s="4">
        <v>11.258370222952546</v>
      </c>
      <c r="D10966" s="4">
        <v>49</v>
      </c>
      <c r="E10966" s="2">
        <v>12</v>
      </c>
      <c r="F10966" s="4">
        <f>Transaction[[#This Row],[Price]]*Transaction[[#This Row],[Order Qty]]</f>
        <v>588</v>
      </c>
      <c r="G10966" s="2">
        <v>1</v>
      </c>
      <c r="H10966" s="2">
        <v>3</v>
      </c>
      <c r="I10966" s="2">
        <v>488</v>
      </c>
      <c r="J10966" s="2">
        <v>14</v>
      </c>
      <c r="K10966" s="2">
        <v>34</v>
      </c>
    </row>
    <row r="10967" spans="1:11" ht="14.25" customHeight="1" x14ac:dyDescent="0.35">
      <c r="A10967" s="1" t="s">
        <v>10981</v>
      </c>
      <c r="B10967" s="7">
        <v>41026</v>
      </c>
      <c r="C10967" s="4">
        <v>23.951046730833731</v>
      </c>
      <c r="D10967" s="4">
        <v>258</v>
      </c>
      <c r="E10967" s="2">
        <v>10</v>
      </c>
      <c r="F10967" s="4">
        <f>Transaction[[#This Row],[Price]]*Transaction[[#This Row],[Order Qty]]</f>
        <v>2580</v>
      </c>
      <c r="G10967" s="2">
        <v>1</v>
      </c>
      <c r="H10967" s="2">
        <v>1</v>
      </c>
      <c r="I10967" s="2">
        <v>1453</v>
      </c>
      <c r="J10967" s="2">
        <v>20</v>
      </c>
      <c r="K10967" s="2">
        <v>30</v>
      </c>
    </row>
    <row r="10968" spans="1:11" ht="14.25" customHeight="1" x14ac:dyDescent="0.35">
      <c r="A10968" s="1" t="s">
        <v>10982</v>
      </c>
      <c r="B10968" s="7">
        <v>41027</v>
      </c>
      <c r="C10968" s="4">
        <v>282.37058984359226</v>
      </c>
      <c r="D10968" s="4">
        <v>645</v>
      </c>
      <c r="E10968" s="2">
        <v>12</v>
      </c>
      <c r="F10968" s="4">
        <f>Transaction[[#This Row],[Price]]*Transaction[[#This Row],[Order Qty]]</f>
        <v>7740</v>
      </c>
      <c r="G10968" s="2">
        <v>1</v>
      </c>
      <c r="H10968" s="2">
        <v>7</v>
      </c>
      <c r="I10968" s="2">
        <v>1116</v>
      </c>
      <c r="J10968" s="2">
        <v>1</v>
      </c>
      <c r="K10968" s="2">
        <v>17</v>
      </c>
    </row>
    <row r="10969" spans="1:11" ht="14.25" customHeight="1" x14ac:dyDescent="0.35">
      <c r="A10969" s="1" t="s">
        <v>10983</v>
      </c>
      <c r="B10969" s="7">
        <v>41225</v>
      </c>
      <c r="C10969" s="4">
        <v>177.17887413102088</v>
      </c>
      <c r="D10969" s="4">
        <v>199</v>
      </c>
      <c r="E10969" s="2">
        <v>4</v>
      </c>
      <c r="F10969" s="4">
        <f>Transaction[[#This Row],[Price]]*Transaction[[#This Row],[Order Qty]]</f>
        <v>796</v>
      </c>
      <c r="G10969" s="2">
        <v>1</v>
      </c>
      <c r="H10969" s="2">
        <v>10</v>
      </c>
      <c r="I10969" s="2">
        <v>1465</v>
      </c>
      <c r="J10969" s="2">
        <v>20</v>
      </c>
      <c r="K10969" s="2">
        <v>23</v>
      </c>
    </row>
    <row r="10970" spans="1:11" ht="14.25" customHeight="1" x14ac:dyDescent="0.35">
      <c r="A10970" s="1" t="s">
        <v>10984</v>
      </c>
      <c r="B10970" s="7">
        <v>41382</v>
      </c>
      <c r="C10970" s="4">
        <v>23.02262408729484</v>
      </c>
      <c r="D10970" s="4">
        <v>179</v>
      </c>
      <c r="E10970" s="2">
        <v>10</v>
      </c>
      <c r="F10970" s="4">
        <f>Transaction[[#This Row],[Price]]*Transaction[[#This Row],[Order Qty]]</f>
        <v>1790</v>
      </c>
      <c r="G10970" s="2">
        <v>1</v>
      </c>
      <c r="H10970" s="2">
        <v>1</v>
      </c>
      <c r="I10970" s="2">
        <v>510</v>
      </c>
      <c r="J10970" s="2">
        <v>14</v>
      </c>
      <c r="K10970" s="2">
        <v>21</v>
      </c>
    </row>
    <row r="10971" spans="1:11" ht="14.25" customHeight="1" x14ac:dyDescent="0.35">
      <c r="A10971" s="1" t="s">
        <v>10985</v>
      </c>
      <c r="B10971" s="7">
        <v>41603</v>
      </c>
      <c r="C10971" s="4">
        <v>197.62196011591047</v>
      </c>
      <c r="D10971" s="4">
        <v>299</v>
      </c>
      <c r="E10971" s="2">
        <v>8</v>
      </c>
      <c r="F10971" s="4">
        <f>Transaction[[#This Row],[Price]]*Transaction[[#This Row],[Order Qty]]</f>
        <v>2392</v>
      </c>
      <c r="G10971" s="2">
        <v>1</v>
      </c>
      <c r="H10971" s="2">
        <v>10</v>
      </c>
      <c r="I10971" s="2">
        <v>1533</v>
      </c>
      <c r="J10971" s="2">
        <v>8</v>
      </c>
      <c r="K10971" s="2">
        <v>3</v>
      </c>
    </row>
    <row r="10972" spans="1:11" ht="14.25" customHeight="1" x14ac:dyDescent="0.35">
      <c r="A10972" s="1" t="s">
        <v>10986</v>
      </c>
      <c r="B10972" s="7">
        <v>41320</v>
      </c>
      <c r="C10972" s="4">
        <v>48.973726172575176</v>
      </c>
      <c r="D10972" s="4">
        <v>382.95</v>
      </c>
      <c r="E10972" s="2">
        <v>9</v>
      </c>
      <c r="F10972" s="4">
        <f>Transaction[[#This Row],[Price]]*Transaction[[#This Row],[Order Qty]]</f>
        <v>3446.5499999999997</v>
      </c>
      <c r="G10972" s="2">
        <v>1</v>
      </c>
      <c r="H10972" s="2">
        <v>2</v>
      </c>
      <c r="I10972" s="2">
        <v>412</v>
      </c>
      <c r="J10972" s="2">
        <v>6</v>
      </c>
      <c r="K10972" s="2">
        <v>28</v>
      </c>
    </row>
    <row r="10973" spans="1:11" ht="14.25" customHeight="1" x14ac:dyDescent="0.35">
      <c r="A10973" s="1" t="s">
        <v>10987</v>
      </c>
      <c r="B10973" s="7">
        <v>41594</v>
      </c>
      <c r="C10973" s="4">
        <v>5.9211771183908599</v>
      </c>
      <c r="D10973" s="4">
        <v>16.899999999999999</v>
      </c>
      <c r="E10973" s="2">
        <v>13</v>
      </c>
      <c r="F10973" s="4">
        <f>Transaction[[#This Row],[Price]]*Transaction[[#This Row],[Order Qty]]</f>
        <v>219.7</v>
      </c>
      <c r="G10973" s="2">
        <v>4</v>
      </c>
      <c r="H10973" s="2">
        <v>4</v>
      </c>
      <c r="I10973" s="2">
        <v>761</v>
      </c>
      <c r="J10973" s="2">
        <v>18</v>
      </c>
      <c r="K10973" s="2">
        <v>19</v>
      </c>
    </row>
    <row r="10974" spans="1:11" ht="14.25" customHeight="1" x14ac:dyDescent="0.35">
      <c r="A10974" s="1" t="s">
        <v>10988</v>
      </c>
      <c r="B10974" s="7">
        <v>40904</v>
      </c>
      <c r="C10974" s="4">
        <v>14.351581072643457</v>
      </c>
      <c r="D10974" s="4">
        <v>268</v>
      </c>
      <c r="E10974" s="2">
        <v>8</v>
      </c>
      <c r="F10974" s="4">
        <f>Transaction[[#This Row],[Price]]*Transaction[[#This Row],[Order Qty]]</f>
        <v>2144</v>
      </c>
      <c r="G10974" s="2">
        <v>1</v>
      </c>
      <c r="H10974" s="2">
        <v>10</v>
      </c>
      <c r="I10974" s="2">
        <v>1545</v>
      </c>
      <c r="J10974" s="2">
        <v>8</v>
      </c>
      <c r="K10974" s="2">
        <v>29</v>
      </c>
    </row>
    <row r="10975" spans="1:11" ht="14.25" customHeight="1" x14ac:dyDescent="0.35">
      <c r="A10975" s="1" t="s">
        <v>10989</v>
      </c>
      <c r="B10975" s="7">
        <v>40960</v>
      </c>
      <c r="C10975" s="4">
        <v>90.87935232711483</v>
      </c>
      <c r="D10975" s="4">
        <v>184.5</v>
      </c>
      <c r="E10975" s="2">
        <v>12</v>
      </c>
      <c r="F10975" s="4">
        <f>Transaction[[#This Row],[Price]]*Transaction[[#This Row],[Order Qty]]</f>
        <v>2214</v>
      </c>
      <c r="G10975" s="2">
        <v>1</v>
      </c>
      <c r="H10975" s="2">
        <v>8</v>
      </c>
      <c r="I10975" s="2">
        <v>1022</v>
      </c>
      <c r="J10975" s="2">
        <v>13</v>
      </c>
      <c r="K10975" s="2">
        <v>36</v>
      </c>
    </row>
    <row r="10976" spans="1:11" ht="14.25" customHeight="1" x14ac:dyDescent="0.35">
      <c r="A10976" s="1" t="s">
        <v>10990</v>
      </c>
      <c r="B10976" s="7">
        <v>41304</v>
      </c>
      <c r="C10976" s="4">
        <v>102.08599435508464</v>
      </c>
      <c r="D10976" s="4">
        <v>269</v>
      </c>
      <c r="E10976" s="2">
        <v>9</v>
      </c>
      <c r="F10976" s="4">
        <f>Transaction[[#This Row],[Price]]*Transaction[[#This Row],[Order Qty]]</f>
        <v>2421</v>
      </c>
      <c r="G10976" s="2">
        <v>1</v>
      </c>
      <c r="H10976" s="2">
        <v>6</v>
      </c>
      <c r="I10976" s="2">
        <v>329</v>
      </c>
      <c r="J10976" s="2">
        <v>5</v>
      </c>
      <c r="K10976" s="2">
        <v>25</v>
      </c>
    </row>
    <row r="10977" spans="1:11" ht="14.25" customHeight="1" x14ac:dyDescent="0.35">
      <c r="A10977" s="1" t="s">
        <v>10991</v>
      </c>
      <c r="B10977" s="7">
        <v>41033</v>
      </c>
      <c r="C10977" s="4">
        <v>16.112469285861224</v>
      </c>
      <c r="D10977" s="4">
        <v>42.99</v>
      </c>
      <c r="E10977" s="2">
        <v>10</v>
      </c>
      <c r="F10977" s="4">
        <f>Transaction[[#This Row],[Price]]*Transaction[[#This Row],[Order Qty]]</f>
        <v>429.90000000000003</v>
      </c>
      <c r="G10977" s="2">
        <v>1</v>
      </c>
      <c r="H10977" s="2">
        <v>1</v>
      </c>
      <c r="I10977" s="2">
        <v>1392</v>
      </c>
      <c r="J10977" s="2">
        <v>16</v>
      </c>
      <c r="K10977" s="2">
        <v>30</v>
      </c>
    </row>
    <row r="10978" spans="1:11" ht="14.25" customHeight="1" x14ac:dyDescent="0.35">
      <c r="A10978" s="1" t="s">
        <v>10992</v>
      </c>
      <c r="B10978" s="7">
        <v>41264</v>
      </c>
      <c r="C10978" s="4">
        <v>3.8905258718774287</v>
      </c>
      <c r="D10978" s="4">
        <v>89.9</v>
      </c>
      <c r="E10978" s="2">
        <v>9</v>
      </c>
      <c r="F10978" s="4">
        <f>Transaction[[#This Row],[Price]]*Transaction[[#This Row],[Order Qty]]</f>
        <v>809.1</v>
      </c>
      <c r="G10978" s="2">
        <v>1</v>
      </c>
      <c r="H10978" s="2">
        <v>2</v>
      </c>
      <c r="I10978" s="2">
        <v>173</v>
      </c>
      <c r="J10978" s="2">
        <v>21</v>
      </c>
      <c r="K10978" s="2">
        <v>14</v>
      </c>
    </row>
    <row r="10979" spans="1:11" ht="14.25" customHeight="1" x14ac:dyDescent="0.35">
      <c r="A10979" s="1" t="s">
        <v>10993</v>
      </c>
      <c r="B10979" s="7">
        <v>41020</v>
      </c>
      <c r="C10979" s="4">
        <v>25.253274739249871</v>
      </c>
      <c r="D10979" s="4">
        <v>39.9</v>
      </c>
      <c r="E10979" s="2">
        <v>5</v>
      </c>
      <c r="F10979" s="4">
        <f>Transaction[[#This Row],[Price]]*Transaction[[#This Row],[Order Qty]]</f>
        <v>199.5</v>
      </c>
      <c r="G10979" s="2">
        <v>1</v>
      </c>
      <c r="H10979" s="2">
        <v>1</v>
      </c>
      <c r="I10979" s="2">
        <v>779</v>
      </c>
      <c r="J10979" s="2">
        <v>18</v>
      </c>
      <c r="K10979" s="2">
        <v>21</v>
      </c>
    </row>
    <row r="10980" spans="1:11" ht="14.25" customHeight="1" x14ac:dyDescent="0.35">
      <c r="A10980" s="1" t="s">
        <v>10994</v>
      </c>
      <c r="B10980" s="7">
        <v>41116</v>
      </c>
      <c r="C10980" s="4">
        <v>397.37995674331944</v>
      </c>
      <c r="D10980" s="4">
        <v>480</v>
      </c>
      <c r="E10980" s="2">
        <v>12</v>
      </c>
      <c r="F10980" s="4">
        <f>Transaction[[#This Row],[Price]]*Transaction[[#This Row],[Order Qty]]</f>
        <v>5760</v>
      </c>
      <c r="G10980" s="2">
        <v>1</v>
      </c>
      <c r="H10980" s="2">
        <v>3</v>
      </c>
      <c r="I10980" s="2">
        <v>277</v>
      </c>
      <c r="J10980" s="2">
        <v>15</v>
      </c>
      <c r="K10980" s="2">
        <v>8</v>
      </c>
    </row>
    <row r="10981" spans="1:11" ht="14.25" customHeight="1" x14ac:dyDescent="0.35">
      <c r="A10981" s="1" t="s">
        <v>10995</v>
      </c>
      <c r="B10981" s="7">
        <v>41704</v>
      </c>
      <c r="C10981" s="4">
        <v>1.5114197168474128</v>
      </c>
      <c r="D10981" s="4">
        <v>9.99</v>
      </c>
      <c r="E10981" s="2">
        <v>400</v>
      </c>
      <c r="F10981" s="4">
        <f>Transaction[[#This Row],[Price]]*Transaction[[#This Row],[Order Qty]]</f>
        <v>3996</v>
      </c>
      <c r="G10981" s="2">
        <v>1</v>
      </c>
      <c r="H10981" s="2">
        <v>1</v>
      </c>
      <c r="I10981" s="2">
        <v>2496</v>
      </c>
      <c r="J10981" s="2">
        <v>19</v>
      </c>
      <c r="K10981" s="2">
        <v>8</v>
      </c>
    </row>
    <row r="10982" spans="1:11" ht="14.25" customHeight="1" x14ac:dyDescent="0.35">
      <c r="A10982" s="1" t="s">
        <v>10996</v>
      </c>
      <c r="B10982" s="7">
        <v>41475</v>
      </c>
      <c r="C10982" s="4">
        <v>73.330937133122774</v>
      </c>
      <c r="D10982" s="4">
        <v>160</v>
      </c>
      <c r="E10982" s="2">
        <v>10</v>
      </c>
      <c r="F10982" s="4">
        <f>Transaction[[#This Row],[Price]]*Transaction[[#This Row],[Order Qty]]</f>
        <v>1600</v>
      </c>
      <c r="G10982" s="2">
        <v>1</v>
      </c>
      <c r="H10982" s="2">
        <v>1</v>
      </c>
      <c r="I10982" s="2">
        <v>1191</v>
      </c>
      <c r="J10982" s="2">
        <v>7</v>
      </c>
      <c r="K10982" s="2">
        <v>37</v>
      </c>
    </row>
    <row r="10983" spans="1:11" ht="14.25" customHeight="1" x14ac:dyDescent="0.35">
      <c r="A10983" s="1" t="s">
        <v>10997</v>
      </c>
      <c r="B10983" s="7">
        <v>41704</v>
      </c>
      <c r="C10983" s="4">
        <v>9.6631762315500165</v>
      </c>
      <c r="D10983" s="4">
        <v>11.9</v>
      </c>
      <c r="E10983" s="2">
        <v>18</v>
      </c>
      <c r="F10983" s="4">
        <f>Transaction[[#This Row],[Price]]*Transaction[[#This Row],[Order Qty]]</f>
        <v>214.20000000000002</v>
      </c>
      <c r="G10983" s="2">
        <v>1</v>
      </c>
      <c r="H10983" s="2">
        <v>6</v>
      </c>
      <c r="I10983" s="2">
        <v>794</v>
      </c>
      <c r="J10983" s="2">
        <v>18</v>
      </c>
      <c r="K10983" s="2">
        <v>21</v>
      </c>
    </row>
    <row r="10984" spans="1:11" ht="14.25" customHeight="1" x14ac:dyDescent="0.35">
      <c r="A10984" s="1" t="s">
        <v>10998</v>
      </c>
      <c r="B10984" s="7">
        <v>41969</v>
      </c>
      <c r="C10984" s="4">
        <v>118.87948707380053</v>
      </c>
      <c r="D10984" s="4">
        <v>499</v>
      </c>
      <c r="E10984" s="2">
        <v>13</v>
      </c>
      <c r="F10984" s="4">
        <f>Transaction[[#This Row],[Price]]*Transaction[[#This Row],[Order Qty]]</f>
        <v>6487</v>
      </c>
      <c r="G10984" s="2">
        <v>1</v>
      </c>
      <c r="H10984" s="2">
        <v>4</v>
      </c>
      <c r="I10984" s="2">
        <v>309</v>
      </c>
      <c r="J10984" s="2">
        <v>5</v>
      </c>
      <c r="K10984" s="2">
        <v>17</v>
      </c>
    </row>
    <row r="10985" spans="1:11" ht="14.25" customHeight="1" x14ac:dyDescent="0.35">
      <c r="A10985" s="1" t="s">
        <v>10999</v>
      </c>
      <c r="B10985" s="7">
        <v>40945</v>
      </c>
      <c r="C10985" s="4">
        <v>115.33794490608747</v>
      </c>
      <c r="D10985" s="4">
        <v>180</v>
      </c>
      <c r="E10985" s="2">
        <v>4</v>
      </c>
      <c r="F10985" s="4">
        <f>Transaction[[#This Row],[Price]]*Transaction[[#This Row],[Order Qty]]</f>
        <v>720</v>
      </c>
      <c r="G10985" s="2">
        <v>1</v>
      </c>
      <c r="H10985" s="2">
        <v>2</v>
      </c>
      <c r="I10985" s="2">
        <v>1188</v>
      </c>
      <c r="J10985" s="2">
        <v>7</v>
      </c>
      <c r="K10985" s="2">
        <v>3</v>
      </c>
    </row>
    <row r="10986" spans="1:11" ht="14.25" customHeight="1" x14ac:dyDescent="0.35">
      <c r="A10986" s="1" t="s">
        <v>11000</v>
      </c>
      <c r="B10986" s="7">
        <v>40952</v>
      </c>
      <c r="C10986" s="4">
        <v>840.45732301861347</v>
      </c>
      <c r="D10986" s="4">
        <v>999</v>
      </c>
      <c r="E10986" s="2">
        <v>9</v>
      </c>
      <c r="F10986" s="4">
        <f>Transaction[[#This Row],[Price]]*Transaction[[#This Row],[Order Qty]]</f>
        <v>8991</v>
      </c>
      <c r="G10986" s="2">
        <v>1</v>
      </c>
      <c r="H10986" s="2">
        <v>6</v>
      </c>
      <c r="I10986" s="2">
        <v>590</v>
      </c>
      <c r="J10986" s="2">
        <v>12</v>
      </c>
      <c r="K10986" s="2">
        <v>23</v>
      </c>
    </row>
    <row r="10987" spans="1:11" ht="14.25" customHeight="1" x14ac:dyDescent="0.35">
      <c r="A10987" s="1" t="s">
        <v>11001</v>
      </c>
      <c r="B10987" s="7">
        <v>41689</v>
      </c>
      <c r="C10987" s="4">
        <v>48.240531854467072</v>
      </c>
      <c r="D10987" s="4">
        <v>90</v>
      </c>
      <c r="E10987" s="2">
        <v>36</v>
      </c>
      <c r="F10987" s="4">
        <f>Transaction[[#This Row],[Price]]*Transaction[[#This Row],[Order Qty]]</f>
        <v>3240</v>
      </c>
      <c r="G10987" s="2">
        <v>2</v>
      </c>
      <c r="H10987" s="2">
        <v>2</v>
      </c>
      <c r="I10987" s="2">
        <v>502</v>
      </c>
      <c r="J10987" s="2">
        <v>14</v>
      </c>
      <c r="K10987" s="2">
        <v>22</v>
      </c>
    </row>
    <row r="10988" spans="1:11" ht="14.25" customHeight="1" x14ac:dyDescent="0.35">
      <c r="A10988" s="1" t="s">
        <v>11002</v>
      </c>
      <c r="B10988" s="7">
        <v>41905</v>
      </c>
      <c r="C10988" s="4">
        <v>16.677259944188631</v>
      </c>
      <c r="D10988" s="4">
        <v>129</v>
      </c>
      <c r="E10988" s="2">
        <v>16</v>
      </c>
      <c r="F10988" s="4">
        <f>Transaction[[#This Row],[Price]]*Transaction[[#This Row],[Order Qty]]</f>
        <v>2064</v>
      </c>
      <c r="G10988" s="2">
        <v>2</v>
      </c>
      <c r="H10988" s="2">
        <v>10</v>
      </c>
      <c r="I10988" s="2">
        <v>972</v>
      </c>
      <c r="J10988" s="2">
        <v>13</v>
      </c>
      <c r="K10988" s="2">
        <v>24</v>
      </c>
    </row>
    <row r="10989" spans="1:11" ht="14.25" customHeight="1" x14ac:dyDescent="0.35">
      <c r="A10989" s="1" t="s">
        <v>11003</v>
      </c>
      <c r="B10989" s="7">
        <v>40960</v>
      </c>
      <c r="C10989" s="4">
        <v>349.84827801903742</v>
      </c>
      <c r="D10989" s="4">
        <v>999</v>
      </c>
      <c r="E10989" s="2">
        <v>18</v>
      </c>
      <c r="F10989" s="4">
        <f>Transaction[[#This Row],[Price]]*Transaction[[#This Row],[Order Qty]]</f>
        <v>17982</v>
      </c>
      <c r="G10989" s="2">
        <v>2</v>
      </c>
      <c r="H10989" s="2">
        <v>2</v>
      </c>
      <c r="I10989" s="2">
        <v>602</v>
      </c>
      <c r="J10989" s="2">
        <v>12</v>
      </c>
      <c r="K10989" s="2">
        <v>26</v>
      </c>
    </row>
    <row r="10990" spans="1:11" ht="14.25" customHeight="1" x14ac:dyDescent="0.35">
      <c r="A10990" s="1" t="s">
        <v>11004</v>
      </c>
      <c r="B10990" s="7">
        <v>40950</v>
      </c>
      <c r="C10990" s="4">
        <v>477.25238100505885</v>
      </c>
      <c r="D10990" s="4">
        <v>699</v>
      </c>
      <c r="E10990" s="2">
        <v>9</v>
      </c>
      <c r="F10990" s="4">
        <f>Transaction[[#This Row],[Price]]*Transaction[[#This Row],[Order Qty]]</f>
        <v>6291</v>
      </c>
      <c r="G10990" s="2">
        <v>1</v>
      </c>
      <c r="H10990" s="2">
        <v>6</v>
      </c>
      <c r="I10990" s="2">
        <v>403</v>
      </c>
      <c r="J10990" s="2">
        <v>6</v>
      </c>
      <c r="K10990" s="2">
        <v>9</v>
      </c>
    </row>
    <row r="10991" spans="1:11" ht="14.25" customHeight="1" x14ac:dyDescent="0.35">
      <c r="A10991" s="1" t="s">
        <v>11005</v>
      </c>
      <c r="B10991" s="7">
        <v>41102</v>
      </c>
      <c r="C10991" s="4">
        <v>183.14325904728159</v>
      </c>
      <c r="D10991" s="4">
        <v>229</v>
      </c>
      <c r="E10991" s="2">
        <v>24</v>
      </c>
      <c r="F10991" s="4">
        <f>Transaction[[#This Row],[Price]]*Transaction[[#This Row],[Order Qty]]</f>
        <v>5496</v>
      </c>
      <c r="G10991" s="2">
        <v>1</v>
      </c>
      <c r="H10991" s="2">
        <v>3</v>
      </c>
      <c r="I10991" s="2">
        <v>567</v>
      </c>
      <c r="J10991" s="2">
        <v>12</v>
      </c>
      <c r="K10991" s="2">
        <v>4</v>
      </c>
    </row>
    <row r="10992" spans="1:11" ht="14.25" customHeight="1" x14ac:dyDescent="0.35">
      <c r="A10992" s="1" t="s">
        <v>11006</v>
      </c>
      <c r="B10992" s="7">
        <v>41658</v>
      </c>
      <c r="C10992" s="4">
        <v>1066.7598322434835</v>
      </c>
      <c r="D10992" s="4">
        <v>2295</v>
      </c>
      <c r="E10992" s="2">
        <v>9</v>
      </c>
      <c r="F10992" s="4">
        <f>Transaction[[#This Row],[Price]]*Transaction[[#This Row],[Order Qty]]</f>
        <v>20655</v>
      </c>
      <c r="G10992" s="2">
        <v>2</v>
      </c>
      <c r="H10992" s="2">
        <v>2</v>
      </c>
      <c r="I10992" s="2">
        <v>575</v>
      </c>
      <c r="J10992" s="2">
        <v>12</v>
      </c>
      <c r="K10992" s="2">
        <v>11</v>
      </c>
    </row>
    <row r="10993" spans="1:11" ht="14.25" customHeight="1" x14ac:dyDescent="0.35">
      <c r="A10993" s="1" t="s">
        <v>11007</v>
      </c>
      <c r="B10993" s="7">
        <v>41646</v>
      </c>
      <c r="C10993" s="4">
        <v>63.698529832848813</v>
      </c>
      <c r="D10993" s="4">
        <v>109.99</v>
      </c>
      <c r="E10993" s="2">
        <v>18</v>
      </c>
      <c r="F10993" s="4">
        <f>Transaction[[#This Row],[Price]]*Transaction[[#This Row],[Order Qty]]</f>
        <v>1979.82</v>
      </c>
      <c r="G10993" s="2">
        <v>2</v>
      </c>
      <c r="H10993" s="2">
        <v>6</v>
      </c>
      <c r="I10993" s="2">
        <v>1653</v>
      </c>
      <c r="J10993" s="2">
        <v>3</v>
      </c>
      <c r="K10993" s="2">
        <v>33</v>
      </c>
    </row>
    <row r="10994" spans="1:11" ht="14.25" customHeight="1" x14ac:dyDescent="0.35">
      <c r="A10994" s="1" t="s">
        <v>11008</v>
      </c>
      <c r="B10994" s="7">
        <v>41048</v>
      </c>
      <c r="C10994" s="4">
        <v>374.26686308147123</v>
      </c>
      <c r="D10994" s="4">
        <v>499</v>
      </c>
      <c r="E10994" s="2">
        <v>10</v>
      </c>
      <c r="F10994" s="4">
        <f>Transaction[[#This Row],[Price]]*Transaction[[#This Row],[Order Qty]]</f>
        <v>4990</v>
      </c>
      <c r="G10994" s="2">
        <v>1</v>
      </c>
      <c r="H10994" s="2">
        <v>1</v>
      </c>
      <c r="I10994" s="2">
        <v>293</v>
      </c>
      <c r="J10994" s="2">
        <v>5</v>
      </c>
      <c r="K10994" s="2">
        <v>7</v>
      </c>
    </row>
    <row r="10995" spans="1:11" ht="14.25" customHeight="1" x14ac:dyDescent="0.35">
      <c r="A10995" s="1" t="s">
        <v>11009</v>
      </c>
      <c r="B10995" s="7">
        <v>41210</v>
      </c>
      <c r="C10995" s="4">
        <v>56.922122726426316</v>
      </c>
      <c r="D10995" s="4">
        <v>999</v>
      </c>
      <c r="E10995" s="2">
        <v>13</v>
      </c>
      <c r="F10995" s="4">
        <f>Transaction[[#This Row],[Price]]*Transaction[[#This Row],[Order Qty]]</f>
        <v>12987</v>
      </c>
      <c r="G10995" s="2">
        <v>1</v>
      </c>
      <c r="H10995" s="2">
        <v>4</v>
      </c>
      <c r="I10995" s="2">
        <v>614</v>
      </c>
      <c r="J10995" s="2">
        <v>12</v>
      </c>
      <c r="K10995" s="2">
        <v>14</v>
      </c>
    </row>
    <row r="10996" spans="1:11" ht="14.25" customHeight="1" x14ac:dyDescent="0.35">
      <c r="A10996" s="1" t="s">
        <v>11010</v>
      </c>
      <c r="B10996" s="7">
        <v>41416</v>
      </c>
      <c r="C10996" s="4">
        <v>37.220955851495859</v>
      </c>
      <c r="D10996" s="4">
        <v>59</v>
      </c>
      <c r="E10996" s="2">
        <v>10</v>
      </c>
      <c r="F10996" s="4">
        <f>Transaction[[#This Row],[Price]]*Transaction[[#This Row],[Order Qty]]</f>
        <v>590</v>
      </c>
      <c r="G10996" s="2">
        <v>1</v>
      </c>
      <c r="H10996" s="2">
        <v>1</v>
      </c>
      <c r="I10996" s="2">
        <v>501</v>
      </c>
      <c r="J10996" s="2">
        <v>14</v>
      </c>
      <c r="K10996" s="2">
        <v>7</v>
      </c>
    </row>
    <row r="10997" spans="1:11" ht="14.25" customHeight="1" x14ac:dyDescent="0.35">
      <c r="A10997" s="1" t="s">
        <v>11011</v>
      </c>
      <c r="B10997" s="7">
        <v>41433</v>
      </c>
      <c r="C10997" s="4">
        <v>206.80097195734791</v>
      </c>
      <c r="D10997" s="4">
        <v>999</v>
      </c>
      <c r="E10997" s="2">
        <v>36</v>
      </c>
      <c r="F10997" s="4">
        <f>Transaction[[#This Row],[Price]]*Transaction[[#This Row],[Order Qty]]</f>
        <v>35964</v>
      </c>
      <c r="G10997" s="2">
        <v>2</v>
      </c>
      <c r="H10997" s="2">
        <v>3</v>
      </c>
      <c r="I10997" s="2">
        <v>636</v>
      </c>
      <c r="J10997" s="2">
        <v>12</v>
      </c>
      <c r="K10997" s="2">
        <v>2</v>
      </c>
    </row>
    <row r="10998" spans="1:11" ht="14.25" customHeight="1" x14ac:dyDescent="0.35">
      <c r="A10998" s="1" t="s">
        <v>11012</v>
      </c>
      <c r="B10998" s="7">
        <v>41680</v>
      </c>
      <c r="C10998" s="4">
        <v>338.74715063662381</v>
      </c>
      <c r="D10998" s="4">
        <v>499.9</v>
      </c>
      <c r="E10998" s="2">
        <v>9</v>
      </c>
      <c r="F10998" s="4">
        <f>Transaction[[#This Row],[Price]]*Transaction[[#This Row],[Order Qty]]</f>
        <v>4499.0999999999995</v>
      </c>
      <c r="G10998" s="2">
        <v>1</v>
      </c>
      <c r="H10998" s="2">
        <v>6</v>
      </c>
      <c r="I10998" s="2">
        <v>432</v>
      </c>
      <c r="J10998" s="2">
        <v>17</v>
      </c>
      <c r="K10998" s="2">
        <v>36</v>
      </c>
    </row>
    <row r="10999" spans="1:11" ht="14.25" customHeight="1" x14ac:dyDescent="0.35">
      <c r="A10999" s="1" t="s">
        <v>11013</v>
      </c>
      <c r="B10999" s="7">
        <v>41062</v>
      </c>
      <c r="C10999" s="4">
        <v>248.50804048002314</v>
      </c>
      <c r="D10999" s="4">
        <v>436.2</v>
      </c>
      <c r="E10999" s="2">
        <v>10</v>
      </c>
      <c r="F10999" s="4">
        <f>Transaction[[#This Row],[Price]]*Transaction[[#This Row],[Order Qty]]</f>
        <v>4362</v>
      </c>
      <c r="G10999" s="2">
        <v>1</v>
      </c>
      <c r="H10999" s="2">
        <v>1</v>
      </c>
      <c r="I10999" s="2">
        <v>1137</v>
      </c>
      <c r="J10999" s="2">
        <v>1</v>
      </c>
      <c r="K10999" s="2">
        <v>24</v>
      </c>
    </row>
    <row r="11000" spans="1:11" ht="14.25" customHeight="1" x14ac:dyDescent="0.35">
      <c r="A11000" s="1" t="s">
        <v>11014</v>
      </c>
      <c r="B11000" s="7">
        <v>41029</v>
      </c>
      <c r="C11000" s="4">
        <v>349.98604544957124</v>
      </c>
      <c r="D11000" s="4">
        <v>499</v>
      </c>
      <c r="E11000" s="2">
        <v>10</v>
      </c>
      <c r="F11000" s="4">
        <f>Transaction[[#This Row],[Price]]*Transaction[[#This Row],[Order Qty]]</f>
        <v>4990</v>
      </c>
      <c r="G11000" s="2">
        <v>1</v>
      </c>
      <c r="H11000" s="2">
        <v>1</v>
      </c>
      <c r="I11000" s="2">
        <v>616</v>
      </c>
      <c r="J11000" s="2">
        <v>12</v>
      </c>
      <c r="K11000" s="2">
        <v>33</v>
      </c>
    </row>
    <row r="11001" spans="1:11" ht="14.25" customHeight="1" x14ac:dyDescent="0.35">
      <c r="A11001" s="1" t="s">
        <v>11015</v>
      </c>
      <c r="B11001" s="7">
        <v>41047</v>
      </c>
      <c r="C11001" s="4">
        <v>34.470671033141258</v>
      </c>
      <c r="D11001" s="4">
        <v>268</v>
      </c>
      <c r="E11001" s="2">
        <v>10</v>
      </c>
      <c r="F11001" s="4">
        <f>Transaction[[#This Row],[Price]]*Transaction[[#This Row],[Order Qty]]</f>
        <v>2680</v>
      </c>
      <c r="G11001" s="2">
        <v>1</v>
      </c>
      <c r="H11001" s="2">
        <v>1</v>
      </c>
      <c r="I11001" s="2">
        <v>991</v>
      </c>
      <c r="J11001" s="2">
        <v>13</v>
      </c>
      <c r="K11001" s="2">
        <v>30</v>
      </c>
    </row>
    <row r="11002" spans="1:11" ht="14.25" customHeight="1" x14ac:dyDescent="0.35">
      <c r="A11002" s="1" t="s">
        <v>11016</v>
      </c>
      <c r="B11002" s="7">
        <v>41228</v>
      </c>
      <c r="C11002" s="4">
        <v>236.80225211432656</v>
      </c>
      <c r="D11002" s="4">
        <v>279.99</v>
      </c>
      <c r="E11002" s="2">
        <v>13</v>
      </c>
      <c r="F11002" s="4">
        <f>Transaction[[#This Row],[Price]]*Transaction[[#This Row],[Order Qty]]</f>
        <v>3639.87</v>
      </c>
      <c r="G11002" s="2">
        <v>1</v>
      </c>
      <c r="H11002" s="2">
        <v>4</v>
      </c>
      <c r="I11002" s="2">
        <v>123</v>
      </c>
      <c r="J11002" s="2">
        <v>9</v>
      </c>
      <c r="K11002" s="2">
        <v>8</v>
      </c>
    </row>
    <row r="11003" spans="1:11" ht="14.25" customHeight="1" x14ac:dyDescent="0.35">
      <c r="A11003" s="1" t="s">
        <v>11017</v>
      </c>
      <c r="B11003" s="7">
        <v>41822</v>
      </c>
      <c r="C11003" s="4">
        <v>552.73323845738514</v>
      </c>
      <c r="D11003" s="4">
        <v>890</v>
      </c>
      <c r="E11003" s="2">
        <v>12</v>
      </c>
      <c r="F11003" s="4">
        <f>Transaction[[#This Row],[Price]]*Transaction[[#This Row],[Order Qty]]</f>
        <v>10680</v>
      </c>
      <c r="G11003" s="2">
        <v>1</v>
      </c>
      <c r="H11003" s="2">
        <v>1</v>
      </c>
      <c r="I11003" s="2">
        <v>1208</v>
      </c>
      <c r="J11003" s="2">
        <v>7</v>
      </c>
      <c r="K11003" s="2">
        <v>26</v>
      </c>
    </row>
    <row r="11004" spans="1:11" ht="14.25" customHeight="1" x14ac:dyDescent="0.35">
      <c r="A11004" s="1" t="s">
        <v>11018</v>
      </c>
      <c r="B11004" s="7">
        <v>40992</v>
      </c>
      <c r="C11004" s="4">
        <v>11.713698277363724</v>
      </c>
      <c r="D11004" s="4">
        <v>199.95</v>
      </c>
      <c r="E11004" s="2">
        <v>12</v>
      </c>
      <c r="F11004" s="4">
        <f>Transaction[[#This Row],[Price]]*Transaction[[#This Row],[Order Qty]]</f>
        <v>2399.3999999999996</v>
      </c>
      <c r="G11004" s="2">
        <v>1</v>
      </c>
      <c r="H11004" s="2">
        <v>8</v>
      </c>
      <c r="I11004" s="2">
        <v>51</v>
      </c>
      <c r="J11004" s="2">
        <v>11</v>
      </c>
      <c r="K11004" s="2">
        <v>35</v>
      </c>
    </row>
    <row r="11005" spans="1:11" ht="14.25" customHeight="1" x14ac:dyDescent="0.35">
      <c r="A11005" s="1" t="s">
        <v>11019</v>
      </c>
      <c r="B11005" s="7">
        <v>41080</v>
      </c>
      <c r="C11005" s="4">
        <v>590.37742870138766</v>
      </c>
      <c r="D11005" s="4">
        <v>1620</v>
      </c>
      <c r="E11005" s="2">
        <v>12</v>
      </c>
      <c r="F11005" s="4">
        <f>Transaction[[#This Row],[Price]]*Transaction[[#This Row],[Order Qty]]</f>
        <v>19440</v>
      </c>
      <c r="G11005" s="2">
        <v>1</v>
      </c>
      <c r="H11005" s="2">
        <v>3</v>
      </c>
      <c r="I11005" s="2">
        <v>1228</v>
      </c>
      <c r="J11005" s="2">
        <v>7</v>
      </c>
      <c r="K11005" s="2">
        <v>25</v>
      </c>
    </row>
    <row r="11006" spans="1:11" ht="14.25" customHeight="1" x14ac:dyDescent="0.35">
      <c r="A11006" s="1" t="s">
        <v>11020</v>
      </c>
      <c r="B11006" s="7">
        <v>41844</v>
      </c>
      <c r="C11006" s="4">
        <v>449.05525155260773</v>
      </c>
      <c r="D11006" s="4">
        <v>529</v>
      </c>
      <c r="E11006" s="2">
        <v>12</v>
      </c>
      <c r="F11006" s="4">
        <f>Transaction[[#This Row],[Price]]*Transaction[[#This Row],[Order Qty]]</f>
        <v>6348</v>
      </c>
      <c r="G11006" s="2">
        <v>1</v>
      </c>
      <c r="H11006" s="2">
        <v>3</v>
      </c>
      <c r="I11006" s="2">
        <v>289</v>
      </c>
      <c r="J11006" s="2">
        <v>15</v>
      </c>
      <c r="K11006" s="2">
        <v>26</v>
      </c>
    </row>
    <row r="11007" spans="1:11" ht="14.25" customHeight="1" x14ac:dyDescent="0.35">
      <c r="A11007" s="1" t="s">
        <v>11021</v>
      </c>
      <c r="B11007" s="7">
        <v>41818</v>
      </c>
      <c r="C11007" s="4">
        <v>14.217539897476904</v>
      </c>
      <c r="D11007" s="4">
        <v>42</v>
      </c>
      <c r="E11007" s="2">
        <v>6</v>
      </c>
      <c r="F11007" s="4">
        <f>Transaction[[#This Row],[Price]]*Transaction[[#This Row],[Order Qty]]</f>
        <v>252</v>
      </c>
      <c r="G11007" s="2">
        <v>3</v>
      </c>
      <c r="H11007" s="2">
        <v>3</v>
      </c>
      <c r="I11007" s="2">
        <v>1375</v>
      </c>
      <c r="J11007" s="2">
        <v>16</v>
      </c>
      <c r="K11007" s="2">
        <v>29</v>
      </c>
    </row>
    <row r="11008" spans="1:11" ht="14.25" customHeight="1" x14ac:dyDescent="0.35">
      <c r="A11008" s="1" t="s">
        <v>11022</v>
      </c>
      <c r="B11008" s="7">
        <v>41552</v>
      </c>
      <c r="C11008" s="4">
        <v>794.81701511727715</v>
      </c>
      <c r="D11008" s="4">
        <v>880</v>
      </c>
      <c r="E11008" s="2">
        <v>8</v>
      </c>
      <c r="F11008" s="4">
        <f>Transaction[[#This Row],[Price]]*Transaction[[#This Row],[Order Qty]]</f>
        <v>7040</v>
      </c>
      <c r="G11008" s="2">
        <v>1</v>
      </c>
      <c r="H11008" s="2">
        <v>10</v>
      </c>
      <c r="I11008" s="2">
        <v>1209</v>
      </c>
      <c r="J11008" s="2">
        <v>7</v>
      </c>
      <c r="K11008" s="2">
        <v>3</v>
      </c>
    </row>
    <row r="11009" spans="1:11" ht="14.25" customHeight="1" x14ac:dyDescent="0.35">
      <c r="A11009" s="1" t="s">
        <v>11023</v>
      </c>
      <c r="B11009" s="7">
        <v>40905</v>
      </c>
      <c r="C11009" s="4">
        <v>303.03914878138943</v>
      </c>
      <c r="D11009" s="4">
        <v>632</v>
      </c>
      <c r="E11009" s="2">
        <v>8</v>
      </c>
      <c r="F11009" s="4">
        <f>Transaction[[#This Row],[Price]]*Transaction[[#This Row],[Order Qty]]</f>
        <v>5056</v>
      </c>
      <c r="G11009" s="2">
        <v>4</v>
      </c>
      <c r="H11009" s="2">
        <v>10</v>
      </c>
      <c r="I11009" s="2">
        <v>1100</v>
      </c>
      <c r="J11009" s="2">
        <v>1</v>
      </c>
      <c r="K11009" s="2">
        <v>34</v>
      </c>
    </row>
    <row r="11010" spans="1:11" ht="14.25" customHeight="1" x14ac:dyDescent="0.35">
      <c r="A11010" s="1" t="s">
        <v>11024</v>
      </c>
      <c r="B11010" s="7">
        <v>40912</v>
      </c>
      <c r="C11010" s="4">
        <v>72.045078292335347</v>
      </c>
      <c r="D11010" s="4">
        <v>402</v>
      </c>
      <c r="E11010" s="2">
        <v>26</v>
      </c>
      <c r="F11010" s="4">
        <f>Transaction[[#This Row],[Price]]*Transaction[[#This Row],[Order Qty]]</f>
        <v>10452</v>
      </c>
      <c r="G11010" s="2">
        <v>4</v>
      </c>
      <c r="H11010" s="2">
        <v>5</v>
      </c>
      <c r="I11010" s="2">
        <v>1525</v>
      </c>
      <c r="J11010" s="2">
        <v>8</v>
      </c>
      <c r="K11010" s="2">
        <v>14</v>
      </c>
    </row>
    <row r="11011" spans="1:11" ht="14.25" customHeight="1" x14ac:dyDescent="0.35">
      <c r="A11011" s="1" t="s">
        <v>11025</v>
      </c>
      <c r="B11011" s="7">
        <v>41215</v>
      </c>
      <c r="C11011" s="4">
        <v>98.691406176851231</v>
      </c>
      <c r="D11011" s="4">
        <v>119.99</v>
      </c>
      <c r="E11011" s="2">
        <v>4</v>
      </c>
      <c r="F11011" s="4">
        <f>Transaction[[#This Row],[Price]]*Transaction[[#This Row],[Order Qty]]</f>
        <v>479.96</v>
      </c>
      <c r="G11011" s="2">
        <v>1</v>
      </c>
      <c r="H11011" s="2">
        <v>10</v>
      </c>
      <c r="I11011" s="2">
        <v>121</v>
      </c>
      <c r="J11011" s="2">
        <v>9</v>
      </c>
      <c r="K11011" s="2">
        <v>4</v>
      </c>
    </row>
    <row r="11012" spans="1:11" ht="14.25" customHeight="1" x14ac:dyDescent="0.35">
      <c r="A11012" s="1" t="s">
        <v>11026</v>
      </c>
      <c r="B11012" s="7">
        <v>41400</v>
      </c>
      <c r="C11012" s="4">
        <v>137.03490435826805</v>
      </c>
      <c r="D11012" s="4">
        <v>411</v>
      </c>
      <c r="E11012" s="2">
        <v>10</v>
      </c>
      <c r="F11012" s="4">
        <f>Transaction[[#This Row],[Price]]*Transaction[[#This Row],[Order Qty]]</f>
        <v>4110</v>
      </c>
      <c r="G11012" s="2">
        <v>1</v>
      </c>
      <c r="H11012" s="2">
        <v>1</v>
      </c>
      <c r="I11012" s="2">
        <v>1174</v>
      </c>
      <c r="J11012" s="2">
        <v>7</v>
      </c>
      <c r="K11012" s="2">
        <v>11</v>
      </c>
    </row>
    <row r="11013" spans="1:11" ht="14.25" customHeight="1" x14ac:dyDescent="0.35">
      <c r="A11013" s="1" t="s">
        <v>11027</v>
      </c>
      <c r="B11013" s="7">
        <v>41419</v>
      </c>
      <c r="C11013" s="4">
        <v>560.76851683451082</v>
      </c>
      <c r="D11013" s="4">
        <v>889</v>
      </c>
      <c r="E11013" s="2">
        <v>10</v>
      </c>
      <c r="F11013" s="4">
        <f>Transaction[[#This Row],[Price]]*Transaction[[#This Row],[Order Qty]]</f>
        <v>8890</v>
      </c>
      <c r="G11013" s="2">
        <v>2</v>
      </c>
      <c r="H11013" s="2">
        <v>1</v>
      </c>
      <c r="I11013" s="2">
        <v>268</v>
      </c>
      <c r="J11013" s="2">
        <v>15</v>
      </c>
      <c r="K11013" s="2">
        <v>20</v>
      </c>
    </row>
    <row r="11014" spans="1:11" ht="14.25" customHeight="1" x14ac:dyDescent="0.35">
      <c r="A11014" s="1" t="s">
        <v>11028</v>
      </c>
      <c r="B11014" s="7">
        <v>41937</v>
      </c>
      <c r="C11014" s="4">
        <v>245.90063013587084</v>
      </c>
      <c r="D11014" s="4">
        <v>308</v>
      </c>
      <c r="E11014" s="2">
        <v>26</v>
      </c>
      <c r="F11014" s="4">
        <f>Transaction[[#This Row],[Price]]*Transaction[[#This Row],[Order Qty]]</f>
        <v>8008</v>
      </c>
      <c r="G11014" s="2">
        <v>2</v>
      </c>
      <c r="H11014" s="2">
        <v>4</v>
      </c>
      <c r="I11014" s="2">
        <v>1450</v>
      </c>
      <c r="J11014" s="2">
        <v>20</v>
      </c>
      <c r="K11014" s="2">
        <v>6</v>
      </c>
    </row>
    <row r="11015" spans="1:11" ht="14.25" customHeight="1" x14ac:dyDescent="0.35">
      <c r="A11015" s="1" t="s">
        <v>11029</v>
      </c>
      <c r="B11015" s="7">
        <v>41533</v>
      </c>
      <c r="C11015" s="4">
        <v>92.993835623366337</v>
      </c>
      <c r="D11015" s="4">
        <v>304</v>
      </c>
      <c r="E11015" s="2">
        <v>8</v>
      </c>
      <c r="F11015" s="4">
        <f>Transaction[[#This Row],[Price]]*Transaction[[#This Row],[Order Qty]]</f>
        <v>2432</v>
      </c>
      <c r="G11015" s="2">
        <v>1</v>
      </c>
      <c r="H11015" s="2">
        <v>1</v>
      </c>
      <c r="I11015" s="2">
        <v>1086</v>
      </c>
      <c r="J11015" s="2">
        <v>1</v>
      </c>
      <c r="K11015" s="2">
        <v>35</v>
      </c>
    </row>
    <row r="11016" spans="1:11" ht="14.25" customHeight="1" x14ac:dyDescent="0.35">
      <c r="A11016" s="1" t="s">
        <v>11030</v>
      </c>
      <c r="B11016" s="7">
        <v>41307</v>
      </c>
      <c r="C11016" s="4">
        <v>118.44469752853411</v>
      </c>
      <c r="D11016" s="4">
        <v>208</v>
      </c>
      <c r="E11016" s="2">
        <v>12</v>
      </c>
      <c r="F11016" s="4">
        <f>Transaction[[#This Row],[Price]]*Transaction[[#This Row],[Order Qty]]</f>
        <v>2496</v>
      </c>
      <c r="G11016" s="2">
        <v>4</v>
      </c>
      <c r="H11016" s="2">
        <v>8</v>
      </c>
      <c r="I11016" s="2">
        <v>1514</v>
      </c>
      <c r="J11016" s="2">
        <v>8</v>
      </c>
      <c r="K11016" s="2">
        <v>13</v>
      </c>
    </row>
    <row r="11017" spans="1:11" ht="14.25" customHeight="1" x14ac:dyDescent="0.35">
      <c r="A11017" s="1" t="s">
        <v>11031</v>
      </c>
      <c r="B11017" s="7">
        <v>41061</v>
      </c>
      <c r="C11017" s="4">
        <v>18.456035953311606</v>
      </c>
      <c r="D11017" s="4">
        <v>646</v>
      </c>
      <c r="E11017" s="2">
        <v>10</v>
      </c>
      <c r="F11017" s="4">
        <f>Transaction[[#This Row],[Price]]*Transaction[[#This Row],[Order Qty]]</f>
        <v>6460</v>
      </c>
      <c r="G11017" s="2">
        <v>2</v>
      </c>
      <c r="H11017" s="2">
        <v>1</v>
      </c>
      <c r="I11017" s="2">
        <v>1084</v>
      </c>
      <c r="J11017" s="2">
        <v>1</v>
      </c>
      <c r="K11017" s="2">
        <v>22</v>
      </c>
    </row>
    <row r="11018" spans="1:11" ht="14.25" customHeight="1" x14ac:dyDescent="0.35">
      <c r="A11018" s="1" t="s">
        <v>11032</v>
      </c>
      <c r="B11018" s="7">
        <v>41522</v>
      </c>
      <c r="C11018" s="4">
        <v>113.84665547543011</v>
      </c>
      <c r="D11018" s="4">
        <v>159.99</v>
      </c>
      <c r="E11018" s="2">
        <v>10</v>
      </c>
      <c r="F11018" s="4">
        <f>Transaction[[#This Row],[Price]]*Transaction[[#This Row],[Order Qty]]</f>
        <v>1599.9</v>
      </c>
      <c r="G11018" s="2">
        <v>1</v>
      </c>
      <c r="H11018" s="2">
        <v>1</v>
      </c>
      <c r="I11018" s="2">
        <v>1601</v>
      </c>
      <c r="J11018" s="2">
        <v>3</v>
      </c>
      <c r="K11018" s="2">
        <v>22</v>
      </c>
    </row>
    <row r="11019" spans="1:11" ht="14.25" customHeight="1" x14ac:dyDescent="0.35">
      <c r="A11019" s="1" t="s">
        <v>11033</v>
      </c>
      <c r="B11019" s="7">
        <v>40963</v>
      </c>
      <c r="C11019" s="4">
        <v>307.62813561218553</v>
      </c>
      <c r="D11019" s="4">
        <v>338</v>
      </c>
      <c r="E11019" s="2">
        <v>27</v>
      </c>
      <c r="F11019" s="4">
        <f>Transaction[[#This Row],[Price]]*Transaction[[#This Row],[Order Qty]]</f>
        <v>9126</v>
      </c>
      <c r="G11019" s="2">
        <v>1</v>
      </c>
      <c r="H11019" s="2">
        <v>2</v>
      </c>
      <c r="I11019" s="2">
        <v>1067</v>
      </c>
      <c r="J11019" s="2">
        <v>1</v>
      </c>
      <c r="K11019" s="2">
        <v>15</v>
      </c>
    </row>
    <row r="11020" spans="1:11" ht="14.25" customHeight="1" x14ac:dyDescent="0.35">
      <c r="A11020" s="1" t="s">
        <v>11034</v>
      </c>
      <c r="B11020" s="7">
        <v>41334</v>
      </c>
      <c r="C11020" s="4">
        <v>253.83265039596608</v>
      </c>
      <c r="D11020" s="4">
        <v>588</v>
      </c>
      <c r="E11020" s="2">
        <v>9</v>
      </c>
      <c r="F11020" s="4">
        <f>Transaction[[#This Row],[Price]]*Transaction[[#This Row],[Order Qty]]</f>
        <v>5292</v>
      </c>
      <c r="G11020" s="2">
        <v>1</v>
      </c>
      <c r="H11020" s="2">
        <v>2</v>
      </c>
      <c r="I11020" s="2">
        <v>1053</v>
      </c>
      <c r="J11020" s="2">
        <v>1</v>
      </c>
      <c r="K11020" s="2">
        <v>29</v>
      </c>
    </row>
    <row r="11021" spans="1:11" ht="14.25" customHeight="1" x14ac:dyDescent="0.35">
      <c r="A11021" s="1" t="s">
        <v>11035</v>
      </c>
      <c r="B11021" s="7">
        <v>41623</v>
      </c>
      <c r="C11021" s="4">
        <v>188.91122301874964</v>
      </c>
      <c r="D11021" s="4">
        <v>999</v>
      </c>
      <c r="E11021" s="2">
        <v>9</v>
      </c>
      <c r="F11021" s="4">
        <f>Transaction[[#This Row],[Price]]*Transaction[[#This Row],[Order Qty]]</f>
        <v>8991</v>
      </c>
      <c r="G11021" s="2">
        <v>3</v>
      </c>
      <c r="H11021" s="2">
        <v>2</v>
      </c>
      <c r="I11021" s="2">
        <v>1153</v>
      </c>
      <c r="J11021" s="2">
        <v>7</v>
      </c>
      <c r="K11021" s="2">
        <v>6</v>
      </c>
    </row>
    <row r="11022" spans="1:11" ht="14.25" customHeight="1" x14ac:dyDescent="0.35">
      <c r="A11022" s="1" t="s">
        <v>11036</v>
      </c>
      <c r="B11022" s="7">
        <v>41849</v>
      </c>
      <c r="C11022" s="4">
        <v>283.29786618341842</v>
      </c>
      <c r="D11022" s="4">
        <v>599.9</v>
      </c>
      <c r="E11022" s="2">
        <v>12</v>
      </c>
      <c r="F11022" s="4">
        <f>Transaction[[#This Row],[Price]]*Transaction[[#This Row],[Order Qty]]</f>
        <v>7198.7999999999993</v>
      </c>
      <c r="G11022" s="2">
        <v>1</v>
      </c>
      <c r="H11022" s="2">
        <v>3</v>
      </c>
      <c r="I11022" s="2">
        <v>429</v>
      </c>
      <c r="J11022" s="2">
        <v>17</v>
      </c>
      <c r="K11022" s="2">
        <v>18</v>
      </c>
    </row>
    <row r="11023" spans="1:11" ht="14.25" customHeight="1" x14ac:dyDescent="0.35">
      <c r="A11023" s="1" t="s">
        <v>11037</v>
      </c>
      <c r="B11023" s="7">
        <v>41585</v>
      </c>
      <c r="C11023" s="4">
        <v>127.60879418832388</v>
      </c>
      <c r="D11023" s="4">
        <v>196.9</v>
      </c>
      <c r="E11023" s="2">
        <v>13</v>
      </c>
      <c r="F11023" s="4">
        <f>Transaction[[#This Row],[Price]]*Transaction[[#This Row],[Order Qty]]</f>
        <v>2559.7000000000003</v>
      </c>
      <c r="G11023" s="2">
        <v>1</v>
      </c>
      <c r="H11023" s="2">
        <v>4</v>
      </c>
      <c r="I11023" s="2">
        <v>983</v>
      </c>
      <c r="J11023" s="2">
        <v>13</v>
      </c>
      <c r="K11023" s="2">
        <v>5</v>
      </c>
    </row>
    <row r="11024" spans="1:11" ht="14.25" customHeight="1" x14ac:dyDescent="0.35">
      <c r="A11024" s="1" t="s">
        <v>11038</v>
      </c>
      <c r="B11024" s="7">
        <v>40996</v>
      </c>
      <c r="C11024" s="4">
        <v>277.29003983206576</v>
      </c>
      <c r="D11024" s="4">
        <v>432</v>
      </c>
      <c r="E11024" s="2">
        <v>12</v>
      </c>
      <c r="F11024" s="4">
        <f>Transaction[[#This Row],[Price]]*Transaction[[#This Row],[Order Qty]]</f>
        <v>5184</v>
      </c>
      <c r="G11024" s="2">
        <v>4</v>
      </c>
      <c r="H11024" s="2">
        <v>8</v>
      </c>
      <c r="I11024" s="2">
        <v>1149</v>
      </c>
      <c r="J11024" s="2">
        <v>7</v>
      </c>
      <c r="K11024" s="2">
        <v>19</v>
      </c>
    </row>
    <row r="11025" spans="1:11" ht="14.25" customHeight="1" x14ac:dyDescent="0.35">
      <c r="A11025" s="1" t="s">
        <v>11039</v>
      </c>
      <c r="B11025" s="7">
        <v>41345</v>
      </c>
      <c r="C11025" s="4">
        <v>72.615754725653616</v>
      </c>
      <c r="D11025" s="4">
        <v>230</v>
      </c>
      <c r="E11025" s="2">
        <v>12</v>
      </c>
      <c r="F11025" s="4">
        <f>Transaction[[#This Row],[Price]]*Transaction[[#This Row],[Order Qty]]</f>
        <v>2760</v>
      </c>
      <c r="G11025" s="2">
        <v>4</v>
      </c>
      <c r="H11025" s="2">
        <v>8</v>
      </c>
      <c r="I11025" s="2">
        <v>1410</v>
      </c>
      <c r="J11025" s="2">
        <v>20</v>
      </c>
      <c r="K11025" s="2">
        <v>1</v>
      </c>
    </row>
    <row r="11026" spans="1:11" ht="14.25" customHeight="1" x14ac:dyDescent="0.35">
      <c r="A11026" s="1" t="s">
        <v>11040</v>
      </c>
      <c r="B11026" s="7">
        <v>41729</v>
      </c>
      <c r="C11026" s="4">
        <v>22.806024394171722</v>
      </c>
      <c r="D11026" s="4">
        <v>79</v>
      </c>
      <c r="E11026" s="2">
        <v>20</v>
      </c>
      <c r="F11026" s="4">
        <f>Transaction[[#This Row],[Price]]*Transaction[[#This Row],[Order Qty]]</f>
        <v>1580</v>
      </c>
      <c r="G11026" s="2">
        <v>2</v>
      </c>
      <c r="H11026" s="2">
        <v>1</v>
      </c>
      <c r="I11026" s="2">
        <v>648</v>
      </c>
      <c r="J11026" s="2">
        <v>10</v>
      </c>
      <c r="K11026" s="2">
        <v>15</v>
      </c>
    </row>
    <row r="11027" spans="1:11" ht="14.25" customHeight="1" x14ac:dyDescent="0.35">
      <c r="A11027" s="1" t="s">
        <v>11041</v>
      </c>
      <c r="B11027" s="7">
        <v>41783</v>
      </c>
      <c r="C11027" s="4">
        <v>194.60028431296794</v>
      </c>
      <c r="D11027" s="4">
        <v>499</v>
      </c>
      <c r="E11027" s="2">
        <v>10</v>
      </c>
      <c r="F11027" s="4">
        <f>Transaction[[#This Row],[Price]]*Transaction[[#This Row],[Order Qty]]</f>
        <v>4990</v>
      </c>
      <c r="G11027" s="2">
        <v>2</v>
      </c>
      <c r="H11027" s="2">
        <v>1</v>
      </c>
      <c r="I11027" s="2">
        <v>627</v>
      </c>
      <c r="J11027" s="2">
        <v>12</v>
      </c>
      <c r="K11027" s="2">
        <v>37</v>
      </c>
    </row>
    <row r="11028" spans="1:11" ht="14.25" customHeight="1" x14ac:dyDescent="0.35">
      <c r="A11028" s="1" t="s">
        <v>11042</v>
      </c>
      <c r="B11028" s="7">
        <v>41880</v>
      </c>
      <c r="C11028" s="4">
        <v>82.837736258196941</v>
      </c>
      <c r="D11028" s="4">
        <v>109</v>
      </c>
      <c r="E11028" s="2">
        <v>12</v>
      </c>
      <c r="F11028" s="4">
        <f>Transaction[[#This Row],[Price]]*Transaction[[#This Row],[Order Qty]]</f>
        <v>1308</v>
      </c>
      <c r="G11028" s="2">
        <v>1</v>
      </c>
      <c r="H11028" s="2">
        <v>3</v>
      </c>
      <c r="I11028" s="2">
        <v>183</v>
      </c>
      <c r="J11028" s="2">
        <v>21</v>
      </c>
      <c r="K11028" s="2">
        <v>15</v>
      </c>
    </row>
    <row r="11029" spans="1:11" ht="14.25" customHeight="1" x14ac:dyDescent="0.35">
      <c r="A11029" s="1" t="s">
        <v>11043</v>
      </c>
      <c r="B11029" s="7">
        <v>41595</v>
      </c>
      <c r="C11029" s="4">
        <v>17.442137834161919</v>
      </c>
      <c r="D11029" s="4">
        <v>188.5</v>
      </c>
      <c r="E11029" s="2">
        <v>26</v>
      </c>
      <c r="F11029" s="4">
        <f>Transaction[[#This Row],[Price]]*Transaction[[#This Row],[Order Qty]]</f>
        <v>4901</v>
      </c>
      <c r="G11029" s="2">
        <v>4</v>
      </c>
      <c r="H11029" s="2">
        <v>5</v>
      </c>
      <c r="I11029" s="2">
        <v>967</v>
      </c>
      <c r="J11029" s="2">
        <v>13</v>
      </c>
      <c r="K11029" s="2">
        <v>19</v>
      </c>
    </row>
    <row r="11030" spans="1:11" ht="14.25" customHeight="1" x14ac:dyDescent="0.35">
      <c r="A11030" s="1" t="s">
        <v>11044</v>
      </c>
      <c r="B11030" s="7">
        <v>40911</v>
      </c>
      <c r="C11030" s="4">
        <v>3.6424525664854555</v>
      </c>
      <c r="D11030" s="4">
        <v>25.5</v>
      </c>
      <c r="E11030" s="2">
        <v>4</v>
      </c>
      <c r="F11030" s="4">
        <f>Transaction[[#This Row],[Price]]*Transaction[[#This Row],[Order Qty]]</f>
        <v>102</v>
      </c>
      <c r="G11030" s="2">
        <v>1</v>
      </c>
      <c r="H11030" s="2">
        <v>2</v>
      </c>
      <c r="I11030" s="2">
        <v>755</v>
      </c>
      <c r="J11030" s="2">
        <v>18</v>
      </c>
      <c r="K11030" s="2">
        <v>19</v>
      </c>
    </row>
    <row r="11031" spans="1:11" ht="14.25" customHeight="1" x14ac:dyDescent="0.35">
      <c r="A11031" s="1" t="s">
        <v>11045</v>
      </c>
      <c r="B11031" s="7">
        <v>41671</v>
      </c>
      <c r="C11031" s="4">
        <v>27.819622734225657</v>
      </c>
      <c r="D11031" s="4">
        <v>109.95</v>
      </c>
      <c r="E11031" s="2">
        <v>12</v>
      </c>
      <c r="F11031" s="4">
        <f>Transaction[[#This Row],[Price]]*Transaction[[#This Row],[Order Qty]]</f>
        <v>1319.4</v>
      </c>
      <c r="G11031" s="2">
        <v>1</v>
      </c>
      <c r="H11031" s="2">
        <v>8</v>
      </c>
      <c r="I11031" s="2">
        <v>16</v>
      </c>
      <c r="J11031" s="2">
        <v>2</v>
      </c>
      <c r="K11031" s="2">
        <v>30</v>
      </c>
    </row>
    <row r="11032" spans="1:11" ht="14.25" customHeight="1" x14ac:dyDescent="0.35">
      <c r="A11032" s="1" t="s">
        <v>11046</v>
      </c>
      <c r="B11032" s="7">
        <v>41157</v>
      </c>
      <c r="C11032" s="4">
        <v>166.40865890665555</v>
      </c>
      <c r="D11032" s="4">
        <v>369</v>
      </c>
      <c r="E11032" s="2">
        <v>8</v>
      </c>
      <c r="F11032" s="4">
        <f>Transaction[[#This Row],[Price]]*Transaction[[#This Row],[Order Qty]]</f>
        <v>2952</v>
      </c>
      <c r="G11032" s="2">
        <v>2</v>
      </c>
      <c r="H11032" s="2">
        <v>10</v>
      </c>
      <c r="I11032" s="2">
        <v>322</v>
      </c>
      <c r="J11032" s="2">
        <v>5</v>
      </c>
      <c r="K11032" s="2">
        <v>10</v>
      </c>
    </row>
    <row r="11033" spans="1:11" ht="14.25" customHeight="1" x14ac:dyDescent="0.35">
      <c r="A11033" s="1" t="s">
        <v>11047</v>
      </c>
      <c r="B11033" s="7">
        <v>40897</v>
      </c>
      <c r="C11033" s="4">
        <v>4.8017304155038634</v>
      </c>
      <c r="D11033" s="4">
        <v>9.99</v>
      </c>
      <c r="E11033" s="2">
        <v>4</v>
      </c>
      <c r="F11033" s="4">
        <f>Transaction[[#This Row],[Price]]*Transaction[[#This Row],[Order Qty]]</f>
        <v>39.96</v>
      </c>
      <c r="G11033" s="2">
        <v>1</v>
      </c>
      <c r="H11033" s="2">
        <v>2</v>
      </c>
      <c r="I11033" s="2">
        <v>1589</v>
      </c>
      <c r="J11033" s="2">
        <v>3</v>
      </c>
      <c r="K11033" s="2">
        <v>14</v>
      </c>
    </row>
    <row r="11034" spans="1:11" ht="14.25" customHeight="1" x14ac:dyDescent="0.35">
      <c r="A11034" s="1" t="s">
        <v>11048</v>
      </c>
      <c r="B11034" s="7">
        <v>41694</v>
      </c>
      <c r="C11034" s="4">
        <v>202.31096888976396</v>
      </c>
      <c r="D11034" s="4">
        <v>290</v>
      </c>
      <c r="E11034" s="2">
        <v>12</v>
      </c>
      <c r="F11034" s="4">
        <f>Transaction[[#This Row],[Price]]*Transaction[[#This Row],[Order Qty]]</f>
        <v>3480</v>
      </c>
      <c r="G11034" s="2">
        <v>2</v>
      </c>
      <c r="H11034" s="2">
        <v>8</v>
      </c>
      <c r="I11034" s="2">
        <v>1466</v>
      </c>
      <c r="J11034" s="2">
        <v>20</v>
      </c>
      <c r="K11034" s="2">
        <v>1</v>
      </c>
    </row>
    <row r="11035" spans="1:11" ht="14.25" customHeight="1" x14ac:dyDescent="0.35">
      <c r="A11035" s="1" t="s">
        <v>11049</v>
      </c>
      <c r="B11035" s="7">
        <v>41184</v>
      </c>
      <c r="C11035" s="4">
        <v>95.148936619258777</v>
      </c>
      <c r="D11035" s="4">
        <v>469.97</v>
      </c>
      <c r="E11035" s="2">
        <v>10</v>
      </c>
      <c r="F11035" s="4">
        <f>Transaction[[#This Row],[Price]]*Transaction[[#This Row],[Order Qty]]</f>
        <v>4699.7000000000007</v>
      </c>
      <c r="G11035" s="2">
        <v>1</v>
      </c>
      <c r="H11035" s="2">
        <v>1</v>
      </c>
      <c r="I11035" s="2">
        <v>153</v>
      </c>
      <c r="J11035" s="2">
        <v>9</v>
      </c>
      <c r="K11035" s="2">
        <v>8</v>
      </c>
    </row>
    <row r="11036" spans="1:11" ht="14.25" customHeight="1" x14ac:dyDescent="0.35">
      <c r="A11036" s="1" t="s">
        <v>11050</v>
      </c>
      <c r="B11036" s="7">
        <v>41448</v>
      </c>
      <c r="C11036" s="4">
        <v>217.10585882854218</v>
      </c>
      <c r="D11036" s="4">
        <v>369</v>
      </c>
      <c r="E11036" s="2">
        <v>12</v>
      </c>
      <c r="F11036" s="4">
        <f>Transaction[[#This Row],[Price]]*Transaction[[#This Row],[Order Qty]]</f>
        <v>4428</v>
      </c>
      <c r="G11036" s="2">
        <v>1</v>
      </c>
      <c r="H11036" s="2">
        <v>3</v>
      </c>
      <c r="I11036" s="2">
        <v>322</v>
      </c>
      <c r="J11036" s="2">
        <v>5</v>
      </c>
      <c r="K11036" s="2">
        <v>24</v>
      </c>
    </row>
    <row r="11037" spans="1:11" ht="14.25" customHeight="1" x14ac:dyDescent="0.35">
      <c r="A11037" s="1" t="s">
        <v>11051</v>
      </c>
      <c r="B11037" s="7">
        <v>40944</v>
      </c>
      <c r="C11037" s="4">
        <v>75.34516461198784</v>
      </c>
      <c r="D11037" s="4">
        <v>259</v>
      </c>
      <c r="E11037" s="2">
        <v>4</v>
      </c>
      <c r="F11037" s="4">
        <f>Transaction[[#This Row],[Price]]*Transaction[[#This Row],[Order Qty]]</f>
        <v>1036</v>
      </c>
      <c r="G11037" s="2">
        <v>1</v>
      </c>
      <c r="H11037" s="2">
        <v>6</v>
      </c>
      <c r="I11037" s="2">
        <v>312</v>
      </c>
      <c r="J11037" s="2">
        <v>5</v>
      </c>
      <c r="K11037" s="2">
        <v>29</v>
      </c>
    </row>
    <row r="11038" spans="1:11" ht="14.25" customHeight="1" x14ac:dyDescent="0.35">
      <c r="A11038" s="1" t="s">
        <v>11052</v>
      </c>
      <c r="B11038" s="7">
        <v>41251</v>
      </c>
      <c r="C11038" s="4">
        <v>313.05750940500582</v>
      </c>
      <c r="D11038" s="4">
        <v>399</v>
      </c>
      <c r="E11038" s="2">
        <v>9</v>
      </c>
      <c r="F11038" s="4">
        <f>Transaction[[#This Row],[Price]]*Transaction[[#This Row],[Order Qty]]</f>
        <v>3591</v>
      </c>
      <c r="G11038" s="2">
        <v>1</v>
      </c>
      <c r="H11038" s="2">
        <v>2</v>
      </c>
      <c r="I11038" s="2">
        <v>350</v>
      </c>
      <c r="J11038" s="2">
        <v>6</v>
      </c>
      <c r="K11038" s="2">
        <v>28</v>
      </c>
    </row>
    <row r="11039" spans="1:11" ht="14.25" customHeight="1" x14ac:dyDescent="0.35">
      <c r="A11039" s="1" t="s">
        <v>11053</v>
      </c>
      <c r="B11039" s="7">
        <v>41284</v>
      </c>
      <c r="C11039" s="4">
        <v>282.48289170299239</v>
      </c>
      <c r="D11039" s="4">
        <v>299.89999999999998</v>
      </c>
      <c r="E11039" s="2">
        <v>9</v>
      </c>
      <c r="F11039" s="4">
        <f>Transaction[[#This Row],[Price]]*Transaction[[#This Row],[Order Qty]]</f>
        <v>2699.1</v>
      </c>
      <c r="G11039" s="2">
        <v>4</v>
      </c>
      <c r="H11039" s="2">
        <v>6</v>
      </c>
      <c r="I11039" s="2">
        <v>197</v>
      </c>
      <c r="J11039" s="2">
        <v>15</v>
      </c>
      <c r="K11039" s="2">
        <v>28</v>
      </c>
    </row>
    <row r="11040" spans="1:11" ht="14.25" customHeight="1" x14ac:dyDescent="0.35">
      <c r="A11040" s="1" t="s">
        <v>11054</v>
      </c>
      <c r="B11040" s="7">
        <v>41741</v>
      </c>
      <c r="C11040" s="4">
        <v>41.053470056055133</v>
      </c>
      <c r="D11040" s="4">
        <v>326</v>
      </c>
      <c r="E11040" s="2">
        <v>20</v>
      </c>
      <c r="F11040" s="4">
        <f>Transaction[[#This Row],[Price]]*Transaction[[#This Row],[Order Qty]]</f>
        <v>6520</v>
      </c>
      <c r="G11040" s="2">
        <v>1</v>
      </c>
      <c r="H11040" s="2">
        <v>1</v>
      </c>
      <c r="I11040" s="2">
        <v>373</v>
      </c>
      <c r="J11040" s="2">
        <v>6</v>
      </c>
      <c r="K11040" s="2">
        <v>16</v>
      </c>
    </row>
    <row r="11041" spans="1:11" ht="14.25" customHeight="1" x14ac:dyDescent="0.35">
      <c r="A11041" s="1" t="s">
        <v>11055</v>
      </c>
      <c r="B11041" s="7">
        <v>41177</v>
      </c>
      <c r="C11041" s="4">
        <v>156.59892134266491</v>
      </c>
      <c r="D11041" s="4">
        <v>230</v>
      </c>
      <c r="E11041" s="2">
        <v>10</v>
      </c>
      <c r="F11041" s="4">
        <f>Transaction[[#This Row],[Price]]*Transaction[[#This Row],[Order Qty]]</f>
        <v>2300</v>
      </c>
      <c r="G11041" s="2">
        <v>1</v>
      </c>
      <c r="H11041" s="2">
        <v>1</v>
      </c>
      <c r="I11041" s="2">
        <v>1515</v>
      </c>
      <c r="J11041" s="2">
        <v>8</v>
      </c>
      <c r="K11041" s="2">
        <v>7</v>
      </c>
    </row>
    <row r="11042" spans="1:11" ht="14.25" customHeight="1" x14ac:dyDescent="0.35">
      <c r="A11042" s="1" t="s">
        <v>11056</v>
      </c>
      <c r="B11042" s="7">
        <v>41845</v>
      </c>
      <c r="C11042" s="4">
        <v>87.18591554920485</v>
      </c>
      <c r="D11042" s="4">
        <v>1299</v>
      </c>
      <c r="E11042" s="2">
        <v>9</v>
      </c>
      <c r="F11042" s="4">
        <f>Transaction[[#This Row],[Price]]*Transaction[[#This Row],[Order Qty]]</f>
        <v>11691</v>
      </c>
      <c r="G11042" s="2">
        <v>4</v>
      </c>
      <c r="H11042" s="2">
        <v>9</v>
      </c>
      <c r="I11042" s="2">
        <v>390</v>
      </c>
      <c r="J11042" s="2">
        <v>6</v>
      </c>
      <c r="K11042" s="2">
        <v>18</v>
      </c>
    </row>
    <row r="11043" spans="1:11" ht="14.25" customHeight="1" x14ac:dyDescent="0.35">
      <c r="A11043" s="1" t="s">
        <v>11057</v>
      </c>
      <c r="B11043" s="7">
        <v>41729</v>
      </c>
      <c r="C11043" s="4">
        <v>29.685687707775401</v>
      </c>
      <c r="D11043" s="4">
        <v>40.19</v>
      </c>
      <c r="E11043" s="2">
        <v>10</v>
      </c>
      <c r="F11043" s="4">
        <f>Transaction[[#This Row],[Price]]*Transaction[[#This Row],[Order Qty]]</f>
        <v>401.9</v>
      </c>
      <c r="G11043" s="2">
        <v>1</v>
      </c>
      <c r="H11043" s="2">
        <v>1</v>
      </c>
      <c r="I11043" s="2">
        <v>1335</v>
      </c>
      <c r="J11043" s="2">
        <v>16</v>
      </c>
      <c r="K11043" s="2">
        <v>20</v>
      </c>
    </row>
    <row r="11044" spans="1:11" ht="14.25" customHeight="1" x14ac:dyDescent="0.35">
      <c r="A11044" s="1" t="s">
        <v>11058</v>
      </c>
      <c r="B11044" s="7">
        <v>41941</v>
      </c>
      <c r="C11044" s="4">
        <v>303.6439232342895</v>
      </c>
      <c r="D11044" s="4">
        <v>411</v>
      </c>
      <c r="E11044" s="2">
        <v>26</v>
      </c>
      <c r="F11044" s="4">
        <f>Transaction[[#This Row],[Price]]*Transaction[[#This Row],[Order Qty]]</f>
        <v>10686</v>
      </c>
      <c r="G11044" s="2">
        <v>4</v>
      </c>
      <c r="H11044" s="2">
        <v>4</v>
      </c>
      <c r="I11044" s="2">
        <v>1198</v>
      </c>
      <c r="J11044" s="2">
        <v>7</v>
      </c>
      <c r="K11044" s="2">
        <v>20</v>
      </c>
    </row>
    <row r="11045" spans="1:11" ht="14.25" customHeight="1" x14ac:dyDescent="0.35">
      <c r="A11045" s="1" t="s">
        <v>11059</v>
      </c>
      <c r="B11045" s="7">
        <v>40973</v>
      </c>
      <c r="C11045" s="4">
        <v>172.26703369728014</v>
      </c>
      <c r="D11045" s="4">
        <v>200</v>
      </c>
      <c r="E11045" s="2">
        <v>4</v>
      </c>
      <c r="F11045" s="4">
        <f>Transaction[[#This Row],[Price]]*Transaction[[#This Row],[Order Qty]]</f>
        <v>800</v>
      </c>
      <c r="G11045" s="2">
        <v>1</v>
      </c>
      <c r="H11045" s="2">
        <v>6</v>
      </c>
      <c r="I11045" s="2">
        <v>1458</v>
      </c>
      <c r="J11045" s="2">
        <v>20</v>
      </c>
      <c r="K11045" s="2">
        <v>31</v>
      </c>
    </row>
    <row r="11046" spans="1:11" ht="14.25" customHeight="1" x14ac:dyDescent="0.35">
      <c r="A11046" s="1" t="s">
        <v>11060</v>
      </c>
      <c r="B11046" s="7">
        <v>41244</v>
      </c>
      <c r="C11046" s="4">
        <v>132.15050112170059</v>
      </c>
      <c r="D11046" s="4">
        <v>186.9</v>
      </c>
      <c r="E11046" s="2">
        <v>13</v>
      </c>
      <c r="F11046" s="4">
        <f>Transaction[[#This Row],[Price]]*Transaction[[#This Row],[Order Qty]]</f>
        <v>2429.7000000000003</v>
      </c>
      <c r="G11046" s="2">
        <v>1</v>
      </c>
      <c r="H11046" s="2">
        <v>4</v>
      </c>
      <c r="I11046" s="2">
        <v>954</v>
      </c>
      <c r="J11046" s="2">
        <v>13</v>
      </c>
      <c r="K11046" s="2">
        <v>34</v>
      </c>
    </row>
    <row r="11047" spans="1:11" ht="14.25" customHeight="1" x14ac:dyDescent="0.35">
      <c r="A11047" s="1" t="s">
        <v>11061</v>
      </c>
      <c r="B11047" s="7">
        <v>41879</v>
      </c>
      <c r="C11047" s="4">
        <v>80.243224961945003</v>
      </c>
      <c r="D11047" s="4">
        <v>639</v>
      </c>
      <c r="E11047" s="2">
        <v>9</v>
      </c>
      <c r="F11047" s="4">
        <f>Transaction[[#This Row],[Price]]*Transaction[[#This Row],[Order Qty]]</f>
        <v>5751</v>
      </c>
      <c r="G11047" s="2">
        <v>4</v>
      </c>
      <c r="H11047" s="2">
        <v>9</v>
      </c>
      <c r="I11047" s="2">
        <v>211</v>
      </c>
      <c r="J11047" s="2">
        <v>15</v>
      </c>
      <c r="K11047" s="2">
        <v>4</v>
      </c>
    </row>
    <row r="11048" spans="1:11" ht="14.25" customHeight="1" x14ac:dyDescent="0.35">
      <c r="A11048" s="1" t="s">
        <v>11062</v>
      </c>
      <c r="B11048" s="7">
        <v>40912</v>
      </c>
      <c r="C11048" s="4">
        <v>263.52157889013313</v>
      </c>
      <c r="D11048" s="4">
        <v>409</v>
      </c>
      <c r="E11048" s="2">
        <v>36</v>
      </c>
      <c r="F11048" s="4">
        <f>Transaction[[#This Row],[Price]]*Transaction[[#This Row],[Order Qty]]</f>
        <v>14724</v>
      </c>
      <c r="G11048" s="2">
        <v>3</v>
      </c>
      <c r="H11048" s="2">
        <v>2</v>
      </c>
      <c r="I11048" s="2">
        <v>256</v>
      </c>
      <c r="J11048" s="2">
        <v>15</v>
      </c>
      <c r="K11048" s="2">
        <v>18</v>
      </c>
    </row>
    <row r="11049" spans="1:11" ht="14.25" customHeight="1" x14ac:dyDescent="0.35">
      <c r="A11049" s="1" t="s">
        <v>11063</v>
      </c>
      <c r="B11049" s="7">
        <v>41002</v>
      </c>
      <c r="C11049" s="4">
        <v>375.03349036859117</v>
      </c>
      <c r="D11049" s="4">
        <v>409</v>
      </c>
      <c r="E11049" s="2">
        <v>40</v>
      </c>
      <c r="F11049" s="4">
        <f>Transaction[[#This Row],[Price]]*Transaction[[#This Row],[Order Qty]]</f>
        <v>16360</v>
      </c>
      <c r="G11049" s="2">
        <v>4</v>
      </c>
      <c r="H11049" s="2">
        <v>1</v>
      </c>
      <c r="I11049" s="2">
        <v>243</v>
      </c>
      <c r="J11049" s="2">
        <v>15</v>
      </c>
      <c r="K11049" s="2">
        <v>4</v>
      </c>
    </row>
    <row r="11050" spans="1:11" ht="14.25" customHeight="1" x14ac:dyDescent="0.35">
      <c r="A11050" s="1" t="s">
        <v>11064</v>
      </c>
      <c r="B11050" s="7">
        <v>41036</v>
      </c>
      <c r="C11050" s="4">
        <v>9.0296121979642852</v>
      </c>
      <c r="D11050" s="4">
        <v>28</v>
      </c>
      <c r="E11050" s="2">
        <v>12</v>
      </c>
      <c r="F11050" s="4">
        <f>Transaction[[#This Row],[Price]]*Transaction[[#This Row],[Order Qty]]</f>
        <v>336</v>
      </c>
      <c r="G11050" s="2">
        <v>2</v>
      </c>
      <c r="H11050" s="2">
        <v>7</v>
      </c>
      <c r="I11050" s="2">
        <v>1310</v>
      </c>
      <c r="J11050" s="2">
        <v>22</v>
      </c>
      <c r="K11050" s="2">
        <v>9</v>
      </c>
    </row>
    <row r="11051" spans="1:11" ht="14.25" customHeight="1" x14ac:dyDescent="0.35">
      <c r="A11051" s="1" t="s">
        <v>11065</v>
      </c>
      <c r="B11051" s="7">
        <v>41729</v>
      </c>
      <c r="C11051" s="4">
        <v>84.317976555627979</v>
      </c>
      <c r="D11051" s="4">
        <v>99.99</v>
      </c>
      <c r="E11051" s="2">
        <v>10</v>
      </c>
      <c r="F11051" s="4">
        <f>Transaction[[#This Row],[Price]]*Transaction[[#This Row],[Order Qty]]</f>
        <v>999.9</v>
      </c>
      <c r="G11051" s="2">
        <v>1</v>
      </c>
      <c r="H11051" s="2">
        <v>1</v>
      </c>
      <c r="I11051" s="2">
        <v>84</v>
      </c>
      <c r="J11051" s="2">
        <v>4</v>
      </c>
      <c r="K11051" s="2">
        <v>25</v>
      </c>
    </row>
    <row r="11052" spans="1:11" ht="14.25" customHeight="1" x14ac:dyDescent="0.35">
      <c r="A11052" s="1" t="s">
        <v>11066</v>
      </c>
      <c r="B11052" s="7">
        <v>40888</v>
      </c>
      <c r="C11052" s="4">
        <v>206.13899371277066</v>
      </c>
      <c r="D11052" s="4">
        <v>230</v>
      </c>
      <c r="E11052" s="2">
        <v>8</v>
      </c>
      <c r="F11052" s="4">
        <f>Transaction[[#This Row],[Price]]*Transaction[[#This Row],[Order Qty]]</f>
        <v>1840</v>
      </c>
      <c r="G11052" s="2">
        <v>1</v>
      </c>
      <c r="H11052" s="2">
        <v>10</v>
      </c>
      <c r="I11052" s="2">
        <v>1444</v>
      </c>
      <c r="J11052" s="2">
        <v>20</v>
      </c>
      <c r="K11052" s="2">
        <v>34</v>
      </c>
    </row>
    <row r="11053" spans="1:11" ht="14.25" customHeight="1" x14ac:dyDescent="0.35">
      <c r="A11053" s="1" t="s">
        <v>11067</v>
      </c>
      <c r="B11053" s="7">
        <v>40940</v>
      </c>
      <c r="C11053" s="4">
        <v>36.158108851230779</v>
      </c>
      <c r="D11053" s="4">
        <v>328</v>
      </c>
      <c r="E11053" s="2">
        <v>16</v>
      </c>
      <c r="F11053" s="4">
        <f>Transaction[[#This Row],[Price]]*Transaction[[#This Row],[Order Qty]]</f>
        <v>5248</v>
      </c>
      <c r="G11053" s="2">
        <v>3</v>
      </c>
      <c r="H11053" s="2">
        <v>2</v>
      </c>
      <c r="I11053" s="2">
        <v>1123</v>
      </c>
      <c r="J11053" s="2">
        <v>1</v>
      </c>
      <c r="K11053" s="2">
        <v>32</v>
      </c>
    </row>
    <row r="11054" spans="1:11" ht="14.25" customHeight="1" x14ac:dyDescent="0.35">
      <c r="A11054" s="1" t="s">
        <v>11068</v>
      </c>
      <c r="B11054" s="7">
        <v>41034</v>
      </c>
      <c r="C11054" s="4">
        <v>173.44498924081878</v>
      </c>
      <c r="D11054" s="4">
        <v>198</v>
      </c>
      <c r="E11054" s="2">
        <v>10</v>
      </c>
      <c r="F11054" s="4">
        <f>Transaction[[#This Row],[Price]]*Transaction[[#This Row],[Order Qty]]</f>
        <v>1980</v>
      </c>
      <c r="G11054" s="2">
        <v>4</v>
      </c>
      <c r="H11054" s="2">
        <v>1</v>
      </c>
      <c r="I11054" s="2">
        <v>984</v>
      </c>
      <c r="J11054" s="2">
        <v>13</v>
      </c>
      <c r="K11054" s="2">
        <v>26</v>
      </c>
    </row>
    <row r="11055" spans="1:11" ht="14.25" customHeight="1" x14ac:dyDescent="0.35">
      <c r="A11055" s="1" t="s">
        <v>11069</v>
      </c>
      <c r="B11055" s="7">
        <v>41360</v>
      </c>
      <c r="C11055" s="4">
        <v>34.994079366388036</v>
      </c>
      <c r="D11055" s="4">
        <v>49.99</v>
      </c>
      <c r="E11055" s="2">
        <v>18</v>
      </c>
      <c r="F11055" s="4">
        <f>Transaction[[#This Row],[Price]]*Transaction[[#This Row],[Order Qty]]</f>
        <v>899.82</v>
      </c>
      <c r="G11055" s="2">
        <v>2</v>
      </c>
      <c r="H11055" s="2">
        <v>6</v>
      </c>
      <c r="I11055" s="2">
        <v>1249</v>
      </c>
      <c r="J11055" s="2">
        <v>22</v>
      </c>
      <c r="K11055" s="2">
        <v>1</v>
      </c>
    </row>
    <row r="11056" spans="1:11" ht="14.25" customHeight="1" x14ac:dyDescent="0.35">
      <c r="A11056" s="1" t="s">
        <v>11070</v>
      </c>
      <c r="B11056" s="7">
        <v>41785</v>
      </c>
      <c r="C11056" s="4">
        <v>3.5744592647762232</v>
      </c>
      <c r="D11056" s="4">
        <v>37.950000000000003</v>
      </c>
      <c r="E11056" s="2">
        <v>20</v>
      </c>
      <c r="F11056" s="4">
        <f>Transaction[[#This Row],[Price]]*Transaction[[#This Row],[Order Qty]]</f>
        <v>759</v>
      </c>
      <c r="G11056" s="2">
        <v>1</v>
      </c>
      <c r="H11056" s="2">
        <v>1</v>
      </c>
      <c r="I11056" s="2">
        <v>75</v>
      </c>
      <c r="J11056" s="2">
        <v>4</v>
      </c>
      <c r="K11056" s="2">
        <v>15</v>
      </c>
    </row>
    <row r="11057" spans="1:11" ht="14.25" customHeight="1" x14ac:dyDescent="0.35">
      <c r="A11057" s="1" t="s">
        <v>11071</v>
      </c>
      <c r="B11057" s="7">
        <v>41538</v>
      </c>
      <c r="C11057" s="4">
        <v>88.337626871099275</v>
      </c>
      <c r="D11057" s="4">
        <v>198</v>
      </c>
      <c r="E11057" s="2">
        <v>10</v>
      </c>
      <c r="F11057" s="4">
        <f>Transaction[[#This Row],[Price]]*Transaction[[#This Row],[Order Qty]]</f>
        <v>1980</v>
      </c>
      <c r="G11057" s="2">
        <v>4</v>
      </c>
      <c r="H11057" s="2">
        <v>1</v>
      </c>
      <c r="I11057" s="2">
        <v>956</v>
      </c>
      <c r="J11057" s="2">
        <v>13</v>
      </c>
      <c r="K11057" s="2">
        <v>34</v>
      </c>
    </row>
    <row r="11058" spans="1:11" ht="14.25" customHeight="1" x14ac:dyDescent="0.35">
      <c r="A11058" s="1" t="s">
        <v>11072</v>
      </c>
      <c r="B11058" s="7">
        <v>41568</v>
      </c>
      <c r="C11058" s="4">
        <v>69.490620245010874</v>
      </c>
      <c r="D11058" s="4">
        <v>91</v>
      </c>
      <c r="E11058" s="2">
        <v>13</v>
      </c>
      <c r="F11058" s="4">
        <f>Transaction[[#This Row],[Price]]*Transaction[[#This Row],[Order Qty]]</f>
        <v>1183</v>
      </c>
      <c r="G11058" s="2">
        <v>1</v>
      </c>
      <c r="H11058" s="2">
        <v>5</v>
      </c>
      <c r="I11058" s="2">
        <v>678</v>
      </c>
      <c r="J11058" s="2">
        <v>10</v>
      </c>
      <c r="K11058" s="2">
        <v>6</v>
      </c>
    </row>
    <row r="11059" spans="1:11" ht="14.25" customHeight="1" x14ac:dyDescent="0.35">
      <c r="A11059" s="1" t="s">
        <v>11073</v>
      </c>
      <c r="B11059" s="7">
        <v>41816</v>
      </c>
      <c r="C11059" s="4">
        <v>599.54909869363723</v>
      </c>
      <c r="D11059" s="4">
        <v>699</v>
      </c>
      <c r="E11059" s="2">
        <v>10</v>
      </c>
      <c r="F11059" s="4">
        <f>Transaction[[#This Row],[Price]]*Transaction[[#This Row],[Order Qty]]</f>
        <v>6990</v>
      </c>
      <c r="G11059" s="2">
        <v>1</v>
      </c>
      <c r="H11059" s="2">
        <v>1</v>
      </c>
      <c r="I11059" s="2">
        <v>363</v>
      </c>
      <c r="J11059" s="2">
        <v>6</v>
      </c>
      <c r="K11059" s="2">
        <v>1</v>
      </c>
    </row>
    <row r="11060" spans="1:11" ht="14.25" customHeight="1" x14ac:dyDescent="0.35">
      <c r="A11060" s="1" t="s">
        <v>11074</v>
      </c>
      <c r="B11060" s="7">
        <v>41199</v>
      </c>
      <c r="C11060" s="4">
        <v>5.0806102337628518</v>
      </c>
      <c r="D11060" s="4">
        <v>14.19</v>
      </c>
      <c r="E11060" s="2">
        <v>6</v>
      </c>
      <c r="F11060" s="4">
        <f>Transaction[[#This Row],[Price]]*Transaction[[#This Row],[Order Qty]]</f>
        <v>85.14</v>
      </c>
      <c r="G11060" s="2">
        <v>1</v>
      </c>
      <c r="H11060" s="2">
        <v>5</v>
      </c>
      <c r="I11060" s="2">
        <v>1373</v>
      </c>
      <c r="J11060" s="2">
        <v>16</v>
      </c>
      <c r="K11060" s="2">
        <v>9</v>
      </c>
    </row>
    <row r="11061" spans="1:11" ht="14.25" customHeight="1" x14ac:dyDescent="0.35">
      <c r="A11061" s="1" t="s">
        <v>11075</v>
      </c>
      <c r="B11061" s="7">
        <v>41267</v>
      </c>
      <c r="C11061" s="4">
        <v>16.58597454855343</v>
      </c>
      <c r="D11061" s="4">
        <v>28.99</v>
      </c>
      <c r="E11061" s="2">
        <v>13</v>
      </c>
      <c r="F11061" s="4">
        <f>Transaction[[#This Row],[Price]]*Transaction[[#This Row],[Order Qty]]</f>
        <v>376.87</v>
      </c>
      <c r="G11061" s="2">
        <v>1</v>
      </c>
      <c r="H11061" s="2">
        <v>5</v>
      </c>
      <c r="I11061" s="2">
        <v>1387</v>
      </c>
      <c r="J11061" s="2">
        <v>16</v>
      </c>
      <c r="K11061" s="2">
        <v>14</v>
      </c>
    </row>
    <row r="11062" spans="1:11" ht="14.25" customHeight="1" x14ac:dyDescent="0.35">
      <c r="A11062" s="1" t="s">
        <v>11076</v>
      </c>
      <c r="B11062" s="7">
        <v>41023</v>
      </c>
      <c r="C11062" s="4">
        <v>32.434027677895408</v>
      </c>
      <c r="D11062" s="4">
        <v>129</v>
      </c>
      <c r="E11062" s="2">
        <v>5</v>
      </c>
      <c r="F11062" s="4">
        <f>Transaction[[#This Row],[Price]]*Transaction[[#This Row],[Order Qty]]</f>
        <v>645</v>
      </c>
      <c r="G11062" s="2">
        <v>2</v>
      </c>
      <c r="H11062" s="2">
        <v>1</v>
      </c>
      <c r="I11062" s="2">
        <v>986</v>
      </c>
      <c r="J11062" s="2">
        <v>13</v>
      </c>
      <c r="K11062" s="2">
        <v>16</v>
      </c>
    </row>
    <row r="11063" spans="1:11" ht="14.25" customHeight="1" x14ac:dyDescent="0.35">
      <c r="A11063" s="1" t="s">
        <v>11077</v>
      </c>
      <c r="B11063" s="7">
        <v>41124</v>
      </c>
      <c r="C11063" s="4">
        <v>22.412146249682976</v>
      </c>
      <c r="D11063" s="4">
        <v>499</v>
      </c>
      <c r="E11063" s="2">
        <v>24</v>
      </c>
      <c r="F11063" s="4">
        <f>Transaction[[#This Row],[Price]]*Transaction[[#This Row],[Order Qty]]</f>
        <v>11976</v>
      </c>
      <c r="G11063" s="2">
        <v>2</v>
      </c>
      <c r="H11063" s="2">
        <v>3</v>
      </c>
      <c r="I11063" s="2">
        <v>627</v>
      </c>
      <c r="J11063" s="2">
        <v>12</v>
      </c>
      <c r="K11063" s="2">
        <v>28</v>
      </c>
    </row>
    <row r="11064" spans="1:11" ht="14.25" customHeight="1" x14ac:dyDescent="0.35">
      <c r="A11064" s="1" t="s">
        <v>11078</v>
      </c>
      <c r="B11064" s="7">
        <v>41452</v>
      </c>
      <c r="C11064" s="4">
        <v>8.6909287038116574</v>
      </c>
      <c r="D11064" s="4">
        <v>33.99</v>
      </c>
      <c r="E11064" s="2">
        <v>12</v>
      </c>
      <c r="F11064" s="4">
        <f>Transaction[[#This Row],[Price]]*Transaction[[#This Row],[Order Qty]]</f>
        <v>407.88</v>
      </c>
      <c r="G11064" s="2">
        <v>2</v>
      </c>
      <c r="H11064" s="2">
        <v>1</v>
      </c>
      <c r="I11064" s="2">
        <v>929</v>
      </c>
      <c r="J11064" s="2">
        <v>18</v>
      </c>
      <c r="K11064" s="2">
        <v>9</v>
      </c>
    </row>
    <row r="11065" spans="1:11" ht="14.25" customHeight="1" x14ac:dyDescent="0.35">
      <c r="A11065" s="1" t="s">
        <v>11079</v>
      </c>
      <c r="B11065" s="7">
        <v>41744</v>
      </c>
      <c r="C11065" s="4">
        <v>100.31621096913416</v>
      </c>
      <c r="D11065" s="4">
        <v>480</v>
      </c>
      <c r="E11065" s="2">
        <v>12</v>
      </c>
      <c r="F11065" s="4">
        <f>Transaction[[#This Row],[Price]]*Transaction[[#This Row],[Order Qty]]</f>
        <v>5760</v>
      </c>
      <c r="G11065" s="2">
        <v>4</v>
      </c>
      <c r="H11065" s="2">
        <v>7</v>
      </c>
      <c r="I11065" s="2">
        <v>264</v>
      </c>
      <c r="J11065" s="2">
        <v>15</v>
      </c>
      <c r="K11065" s="2">
        <v>10</v>
      </c>
    </row>
    <row r="11066" spans="1:11" ht="14.25" customHeight="1" x14ac:dyDescent="0.35">
      <c r="A11066" s="1" t="s">
        <v>11080</v>
      </c>
      <c r="B11066" s="7">
        <v>41046</v>
      </c>
      <c r="C11066" s="4">
        <v>23.347194997641189</v>
      </c>
      <c r="D11066" s="4">
        <v>139</v>
      </c>
      <c r="E11066" s="2">
        <v>6</v>
      </c>
      <c r="F11066" s="4">
        <f>Transaction[[#This Row],[Price]]*Transaction[[#This Row],[Order Qty]]</f>
        <v>834</v>
      </c>
      <c r="G11066" s="2">
        <v>1</v>
      </c>
      <c r="H11066" s="2">
        <v>7</v>
      </c>
      <c r="I11066" s="2">
        <v>481</v>
      </c>
      <c r="J11066" s="2">
        <v>14</v>
      </c>
      <c r="K11066" s="2">
        <v>9</v>
      </c>
    </row>
    <row r="11067" spans="1:11" ht="14.25" customHeight="1" x14ac:dyDescent="0.35">
      <c r="A11067" s="1" t="s">
        <v>11081</v>
      </c>
      <c r="B11067" s="7">
        <v>41802</v>
      </c>
      <c r="C11067" s="4">
        <v>5.0009889344189284</v>
      </c>
      <c r="D11067" s="4">
        <v>26.9</v>
      </c>
      <c r="E11067" s="2">
        <v>20</v>
      </c>
      <c r="F11067" s="4">
        <f>Transaction[[#This Row],[Price]]*Transaction[[#This Row],[Order Qty]]</f>
        <v>538</v>
      </c>
      <c r="G11067" s="2">
        <v>1</v>
      </c>
      <c r="H11067" s="2">
        <v>1</v>
      </c>
      <c r="I11067" s="2">
        <v>842</v>
      </c>
      <c r="J11067" s="2">
        <v>18</v>
      </c>
      <c r="K11067" s="2">
        <v>5</v>
      </c>
    </row>
    <row r="11068" spans="1:11" ht="14.25" customHeight="1" x14ac:dyDescent="0.35">
      <c r="A11068" s="1" t="s">
        <v>11082</v>
      </c>
      <c r="B11068" s="7">
        <v>40947</v>
      </c>
      <c r="C11068" s="4">
        <v>501.89521514279147</v>
      </c>
      <c r="D11068" s="4">
        <v>758</v>
      </c>
      <c r="E11068" s="2">
        <v>9</v>
      </c>
      <c r="F11068" s="4">
        <f>Transaction[[#This Row],[Price]]*Transaction[[#This Row],[Order Qty]]</f>
        <v>6822</v>
      </c>
      <c r="G11068" s="2">
        <v>3</v>
      </c>
      <c r="H11068" s="2">
        <v>2</v>
      </c>
      <c r="I11068" s="2">
        <v>394</v>
      </c>
      <c r="J11068" s="2">
        <v>6</v>
      </c>
      <c r="K11068" s="2">
        <v>15</v>
      </c>
    </row>
    <row r="11069" spans="1:11" ht="14.25" customHeight="1" x14ac:dyDescent="0.35">
      <c r="A11069" s="1" t="s">
        <v>11083</v>
      </c>
      <c r="B11069" s="7">
        <v>41103</v>
      </c>
      <c r="C11069" s="4">
        <v>6.1792753989572944</v>
      </c>
      <c r="D11069" s="4">
        <v>14.99</v>
      </c>
      <c r="E11069" s="2">
        <v>100</v>
      </c>
      <c r="F11069" s="4">
        <f>Transaction[[#This Row],[Price]]*Transaction[[#This Row],[Order Qty]]</f>
        <v>1499</v>
      </c>
      <c r="G11069" s="2">
        <v>4</v>
      </c>
      <c r="H11069" s="2">
        <v>1</v>
      </c>
      <c r="I11069" s="2">
        <v>2490</v>
      </c>
      <c r="J11069" s="2">
        <v>19</v>
      </c>
      <c r="K11069" s="2">
        <v>3</v>
      </c>
    </row>
    <row r="11070" spans="1:11" ht="14.25" customHeight="1" x14ac:dyDescent="0.35">
      <c r="A11070" s="1" t="s">
        <v>11084</v>
      </c>
      <c r="B11070" s="7">
        <v>41182</v>
      </c>
      <c r="C11070" s="4">
        <v>7.1202347230981058</v>
      </c>
      <c r="D11070" s="4">
        <v>229</v>
      </c>
      <c r="E11070" s="2">
        <v>10</v>
      </c>
      <c r="F11070" s="4">
        <f>Transaction[[#This Row],[Price]]*Transaction[[#This Row],[Order Qty]]</f>
        <v>2290</v>
      </c>
      <c r="G11070" s="2">
        <v>1</v>
      </c>
      <c r="H11070" s="2">
        <v>1</v>
      </c>
      <c r="I11070" s="2">
        <v>693</v>
      </c>
      <c r="J11070" s="2">
        <v>10</v>
      </c>
      <c r="K11070" s="2">
        <v>32</v>
      </c>
    </row>
    <row r="11071" spans="1:11" ht="14.25" customHeight="1" x14ac:dyDescent="0.35">
      <c r="A11071" s="1" t="s">
        <v>11085</v>
      </c>
      <c r="B11071" s="7">
        <v>41451</v>
      </c>
      <c r="C11071" s="4">
        <v>110.41312661834206</v>
      </c>
      <c r="D11071" s="4">
        <v>308</v>
      </c>
      <c r="E11071" s="2">
        <v>12</v>
      </c>
      <c r="F11071" s="4">
        <f>Transaction[[#This Row],[Price]]*Transaction[[#This Row],[Order Qty]]</f>
        <v>3696</v>
      </c>
      <c r="G11071" s="2">
        <v>1</v>
      </c>
      <c r="H11071" s="2">
        <v>3</v>
      </c>
      <c r="I11071" s="2">
        <v>1433</v>
      </c>
      <c r="J11071" s="2">
        <v>20</v>
      </c>
      <c r="K11071" s="2">
        <v>17</v>
      </c>
    </row>
    <row r="11072" spans="1:11" ht="14.25" customHeight="1" x14ac:dyDescent="0.35">
      <c r="A11072" s="1" t="s">
        <v>11086</v>
      </c>
      <c r="B11072" s="7">
        <v>41480</v>
      </c>
      <c r="C11072" s="4">
        <v>126.73913726499248</v>
      </c>
      <c r="D11072" s="4">
        <v>163</v>
      </c>
      <c r="E11072" s="2">
        <v>20</v>
      </c>
      <c r="F11072" s="4">
        <f>Transaction[[#This Row],[Price]]*Transaction[[#This Row],[Order Qty]]</f>
        <v>3260</v>
      </c>
      <c r="G11072" s="2">
        <v>2</v>
      </c>
      <c r="H11072" s="2">
        <v>1</v>
      </c>
      <c r="I11072" s="2">
        <v>724</v>
      </c>
      <c r="J11072" s="2">
        <v>10</v>
      </c>
      <c r="K11072" s="2">
        <v>2</v>
      </c>
    </row>
    <row r="11073" spans="1:11" ht="14.25" customHeight="1" x14ac:dyDescent="0.35">
      <c r="A11073" s="1" t="s">
        <v>11087</v>
      </c>
      <c r="B11073" s="7">
        <v>41547</v>
      </c>
      <c r="C11073" s="4">
        <v>641.80417287327202</v>
      </c>
      <c r="D11073" s="4">
        <v>1600</v>
      </c>
      <c r="E11073" s="2">
        <v>10</v>
      </c>
      <c r="F11073" s="4">
        <f>Transaction[[#This Row],[Price]]*Transaction[[#This Row],[Order Qty]]</f>
        <v>16000</v>
      </c>
      <c r="G11073" s="2">
        <v>1</v>
      </c>
      <c r="H11073" s="2">
        <v>1</v>
      </c>
      <c r="I11073" s="2">
        <v>1204</v>
      </c>
      <c r="J11073" s="2">
        <v>7</v>
      </c>
      <c r="K11073" s="2">
        <v>7</v>
      </c>
    </row>
    <row r="11074" spans="1:11" ht="14.25" customHeight="1" x14ac:dyDescent="0.35">
      <c r="A11074" s="1" t="s">
        <v>11088</v>
      </c>
      <c r="B11074" s="7">
        <v>40969</v>
      </c>
      <c r="C11074" s="4">
        <v>56.184084200444687</v>
      </c>
      <c r="D11074" s="4">
        <v>219.95</v>
      </c>
      <c r="E11074" s="2">
        <v>12</v>
      </c>
      <c r="F11074" s="4">
        <f>Transaction[[#This Row],[Price]]*Transaction[[#This Row],[Order Qty]]</f>
        <v>2639.3999999999996</v>
      </c>
      <c r="G11074" s="2">
        <v>4</v>
      </c>
      <c r="H11074" s="2">
        <v>2</v>
      </c>
      <c r="I11074" s="2">
        <v>446</v>
      </c>
      <c r="J11074" s="2">
        <v>17</v>
      </c>
      <c r="K11074" s="2">
        <v>4</v>
      </c>
    </row>
    <row r="11075" spans="1:11" ht="14.25" customHeight="1" x14ac:dyDescent="0.35">
      <c r="A11075" s="1" t="s">
        <v>11089</v>
      </c>
      <c r="B11075" s="7">
        <v>41335</v>
      </c>
      <c r="C11075" s="4">
        <v>531.71629472711402</v>
      </c>
      <c r="D11075" s="4">
        <v>880</v>
      </c>
      <c r="E11075" s="2">
        <v>9</v>
      </c>
      <c r="F11075" s="4">
        <f>Transaction[[#This Row],[Price]]*Transaction[[#This Row],[Order Qty]]</f>
        <v>7920</v>
      </c>
      <c r="G11075" s="2">
        <v>1</v>
      </c>
      <c r="H11075" s="2">
        <v>2</v>
      </c>
      <c r="I11075" s="2">
        <v>1161</v>
      </c>
      <c r="J11075" s="2">
        <v>7</v>
      </c>
      <c r="K11075" s="2">
        <v>28</v>
      </c>
    </row>
    <row r="11076" spans="1:11" ht="14.25" customHeight="1" x14ac:dyDescent="0.35">
      <c r="A11076" s="1" t="s">
        <v>11090</v>
      </c>
      <c r="B11076" s="7">
        <v>40974</v>
      </c>
      <c r="C11076" s="4">
        <v>100.24698579818183</v>
      </c>
      <c r="D11076" s="4">
        <v>328</v>
      </c>
      <c r="E11076" s="2">
        <v>5</v>
      </c>
      <c r="F11076" s="4">
        <f>Transaction[[#This Row],[Price]]*Transaction[[#This Row],[Order Qty]]</f>
        <v>1640</v>
      </c>
      <c r="G11076" s="2">
        <v>1</v>
      </c>
      <c r="H11076" s="2">
        <v>1</v>
      </c>
      <c r="I11076" s="2">
        <v>1139</v>
      </c>
      <c r="J11076" s="2">
        <v>1</v>
      </c>
      <c r="K11076" s="2">
        <v>24</v>
      </c>
    </row>
    <row r="11077" spans="1:11" ht="14.25" customHeight="1" x14ac:dyDescent="0.35">
      <c r="A11077" s="1" t="s">
        <v>11091</v>
      </c>
      <c r="B11077" s="7">
        <v>41010</v>
      </c>
      <c r="C11077" s="4">
        <v>1.4892978458722357</v>
      </c>
      <c r="D11077" s="4">
        <v>31</v>
      </c>
      <c r="E11077" s="2">
        <v>10</v>
      </c>
      <c r="F11077" s="4">
        <f>Transaction[[#This Row],[Price]]*Transaction[[#This Row],[Order Qty]]</f>
        <v>310</v>
      </c>
      <c r="G11077" s="2">
        <v>1</v>
      </c>
      <c r="H11077" s="2">
        <v>1</v>
      </c>
      <c r="I11077" s="2">
        <v>1343</v>
      </c>
      <c r="J11077" s="2">
        <v>16</v>
      </c>
      <c r="K11077" s="2">
        <v>28</v>
      </c>
    </row>
    <row r="11078" spans="1:11" ht="14.25" customHeight="1" x14ac:dyDescent="0.35">
      <c r="A11078" s="1" t="s">
        <v>11092</v>
      </c>
      <c r="B11078" s="7">
        <v>41422</v>
      </c>
      <c r="C11078" s="4">
        <v>324.18178377306003</v>
      </c>
      <c r="D11078" s="4">
        <v>456.9</v>
      </c>
      <c r="E11078" s="2">
        <v>12</v>
      </c>
      <c r="F11078" s="4">
        <f>Transaction[[#This Row],[Price]]*Transaction[[#This Row],[Order Qty]]</f>
        <v>5482.7999999999993</v>
      </c>
      <c r="G11078" s="2">
        <v>4</v>
      </c>
      <c r="H11078" s="2">
        <v>7</v>
      </c>
      <c r="I11078" s="2">
        <v>356</v>
      </c>
      <c r="J11078" s="2">
        <v>6</v>
      </c>
      <c r="K11078" s="2">
        <v>36</v>
      </c>
    </row>
    <row r="11079" spans="1:11" ht="14.25" customHeight="1" x14ac:dyDescent="0.35">
      <c r="A11079" s="1" t="s">
        <v>11093</v>
      </c>
      <c r="B11079" s="7">
        <v>41552</v>
      </c>
      <c r="C11079" s="4">
        <v>25.254689446940429</v>
      </c>
      <c r="D11079" s="4">
        <v>186.9</v>
      </c>
      <c r="E11079" s="2">
        <v>10</v>
      </c>
      <c r="F11079" s="4">
        <f>Transaction[[#This Row],[Price]]*Transaction[[#This Row],[Order Qty]]</f>
        <v>1869</v>
      </c>
      <c r="G11079" s="2">
        <v>1</v>
      </c>
      <c r="H11079" s="2">
        <v>1</v>
      </c>
      <c r="I11079" s="2">
        <v>1024</v>
      </c>
      <c r="J11079" s="2">
        <v>13</v>
      </c>
      <c r="K11079" s="2">
        <v>37</v>
      </c>
    </row>
    <row r="11080" spans="1:11" ht="14.25" customHeight="1" x14ac:dyDescent="0.35">
      <c r="A11080" s="1" t="s">
        <v>11094</v>
      </c>
      <c r="B11080" s="7">
        <v>41130</v>
      </c>
      <c r="C11080" s="4">
        <v>239.07654335427443</v>
      </c>
      <c r="D11080" s="4">
        <v>310</v>
      </c>
      <c r="E11080" s="2">
        <v>12</v>
      </c>
      <c r="F11080" s="4">
        <f>Transaction[[#This Row],[Price]]*Transaction[[#This Row],[Order Qty]]</f>
        <v>3720</v>
      </c>
      <c r="G11080" s="2">
        <v>1</v>
      </c>
      <c r="H11080" s="2">
        <v>3</v>
      </c>
      <c r="I11080" s="2">
        <v>1557</v>
      </c>
      <c r="J11080" s="2">
        <v>8</v>
      </c>
      <c r="K11080" s="2">
        <v>24</v>
      </c>
    </row>
    <row r="11081" spans="1:11" ht="14.25" customHeight="1" x14ac:dyDescent="0.35">
      <c r="A11081" s="1" t="s">
        <v>11095</v>
      </c>
      <c r="B11081" s="7">
        <v>41443</v>
      </c>
      <c r="C11081" s="4">
        <v>8.3544107128822382</v>
      </c>
      <c r="D11081" s="4">
        <v>16</v>
      </c>
      <c r="E11081" s="2">
        <v>12</v>
      </c>
      <c r="F11081" s="4">
        <f>Transaction[[#This Row],[Price]]*Transaction[[#This Row],[Order Qty]]</f>
        <v>192</v>
      </c>
      <c r="G11081" s="2">
        <v>1</v>
      </c>
      <c r="H11081" s="2">
        <v>3</v>
      </c>
      <c r="I11081" s="2">
        <v>1344</v>
      </c>
      <c r="J11081" s="2">
        <v>16</v>
      </c>
      <c r="K11081" s="2">
        <v>28</v>
      </c>
    </row>
    <row r="11082" spans="1:11" ht="14.25" customHeight="1" x14ac:dyDescent="0.35">
      <c r="A11082" s="1" t="s">
        <v>11096</v>
      </c>
      <c r="B11082" s="7">
        <v>41338</v>
      </c>
      <c r="C11082" s="4">
        <v>36.890063613593618</v>
      </c>
      <c r="D11082" s="4">
        <v>279.99</v>
      </c>
      <c r="E11082" s="2">
        <v>12</v>
      </c>
      <c r="F11082" s="4">
        <f>Transaction[[#This Row],[Price]]*Transaction[[#This Row],[Order Qty]]</f>
        <v>3359.88</v>
      </c>
      <c r="G11082" s="2">
        <v>1</v>
      </c>
      <c r="H11082" s="2">
        <v>8</v>
      </c>
      <c r="I11082" s="2">
        <v>122</v>
      </c>
      <c r="J11082" s="2">
        <v>9</v>
      </c>
      <c r="K11082" s="2">
        <v>13</v>
      </c>
    </row>
    <row r="11083" spans="1:11" ht="14.25" customHeight="1" x14ac:dyDescent="0.35">
      <c r="A11083" s="1" t="s">
        <v>11097</v>
      </c>
      <c r="B11083" s="7">
        <v>41753</v>
      </c>
      <c r="C11083" s="4">
        <v>3.5927620256759618</v>
      </c>
      <c r="D11083" s="4">
        <v>9.99</v>
      </c>
      <c r="E11083" s="2">
        <v>40</v>
      </c>
      <c r="F11083" s="4">
        <f>Transaction[[#This Row],[Price]]*Transaction[[#This Row],[Order Qty]]</f>
        <v>399.6</v>
      </c>
      <c r="G11083" s="2">
        <v>3</v>
      </c>
      <c r="H11083" s="2">
        <v>1</v>
      </c>
      <c r="I11083" s="2">
        <v>1584</v>
      </c>
      <c r="J11083" s="2">
        <v>3</v>
      </c>
      <c r="K11083" s="2">
        <v>4</v>
      </c>
    </row>
    <row r="11084" spans="1:11" ht="14.25" customHeight="1" x14ac:dyDescent="0.35">
      <c r="A11084" s="1" t="s">
        <v>11098</v>
      </c>
      <c r="B11084" s="7">
        <v>41884</v>
      </c>
      <c r="C11084" s="4">
        <v>195.72150752068731</v>
      </c>
      <c r="D11084" s="4">
        <v>279</v>
      </c>
      <c r="E11084" s="2">
        <v>10</v>
      </c>
      <c r="F11084" s="4">
        <f>Transaction[[#This Row],[Price]]*Transaction[[#This Row],[Order Qty]]</f>
        <v>2790</v>
      </c>
      <c r="G11084" s="2">
        <v>1</v>
      </c>
      <c r="H11084" s="2">
        <v>1</v>
      </c>
      <c r="I11084" s="2">
        <v>466</v>
      </c>
      <c r="J11084" s="2">
        <v>14</v>
      </c>
      <c r="K11084" s="2">
        <v>33</v>
      </c>
    </row>
    <row r="11085" spans="1:11" ht="14.25" customHeight="1" x14ac:dyDescent="0.35">
      <c r="A11085" s="1" t="s">
        <v>11099</v>
      </c>
      <c r="B11085" s="7">
        <v>41508</v>
      </c>
      <c r="C11085" s="4">
        <v>95.485919426389444</v>
      </c>
      <c r="D11085" s="4">
        <v>99</v>
      </c>
      <c r="E11085" s="2">
        <v>12</v>
      </c>
      <c r="F11085" s="4">
        <f>Transaction[[#This Row],[Price]]*Transaction[[#This Row],[Order Qty]]</f>
        <v>1188</v>
      </c>
      <c r="G11085" s="2">
        <v>1</v>
      </c>
      <c r="H11085" s="2">
        <v>3</v>
      </c>
      <c r="I11085" s="2">
        <v>483</v>
      </c>
      <c r="J11085" s="2">
        <v>14</v>
      </c>
      <c r="K11085" s="2">
        <v>37</v>
      </c>
    </row>
    <row r="11086" spans="1:11" ht="14.25" customHeight="1" x14ac:dyDescent="0.35">
      <c r="A11086" s="1" t="s">
        <v>11100</v>
      </c>
      <c r="B11086" s="7">
        <v>41672</v>
      </c>
      <c r="C11086" s="4">
        <v>113.04077235096933</v>
      </c>
      <c r="D11086" s="4">
        <v>301</v>
      </c>
      <c r="E11086" s="2">
        <v>9</v>
      </c>
      <c r="F11086" s="4">
        <f>Transaction[[#This Row],[Price]]*Transaction[[#This Row],[Order Qty]]</f>
        <v>2709</v>
      </c>
      <c r="G11086" s="2">
        <v>4</v>
      </c>
      <c r="H11086" s="2">
        <v>2</v>
      </c>
      <c r="I11086" s="2">
        <v>1467</v>
      </c>
      <c r="J11086" s="2">
        <v>20</v>
      </c>
      <c r="K11086" s="2">
        <v>27</v>
      </c>
    </row>
    <row r="11087" spans="1:11" ht="14.25" customHeight="1" x14ac:dyDescent="0.35">
      <c r="A11087" s="1" t="s">
        <v>11101</v>
      </c>
      <c r="B11087" s="7">
        <v>41334</v>
      </c>
      <c r="C11087" s="4">
        <v>145.20222525540439</v>
      </c>
      <c r="D11087" s="4">
        <v>158</v>
      </c>
      <c r="E11087" s="2">
        <v>9</v>
      </c>
      <c r="F11087" s="4">
        <f>Transaction[[#This Row],[Price]]*Transaction[[#This Row],[Order Qty]]</f>
        <v>1422</v>
      </c>
      <c r="G11087" s="2">
        <v>1</v>
      </c>
      <c r="H11087" s="2">
        <v>2</v>
      </c>
      <c r="I11087" s="2">
        <v>1246</v>
      </c>
      <c r="J11087" s="2">
        <v>7</v>
      </c>
      <c r="K11087" s="2">
        <v>14</v>
      </c>
    </row>
    <row r="11088" spans="1:11" ht="14.25" customHeight="1" x14ac:dyDescent="0.35">
      <c r="A11088" s="1" t="s">
        <v>11102</v>
      </c>
      <c r="B11088" s="7">
        <v>41237</v>
      </c>
      <c r="C11088" s="4">
        <v>386.15970925989677</v>
      </c>
      <c r="D11088" s="4">
        <v>569</v>
      </c>
      <c r="E11088" s="2">
        <v>13</v>
      </c>
      <c r="F11088" s="4">
        <f>Transaction[[#This Row],[Price]]*Transaction[[#This Row],[Order Qty]]</f>
        <v>7397</v>
      </c>
      <c r="G11088" s="2">
        <v>1</v>
      </c>
      <c r="H11088" s="2">
        <v>4</v>
      </c>
      <c r="I11088" s="2">
        <v>238</v>
      </c>
      <c r="J11088" s="2">
        <v>15</v>
      </c>
      <c r="K11088" s="2">
        <v>18</v>
      </c>
    </row>
    <row r="11089" spans="1:11" ht="14.25" customHeight="1" x14ac:dyDescent="0.35">
      <c r="A11089" s="1" t="s">
        <v>11103</v>
      </c>
      <c r="B11089" s="7">
        <v>41346</v>
      </c>
      <c r="C11089" s="4">
        <v>153.57955894980174</v>
      </c>
      <c r="D11089" s="4">
        <v>180</v>
      </c>
      <c r="E11089" s="2">
        <v>10</v>
      </c>
      <c r="F11089" s="4">
        <f>Transaction[[#This Row],[Price]]*Transaction[[#This Row],[Order Qty]]</f>
        <v>1800</v>
      </c>
      <c r="G11089" s="2">
        <v>1</v>
      </c>
      <c r="H11089" s="2">
        <v>1</v>
      </c>
      <c r="I11089" s="2">
        <v>1188</v>
      </c>
      <c r="J11089" s="2">
        <v>7</v>
      </c>
      <c r="K11089" s="2">
        <v>35</v>
      </c>
    </row>
    <row r="11090" spans="1:11" ht="14.25" customHeight="1" x14ac:dyDescent="0.35">
      <c r="A11090" s="1" t="s">
        <v>11104</v>
      </c>
      <c r="B11090" s="7">
        <v>41212</v>
      </c>
      <c r="C11090" s="4">
        <v>154.50805694024945</v>
      </c>
      <c r="D11090" s="4">
        <v>599</v>
      </c>
      <c r="E11090" s="2">
        <v>13</v>
      </c>
      <c r="F11090" s="4">
        <f>Transaction[[#This Row],[Price]]*Transaction[[#This Row],[Order Qty]]</f>
        <v>7787</v>
      </c>
      <c r="G11090" s="2">
        <v>2</v>
      </c>
      <c r="H11090" s="2">
        <v>5</v>
      </c>
      <c r="I11090" s="2">
        <v>377</v>
      </c>
      <c r="J11090" s="2">
        <v>6</v>
      </c>
      <c r="K11090" s="2">
        <v>35</v>
      </c>
    </row>
    <row r="11091" spans="1:11" ht="14.25" customHeight="1" x14ac:dyDescent="0.35">
      <c r="A11091" s="1" t="s">
        <v>11105</v>
      </c>
      <c r="B11091" s="7">
        <v>41586</v>
      </c>
      <c r="C11091" s="4">
        <v>6.3808128618594866</v>
      </c>
      <c r="D11091" s="4">
        <v>150</v>
      </c>
      <c r="E11091" s="2">
        <v>13</v>
      </c>
      <c r="F11091" s="4">
        <f>Transaction[[#This Row],[Price]]*Transaction[[#This Row],[Order Qty]]</f>
        <v>1950</v>
      </c>
      <c r="G11091" s="2">
        <v>2</v>
      </c>
      <c r="H11091" s="2">
        <v>4</v>
      </c>
      <c r="I11091" s="2">
        <v>885</v>
      </c>
      <c r="J11091" s="2">
        <v>18</v>
      </c>
      <c r="K11091" s="2">
        <v>33</v>
      </c>
    </row>
    <row r="11092" spans="1:11" ht="14.25" customHeight="1" x14ac:dyDescent="0.35">
      <c r="A11092" s="1" t="s">
        <v>11106</v>
      </c>
      <c r="B11092" s="7">
        <v>40954</v>
      </c>
      <c r="C11092" s="4">
        <v>119.03741110579413</v>
      </c>
      <c r="D11092" s="4">
        <v>179.99</v>
      </c>
      <c r="E11092" s="2">
        <v>9</v>
      </c>
      <c r="F11092" s="4">
        <f>Transaction[[#This Row],[Price]]*Transaction[[#This Row],[Order Qty]]</f>
        <v>1619.91</v>
      </c>
      <c r="G11092" s="2">
        <v>4</v>
      </c>
      <c r="H11092" s="2">
        <v>2</v>
      </c>
      <c r="I11092" s="2">
        <v>1652</v>
      </c>
      <c r="J11092" s="2">
        <v>3</v>
      </c>
      <c r="K11092" s="2">
        <v>12</v>
      </c>
    </row>
    <row r="11093" spans="1:11" ht="14.25" customHeight="1" x14ac:dyDescent="0.35">
      <c r="A11093" s="1" t="s">
        <v>11107</v>
      </c>
      <c r="B11093" s="7">
        <v>41228</v>
      </c>
      <c r="C11093" s="4">
        <v>275.23469700044222</v>
      </c>
      <c r="D11093" s="4">
        <v>579</v>
      </c>
      <c r="E11093" s="2">
        <v>13</v>
      </c>
      <c r="F11093" s="4">
        <f>Transaction[[#This Row],[Price]]*Transaction[[#This Row],[Order Qty]]</f>
        <v>7527</v>
      </c>
      <c r="G11093" s="2">
        <v>1</v>
      </c>
      <c r="H11093" s="2">
        <v>4</v>
      </c>
      <c r="I11093" s="2">
        <v>223</v>
      </c>
      <c r="J11093" s="2">
        <v>15</v>
      </c>
      <c r="K11093" s="2">
        <v>28</v>
      </c>
    </row>
    <row r="11094" spans="1:11" ht="14.25" customHeight="1" x14ac:dyDescent="0.35">
      <c r="A11094" s="1" t="s">
        <v>11108</v>
      </c>
      <c r="B11094" s="7">
        <v>41051</v>
      </c>
      <c r="C11094" s="4">
        <v>193.95920254852956</v>
      </c>
      <c r="D11094" s="4">
        <v>436.2</v>
      </c>
      <c r="E11094" s="2">
        <v>10</v>
      </c>
      <c r="F11094" s="4">
        <f>Transaction[[#This Row],[Price]]*Transaction[[#This Row],[Order Qty]]</f>
        <v>4362</v>
      </c>
      <c r="G11094" s="2">
        <v>1</v>
      </c>
      <c r="H11094" s="2">
        <v>1</v>
      </c>
      <c r="I11094" s="2">
        <v>1113</v>
      </c>
      <c r="J11094" s="2">
        <v>1</v>
      </c>
      <c r="K11094" s="2">
        <v>30</v>
      </c>
    </row>
    <row r="11095" spans="1:11" ht="14.25" customHeight="1" x14ac:dyDescent="0.35">
      <c r="A11095" s="1" t="s">
        <v>11109</v>
      </c>
      <c r="B11095" s="7">
        <v>41483</v>
      </c>
      <c r="C11095" s="4">
        <v>363.78317892060346</v>
      </c>
      <c r="D11095" s="4">
        <v>382.95</v>
      </c>
      <c r="E11095" s="2">
        <v>9</v>
      </c>
      <c r="F11095" s="4">
        <f>Transaction[[#This Row],[Price]]*Transaction[[#This Row],[Order Qty]]</f>
        <v>3446.5499999999997</v>
      </c>
      <c r="G11095" s="2">
        <v>2</v>
      </c>
      <c r="H11095" s="2">
        <v>9</v>
      </c>
      <c r="I11095" s="2">
        <v>388</v>
      </c>
      <c r="J11095" s="2">
        <v>6</v>
      </c>
      <c r="K11095" s="2">
        <v>16</v>
      </c>
    </row>
    <row r="11096" spans="1:11" ht="14.25" customHeight="1" x14ac:dyDescent="0.35">
      <c r="A11096" s="1" t="s">
        <v>11110</v>
      </c>
      <c r="B11096" s="7">
        <v>41716</v>
      </c>
      <c r="C11096" s="4">
        <v>22.163397093686967</v>
      </c>
      <c r="D11096" s="4">
        <v>165</v>
      </c>
      <c r="E11096" s="2">
        <v>24</v>
      </c>
      <c r="F11096" s="4">
        <f>Transaction[[#This Row],[Price]]*Transaction[[#This Row],[Order Qty]]</f>
        <v>3960</v>
      </c>
      <c r="G11096" s="2">
        <v>2</v>
      </c>
      <c r="H11096" s="2">
        <v>8</v>
      </c>
      <c r="I11096" s="2">
        <v>947</v>
      </c>
      <c r="J11096" s="2">
        <v>13</v>
      </c>
      <c r="K11096" s="2">
        <v>22</v>
      </c>
    </row>
    <row r="11097" spans="1:11" ht="14.25" customHeight="1" x14ac:dyDescent="0.35">
      <c r="A11097" s="1" t="s">
        <v>11111</v>
      </c>
      <c r="B11097" s="7">
        <v>41779</v>
      </c>
      <c r="C11097" s="4">
        <v>338.45607695955096</v>
      </c>
      <c r="D11097" s="4">
        <v>2899.99</v>
      </c>
      <c r="E11097" s="2">
        <v>10</v>
      </c>
      <c r="F11097" s="4">
        <f>Transaction[[#This Row],[Price]]*Transaction[[#This Row],[Order Qty]]</f>
        <v>28999.899999999998</v>
      </c>
      <c r="G11097" s="2">
        <v>1</v>
      </c>
      <c r="H11097" s="2">
        <v>1</v>
      </c>
      <c r="I11097" s="2">
        <v>146</v>
      </c>
      <c r="J11097" s="2">
        <v>9</v>
      </c>
      <c r="K11097" s="2">
        <v>37</v>
      </c>
    </row>
    <row r="11098" spans="1:11" ht="14.25" customHeight="1" x14ac:dyDescent="0.35">
      <c r="A11098" s="1" t="s">
        <v>11112</v>
      </c>
      <c r="B11098" s="7">
        <v>41844</v>
      </c>
      <c r="C11098" s="4">
        <v>5.2391451968977671</v>
      </c>
      <c r="D11098" s="4">
        <v>33.9</v>
      </c>
      <c r="E11098" s="2">
        <v>12</v>
      </c>
      <c r="F11098" s="4">
        <f>Transaction[[#This Row],[Price]]*Transaction[[#This Row],[Order Qty]]</f>
        <v>406.79999999999995</v>
      </c>
      <c r="G11098" s="2">
        <v>2</v>
      </c>
      <c r="H11098" s="2">
        <v>3</v>
      </c>
      <c r="I11098" s="2">
        <v>762</v>
      </c>
      <c r="J11098" s="2">
        <v>18</v>
      </c>
      <c r="K11098" s="2">
        <v>32</v>
      </c>
    </row>
    <row r="11099" spans="1:11" ht="14.25" customHeight="1" x14ac:dyDescent="0.35">
      <c r="A11099" s="1" t="s">
        <v>11113</v>
      </c>
      <c r="B11099" s="7">
        <v>41008</v>
      </c>
      <c r="C11099" s="4">
        <v>6.4404087650940847</v>
      </c>
      <c r="D11099" s="4">
        <v>14.99</v>
      </c>
      <c r="E11099" s="2">
        <v>100</v>
      </c>
      <c r="F11099" s="4">
        <f>Transaction[[#This Row],[Price]]*Transaction[[#This Row],[Order Qty]]</f>
        <v>1499</v>
      </c>
      <c r="G11099" s="2">
        <v>1</v>
      </c>
      <c r="H11099" s="2">
        <v>1</v>
      </c>
      <c r="I11099" s="2">
        <v>2488</v>
      </c>
      <c r="J11099" s="2">
        <v>19</v>
      </c>
      <c r="K11099" s="2">
        <v>17</v>
      </c>
    </row>
    <row r="11100" spans="1:11" ht="14.25" customHeight="1" x14ac:dyDescent="0.35">
      <c r="A11100" s="1" t="s">
        <v>11114</v>
      </c>
      <c r="B11100" s="7">
        <v>41919</v>
      </c>
      <c r="C11100" s="4">
        <v>23.390662873728481</v>
      </c>
      <c r="D11100" s="4">
        <v>23.72</v>
      </c>
      <c r="E11100" s="2">
        <v>520</v>
      </c>
      <c r="F11100" s="4">
        <f>Transaction[[#This Row],[Price]]*Transaction[[#This Row],[Order Qty]]</f>
        <v>12334.4</v>
      </c>
      <c r="G11100" s="2">
        <v>1</v>
      </c>
      <c r="H11100" s="2">
        <v>5</v>
      </c>
      <c r="I11100" s="2">
        <v>2498</v>
      </c>
      <c r="J11100" s="2">
        <v>19</v>
      </c>
      <c r="K11100" s="2">
        <v>17</v>
      </c>
    </row>
    <row r="11101" spans="1:11" ht="14.25" customHeight="1" x14ac:dyDescent="0.35">
      <c r="A11101" s="1" t="s">
        <v>11115</v>
      </c>
      <c r="B11101" s="7">
        <v>41608</v>
      </c>
      <c r="C11101" s="4">
        <v>88.862553640468875</v>
      </c>
      <c r="D11101" s="4">
        <v>115</v>
      </c>
      <c r="E11101" s="2">
        <v>13</v>
      </c>
      <c r="F11101" s="4">
        <f>Transaction[[#This Row],[Price]]*Transaction[[#This Row],[Order Qty]]</f>
        <v>1495</v>
      </c>
      <c r="G11101" s="2">
        <v>1</v>
      </c>
      <c r="H11101" s="2">
        <v>4</v>
      </c>
      <c r="I11101" s="2">
        <v>105</v>
      </c>
      <c r="J11101" s="2">
        <v>4</v>
      </c>
      <c r="K11101" s="2">
        <v>33</v>
      </c>
    </row>
    <row r="11102" spans="1:11" ht="14.25" customHeight="1" x14ac:dyDescent="0.35">
      <c r="A11102" s="1" t="s">
        <v>11116</v>
      </c>
      <c r="B11102" s="7">
        <v>41341</v>
      </c>
      <c r="C11102" s="4">
        <v>223.63461922491609</v>
      </c>
      <c r="D11102" s="4">
        <v>255</v>
      </c>
      <c r="E11102" s="2">
        <v>27</v>
      </c>
      <c r="F11102" s="4">
        <f>Transaction[[#This Row],[Price]]*Transaction[[#This Row],[Order Qty]]</f>
        <v>6885</v>
      </c>
      <c r="G11102" s="2">
        <v>2</v>
      </c>
      <c r="H11102" s="2">
        <v>6</v>
      </c>
      <c r="I11102" s="2">
        <v>1529</v>
      </c>
      <c r="J11102" s="2">
        <v>8</v>
      </c>
      <c r="K11102" s="2">
        <v>22</v>
      </c>
    </row>
    <row r="11103" spans="1:11" ht="14.25" customHeight="1" x14ac:dyDescent="0.35">
      <c r="A11103" s="1" t="s">
        <v>11117</v>
      </c>
      <c r="B11103" s="7">
        <v>41730</v>
      </c>
      <c r="C11103" s="4">
        <v>61.031421839766658</v>
      </c>
      <c r="D11103" s="4">
        <v>139</v>
      </c>
      <c r="E11103" s="2">
        <v>36</v>
      </c>
      <c r="F11103" s="4">
        <f>Transaction[[#This Row],[Price]]*Transaction[[#This Row],[Order Qty]]</f>
        <v>5004</v>
      </c>
      <c r="G11103" s="2">
        <v>4</v>
      </c>
      <c r="H11103" s="2">
        <v>6</v>
      </c>
      <c r="I11103" s="2">
        <v>549</v>
      </c>
      <c r="J11103" s="2">
        <v>12</v>
      </c>
      <c r="K11103" s="2">
        <v>24</v>
      </c>
    </row>
    <row r="11104" spans="1:11" ht="14.25" customHeight="1" x14ac:dyDescent="0.35">
      <c r="A11104" s="1" t="s">
        <v>11118</v>
      </c>
      <c r="B11104" s="7">
        <v>41817</v>
      </c>
      <c r="C11104" s="4">
        <v>247.64682657861312</v>
      </c>
      <c r="D11104" s="4">
        <v>329</v>
      </c>
      <c r="E11104" s="2">
        <v>24</v>
      </c>
      <c r="F11104" s="4">
        <f>Transaction[[#This Row],[Price]]*Transaction[[#This Row],[Order Qty]]</f>
        <v>7896</v>
      </c>
      <c r="G11104" s="2">
        <v>3</v>
      </c>
      <c r="H11104" s="2">
        <v>3</v>
      </c>
      <c r="I11104" s="2">
        <v>280</v>
      </c>
      <c r="J11104" s="2">
        <v>15</v>
      </c>
      <c r="K11104" s="2">
        <v>7</v>
      </c>
    </row>
    <row r="11105" spans="1:11" ht="14.25" customHeight="1" x14ac:dyDescent="0.35">
      <c r="A11105" s="1" t="s">
        <v>11119</v>
      </c>
      <c r="B11105" s="7">
        <v>41945</v>
      </c>
      <c r="C11105" s="4">
        <v>86.208956483107599</v>
      </c>
      <c r="D11105" s="4">
        <v>239</v>
      </c>
      <c r="E11105" s="2">
        <v>13</v>
      </c>
      <c r="F11105" s="4">
        <f>Transaction[[#This Row],[Price]]*Transaction[[#This Row],[Order Qty]]</f>
        <v>3107</v>
      </c>
      <c r="G11105" s="2">
        <v>4</v>
      </c>
      <c r="H11105" s="2">
        <v>5</v>
      </c>
      <c r="I11105" s="2">
        <v>1472</v>
      </c>
      <c r="J11105" s="2">
        <v>8</v>
      </c>
      <c r="K11105" s="2">
        <v>13</v>
      </c>
    </row>
    <row r="11106" spans="1:11" ht="14.25" customHeight="1" x14ac:dyDescent="0.35">
      <c r="A11106" s="1" t="s">
        <v>11120</v>
      </c>
      <c r="B11106" s="7">
        <v>41014</v>
      </c>
      <c r="C11106" s="4">
        <v>28.1266101151611</v>
      </c>
      <c r="D11106" s="4">
        <v>43.81</v>
      </c>
      <c r="E11106" s="2">
        <v>12</v>
      </c>
      <c r="F11106" s="4">
        <f>Transaction[[#This Row],[Price]]*Transaction[[#This Row],[Order Qty]]</f>
        <v>525.72</v>
      </c>
      <c r="G11106" s="2">
        <v>2</v>
      </c>
      <c r="H11106" s="2">
        <v>7</v>
      </c>
      <c r="I11106" s="2">
        <v>1369</v>
      </c>
      <c r="J11106" s="2">
        <v>16</v>
      </c>
      <c r="K11106" s="2">
        <v>25</v>
      </c>
    </row>
    <row r="11107" spans="1:11" ht="14.25" customHeight="1" x14ac:dyDescent="0.35">
      <c r="A11107" s="1" t="s">
        <v>11121</v>
      </c>
      <c r="B11107" s="7">
        <v>41383</v>
      </c>
      <c r="C11107" s="4">
        <v>413.1302549813629</v>
      </c>
      <c r="D11107" s="4">
        <v>1560</v>
      </c>
      <c r="E11107" s="2">
        <v>10</v>
      </c>
      <c r="F11107" s="4">
        <f>Transaction[[#This Row],[Price]]*Transaction[[#This Row],[Order Qty]]</f>
        <v>15600</v>
      </c>
      <c r="G11107" s="2">
        <v>1</v>
      </c>
      <c r="H11107" s="2">
        <v>1</v>
      </c>
      <c r="I11107" s="2">
        <v>1229</v>
      </c>
      <c r="J11107" s="2">
        <v>7</v>
      </c>
      <c r="K11107" s="2">
        <v>25</v>
      </c>
    </row>
    <row r="11108" spans="1:11" ht="14.25" customHeight="1" x14ac:dyDescent="0.35">
      <c r="A11108" s="1" t="s">
        <v>11122</v>
      </c>
      <c r="B11108" s="7">
        <v>41760</v>
      </c>
      <c r="C11108" s="4">
        <v>22.32484972217765</v>
      </c>
      <c r="D11108" s="4">
        <v>188</v>
      </c>
      <c r="E11108" s="2">
        <v>12</v>
      </c>
      <c r="F11108" s="4">
        <f>Transaction[[#This Row],[Price]]*Transaction[[#This Row],[Order Qty]]</f>
        <v>2256</v>
      </c>
      <c r="G11108" s="2">
        <v>2</v>
      </c>
      <c r="H11108" s="2">
        <v>7</v>
      </c>
      <c r="I11108" s="2">
        <v>990</v>
      </c>
      <c r="J11108" s="2">
        <v>13</v>
      </c>
      <c r="K11108" s="2">
        <v>21</v>
      </c>
    </row>
    <row r="11109" spans="1:11" ht="14.25" customHeight="1" x14ac:dyDescent="0.35">
      <c r="A11109" s="1" t="s">
        <v>11123</v>
      </c>
      <c r="B11109" s="7">
        <v>41288</v>
      </c>
      <c r="C11109" s="4">
        <v>80.767230814703368</v>
      </c>
      <c r="D11109" s="4">
        <v>129</v>
      </c>
      <c r="E11109" s="2">
        <v>9</v>
      </c>
      <c r="F11109" s="4">
        <f>Transaction[[#This Row],[Price]]*Transaction[[#This Row],[Order Qty]]</f>
        <v>1161</v>
      </c>
      <c r="G11109" s="2">
        <v>1</v>
      </c>
      <c r="H11109" s="2">
        <v>2</v>
      </c>
      <c r="I11109" s="2">
        <v>484</v>
      </c>
      <c r="J11109" s="2">
        <v>14</v>
      </c>
      <c r="K11109" s="2">
        <v>37</v>
      </c>
    </row>
    <row r="11110" spans="1:11" ht="14.25" customHeight="1" x14ac:dyDescent="0.35">
      <c r="A11110" s="1" t="s">
        <v>11124</v>
      </c>
      <c r="B11110" s="7">
        <v>41764</v>
      </c>
      <c r="C11110" s="4">
        <v>329.15205026208906</v>
      </c>
      <c r="D11110" s="4">
        <v>326</v>
      </c>
      <c r="E11110" s="2">
        <v>20</v>
      </c>
      <c r="F11110" s="4">
        <f>Transaction[[#This Row],[Price]]*Transaction[[#This Row],[Order Qty]]</f>
        <v>6520</v>
      </c>
      <c r="G11110" s="2">
        <v>1</v>
      </c>
      <c r="H11110" s="2">
        <v>1</v>
      </c>
      <c r="I11110" s="2">
        <v>367</v>
      </c>
      <c r="J11110" s="2">
        <v>6</v>
      </c>
      <c r="K11110" s="2">
        <v>4</v>
      </c>
    </row>
    <row r="11111" spans="1:11" ht="14.25" customHeight="1" x14ac:dyDescent="0.35">
      <c r="A11111" s="1" t="s">
        <v>11125</v>
      </c>
      <c r="B11111" s="7">
        <v>41940</v>
      </c>
      <c r="C11111" s="4">
        <v>222.11104079278522</v>
      </c>
      <c r="D11111" s="4">
        <v>758</v>
      </c>
      <c r="E11111" s="2">
        <v>8</v>
      </c>
      <c r="F11111" s="4">
        <f>Transaction[[#This Row],[Price]]*Transaction[[#This Row],[Order Qty]]</f>
        <v>6064</v>
      </c>
      <c r="G11111" s="2">
        <v>1</v>
      </c>
      <c r="H11111" s="2">
        <v>10</v>
      </c>
      <c r="I11111" s="2">
        <v>348</v>
      </c>
      <c r="J11111" s="2">
        <v>6</v>
      </c>
      <c r="K11111" s="2">
        <v>33</v>
      </c>
    </row>
    <row r="11112" spans="1:11" ht="14.25" customHeight="1" x14ac:dyDescent="0.35">
      <c r="A11112" s="1" t="s">
        <v>11126</v>
      </c>
      <c r="B11112" s="7">
        <v>41709</v>
      </c>
      <c r="C11112" s="4">
        <v>389.91571224561034</v>
      </c>
      <c r="D11112" s="4">
        <v>1580</v>
      </c>
      <c r="E11112" s="2">
        <v>10</v>
      </c>
      <c r="F11112" s="4">
        <f>Transaction[[#This Row],[Price]]*Transaction[[#This Row],[Order Qty]]</f>
        <v>15800</v>
      </c>
      <c r="G11112" s="2">
        <v>1</v>
      </c>
      <c r="H11112" s="2">
        <v>1</v>
      </c>
      <c r="I11112" s="2">
        <v>1157</v>
      </c>
      <c r="J11112" s="2">
        <v>7</v>
      </c>
      <c r="K11112" s="2">
        <v>2</v>
      </c>
    </row>
    <row r="11113" spans="1:11" ht="14.25" customHeight="1" x14ac:dyDescent="0.35">
      <c r="A11113" s="1" t="s">
        <v>11127</v>
      </c>
      <c r="B11113" s="7">
        <v>41514</v>
      </c>
      <c r="C11113" s="4">
        <v>28.685060855347889</v>
      </c>
      <c r="D11113" s="4">
        <v>186.9</v>
      </c>
      <c r="E11113" s="2">
        <v>12</v>
      </c>
      <c r="F11113" s="4">
        <f>Transaction[[#This Row],[Price]]*Transaction[[#This Row],[Order Qty]]</f>
        <v>2242.8000000000002</v>
      </c>
      <c r="G11113" s="2">
        <v>1</v>
      </c>
      <c r="H11113" s="2">
        <v>3</v>
      </c>
      <c r="I11113" s="2">
        <v>982</v>
      </c>
      <c r="J11113" s="2">
        <v>13</v>
      </c>
      <c r="K11113" s="2">
        <v>26</v>
      </c>
    </row>
    <row r="11114" spans="1:11" ht="14.25" customHeight="1" x14ac:dyDescent="0.35">
      <c r="A11114" s="1" t="s">
        <v>11128</v>
      </c>
      <c r="B11114" s="7">
        <v>40918</v>
      </c>
      <c r="C11114" s="4">
        <v>2.5257338495530899</v>
      </c>
      <c r="D11114" s="4">
        <v>21.57</v>
      </c>
      <c r="E11114" s="2">
        <v>4</v>
      </c>
      <c r="F11114" s="4">
        <f>Transaction[[#This Row],[Price]]*Transaction[[#This Row],[Order Qty]]</f>
        <v>86.28</v>
      </c>
      <c r="G11114" s="2">
        <v>1</v>
      </c>
      <c r="H11114" s="2">
        <v>2</v>
      </c>
      <c r="I11114" s="2">
        <v>4</v>
      </c>
      <c r="J11114" s="2">
        <v>2</v>
      </c>
      <c r="K11114" s="2">
        <v>19</v>
      </c>
    </row>
    <row r="11115" spans="1:11" ht="14.25" customHeight="1" x14ac:dyDescent="0.35">
      <c r="A11115" s="1" t="s">
        <v>11129</v>
      </c>
      <c r="B11115" s="7">
        <v>41004</v>
      </c>
      <c r="C11115" s="4">
        <v>748.94151631427042</v>
      </c>
      <c r="D11115" s="4">
        <v>999</v>
      </c>
      <c r="E11115" s="2">
        <v>10</v>
      </c>
      <c r="F11115" s="4">
        <f>Transaction[[#This Row],[Price]]*Transaction[[#This Row],[Order Qty]]</f>
        <v>9990</v>
      </c>
      <c r="G11115" s="2">
        <v>1</v>
      </c>
      <c r="H11115" s="2">
        <v>1</v>
      </c>
      <c r="I11115" s="2">
        <v>636</v>
      </c>
      <c r="J11115" s="2">
        <v>12</v>
      </c>
      <c r="K11115" s="2">
        <v>28</v>
      </c>
    </row>
    <row r="11116" spans="1:11" ht="14.25" customHeight="1" x14ac:dyDescent="0.35">
      <c r="A11116" s="1" t="s">
        <v>11130</v>
      </c>
      <c r="B11116" s="7">
        <v>41053</v>
      </c>
      <c r="C11116" s="4">
        <v>10.199302380053702</v>
      </c>
      <c r="D11116" s="4">
        <v>22.89</v>
      </c>
      <c r="E11116" s="2">
        <v>10</v>
      </c>
      <c r="F11116" s="4">
        <f>Transaction[[#This Row],[Price]]*Transaction[[#This Row],[Order Qty]]</f>
        <v>228.9</v>
      </c>
      <c r="G11116" s="2">
        <v>1</v>
      </c>
      <c r="H11116" s="2">
        <v>1</v>
      </c>
      <c r="I11116" s="2">
        <v>1595</v>
      </c>
      <c r="J11116" s="2">
        <v>3</v>
      </c>
      <c r="K11116" s="2">
        <v>2</v>
      </c>
    </row>
    <row r="11117" spans="1:11" ht="14.25" customHeight="1" x14ac:dyDescent="0.35">
      <c r="A11117" s="1" t="s">
        <v>11131</v>
      </c>
      <c r="B11117" s="7">
        <v>41095</v>
      </c>
      <c r="C11117" s="4">
        <v>164.05172192219152</v>
      </c>
      <c r="D11117" s="4">
        <v>889</v>
      </c>
      <c r="E11117" s="2">
        <v>36</v>
      </c>
      <c r="F11117" s="4">
        <f>Transaction[[#This Row],[Price]]*Transaction[[#This Row],[Order Qty]]</f>
        <v>32004</v>
      </c>
      <c r="G11117" s="2">
        <v>3</v>
      </c>
      <c r="H11117" s="2">
        <v>3</v>
      </c>
      <c r="I11117" s="2">
        <v>255</v>
      </c>
      <c r="J11117" s="2">
        <v>15</v>
      </c>
      <c r="K11117" s="2">
        <v>9</v>
      </c>
    </row>
    <row r="11118" spans="1:11" ht="14.25" customHeight="1" x14ac:dyDescent="0.35">
      <c r="A11118" s="1" t="s">
        <v>11132</v>
      </c>
      <c r="B11118" s="7">
        <v>41135</v>
      </c>
      <c r="C11118" s="4">
        <v>1027.0626914749969</v>
      </c>
      <c r="D11118" s="4">
        <v>1560</v>
      </c>
      <c r="E11118" s="2">
        <v>12</v>
      </c>
      <c r="F11118" s="4">
        <f>Transaction[[#This Row],[Price]]*Transaction[[#This Row],[Order Qty]]</f>
        <v>18720</v>
      </c>
      <c r="G11118" s="2">
        <v>1</v>
      </c>
      <c r="H11118" s="2">
        <v>3</v>
      </c>
      <c r="I11118" s="2">
        <v>1206</v>
      </c>
      <c r="J11118" s="2">
        <v>7</v>
      </c>
      <c r="K11118" s="2">
        <v>18</v>
      </c>
    </row>
    <row r="11119" spans="1:11" ht="14.25" customHeight="1" x14ac:dyDescent="0.35">
      <c r="A11119" s="1" t="s">
        <v>11133</v>
      </c>
      <c r="B11119" s="7">
        <v>41443</v>
      </c>
      <c r="C11119" s="4">
        <v>66.474415594391871</v>
      </c>
      <c r="D11119" s="4">
        <v>856</v>
      </c>
      <c r="E11119" s="2">
        <v>12</v>
      </c>
      <c r="F11119" s="4">
        <f>Transaction[[#This Row],[Price]]*Transaction[[#This Row],[Order Qty]]</f>
        <v>10272</v>
      </c>
      <c r="G11119" s="2">
        <v>1</v>
      </c>
      <c r="H11119" s="2">
        <v>1</v>
      </c>
      <c r="I11119" s="2">
        <v>1234</v>
      </c>
      <c r="J11119" s="2">
        <v>7</v>
      </c>
      <c r="K11119" s="2">
        <v>7</v>
      </c>
    </row>
    <row r="11120" spans="1:11" ht="14.25" customHeight="1" x14ac:dyDescent="0.35">
      <c r="A11120" s="1" t="s">
        <v>11134</v>
      </c>
      <c r="B11120" s="7">
        <v>41725</v>
      </c>
      <c r="C11120" s="4">
        <v>234.23583176950643</v>
      </c>
      <c r="D11120" s="4">
        <v>293</v>
      </c>
      <c r="E11120" s="2">
        <v>12</v>
      </c>
      <c r="F11120" s="4">
        <f>Transaction[[#This Row],[Price]]*Transaction[[#This Row],[Order Qty]]</f>
        <v>3516</v>
      </c>
      <c r="G11120" s="2">
        <v>4</v>
      </c>
      <c r="H11120" s="2">
        <v>8</v>
      </c>
      <c r="I11120" s="2">
        <v>1463</v>
      </c>
      <c r="J11120" s="2">
        <v>20</v>
      </c>
      <c r="K11120" s="2">
        <v>19</v>
      </c>
    </row>
    <row r="11121" spans="1:11" ht="14.25" customHeight="1" x14ac:dyDescent="0.35">
      <c r="A11121" s="1" t="s">
        <v>11135</v>
      </c>
      <c r="B11121" s="7">
        <v>40914</v>
      </c>
      <c r="C11121" s="4">
        <v>102.36586867041839</v>
      </c>
      <c r="D11121" s="4">
        <v>228</v>
      </c>
      <c r="E11121" s="2">
        <v>9</v>
      </c>
      <c r="F11121" s="4">
        <f>Transaction[[#This Row],[Price]]*Transaction[[#This Row],[Order Qty]]</f>
        <v>2052</v>
      </c>
      <c r="G11121" s="2">
        <v>1</v>
      </c>
      <c r="H11121" s="2">
        <v>6</v>
      </c>
      <c r="I11121" s="2">
        <v>661</v>
      </c>
      <c r="J11121" s="2">
        <v>10</v>
      </c>
      <c r="K11121" s="2">
        <v>25</v>
      </c>
    </row>
    <row r="11122" spans="1:11" ht="14.25" customHeight="1" x14ac:dyDescent="0.35">
      <c r="A11122" s="1" t="s">
        <v>11136</v>
      </c>
      <c r="B11122" s="7">
        <v>41276</v>
      </c>
      <c r="C11122" s="4">
        <v>463.04327629696706</v>
      </c>
      <c r="D11122" s="4">
        <v>888</v>
      </c>
      <c r="E11122" s="2">
        <v>9</v>
      </c>
      <c r="F11122" s="4">
        <f>Transaction[[#This Row],[Price]]*Transaction[[#This Row],[Order Qty]]</f>
        <v>7992</v>
      </c>
      <c r="G11122" s="2">
        <v>1</v>
      </c>
      <c r="H11122" s="2">
        <v>2</v>
      </c>
      <c r="I11122" s="2">
        <v>1232</v>
      </c>
      <c r="J11122" s="2">
        <v>7</v>
      </c>
      <c r="K11122" s="2">
        <v>29</v>
      </c>
    </row>
    <row r="11123" spans="1:11" ht="14.25" customHeight="1" x14ac:dyDescent="0.35">
      <c r="A11123" s="1" t="s">
        <v>11137</v>
      </c>
      <c r="B11123" s="7">
        <v>41664</v>
      </c>
      <c r="C11123" s="4">
        <v>36.760243240651462</v>
      </c>
      <c r="D11123" s="4">
        <v>102</v>
      </c>
      <c r="E11123" s="2">
        <v>36</v>
      </c>
      <c r="F11123" s="4">
        <f>Transaction[[#This Row],[Price]]*Transaction[[#This Row],[Order Qty]]</f>
        <v>3672</v>
      </c>
      <c r="G11123" s="2">
        <v>3</v>
      </c>
      <c r="H11123" s="2">
        <v>2</v>
      </c>
      <c r="I11123" s="2">
        <v>665</v>
      </c>
      <c r="J11123" s="2">
        <v>10</v>
      </c>
      <c r="K11123" s="2">
        <v>17</v>
      </c>
    </row>
    <row r="11124" spans="1:11" ht="14.25" customHeight="1" x14ac:dyDescent="0.35">
      <c r="A11124" s="1" t="s">
        <v>11138</v>
      </c>
      <c r="B11124" s="7">
        <v>41057</v>
      </c>
      <c r="C11124" s="4">
        <v>230.66398814704277</v>
      </c>
      <c r="D11124" s="4">
        <v>312</v>
      </c>
      <c r="E11124" s="2">
        <v>5</v>
      </c>
      <c r="F11124" s="4">
        <f>Transaction[[#This Row],[Price]]*Transaction[[#This Row],[Order Qty]]</f>
        <v>1560</v>
      </c>
      <c r="G11124" s="2">
        <v>1</v>
      </c>
      <c r="H11124" s="2">
        <v>1</v>
      </c>
      <c r="I11124" s="2">
        <v>1070</v>
      </c>
      <c r="J11124" s="2">
        <v>1</v>
      </c>
      <c r="K11124" s="2">
        <v>29</v>
      </c>
    </row>
    <row r="11125" spans="1:11" ht="14.25" customHeight="1" x14ac:dyDescent="0.35">
      <c r="A11125" s="1" t="s">
        <v>11139</v>
      </c>
      <c r="B11125" s="7">
        <v>41865</v>
      </c>
      <c r="C11125" s="4">
        <v>194.95222867794078</v>
      </c>
      <c r="D11125" s="4">
        <v>269</v>
      </c>
      <c r="E11125" s="2">
        <v>10</v>
      </c>
      <c r="F11125" s="4">
        <f>Transaction[[#This Row],[Price]]*Transaction[[#This Row],[Order Qty]]</f>
        <v>2690</v>
      </c>
      <c r="G11125" s="2">
        <v>1</v>
      </c>
      <c r="H11125" s="2">
        <v>1</v>
      </c>
      <c r="I11125" s="2">
        <v>1513</v>
      </c>
      <c r="J11125" s="2">
        <v>8</v>
      </c>
      <c r="K11125" s="2">
        <v>8</v>
      </c>
    </row>
    <row r="11126" spans="1:11" ht="14.25" customHeight="1" x14ac:dyDescent="0.35">
      <c r="A11126" s="1" t="s">
        <v>11140</v>
      </c>
      <c r="B11126" s="7">
        <v>41896</v>
      </c>
      <c r="C11126" s="4">
        <v>4.5898568275795277</v>
      </c>
      <c r="D11126" s="4">
        <v>200</v>
      </c>
      <c r="E11126" s="2">
        <v>10</v>
      </c>
      <c r="F11126" s="4">
        <f>Transaction[[#This Row],[Price]]*Transaction[[#This Row],[Order Qty]]</f>
        <v>2000</v>
      </c>
      <c r="G11126" s="2">
        <v>1</v>
      </c>
      <c r="H11126" s="2">
        <v>1</v>
      </c>
      <c r="I11126" s="2">
        <v>945</v>
      </c>
      <c r="J11126" s="2">
        <v>13</v>
      </c>
      <c r="K11126" s="2">
        <v>14</v>
      </c>
    </row>
    <row r="11127" spans="1:11" ht="14.25" customHeight="1" x14ac:dyDescent="0.35">
      <c r="A11127" s="1" t="s">
        <v>11141</v>
      </c>
      <c r="B11127" s="7">
        <v>41516</v>
      </c>
      <c r="C11127" s="4">
        <v>167.01519138452923</v>
      </c>
      <c r="D11127" s="4">
        <v>312</v>
      </c>
      <c r="E11127" s="2">
        <v>12</v>
      </c>
      <c r="F11127" s="4">
        <f>Transaction[[#This Row],[Price]]*Transaction[[#This Row],[Order Qty]]</f>
        <v>3744</v>
      </c>
      <c r="G11127" s="2">
        <v>1</v>
      </c>
      <c r="H11127" s="2">
        <v>3</v>
      </c>
      <c r="I11127" s="2">
        <v>1046</v>
      </c>
      <c r="J11127" s="2">
        <v>1</v>
      </c>
      <c r="K11127" s="2">
        <v>31</v>
      </c>
    </row>
    <row r="11128" spans="1:11" ht="14.25" customHeight="1" x14ac:dyDescent="0.35">
      <c r="A11128" s="1" t="s">
        <v>11142</v>
      </c>
      <c r="B11128" s="7">
        <v>41326</v>
      </c>
      <c r="C11128" s="4">
        <v>38.67152031907581</v>
      </c>
      <c r="D11128" s="4">
        <v>148</v>
      </c>
      <c r="E11128" s="2">
        <v>9</v>
      </c>
      <c r="F11128" s="4">
        <f>Transaction[[#This Row],[Price]]*Transaction[[#This Row],[Order Qty]]</f>
        <v>1332</v>
      </c>
      <c r="G11128" s="2">
        <v>4</v>
      </c>
      <c r="H11128" s="2">
        <v>6</v>
      </c>
      <c r="I11128" s="2">
        <v>974</v>
      </c>
      <c r="J11128" s="2">
        <v>13</v>
      </c>
      <c r="K11128" s="2">
        <v>36</v>
      </c>
    </row>
    <row r="11129" spans="1:11" ht="14.25" customHeight="1" x14ac:dyDescent="0.35">
      <c r="A11129" s="1" t="s">
        <v>11143</v>
      </c>
      <c r="B11129" s="7">
        <v>41716</v>
      </c>
      <c r="C11129" s="4">
        <v>126.8761923613674</v>
      </c>
      <c r="D11129" s="4">
        <v>181</v>
      </c>
      <c r="E11129" s="2">
        <v>12</v>
      </c>
      <c r="F11129" s="4">
        <f>Transaction[[#This Row],[Price]]*Transaction[[#This Row],[Order Qty]]</f>
        <v>2172</v>
      </c>
      <c r="G11129" s="2">
        <v>1</v>
      </c>
      <c r="H11129" s="2">
        <v>8</v>
      </c>
      <c r="I11129" s="2">
        <v>61</v>
      </c>
      <c r="J11129" s="2">
        <v>11</v>
      </c>
      <c r="K11129" s="2">
        <v>7</v>
      </c>
    </row>
    <row r="11130" spans="1:11" ht="14.25" customHeight="1" x14ac:dyDescent="0.35">
      <c r="A11130" s="1" t="s">
        <v>11144</v>
      </c>
      <c r="B11130" s="7">
        <v>41723</v>
      </c>
      <c r="C11130" s="4">
        <v>55.885078434316824</v>
      </c>
      <c r="D11130" s="4">
        <v>289.99</v>
      </c>
      <c r="E11130" s="2">
        <v>10</v>
      </c>
      <c r="F11130" s="4">
        <f>Transaction[[#This Row],[Price]]*Transaction[[#This Row],[Order Qty]]</f>
        <v>2899.9</v>
      </c>
      <c r="G11130" s="2">
        <v>1</v>
      </c>
      <c r="H11130" s="2">
        <v>1</v>
      </c>
      <c r="I11130" s="2">
        <v>1610</v>
      </c>
      <c r="J11130" s="2">
        <v>3</v>
      </c>
      <c r="K11130" s="2">
        <v>6</v>
      </c>
    </row>
    <row r="11131" spans="1:11" ht="14.25" customHeight="1" x14ac:dyDescent="0.35">
      <c r="A11131" s="1" t="s">
        <v>11145</v>
      </c>
      <c r="B11131" s="7">
        <v>41954</v>
      </c>
      <c r="C11131" s="4">
        <v>62.559327438104866</v>
      </c>
      <c r="D11131" s="4">
        <v>290</v>
      </c>
      <c r="E11131" s="2">
        <v>13</v>
      </c>
      <c r="F11131" s="4">
        <f>Transaction[[#This Row],[Price]]*Transaction[[#This Row],[Order Qty]]</f>
        <v>3770</v>
      </c>
      <c r="G11131" s="2">
        <v>1</v>
      </c>
      <c r="H11131" s="2">
        <v>4</v>
      </c>
      <c r="I11131" s="2">
        <v>1466</v>
      </c>
      <c r="J11131" s="2">
        <v>20</v>
      </c>
      <c r="K11131" s="2">
        <v>24</v>
      </c>
    </row>
    <row r="11132" spans="1:11" ht="14.25" customHeight="1" x14ac:dyDescent="0.35">
      <c r="A11132" s="1" t="s">
        <v>11146</v>
      </c>
      <c r="B11132" s="7">
        <v>41547</v>
      </c>
      <c r="C11132" s="4">
        <v>14.440585781408481</v>
      </c>
      <c r="D11132" s="4">
        <v>228</v>
      </c>
      <c r="E11132" s="2">
        <v>10</v>
      </c>
      <c r="F11132" s="4">
        <f>Transaction[[#This Row],[Price]]*Transaction[[#This Row],[Order Qty]]</f>
        <v>2280</v>
      </c>
      <c r="G11132" s="2">
        <v>1</v>
      </c>
      <c r="H11132" s="2">
        <v>1</v>
      </c>
      <c r="I11132" s="2">
        <v>719</v>
      </c>
      <c r="J11132" s="2">
        <v>10</v>
      </c>
      <c r="K11132" s="2">
        <v>11</v>
      </c>
    </row>
    <row r="11133" spans="1:11" ht="14.25" customHeight="1" x14ac:dyDescent="0.35">
      <c r="A11133" s="1" t="s">
        <v>11147</v>
      </c>
      <c r="B11133" s="7">
        <v>40940</v>
      </c>
      <c r="C11133" s="4">
        <v>624.91385561398238</v>
      </c>
      <c r="D11133" s="4">
        <v>999</v>
      </c>
      <c r="E11133" s="2">
        <v>12</v>
      </c>
      <c r="F11133" s="4">
        <f>Transaction[[#This Row],[Price]]*Transaction[[#This Row],[Order Qty]]</f>
        <v>11988</v>
      </c>
      <c r="G11133" s="2">
        <v>1</v>
      </c>
      <c r="H11133" s="2">
        <v>8</v>
      </c>
      <c r="I11133" s="2">
        <v>614</v>
      </c>
      <c r="J11133" s="2">
        <v>12</v>
      </c>
      <c r="K11133" s="2">
        <v>29</v>
      </c>
    </row>
    <row r="11134" spans="1:11" ht="14.25" customHeight="1" x14ac:dyDescent="0.35">
      <c r="A11134" s="1" t="s">
        <v>11148</v>
      </c>
      <c r="B11134" s="7">
        <v>41477</v>
      </c>
      <c r="C11134" s="4">
        <v>37.077524925467948</v>
      </c>
      <c r="D11134" s="4">
        <v>99</v>
      </c>
      <c r="E11134" s="2">
        <v>12</v>
      </c>
      <c r="F11134" s="4">
        <f>Transaction[[#This Row],[Price]]*Transaction[[#This Row],[Order Qty]]</f>
        <v>1188</v>
      </c>
      <c r="G11134" s="2">
        <v>1</v>
      </c>
      <c r="H11134" s="2">
        <v>3</v>
      </c>
      <c r="I11134" s="2">
        <v>497</v>
      </c>
      <c r="J11134" s="2">
        <v>14</v>
      </c>
      <c r="K11134" s="2">
        <v>14</v>
      </c>
    </row>
    <row r="11135" spans="1:11" ht="14.25" customHeight="1" x14ac:dyDescent="0.35">
      <c r="A11135" s="1" t="s">
        <v>11149</v>
      </c>
      <c r="B11135" s="7">
        <v>41058</v>
      </c>
      <c r="C11135" s="4">
        <v>238.437691953007</v>
      </c>
      <c r="D11135" s="4">
        <v>699</v>
      </c>
      <c r="E11135" s="2">
        <v>10</v>
      </c>
      <c r="F11135" s="4">
        <f>Transaction[[#This Row],[Price]]*Transaction[[#This Row],[Order Qty]]</f>
        <v>6990</v>
      </c>
      <c r="G11135" s="2">
        <v>4</v>
      </c>
      <c r="H11135" s="2">
        <v>1</v>
      </c>
      <c r="I11135" s="2">
        <v>375</v>
      </c>
      <c r="J11135" s="2">
        <v>6</v>
      </c>
      <c r="K11135" s="2">
        <v>11</v>
      </c>
    </row>
    <row r="11136" spans="1:11" ht="14.25" customHeight="1" x14ac:dyDescent="0.35">
      <c r="A11136" s="1" t="s">
        <v>11150</v>
      </c>
      <c r="B11136" s="7">
        <v>40946</v>
      </c>
      <c r="C11136" s="4">
        <v>143.58707217128793</v>
      </c>
      <c r="D11136" s="4">
        <v>160</v>
      </c>
      <c r="E11136" s="2">
        <v>4</v>
      </c>
      <c r="F11136" s="4">
        <f>Transaction[[#This Row],[Price]]*Transaction[[#This Row],[Order Qty]]</f>
        <v>640</v>
      </c>
      <c r="G11136" s="2">
        <v>2</v>
      </c>
      <c r="H11136" s="2">
        <v>2</v>
      </c>
      <c r="I11136" s="2">
        <v>1215</v>
      </c>
      <c r="J11136" s="2">
        <v>7</v>
      </c>
      <c r="K11136" s="2">
        <v>6</v>
      </c>
    </row>
    <row r="11137" spans="1:11" ht="14.25" customHeight="1" x14ac:dyDescent="0.35">
      <c r="A11137" s="1" t="s">
        <v>11151</v>
      </c>
      <c r="B11137" s="7">
        <v>41393</v>
      </c>
      <c r="C11137" s="4">
        <v>2.4310886863171444</v>
      </c>
      <c r="D11137" s="4">
        <v>9.5</v>
      </c>
      <c r="E11137" s="2">
        <v>10</v>
      </c>
      <c r="F11137" s="4">
        <f>Transaction[[#This Row],[Price]]*Transaction[[#This Row],[Order Qty]]</f>
        <v>95</v>
      </c>
      <c r="G11137" s="2">
        <v>1</v>
      </c>
      <c r="H11137" s="2">
        <v>1</v>
      </c>
      <c r="I11137" s="2">
        <v>817</v>
      </c>
      <c r="J11137" s="2">
        <v>18</v>
      </c>
      <c r="K11137" s="2">
        <v>13</v>
      </c>
    </row>
    <row r="11138" spans="1:11" ht="14.25" customHeight="1" x14ac:dyDescent="0.35">
      <c r="A11138" s="1" t="s">
        <v>11152</v>
      </c>
      <c r="B11138" s="7">
        <v>41380</v>
      </c>
      <c r="C11138" s="4">
        <v>22.495563288674866</v>
      </c>
      <c r="D11138" s="4">
        <v>329</v>
      </c>
      <c r="E11138" s="2">
        <v>10</v>
      </c>
      <c r="F11138" s="4">
        <f>Transaction[[#This Row],[Price]]*Transaction[[#This Row],[Order Qty]]</f>
        <v>3290</v>
      </c>
      <c r="G11138" s="2">
        <v>1</v>
      </c>
      <c r="H11138" s="2">
        <v>1</v>
      </c>
      <c r="I11138" s="2">
        <v>272</v>
      </c>
      <c r="J11138" s="2">
        <v>15</v>
      </c>
      <c r="K11138" s="2">
        <v>36</v>
      </c>
    </row>
    <row r="11139" spans="1:11" ht="14.25" customHeight="1" x14ac:dyDescent="0.35">
      <c r="A11139" s="1" t="s">
        <v>11153</v>
      </c>
      <c r="B11139" s="7">
        <v>41759</v>
      </c>
      <c r="C11139" s="4">
        <v>1.6515281329841394</v>
      </c>
      <c r="D11139" s="4">
        <v>22.89</v>
      </c>
      <c r="E11139" s="2">
        <v>6</v>
      </c>
      <c r="F11139" s="4">
        <f>Transaction[[#This Row],[Price]]*Transaction[[#This Row],[Order Qty]]</f>
        <v>137.34</v>
      </c>
      <c r="G11139" s="2">
        <v>4</v>
      </c>
      <c r="H11139" s="2">
        <v>7</v>
      </c>
      <c r="I11139" s="2">
        <v>1630</v>
      </c>
      <c r="J11139" s="2">
        <v>3</v>
      </c>
      <c r="K11139" s="2">
        <v>9</v>
      </c>
    </row>
    <row r="11140" spans="1:11" ht="14.25" customHeight="1" x14ac:dyDescent="0.35">
      <c r="A11140" s="1" t="s">
        <v>11154</v>
      </c>
      <c r="B11140" s="7">
        <v>40953</v>
      </c>
      <c r="C11140" s="4">
        <v>75.630380976331523</v>
      </c>
      <c r="D11140" s="4">
        <v>129</v>
      </c>
      <c r="E11140" s="2">
        <v>12</v>
      </c>
      <c r="F11140" s="4">
        <f>Transaction[[#This Row],[Price]]*Transaction[[#This Row],[Order Qty]]</f>
        <v>1548</v>
      </c>
      <c r="G11140" s="2">
        <v>4</v>
      </c>
      <c r="H11140" s="2">
        <v>8</v>
      </c>
      <c r="I11140" s="2">
        <v>498</v>
      </c>
      <c r="J11140" s="2">
        <v>14</v>
      </c>
      <c r="K11140" s="2">
        <v>25</v>
      </c>
    </row>
    <row r="11141" spans="1:11" ht="14.25" customHeight="1" x14ac:dyDescent="0.35">
      <c r="A11141" s="1" t="s">
        <v>11155</v>
      </c>
      <c r="B11141" s="7">
        <v>41017</v>
      </c>
      <c r="C11141" s="4">
        <v>29.742604653060738</v>
      </c>
      <c r="D11141" s="4">
        <v>59.99</v>
      </c>
      <c r="E11141" s="2">
        <v>5</v>
      </c>
      <c r="F11141" s="4">
        <f>Transaction[[#This Row],[Price]]*Transaction[[#This Row],[Order Qty]]</f>
        <v>299.95</v>
      </c>
      <c r="G11141" s="2">
        <v>1</v>
      </c>
      <c r="H11141" s="2">
        <v>1</v>
      </c>
      <c r="I11141" s="2">
        <v>10</v>
      </c>
      <c r="J11141" s="2">
        <v>2</v>
      </c>
      <c r="K11141" s="2">
        <v>37</v>
      </c>
    </row>
    <row r="11142" spans="1:11" ht="14.25" customHeight="1" x14ac:dyDescent="0.35">
      <c r="A11142" s="1" t="s">
        <v>11156</v>
      </c>
      <c r="B11142" s="7">
        <v>41006</v>
      </c>
      <c r="C11142" s="4">
        <v>4.394617103773248</v>
      </c>
      <c r="D11142" s="4">
        <v>12.95</v>
      </c>
      <c r="E11142" s="2">
        <v>5</v>
      </c>
      <c r="F11142" s="4">
        <f>Transaction[[#This Row],[Price]]*Transaction[[#This Row],[Order Qty]]</f>
        <v>64.75</v>
      </c>
      <c r="G11142" s="2">
        <v>1</v>
      </c>
      <c r="H11142" s="2">
        <v>1</v>
      </c>
      <c r="I11142" s="2">
        <v>743</v>
      </c>
      <c r="J11142" s="2">
        <v>18</v>
      </c>
      <c r="K11142" s="2">
        <v>7</v>
      </c>
    </row>
    <row r="11143" spans="1:11" ht="14.25" customHeight="1" x14ac:dyDescent="0.35">
      <c r="A11143" s="1" t="s">
        <v>11157</v>
      </c>
      <c r="B11143" s="7">
        <v>41043</v>
      </c>
      <c r="C11143" s="4">
        <v>63.815638742483635</v>
      </c>
      <c r="D11143" s="4">
        <v>79</v>
      </c>
      <c r="E11143" s="2">
        <v>20</v>
      </c>
      <c r="F11143" s="4">
        <f>Transaction[[#This Row],[Price]]*Transaction[[#This Row],[Order Qty]]</f>
        <v>1580</v>
      </c>
      <c r="G11143" s="2">
        <v>1</v>
      </c>
      <c r="H11143" s="2">
        <v>1</v>
      </c>
      <c r="I11143" s="2">
        <v>934</v>
      </c>
      <c r="J11143" s="2">
        <v>18</v>
      </c>
      <c r="K11143" s="2">
        <v>21</v>
      </c>
    </row>
    <row r="11144" spans="1:11" ht="14.25" customHeight="1" x14ac:dyDescent="0.35">
      <c r="A11144" s="1" t="s">
        <v>11158</v>
      </c>
      <c r="B11144" s="7">
        <v>41221</v>
      </c>
      <c r="C11144" s="4">
        <v>18.659467798149066</v>
      </c>
      <c r="D11144" s="4">
        <v>480.5</v>
      </c>
      <c r="E11144" s="2">
        <v>13</v>
      </c>
      <c r="F11144" s="4">
        <f>Transaction[[#This Row],[Price]]*Transaction[[#This Row],[Order Qty]]</f>
        <v>6246.5</v>
      </c>
      <c r="G11144" s="2">
        <v>1</v>
      </c>
      <c r="H11144" s="2">
        <v>5</v>
      </c>
      <c r="I11144" s="2">
        <v>1140</v>
      </c>
      <c r="J11144" s="2">
        <v>1</v>
      </c>
      <c r="K11144" s="2">
        <v>36</v>
      </c>
    </row>
    <row r="11145" spans="1:11" ht="14.25" customHeight="1" x14ac:dyDescent="0.35">
      <c r="A11145" s="1" t="s">
        <v>11159</v>
      </c>
      <c r="B11145" s="7">
        <v>41766</v>
      </c>
      <c r="C11145" s="4">
        <v>159.12276028808085</v>
      </c>
      <c r="D11145" s="4">
        <v>1560</v>
      </c>
      <c r="E11145" s="2">
        <v>10</v>
      </c>
      <c r="F11145" s="4">
        <f>Transaction[[#This Row],[Price]]*Transaction[[#This Row],[Order Qty]]</f>
        <v>15600</v>
      </c>
      <c r="G11145" s="2">
        <v>1</v>
      </c>
      <c r="H11145" s="2">
        <v>1</v>
      </c>
      <c r="I11145" s="2">
        <v>1206</v>
      </c>
      <c r="J11145" s="2">
        <v>7</v>
      </c>
      <c r="K11145" s="2">
        <v>23</v>
      </c>
    </row>
    <row r="11146" spans="1:11" ht="14.25" customHeight="1" x14ac:dyDescent="0.35">
      <c r="A11146" s="1" t="s">
        <v>11160</v>
      </c>
      <c r="B11146" s="7">
        <v>41752</v>
      </c>
      <c r="C11146" s="4">
        <v>110.06225276059757</v>
      </c>
      <c r="D11146" s="4">
        <v>178</v>
      </c>
      <c r="E11146" s="2">
        <v>20</v>
      </c>
      <c r="F11146" s="4">
        <f>Transaction[[#This Row],[Price]]*Transaction[[#This Row],[Order Qty]]</f>
        <v>3560</v>
      </c>
      <c r="G11146" s="2">
        <v>4</v>
      </c>
      <c r="H11146" s="2">
        <v>1</v>
      </c>
      <c r="I11146" s="2">
        <v>1244</v>
      </c>
      <c r="J11146" s="2">
        <v>7</v>
      </c>
      <c r="K11146" s="2">
        <v>17</v>
      </c>
    </row>
    <row r="11147" spans="1:11" ht="14.25" customHeight="1" x14ac:dyDescent="0.35">
      <c r="A11147" s="1" t="s">
        <v>11161</v>
      </c>
      <c r="B11147" s="7">
        <v>41389</v>
      </c>
      <c r="C11147" s="4">
        <v>37.050025969164309</v>
      </c>
      <c r="D11147" s="4">
        <v>158</v>
      </c>
      <c r="E11147" s="2">
        <v>10</v>
      </c>
      <c r="F11147" s="4">
        <f>Transaction[[#This Row],[Price]]*Transaction[[#This Row],[Order Qty]]</f>
        <v>1580</v>
      </c>
      <c r="G11147" s="2">
        <v>2</v>
      </c>
      <c r="H11147" s="2">
        <v>1</v>
      </c>
      <c r="I11147" s="2">
        <v>1239</v>
      </c>
      <c r="J11147" s="2">
        <v>7</v>
      </c>
      <c r="K11147" s="2">
        <v>27</v>
      </c>
    </row>
    <row r="11148" spans="1:11" ht="14.25" customHeight="1" x14ac:dyDescent="0.35">
      <c r="A11148" s="1" t="s">
        <v>11162</v>
      </c>
      <c r="B11148" s="7">
        <v>41264</v>
      </c>
      <c r="C11148" s="4">
        <v>10.330166179084234</v>
      </c>
      <c r="D11148" s="4">
        <v>228</v>
      </c>
      <c r="E11148" s="2">
        <v>13</v>
      </c>
      <c r="F11148" s="4">
        <f>Transaction[[#This Row],[Price]]*Transaction[[#This Row],[Order Qty]]</f>
        <v>2964</v>
      </c>
      <c r="G11148" s="2">
        <v>2</v>
      </c>
      <c r="H11148" s="2">
        <v>5</v>
      </c>
      <c r="I11148" s="2">
        <v>661</v>
      </c>
      <c r="J11148" s="2">
        <v>10</v>
      </c>
      <c r="K11148" s="2">
        <v>36</v>
      </c>
    </row>
    <row r="11149" spans="1:11" ht="14.25" customHeight="1" x14ac:dyDescent="0.35">
      <c r="A11149" s="1" t="s">
        <v>11163</v>
      </c>
      <c r="B11149" s="7">
        <v>41296</v>
      </c>
      <c r="C11149" s="4">
        <v>304.82463848183943</v>
      </c>
      <c r="D11149" s="4">
        <v>588</v>
      </c>
      <c r="E11149" s="2">
        <v>9</v>
      </c>
      <c r="F11149" s="4">
        <f>Transaction[[#This Row],[Price]]*Transaction[[#This Row],[Order Qty]]</f>
        <v>5292</v>
      </c>
      <c r="G11149" s="2">
        <v>1</v>
      </c>
      <c r="H11149" s="2">
        <v>2</v>
      </c>
      <c r="I11149" s="2">
        <v>1061</v>
      </c>
      <c r="J11149" s="2">
        <v>1</v>
      </c>
      <c r="K11149" s="2">
        <v>27</v>
      </c>
    </row>
    <row r="11150" spans="1:11" ht="14.25" customHeight="1" x14ac:dyDescent="0.35">
      <c r="A11150" s="1" t="s">
        <v>11164</v>
      </c>
      <c r="B11150" s="7">
        <v>41013</v>
      </c>
      <c r="C11150" s="4">
        <v>157.21478533998675</v>
      </c>
      <c r="D11150" s="4">
        <v>332</v>
      </c>
      <c r="E11150" s="2">
        <v>10</v>
      </c>
      <c r="F11150" s="4">
        <f>Transaction[[#This Row],[Price]]*Transaction[[#This Row],[Order Qty]]</f>
        <v>3320</v>
      </c>
      <c r="G11150" s="2">
        <v>1</v>
      </c>
      <c r="H11150" s="2">
        <v>1</v>
      </c>
      <c r="I11150" s="2">
        <v>1090</v>
      </c>
      <c r="J11150" s="2">
        <v>1</v>
      </c>
      <c r="K11150" s="2">
        <v>6</v>
      </c>
    </row>
    <row r="11151" spans="1:11" ht="14.25" customHeight="1" x14ac:dyDescent="0.35">
      <c r="A11151" s="1" t="s">
        <v>11165</v>
      </c>
      <c r="B11151" s="7">
        <v>41771</v>
      </c>
      <c r="C11151" s="4">
        <v>77.383557898703913</v>
      </c>
      <c r="D11151" s="4">
        <v>160</v>
      </c>
      <c r="E11151" s="2">
        <v>12</v>
      </c>
      <c r="F11151" s="4">
        <f>Transaction[[#This Row],[Price]]*Transaction[[#This Row],[Order Qty]]</f>
        <v>1920</v>
      </c>
      <c r="G11151" s="2">
        <v>1</v>
      </c>
      <c r="H11151" s="2">
        <v>7</v>
      </c>
      <c r="I11151" s="2">
        <v>655</v>
      </c>
      <c r="J11151" s="2">
        <v>10</v>
      </c>
      <c r="K11151" s="2">
        <v>20</v>
      </c>
    </row>
    <row r="11152" spans="1:11" ht="14.25" customHeight="1" x14ac:dyDescent="0.35">
      <c r="A11152" s="1" t="s">
        <v>11166</v>
      </c>
      <c r="B11152" s="7">
        <v>41765</v>
      </c>
      <c r="C11152" s="4">
        <v>6.5733987505954037</v>
      </c>
      <c r="D11152" s="4">
        <v>56.99</v>
      </c>
      <c r="E11152" s="2">
        <v>20</v>
      </c>
      <c r="F11152" s="4">
        <f>Transaction[[#This Row],[Price]]*Transaction[[#This Row],[Order Qty]]</f>
        <v>1139.8</v>
      </c>
      <c r="G11152" s="2">
        <v>2</v>
      </c>
      <c r="H11152" s="2">
        <v>1</v>
      </c>
      <c r="I11152" s="2">
        <v>1571</v>
      </c>
      <c r="J11152" s="2">
        <v>3</v>
      </c>
      <c r="K11152" s="2">
        <v>5</v>
      </c>
    </row>
    <row r="11153" spans="1:11" ht="14.25" customHeight="1" x14ac:dyDescent="0.35">
      <c r="A11153" s="1" t="s">
        <v>11167</v>
      </c>
      <c r="B11153" s="7">
        <v>41875</v>
      </c>
      <c r="C11153" s="4">
        <v>107.78647647794071</v>
      </c>
      <c r="D11153" s="4">
        <v>229</v>
      </c>
      <c r="E11153" s="2">
        <v>6</v>
      </c>
      <c r="F11153" s="4">
        <f>Transaction[[#This Row],[Price]]*Transaction[[#This Row],[Order Qty]]</f>
        <v>1374</v>
      </c>
      <c r="G11153" s="2">
        <v>1</v>
      </c>
      <c r="H11153" s="2">
        <v>3</v>
      </c>
      <c r="I11153" s="2">
        <v>722</v>
      </c>
      <c r="J11153" s="2">
        <v>10</v>
      </c>
      <c r="K11153" s="2">
        <v>29</v>
      </c>
    </row>
    <row r="11154" spans="1:11" ht="14.25" customHeight="1" x14ac:dyDescent="0.35">
      <c r="A11154" s="1" t="s">
        <v>11168</v>
      </c>
      <c r="B11154" s="7">
        <v>41580</v>
      </c>
      <c r="C11154" s="4">
        <v>5.7134618231320413</v>
      </c>
      <c r="D11154" s="4">
        <v>28</v>
      </c>
      <c r="E11154" s="2">
        <v>13</v>
      </c>
      <c r="F11154" s="4">
        <f>Transaction[[#This Row],[Price]]*Transaction[[#This Row],[Order Qty]]</f>
        <v>364</v>
      </c>
      <c r="G11154" s="2">
        <v>1</v>
      </c>
      <c r="H11154" s="2">
        <v>5</v>
      </c>
      <c r="I11154" s="2">
        <v>1311</v>
      </c>
      <c r="J11154" s="2">
        <v>22</v>
      </c>
      <c r="K11154" s="2">
        <v>3</v>
      </c>
    </row>
    <row r="11155" spans="1:11" ht="14.25" customHeight="1" x14ac:dyDescent="0.35">
      <c r="A11155" s="1" t="s">
        <v>11169</v>
      </c>
      <c r="B11155" s="7">
        <v>41066</v>
      </c>
      <c r="C11155" s="4">
        <v>615.19725544310984</v>
      </c>
      <c r="D11155" s="4">
        <v>1620</v>
      </c>
      <c r="E11155" s="2">
        <v>12</v>
      </c>
      <c r="F11155" s="4">
        <f>Transaction[[#This Row],[Price]]*Transaction[[#This Row],[Order Qty]]</f>
        <v>19440</v>
      </c>
      <c r="G11155" s="2">
        <v>1</v>
      </c>
      <c r="H11155" s="2">
        <v>3</v>
      </c>
      <c r="I11155" s="2">
        <v>1228</v>
      </c>
      <c r="J11155" s="2">
        <v>7</v>
      </c>
      <c r="K11155" s="2">
        <v>27</v>
      </c>
    </row>
    <row r="11156" spans="1:11" ht="14.25" customHeight="1" x14ac:dyDescent="0.35">
      <c r="A11156" s="1" t="s">
        <v>11170</v>
      </c>
      <c r="B11156" s="7">
        <v>41167</v>
      </c>
      <c r="C11156" s="4">
        <v>143.56667060304522</v>
      </c>
      <c r="D11156" s="4">
        <v>165</v>
      </c>
      <c r="E11156" s="2">
        <v>5</v>
      </c>
      <c r="F11156" s="4">
        <f>Transaction[[#This Row],[Price]]*Transaction[[#This Row],[Order Qty]]</f>
        <v>825</v>
      </c>
      <c r="G11156" s="2">
        <v>1</v>
      </c>
      <c r="H11156" s="2">
        <v>1</v>
      </c>
      <c r="I11156" s="2">
        <v>989</v>
      </c>
      <c r="J11156" s="2">
        <v>13</v>
      </c>
      <c r="K11156" s="2">
        <v>28</v>
      </c>
    </row>
    <row r="11157" spans="1:11" ht="14.25" customHeight="1" x14ac:dyDescent="0.35">
      <c r="A11157" s="1" t="s">
        <v>11171</v>
      </c>
      <c r="B11157" s="7">
        <v>41243</v>
      </c>
      <c r="C11157" s="4">
        <v>168.79647185515526</v>
      </c>
      <c r="D11157" s="4">
        <v>219.95</v>
      </c>
      <c r="E11157" s="2">
        <v>18</v>
      </c>
      <c r="F11157" s="4">
        <f>Transaction[[#This Row],[Price]]*Transaction[[#This Row],[Order Qty]]</f>
        <v>3959.1</v>
      </c>
      <c r="G11157" s="2">
        <v>3</v>
      </c>
      <c r="H11157" s="2">
        <v>4</v>
      </c>
      <c r="I11157" s="2">
        <v>457</v>
      </c>
      <c r="J11157" s="2">
        <v>17</v>
      </c>
      <c r="K11157" s="2">
        <v>32</v>
      </c>
    </row>
    <row r="11158" spans="1:11" ht="14.25" customHeight="1" x14ac:dyDescent="0.35">
      <c r="A11158" s="1" t="s">
        <v>11172</v>
      </c>
      <c r="B11158" s="7">
        <v>41539</v>
      </c>
      <c r="C11158" s="4">
        <v>44.508646771558688</v>
      </c>
      <c r="D11158" s="4">
        <v>249.99</v>
      </c>
      <c r="E11158" s="2">
        <v>8</v>
      </c>
      <c r="F11158" s="4">
        <f>Transaction[[#This Row],[Price]]*Transaction[[#This Row],[Order Qty]]</f>
        <v>1999.92</v>
      </c>
      <c r="G11158" s="2">
        <v>4</v>
      </c>
      <c r="H11158" s="2">
        <v>10</v>
      </c>
      <c r="I11158" s="2">
        <v>113</v>
      </c>
      <c r="J11158" s="2">
        <v>4</v>
      </c>
      <c r="K11158" s="2">
        <v>14</v>
      </c>
    </row>
    <row r="11159" spans="1:11" ht="14.25" customHeight="1" x14ac:dyDescent="0.35">
      <c r="A11159" s="1" t="s">
        <v>11173</v>
      </c>
      <c r="B11159" s="7">
        <v>41512</v>
      </c>
      <c r="C11159" s="4">
        <v>10.569080702271661</v>
      </c>
      <c r="D11159" s="4">
        <v>22.89</v>
      </c>
      <c r="E11159" s="2">
        <v>12</v>
      </c>
      <c r="F11159" s="4">
        <f>Transaction[[#This Row],[Price]]*Transaction[[#This Row],[Order Qty]]</f>
        <v>274.68</v>
      </c>
      <c r="G11159" s="2">
        <v>1</v>
      </c>
      <c r="H11159" s="2">
        <v>3</v>
      </c>
      <c r="I11159" s="2">
        <v>1590</v>
      </c>
      <c r="J11159" s="2">
        <v>3</v>
      </c>
      <c r="K11159" s="2">
        <v>8</v>
      </c>
    </row>
    <row r="11160" spans="1:11" ht="14.25" customHeight="1" x14ac:dyDescent="0.35">
      <c r="A11160" s="1" t="s">
        <v>11174</v>
      </c>
      <c r="B11160" s="7">
        <v>40995</v>
      </c>
      <c r="C11160" s="4">
        <v>146.52450688522239</v>
      </c>
      <c r="D11160" s="4">
        <v>436.2</v>
      </c>
      <c r="E11160" s="2">
        <v>10</v>
      </c>
      <c r="F11160" s="4">
        <f>Transaction[[#This Row],[Price]]*Transaction[[#This Row],[Order Qty]]</f>
        <v>4362</v>
      </c>
      <c r="G11160" s="2">
        <v>3</v>
      </c>
      <c r="H11160" s="2">
        <v>1</v>
      </c>
      <c r="I11160" s="2">
        <v>1113</v>
      </c>
      <c r="J11160" s="2">
        <v>1</v>
      </c>
      <c r="K11160" s="2">
        <v>25</v>
      </c>
    </row>
    <row r="11161" spans="1:11" ht="14.25" customHeight="1" x14ac:dyDescent="0.35">
      <c r="A11161" s="1" t="s">
        <v>11175</v>
      </c>
      <c r="B11161" s="7">
        <v>41151</v>
      </c>
      <c r="C11161" s="4">
        <v>5.6858366761172396</v>
      </c>
      <c r="D11161" s="4">
        <v>13</v>
      </c>
      <c r="E11161" s="2">
        <v>6</v>
      </c>
      <c r="F11161" s="4">
        <f>Transaction[[#This Row],[Price]]*Transaction[[#This Row],[Order Qty]]</f>
        <v>78</v>
      </c>
      <c r="G11161" s="2">
        <v>1</v>
      </c>
      <c r="H11161" s="2">
        <v>3</v>
      </c>
      <c r="I11161" s="2">
        <v>882</v>
      </c>
      <c r="J11161" s="2">
        <v>18</v>
      </c>
      <c r="K11161" s="2">
        <v>18</v>
      </c>
    </row>
    <row r="11162" spans="1:11" ht="14.25" customHeight="1" x14ac:dyDescent="0.35">
      <c r="A11162" s="1" t="s">
        <v>11176</v>
      </c>
      <c r="B11162" s="7">
        <v>41419</v>
      </c>
      <c r="C11162" s="4">
        <v>180.69413274935545</v>
      </c>
      <c r="D11162" s="4">
        <v>856</v>
      </c>
      <c r="E11162" s="2">
        <v>12</v>
      </c>
      <c r="F11162" s="4">
        <f>Transaction[[#This Row],[Price]]*Transaction[[#This Row],[Order Qty]]</f>
        <v>10272</v>
      </c>
      <c r="G11162" s="2">
        <v>1</v>
      </c>
      <c r="H11162" s="2">
        <v>7</v>
      </c>
      <c r="I11162" s="2">
        <v>1241</v>
      </c>
      <c r="J11162" s="2">
        <v>7</v>
      </c>
      <c r="K11162" s="2">
        <v>18</v>
      </c>
    </row>
    <row r="11163" spans="1:11" ht="14.25" customHeight="1" x14ac:dyDescent="0.35">
      <c r="A11163" s="1" t="s">
        <v>11177</v>
      </c>
      <c r="B11163" s="7">
        <v>41828</v>
      </c>
      <c r="C11163" s="4">
        <v>90.396367163529192</v>
      </c>
      <c r="D11163" s="4">
        <v>200</v>
      </c>
      <c r="E11163" s="2">
        <v>40</v>
      </c>
      <c r="F11163" s="4">
        <f>Transaction[[#This Row],[Price]]*Transaction[[#This Row],[Order Qty]]</f>
        <v>8000</v>
      </c>
      <c r="G11163" s="2">
        <v>2</v>
      </c>
      <c r="H11163" s="2">
        <v>1</v>
      </c>
      <c r="I11163" s="2">
        <v>129</v>
      </c>
      <c r="J11163" s="2">
        <v>9</v>
      </c>
      <c r="K11163" s="2">
        <v>18</v>
      </c>
    </row>
    <row r="11164" spans="1:11" ht="14.25" customHeight="1" x14ac:dyDescent="0.35">
      <c r="A11164" s="1" t="s">
        <v>11178</v>
      </c>
      <c r="B11164" s="7">
        <v>41804</v>
      </c>
      <c r="C11164" s="4">
        <v>144.65263651944926</v>
      </c>
      <c r="D11164" s="4">
        <v>358</v>
      </c>
      <c r="E11164" s="2">
        <v>12</v>
      </c>
      <c r="F11164" s="4">
        <f>Transaction[[#This Row],[Price]]*Transaction[[#This Row],[Order Qty]]</f>
        <v>4296</v>
      </c>
      <c r="G11164" s="2">
        <v>1</v>
      </c>
      <c r="H11164" s="2">
        <v>1</v>
      </c>
      <c r="I11164" s="2">
        <v>1099</v>
      </c>
      <c r="J11164" s="2">
        <v>1</v>
      </c>
      <c r="K11164" s="2">
        <v>23</v>
      </c>
    </row>
    <row r="11165" spans="1:11" ht="14.25" customHeight="1" x14ac:dyDescent="0.35">
      <c r="A11165" s="1" t="s">
        <v>11179</v>
      </c>
      <c r="B11165" s="7">
        <v>40948</v>
      </c>
      <c r="C11165" s="4">
        <v>8.5696879483265977</v>
      </c>
      <c r="D11165" s="4">
        <v>47.95</v>
      </c>
      <c r="E11165" s="2">
        <v>4</v>
      </c>
      <c r="F11165" s="4">
        <f>Transaction[[#This Row],[Price]]*Transaction[[#This Row],[Order Qty]]</f>
        <v>191.8</v>
      </c>
      <c r="G11165" s="2">
        <v>1</v>
      </c>
      <c r="H11165" s="2">
        <v>2</v>
      </c>
      <c r="I11165" s="2">
        <v>73</v>
      </c>
      <c r="J11165" s="2">
        <v>4</v>
      </c>
      <c r="K11165" s="2">
        <v>15</v>
      </c>
    </row>
    <row r="11166" spans="1:11" ht="14.25" customHeight="1" x14ac:dyDescent="0.35">
      <c r="A11166" s="1" t="s">
        <v>11180</v>
      </c>
      <c r="B11166" s="7">
        <v>41003</v>
      </c>
      <c r="C11166" s="4">
        <v>9.0013972163244063</v>
      </c>
      <c r="D11166" s="4">
        <v>11.5</v>
      </c>
      <c r="E11166" s="2">
        <v>5</v>
      </c>
      <c r="F11166" s="4">
        <f>Transaction[[#This Row],[Price]]*Transaction[[#This Row],[Order Qty]]</f>
        <v>57.5</v>
      </c>
      <c r="G11166" s="2">
        <v>1</v>
      </c>
      <c r="H11166" s="2">
        <v>1</v>
      </c>
      <c r="I11166" s="2">
        <v>786</v>
      </c>
      <c r="J11166" s="2">
        <v>18</v>
      </c>
      <c r="K11166" s="2">
        <v>15</v>
      </c>
    </row>
    <row r="11167" spans="1:11" ht="14.25" customHeight="1" x14ac:dyDescent="0.35">
      <c r="A11167" s="1" t="s">
        <v>11181</v>
      </c>
      <c r="B11167" s="7">
        <v>41166</v>
      </c>
      <c r="C11167" s="4">
        <v>128.7532379227562</v>
      </c>
      <c r="D11167" s="4">
        <v>248</v>
      </c>
      <c r="E11167" s="2">
        <v>10</v>
      </c>
      <c r="F11167" s="4">
        <f>Transaction[[#This Row],[Price]]*Transaction[[#This Row],[Order Qty]]</f>
        <v>2480</v>
      </c>
      <c r="G11167" s="2">
        <v>1</v>
      </c>
      <c r="H11167" s="2">
        <v>1</v>
      </c>
      <c r="I11167" s="2">
        <v>721</v>
      </c>
      <c r="J11167" s="2">
        <v>10</v>
      </c>
      <c r="K11167" s="2">
        <v>24</v>
      </c>
    </row>
    <row r="11168" spans="1:11" ht="14.25" customHeight="1" x14ac:dyDescent="0.35">
      <c r="A11168" s="1" t="s">
        <v>11182</v>
      </c>
      <c r="B11168" s="7">
        <v>41247</v>
      </c>
      <c r="C11168" s="4">
        <v>173.7459370428725</v>
      </c>
      <c r="D11168" s="4">
        <v>620</v>
      </c>
      <c r="E11168" s="2">
        <v>13</v>
      </c>
      <c r="F11168" s="4">
        <f>Transaction[[#This Row],[Price]]*Transaction[[#This Row],[Order Qty]]</f>
        <v>8060</v>
      </c>
      <c r="G11168" s="2">
        <v>1</v>
      </c>
      <c r="H11168" s="2">
        <v>5</v>
      </c>
      <c r="I11168" s="2">
        <v>1216</v>
      </c>
      <c r="J11168" s="2">
        <v>7</v>
      </c>
      <c r="K11168" s="2">
        <v>37</v>
      </c>
    </row>
    <row r="11169" spans="1:11" ht="14.25" customHeight="1" x14ac:dyDescent="0.35">
      <c r="A11169" s="1" t="s">
        <v>11183</v>
      </c>
      <c r="B11169" s="7">
        <v>41239</v>
      </c>
      <c r="C11169" s="4">
        <v>3.5640546116807101</v>
      </c>
      <c r="D11169" s="4">
        <v>75.989999999999995</v>
      </c>
      <c r="E11169" s="2">
        <v>6</v>
      </c>
      <c r="F11169" s="4">
        <f>Transaction[[#This Row],[Price]]*Transaction[[#This Row],[Order Qty]]</f>
        <v>455.93999999999994</v>
      </c>
      <c r="G11169" s="2">
        <v>1</v>
      </c>
      <c r="H11169" s="2">
        <v>5</v>
      </c>
      <c r="I11169" s="2">
        <v>904</v>
      </c>
      <c r="J11169" s="2">
        <v>18</v>
      </c>
      <c r="K11169" s="2">
        <v>19</v>
      </c>
    </row>
    <row r="11170" spans="1:11" ht="14.25" customHeight="1" x14ac:dyDescent="0.35">
      <c r="A11170" s="1" t="s">
        <v>11184</v>
      </c>
      <c r="B11170" s="7">
        <v>41355</v>
      </c>
      <c r="C11170" s="4">
        <v>138.18385061596035</v>
      </c>
      <c r="D11170" s="4">
        <v>188.5</v>
      </c>
      <c r="E11170" s="2">
        <v>10</v>
      </c>
      <c r="F11170" s="4">
        <f>Transaction[[#This Row],[Price]]*Transaction[[#This Row],[Order Qty]]</f>
        <v>1885</v>
      </c>
      <c r="G11170" s="2">
        <v>1</v>
      </c>
      <c r="H11170" s="2">
        <v>1</v>
      </c>
      <c r="I11170" s="2">
        <v>1037</v>
      </c>
      <c r="J11170" s="2">
        <v>13</v>
      </c>
      <c r="K11170" s="2">
        <v>16</v>
      </c>
    </row>
    <row r="11171" spans="1:11" ht="14.25" customHeight="1" x14ac:dyDescent="0.35">
      <c r="A11171" s="1" t="s">
        <v>11185</v>
      </c>
      <c r="B11171" s="7">
        <v>40988</v>
      </c>
      <c r="C11171" s="4">
        <v>96.748788943160193</v>
      </c>
      <c r="D11171" s="4">
        <v>188.5</v>
      </c>
      <c r="E11171" s="2">
        <v>10</v>
      </c>
      <c r="F11171" s="4">
        <f>Transaction[[#This Row],[Price]]*Transaction[[#This Row],[Order Qty]]</f>
        <v>1885</v>
      </c>
      <c r="G11171" s="2">
        <v>1</v>
      </c>
      <c r="H11171" s="2">
        <v>1</v>
      </c>
      <c r="I11171" s="2">
        <v>953</v>
      </c>
      <c r="J11171" s="2">
        <v>13</v>
      </c>
      <c r="K11171" s="2">
        <v>16</v>
      </c>
    </row>
    <row r="11172" spans="1:11" ht="14.25" customHeight="1" x14ac:dyDescent="0.35">
      <c r="A11172" s="1" t="s">
        <v>11186</v>
      </c>
      <c r="B11172" s="7">
        <v>41017</v>
      </c>
      <c r="C11172" s="4">
        <v>2.6293027418843584</v>
      </c>
      <c r="D11172" s="4">
        <v>9.99</v>
      </c>
      <c r="E11172" s="2">
        <v>5</v>
      </c>
      <c r="F11172" s="4">
        <f>Transaction[[#This Row],[Price]]*Transaction[[#This Row],[Order Qty]]</f>
        <v>49.95</v>
      </c>
      <c r="G11172" s="2">
        <v>1</v>
      </c>
      <c r="H11172" s="2">
        <v>1</v>
      </c>
      <c r="I11172" s="2">
        <v>1629</v>
      </c>
      <c r="J11172" s="2">
        <v>3</v>
      </c>
      <c r="K11172" s="2">
        <v>3</v>
      </c>
    </row>
    <row r="11173" spans="1:11" ht="14.25" customHeight="1" x14ac:dyDescent="0.35">
      <c r="A11173" s="1" t="s">
        <v>11187</v>
      </c>
      <c r="B11173" s="7">
        <v>41523</v>
      </c>
      <c r="C11173" s="4">
        <v>331.50858381518555</v>
      </c>
      <c r="D11173" s="4">
        <v>411</v>
      </c>
      <c r="E11173" s="2">
        <v>10</v>
      </c>
      <c r="F11173" s="4">
        <f>Transaction[[#This Row],[Price]]*Transaction[[#This Row],[Order Qty]]</f>
        <v>4110</v>
      </c>
      <c r="G11173" s="2">
        <v>1</v>
      </c>
      <c r="H11173" s="2">
        <v>1</v>
      </c>
      <c r="I11173" s="2">
        <v>1174</v>
      </c>
      <c r="J11173" s="2">
        <v>7</v>
      </c>
      <c r="K11173" s="2">
        <v>27</v>
      </c>
    </row>
    <row r="11174" spans="1:11" ht="14.25" customHeight="1" x14ac:dyDescent="0.35">
      <c r="A11174" s="1" t="s">
        <v>11188</v>
      </c>
      <c r="B11174" s="7">
        <v>41677</v>
      </c>
      <c r="C11174" s="4">
        <v>3.385183769525274E-2</v>
      </c>
      <c r="D11174" s="4">
        <v>19.899999999999999</v>
      </c>
      <c r="E11174" s="2">
        <v>18</v>
      </c>
      <c r="F11174" s="4">
        <f>Transaction[[#This Row],[Price]]*Transaction[[#This Row],[Order Qty]]</f>
        <v>358.2</v>
      </c>
      <c r="G11174" s="2">
        <v>1</v>
      </c>
      <c r="H11174" s="2">
        <v>2</v>
      </c>
      <c r="I11174" s="2">
        <v>801</v>
      </c>
      <c r="J11174" s="2">
        <v>18</v>
      </c>
      <c r="K11174" s="2">
        <v>24</v>
      </c>
    </row>
    <row r="11175" spans="1:11" ht="14.25" customHeight="1" x14ac:dyDescent="0.35">
      <c r="A11175" s="1" t="s">
        <v>11189</v>
      </c>
      <c r="B11175" s="7">
        <v>41874</v>
      </c>
      <c r="C11175" s="4">
        <v>116.49382328807806</v>
      </c>
      <c r="D11175" s="4">
        <v>190</v>
      </c>
      <c r="E11175" s="2">
        <v>20</v>
      </c>
      <c r="F11175" s="4">
        <f>Transaction[[#This Row],[Price]]*Transaction[[#This Row],[Order Qty]]</f>
        <v>3800</v>
      </c>
      <c r="G11175" s="2">
        <v>1</v>
      </c>
      <c r="H11175" s="2">
        <v>1</v>
      </c>
      <c r="I11175" s="2">
        <v>596</v>
      </c>
      <c r="J11175" s="2">
        <v>12</v>
      </c>
      <c r="K11175" s="2">
        <v>37</v>
      </c>
    </row>
    <row r="11176" spans="1:11" ht="14.25" customHeight="1" x14ac:dyDescent="0.35">
      <c r="A11176" s="1" t="s">
        <v>11190</v>
      </c>
      <c r="B11176" s="7">
        <v>40959</v>
      </c>
      <c r="C11176" s="4">
        <v>9.4807221052435846</v>
      </c>
      <c r="D11176" s="4">
        <v>15.9</v>
      </c>
      <c r="E11176" s="2">
        <v>4</v>
      </c>
      <c r="F11176" s="4">
        <f>Transaction[[#This Row],[Price]]*Transaction[[#This Row],[Order Qty]]</f>
        <v>63.6</v>
      </c>
      <c r="G11176" s="2">
        <v>4</v>
      </c>
      <c r="H11176" s="2">
        <v>2</v>
      </c>
      <c r="I11176" s="2">
        <v>771</v>
      </c>
      <c r="J11176" s="2">
        <v>18</v>
      </c>
      <c r="K11176" s="2">
        <v>27</v>
      </c>
    </row>
    <row r="11177" spans="1:11" ht="14.25" customHeight="1" x14ac:dyDescent="0.35">
      <c r="A11177" s="1" t="s">
        <v>11191</v>
      </c>
      <c r="B11177" s="7">
        <v>41113</v>
      </c>
      <c r="C11177" s="4">
        <v>22.804318397982101</v>
      </c>
      <c r="D11177" s="4">
        <v>109</v>
      </c>
      <c r="E11177" s="2">
        <v>5</v>
      </c>
      <c r="F11177" s="4">
        <f>Transaction[[#This Row],[Price]]*Transaction[[#This Row],[Order Qty]]</f>
        <v>545</v>
      </c>
      <c r="G11177" s="2">
        <v>1</v>
      </c>
      <c r="H11177" s="2">
        <v>1</v>
      </c>
      <c r="I11177" s="2">
        <v>574</v>
      </c>
      <c r="J11177" s="2">
        <v>12</v>
      </c>
      <c r="K11177" s="2">
        <v>28</v>
      </c>
    </row>
    <row r="11178" spans="1:11" ht="14.25" customHeight="1" x14ac:dyDescent="0.35">
      <c r="A11178" s="1" t="s">
        <v>11192</v>
      </c>
      <c r="B11178" s="7">
        <v>40936</v>
      </c>
      <c r="C11178" s="4">
        <v>151.49217454345026</v>
      </c>
      <c r="D11178" s="4">
        <v>149.94999999999999</v>
      </c>
      <c r="E11178" s="2">
        <v>4</v>
      </c>
      <c r="F11178" s="4">
        <f>Transaction[[#This Row],[Price]]*Transaction[[#This Row],[Order Qty]]</f>
        <v>599.79999999999995</v>
      </c>
      <c r="G11178" s="2">
        <v>1</v>
      </c>
      <c r="H11178" s="2">
        <v>8</v>
      </c>
      <c r="I11178" s="2">
        <v>47</v>
      </c>
      <c r="J11178" s="2">
        <v>11</v>
      </c>
      <c r="K11178" s="2">
        <v>19</v>
      </c>
    </row>
    <row r="11179" spans="1:11" ht="14.25" customHeight="1" x14ac:dyDescent="0.35">
      <c r="A11179" s="1" t="s">
        <v>11193</v>
      </c>
      <c r="B11179" s="7">
        <v>41108</v>
      </c>
      <c r="C11179" s="4">
        <v>47.032608021973665</v>
      </c>
      <c r="D11179" s="4">
        <v>67.400000000000006</v>
      </c>
      <c r="E11179" s="2">
        <v>12</v>
      </c>
      <c r="F11179" s="4">
        <f>Transaction[[#This Row],[Price]]*Transaction[[#This Row],[Order Qty]]</f>
        <v>808.80000000000007</v>
      </c>
      <c r="G11179" s="2">
        <v>3</v>
      </c>
      <c r="H11179" s="2">
        <v>3</v>
      </c>
      <c r="I11179" s="2">
        <v>95</v>
      </c>
      <c r="J11179" s="2">
        <v>4</v>
      </c>
      <c r="K11179" s="2">
        <v>9</v>
      </c>
    </row>
    <row r="11180" spans="1:11" ht="14.25" customHeight="1" x14ac:dyDescent="0.35">
      <c r="A11180" s="1" t="s">
        <v>11194</v>
      </c>
      <c r="B11180" s="7">
        <v>41114</v>
      </c>
      <c r="C11180" s="4">
        <v>174.73794582680048</v>
      </c>
      <c r="D11180" s="4">
        <v>180</v>
      </c>
      <c r="E11180" s="2">
        <v>12</v>
      </c>
      <c r="F11180" s="4">
        <f>Transaction[[#This Row],[Price]]*Transaction[[#This Row],[Order Qty]]</f>
        <v>2160</v>
      </c>
      <c r="G11180" s="2">
        <v>3</v>
      </c>
      <c r="H11180" s="2">
        <v>3</v>
      </c>
      <c r="I11180" s="2">
        <v>1212</v>
      </c>
      <c r="J11180" s="2">
        <v>7</v>
      </c>
      <c r="K11180" s="2">
        <v>5</v>
      </c>
    </row>
    <row r="11181" spans="1:11" ht="14.25" customHeight="1" x14ac:dyDescent="0.35">
      <c r="A11181" s="1" t="s">
        <v>11195</v>
      </c>
      <c r="B11181" s="7">
        <v>41923</v>
      </c>
      <c r="C11181" s="4">
        <v>232.46486232359538</v>
      </c>
      <c r="D11181" s="4">
        <v>699</v>
      </c>
      <c r="E11181" s="2">
        <v>8</v>
      </c>
      <c r="F11181" s="4">
        <f>Transaction[[#This Row],[Price]]*Transaction[[#This Row],[Order Qty]]</f>
        <v>5592</v>
      </c>
      <c r="G11181" s="2">
        <v>1</v>
      </c>
      <c r="H11181" s="2">
        <v>10</v>
      </c>
      <c r="I11181" s="2">
        <v>403</v>
      </c>
      <c r="J11181" s="2">
        <v>6</v>
      </c>
      <c r="K11181" s="2">
        <v>17</v>
      </c>
    </row>
    <row r="11182" spans="1:11" ht="14.25" customHeight="1" x14ac:dyDescent="0.35">
      <c r="A11182" s="1" t="s">
        <v>11196</v>
      </c>
      <c r="B11182" s="7">
        <v>41388</v>
      </c>
      <c r="C11182" s="4">
        <v>79.179915373115023</v>
      </c>
      <c r="D11182" s="4">
        <v>559</v>
      </c>
      <c r="E11182" s="2">
        <v>72</v>
      </c>
      <c r="F11182" s="4">
        <f>Transaction[[#This Row],[Price]]*Transaction[[#This Row],[Order Qty]]</f>
        <v>40248</v>
      </c>
      <c r="G11182" s="2">
        <v>2</v>
      </c>
      <c r="H11182" s="2">
        <v>7</v>
      </c>
      <c r="I11182" s="2">
        <v>451</v>
      </c>
      <c r="J11182" s="2">
        <v>17</v>
      </c>
      <c r="K11182" s="2">
        <v>11</v>
      </c>
    </row>
    <row r="11183" spans="1:11" ht="14.25" customHeight="1" x14ac:dyDescent="0.35">
      <c r="A11183" s="1" t="s">
        <v>11197</v>
      </c>
      <c r="B11183" s="7">
        <v>41433</v>
      </c>
      <c r="C11183" s="4">
        <v>113.51542391594768</v>
      </c>
      <c r="D11183" s="4">
        <v>281</v>
      </c>
      <c r="E11183" s="2">
        <v>12</v>
      </c>
      <c r="F11183" s="4">
        <f>Transaction[[#This Row],[Price]]*Transaction[[#This Row],[Order Qty]]</f>
        <v>3372</v>
      </c>
      <c r="G11183" s="2">
        <v>1</v>
      </c>
      <c r="H11183" s="2">
        <v>1</v>
      </c>
      <c r="I11183" s="2">
        <v>951</v>
      </c>
      <c r="J11183" s="2">
        <v>13</v>
      </c>
      <c r="K11183" s="2">
        <v>24</v>
      </c>
    </row>
    <row r="11184" spans="1:11" ht="14.25" customHeight="1" x14ac:dyDescent="0.35">
      <c r="A11184" s="1" t="s">
        <v>11198</v>
      </c>
      <c r="B11184" s="7">
        <v>41878</v>
      </c>
      <c r="C11184" s="4">
        <v>134.90881108052321</v>
      </c>
      <c r="D11184" s="4">
        <v>588</v>
      </c>
      <c r="E11184" s="2">
        <v>10</v>
      </c>
      <c r="F11184" s="4">
        <f>Transaction[[#This Row],[Price]]*Transaction[[#This Row],[Order Qty]]</f>
        <v>5880</v>
      </c>
      <c r="G11184" s="2">
        <v>4</v>
      </c>
      <c r="H11184" s="2">
        <v>1</v>
      </c>
      <c r="I11184" s="2">
        <v>1049</v>
      </c>
      <c r="J11184" s="2">
        <v>1</v>
      </c>
      <c r="K11184" s="2">
        <v>25</v>
      </c>
    </row>
    <row r="11185" spans="1:11" ht="14.25" customHeight="1" x14ac:dyDescent="0.35">
      <c r="A11185" s="1" t="s">
        <v>11199</v>
      </c>
      <c r="B11185" s="7">
        <v>41661</v>
      </c>
      <c r="C11185" s="4">
        <v>59.839814523365426</v>
      </c>
      <c r="D11185" s="4">
        <v>269</v>
      </c>
      <c r="E11185" s="2">
        <v>18</v>
      </c>
      <c r="F11185" s="4">
        <f>Transaction[[#This Row],[Price]]*Transaction[[#This Row],[Order Qty]]</f>
        <v>4842</v>
      </c>
      <c r="G11185" s="2">
        <v>4</v>
      </c>
      <c r="H11185" s="2">
        <v>6</v>
      </c>
      <c r="I11185" s="2">
        <v>329</v>
      </c>
      <c r="J11185" s="2">
        <v>5</v>
      </c>
      <c r="K11185" s="2">
        <v>18</v>
      </c>
    </row>
    <row r="11186" spans="1:11" ht="14.25" customHeight="1" x14ac:dyDescent="0.35">
      <c r="A11186" s="1" t="s">
        <v>11200</v>
      </c>
      <c r="B11186" s="7">
        <v>41012</v>
      </c>
      <c r="C11186" s="4">
        <v>49.66796495593703</v>
      </c>
      <c r="D11186" s="4">
        <v>49.96</v>
      </c>
      <c r="E11186" s="2">
        <v>5</v>
      </c>
      <c r="F11186" s="4">
        <f>Transaction[[#This Row],[Price]]*Transaction[[#This Row],[Order Qty]]</f>
        <v>249.8</v>
      </c>
      <c r="G11186" s="2">
        <v>1</v>
      </c>
      <c r="H11186" s="2">
        <v>1</v>
      </c>
      <c r="I11186" s="2">
        <v>1269</v>
      </c>
      <c r="J11186" s="2">
        <v>22</v>
      </c>
      <c r="K11186" s="2">
        <v>18</v>
      </c>
    </row>
    <row r="11187" spans="1:11" ht="14.25" customHeight="1" x14ac:dyDescent="0.35">
      <c r="A11187" s="1" t="s">
        <v>11201</v>
      </c>
      <c r="B11187" s="7">
        <v>41122</v>
      </c>
      <c r="C11187" s="4">
        <v>4.5525166009812867</v>
      </c>
      <c r="D11187" s="4">
        <v>349.95</v>
      </c>
      <c r="E11187" s="2">
        <v>12</v>
      </c>
      <c r="F11187" s="4">
        <f>Transaction[[#This Row],[Price]]*Transaction[[#This Row],[Order Qty]]</f>
        <v>4199.3999999999996</v>
      </c>
      <c r="G11187" s="2">
        <v>1</v>
      </c>
      <c r="H11187" s="2">
        <v>3</v>
      </c>
      <c r="I11187" s="2">
        <v>133</v>
      </c>
      <c r="J11187" s="2">
        <v>9</v>
      </c>
      <c r="K11187" s="2">
        <v>11</v>
      </c>
    </row>
    <row r="11188" spans="1:11" ht="14.25" customHeight="1" x14ac:dyDescent="0.35">
      <c r="A11188" s="1" t="s">
        <v>11202</v>
      </c>
      <c r="B11188" s="7">
        <v>41921</v>
      </c>
      <c r="C11188" s="4">
        <v>54.436624584295195</v>
      </c>
      <c r="D11188" s="4">
        <v>383</v>
      </c>
      <c r="E11188" s="2">
        <v>13</v>
      </c>
      <c r="F11188" s="4">
        <f>Transaction[[#This Row],[Price]]*Transaction[[#This Row],[Order Qty]]</f>
        <v>4979</v>
      </c>
      <c r="G11188" s="2">
        <v>1</v>
      </c>
      <c r="H11188" s="2">
        <v>5</v>
      </c>
      <c r="I11188" s="2">
        <v>349</v>
      </c>
      <c r="J11188" s="2">
        <v>6</v>
      </c>
      <c r="K11188" s="2">
        <v>19</v>
      </c>
    </row>
    <row r="11189" spans="1:11" ht="14.25" customHeight="1" x14ac:dyDescent="0.35">
      <c r="A11189" s="1" t="s">
        <v>11203</v>
      </c>
      <c r="B11189" s="7">
        <v>41240</v>
      </c>
      <c r="C11189" s="4">
        <v>66.565821198685072</v>
      </c>
      <c r="D11189" s="4">
        <v>102</v>
      </c>
      <c r="E11189" s="2">
        <v>18</v>
      </c>
      <c r="F11189" s="4">
        <f>Transaction[[#This Row],[Price]]*Transaction[[#This Row],[Order Qty]]</f>
        <v>1836</v>
      </c>
      <c r="G11189" s="2">
        <v>3</v>
      </c>
      <c r="H11189" s="2">
        <v>4</v>
      </c>
      <c r="I11189" s="2">
        <v>665</v>
      </c>
      <c r="J11189" s="2">
        <v>10</v>
      </c>
      <c r="K11189" s="2">
        <v>2</v>
      </c>
    </row>
    <row r="11190" spans="1:11" ht="14.25" customHeight="1" x14ac:dyDescent="0.35">
      <c r="A11190" s="1" t="s">
        <v>11204</v>
      </c>
      <c r="B11190" s="7">
        <v>41421</v>
      </c>
      <c r="C11190" s="4">
        <v>34.692661187719828</v>
      </c>
      <c r="D11190" s="4">
        <v>37.950000000000003</v>
      </c>
      <c r="E11190" s="2">
        <v>10</v>
      </c>
      <c r="F11190" s="4">
        <f>Transaction[[#This Row],[Price]]*Transaction[[#This Row],[Order Qty]]</f>
        <v>379.5</v>
      </c>
      <c r="G11190" s="2">
        <v>1</v>
      </c>
      <c r="H11190" s="2">
        <v>1</v>
      </c>
      <c r="I11190" s="2">
        <v>76</v>
      </c>
      <c r="J11190" s="2">
        <v>4</v>
      </c>
      <c r="K11190" s="2">
        <v>34</v>
      </c>
    </row>
    <row r="11191" spans="1:11" ht="14.25" customHeight="1" x14ac:dyDescent="0.35">
      <c r="A11191" s="1" t="s">
        <v>11205</v>
      </c>
      <c r="B11191" s="7">
        <v>41021</v>
      </c>
      <c r="C11191" s="4">
        <v>140.94536343473308</v>
      </c>
      <c r="D11191" s="4">
        <v>199.95</v>
      </c>
      <c r="E11191" s="2">
        <v>10</v>
      </c>
      <c r="F11191" s="4">
        <f>Transaction[[#This Row],[Price]]*Transaction[[#This Row],[Order Qty]]</f>
        <v>1999.5</v>
      </c>
      <c r="G11191" s="2">
        <v>1</v>
      </c>
      <c r="H11191" s="2">
        <v>1</v>
      </c>
      <c r="I11191" s="2">
        <v>49</v>
      </c>
      <c r="J11191" s="2">
        <v>11</v>
      </c>
      <c r="K11191" s="2">
        <v>7</v>
      </c>
    </row>
    <row r="11192" spans="1:11" ht="14.25" customHeight="1" x14ac:dyDescent="0.35">
      <c r="A11192" s="1" t="s">
        <v>11206</v>
      </c>
      <c r="B11192" s="7">
        <v>41401</v>
      </c>
      <c r="C11192" s="4">
        <v>400.27845982939897</v>
      </c>
      <c r="D11192" s="4">
        <v>1592.2</v>
      </c>
      <c r="E11192" s="2">
        <v>10</v>
      </c>
      <c r="F11192" s="4">
        <f>Transaction[[#This Row],[Price]]*Transaction[[#This Row],[Order Qty]]</f>
        <v>15922</v>
      </c>
      <c r="G11192" s="2">
        <v>2</v>
      </c>
      <c r="H11192" s="2">
        <v>1</v>
      </c>
      <c r="I11192" s="2">
        <v>164</v>
      </c>
      <c r="J11192" s="2">
        <v>9</v>
      </c>
      <c r="K11192" s="2">
        <v>25</v>
      </c>
    </row>
    <row r="11193" spans="1:11" ht="14.25" customHeight="1" x14ac:dyDescent="0.35">
      <c r="A11193" s="1" t="s">
        <v>11207</v>
      </c>
      <c r="B11193" s="7">
        <v>41820</v>
      </c>
      <c r="C11193" s="4">
        <v>15.076919312658285</v>
      </c>
      <c r="D11193" s="4">
        <v>158</v>
      </c>
      <c r="E11193" s="2">
        <v>10</v>
      </c>
      <c r="F11193" s="4">
        <f>Transaction[[#This Row],[Price]]*Transaction[[#This Row],[Order Qty]]</f>
        <v>1580</v>
      </c>
      <c r="G11193" s="2">
        <v>1</v>
      </c>
      <c r="H11193" s="2">
        <v>1</v>
      </c>
      <c r="I11193" s="2">
        <v>733</v>
      </c>
      <c r="J11193" s="2">
        <v>10</v>
      </c>
      <c r="K11193" s="2">
        <v>11</v>
      </c>
    </row>
    <row r="11194" spans="1:11" ht="14.25" customHeight="1" x14ac:dyDescent="0.35">
      <c r="A11194" s="1" t="s">
        <v>11208</v>
      </c>
      <c r="B11194" s="7">
        <v>41662</v>
      </c>
      <c r="C11194" s="4">
        <v>247.66409350677498</v>
      </c>
      <c r="D11194" s="4">
        <v>599</v>
      </c>
      <c r="E11194" s="2">
        <v>9</v>
      </c>
      <c r="F11194" s="4">
        <f>Transaction[[#This Row],[Price]]*Transaction[[#This Row],[Order Qty]]</f>
        <v>5391</v>
      </c>
      <c r="G11194" s="2">
        <v>1</v>
      </c>
      <c r="H11194" s="2">
        <v>6</v>
      </c>
      <c r="I11194" s="2">
        <v>413</v>
      </c>
      <c r="J11194" s="2">
        <v>6</v>
      </c>
      <c r="K11194" s="2">
        <v>9</v>
      </c>
    </row>
    <row r="11195" spans="1:11" ht="14.25" customHeight="1" x14ac:dyDescent="0.35">
      <c r="A11195" s="1" t="s">
        <v>11209</v>
      </c>
      <c r="B11195" s="7">
        <v>41614</v>
      </c>
      <c r="C11195" s="4">
        <v>331.42640821760506</v>
      </c>
      <c r="D11195" s="4">
        <v>432</v>
      </c>
      <c r="E11195" s="2">
        <v>9</v>
      </c>
      <c r="F11195" s="4">
        <f>Transaction[[#This Row],[Price]]*Transaction[[#This Row],[Order Qty]]</f>
        <v>3888</v>
      </c>
      <c r="G11195" s="2">
        <v>1</v>
      </c>
      <c r="H11195" s="2">
        <v>2</v>
      </c>
      <c r="I11195" s="2">
        <v>1149</v>
      </c>
      <c r="J11195" s="2">
        <v>7</v>
      </c>
      <c r="K11195" s="2">
        <v>16</v>
      </c>
    </row>
    <row r="11196" spans="1:11" ht="14.25" customHeight="1" x14ac:dyDescent="0.35">
      <c r="A11196" s="1" t="s">
        <v>11210</v>
      </c>
      <c r="B11196" s="7">
        <v>41139</v>
      </c>
      <c r="C11196" s="4">
        <v>123.5984945165897</v>
      </c>
      <c r="D11196" s="4">
        <v>196.9</v>
      </c>
      <c r="E11196" s="2">
        <v>12</v>
      </c>
      <c r="F11196" s="4">
        <f>Transaction[[#This Row],[Price]]*Transaction[[#This Row],[Order Qty]]</f>
        <v>2362.8000000000002</v>
      </c>
      <c r="G11196" s="2">
        <v>1</v>
      </c>
      <c r="H11196" s="2">
        <v>3</v>
      </c>
      <c r="I11196" s="2">
        <v>955</v>
      </c>
      <c r="J11196" s="2">
        <v>13</v>
      </c>
      <c r="K11196" s="2">
        <v>19</v>
      </c>
    </row>
    <row r="11197" spans="1:11" ht="14.25" customHeight="1" x14ac:dyDescent="0.35">
      <c r="A11197" s="1" t="s">
        <v>11211</v>
      </c>
      <c r="B11197" s="7">
        <v>41516</v>
      </c>
      <c r="C11197" s="4">
        <v>17.154464908093484</v>
      </c>
      <c r="D11197" s="4">
        <v>163</v>
      </c>
      <c r="E11197" s="2">
        <v>24</v>
      </c>
      <c r="F11197" s="4">
        <f>Transaction[[#This Row],[Price]]*Transaction[[#This Row],[Order Qty]]</f>
        <v>3912</v>
      </c>
      <c r="G11197" s="2">
        <v>3</v>
      </c>
      <c r="H11197" s="2">
        <v>3</v>
      </c>
      <c r="I11197" s="2">
        <v>666</v>
      </c>
      <c r="J11197" s="2">
        <v>10</v>
      </c>
      <c r="K11197" s="2">
        <v>35</v>
      </c>
    </row>
    <row r="11198" spans="1:11" ht="14.25" customHeight="1" x14ac:dyDescent="0.35">
      <c r="A11198" s="1" t="s">
        <v>11212</v>
      </c>
      <c r="B11198" s="7">
        <v>41773</v>
      </c>
      <c r="C11198" s="4">
        <v>110.8245141378914</v>
      </c>
      <c r="D11198" s="4">
        <v>456.9</v>
      </c>
      <c r="E11198" s="2">
        <v>24</v>
      </c>
      <c r="F11198" s="4">
        <f>Transaction[[#This Row],[Price]]*Transaction[[#This Row],[Order Qty]]</f>
        <v>10965.599999999999</v>
      </c>
      <c r="G11198" s="2">
        <v>4</v>
      </c>
      <c r="H11198" s="2">
        <v>7</v>
      </c>
      <c r="I11198" s="2">
        <v>356</v>
      </c>
      <c r="J11198" s="2">
        <v>6</v>
      </c>
      <c r="K11198" s="2">
        <v>12</v>
      </c>
    </row>
    <row r="11199" spans="1:11" ht="14.25" customHeight="1" x14ac:dyDescent="0.35">
      <c r="A11199" s="1" t="s">
        <v>11213</v>
      </c>
      <c r="B11199" s="7">
        <v>41038</v>
      </c>
      <c r="C11199" s="4">
        <v>157.32636420103429</v>
      </c>
      <c r="D11199" s="4">
        <v>219.95</v>
      </c>
      <c r="E11199" s="2">
        <v>15</v>
      </c>
      <c r="F11199" s="4">
        <f>Transaction[[#This Row],[Price]]*Transaction[[#This Row],[Order Qty]]</f>
        <v>3299.25</v>
      </c>
      <c r="G11199" s="2">
        <v>1</v>
      </c>
      <c r="H11199" s="2">
        <v>1</v>
      </c>
      <c r="I11199" s="2">
        <v>440</v>
      </c>
      <c r="J11199" s="2">
        <v>17</v>
      </c>
      <c r="K11199" s="2">
        <v>25</v>
      </c>
    </row>
    <row r="11200" spans="1:11" ht="14.25" customHeight="1" x14ac:dyDescent="0.35">
      <c r="A11200" s="1" t="s">
        <v>11214</v>
      </c>
      <c r="B11200" s="7">
        <v>41247</v>
      </c>
      <c r="C11200" s="4">
        <v>25.24883477955732</v>
      </c>
      <c r="D11200" s="4">
        <v>699</v>
      </c>
      <c r="E11200" s="2">
        <v>8</v>
      </c>
      <c r="F11200" s="4">
        <f>Transaction[[#This Row],[Price]]*Transaction[[#This Row],[Order Qty]]</f>
        <v>5592</v>
      </c>
      <c r="G11200" s="2">
        <v>1</v>
      </c>
      <c r="H11200" s="2">
        <v>10</v>
      </c>
      <c r="I11200" s="2">
        <v>217</v>
      </c>
      <c r="J11200" s="2">
        <v>15</v>
      </c>
      <c r="K11200" s="2">
        <v>36</v>
      </c>
    </row>
    <row r="11201" spans="1:11" ht="14.25" customHeight="1" x14ac:dyDescent="0.35">
      <c r="A11201" s="1" t="s">
        <v>11215</v>
      </c>
      <c r="B11201" s="7">
        <v>41240</v>
      </c>
      <c r="C11201" s="4">
        <v>476.14478044813256</v>
      </c>
      <c r="D11201" s="4">
        <v>1520</v>
      </c>
      <c r="E11201" s="2">
        <v>26</v>
      </c>
      <c r="F11201" s="4">
        <f>Transaction[[#This Row],[Price]]*Transaction[[#This Row],[Order Qty]]</f>
        <v>39520</v>
      </c>
      <c r="G11201" s="2">
        <v>2</v>
      </c>
      <c r="H11201" s="2">
        <v>5</v>
      </c>
      <c r="I11201" s="2">
        <v>1207</v>
      </c>
      <c r="J11201" s="2">
        <v>7</v>
      </c>
      <c r="K11201" s="2">
        <v>34</v>
      </c>
    </row>
    <row r="11202" spans="1:11" ht="14.25" customHeight="1" x14ac:dyDescent="0.35">
      <c r="A11202" s="1" t="s">
        <v>11216</v>
      </c>
      <c r="B11202" s="7">
        <v>41760</v>
      </c>
      <c r="C11202" s="4">
        <v>2.9888454544187533</v>
      </c>
      <c r="D11202" s="4">
        <v>56.99</v>
      </c>
      <c r="E11202" s="2">
        <v>10</v>
      </c>
      <c r="F11202" s="4">
        <f>Transaction[[#This Row],[Price]]*Transaction[[#This Row],[Order Qty]]</f>
        <v>569.9</v>
      </c>
      <c r="G11202" s="2">
        <v>1</v>
      </c>
      <c r="H11202" s="2">
        <v>1</v>
      </c>
      <c r="I11202" s="2">
        <v>1571</v>
      </c>
      <c r="J11202" s="2">
        <v>3</v>
      </c>
      <c r="K11202" s="2">
        <v>16</v>
      </c>
    </row>
    <row r="11203" spans="1:11" ht="14.25" customHeight="1" x14ac:dyDescent="0.35">
      <c r="A11203" s="1" t="s">
        <v>11217</v>
      </c>
      <c r="B11203" s="7">
        <v>41819</v>
      </c>
      <c r="C11203" s="4">
        <v>6.9518792291844527</v>
      </c>
      <c r="D11203" s="4">
        <v>15.5</v>
      </c>
      <c r="E11203" s="2">
        <v>24</v>
      </c>
      <c r="F11203" s="4">
        <f>Transaction[[#This Row],[Price]]*Transaction[[#This Row],[Order Qty]]</f>
        <v>372</v>
      </c>
      <c r="G11203" s="2">
        <v>1</v>
      </c>
      <c r="H11203" s="2">
        <v>1</v>
      </c>
      <c r="I11203" s="2">
        <v>832</v>
      </c>
      <c r="J11203" s="2">
        <v>18</v>
      </c>
      <c r="K11203" s="2">
        <v>36</v>
      </c>
    </row>
    <row r="11204" spans="1:11" ht="14.25" customHeight="1" x14ac:dyDescent="0.35">
      <c r="A11204" s="1" t="s">
        <v>11218</v>
      </c>
      <c r="B11204" s="7">
        <v>41613</v>
      </c>
      <c r="C11204" s="4">
        <v>104.61172525853488</v>
      </c>
      <c r="D11204" s="4">
        <v>248</v>
      </c>
      <c r="E11204" s="2">
        <v>13</v>
      </c>
      <c r="F11204" s="4">
        <f>Transaction[[#This Row],[Price]]*Transaction[[#This Row],[Order Qty]]</f>
        <v>3224</v>
      </c>
      <c r="G11204" s="2">
        <v>1</v>
      </c>
      <c r="H11204" s="2">
        <v>4</v>
      </c>
      <c r="I11204" s="2">
        <v>721</v>
      </c>
      <c r="J11204" s="2">
        <v>10</v>
      </c>
      <c r="K11204" s="2">
        <v>9</v>
      </c>
    </row>
    <row r="11205" spans="1:11" ht="14.25" customHeight="1" x14ac:dyDescent="0.35">
      <c r="A11205" s="1" t="s">
        <v>11219</v>
      </c>
      <c r="B11205" s="7">
        <v>41203</v>
      </c>
      <c r="C11205" s="4">
        <v>153.67574060119733</v>
      </c>
      <c r="D11205" s="4">
        <v>169</v>
      </c>
      <c r="E11205" s="2">
        <v>13</v>
      </c>
      <c r="F11205" s="4">
        <f>Transaction[[#This Row],[Price]]*Transaction[[#This Row],[Order Qty]]</f>
        <v>2197</v>
      </c>
      <c r="G11205" s="2">
        <v>1</v>
      </c>
      <c r="H11205" s="2">
        <v>4</v>
      </c>
      <c r="I11205" s="2">
        <v>672</v>
      </c>
      <c r="J11205" s="2">
        <v>10</v>
      </c>
      <c r="K11205" s="2">
        <v>34</v>
      </c>
    </row>
    <row r="11206" spans="1:11" ht="14.25" customHeight="1" x14ac:dyDescent="0.35">
      <c r="A11206" s="1" t="s">
        <v>11220</v>
      </c>
      <c r="B11206" s="7">
        <v>41245</v>
      </c>
      <c r="C11206" s="4">
        <v>5.605133474911594</v>
      </c>
      <c r="D11206" s="4">
        <v>12.66</v>
      </c>
      <c r="E11206" s="2">
        <v>13</v>
      </c>
      <c r="F11206" s="4">
        <f>Transaction[[#This Row],[Price]]*Transaction[[#This Row],[Order Qty]]</f>
        <v>164.58</v>
      </c>
      <c r="G11206" s="2">
        <v>1</v>
      </c>
      <c r="H11206" s="2">
        <v>5</v>
      </c>
      <c r="I11206" s="2">
        <v>1596</v>
      </c>
      <c r="J11206" s="2">
        <v>3</v>
      </c>
      <c r="K11206" s="2">
        <v>26</v>
      </c>
    </row>
    <row r="11207" spans="1:11" ht="14.25" customHeight="1" x14ac:dyDescent="0.35">
      <c r="A11207" s="1" t="s">
        <v>11221</v>
      </c>
      <c r="B11207" s="7">
        <v>41017</v>
      </c>
      <c r="C11207" s="4">
        <v>206.16354812183087</v>
      </c>
      <c r="D11207" s="4">
        <v>380</v>
      </c>
      <c r="E11207" s="2">
        <v>10</v>
      </c>
      <c r="F11207" s="4">
        <f>Transaction[[#This Row],[Price]]*Transaction[[#This Row],[Order Qty]]</f>
        <v>3800</v>
      </c>
      <c r="G11207" s="2">
        <v>1</v>
      </c>
      <c r="H11207" s="2">
        <v>1</v>
      </c>
      <c r="I11207" s="2">
        <v>1558</v>
      </c>
      <c r="J11207" s="2">
        <v>8</v>
      </c>
      <c r="K11207" s="2">
        <v>29</v>
      </c>
    </row>
    <row r="11208" spans="1:11" ht="14.25" customHeight="1" x14ac:dyDescent="0.35">
      <c r="A11208" s="1" t="s">
        <v>11222</v>
      </c>
      <c r="B11208" s="7">
        <v>41168</v>
      </c>
      <c r="C11208" s="4">
        <v>0.62858536347193983</v>
      </c>
      <c r="D11208" s="4">
        <v>12.95</v>
      </c>
      <c r="E11208" s="2">
        <v>5</v>
      </c>
      <c r="F11208" s="4">
        <f>Transaction[[#This Row],[Price]]*Transaction[[#This Row],[Order Qty]]</f>
        <v>64.75</v>
      </c>
      <c r="G11208" s="2">
        <v>1</v>
      </c>
      <c r="H11208" s="2">
        <v>1</v>
      </c>
      <c r="I11208" s="2">
        <v>747</v>
      </c>
      <c r="J11208" s="2">
        <v>18</v>
      </c>
      <c r="K11208" s="2">
        <v>30</v>
      </c>
    </row>
    <row r="11209" spans="1:11" ht="14.25" customHeight="1" x14ac:dyDescent="0.35">
      <c r="A11209" s="1" t="s">
        <v>11223</v>
      </c>
      <c r="B11209" s="7">
        <v>41077</v>
      </c>
      <c r="C11209" s="4">
        <v>10.796066115084905</v>
      </c>
      <c r="D11209" s="4">
        <v>12.66</v>
      </c>
      <c r="E11209" s="2">
        <v>12</v>
      </c>
      <c r="F11209" s="4">
        <f>Transaction[[#This Row],[Price]]*Transaction[[#This Row],[Order Qty]]</f>
        <v>151.92000000000002</v>
      </c>
      <c r="G11209" s="2">
        <v>4</v>
      </c>
      <c r="H11209" s="2">
        <v>1</v>
      </c>
      <c r="I11209" s="2">
        <v>1631</v>
      </c>
      <c r="J11209" s="2">
        <v>3</v>
      </c>
      <c r="K11209" s="2">
        <v>26</v>
      </c>
    </row>
    <row r="11210" spans="1:11" ht="14.25" customHeight="1" x14ac:dyDescent="0.35">
      <c r="A11210" s="1" t="s">
        <v>11224</v>
      </c>
      <c r="B11210" s="7">
        <v>41245</v>
      </c>
      <c r="C11210" s="4">
        <v>143.04959614468251</v>
      </c>
      <c r="D11210" s="4">
        <v>231</v>
      </c>
      <c r="E11210" s="2">
        <v>13</v>
      </c>
      <c r="F11210" s="4">
        <f>Transaction[[#This Row],[Price]]*Transaction[[#This Row],[Order Qty]]</f>
        <v>3003</v>
      </c>
      <c r="G11210" s="2">
        <v>3</v>
      </c>
      <c r="H11210" s="2">
        <v>4</v>
      </c>
      <c r="I11210" s="2">
        <v>985</v>
      </c>
      <c r="J11210" s="2">
        <v>13</v>
      </c>
      <c r="K11210" s="2">
        <v>31</v>
      </c>
    </row>
    <row r="11211" spans="1:11" ht="14.25" customHeight="1" x14ac:dyDescent="0.35">
      <c r="A11211" s="1" t="s">
        <v>11225</v>
      </c>
      <c r="B11211" s="7">
        <v>41063</v>
      </c>
      <c r="C11211" s="4">
        <v>136.99977265273213</v>
      </c>
      <c r="D11211" s="4">
        <v>363.5</v>
      </c>
      <c r="E11211" s="2">
        <v>10</v>
      </c>
      <c r="F11211" s="4">
        <f>Transaction[[#This Row],[Price]]*Transaction[[#This Row],[Order Qty]]</f>
        <v>3635</v>
      </c>
      <c r="G11211" s="2">
        <v>1</v>
      </c>
      <c r="H11211" s="2">
        <v>1</v>
      </c>
      <c r="I11211" s="2">
        <v>355</v>
      </c>
      <c r="J11211" s="2">
        <v>6</v>
      </c>
      <c r="K11211" s="2">
        <v>6</v>
      </c>
    </row>
    <row r="11212" spans="1:11" ht="14.25" customHeight="1" x14ac:dyDescent="0.35">
      <c r="A11212" s="1" t="s">
        <v>11226</v>
      </c>
      <c r="B11212" s="7">
        <v>40927</v>
      </c>
      <c r="C11212" s="4">
        <v>54.157800162120715</v>
      </c>
      <c r="D11212" s="4">
        <v>165</v>
      </c>
      <c r="E11212" s="2">
        <v>4</v>
      </c>
      <c r="F11212" s="4">
        <f>Transaction[[#This Row],[Price]]*Transaction[[#This Row],[Order Qty]]</f>
        <v>660</v>
      </c>
      <c r="G11212" s="2">
        <v>1</v>
      </c>
      <c r="H11212" s="2">
        <v>2</v>
      </c>
      <c r="I11212" s="2">
        <v>975</v>
      </c>
      <c r="J11212" s="2">
        <v>13</v>
      </c>
      <c r="K11212" s="2">
        <v>19</v>
      </c>
    </row>
    <row r="11213" spans="1:11" ht="14.25" customHeight="1" x14ac:dyDescent="0.35">
      <c r="A11213" s="1" t="s">
        <v>11227</v>
      </c>
      <c r="B11213" s="7">
        <v>41291</v>
      </c>
      <c r="C11213" s="4">
        <v>183.28521867306335</v>
      </c>
      <c r="D11213" s="4">
        <v>299</v>
      </c>
      <c r="E11213" s="2">
        <v>9</v>
      </c>
      <c r="F11213" s="4">
        <f>Transaction[[#This Row],[Price]]*Transaction[[#This Row],[Order Qty]]</f>
        <v>2691</v>
      </c>
      <c r="G11213" s="2">
        <v>1</v>
      </c>
      <c r="H11213" s="2">
        <v>2</v>
      </c>
      <c r="I11213" s="2">
        <v>1523</v>
      </c>
      <c r="J11213" s="2">
        <v>8</v>
      </c>
      <c r="K11213" s="2">
        <v>12</v>
      </c>
    </row>
    <row r="11214" spans="1:11" ht="14.25" customHeight="1" x14ac:dyDescent="0.35">
      <c r="A11214" s="1" t="s">
        <v>11228</v>
      </c>
      <c r="B11214" s="7">
        <v>41652</v>
      </c>
      <c r="C11214" s="4">
        <v>7.4672604224514139</v>
      </c>
      <c r="D11214" s="4">
        <v>22.89</v>
      </c>
      <c r="E11214" s="2">
        <v>9</v>
      </c>
      <c r="F11214" s="4">
        <f>Transaction[[#This Row],[Price]]*Transaction[[#This Row],[Order Qty]]</f>
        <v>206.01</v>
      </c>
      <c r="G11214" s="2">
        <v>1</v>
      </c>
      <c r="H11214" s="2">
        <v>6</v>
      </c>
      <c r="I11214" s="2">
        <v>1585</v>
      </c>
      <c r="J11214" s="2">
        <v>3</v>
      </c>
      <c r="K11214" s="2">
        <v>4</v>
      </c>
    </row>
    <row r="11215" spans="1:11" ht="14.25" customHeight="1" x14ac:dyDescent="0.35">
      <c r="A11215" s="1" t="s">
        <v>11229</v>
      </c>
      <c r="B11215" s="7">
        <v>41174</v>
      </c>
      <c r="C11215" s="4">
        <v>437.61847246754832</v>
      </c>
      <c r="D11215" s="4">
        <v>880</v>
      </c>
      <c r="E11215" s="2">
        <v>50</v>
      </c>
      <c r="F11215" s="4">
        <f>Transaction[[#This Row],[Price]]*Transaction[[#This Row],[Order Qty]]</f>
        <v>44000</v>
      </c>
      <c r="G11215" s="2">
        <v>2</v>
      </c>
      <c r="H11215" s="2">
        <v>1</v>
      </c>
      <c r="I11215" s="2">
        <v>1185</v>
      </c>
      <c r="J11215" s="2">
        <v>7</v>
      </c>
      <c r="K11215" s="2">
        <v>23</v>
      </c>
    </row>
    <row r="11216" spans="1:11" ht="14.25" customHeight="1" x14ac:dyDescent="0.35">
      <c r="A11216" s="1" t="s">
        <v>11230</v>
      </c>
      <c r="B11216" s="7">
        <v>41390</v>
      </c>
      <c r="C11216" s="4">
        <v>81.020244496009823</v>
      </c>
      <c r="D11216" s="4">
        <v>129</v>
      </c>
      <c r="E11216" s="2">
        <v>24</v>
      </c>
      <c r="F11216" s="4">
        <f>Transaction[[#This Row],[Price]]*Transaction[[#This Row],[Order Qty]]</f>
        <v>3096</v>
      </c>
      <c r="G11216" s="2">
        <v>2</v>
      </c>
      <c r="H11216" s="2">
        <v>7</v>
      </c>
      <c r="I11216" s="2">
        <v>484</v>
      </c>
      <c r="J11216" s="2">
        <v>14</v>
      </c>
      <c r="K11216" s="2">
        <v>15</v>
      </c>
    </row>
    <row r="11217" spans="1:11" ht="14.25" customHeight="1" x14ac:dyDescent="0.35">
      <c r="A11217" s="1" t="s">
        <v>11231</v>
      </c>
      <c r="B11217" s="7">
        <v>41827</v>
      </c>
      <c r="C11217" s="4">
        <v>450.58544446644805</v>
      </c>
      <c r="D11217" s="4">
        <v>559</v>
      </c>
      <c r="E11217" s="2">
        <v>12</v>
      </c>
      <c r="F11217" s="4">
        <f>Transaction[[#This Row],[Price]]*Transaction[[#This Row],[Order Qty]]</f>
        <v>6708</v>
      </c>
      <c r="G11217" s="2">
        <v>1</v>
      </c>
      <c r="H11217" s="2">
        <v>3</v>
      </c>
      <c r="I11217" s="2">
        <v>439</v>
      </c>
      <c r="J11217" s="2">
        <v>17</v>
      </c>
      <c r="K11217" s="2">
        <v>32</v>
      </c>
    </row>
    <row r="11218" spans="1:11" ht="14.25" customHeight="1" x14ac:dyDescent="0.35">
      <c r="A11218" s="1" t="s">
        <v>11232</v>
      </c>
      <c r="B11218" s="7">
        <v>41557</v>
      </c>
      <c r="C11218" s="4">
        <v>97.900628328973866</v>
      </c>
      <c r="D11218" s="4">
        <v>121</v>
      </c>
      <c r="E11218" s="2">
        <v>13</v>
      </c>
      <c r="F11218" s="4">
        <f>Transaction[[#This Row],[Price]]*Transaction[[#This Row],[Order Qty]]</f>
        <v>1573</v>
      </c>
      <c r="G11218" s="2">
        <v>1</v>
      </c>
      <c r="H11218" s="2">
        <v>4</v>
      </c>
      <c r="I11218" s="2">
        <v>710</v>
      </c>
      <c r="J11218" s="2">
        <v>10</v>
      </c>
      <c r="K11218" s="2">
        <v>9</v>
      </c>
    </row>
    <row r="11219" spans="1:11" ht="14.25" customHeight="1" x14ac:dyDescent="0.35">
      <c r="A11219" s="1" t="s">
        <v>11233</v>
      </c>
      <c r="B11219" s="7">
        <v>40946</v>
      </c>
      <c r="C11219" s="4">
        <v>100.10429935137691</v>
      </c>
      <c r="D11219" s="4">
        <v>208</v>
      </c>
      <c r="E11219" s="2">
        <v>9</v>
      </c>
      <c r="F11219" s="4">
        <f>Transaction[[#This Row],[Price]]*Transaction[[#This Row],[Order Qty]]</f>
        <v>1872</v>
      </c>
      <c r="G11219" s="2">
        <v>1</v>
      </c>
      <c r="H11219" s="2">
        <v>2</v>
      </c>
      <c r="I11219" s="2">
        <v>1474</v>
      </c>
      <c r="J11219" s="2">
        <v>8</v>
      </c>
      <c r="K11219" s="2">
        <v>25</v>
      </c>
    </row>
    <row r="11220" spans="1:11" ht="14.25" customHeight="1" x14ac:dyDescent="0.35">
      <c r="A11220" s="1" t="s">
        <v>11234</v>
      </c>
      <c r="B11220" s="7">
        <v>41075</v>
      </c>
      <c r="C11220" s="4">
        <v>125.56686105149824</v>
      </c>
      <c r="D11220" s="4">
        <v>165</v>
      </c>
      <c r="E11220" s="2">
        <v>6</v>
      </c>
      <c r="F11220" s="4">
        <f>Transaction[[#This Row],[Price]]*Transaction[[#This Row],[Order Qty]]</f>
        <v>990</v>
      </c>
      <c r="G11220" s="2">
        <v>1</v>
      </c>
      <c r="H11220" s="2">
        <v>3</v>
      </c>
      <c r="I11220" s="2">
        <v>989</v>
      </c>
      <c r="J11220" s="2">
        <v>13</v>
      </c>
      <c r="K11220" s="2">
        <v>11</v>
      </c>
    </row>
    <row r="11221" spans="1:11" ht="14.25" customHeight="1" x14ac:dyDescent="0.35">
      <c r="A11221" s="1" t="s">
        <v>11235</v>
      </c>
      <c r="B11221" s="7">
        <v>41155</v>
      </c>
      <c r="C11221" s="4">
        <v>295.41917618440937</v>
      </c>
      <c r="D11221" s="4">
        <v>673</v>
      </c>
      <c r="E11221" s="2">
        <v>24</v>
      </c>
      <c r="F11221" s="4">
        <f>Transaction[[#This Row],[Price]]*Transaction[[#This Row],[Order Qty]]</f>
        <v>16152</v>
      </c>
      <c r="G11221" s="2">
        <v>1</v>
      </c>
      <c r="H11221" s="2">
        <v>3</v>
      </c>
      <c r="I11221" s="2">
        <v>1092</v>
      </c>
      <c r="J11221" s="2">
        <v>1</v>
      </c>
      <c r="K11221" s="2">
        <v>15</v>
      </c>
    </row>
    <row r="11222" spans="1:11" ht="14.25" customHeight="1" x14ac:dyDescent="0.35">
      <c r="A11222" s="1" t="s">
        <v>11236</v>
      </c>
      <c r="B11222" s="7">
        <v>41978</v>
      </c>
      <c r="C11222" s="4">
        <v>36.021951104312869</v>
      </c>
      <c r="D11222" s="4">
        <v>266</v>
      </c>
      <c r="E11222" s="2">
        <v>13</v>
      </c>
      <c r="F11222" s="4">
        <f>Transaction[[#This Row],[Price]]*Transaction[[#This Row],[Order Qty]]</f>
        <v>3458</v>
      </c>
      <c r="G11222" s="2">
        <v>1</v>
      </c>
      <c r="H11222" s="2">
        <v>4</v>
      </c>
      <c r="I11222" s="2">
        <v>1530</v>
      </c>
      <c r="J11222" s="2">
        <v>8</v>
      </c>
      <c r="K11222" s="2">
        <v>26</v>
      </c>
    </row>
    <row r="11223" spans="1:11" ht="14.25" customHeight="1" x14ac:dyDescent="0.35">
      <c r="A11223" s="1" t="s">
        <v>11237</v>
      </c>
      <c r="B11223" s="7">
        <v>41588</v>
      </c>
      <c r="C11223" s="4">
        <v>150.82227709245919</v>
      </c>
      <c r="D11223" s="4">
        <v>189</v>
      </c>
      <c r="E11223" s="2">
        <v>13</v>
      </c>
      <c r="F11223" s="4">
        <f>Transaction[[#This Row],[Price]]*Transaction[[#This Row],[Order Qty]]</f>
        <v>2457</v>
      </c>
      <c r="G11223" s="2">
        <v>3</v>
      </c>
      <c r="H11223" s="2">
        <v>4</v>
      </c>
      <c r="I11223" s="2">
        <v>1440</v>
      </c>
      <c r="J11223" s="2">
        <v>20</v>
      </c>
      <c r="K11223" s="2">
        <v>4</v>
      </c>
    </row>
    <row r="11224" spans="1:11" ht="14.25" customHeight="1" x14ac:dyDescent="0.35">
      <c r="A11224" s="1" t="s">
        <v>11238</v>
      </c>
      <c r="B11224" s="7">
        <v>40931</v>
      </c>
      <c r="C11224" s="4">
        <v>95.147567556277508</v>
      </c>
      <c r="D11224" s="4">
        <v>190</v>
      </c>
      <c r="E11224" s="2">
        <v>4</v>
      </c>
      <c r="F11224" s="4">
        <f>Transaction[[#This Row],[Price]]*Transaction[[#This Row],[Order Qty]]</f>
        <v>760</v>
      </c>
      <c r="G11224" s="2">
        <v>1</v>
      </c>
      <c r="H11224" s="2">
        <v>2</v>
      </c>
      <c r="I11224" s="2">
        <v>608</v>
      </c>
      <c r="J11224" s="2">
        <v>12</v>
      </c>
      <c r="K11224" s="2">
        <v>10</v>
      </c>
    </row>
    <row r="11225" spans="1:11" ht="14.25" customHeight="1" x14ac:dyDescent="0.35">
      <c r="A11225" s="1" t="s">
        <v>11239</v>
      </c>
      <c r="B11225" s="7">
        <v>41017</v>
      </c>
      <c r="C11225" s="4">
        <v>80.733105306188733</v>
      </c>
      <c r="D11225" s="4">
        <v>290</v>
      </c>
      <c r="E11225" s="2">
        <v>10</v>
      </c>
      <c r="F11225" s="4">
        <f>Transaction[[#This Row],[Price]]*Transaction[[#This Row],[Order Qty]]</f>
        <v>2900</v>
      </c>
      <c r="G11225" s="2">
        <v>1</v>
      </c>
      <c r="H11225" s="2">
        <v>1</v>
      </c>
      <c r="I11225" s="2">
        <v>978</v>
      </c>
      <c r="J11225" s="2">
        <v>13</v>
      </c>
      <c r="K11225" s="2">
        <v>14</v>
      </c>
    </row>
    <row r="11226" spans="1:11" ht="14.25" customHeight="1" x14ac:dyDescent="0.35">
      <c r="A11226" s="1" t="s">
        <v>11240</v>
      </c>
      <c r="B11226" s="7">
        <v>41129</v>
      </c>
      <c r="C11226" s="4">
        <v>105.86845538826951</v>
      </c>
      <c r="D11226" s="4">
        <v>119.99</v>
      </c>
      <c r="E11226" s="2">
        <v>12</v>
      </c>
      <c r="F11226" s="4">
        <f>Transaction[[#This Row],[Price]]*Transaction[[#This Row],[Order Qty]]</f>
        <v>1439.8799999999999</v>
      </c>
      <c r="G11226" s="2">
        <v>2</v>
      </c>
      <c r="H11226" s="2">
        <v>9</v>
      </c>
      <c r="I11226" s="2">
        <v>120</v>
      </c>
      <c r="J11226" s="2">
        <v>9</v>
      </c>
      <c r="K11226" s="2">
        <v>23</v>
      </c>
    </row>
    <row r="11227" spans="1:11" ht="14.25" customHeight="1" x14ac:dyDescent="0.35">
      <c r="A11227" s="1" t="s">
        <v>11241</v>
      </c>
      <c r="B11227" s="7">
        <v>41459</v>
      </c>
      <c r="C11227" s="4">
        <v>1.212459320212838</v>
      </c>
      <c r="D11227" s="4">
        <v>49.96</v>
      </c>
      <c r="E11227" s="2">
        <v>12</v>
      </c>
      <c r="F11227" s="4">
        <f>Transaction[[#This Row],[Price]]*Transaction[[#This Row],[Order Qty]]</f>
        <v>599.52</v>
      </c>
      <c r="G11227" s="2">
        <v>1</v>
      </c>
      <c r="H11227" s="2">
        <v>3</v>
      </c>
      <c r="I11227" s="2">
        <v>1268</v>
      </c>
      <c r="J11227" s="2">
        <v>22</v>
      </c>
      <c r="K11227" s="2">
        <v>30</v>
      </c>
    </row>
    <row r="11228" spans="1:11" ht="14.25" customHeight="1" x14ac:dyDescent="0.35">
      <c r="A11228" s="1" t="s">
        <v>11242</v>
      </c>
      <c r="B11228" s="7">
        <v>41827</v>
      </c>
      <c r="C11228" s="4">
        <v>42.776005911938135</v>
      </c>
      <c r="D11228" s="4">
        <v>78</v>
      </c>
      <c r="E11228" s="2">
        <v>20</v>
      </c>
      <c r="F11228" s="4">
        <f>Transaction[[#This Row],[Price]]*Transaction[[#This Row],[Order Qty]]</f>
        <v>1560</v>
      </c>
      <c r="G11228" s="2">
        <v>2</v>
      </c>
      <c r="H11228" s="2">
        <v>1</v>
      </c>
      <c r="I11228" s="2">
        <v>650</v>
      </c>
      <c r="J11228" s="2">
        <v>10</v>
      </c>
      <c r="K11228" s="2">
        <v>3</v>
      </c>
    </row>
    <row r="11229" spans="1:11" ht="14.25" customHeight="1" x14ac:dyDescent="0.35">
      <c r="A11229" s="1" t="s">
        <v>11243</v>
      </c>
      <c r="B11229" s="7">
        <v>41607</v>
      </c>
      <c r="C11229" s="4">
        <v>29.189264843074046</v>
      </c>
      <c r="D11229" s="4">
        <v>56.9</v>
      </c>
      <c r="E11229" s="2">
        <v>13</v>
      </c>
      <c r="F11229" s="4">
        <f>Transaction[[#This Row],[Price]]*Transaction[[#This Row],[Order Qty]]</f>
        <v>739.69999999999993</v>
      </c>
      <c r="G11229" s="2">
        <v>1</v>
      </c>
      <c r="H11229" s="2">
        <v>4</v>
      </c>
      <c r="I11229" s="2">
        <v>177</v>
      </c>
      <c r="J11229" s="2">
        <v>21</v>
      </c>
      <c r="K11229" s="2">
        <v>22</v>
      </c>
    </row>
    <row r="11230" spans="1:11" ht="14.25" customHeight="1" x14ac:dyDescent="0.35">
      <c r="A11230" s="1" t="s">
        <v>11244</v>
      </c>
      <c r="B11230" s="7">
        <v>40928</v>
      </c>
      <c r="C11230" s="4">
        <v>42.792881874205456</v>
      </c>
      <c r="D11230" s="4">
        <v>47.95</v>
      </c>
      <c r="E11230" s="2">
        <v>8</v>
      </c>
      <c r="F11230" s="4">
        <f>Transaction[[#This Row],[Price]]*Transaction[[#This Row],[Order Qty]]</f>
        <v>383.6</v>
      </c>
      <c r="G11230" s="2">
        <v>2</v>
      </c>
      <c r="H11230" s="2">
        <v>2</v>
      </c>
      <c r="I11230" s="2">
        <v>73</v>
      </c>
      <c r="J11230" s="2">
        <v>4</v>
      </c>
      <c r="K11230" s="2">
        <v>3</v>
      </c>
    </row>
    <row r="11231" spans="1:11" ht="14.25" customHeight="1" x14ac:dyDescent="0.35">
      <c r="A11231" s="1" t="s">
        <v>11245</v>
      </c>
      <c r="B11231" s="7">
        <v>41296</v>
      </c>
      <c r="C11231" s="4">
        <v>331.3379890337784</v>
      </c>
      <c r="D11231" s="4">
        <v>699</v>
      </c>
      <c r="E11231" s="2">
        <v>12</v>
      </c>
      <c r="F11231" s="4">
        <f>Transaction[[#This Row],[Price]]*Transaction[[#This Row],[Order Qty]]</f>
        <v>8388</v>
      </c>
      <c r="G11231" s="2">
        <v>2</v>
      </c>
      <c r="H11231" s="2">
        <v>8</v>
      </c>
      <c r="I11231" s="2">
        <v>391</v>
      </c>
      <c r="J11231" s="2">
        <v>6</v>
      </c>
      <c r="K11231" s="2">
        <v>24</v>
      </c>
    </row>
    <row r="11232" spans="1:11" ht="14.25" customHeight="1" x14ac:dyDescent="0.35">
      <c r="A11232" s="1" t="s">
        <v>11246</v>
      </c>
      <c r="B11232" s="7">
        <v>41182</v>
      </c>
      <c r="C11232" s="4">
        <v>0.86836061783242291</v>
      </c>
      <c r="D11232" s="4">
        <v>9.5</v>
      </c>
      <c r="E11232" s="2">
        <v>10</v>
      </c>
      <c r="F11232" s="4">
        <f>Transaction[[#This Row],[Price]]*Transaction[[#This Row],[Order Qty]]</f>
        <v>95</v>
      </c>
      <c r="G11232" s="2">
        <v>1</v>
      </c>
      <c r="H11232" s="2">
        <v>1</v>
      </c>
      <c r="I11232" s="2">
        <v>815</v>
      </c>
      <c r="J11232" s="2">
        <v>18</v>
      </c>
      <c r="K11232" s="2">
        <v>34</v>
      </c>
    </row>
    <row r="11233" spans="1:11" ht="14.25" customHeight="1" x14ac:dyDescent="0.35">
      <c r="A11233" s="1" t="s">
        <v>11247</v>
      </c>
      <c r="B11233" s="7">
        <v>41555</v>
      </c>
      <c r="C11233" s="4">
        <v>210.46951863432551</v>
      </c>
      <c r="D11233" s="4">
        <v>269</v>
      </c>
      <c r="E11233" s="2">
        <v>8</v>
      </c>
      <c r="F11233" s="4">
        <f>Transaction[[#This Row],[Price]]*Transaction[[#This Row],[Order Qty]]</f>
        <v>2152</v>
      </c>
      <c r="G11233" s="2">
        <v>1</v>
      </c>
      <c r="H11233" s="2">
        <v>10</v>
      </c>
      <c r="I11233" s="2">
        <v>297</v>
      </c>
      <c r="J11233" s="2">
        <v>5</v>
      </c>
      <c r="K11233" s="2">
        <v>4</v>
      </c>
    </row>
    <row r="11234" spans="1:11" ht="14.25" customHeight="1" x14ac:dyDescent="0.35">
      <c r="A11234" s="1" t="s">
        <v>11248</v>
      </c>
      <c r="B11234" s="7">
        <v>41598</v>
      </c>
      <c r="C11234" s="4">
        <v>6.5183070441860291</v>
      </c>
      <c r="D11234" s="4">
        <v>33.99</v>
      </c>
      <c r="E11234" s="2">
        <v>26</v>
      </c>
      <c r="F11234" s="4">
        <f>Transaction[[#This Row],[Price]]*Transaction[[#This Row],[Order Qty]]</f>
        <v>883.74</v>
      </c>
      <c r="G11234" s="2">
        <v>2</v>
      </c>
      <c r="H11234" s="2">
        <v>4</v>
      </c>
      <c r="I11234" s="2">
        <v>928</v>
      </c>
      <c r="J11234" s="2">
        <v>18</v>
      </c>
      <c r="K11234" s="2">
        <v>7</v>
      </c>
    </row>
    <row r="11235" spans="1:11" ht="14.25" customHeight="1" x14ac:dyDescent="0.35">
      <c r="A11235" s="1" t="s">
        <v>11249</v>
      </c>
      <c r="B11235" s="7">
        <v>40904</v>
      </c>
      <c r="C11235" s="4">
        <v>2.6249667562863892E-2</v>
      </c>
      <c r="D11235" s="4">
        <v>9.5</v>
      </c>
      <c r="E11235" s="2">
        <v>9</v>
      </c>
      <c r="F11235" s="4">
        <f>Transaction[[#This Row],[Price]]*Transaction[[#This Row],[Order Qty]]</f>
        <v>85.5</v>
      </c>
      <c r="G11235" s="2">
        <v>1</v>
      </c>
      <c r="H11235" s="2">
        <v>2</v>
      </c>
      <c r="I11235" s="2">
        <v>750</v>
      </c>
      <c r="J11235" s="2">
        <v>18</v>
      </c>
      <c r="K11235" s="2">
        <v>5</v>
      </c>
    </row>
    <row r="11236" spans="1:11" ht="14.25" customHeight="1" x14ac:dyDescent="0.35">
      <c r="A11236" s="1" t="s">
        <v>11250</v>
      </c>
      <c r="B11236" s="7">
        <v>41272</v>
      </c>
      <c r="C11236" s="4">
        <v>74.954096310191289</v>
      </c>
      <c r="D11236" s="4">
        <v>229</v>
      </c>
      <c r="E11236" s="2">
        <v>13</v>
      </c>
      <c r="F11236" s="4">
        <f>Transaction[[#This Row],[Price]]*Transaction[[#This Row],[Order Qty]]</f>
        <v>2977</v>
      </c>
      <c r="G11236" s="2">
        <v>4</v>
      </c>
      <c r="H11236" s="2">
        <v>5</v>
      </c>
      <c r="I11236" s="2">
        <v>693</v>
      </c>
      <c r="J11236" s="2">
        <v>10</v>
      </c>
      <c r="K11236" s="2">
        <v>5</v>
      </c>
    </row>
    <row r="11237" spans="1:11" ht="14.25" customHeight="1" x14ac:dyDescent="0.35">
      <c r="A11237" s="1" t="s">
        <v>11251</v>
      </c>
      <c r="B11237" s="7">
        <v>41636</v>
      </c>
      <c r="C11237" s="4">
        <v>14.853272371483881</v>
      </c>
      <c r="D11237" s="4">
        <v>16.5</v>
      </c>
      <c r="E11237" s="2">
        <v>9</v>
      </c>
      <c r="F11237" s="4">
        <f>Transaction[[#This Row],[Price]]*Transaction[[#This Row],[Order Qty]]</f>
        <v>148.5</v>
      </c>
      <c r="G11237" s="2">
        <v>3</v>
      </c>
      <c r="H11237" s="2">
        <v>2</v>
      </c>
      <c r="I11237" s="2">
        <v>781</v>
      </c>
      <c r="J11237" s="2">
        <v>18</v>
      </c>
      <c r="K11237" s="2">
        <v>1</v>
      </c>
    </row>
    <row r="11238" spans="1:11" ht="14.25" customHeight="1" x14ac:dyDescent="0.35">
      <c r="A11238" s="1" t="s">
        <v>11252</v>
      </c>
      <c r="B11238" s="7">
        <v>41084</v>
      </c>
      <c r="C11238" s="4">
        <v>314.52833594368326</v>
      </c>
      <c r="D11238" s="4">
        <v>568</v>
      </c>
      <c r="E11238" s="2">
        <v>12</v>
      </c>
      <c r="F11238" s="4">
        <f>Transaction[[#This Row],[Price]]*Transaction[[#This Row],[Order Qty]]</f>
        <v>6816</v>
      </c>
      <c r="G11238" s="2">
        <v>1</v>
      </c>
      <c r="H11238" s="2">
        <v>3</v>
      </c>
      <c r="I11238" s="2">
        <v>1085</v>
      </c>
      <c r="J11238" s="2">
        <v>1</v>
      </c>
      <c r="K11238" s="2">
        <v>19</v>
      </c>
    </row>
    <row r="11239" spans="1:11" ht="14.25" customHeight="1" x14ac:dyDescent="0.35">
      <c r="A11239" s="1" t="s">
        <v>11253</v>
      </c>
      <c r="B11239" s="7">
        <v>41225</v>
      </c>
      <c r="C11239" s="4">
        <v>37.701414507163967</v>
      </c>
      <c r="D11239" s="4">
        <v>79</v>
      </c>
      <c r="E11239" s="2">
        <v>8</v>
      </c>
      <c r="F11239" s="4">
        <f>Transaction[[#This Row],[Price]]*Transaction[[#This Row],[Order Qty]]</f>
        <v>632</v>
      </c>
      <c r="G11239" s="2">
        <v>1</v>
      </c>
      <c r="H11239" s="2">
        <v>10</v>
      </c>
      <c r="I11239" s="2">
        <v>936</v>
      </c>
      <c r="J11239" s="2">
        <v>18</v>
      </c>
      <c r="K11239" s="2">
        <v>33</v>
      </c>
    </row>
    <row r="11240" spans="1:11" ht="14.25" customHeight="1" x14ac:dyDescent="0.35">
      <c r="A11240" s="1" t="s">
        <v>11254</v>
      </c>
      <c r="B11240" s="7">
        <v>41731</v>
      </c>
      <c r="C11240" s="4">
        <v>762.9684065410454</v>
      </c>
      <c r="D11240" s="4">
        <v>2295</v>
      </c>
      <c r="E11240" s="2">
        <v>18</v>
      </c>
      <c r="F11240" s="4">
        <f>Transaction[[#This Row],[Price]]*Transaction[[#This Row],[Order Qty]]</f>
        <v>41310</v>
      </c>
      <c r="G11240" s="2">
        <v>2</v>
      </c>
      <c r="H11240" s="2">
        <v>6</v>
      </c>
      <c r="I11240" s="2">
        <v>539</v>
      </c>
      <c r="J11240" s="2">
        <v>12</v>
      </c>
      <c r="K11240" s="2">
        <v>15</v>
      </c>
    </row>
    <row r="11241" spans="1:11" ht="14.25" customHeight="1" x14ac:dyDescent="0.35">
      <c r="A11241" s="1" t="s">
        <v>11255</v>
      </c>
      <c r="B11241" s="7">
        <v>40903</v>
      </c>
      <c r="C11241" s="4">
        <v>19.965661384253828</v>
      </c>
      <c r="D11241" s="4">
        <v>190</v>
      </c>
      <c r="E11241" s="2">
        <v>4</v>
      </c>
      <c r="F11241" s="4">
        <f>Transaction[[#This Row],[Price]]*Transaction[[#This Row],[Order Qty]]</f>
        <v>760</v>
      </c>
      <c r="G11241" s="2">
        <v>1</v>
      </c>
      <c r="H11241" s="2">
        <v>10</v>
      </c>
      <c r="I11241" s="2">
        <v>620</v>
      </c>
      <c r="J11241" s="2">
        <v>12</v>
      </c>
      <c r="K11241" s="2">
        <v>7</v>
      </c>
    </row>
    <row r="11242" spans="1:11" ht="14.25" customHeight="1" x14ac:dyDescent="0.35">
      <c r="A11242" s="1" t="s">
        <v>11256</v>
      </c>
      <c r="B11242" s="7">
        <v>40944</v>
      </c>
      <c r="C11242" s="4">
        <v>9.2266935694816254</v>
      </c>
      <c r="D11242" s="4">
        <v>12.95</v>
      </c>
      <c r="E11242" s="2">
        <v>4</v>
      </c>
      <c r="F11242" s="4">
        <f>Transaction[[#This Row],[Price]]*Transaction[[#This Row],[Order Qty]]</f>
        <v>51.8</v>
      </c>
      <c r="G11242" s="2">
        <v>1</v>
      </c>
      <c r="H11242" s="2">
        <v>2</v>
      </c>
      <c r="I11242" s="2">
        <v>743</v>
      </c>
      <c r="J11242" s="2">
        <v>18</v>
      </c>
      <c r="K11242" s="2">
        <v>6</v>
      </c>
    </row>
    <row r="11243" spans="1:11" ht="14.25" customHeight="1" x14ac:dyDescent="0.35">
      <c r="A11243" s="1" t="s">
        <v>11257</v>
      </c>
      <c r="B11243" s="7">
        <v>41697</v>
      </c>
      <c r="C11243" s="4">
        <v>1.0402759916094935</v>
      </c>
      <c r="D11243" s="4">
        <v>14.52</v>
      </c>
      <c r="E11243" s="2">
        <v>18</v>
      </c>
      <c r="F11243" s="4">
        <f>Transaction[[#This Row],[Price]]*Transaction[[#This Row],[Order Qty]]</f>
        <v>261.36</v>
      </c>
      <c r="G11243" s="2">
        <v>1</v>
      </c>
      <c r="H11243" s="2">
        <v>6</v>
      </c>
      <c r="I11243" s="2">
        <v>3</v>
      </c>
      <c r="J11243" s="2">
        <v>2</v>
      </c>
      <c r="K11243" s="2">
        <v>13</v>
      </c>
    </row>
    <row r="11244" spans="1:11" ht="14.25" customHeight="1" x14ac:dyDescent="0.35">
      <c r="A11244" s="1" t="s">
        <v>11258</v>
      </c>
      <c r="B11244" s="7">
        <v>41020</v>
      </c>
      <c r="C11244" s="4">
        <v>50.794226816943343</v>
      </c>
      <c r="D11244" s="4">
        <v>499</v>
      </c>
      <c r="E11244" s="2">
        <v>10</v>
      </c>
      <c r="F11244" s="4">
        <f>Transaction[[#This Row],[Price]]*Transaction[[#This Row],[Order Qty]]</f>
        <v>4990</v>
      </c>
      <c r="G11244" s="2">
        <v>1</v>
      </c>
      <c r="H11244" s="2">
        <v>1</v>
      </c>
      <c r="I11244" s="2">
        <v>544</v>
      </c>
      <c r="J11244" s="2">
        <v>12</v>
      </c>
      <c r="K11244" s="2">
        <v>4</v>
      </c>
    </row>
    <row r="11245" spans="1:11" ht="14.25" customHeight="1" x14ac:dyDescent="0.35">
      <c r="A11245" s="1" t="s">
        <v>11259</v>
      </c>
      <c r="B11245" s="7">
        <v>41076</v>
      </c>
      <c r="C11245" s="4">
        <v>29.125624268724561</v>
      </c>
      <c r="D11245" s="4">
        <v>44</v>
      </c>
      <c r="E11245" s="2">
        <v>5</v>
      </c>
      <c r="F11245" s="4">
        <f>Transaction[[#This Row],[Price]]*Transaction[[#This Row],[Order Qty]]</f>
        <v>220</v>
      </c>
      <c r="G11245" s="2">
        <v>1</v>
      </c>
      <c r="H11245" s="2">
        <v>1</v>
      </c>
      <c r="I11245" s="2">
        <v>900</v>
      </c>
      <c r="J11245" s="2">
        <v>18</v>
      </c>
      <c r="K11245" s="2">
        <v>17</v>
      </c>
    </row>
    <row r="11246" spans="1:11" ht="14.25" customHeight="1" x14ac:dyDescent="0.35">
      <c r="A11246" s="1" t="s">
        <v>11260</v>
      </c>
      <c r="B11246" s="7">
        <v>41103</v>
      </c>
      <c r="C11246" s="4">
        <v>15.352999598647411</v>
      </c>
      <c r="D11246" s="4">
        <v>22.99</v>
      </c>
      <c r="E11246" s="2">
        <v>10</v>
      </c>
      <c r="F11246" s="4">
        <f>Transaction[[#This Row],[Price]]*Transaction[[#This Row],[Order Qty]]</f>
        <v>229.89999999999998</v>
      </c>
      <c r="G11246" s="2">
        <v>2</v>
      </c>
      <c r="H11246" s="2">
        <v>1</v>
      </c>
      <c r="I11246" s="2">
        <v>1330</v>
      </c>
      <c r="J11246" s="2">
        <v>16</v>
      </c>
      <c r="K11246" s="2">
        <v>14</v>
      </c>
    </row>
    <row r="11247" spans="1:11" ht="14.25" customHeight="1" x14ac:dyDescent="0.35">
      <c r="A11247" s="1" t="s">
        <v>11261</v>
      </c>
      <c r="B11247" s="7">
        <v>41349</v>
      </c>
      <c r="C11247" s="4">
        <v>276.40251067660779</v>
      </c>
      <c r="D11247" s="4">
        <v>588</v>
      </c>
      <c r="E11247" s="2">
        <v>30</v>
      </c>
      <c r="F11247" s="4">
        <f>Transaction[[#This Row],[Price]]*Transaction[[#This Row],[Order Qty]]</f>
        <v>17640</v>
      </c>
      <c r="G11247" s="2">
        <v>2</v>
      </c>
      <c r="H11247" s="2">
        <v>1</v>
      </c>
      <c r="I11247" s="2">
        <v>1049</v>
      </c>
      <c r="J11247" s="2">
        <v>1</v>
      </c>
      <c r="K11247" s="2">
        <v>14</v>
      </c>
    </row>
    <row r="11248" spans="1:11" ht="14.25" customHeight="1" x14ac:dyDescent="0.35">
      <c r="A11248" s="1" t="s">
        <v>11262</v>
      </c>
      <c r="B11248" s="7">
        <v>41733</v>
      </c>
      <c r="C11248" s="4">
        <v>326.96125148614755</v>
      </c>
      <c r="D11248" s="4">
        <v>629</v>
      </c>
      <c r="E11248" s="2">
        <v>10</v>
      </c>
      <c r="F11248" s="4">
        <f>Transaction[[#This Row],[Price]]*Transaction[[#This Row],[Order Qty]]</f>
        <v>6290</v>
      </c>
      <c r="G11248" s="2">
        <v>1</v>
      </c>
      <c r="H11248" s="2">
        <v>1</v>
      </c>
      <c r="I11248" s="2">
        <v>1108</v>
      </c>
      <c r="J11248" s="2">
        <v>1</v>
      </c>
      <c r="K11248" s="2">
        <v>21</v>
      </c>
    </row>
    <row r="11249" spans="1:11" ht="14.25" customHeight="1" x14ac:dyDescent="0.35">
      <c r="A11249" s="1" t="s">
        <v>11263</v>
      </c>
      <c r="B11249" s="7">
        <v>40934</v>
      </c>
      <c r="C11249" s="4">
        <v>3.190201579888067</v>
      </c>
      <c r="D11249" s="4">
        <v>68</v>
      </c>
      <c r="E11249" s="2">
        <v>18</v>
      </c>
      <c r="F11249" s="4">
        <f>Transaction[[#This Row],[Price]]*Transaction[[#This Row],[Order Qty]]</f>
        <v>1224</v>
      </c>
      <c r="G11249" s="2">
        <v>2</v>
      </c>
      <c r="H11249" s="2">
        <v>2</v>
      </c>
      <c r="I11249" s="2">
        <v>1306</v>
      </c>
      <c r="J11249" s="2">
        <v>22</v>
      </c>
      <c r="K11249" s="2">
        <v>25</v>
      </c>
    </row>
    <row r="11250" spans="1:11" ht="14.25" customHeight="1" x14ac:dyDescent="0.35">
      <c r="A11250" s="1" t="s">
        <v>11264</v>
      </c>
      <c r="B11250" s="7">
        <v>41083</v>
      </c>
      <c r="C11250" s="4">
        <v>62.139571040420854</v>
      </c>
      <c r="D11250" s="4">
        <v>165</v>
      </c>
      <c r="E11250" s="2">
        <v>6</v>
      </c>
      <c r="F11250" s="4">
        <f>Transaction[[#This Row],[Price]]*Transaction[[#This Row],[Order Qty]]</f>
        <v>990</v>
      </c>
      <c r="G11250" s="2">
        <v>1</v>
      </c>
      <c r="H11250" s="2">
        <v>3</v>
      </c>
      <c r="I11250" s="2">
        <v>1003</v>
      </c>
      <c r="J11250" s="2">
        <v>13</v>
      </c>
      <c r="K11250" s="2">
        <v>35</v>
      </c>
    </row>
    <row r="11251" spans="1:11" ht="14.25" customHeight="1" x14ac:dyDescent="0.35">
      <c r="A11251" s="1" t="s">
        <v>11265</v>
      </c>
      <c r="B11251" s="7">
        <v>41204</v>
      </c>
      <c r="C11251" s="4">
        <v>125.57609968876527</v>
      </c>
      <c r="D11251" s="4">
        <v>229</v>
      </c>
      <c r="E11251" s="2">
        <v>13</v>
      </c>
      <c r="F11251" s="4">
        <f>Transaction[[#This Row],[Price]]*Transaction[[#This Row],[Order Qty]]</f>
        <v>2977</v>
      </c>
      <c r="G11251" s="2">
        <v>1</v>
      </c>
      <c r="H11251" s="2">
        <v>4</v>
      </c>
      <c r="I11251" s="2">
        <v>722</v>
      </c>
      <c r="J11251" s="2">
        <v>10</v>
      </c>
      <c r="K11251" s="2">
        <v>2</v>
      </c>
    </row>
    <row r="11252" spans="1:11" ht="14.25" customHeight="1" x14ac:dyDescent="0.35">
      <c r="A11252" s="1" t="s">
        <v>11266</v>
      </c>
      <c r="B11252" s="7">
        <v>41483</v>
      </c>
      <c r="C11252" s="4">
        <v>108.8239409780298</v>
      </c>
      <c r="D11252" s="4">
        <v>143.4</v>
      </c>
      <c r="E11252" s="2">
        <v>12</v>
      </c>
      <c r="F11252" s="4">
        <f>Transaction[[#This Row],[Price]]*Transaction[[#This Row],[Order Qty]]</f>
        <v>1720.8000000000002</v>
      </c>
      <c r="G11252" s="2">
        <v>4</v>
      </c>
      <c r="H11252" s="2">
        <v>3</v>
      </c>
      <c r="I11252" s="2">
        <v>128</v>
      </c>
      <c r="J11252" s="2">
        <v>9</v>
      </c>
      <c r="K11252" s="2">
        <v>18</v>
      </c>
    </row>
    <row r="11253" spans="1:11" ht="14.25" customHeight="1" x14ac:dyDescent="0.35">
      <c r="A11253" s="1" t="s">
        <v>11267</v>
      </c>
      <c r="B11253" s="7">
        <v>40891</v>
      </c>
      <c r="C11253" s="4">
        <v>12.245142471741964</v>
      </c>
      <c r="D11253" s="4">
        <v>109.99</v>
      </c>
      <c r="E11253" s="2">
        <v>4</v>
      </c>
      <c r="F11253" s="4">
        <f>Transaction[[#This Row],[Price]]*Transaction[[#This Row],[Order Qty]]</f>
        <v>439.96</v>
      </c>
      <c r="G11253" s="2">
        <v>1</v>
      </c>
      <c r="H11253" s="2">
        <v>2</v>
      </c>
      <c r="I11253" s="2">
        <v>1608</v>
      </c>
      <c r="J11253" s="2">
        <v>3</v>
      </c>
      <c r="K11253" s="2">
        <v>27</v>
      </c>
    </row>
    <row r="11254" spans="1:11" ht="14.25" customHeight="1" x14ac:dyDescent="0.35">
      <c r="A11254" s="1" t="s">
        <v>11268</v>
      </c>
      <c r="B11254" s="7">
        <v>41283</v>
      </c>
      <c r="C11254" s="4">
        <v>342.83996709582067</v>
      </c>
      <c r="D11254" s="4">
        <v>657</v>
      </c>
      <c r="E11254" s="2">
        <v>12</v>
      </c>
      <c r="F11254" s="4">
        <f>Transaction[[#This Row],[Price]]*Transaction[[#This Row],[Order Qty]]</f>
        <v>7884</v>
      </c>
      <c r="G11254" s="2">
        <v>4</v>
      </c>
      <c r="H11254" s="2">
        <v>8</v>
      </c>
      <c r="I11254" s="2">
        <v>1120</v>
      </c>
      <c r="J11254" s="2">
        <v>1</v>
      </c>
      <c r="K11254" s="2">
        <v>13</v>
      </c>
    </row>
    <row r="11255" spans="1:11" ht="14.25" customHeight="1" x14ac:dyDescent="0.35">
      <c r="A11255" s="1" t="s">
        <v>11269</v>
      </c>
      <c r="B11255" s="7">
        <v>41192</v>
      </c>
      <c r="C11255" s="4">
        <v>152.15405532698685</v>
      </c>
      <c r="D11255" s="4">
        <v>208</v>
      </c>
      <c r="E11255" s="2">
        <v>8</v>
      </c>
      <c r="F11255" s="4">
        <f>Transaction[[#This Row],[Price]]*Transaction[[#This Row],[Order Qty]]</f>
        <v>1664</v>
      </c>
      <c r="G11255" s="2">
        <v>1</v>
      </c>
      <c r="H11255" s="2">
        <v>10</v>
      </c>
      <c r="I11255" s="2">
        <v>1484</v>
      </c>
      <c r="J11255" s="2">
        <v>8</v>
      </c>
      <c r="K11255" s="2">
        <v>9</v>
      </c>
    </row>
    <row r="11256" spans="1:11" ht="14.25" customHeight="1" x14ac:dyDescent="0.35">
      <c r="A11256" s="1" t="s">
        <v>11270</v>
      </c>
      <c r="B11256" s="7">
        <v>41418</v>
      </c>
      <c r="C11256" s="4">
        <v>100.4339878321847</v>
      </c>
      <c r="D11256" s="4">
        <v>99</v>
      </c>
      <c r="E11256" s="2">
        <v>10</v>
      </c>
      <c r="F11256" s="4">
        <f>Transaction[[#This Row],[Price]]*Transaction[[#This Row],[Order Qty]]</f>
        <v>990</v>
      </c>
      <c r="G11256" s="2">
        <v>1</v>
      </c>
      <c r="H11256" s="2">
        <v>1</v>
      </c>
      <c r="I11256" s="2">
        <v>513</v>
      </c>
      <c r="J11256" s="2">
        <v>14</v>
      </c>
      <c r="K11256" s="2">
        <v>16</v>
      </c>
    </row>
    <row r="11257" spans="1:11" ht="14.25" customHeight="1" x14ac:dyDescent="0.35">
      <c r="A11257" s="1" t="s">
        <v>11271</v>
      </c>
      <c r="B11257" s="7">
        <v>41250</v>
      </c>
      <c r="C11257" s="4">
        <v>288.7750548483931</v>
      </c>
      <c r="D11257" s="4">
        <v>588</v>
      </c>
      <c r="E11257" s="2">
        <v>13</v>
      </c>
      <c r="F11257" s="4">
        <f>Transaction[[#This Row],[Price]]*Transaction[[#This Row],[Order Qty]]</f>
        <v>7644</v>
      </c>
      <c r="G11257" s="2">
        <v>1</v>
      </c>
      <c r="H11257" s="2">
        <v>5</v>
      </c>
      <c r="I11257" s="2">
        <v>1053</v>
      </c>
      <c r="J11257" s="2">
        <v>1</v>
      </c>
      <c r="K11257" s="2">
        <v>37</v>
      </c>
    </row>
    <row r="11258" spans="1:11" ht="14.25" customHeight="1" x14ac:dyDescent="0.35">
      <c r="A11258" s="1" t="s">
        <v>11272</v>
      </c>
      <c r="B11258" s="7">
        <v>41323</v>
      </c>
      <c r="C11258" s="4">
        <v>168.25694894311553</v>
      </c>
      <c r="D11258" s="4">
        <v>1000</v>
      </c>
      <c r="E11258" s="2">
        <v>9</v>
      </c>
      <c r="F11258" s="4">
        <f>Transaction[[#This Row],[Price]]*Transaction[[#This Row],[Order Qty]]</f>
        <v>9000</v>
      </c>
      <c r="G11258" s="2">
        <v>4</v>
      </c>
      <c r="H11258" s="2">
        <v>6</v>
      </c>
      <c r="I11258" s="2">
        <v>1176</v>
      </c>
      <c r="J11258" s="2">
        <v>7</v>
      </c>
      <c r="K11258" s="2">
        <v>35</v>
      </c>
    </row>
    <row r="11259" spans="1:11" ht="14.25" customHeight="1" x14ac:dyDescent="0.35">
      <c r="A11259" s="1" t="s">
        <v>11273</v>
      </c>
      <c r="B11259" s="7">
        <v>40999</v>
      </c>
      <c r="C11259" s="4">
        <v>42.054235377080893</v>
      </c>
      <c r="D11259" s="4">
        <v>566</v>
      </c>
      <c r="E11259" s="2">
        <v>10</v>
      </c>
      <c r="F11259" s="4">
        <f>Transaction[[#This Row],[Price]]*Transaction[[#This Row],[Order Qty]]</f>
        <v>5660</v>
      </c>
      <c r="G11259" s="2">
        <v>1</v>
      </c>
      <c r="H11259" s="2">
        <v>1</v>
      </c>
      <c r="I11259" s="2">
        <v>1169</v>
      </c>
      <c r="J11259" s="2">
        <v>7</v>
      </c>
      <c r="K11259" s="2">
        <v>14</v>
      </c>
    </row>
    <row r="11260" spans="1:11" ht="14.25" customHeight="1" x14ac:dyDescent="0.35">
      <c r="A11260" s="1" t="s">
        <v>11274</v>
      </c>
      <c r="B11260" s="7">
        <v>41546</v>
      </c>
      <c r="C11260" s="4">
        <v>172.78778022042377</v>
      </c>
      <c r="D11260" s="4">
        <v>299</v>
      </c>
      <c r="E11260" s="2">
        <v>10</v>
      </c>
      <c r="F11260" s="4">
        <f>Transaction[[#This Row],[Price]]*Transaction[[#This Row],[Order Qty]]</f>
        <v>2990</v>
      </c>
      <c r="G11260" s="2">
        <v>1</v>
      </c>
      <c r="H11260" s="2">
        <v>1</v>
      </c>
      <c r="I11260" s="2">
        <v>1430</v>
      </c>
      <c r="J11260" s="2">
        <v>20</v>
      </c>
      <c r="K11260" s="2">
        <v>21</v>
      </c>
    </row>
    <row r="11261" spans="1:11" ht="14.25" customHeight="1" x14ac:dyDescent="0.35">
      <c r="A11261" s="1" t="s">
        <v>11275</v>
      </c>
      <c r="B11261" s="7">
        <v>41031</v>
      </c>
      <c r="C11261" s="4">
        <v>369.63008942522885</v>
      </c>
      <c r="D11261" s="4">
        <v>382.95</v>
      </c>
      <c r="E11261" s="2">
        <v>10</v>
      </c>
      <c r="F11261" s="4">
        <f>Transaction[[#This Row],[Price]]*Transaction[[#This Row],[Order Qty]]</f>
        <v>3829.5</v>
      </c>
      <c r="G11261" s="2">
        <v>1</v>
      </c>
      <c r="H11261" s="2">
        <v>1</v>
      </c>
      <c r="I11261" s="2">
        <v>406</v>
      </c>
      <c r="J11261" s="2">
        <v>6</v>
      </c>
      <c r="K11261" s="2">
        <v>33</v>
      </c>
    </row>
    <row r="11262" spans="1:11" ht="14.25" customHeight="1" x14ac:dyDescent="0.35">
      <c r="A11262" s="1" t="s">
        <v>11276</v>
      </c>
      <c r="B11262" s="7">
        <v>41051</v>
      </c>
      <c r="C11262" s="4">
        <v>36.638332038434328</v>
      </c>
      <c r="D11262" s="4">
        <v>44</v>
      </c>
      <c r="E11262" s="2">
        <v>5</v>
      </c>
      <c r="F11262" s="4">
        <f>Transaction[[#This Row],[Price]]*Transaction[[#This Row],[Order Qty]]</f>
        <v>220</v>
      </c>
      <c r="G11262" s="2">
        <v>1</v>
      </c>
      <c r="H11262" s="2">
        <v>1</v>
      </c>
      <c r="I11262" s="2">
        <v>899</v>
      </c>
      <c r="J11262" s="2">
        <v>18</v>
      </c>
      <c r="K11262" s="2">
        <v>16</v>
      </c>
    </row>
    <row r="11263" spans="1:11" ht="14.25" customHeight="1" x14ac:dyDescent="0.35">
      <c r="A11263" s="1" t="s">
        <v>11277</v>
      </c>
      <c r="B11263" s="7">
        <v>41065</v>
      </c>
      <c r="C11263" s="4">
        <v>69.957713441477239</v>
      </c>
      <c r="D11263" s="4">
        <v>129</v>
      </c>
      <c r="E11263" s="2">
        <v>5</v>
      </c>
      <c r="F11263" s="4">
        <f>Transaction[[#This Row],[Price]]*Transaction[[#This Row],[Order Qty]]</f>
        <v>645</v>
      </c>
      <c r="G11263" s="2">
        <v>1</v>
      </c>
      <c r="H11263" s="2">
        <v>1</v>
      </c>
      <c r="I11263" s="2">
        <v>537</v>
      </c>
      <c r="J11263" s="2">
        <v>14</v>
      </c>
      <c r="K11263" s="2">
        <v>33</v>
      </c>
    </row>
    <row r="11264" spans="1:11" ht="14.25" customHeight="1" x14ac:dyDescent="0.35">
      <c r="A11264" s="1" t="s">
        <v>11278</v>
      </c>
      <c r="B11264" s="7">
        <v>41228</v>
      </c>
      <c r="C11264" s="4">
        <v>161.54373514908056</v>
      </c>
      <c r="D11264" s="4">
        <v>330</v>
      </c>
      <c r="E11264" s="2">
        <v>13</v>
      </c>
      <c r="F11264" s="4">
        <f>Transaction[[#This Row],[Price]]*Transaction[[#This Row],[Order Qty]]</f>
        <v>4290</v>
      </c>
      <c r="G11264" s="2">
        <v>1</v>
      </c>
      <c r="H11264" s="2">
        <v>4</v>
      </c>
      <c r="I11264" s="2">
        <v>1524</v>
      </c>
      <c r="J11264" s="2">
        <v>8</v>
      </c>
      <c r="K11264" s="2">
        <v>25</v>
      </c>
    </row>
    <row r="11265" spans="1:11" ht="14.25" customHeight="1" x14ac:dyDescent="0.35">
      <c r="A11265" s="1" t="s">
        <v>11279</v>
      </c>
      <c r="B11265" s="7">
        <v>41856</v>
      </c>
      <c r="C11265" s="4">
        <v>171.92988557484028</v>
      </c>
      <c r="D11265" s="4">
        <v>380</v>
      </c>
      <c r="E11265" s="2">
        <v>6</v>
      </c>
      <c r="F11265" s="4">
        <f>Transaction[[#This Row],[Price]]*Transaction[[#This Row],[Order Qty]]</f>
        <v>2280</v>
      </c>
      <c r="G11265" s="2">
        <v>1</v>
      </c>
      <c r="H11265" s="2">
        <v>3</v>
      </c>
      <c r="I11265" s="2">
        <v>1540</v>
      </c>
      <c r="J11265" s="2">
        <v>8</v>
      </c>
      <c r="K11265" s="2">
        <v>26</v>
      </c>
    </row>
    <row r="11266" spans="1:11" ht="14.25" customHeight="1" x14ac:dyDescent="0.35">
      <c r="A11266" s="1" t="s">
        <v>11280</v>
      </c>
      <c r="B11266" s="7">
        <v>41560</v>
      </c>
      <c r="C11266" s="4">
        <v>9.5810644584352787</v>
      </c>
      <c r="D11266" s="4">
        <v>52.13</v>
      </c>
      <c r="E11266" s="2">
        <v>13</v>
      </c>
      <c r="F11266" s="4">
        <f>Transaction[[#This Row],[Price]]*Transaction[[#This Row],[Order Qty]]</f>
        <v>677.69</v>
      </c>
      <c r="G11266" s="2">
        <v>1</v>
      </c>
      <c r="H11266" s="2">
        <v>4</v>
      </c>
      <c r="I11266" s="2">
        <v>1275</v>
      </c>
      <c r="J11266" s="2">
        <v>22</v>
      </c>
      <c r="K11266" s="2">
        <v>5</v>
      </c>
    </row>
    <row r="11267" spans="1:11" ht="14.25" customHeight="1" x14ac:dyDescent="0.35">
      <c r="A11267" s="1" t="s">
        <v>11281</v>
      </c>
      <c r="B11267" s="7">
        <v>40883</v>
      </c>
      <c r="C11267" s="4">
        <v>70.318662284066079</v>
      </c>
      <c r="D11267" s="4">
        <v>198</v>
      </c>
      <c r="E11267" s="2">
        <v>9</v>
      </c>
      <c r="F11267" s="4">
        <f>Transaction[[#This Row],[Price]]*Transaction[[#This Row],[Order Qty]]</f>
        <v>1782</v>
      </c>
      <c r="G11267" s="2">
        <v>1</v>
      </c>
      <c r="H11267" s="2">
        <v>2</v>
      </c>
      <c r="I11267" s="2">
        <v>1012</v>
      </c>
      <c r="J11267" s="2">
        <v>13</v>
      </c>
      <c r="K11267" s="2">
        <v>8</v>
      </c>
    </row>
    <row r="11268" spans="1:11" ht="14.25" customHeight="1" x14ac:dyDescent="0.35">
      <c r="A11268" s="1" t="s">
        <v>11282</v>
      </c>
      <c r="B11268" s="7">
        <v>40941</v>
      </c>
      <c r="C11268" s="4">
        <v>5.0130578610493748</v>
      </c>
      <c r="D11268" s="4">
        <v>199</v>
      </c>
      <c r="E11268" s="2">
        <v>4</v>
      </c>
      <c r="F11268" s="4">
        <f>Transaction[[#This Row],[Price]]*Transaction[[#This Row],[Order Qty]]</f>
        <v>796</v>
      </c>
      <c r="G11268" s="2">
        <v>1</v>
      </c>
      <c r="H11268" s="2">
        <v>2</v>
      </c>
      <c r="I11268" s="2">
        <v>315</v>
      </c>
      <c r="J11268" s="2">
        <v>5</v>
      </c>
      <c r="K11268" s="2">
        <v>18</v>
      </c>
    </row>
    <row r="11269" spans="1:11" ht="14.25" customHeight="1" x14ac:dyDescent="0.35">
      <c r="A11269" s="1" t="s">
        <v>11283</v>
      </c>
      <c r="B11269" s="7">
        <v>41071</v>
      </c>
      <c r="C11269" s="4">
        <v>120.30180516707961</v>
      </c>
      <c r="D11269" s="4">
        <v>228</v>
      </c>
      <c r="E11269" s="2">
        <v>10</v>
      </c>
      <c r="F11269" s="4">
        <f>Transaction[[#This Row],[Price]]*Transaction[[#This Row],[Order Qty]]</f>
        <v>2280</v>
      </c>
      <c r="G11269" s="2">
        <v>1</v>
      </c>
      <c r="H11269" s="2">
        <v>1</v>
      </c>
      <c r="I11269" s="2">
        <v>690</v>
      </c>
      <c r="J11269" s="2">
        <v>10</v>
      </c>
      <c r="K11269" s="2">
        <v>31</v>
      </c>
    </row>
    <row r="11270" spans="1:11" ht="14.25" customHeight="1" x14ac:dyDescent="0.35">
      <c r="A11270" s="1" t="s">
        <v>11284</v>
      </c>
      <c r="B11270" s="7">
        <v>41296</v>
      </c>
      <c r="C11270" s="4">
        <v>0.91361235905070359</v>
      </c>
      <c r="D11270" s="4">
        <v>9.99</v>
      </c>
      <c r="E11270" s="2">
        <v>9</v>
      </c>
      <c r="F11270" s="4">
        <f>Transaction[[#This Row],[Price]]*Transaction[[#This Row],[Order Qty]]</f>
        <v>89.91</v>
      </c>
      <c r="G11270" s="2">
        <v>1</v>
      </c>
      <c r="H11270" s="2">
        <v>2</v>
      </c>
      <c r="I11270" s="2">
        <v>1634</v>
      </c>
      <c r="J11270" s="2">
        <v>3</v>
      </c>
      <c r="K11270" s="2">
        <v>8</v>
      </c>
    </row>
    <row r="11271" spans="1:11" ht="14.25" customHeight="1" x14ac:dyDescent="0.35">
      <c r="A11271" s="1" t="s">
        <v>11285</v>
      </c>
      <c r="B11271" s="7">
        <v>41314</v>
      </c>
      <c r="C11271" s="4">
        <v>6.8451245772988036</v>
      </c>
      <c r="D11271" s="4">
        <v>179</v>
      </c>
      <c r="E11271" s="2">
        <v>9</v>
      </c>
      <c r="F11271" s="4">
        <f>Transaction[[#This Row],[Price]]*Transaction[[#This Row],[Order Qty]]</f>
        <v>1611</v>
      </c>
      <c r="G11271" s="2">
        <v>1</v>
      </c>
      <c r="H11271" s="2">
        <v>2</v>
      </c>
      <c r="I11271" s="2">
        <v>510</v>
      </c>
      <c r="J11271" s="2">
        <v>14</v>
      </c>
      <c r="K11271" s="2">
        <v>34</v>
      </c>
    </row>
    <row r="11272" spans="1:11" ht="14.25" customHeight="1" x14ac:dyDescent="0.35">
      <c r="A11272" s="1" t="s">
        <v>11286</v>
      </c>
      <c r="B11272" s="7">
        <v>40988</v>
      </c>
      <c r="C11272" s="4">
        <v>20.983148674763168</v>
      </c>
      <c r="D11272" s="4">
        <v>21.57</v>
      </c>
      <c r="E11272" s="2">
        <v>5</v>
      </c>
      <c r="F11272" s="4">
        <f>Transaction[[#This Row],[Price]]*Transaction[[#This Row],[Order Qty]]</f>
        <v>107.85</v>
      </c>
      <c r="G11272" s="2">
        <v>1</v>
      </c>
      <c r="H11272" s="2">
        <v>1</v>
      </c>
      <c r="I11272" s="2">
        <v>4</v>
      </c>
      <c r="J11272" s="2">
        <v>2</v>
      </c>
      <c r="K11272" s="2">
        <v>15</v>
      </c>
    </row>
    <row r="11273" spans="1:11" ht="14.25" customHeight="1" x14ac:dyDescent="0.35">
      <c r="A11273" s="1" t="s">
        <v>11287</v>
      </c>
      <c r="B11273" s="7">
        <v>41205</v>
      </c>
      <c r="C11273" s="4">
        <v>189.13223792319218</v>
      </c>
      <c r="D11273" s="4">
        <v>290</v>
      </c>
      <c r="E11273" s="2">
        <v>8</v>
      </c>
      <c r="F11273" s="4">
        <f>Transaction[[#This Row],[Price]]*Transaction[[#This Row],[Order Qty]]</f>
        <v>2320</v>
      </c>
      <c r="G11273" s="2">
        <v>4</v>
      </c>
      <c r="H11273" s="2">
        <v>10</v>
      </c>
      <c r="I11273" s="2">
        <v>1466</v>
      </c>
      <c r="J11273" s="2">
        <v>20</v>
      </c>
      <c r="K11273" s="2">
        <v>27</v>
      </c>
    </row>
    <row r="11274" spans="1:11" ht="14.25" customHeight="1" x14ac:dyDescent="0.35">
      <c r="A11274" s="1" t="s">
        <v>11288</v>
      </c>
      <c r="B11274" s="7">
        <v>41346</v>
      </c>
      <c r="C11274" s="4">
        <v>37.64525473325083</v>
      </c>
      <c r="D11274" s="4">
        <v>251</v>
      </c>
      <c r="E11274" s="2">
        <v>18</v>
      </c>
      <c r="F11274" s="4">
        <f>Transaction[[#This Row],[Price]]*Transaction[[#This Row],[Order Qty]]</f>
        <v>4518</v>
      </c>
      <c r="G11274" s="2">
        <v>4</v>
      </c>
      <c r="H11274" s="2">
        <v>6</v>
      </c>
      <c r="I11274" s="2">
        <v>619</v>
      </c>
      <c r="J11274" s="2">
        <v>12</v>
      </c>
      <c r="K11274" s="2">
        <v>2</v>
      </c>
    </row>
    <row r="11275" spans="1:11" ht="14.25" customHeight="1" x14ac:dyDescent="0.35">
      <c r="A11275" s="1" t="s">
        <v>11289</v>
      </c>
      <c r="B11275" s="7">
        <v>41871</v>
      </c>
      <c r="C11275" s="4">
        <v>38.315473253400029</v>
      </c>
      <c r="D11275" s="4">
        <v>459</v>
      </c>
      <c r="E11275" s="2">
        <v>12</v>
      </c>
      <c r="F11275" s="4">
        <f>Transaction[[#This Row],[Price]]*Transaction[[#This Row],[Order Qty]]</f>
        <v>5508</v>
      </c>
      <c r="G11275" s="2">
        <v>1</v>
      </c>
      <c r="H11275" s="2">
        <v>3</v>
      </c>
      <c r="I11275" s="2">
        <v>628</v>
      </c>
      <c r="J11275" s="2">
        <v>12</v>
      </c>
      <c r="K11275" s="2">
        <v>4</v>
      </c>
    </row>
    <row r="11276" spans="1:11" ht="14.25" customHeight="1" x14ac:dyDescent="0.35">
      <c r="A11276" s="1" t="s">
        <v>11290</v>
      </c>
      <c r="B11276" s="7">
        <v>41800</v>
      </c>
      <c r="C11276" s="4">
        <v>186.71493944816964</v>
      </c>
      <c r="D11276" s="4">
        <v>599</v>
      </c>
      <c r="E11276" s="2">
        <v>12</v>
      </c>
      <c r="F11276" s="4">
        <f>Transaction[[#This Row],[Price]]*Transaction[[#This Row],[Order Qty]]</f>
        <v>7188</v>
      </c>
      <c r="G11276" s="2">
        <v>1</v>
      </c>
      <c r="H11276" s="2">
        <v>3</v>
      </c>
      <c r="I11276" s="2">
        <v>371</v>
      </c>
      <c r="J11276" s="2">
        <v>6</v>
      </c>
      <c r="K11276" s="2">
        <v>23</v>
      </c>
    </row>
    <row r="11277" spans="1:11" ht="14.25" customHeight="1" x14ac:dyDescent="0.35">
      <c r="A11277" s="1" t="s">
        <v>11291</v>
      </c>
      <c r="B11277" s="7">
        <v>41946</v>
      </c>
      <c r="C11277" s="4">
        <v>89.563501528125329</v>
      </c>
      <c r="D11277" s="4">
        <v>156</v>
      </c>
      <c r="E11277" s="2">
        <v>26</v>
      </c>
      <c r="F11277" s="4">
        <f>Transaction[[#This Row],[Price]]*Transaction[[#This Row],[Order Qty]]</f>
        <v>4056</v>
      </c>
      <c r="G11277" s="2">
        <v>2</v>
      </c>
      <c r="H11277" s="2">
        <v>4</v>
      </c>
      <c r="I11277" s="2">
        <v>60</v>
      </c>
      <c r="J11277" s="2">
        <v>11</v>
      </c>
      <c r="K11277" s="2">
        <v>13</v>
      </c>
    </row>
    <row r="11278" spans="1:11" ht="14.25" customHeight="1" x14ac:dyDescent="0.35">
      <c r="A11278" s="1" t="s">
        <v>11292</v>
      </c>
      <c r="B11278" s="7">
        <v>41701</v>
      </c>
      <c r="C11278" s="4">
        <v>464.68152029692089</v>
      </c>
      <c r="D11278" s="4">
        <v>599</v>
      </c>
      <c r="E11278" s="2">
        <v>12</v>
      </c>
      <c r="F11278" s="4">
        <f>Transaction[[#This Row],[Price]]*Transaction[[#This Row],[Order Qty]]</f>
        <v>7188</v>
      </c>
      <c r="G11278" s="2">
        <v>1</v>
      </c>
      <c r="H11278" s="2">
        <v>8</v>
      </c>
      <c r="I11278" s="2">
        <v>383</v>
      </c>
      <c r="J11278" s="2">
        <v>6</v>
      </c>
      <c r="K11278" s="2">
        <v>36</v>
      </c>
    </row>
    <row r="11279" spans="1:11" ht="14.25" customHeight="1" x14ac:dyDescent="0.35">
      <c r="A11279" s="1" t="s">
        <v>11293</v>
      </c>
      <c r="B11279" s="7">
        <v>41295</v>
      </c>
      <c r="C11279" s="4">
        <v>270.27003881217223</v>
      </c>
      <c r="D11279" s="4">
        <v>329</v>
      </c>
      <c r="E11279" s="2">
        <v>9</v>
      </c>
      <c r="F11279" s="4">
        <f>Transaction[[#This Row],[Price]]*Transaction[[#This Row],[Order Qty]]</f>
        <v>2961</v>
      </c>
      <c r="G11279" s="2">
        <v>1</v>
      </c>
      <c r="H11279" s="2">
        <v>2</v>
      </c>
      <c r="I11279" s="2">
        <v>267</v>
      </c>
      <c r="J11279" s="2">
        <v>15</v>
      </c>
      <c r="K11279" s="2">
        <v>21</v>
      </c>
    </row>
    <row r="11280" spans="1:11" ht="14.25" customHeight="1" x14ac:dyDescent="0.35">
      <c r="A11280" s="1" t="s">
        <v>11294</v>
      </c>
      <c r="B11280" s="7">
        <v>41287</v>
      </c>
      <c r="C11280" s="4">
        <v>0.45005579007500618</v>
      </c>
      <c r="D11280" s="4">
        <v>9.5</v>
      </c>
      <c r="E11280" s="2">
        <v>9</v>
      </c>
      <c r="F11280" s="4">
        <f>Transaction[[#This Row],[Price]]*Transaction[[#This Row],[Order Qty]]</f>
        <v>85.5</v>
      </c>
      <c r="G11280" s="2">
        <v>1</v>
      </c>
      <c r="H11280" s="2">
        <v>2</v>
      </c>
      <c r="I11280" s="2">
        <v>815</v>
      </c>
      <c r="J11280" s="2">
        <v>18</v>
      </c>
      <c r="K11280" s="2">
        <v>22</v>
      </c>
    </row>
    <row r="11281" spans="1:11" ht="14.25" customHeight="1" x14ac:dyDescent="0.35">
      <c r="A11281" s="1" t="s">
        <v>11295</v>
      </c>
      <c r="B11281" s="7">
        <v>41829</v>
      </c>
      <c r="C11281" s="4">
        <v>77.241728475855268</v>
      </c>
      <c r="D11281" s="4">
        <v>159.99</v>
      </c>
      <c r="E11281" s="2">
        <v>12</v>
      </c>
      <c r="F11281" s="4">
        <f>Transaction[[#This Row],[Price]]*Transaction[[#This Row],[Order Qty]]</f>
        <v>1919.88</v>
      </c>
      <c r="G11281" s="2">
        <v>1</v>
      </c>
      <c r="H11281" s="2">
        <v>3</v>
      </c>
      <c r="I11281" s="2">
        <v>1651</v>
      </c>
      <c r="J11281" s="2">
        <v>3</v>
      </c>
      <c r="K11281" s="2">
        <v>16</v>
      </c>
    </row>
    <row r="11282" spans="1:11" ht="14.25" customHeight="1" x14ac:dyDescent="0.35">
      <c r="A11282" s="1" t="s">
        <v>11296</v>
      </c>
      <c r="B11282" s="7">
        <v>41283</v>
      </c>
      <c r="C11282" s="4">
        <v>241.62221173858941</v>
      </c>
      <c r="D11282" s="4">
        <v>358</v>
      </c>
      <c r="E11282" s="2">
        <v>12</v>
      </c>
      <c r="F11282" s="4">
        <f>Transaction[[#This Row],[Price]]*Transaction[[#This Row],[Order Qty]]</f>
        <v>4296</v>
      </c>
      <c r="G11282" s="2">
        <v>1</v>
      </c>
      <c r="H11282" s="2">
        <v>8</v>
      </c>
      <c r="I11282" s="2">
        <v>1099</v>
      </c>
      <c r="J11282" s="2">
        <v>1</v>
      </c>
      <c r="K11282" s="2">
        <v>35</v>
      </c>
    </row>
    <row r="11283" spans="1:11" ht="14.25" customHeight="1" x14ac:dyDescent="0.35">
      <c r="A11283" s="1" t="s">
        <v>11297</v>
      </c>
      <c r="B11283" s="7">
        <v>41651</v>
      </c>
      <c r="C11283" s="4">
        <v>29.525699804414923</v>
      </c>
      <c r="D11283" s="4">
        <v>799</v>
      </c>
      <c r="E11283" s="2">
        <v>9</v>
      </c>
      <c r="F11283" s="4">
        <f>Transaction[[#This Row],[Price]]*Transaction[[#This Row],[Order Qty]]</f>
        <v>7191</v>
      </c>
      <c r="G11283" s="2">
        <v>1</v>
      </c>
      <c r="H11283" s="2">
        <v>6</v>
      </c>
      <c r="I11283" s="2">
        <v>219</v>
      </c>
      <c r="J11283" s="2">
        <v>15</v>
      </c>
      <c r="K11283" s="2">
        <v>10</v>
      </c>
    </row>
    <row r="11284" spans="1:11" ht="14.25" customHeight="1" x14ac:dyDescent="0.35">
      <c r="A11284" s="1" t="s">
        <v>11298</v>
      </c>
      <c r="B11284" s="7">
        <v>41003</v>
      </c>
      <c r="C11284" s="4">
        <v>270.00379060273036</v>
      </c>
      <c r="D11284" s="4">
        <v>566</v>
      </c>
      <c r="E11284" s="2">
        <v>10</v>
      </c>
      <c r="F11284" s="4">
        <f>Transaction[[#This Row],[Price]]*Transaction[[#This Row],[Order Qty]]</f>
        <v>5660</v>
      </c>
      <c r="G11284" s="2">
        <v>1</v>
      </c>
      <c r="H11284" s="2">
        <v>1</v>
      </c>
      <c r="I11284" s="2">
        <v>1193</v>
      </c>
      <c r="J11284" s="2">
        <v>7</v>
      </c>
      <c r="K11284" s="2">
        <v>25</v>
      </c>
    </row>
    <row r="11285" spans="1:11" ht="14.25" customHeight="1" x14ac:dyDescent="0.35">
      <c r="A11285" s="1" t="s">
        <v>11299</v>
      </c>
      <c r="B11285" s="7">
        <v>41026</v>
      </c>
      <c r="C11285" s="4">
        <v>70.334080117704886</v>
      </c>
      <c r="D11285" s="4">
        <v>79</v>
      </c>
      <c r="E11285" s="2">
        <v>6</v>
      </c>
      <c r="F11285" s="4">
        <f>Transaction[[#This Row],[Price]]*Transaction[[#This Row],[Order Qty]]</f>
        <v>474</v>
      </c>
      <c r="G11285" s="2">
        <v>2</v>
      </c>
      <c r="H11285" s="2">
        <v>7</v>
      </c>
      <c r="I11285" s="2">
        <v>648</v>
      </c>
      <c r="J11285" s="2">
        <v>10</v>
      </c>
      <c r="K11285" s="2">
        <v>26</v>
      </c>
    </row>
    <row r="11286" spans="1:11" ht="14.25" customHeight="1" x14ac:dyDescent="0.35">
      <c r="A11286" s="1" t="s">
        <v>11300</v>
      </c>
      <c r="B11286" s="7">
        <v>41155</v>
      </c>
      <c r="C11286" s="4">
        <v>1.8263383007052154</v>
      </c>
      <c r="D11286" s="4">
        <v>9.99</v>
      </c>
      <c r="E11286" s="2">
        <v>6</v>
      </c>
      <c r="F11286" s="4">
        <f>Transaction[[#This Row],[Price]]*Transaction[[#This Row],[Order Qty]]</f>
        <v>59.94</v>
      </c>
      <c r="G11286" s="2">
        <v>1</v>
      </c>
      <c r="H11286" s="2">
        <v>3</v>
      </c>
      <c r="I11286" s="2">
        <v>1639</v>
      </c>
      <c r="J11286" s="2">
        <v>3</v>
      </c>
      <c r="K11286" s="2">
        <v>37</v>
      </c>
    </row>
    <row r="11287" spans="1:11" ht="14.25" customHeight="1" x14ac:dyDescent="0.35">
      <c r="A11287" s="1" t="s">
        <v>11301</v>
      </c>
      <c r="B11287" s="7">
        <v>41237</v>
      </c>
      <c r="C11287" s="4">
        <v>233.42867941166202</v>
      </c>
      <c r="D11287" s="4">
        <v>349.95</v>
      </c>
      <c r="E11287" s="2">
        <v>13</v>
      </c>
      <c r="F11287" s="4">
        <f>Transaction[[#This Row],[Price]]*Transaction[[#This Row],[Order Qty]]</f>
        <v>4549.3499999999995</v>
      </c>
      <c r="G11287" s="2">
        <v>1</v>
      </c>
      <c r="H11287" s="2">
        <v>4</v>
      </c>
      <c r="I11287" s="2">
        <v>133</v>
      </c>
      <c r="J11287" s="2">
        <v>9</v>
      </c>
      <c r="K11287" s="2">
        <v>22</v>
      </c>
    </row>
    <row r="11288" spans="1:11" ht="14.25" customHeight="1" x14ac:dyDescent="0.35">
      <c r="A11288" s="1" t="s">
        <v>11302</v>
      </c>
      <c r="B11288" s="7">
        <v>41914</v>
      </c>
      <c r="C11288" s="4">
        <v>21.972367324503622</v>
      </c>
      <c r="D11288" s="4">
        <v>47.44</v>
      </c>
      <c r="E11288" s="2">
        <v>10</v>
      </c>
      <c r="F11288" s="4">
        <f>Transaction[[#This Row],[Price]]*Transaction[[#This Row],[Order Qty]]</f>
        <v>474.4</v>
      </c>
      <c r="G11288" s="2">
        <v>1</v>
      </c>
      <c r="H11288" s="2">
        <v>1</v>
      </c>
      <c r="I11288" s="2">
        <v>1370</v>
      </c>
      <c r="J11288" s="2">
        <v>16</v>
      </c>
      <c r="K11288" s="2">
        <v>5</v>
      </c>
    </row>
    <row r="11289" spans="1:11" ht="14.25" customHeight="1" x14ac:dyDescent="0.35">
      <c r="A11289" s="1" t="s">
        <v>11303</v>
      </c>
      <c r="B11289" s="7">
        <v>41896</v>
      </c>
      <c r="C11289" s="4">
        <v>446.86946854164182</v>
      </c>
      <c r="D11289" s="4">
        <v>860</v>
      </c>
      <c r="E11289" s="2">
        <v>10</v>
      </c>
      <c r="F11289" s="4">
        <f>Transaction[[#This Row],[Price]]*Transaction[[#This Row],[Order Qty]]</f>
        <v>8600</v>
      </c>
      <c r="G11289" s="2">
        <v>1</v>
      </c>
      <c r="H11289" s="2">
        <v>1</v>
      </c>
      <c r="I11289" s="2">
        <v>1186</v>
      </c>
      <c r="J11289" s="2">
        <v>7</v>
      </c>
      <c r="K11289" s="2">
        <v>20</v>
      </c>
    </row>
    <row r="11290" spans="1:11" ht="14.25" customHeight="1" x14ac:dyDescent="0.35">
      <c r="A11290" s="1" t="s">
        <v>11304</v>
      </c>
      <c r="B11290" s="7">
        <v>40997</v>
      </c>
      <c r="C11290" s="4">
        <v>6.0480436301937734</v>
      </c>
      <c r="D11290" s="4">
        <v>19.95</v>
      </c>
      <c r="E11290" s="2">
        <v>10</v>
      </c>
      <c r="F11290" s="4">
        <f>Transaction[[#This Row],[Price]]*Transaction[[#This Row],[Order Qty]]</f>
        <v>199.5</v>
      </c>
      <c r="G11290" s="2">
        <v>1</v>
      </c>
      <c r="H11290" s="2">
        <v>1</v>
      </c>
      <c r="I11290" s="2">
        <v>780</v>
      </c>
      <c r="J11290" s="2">
        <v>18</v>
      </c>
      <c r="K11290" s="2">
        <v>21</v>
      </c>
    </row>
    <row r="11291" spans="1:11" ht="14.25" customHeight="1" x14ac:dyDescent="0.35">
      <c r="A11291" s="1" t="s">
        <v>11305</v>
      </c>
      <c r="B11291" s="7">
        <v>41051</v>
      </c>
      <c r="C11291" s="4">
        <v>89.19091833901598</v>
      </c>
      <c r="D11291" s="4">
        <v>99</v>
      </c>
      <c r="E11291" s="2">
        <v>5</v>
      </c>
      <c r="F11291" s="4">
        <f>Transaction[[#This Row],[Price]]*Transaction[[#This Row],[Order Qty]]</f>
        <v>495</v>
      </c>
      <c r="G11291" s="2">
        <v>1</v>
      </c>
      <c r="H11291" s="2">
        <v>1</v>
      </c>
      <c r="I11291" s="2">
        <v>469</v>
      </c>
      <c r="J11291" s="2">
        <v>14</v>
      </c>
      <c r="K11291" s="2">
        <v>24</v>
      </c>
    </row>
    <row r="11292" spans="1:11" ht="14.25" customHeight="1" x14ac:dyDescent="0.35">
      <c r="A11292" s="1" t="s">
        <v>11306</v>
      </c>
      <c r="B11292" s="7">
        <v>41202</v>
      </c>
      <c r="C11292" s="4">
        <v>132.52783454985183</v>
      </c>
      <c r="D11292" s="4">
        <v>290</v>
      </c>
      <c r="E11292" s="2">
        <v>13</v>
      </c>
      <c r="F11292" s="4">
        <f>Transaction[[#This Row],[Price]]*Transaction[[#This Row],[Order Qty]]</f>
        <v>3770</v>
      </c>
      <c r="G11292" s="2">
        <v>1</v>
      </c>
      <c r="H11292" s="2">
        <v>4</v>
      </c>
      <c r="I11292" s="2">
        <v>1034</v>
      </c>
      <c r="J11292" s="2">
        <v>13</v>
      </c>
      <c r="K11292" s="2">
        <v>16</v>
      </c>
    </row>
    <row r="11293" spans="1:11" ht="14.25" customHeight="1" x14ac:dyDescent="0.35">
      <c r="A11293" s="1" t="s">
        <v>11307</v>
      </c>
      <c r="B11293" s="7">
        <v>41793</v>
      </c>
      <c r="C11293" s="4">
        <v>424.15562894778407</v>
      </c>
      <c r="D11293" s="4">
        <v>499.9</v>
      </c>
      <c r="E11293" s="2">
        <v>10</v>
      </c>
      <c r="F11293" s="4">
        <f>Transaction[[#This Row],[Price]]*Transaction[[#This Row],[Order Qty]]</f>
        <v>4999</v>
      </c>
      <c r="G11293" s="2">
        <v>1</v>
      </c>
      <c r="H11293" s="2">
        <v>1</v>
      </c>
      <c r="I11293" s="2">
        <v>426</v>
      </c>
      <c r="J11293" s="2">
        <v>17</v>
      </c>
      <c r="K11293" s="2">
        <v>33</v>
      </c>
    </row>
    <row r="11294" spans="1:11" ht="14.25" customHeight="1" x14ac:dyDescent="0.35">
      <c r="A11294" s="1" t="s">
        <v>11308</v>
      </c>
      <c r="B11294" s="7">
        <v>41862</v>
      </c>
      <c r="C11294" s="4">
        <v>76.382762393352479</v>
      </c>
      <c r="D11294" s="4">
        <v>299</v>
      </c>
      <c r="E11294" s="2">
        <v>24</v>
      </c>
      <c r="F11294" s="4">
        <f>Transaction[[#This Row],[Price]]*Transaction[[#This Row],[Order Qty]]</f>
        <v>7176</v>
      </c>
      <c r="G11294" s="2">
        <v>1</v>
      </c>
      <c r="H11294" s="2">
        <v>3</v>
      </c>
      <c r="I11294" s="2">
        <v>226</v>
      </c>
      <c r="J11294" s="2">
        <v>15</v>
      </c>
      <c r="K11294" s="2">
        <v>21</v>
      </c>
    </row>
    <row r="11295" spans="1:11" ht="14.25" customHeight="1" x14ac:dyDescent="0.35">
      <c r="A11295" s="1" t="s">
        <v>11309</v>
      </c>
      <c r="B11295" s="7">
        <v>40914</v>
      </c>
      <c r="C11295" s="4">
        <v>131.10726490694071</v>
      </c>
      <c r="D11295" s="4">
        <v>148</v>
      </c>
      <c r="E11295" s="2">
        <v>4</v>
      </c>
      <c r="F11295" s="4">
        <f>Transaction[[#This Row],[Price]]*Transaction[[#This Row],[Order Qty]]</f>
        <v>592</v>
      </c>
      <c r="G11295" s="2">
        <v>1</v>
      </c>
      <c r="H11295" s="2">
        <v>2</v>
      </c>
      <c r="I11295" s="2">
        <v>988</v>
      </c>
      <c r="J11295" s="2">
        <v>13</v>
      </c>
      <c r="K11295" s="2">
        <v>18</v>
      </c>
    </row>
    <row r="11296" spans="1:11" ht="14.25" customHeight="1" x14ac:dyDescent="0.35">
      <c r="A11296" s="1" t="s">
        <v>11310</v>
      </c>
      <c r="B11296" s="7">
        <v>41076</v>
      </c>
      <c r="C11296" s="4">
        <v>30.123089154669948</v>
      </c>
      <c r="D11296" s="4">
        <v>46.99</v>
      </c>
      <c r="E11296" s="2">
        <v>12</v>
      </c>
      <c r="F11296" s="4">
        <f>Transaction[[#This Row],[Price]]*Transaction[[#This Row],[Order Qty]]</f>
        <v>563.88</v>
      </c>
      <c r="G11296" s="2">
        <v>1</v>
      </c>
      <c r="H11296" s="2">
        <v>3</v>
      </c>
      <c r="I11296" s="2">
        <v>1360</v>
      </c>
      <c r="J11296" s="2">
        <v>16</v>
      </c>
      <c r="K11296" s="2">
        <v>35</v>
      </c>
    </row>
    <row r="11297" spans="1:11" ht="14.25" customHeight="1" x14ac:dyDescent="0.35">
      <c r="A11297" s="1" t="s">
        <v>11311</v>
      </c>
      <c r="B11297" s="7">
        <v>41533</v>
      </c>
      <c r="C11297" s="4">
        <v>1.5422825795803632</v>
      </c>
      <c r="D11297" s="4">
        <v>269</v>
      </c>
      <c r="E11297" s="2">
        <v>10</v>
      </c>
      <c r="F11297" s="4">
        <f>Transaction[[#This Row],[Price]]*Transaction[[#This Row],[Order Qty]]</f>
        <v>2690</v>
      </c>
      <c r="G11297" s="2">
        <v>4</v>
      </c>
      <c r="H11297" s="2">
        <v>1</v>
      </c>
      <c r="I11297" s="2">
        <v>313</v>
      </c>
      <c r="J11297" s="2">
        <v>5</v>
      </c>
      <c r="K11297" s="2">
        <v>20</v>
      </c>
    </row>
    <row r="11298" spans="1:11" ht="14.25" customHeight="1" x14ac:dyDescent="0.35">
      <c r="A11298" s="1" t="s">
        <v>11312</v>
      </c>
      <c r="B11298" s="7">
        <v>41535</v>
      </c>
      <c r="C11298" s="4">
        <v>169.16539795156817</v>
      </c>
      <c r="D11298" s="4">
        <v>322</v>
      </c>
      <c r="E11298" s="2">
        <v>10</v>
      </c>
      <c r="F11298" s="4">
        <f>Transaction[[#This Row],[Price]]*Transaction[[#This Row],[Order Qty]]</f>
        <v>3220</v>
      </c>
      <c r="G11298" s="2">
        <v>3</v>
      </c>
      <c r="H11298" s="2">
        <v>1</v>
      </c>
      <c r="I11298" s="2">
        <v>1106</v>
      </c>
      <c r="J11298" s="2">
        <v>1</v>
      </c>
      <c r="K11298" s="2">
        <v>30</v>
      </c>
    </row>
    <row r="11299" spans="1:11" ht="14.25" customHeight="1" x14ac:dyDescent="0.35">
      <c r="A11299" s="1" t="s">
        <v>11313</v>
      </c>
      <c r="B11299" s="7">
        <v>40978</v>
      </c>
      <c r="C11299" s="4">
        <v>282.84382676117275</v>
      </c>
      <c r="D11299" s="4">
        <v>2295</v>
      </c>
      <c r="E11299" s="2">
        <v>10</v>
      </c>
      <c r="F11299" s="4">
        <f>Transaction[[#This Row],[Price]]*Transaction[[#This Row],[Order Qty]]</f>
        <v>22950</v>
      </c>
      <c r="G11299" s="2">
        <v>1</v>
      </c>
      <c r="H11299" s="2">
        <v>1</v>
      </c>
      <c r="I11299" s="2">
        <v>551</v>
      </c>
      <c r="J11299" s="2">
        <v>12</v>
      </c>
      <c r="K11299" s="2">
        <v>21</v>
      </c>
    </row>
    <row r="11300" spans="1:11" ht="14.25" customHeight="1" x14ac:dyDescent="0.35">
      <c r="A11300" s="1" t="s">
        <v>11314</v>
      </c>
      <c r="B11300" s="7">
        <v>41061</v>
      </c>
      <c r="C11300" s="4">
        <v>123.7985885470432</v>
      </c>
      <c r="D11300" s="4">
        <v>139</v>
      </c>
      <c r="E11300" s="2">
        <v>5</v>
      </c>
      <c r="F11300" s="4">
        <f>Transaction[[#This Row],[Price]]*Transaction[[#This Row],[Order Qty]]</f>
        <v>695</v>
      </c>
      <c r="G11300" s="2">
        <v>1</v>
      </c>
      <c r="H11300" s="2">
        <v>1</v>
      </c>
      <c r="I11300" s="2">
        <v>573</v>
      </c>
      <c r="J11300" s="2">
        <v>12</v>
      </c>
      <c r="K11300" s="2">
        <v>23</v>
      </c>
    </row>
    <row r="11301" spans="1:11" ht="14.25" customHeight="1" x14ac:dyDescent="0.35">
      <c r="A11301" s="1" t="s">
        <v>11315</v>
      </c>
      <c r="B11301" s="7">
        <v>41827</v>
      </c>
      <c r="C11301" s="4">
        <v>177.34414719998568</v>
      </c>
      <c r="D11301" s="4">
        <v>1299</v>
      </c>
      <c r="E11301" s="2">
        <v>9</v>
      </c>
      <c r="F11301" s="4">
        <f>Transaction[[#This Row],[Price]]*Transaction[[#This Row],[Order Qty]]</f>
        <v>11691</v>
      </c>
      <c r="G11301" s="2">
        <v>1</v>
      </c>
      <c r="H11301" s="2">
        <v>9</v>
      </c>
      <c r="I11301" s="2">
        <v>374</v>
      </c>
      <c r="J11301" s="2">
        <v>6</v>
      </c>
      <c r="K11301" s="2">
        <v>4</v>
      </c>
    </row>
    <row r="11302" spans="1:11" ht="14.25" customHeight="1" x14ac:dyDescent="0.35">
      <c r="A11302" s="1" t="s">
        <v>11316</v>
      </c>
      <c r="B11302" s="7">
        <v>41789</v>
      </c>
      <c r="C11302" s="4">
        <v>107.90271326813333</v>
      </c>
      <c r="D11302" s="4">
        <v>459</v>
      </c>
      <c r="E11302" s="2">
        <v>10</v>
      </c>
      <c r="F11302" s="4">
        <f>Transaction[[#This Row],[Price]]*Transaction[[#This Row],[Order Qty]]</f>
        <v>4590</v>
      </c>
      <c r="G11302" s="2">
        <v>1</v>
      </c>
      <c r="H11302" s="2">
        <v>1</v>
      </c>
      <c r="I11302" s="2">
        <v>617</v>
      </c>
      <c r="J11302" s="2">
        <v>12</v>
      </c>
      <c r="K11302" s="2">
        <v>7</v>
      </c>
    </row>
    <row r="11303" spans="1:11" ht="14.25" customHeight="1" x14ac:dyDescent="0.35">
      <c r="A11303" s="1" t="s">
        <v>11317</v>
      </c>
      <c r="B11303" s="7">
        <v>41541</v>
      </c>
      <c r="C11303" s="4">
        <v>8.0763955763581059</v>
      </c>
      <c r="D11303" s="4">
        <v>102</v>
      </c>
      <c r="E11303" s="2">
        <v>30</v>
      </c>
      <c r="F11303" s="4">
        <f>Transaction[[#This Row],[Price]]*Transaction[[#This Row],[Order Qty]]</f>
        <v>3060</v>
      </c>
      <c r="G11303" s="2">
        <v>2</v>
      </c>
      <c r="H11303" s="2">
        <v>1</v>
      </c>
      <c r="I11303" s="2">
        <v>723</v>
      </c>
      <c r="J11303" s="2">
        <v>10</v>
      </c>
      <c r="K11303" s="2">
        <v>37</v>
      </c>
    </row>
    <row r="11304" spans="1:11" ht="14.25" customHeight="1" x14ac:dyDescent="0.35">
      <c r="A11304" s="1" t="s">
        <v>11318</v>
      </c>
      <c r="B11304" s="7">
        <v>41668</v>
      </c>
      <c r="C11304" s="4">
        <v>18.780072513486054</v>
      </c>
      <c r="D11304" s="4">
        <v>219</v>
      </c>
      <c r="E11304" s="2">
        <v>12</v>
      </c>
      <c r="F11304" s="4">
        <f>Transaction[[#This Row],[Price]]*Transaction[[#This Row],[Order Qty]]</f>
        <v>2628</v>
      </c>
      <c r="G11304" s="2">
        <v>1</v>
      </c>
      <c r="H11304" s="2">
        <v>8</v>
      </c>
      <c r="I11304" s="2">
        <v>675</v>
      </c>
      <c r="J11304" s="2">
        <v>10</v>
      </c>
      <c r="K11304" s="2">
        <v>37</v>
      </c>
    </row>
    <row r="11305" spans="1:11" ht="14.25" customHeight="1" x14ac:dyDescent="0.35">
      <c r="A11305" s="1" t="s">
        <v>11319</v>
      </c>
      <c r="B11305" s="7">
        <v>41702</v>
      </c>
      <c r="C11305" s="4">
        <v>2.8309145585541242</v>
      </c>
      <c r="D11305" s="4">
        <v>95</v>
      </c>
      <c r="E11305" s="2">
        <v>12</v>
      </c>
      <c r="F11305" s="4">
        <f>Transaction[[#This Row],[Price]]*Transaction[[#This Row],[Order Qty]]</f>
        <v>1140</v>
      </c>
      <c r="G11305" s="2">
        <v>4</v>
      </c>
      <c r="H11305" s="2">
        <v>8</v>
      </c>
      <c r="I11305" s="2">
        <v>1303</v>
      </c>
      <c r="J11305" s="2">
        <v>22</v>
      </c>
      <c r="K11305" s="2">
        <v>2</v>
      </c>
    </row>
    <row r="11306" spans="1:11" ht="14.25" customHeight="1" x14ac:dyDescent="0.35">
      <c r="A11306" s="1" t="s">
        <v>11320</v>
      </c>
      <c r="B11306" s="7">
        <v>41061</v>
      </c>
      <c r="C11306" s="4">
        <v>9.3002855892013923</v>
      </c>
      <c r="D11306" s="4">
        <v>16.989999999999998</v>
      </c>
      <c r="E11306" s="2">
        <v>10</v>
      </c>
      <c r="F11306" s="4">
        <f>Transaction[[#This Row],[Price]]*Transaction[[#This Row],[Order Qty]]</f>
        <v>169.89999999999998</v>
      </c>
      <c r="G11306" s="2">
        <v>2</v>
      </c>
      <c r="H11306" s="2">
        <v>1</v>
      </c>
      <c r="I11306" s="2">
        <v>1362</v>
      </c>
      <c r="J11306" s="2">
        <v>16</v>
      </c>
      <c r="K11306" s="2">
        <v>22</v>
      </c>
    </row>
    <row r="11307" spans="1:11" ht="14.25" customHeight="1" x14ac:dyDescent="0.35">
      <c r="A11307" s="1" t="s">
        <v>11321</v>
      </c>
      <c r="B11307" s="7">
        <v>41169</v>
      </c>
      <c r="C11307" s="4">
        <v>8.3851632007399441</v>
      </c>
      <c r="D11307" s="4">
        <v>11.5</v>
      </c>
      <c r="E11307" s="2">
        <v>8</v>
      </c>
      <c r="F11307" s="4">
        <f>Transaction[[#This Row],[Price]]*Transaction[[#This Row],[Order Qty]]</f>
        <v>92</v>
      </c>
      <c r="G11307" s="2">
        <v>1</v>
      </c>
      <c r="H11307" s="2">
        <v>10</v>
      </c>
      <c r="I11307" s="2">
        <v>818</v>
      </c>
      <c r="J11307" s="2">
        <v>18</v>
      </c>
      <c r="K11307" s="2">
        <v>24</v>
      </c>
    </row>
    <row r="11308" spans="1:11" ht="14.25" customHeight="1" x14ac:dyDescent="0.35">
      <c r="A11308" s="1" t="s">
        <v>11322</v>
      </c>
      <c r="B11308" s="7">
        <v>41137</v>
      </c>
      <c r="C11308" s="4">
        <v>161.17245481951275</v>
      </c>
      <c r="D11308" s="4">
        <v>290</v>
      </c>
      <c r="E11308" s="2">
        <v>12</v>
      </c>
      <c r="F11308" s="4">
        <f>Transaction[[#This Row],[Price]]*Transaction[[#This Row],[Order Qty]]</f>
        <v>3480</v>
      </c>
      <c r="G11308" s="2">
        <v>1</v>
      </c>
      <c r="H11308" s="2">
        <v>3</v>
      </c>
      <c r="I11308" s="2">
        <v>964</v>
      </c>
      <c r="J11308" s="2">
        <v>13</v>
      </c>
      <c r="K11308" s="2">
        <v>10</v>
      </c>
    </row>
    <row r="11309" spans="1:11" ht="14.25" customHeight="1" x14ac:dyDescent="0.35">
      <c r="A11309" s="1" t="s">
        <v>11323</v>
      </c>
      <c r="B11309" s="7">
        <v>41219</v>
      </c>
      <c r="C11309" s="4">
        <v>27.302607616728043</v>
      </c>
      <c r="D11309" s="4">
        <v>28</v>
      </c>
      <c r="E11309" s="2">
        <v>6</v>
      </c>
      <c r="F11309" s="4">
        <f>Transaction[[#This Row],[Price]]*Transaction[[#This Row],[Order Qty]]</f>
        <v>168</v>
      </c>
      <c r="G11309" s="2">
        <v>4</v>
      </c>
      <c r="H11309" s="2">
        <v>5</v>
      </c>
      <c r="I11309" s="2">
        <v>1310</v>
      </c>
      <c r="J11309" s="2">
        <v>22</v>
      </c>
      <c r="K11309" s="2">
        <v>11</v>
      </c>
    </row>
    <row r="11310" spans="1:11" ht="14.25" customHeight="1" x14ac:dyDescent="0.35">
      <c r="A11310" s="1" t="s">
        <v>11324</v>
      </c>
      <c r="B11310" s="7">
        <v>41822</v>
      </c>
      <c r="C11310" s="4">
        <v>107.21489128104176</v>
      </c>
      <c r="D11310" s="4">
        <v>129</v>
      </c>
      <c r="E11310" s="2">
        <v>24</v>
      </c>
      <c r="F11310" s="4">
        <f>Transaction[[#This Row],[Price]]*Transaction[[#This Row],[Order Qty]]</f>
        <v>3096</v>
      </c>
      <c r="G11310" s="2">
        <v>1</v>
      </c>
      <c r="H11310" s="2">
        <v>3</v>
      </c>
      <c r="I11310" s="2">
        <v>470</v>
      </c>
      <c r="J11310" s="2">
        <v>14</v>
      </c>
      <c r="K11310" s="2">
        <v>1</v>
      </c>
    </row>
    <row r="11311" spans="1:11" ht="14.25" customHeight="1" x14ac:dyDescent="0.35">
      <c r="A11311" s="1" t="s">
        <v>11325</v>
      </c>
      <c r="B11311" s="7">
        <v>41912</v>
      </c>
      <c r="C11311" s="4">
        <v>480.96520767128504</v>
      </c>
      <c r="D11311" s="4">
        <v>499.9</v>
      </c>
      <c r="E11311" s="2">
        <v>10</v>
      </c>
      <c r="F11311" s="4">
        <f>Transaction[[#This Row],[Price]]*Transaction[[#This Row],[Order Qty]]</f>
        <v>4999</v>
      </c>
      <c r="G11311" s="2">
        <v>1</v>
      </c>
      <c r="H11311" s="2">
        <v>1</v>
      </c>
      <c r="I11311" s="2">
        <v>426</v>
      </c>
      <c r="J11311" s="2">
        <v>17</v>
      </c>
      <c r="K11311" s="2">
        <v>32</v>
      </c>
    </row>
    <row r="11312" spans="1:11" ht="14.25" customHeight="1" x14ac:dyDescent="0.35">
      <c r="A11312" s="1" t="s">
        <v>11326</v>
      </c>
      <c r="B11312" s="7">
        <v>40892</v>
      </c>
      <c r="C11312" s="4">
        <v>2.2472492383082345</v>
      </c>
      <c r="D11312" s="4">
        <v>17.989999999999998</v>
      </c>
      <c r="E11312" s="2">
        <v>18</v>
      </c>
      <c r="F11312" s="4">
        <f>Transaction[[#This Row],[Price]]*Transaction[[#This Row],[Order Qty]]</f>
        <v>323.82</v>
      </c>
      <c r="G11312" s="2">
        <v>2</v>
      </c>
      <c r="H11312" s="2">
        <v>2</v>
      </c>
      <c r="I11312" s="2">
        <v>1587</v>
      </c>
      <c r="J11312" s="2">
        <v>3</v>
      </c>
      <c r="K11312" s="2">
        <v>21</v>
      </c>
    </row>
    <row r="11313" spans="1:11" ht="14.25" customHeight="1" x14ac:dyDescent="0.35">
      <c r="A11313" s="1" t="s">
        <v>11327</v>
      </c>
      <c r="B11313" s="7">
        <v>41037</v>
      </c>
      <c r="C11313" s="4">
        <v>244.2177348660133</v>
      </c>
      <c r="D11313" s="4">
        <v>290</v>
      </c>
      <c r="E11313" s="2">
        <v>10</v>
      </c>
      <c r="F11313" s="4">
        <f>Transaction[[#This Row],[Price]]*Transaction[[#This Row],[Order Qty]]</f>
        <v>2900</v>
      </c>
      <c r="G11313" s="2">
        <v>1</v>
      </c>
      <c r="H11313" s="2">
        <v>1</v>
      </c>
      <c r="I11313" s="2">
        <v>1421</v>
      </c>
      <c r="J11313" s="2">
        <v>20</v>
      </c>
      <c r="K11313" s="2">
        <v>14</v>
      </c>
    </row>
    <row r="11314" spans="1:11" ht="14.25" customHeight="1" x14ac:dyDescent="0.35">
      <c r="A11314" s="1" t="s">
        <v>11328</v>
      </c>
      <c r="B11314" s="7">
        <v>41114</v>
      </c>
      <c r="C11314" s="4">
        <v>121.41181673522706</v>
      </c>
      <c r="D11314" s="4">
        <v>319</v>
      </c>
      <c r="E11314" s="2">
        <v>9</v>
      </c>
      <c r="F11314" s="4">
        <f>Transaction[[#This Row],[Price]]*Transaction[[#This Row],[Order Qty]]</f>
        <v>2871</v>
      </c>
      <c r="G11314" s="2">
        <v>2</v>
      </c>
      <c r="H11314" s="2">
        <v>9</v>
      </c>
      <c r="I11314" s="2">
        <v>301</v>
      </c>
      <c r="J11314" s="2">
        <v>5</v>
      </c>
      <c r="K11314" s="2">
        <v>37</v>
      </c>
    </row>
    <row r="11315" spans="1:11" ht="14.25" customHeight="1" x14ac:dyDescent="0.35">
      <c r="A11315" s="1" t="s">
        <v>11329</v>
      </c>
      <c r="B11315" s="7">
        <v>41339</v>
      </c>
      <c r="C11315" s="4">
        <v>9.384994689856585</v>
      </c>
      <c r="D11315" s="4">
        <v>9.99</v>
      </c>
      <c r="E11315" s="2">
        <v>10</v>
      </c>
      <c r="F11315" s="4">
        <f>Transaction[[#This Row],[Price]]*Transaction[[#This Row],[Order Qty]]</f>
        <v>99.9</v>
      </c>
      <c r="G11315" s="2">
        <v>1</v>
      </c>
      <c r="H11315" s="2">
        <v>1</v>
      </c>
      <c r="I11315" s="2">
        <v>1639</v>
      </c>
      <c r="J11315" s="2">
        <v>3</v>
      </c>
      <c r="K11315" s="2">
        <v>37</v>
      </c>
    </row>
    <row r="11316" spans="1:11" ht="14.25" customHeight="1" x14ac:dyDescent="0.35">
      <c r="A11316" s="1" t="s">
        <v>11330</v>
      </c>
      <c r="B11316" s="7">
        <v>41967</v>
      </c>
      <c r="C11316" s="4">
        <v>38.401381661413055</v>
      </c>
      <c r="D11316" s="4">
        <v>289.99</v>
      </c>
      <c r="E11316" s="2">
        <v>8</v>
      </c>
      <c r="F11316" s="4">
        <f>Transaction[[#This Row],[Price]]*Transaction[[#This Row],[Order Qty]]</f>
        <v>2319.92</v>
      </c>
      <c r="G11316" s="2">
        <v>4</v>
      </c>
      <c r="H11316" s="2">
        <v>10</v>
      </c>
      <c r="I11316" s="2">
        <v>1615</v>
      </c>
      <c r="J11316" s="2">
        <v>3</v>
      </c>
      <c r="K11316" s="2">
        <v>14</v>
      </c>
    </row>
    <row r="11317" spans="1:11" ht="14.25" customHeight="1" x14ac:dyDescent="0.35">
      <c r="A11317" s="1" t="s">
        <v>11331</v>
      </c>
      <c r="B11317" s="7">
        <v>41657</v>
      </c>
      <c r="C11317" s="4">
        <v>40.065890931208934</v>
      </c>
      <c r="D11317" s="4">
        <v>147</v>
      </c>
      <c r="E11317" s="2">
        <v>9</v>
      </c>
      <c r="F11317" s="4">
        <f>Transaction[[#This Row],[Price]]*Transaction[[#This Row],[Order Qty]]</f>
        <v>1323</v>
      </c>
      <c r="G11317" s="2">
        <v>4</v>
      </c>
      <c r="H11317" s="2">
        <v>2</v>
      </c>
      <c r="I11317" s="2">
        <v>726</v>
      </c>
      <c r="J11317" s="2">
        <v>10</v>
      </c>
      <c r="K11317" s="2">
        <v>18</v>
      </c>
    </row>
    <row r="11318" spans="1:11" ht="14.25" customHeight="1" x14ac:dyDescent="0.35">
      <c r="A11318" s="1" t="s">
        <v>11332</v>
      </c>
      <c r="B11318" s="7">
        <v>41333</v>
      </c>
      <c r="C11318" s="4">
        <v>8.0099930592085311</v>
      </c>
      <c r="D11318" s="4">
        <v>15.9</v>
      </c>
      <c r="E11318" s="2">
        <v>9</v>
      </c>
      <c r="F11318" s="4">
        <f>Transaction[[#This Row],[Price]]*Transaction[[#This Row],[Order Qty]]</f>
        <v>143.1</v>
      </c>
      <c r="G11318" s="2">
        <v>1</v>
      </c>
      <c r="H11318" s="2">
        <v>2</v>
      </c>
      <c r="I11318" s="2">
        <v>836</v>
      </c>
      <c r="J11318" s="2">
        <v>18</v>
      </c>
      <c r="K11318" s="2">
        <v>3</v>
      </c>
    </row>
    <row r="11319" spans="1:11" ht="14.25" customHeight="1" x14ac:dyDescent="0.35">
      <c r="A11319" s="1" t="s">
        <v>11333</v>
      </c>
      <c r="B11319" s="7">
        <v>41329</v>
      </c>
      <c r="C11319" s="4">
        <v>69.798426479033367</v>
      </c>
      <c r="D11319" s="4">
        <v>326</v>
      </c>
      <c r="E11319" s="2">
        <v>12</v>
      </c>
      <c r="F11319" s="4">
        <f>Transaction[[#This Row],[Price]]*Transaction[[#This Row],[Order Qty]]</f>
        <v>3912</v>
      </c>
      <c r="G11319" s="2">
        <v>2</v>
      </c>
      <c r="H11319" s="2">
        <v>8</v>
      </c>
      <c r="I11319" s="2">
        <v>401</v>
      </c>
      <c r="J11319" s="2">
        <v>6</v>
      </c>
      <c r="K11319" s="2">
        <v>24</v>
      </c>
    </row>
    <row r="11320" spans="1:11" ht="14.25" customHeight="1" x14ac:dyDescent="0.35">
      <c r="A11320" s="1" t="s">
        <v>11334</v>
      </c>
      <c r="B11320" s="7">
        <v>41442</v>
      </c>
      <c r="C11320" s="4">
        <v>11.467438848561189</v>
      </c>
      <c r="D11320" s="4">
        <v>22.89</v>
      </c>
      <c r="E11320" s="2">
        <v>12</v>
      </c>
      <c r="F11320" s="4">
        <f>Transaction[[#This Row],[Price]]*Transaction[[#This Row],[Order Qty]]</f>
        <v>274.68</v>
      </c>
      <c r="G11320" s="2">
        <v>1</v>
      </c>
      <c r="H11320" s="2">
        <v>3</v>
      </c>
      <c r="I11320" s="2">
        <v>1630</v>
      </c>
      <c r="J11320" s="2">
        <v>3</v>
      </c>
      <c r="K11320" s="2">
        <v>19</v>
      </c>
    </row>
    <row r="11321" spans="1:11" ht="14.25" customHeight="1" x14ac:dyDescent="0.35">
      <c r="A11321" s="1" t="s">
        <v>11335</v>
      </c>
      <c r="B11321" s="7">
        <v>41475</v>
      </c>
      <c r="C11321" s="4">
        <v>2.6774019560611682</v>
      </c>
      <c r="D11321" s="4">
        <v>25.69</v>
      </c>
      <c r="E11321" s="2">
        <v>12</v>
      </c>
      <c r="F11321" s="4">
        <f>Transaction[[#This Row],[Price]]*Transaction[[#This Row],[Order Qty]]</f>
        <v>308.28000000000003</v>
      </c>
      <c r="G11321" s="2">
        <v>1</v>
      </c>
      <c r="H11321" s="2">
        <v>3</v>
      </c>
      <c r="I11321" s="2">
        <v>69</v>
      </c>
      <c r="J11321" s="2">
        <v>4</v>
      </c>
      <c r="K11321" s="2">
        <v>8</v>
      </c>
    </row>
    <row r="11322" spans="1:11" ht="14.25" customHeight="1" x14ac:dyDescent="0.35">
      <c r="A11322" s="1" t="s">
        <v>11336</v>
      </c>
      <c r="B11322" s="7">
        <v>41846</v>
      </c>
      <c r="C11322" s="4">
        <v>45.930356512126195</v>
      </c>
      <c r="D11322" s="4">
        <v>99</v>
      </c>
      <c r="E11322" s="2">
        <v>24</v>
      </c>
      <c r="F11322" s="4">
        <f>Transaction[[#This Row],[Price]]*Transaction[[#This Row],[Order Qty]]</f>
        <v>2376</v>
      </c>
      <c r="G11322" s="2">
        <v>2</v>
      </c>
      <c r="H11322" s="2">
        <v>3</v>
      </c>
      <c r="I11322" s="2">
        <v>538</v>
      </c>
      <c r="J11322" s="2">
        <v>14</v>
      </c>
      <c r="K11322" s="2">
        <v>37</v>
      </c>
    </row>
    <row r="11323" spans="1:11" ht="14.25" customHeight="1" x14ac:dyDescent="0.35">
      <c r="A11323" s="1" t="s">
        <v>11337</v>
      </c>
      <c r="B11323" s="7">
        <v>41028</v>
      </c>
      <c r="C11323" s="4">
        <v>146.41587702549438</v>
      </c>
      <c r="D11323" s="4">
        <v>190</v>
      </c>
      <c r="E11323" s="2">
        <v>10</v>
      </c>
      <c r="F11323" s="4">
        <f>Transaction[[#This Row],[Price]]*Transaction[[#This Row],[Order Qty]]</f>
        <v>1900</v>
      </c>
      <c r="G11323" s="2">
        <v>1</v>
      </c>
      <c r="H11323" s="2">
        <v>1</v>
      </c>
      <c r="I11323" s="2">
        <v>725</v>
      </c>
      <c r="J11323" s="2">
        <v>10</v>
      </c>
      <c r="K11323" s="2">
        <v>24</v>
      </c>
    </row>
    <row r="11324" spans="1:11" ht="14.25" customHeight="1" x14ac:dyDescent="0.35">
      <c r="A11324" s="1" t="s">
        <v>11338</v>
      </c>
      <c r="B11324" s="7">
        <v>41150</v>
      </c>
      <c r="C11324" s="4">
        <v>51.99705435914106</v>
      </c>
      <c r="D11324" s="4">
        <v>148</v>
      </c>
      <c r="E11324" s="2">
        <v>12</v>
      </c>
      <c r="F11324" s="4">
        <f>Transaction[[#This Row],[Price]]*Transaction[[#This Row],[Order Qty]]</f>
        <v>1776</v>
      </c>
      <c r="G11324" s="2">
        <v>1</v>
      </c>
      <c r="H11324" s="2">
        <v>3</v>
      </c>
      <c r="I11324" s="2">
        <v>946</v>
      </c>
      <c r="J11324" s="2">
        <v>13</v>
      </c>
      <c r="K11324" s="2">
        <v>30</v>
      </c>
    </row>
    <row r="11325" spans="1:11" ht="14.25" customHeight="1" x14ac:dyDescent="0.35">
      <c r="A11325" s="1" t="s">
        <v>11339</v>
      </c>
      <c r="B11325" s="7">
        <v>41833</v>
      </c>
      <c r="C11325" s="4">
        <v>156.04265191039707</v>
      </c>
      <c r="D11325" s="4">
        <v>600</v>
      </c>
      <c r="E11325" s="2">
        <v>9</v>
      </c>
      <c r="F11325" s="4">
        <f>Transaction[[#This Row],[Price]]*Transaction[[#This Row],[Order Qty]]</f>
        <v>5400</v>
      </c>
      <c r="G11325" s="2">
        <v>1</v>
      </c>
      <c r="H11325" s="2">
        <v>9</v>
      </c>
      <c r="I11325" s="2">
        <v>1168</v>
      </c>
      <c r="J11325" s="2">
        <v>7</v>
      </c>
      <c r="K11325" s="2">
        <v>32</v>
      </c>
    </row>
    <row r="11326" spans="1:11" ht="14.25" customHeight="1" x14ac:dyDescent="0.35">
      <c r="A11326" s="1" t="s">
        <v>11340</v>
      </c>
      <c r="B11326" s="7">
        <v>41820</v>
      </c>
      <c r="C11326" s="4">
        <v>14.756307169933256</v>
      </c>
      <c r="D11326" s="4">
        <v>23.9</v>
      </c>
      <c r="E11326" s="2">
        <v>12</v>
      </c>
      <c r="F11326" s="4">
        <f>Transaction[[#This Row],[Price]]*Transaction[[#This Row],[Order Qty]]</f>
        <v>286.79999999999995</v>
      </c>
      <c r="G11326" s="2">
        <v>1</v>
      </c>
      <c r="H11326" s="2">
        <v>1</v>
      </c>
      <c r="I11326" s="2">
        <v>776</v>
      </c>
      <c r="J11326" s="2">
        <v>18</v>
      </c>
      <c r="K11326" s="2">
        <v>31</v>
      </c>
    </row>
    <row r="11327" spans="1:11" ht="14.25" customHeight="1" x14ac:dyDescent="0.35">
      <c r="A11327" s="1" t="s">
        <v>11341</v>
      </c>
      <c r="B11327" s="7">
        <v>41547</v>
      </c>
      <c r="C11327" s="4">
        <v>154.45452525095033</v>
      </c>
      <c r="D11327" s="4">
        <v>299</v>
      </c>
      <c r="E11327" s="2">
        <v>8</v>
      </c>
      <c r="F11327" s="4">
        <f>Transaction[[#This Row],[Price]]*Transaction[[#This Row],[Order Qty]]</f>
        <v>2392</v>
      </c>
      <c r="G11327" s="2">
        <v>4</v>
      </c>
      <c r="H11327" s="2">
        <v>10</v>
      </c>
      <c r="I11327" s="2">
        <v>310</v>
      </c>
      <c r="J11327" s="2">
        <v>5</v>
      </c>
      <c r="K11327" s="2">
        <v>1</v>
      </c>
    </row>
    <row r="11328" spans="1:11" ht="14.25" customHeight="1" x14ac:dyDescent="0.35">
      <c r="A11328" s="1" t="s">
        <v>11342</v>
      </c>
      <c r="B11328" s="7">
        <v>41834</v>
      </c>
      <c r="C11328" s="4">
        <v>270.75002090854963</v>
      </c>
      <c r="D11328" s="4">
        <v>382.95</v>
      </c>
      <c r="E11328" s="2">
        <v>12</v>
      </c>
      <c r="F11328" s="4">
        <f>Transaction[[#This Row],[Price]]*Transaction[[#This Row],[Order Qty]]</f>
        <v>4595.3999999999996</v>
      </c>
      <c r="G11328" s="2">
        <v>1</v>
      </c>
      <c r="H11328" s="2">
        <v>3</v>
      </c>
      <c r="I11328" s="2">
        <v>376</v>
      </c>
      <c r="J11328" s="2">
        <v>6</v>
      </c>
      <c r="K11328" s="2">
        <v>12</v>
      </c>
    </row>
    <row r="11329" spans="1:11" ht="14.25" customHeight="1" x14ac:dyDescent="0.35">
      <c r="A11329" s="1" t="s">
        <v>11343</v>
      </c>
      <c r="B11329" s="7">
        <v>41226</v>
      </c>
      <c r="C11329" s="4">
        <v>263.54113167393649</v>
      </c>
      <c r="D11329" s="4">
        <v>332</v>
      </c>
      <c r="E11329" s="2">
        <v>13</v>
      </c>
      <c r="F11329" s="4">
        <f>Transaction[[#This Row],[Price]]*Transaction[[#This Row],[Order Qty]]</f>
        <v>4316</v>
      </c>
      <c r="G11329" s="2">
        <v>1</v>
      </c>
      <c r="H11329" s="2">
        <v>5</v>
      </c>
      <c r="I11329" s="2">
        <v>1090</v>
      </c>
      <c r="J11329" s="2">
        <v>1</v>
      </c>
      <c r="K11329" s="2">
        <v>32</v>
      </c>
    </row>
    <row r="11330" spans="1:11" ht="14.25" customHeight="1" x14ac:dyDescent="0.35">
      <c r="A11330" s="1" t="s">
        <v>11344</v>
      </c>
      <c r="B11330" s="7">
        <v>41597</v>
      </c>
      <c r="C11330" s="4">
        <v>132.08883158714244</v>
      </c>
      <c r="D11330" s="4">
        <v>699</v>
      </c>
      <c r="E11330" s="2">
        <v>13</v>
      </c>
      <c r="F11330" s="4">
        <f>Transaction[[#This Row],[Price]]*Transaction[[#This Row],[Order Qty]]</f>
        <v>9087</v>
      </c>
      <c r="G11330" s="2">
        <v>1</v>
      </c>
      <c r="H11330" s="2">
        <v>5</v>
      </c>
      <c r="I11330" s="2">
        <v>209</v>
      </c>
      <c r="J11330" s="2">
        <v>15</v>
      </c>
      <c r="K11330" s="2">
        <v>36</v>
      </c>
    </row>
    <row r="11331" spans="1:11" ht="14.25" customHeight="1" x14ac:dyDescent="0.35">
      <c r="A11331" s="1" t="s">
        <v>11345</v>
      </c>
      <c r="B11331" s="7">
        <v>40972</v>
      </c>
      <c r="C11331" s="4">
        <v>12.029567314363312</v>
      </c>
      <c r="D11331" s="4">
        <v>13.89</v>
      </c>
      <c r="E11331" s="2">
        <v>12</v>
      </c>
      <c r="F11331" s="4">
        <f>Transaction[[#This Row],[Price]]*Transaction[[#This Row],[Order Qty]]</f>
        <v>166.68</v>
      </c>
      <c r="G11331" s="2">
        <v>1</v>
      </c>
      <c r="H11331" s="2">
        <v>8</v>
      </c>
      <c r="I11331" s="2">
        <v>1593</v>
      </c>
      <c r="J11331" s="2">
        <v>3</v>
      </c>
      <c r="K11331" s="2">
        <v>9</v>
      </c>
    </row>
    <row r="11332" spans="1:11" ht="14.25" customHeight="1" x14ac:dyDescent="0.35">
      <c r="A11332" s="1" t="s">
        <v>11346</v>
      </c>
      <c r="B11332" s="7">
        <v>41675</v>
      </c>
      <c r="C11332" s="4">
        <v>48.548649375120114</v>
      </c>
      <c r="D11332" s="4">
        <v>255</v>
      </c>
      <c r="E11332" s="2">
        <v>18</v>
      </c>
      <c r="F11332" s="4">
        <f>Transaction[[#This Row],[Price]]*Transaction[[#This Row],[Order Qty]]</f>
        <v>4590</v>
      </c>
      <c r="G11332" s="2">
        <v>3</v>
      </c>
      <c r="H11332" s="2">
        <v>2</v>
      </c>
      <c r="I11332" s="2">
        <v>1529</v>
      </c>
      <c r="J11332" s="2">
        <v>8</v>
      </c>
      <c r="K11332" s="2">
        <v>8</v>
      </c>
    </row>
    <row r="11333" spans="1:11" ht="14.25" customHeight="1" x14ac:dyDescent="0.35">
      <c r="A11333" s="1" t="s">
        <v>11347</v>
      </c>
      <c r="B11333" s="7">
        <v>41121</v>
      </c>
      <c r="C11333" s="4">
        <v>0.78508195367591493</v>
      </c>
      <c r="D11333" s="4">
        <v>301</v>
      </c>
      <c r="E11333" s="2">
        <v>12</v>
      </c>
      <c r="F11333" s="4">
        <f>Transaction[[#This Row],[Price]]*Transaction[[#This Row],[Order Qty]]</f>
        <v>3612</v>
      </c>
      <c r="G11333" s="2">
        <v>1</v>
      </c>
      <c r="H11333" s="2">
        <v>3</v>
      </c>
      <c r="I11333" s="2">
        <v>1467</v>
      </c>
      <c r="J11333" s="2">
        <v>20</v>
      </c>
      <c r="K11333" s="2">
        <v>30</v>
      </c>
    </row>
    <row r="11334" spans="1:11" ht="14.25" customHeight="1" x14ac:dyDescent="0.35">
      <c r="A11334" s="1" t="s">
        <v>11348</v>
      </c>
      <c r="B11334" s="7">
        <v>41153</v>
      </c>
      <c r="C11334" s="4">
        <v>3.2378322087533964</v>
      </c>
      <c r="D11334" s="4">
        <v>4.74</v>
      </c>
      <c r="E11334" s="2">
        <v>120</v>
      </c>
      <c r="F11334" s="4">
        <f>Transaction[[#This Row],[Price]]*Transaction[[#This Row],[Order Qty]]</f>
        <v>568.80000000000007</v>
      </c>
      <c r="G11334" s="2">
        <v>1</v>
      </c>
      <c r="H11334" s="2">
        <v>3</v>
      </c>
      <c r="I11334" s="2">
        <v>2508</v>
      </c>
      <c r="J11334" s="2">
        <v>19</v>
      </c>
      <c r="K11334" s="2">
        <v>8</v>
      </c>
    </row>
    <row r="11335" spans="1:11" ht="14.25" customHeight="1" x14ac:dyDescent="0.35">
      <c r="A11335" s="1" t="s">
        <v>11349</v>
      </c>
      <c r="B11335" s="7">
        <v>41240</v>
      </c>
      <c r="C11335" s="4">
        <v>12.110076389027103</v>
      </c>
      <c r="D11335" s="4">
        <v>229</v>
      </c>
      <c r="E11335" s="2">
        <v>13</v>
      </c>
      <c r="F11335" s="4">
        <f>Transaction[[#This Row],[Price]]*Transaction[[#This Row],[Order Qty]]</f>
        <v>2977</v>
      </c>
      <c r="G11335" s="2">
        <v>1</v>
      </c>
      <c r="H11335" s="2">
        <v>4</v>
      </c>
      <c r="I11335" s="2">
        <v>615</v>
      </c>
      <c r="J11335" s="2">
        <v>12</v>
      </c>
      <c r="K11335" s="2">
        <v>26</v>
      </c>
    </row>
    <row r="11336" spans="1:11" ht="14.25" customHeight="1" x14ac:dyDescent="0.35">
      <c r="A11336" s="1" t="s">
        <v>11350</v>
      </c>
      <c r="B11336" s="7">
        <v>41289</v>
      </c>
      <c r="C11336" s="4">
        <v>14.929179864920826</v>
      </c>
      <c r="D11336" s="4">
        <v>22.99</v>
      </c>
      <c r="E11336" s="2">
        <v>12</v>
      </c>
      <c r="F11336" s="4">
        <f>Transaction[[#This Row],[Price]]*Transaction[[#This Row],[Order Qty]]</f>
        <v>275.88</v>
      </c>
      <c r="G11336" s="2">
        <v>1</v>
      </c>
      <c r="H11336" s="2">
        <v>8</v>
      </c>
      <c r="I11336" s="2">
        <v>1348</v>
      </c>
      <c r="J11336" s="2">
        <v>16</v>
      </c>
      <c r="K11336" s="2">
        <v>26</v>
      </c>
    </row>
    <row r="11337" spans="1:11" ht="14.25" customHeight="1" x14ac:dyDescent="0.35">
      <c r="A11337" s="1" t="s">
        <v>11351</v>
      </c>
      <c r="B11337" s="7">
        <v>41000</v>
      </c>
      <c r="C11337" s="4">
        <v>66.839457116206646</v>
      </c>
      <c r="D11337" s="4">
        <v>165</v>
      </c>
      <c r="E11337" s="2">
        <v>6</v>
      </c>
      <c r="F11337" s="4">
        <f>Transaction[[#This Row],[Price]]*Transaction[[#This Row],[Order Qty]]</f>
        <v>990</v>
      </c>
      <c r="G11337" s="2">
        <v>4</v>
      </c>
      <c r="H11337" s="2">
        <v>8</v>
      </c>
      <c r="I11337" s="2">
        <v>947</v>
      </c>
      <c r="J11337" s="2">
        <v>13</v>
      </c>
      <c r="K11337" s="2">
        <v>24</v>
      </c>
    </row>
    <row r="11338" spans="1:11" ht="14.25" customHeight="1" x14ac:dyDescent="0.35">
      <c r="A11338" s="1" t="s">
        <v>11352</v>
      </c>
      <c r="B11338" s="7">
        <v>41058</v>
      </c>
      <c r="C11338" s="4">
        <v>85.082806717858318</v>
      </c>
      <c r="D11338" s="4">
        <v>119</v>
      </c>
      <c r="E11338" s="2">
        <v>10</v>
      </c>
      <c r="F11338" s="4">
        <f>Transaction[[#This Row],[Price]]*Transaction[[#This Row],[Order Qty]]</f>
        <v>1190</v>
      </c>
      <c r="G11338" s="2">
        <v>2</v>
      </c>
      <c r="H11338" s="2">
        <v>1</v>
      </c>
      <c r="I11338" s="2">
        <v>169</v>
      </c>
      <c r="J11338" s="2">
        <v>21</v>
      </c>
      <c r="K11338" s="2">
        <v>30</v>
      </c>
    </row>
    <row r="11339" spans="1:11" ht="14.25" customHeight="1" x14ac:dyDescent="0.35">
      <c r="A11339" s="1" t="s">
        <v>11353</v>
      </c>
      <c r="B11339" s="7">
        <v>41472</v>
      </c>
      <c r="C11339" s="4">
        <v>5.0936288659457736</v>
      </c>
      <c r="D11339" s="4">
        <v>17.989999999999998</v>
      </c>
      <c r="E11339" s="2">
        <v>10</v>
      </c>
      <c r="F11339" s="4">
        <f>Transaction[[#This Row],[Price]]*Transaction[[#This Row],[Order Qty]]</f>
        <v>179.89999999999998</v>
      </c>
      <c r="G11339" s="2">
        <v>4</v>
      </c>
      <c r="H11339" s="2">
        <v>1</v>
      </c>
      <c r="I11339" s="2">
        <v>1632</v>
      </c>
      <c r="J11339" s="2">
        <v>3</v>
      </c>
      <c r="K11339" s="2">
        <v>30</v>
      </c>
    </row>
    <row r="11340" spans="1:11" ht="14.25" customHeight="1" x14ac:dyDescent="0.35">
      <c r="A11340" s="1" t="s">
        <v>11354</v>
      </c>
      <c r="B11340" s="7">
        <v>41570</v>
      </c>
      <c r="C11340" s="4">
        <v>56.844851800040175</v>
      </c>
      <c r="D11340" s="4">
        <v>165</v>
      </c>
      <c r="E11340" s="2">
        <v>13</v>
      </c>
      <c r="F11340" s="4">
        <f>Transaction[[#This Row],[Price]]*Transaction[[#This Row],[Order Qty]]</f>
        <v>2145</v>
      </c>
      <c r="G11340" s="2">
        <v>4</v>
      </c>
      <c r="H11340" s="2">
        <v>4</v>
      </c>
      <c r="I11340" s="2">
        <v>1031</v>
      </c>
      <c r="J11340" s="2">
        <v>13</v>
      </c>
      <c r="K11340" s="2">
        <v>4</v>
      </c>
    </row>
    <row r="11341" spans="1:11" ht="14.25" customHeight="1" x14ac:dyDescent="0.35">
      <c r="A11341" s="1" t="s">
        <v>11355</v>
      </c>
      <c r="B11341" s="7">
        <v>41036</v>
      </c>
      <c r="C11341" s="4">
        <v>6.0611407462563474</v>
      </c>
      <c r="D11341" s="4">
        <v>198</v>
      </c>
      <c r="E11341" s="2">
        <v>10</v>
      </c>
      <c r="F11341" s="4">
        <f>Transaction[[#This Row],[Price]]*Transaction[[#This Row],[Order Qty]]</f>
        <v>1980</v>
      </c>
      <c r="G11341" s="2">
        <v>1</v>
      </c>
      <c r="H11341" s="2">
        <v>1</v>
      </c>
      <c r="I11341" s="2">
        <v>956</v>
      </c>
      <c r="J11341" s="2">
        <v>13</v>
      </c>
      <c r="K11341" s="2">
        <v>17</v>
      </c>
    </row>
    <row r="11342" spans="1:11" ht="14.25" customHeight="1" x14ac:dyDescent="0.35">
      <c r="A11342" s="1" t="s">
        <v>11356</v>
      </c>
      <c r="B11342" s="7">
        <v>41109</v>
      </c>
      <c r="C11342" s="4">
        <v>2.8014605626277187</v>
      </c>
      <c r="D11342" s="4">
        <v>258</v>
      </c>
      <c r="E11342" s="2">
        <v>9</v>
      </c>
      <c r="F11342" s="4">
        <f>Transaction[[#This Row],[Price]]*Transaction[[#This Row],[Order Qty]]</f>
        <v>2322</v>
      </c>
      <c r="G11342" s="2">
        <v>1</v>
      </c>
      <c r="H11342" s="2">
        <v>9</v>
      </c>
      <c r="I11342" s="2">
        <v>1436</v>
      </c>
      <c r="J11342" s="2">
        <v>20</v>
      </c>
      <c r="K11342" s="2">
        <v>22</v>
      </c>
    </row>
    <row r="11343" spans="1:11" ht="14.25" customHeight="1" x14ac:dyDescent="0.35">
      <c r="A11343" s="1" t="s">
        <v>11357</v>
      </c>
      <c r="B11343" s="7">
        <v>41173</v>
      </c>
      <c r="C11343" s="4">
        <v>15.972036206972467</v>
      </c>
      <c r="D11343" s="4">
        <v>19.95</v>
      </c>
      <c r="E11343" s="2">
        <v>10</v>
      </c>
      <c r="F11343" s="4">
        <f>Transaction[[#This Row],[Price]]*Transaction[[#This Row],[Order Qty]]</f>
        <v>199.5</v>
      </c>
      <c r="G11343" s="2">
        <v>1</v>
      </c>
      <c r="H11343" s="2">
        <v>1</v>
      </c>
      <c r="I11343" s="2">
        <v>745</v>
      </c>
      <c r="J11343" s="2">
        <v>18</v>
      </c>
      <c r="K11343" s="2">
        <v>31</v>
      </c>
    </row>
    <row r="11344" spans="1:11" ht="14.25" customHeight="1" x14ac:dyDescent="0.35">
      <c r="A11344" s="1" t="s">
        <v>11358</v>
      </c>
      <c r="B11344" s="7">
        <v>41142</v>
      </c>
      <c r="C11344" s="4">
        <v>163.81897675618706</v>
      </c>
      <c r="D11344" s="4">
        <v>188.5</v>
      </c>
      <c r="E11344" s="2">
        <v>10</v>
      </c>
      <c r="F11344" s="4">
        <f>Transaction[[#This Row],[Price]]*Transaction[[#This Row],[Order Qty]]</f>
        <v>1885</v>
      </c>
      <c r="G11344" s="2">
        <v>1</v>
      </c>
      <c r="H11344" s="2">
        <v>1</v>
      </c>
      <c r="I11344" s="2">
        <v>967</v>
      </c>
      <c r="J11344" s="2">
        <v>13</v>
      </c>
      <c r="K11344" s="2">
        <v>3</v>
      </c>
    </row>
    <row r="11345" spans="1:11" ht="14.25" customHeight="1" x14ac:dyDescent="0.35">
      <c r="A11345" s="1" t="s">
        <v>11359</v>
      </c>
      <c r="B11345" s="7">
        <v>41598</v>
      </c>
      <c r="C11345" s="4">
        <v>41.578884645907721</v>
      </c>
      <c r="D11345" s="4">
        <v>47.95</v>
      </c>
      <c r="E11345" s="2">
        <v>13</v>
      </c>
      <c r="F11345" s="4">
        <f>Transaction[[#This Row],[Price]]*Transaction[[#This Row],[Order Qty]]</f>
        <v>623.35</v>
      </c>
      <c r="G11345" s="2">
        <v>1</v>
      </c>
      <c r="H11345" s="2">
        <v>4</v>
      </c>
      <c r="I11345" s="2">
        <v>73</v>
      </c>
      <c r="J11345" s="2">
        <v>4</v>
      </c>
      <c r="K11345" s="2">
        <v>3</v>
      </c>
    </row>
    <row r="11346" spans="1:11" ht="14.25" customHeight="1" x14ac:dyDescent="0.35">
      <c r="A11346" s="1" t="s">
        <v>11360</v>
      </c>
      <c r="B11346" s="7">
        <v>41564</v>
      </c>
      <c r="C11346" s="4">
        <v>55.377385561098919</v>
      </c>
      <c r="D11346" s="4">
        <v>328</v>
      </c>
      <c r="E11346" s="2">
        <v>13</v>
      </c>
      <c r="F11346" s="4">
        <f>Transaction[[#This Row],[Price]]*Transaction[[#This Row],[Order Qty]]</f>
        <v>4264</v>
      </c>
      <c r="G11346" s="2">
        <v>2</v>
      </c>
      <c r="H11346" s="2">
        <v>5</v>
      </c>
      <c r="I11346" s="2">
        <v>1127</v>
      </c>
      <c r="J11346" s="2">
        <v>1</v>
      </c>
      <c r="K11346" s="2">
        <v>5</v>
      </c>
    </row>
    <row r="11347" spans="1:11" ht="14.25" customHeight="1" x14ac:dyDescent="0.35">
      <c r="A11347" s="1" t="s">
        <v>11361</v>
      </c>
      <c r="B11347" s="7">
        <v>41616</v>
      </c>
      <c r="C11347" s="4">
        <v>21.339486282877534</v>
      </c>
      <c r="D11347" s="4">
        <v>38.99</v>
      </c>
      <c r="E11347" s="2">
        <v>9</v>
      </c>
      <c r="F11347" s="4">
        <f>Transaction[[#This Row],[Price]]*Transaction[[#This Row],[Order Qty]]</f>
        <v>350.91</v>
      </c>
      <c r="G11347" s="2">
        <v>1</v>
      </c>
      <c r="H11347" s="2">
        <v>2</v>
      </c>
      <c r="I11347" s="2">
        <v>1390</v>
      </c>
      <c r="J11347" s="2">
        <v>16</v>
      </c>
      <c r="K11347" s="2">
        <v>27</v>
      </c>
    </row>
    <row r="11348" spans="1:11" ht="14.25" customHeight="1" x14ac:dyDescent="0.35">
      <c r="A11348" s="1" t="s">
        <v>11362</v>
      </c>
      <c r="B11348" s="7">
        <v>41137</v>
      </c>
      <c r="C11348" s="4">
        <v>9.9765793711773885</v>
      </c>
      <c r="D11348" s="4">
        <v>38.99</v>
      </c>
      <c r="E11348" s="2">
        <v>12</v>
      </c>
      <c r="F11348" s="4">
        <f>Transaction[[#This Row],[Price]]*Transaction[[#This Row],[Order Qty]]</f>
        <v>467.88</v>
      </c>
      <c r="G11348" s="2">
        <v>1</v>
      </c>
      <c r="H11348" s="2">
        <v>3</v>
      </c>
      <c r="I11348" s="2">
        <v>1390</v>
      </c>
      <c r="J11348" s="2">
        <v>16</v>
      </c>
      <c r="K11348" s="2">
        <v>1</v>
      </c>
    </row>
    <row r="11349" spans="1:11" ht="14.25" customHeight="1" x14ac:dyDescent="0.35">
      <c r="A11349" s="1" t="s">
        <v>11363</v>
      </c>
      <c r="B11349" s="7">
        <v>41848</v>
      </c>
      <c r="C11349" s="4">
        <v>7.7641403426933211</v>
      </c>
      <c r="D11349" s="4">
        <v>49.96</v>
      </c>
      <c r="E11349" s="2">
        <v>24</v>
      </c>
      <c r="F11349" s="4">
        <f>Transaction[[#This Row],[Price]]*Transaction[[#This Row],[Order Qty]]</f>
        <v>1199.04</v>
      </c>
      <c r="G11349" s="2">
        <v>1</v>
      </c>
      <c r="H11349" s="2">
        <v>3</v>
      </c>
      <c r="I11349" s="2">
        <v>1268</v>
      </c>
      <c r="J11349" s="2">
        <v>22</v>
      </c>
      <c r="K11349" s="2">
        <v>10</v>
      </c>
    </row>
    <row r="11350" spans="1:11" ht="14.25" customHeight="1" x14ac:dyDescent="0.35">
      <c r="A11350" s="1" t="s">
        <v>11364</v>
      </c>
      <c r="B11350" s="7">
        <v>40913</v>
      </c>
      <c r="C11350" s="4">
        <v>125.44631115115459</v>
      </c>
      <c r="D11350" s="4">
        <v>200</v>
      </c>
      <c r="E11350" s="2">
        <v>9</v>
      </c>
      <c r="F11350" s="4">
        <f>Transaction[[#This Row],[Price]]*Transaction[[#This Row],[Order Qty]]</f>
        <v>1800</v>
      </c>
      <c r="G11350" s="2">
        <v>1</v>
      </c>
      <c r="H11350" s="2">
        <v>2</v>
      </c>
      <c r="I11350" s="2">
        <v>1015</v>
      </c>
      <c r="J11350" s="2">
        <v>13</v>
      </c>
      <c r="K11350" s="2">
        <v>14</v>
      </c>
    </row>
    <row r="11351" spans="1:11" ht="14.25" customHeight="1" x14ac:dyDescent="0.35">
      <c r="A11351" s="1" t="s">
        <v>11365</v>
      </c>
      <c r="B11351" s="7">
        <v>40937</v>
      </c>
      <c r="C11351" s="4">
        <v>97.895930965083764</v>
      </c>
      <c r="D11351" s="4">
        <v>322</v>
      </c>
      <c r="E11351" s="2">
        <v>4</v>
      </c>
      <c r="F11351" s="4">
        <f>Transaction[[#This Row],[Price]]*Transaction[[#This Row],[Order Qty]]</f>
        <v>1288</v>
      </c>
      <c r="G11351" s="2">
        <v>1</v>
      </c>
      <c r="H11351" s="2">
        <v>6</v>
      </c>
      <c r="I11351" s="2">
        <v>1106</v>
      </c>
      <c r="J11351" s="2">
        <v>1</v>
      </c>
      <c r="K11351" s="2">
        <v>24</v>
      </c>
    </row>
    <row r="11352" spans="1:11" ht="14.25" customHeight="1" x14ac:dyDescent="0.35">
      <c r="A11352" s="1" t="s">
        <v>11366</v>
      </c>
      <c r="B11352" s="7">
        <v>41222</v>
      </c>
      <c r="C11352" s="4">
        <v>185.07112011359584</v>
      </c>
      <c r="D11352" s="4">
        <v>1580</v>
      </c>
      <c r="E11352" s="2">
        <v>8</v>
      </c>
      <c r="F11352" s="4">
        <f>Transaction[[#This Row],[Price]]*Transaction[[#This Row],[Order Qty]]</f>
        <v>12640</v>
      </c>
      <c r="G11352" s="2">
        <v>1</v>
      </c>
      <c r="H11352" s="2">
        <v>10</v>
      </c>
      <c r="I11352" s="2">
        <v>1157</v>
      </c>
      <c r="J11352" s="2">
        <v>7</v>
      </c>
      <c r="K11352" s="2">
        <v>4</v>
      </c>
    </row>
    <row r="11353" spans="1:11" ht="14.25" customHeight="1" x14ac:dyDescent="0.35">
      <c r="A11353" s="1" t="s">
        <v>11367</v>
      </c>
      <c r="B11353" s="7">
        <v>41776</v>
      </c>
      <c r="C11353" s="4">
        <v>103.85073286123448</v>
      </c>
      <c r="D11353" s="4">
        <v>389</v>
      </c>
      <c r="E11353" s="2">
        <v>10</v>
      </c>
      <c r="F11353" s="4">
        <f>Transaction[[#This Row],[Price]]*Transaction[[#This Row],[Order Qty]]</f>
        <v>3890</v>
      </c>
      <c r="G11353" s="2">
        <v>1</v>
      </c>
      <c r="H11353" s="2">
        <v>1</v>
      </c>
      <c r="I11353" s="2">
        <v>1549</v>
      </c>
      <c r="J11353" s="2">
        <v>8</v>
      </c>
      <c r="K11353" s="2">
        <v>30</v>
      </c>
    </row>
    <row r="11354" spans="1:11" ht="14.25" customHeight="1" x14ac:dyDescent="0.35">
      <c r="A11354" s="1" t="s">
        <v>11368</v>
      </c>
      <c r="B11354" s="7">
        <v>41927</v>
      </c>
      <c r="C11354" s="4">
        <v>61.636336576808795</v>
      </c>
      <c r="D11354" s="4">
        <v>619</v>
      </c>
      <c r="E11354" s="2">
        <v>13</v>
      </c>
      <c r="F11354" s="4">
        <f>Transaction[[#This Row],[Price]]*Transaction[[#This Row],[Order Qty]]</f>
        <v>8047</v>
      </c>
      <c r="G11354" s="2">
        <v>1</v>
      </c>
      <c r="H11354" s="2">
        <v>4</v>
      </c>
      <c r="I11354" s="2">
        <v>491</v>
      </c>
      <c r="J11354" s="2">
        <v>14</v>
      </c>
      <c r="K11354" s="2">
        <v>30</v>
      </c>
    </row>
    <row r="11355" spans="1:11" ht="14.25" customHeight="1" x14ac:dyDescent="0.35">
      <c r="A11355" s="1" t="s">
        <v>11369</v>
      </c>
      <c r="B11355" s="7">
        <v>41452</v>
      </c>
      <c r="C11355" s="4">
        <v>28.165522433583131</v>
      </c>
      <c r="D11355" s="4">
        <v>588</v>
      </c>
      <c r="E11355" s="2">
        <v>12</v>
      </c>
      <c r="F11355" s="4">
        <f>Transaction[[#This Row],[Price]]*Transaction[[#This Row],[Order Qty]]</f>
        <v>7056</v>
      </c>
      <c r="G11355" s="2">
        <v>1</v>
      </c>
      <c r="H11355" s="2">
        <v>3</v>
      </c>
      <c r="I11355" s="2">
        <v>1057</v>
      </c>
      <c r="J11355" s="2">
        <v>1</v>
      </c>
      <c r="K11355" s="2">
        <v>28</v>
      </c>
    </row>
    <row r="11356" spans="1:11" ht="14.25" customHeight="1" x14ac:dyDescent="0.35">
      <c r="A11356" s="1" t="s">
        <v>11370</v>
      </c>
      <c r="B11356" s="7">
        <v>41765</v>
      </c>
      <c r="C11356" s="4">
        <v>10.673932942104093</v>
      </c>
      <c r="D11356" s="4">
        <v>16.899999999999999</v>
      </c>
      <c r="E11356" s="2">
        <v>24</v>
      </c>
      <c r="F11356" s="4">
        <f>Transaction[[#This Row],[Price]]*Transaction[[#This Row],[Order Qty]]</f>
        <v>405.59999999999997</v>
      </c>
      <c r="G11356" s="2">
        <v>2</v>
      </c>
      <c r="H11356" s="2">
        <v>7</v>
      </c>
      <c r="I11356" s="2">
        <v>761</v>
      </c>
      <c r="J11356" s="2">
        <v>18</v>
      </c>
      <c r="K11356" s="2">
        <v>25</v>
      </c>
    </row>
    <row r="11357" spans="1:11" ht="14.25" customHeight="1" x14ac:dyDescent="0.35">
      <c r="A11357" s="1" t="s">
        <v>11371</v>
      </c>
      <c r="B11357" s="7">
        <v>41891</v>
      </c>
      <c r="C11357" s="4">
        <v>139.04036928782759</v>
      </c>
      <c r="D11357" s="4">
        <v>186.9</v>
      </c>
      <c r="E11357" s="2">
        <v>10</v>
      </c>
      <c r="F11357" s="4">
        <f>Transaction[[#This Row],[Price]]*Transaction[[#This Row],[Order Qty]]</f>
        <v>1869</v>
      </c>
      <c r="G11357" s="2">
        <v>1</v>
      </c>
      <c r="H11357" s="2">
        <v>1</v>
      </c>
      <c r="I11357" s="2">
        <v>968</v>
      </c>
      <c r="J11357" s="2">
        <v>13</v>
      </c>
      <c r="K11357" s="2">
        <v>17</v>
      </c>
    </row>
    <row r="11358" spans="1:11" ht="14.25" customHeight="1" x14ac:dyDescent="0.35">
      <c r="A11358" s="1" t="s">
        <v>11372</v>
      </c>
      <c r="B11358" s="7">
        <v>41594</v>
      </c>
      <c r="C11358" s="4">
        <v>25.136000215353025</v>
      </c>
      <c r="D11358" s="4">
        <v>299</v>
      </c>
      <c r="E11358" s="2">
        <v>13</v>
      </c>
      <c r="F11358" s="4">
        <f>Transaction[[#This Row],[Price]]*Transaction[[#This Row],[Order Qty]]</f>
        <v>3887</v>
      </c>
      <c r="G11358" s="2">
        <v>3</v>
      </c>
      <c r="H11358" s="2">
        <v>4</v>
      </c>
      <c r="I11358" s="2">
        <v>1413</v>
      </c>
      <c r="J11358" s="2">
        <v>20</v>
      </c>
      <c r="K11358" s="2">
        <v>6</v>
      </c>
    </row>
    <row r="11359" spans="1:11" ht="14.25" customHeight="1" x14ac:dyDescent="0.35">
      <c r="A11359" s="1" t="s">
        <v>11373</v>
      </c>
      <c r="B11359" s="7">
        <v>40891</v>
      </c>
      <c r="C11359" s="4">
        <v>162.297921203568</v>
      </c>
      <c r="D11359" s="4">
        <v>632</v>
      </c>
      <c r="E11359" s="2">
        <v>9</v>
      </c>
      <c r="F11359" s="4">
        <f>Transaction[[#This Row],[Price]]*Transaction[[#This Row],[Order Qty]]</f>
        <v>5688</v>
      </c>
      <c r="G11359" s="2">
        <v>1</v>
      </c>
      <c r="H11359" s="2">
        <v>2</v>
      </c>
      <c r="I11359" s="2">
        <v>1096</v>
      </c>
      <c r="J11359" s="2">
        <v>1</v>
      </c>
      <c r="K11359" s="2">
        <v>5</v>
      </c>
    </row>
    <row r="11360" spans="1:11" ht="14.25" customHeight="1" x14ac:dyDescent="0.35">
      <c r="A11360" s="1" t="s">
        <v>11374</v>
      </c>
      <c r="B11360" s="7">
        <v>41047</v>
      </c>
      <c r="C11360" s="4">
        <v>28.225431992318775</v>
      </c>
      <c r="D11360" s="4">
        <v>129</v>
      </c>
      <c r="E11360" s="2">
        <v>5</v>
      </c>
      <c r="F11360" s="4">
        <f>Transaction[[#This Row],[Price]]*Transaction[[#This Row],[Order Qty]]</f>
        <v>645</v>
      </c>
      <c r="G11360" s="2">
        <v>1</v>
      </c>
      <c r="H11360" s="2">
        <v>1</v>
      </c>
      <c r="I11360" s="2">
        <v>1470</v>
      </c>
      <c r="J11360" s="2">
        <v>8</v>
      </c>
      <c r="K11360" s="2">
        <v>25</v>
      </c>
    </row>
    <row r="11361" spans="1:11" ht="14.25" customHeight="1" x14ac:dyDescent="0.35">
      <c r="A11361" s="1" t="s">
        <v>11375</v>
      </c>
      <c r="B11361" s="7">
        <v>41167</v>
      </c>
      <c r="C11361" s="4">
        <v>58.129197552325536</v>
      </c>
      <c r="D11361" s="4">
        <v>116</v>
      </c>
      <c r="E11361" s="2">
        <v>10</v>
      </c>
      <c r="F11361" s="4">
        <f>Transaction[[#This Row],[Price]]*Transaction[[#This Row],[Order Qty]]</f>
        <v>1160</v>
      </c>
      <c r="G11361" s="2">
        <v>1</v>
      </c>
      <c r="H11361" s="2">
        <v>1</v>
      </c>
      <c r="I11361" s="2">
        <v>680</v>
      </c>
      <c r="J11361" s="2">
        <v>10</v>
      </c>
      <c r="K11361" s="2">
        <v>14</v>
      </c>
    </row>
    <row r="11362" spans="1:11" ht="14.25" customHeight="1" x14ac:dyDescent="0.35">
      <c r="A11362" s="1" t="s">
        <v>11376</v>
      </c>
      <c r="B11362" s="7">
        <v>41182</v>
      </c>
      <c r="C11362" s="4">
        <v>62.286073755744873</v>
      </c>
      <c r="D11362" s="4">
        <v>410</v>
      </c>
      <c r="E11362" s="2">
        <v>10</v>
      </c>
      <c r="F11362" s="4">
        <f>Transaction[[#This Row],[Price]]*Transaction[[#This Row],[Order Qty]]</f>
        <v>4100</v>
      </c>
      <c r="G11362" s="2">
        <v>1</v>
      </c>
      <c r="H11362" s="2">
        <v>1</v>
      </c>
      <c r="I11362" s="2">
        <v>1175</v>
      </c>
      <c r="J11362" s="2">
        <v>7</v>
      </c>
      <c r="K11362" s="2">
        <v>8</v>
      </c>
    </row>
    <row r="11363" spans="1:11" ht="14.25" customHeight="1" x14ac:dyDescent="0.35">
      <c r="A11363" s="1" t="s">
        <v>11377</v>
      </c>
      <c r="B11363" s="7">
        <v>41462</v>
      </c>
      <c r="C11363" s="4">
        <v>166.05476252441264</v>
      </c>
      <c r="D11363" s="4">
        <v>599</v>
      </c>
      <c r="E11363" s="2">
        <v>36</v>
      </c>
      <c r="F11363" s="4">
        <f>Transaction[[#This Row],[Price]]*Transaction[[#This Row],[Order Qty]]</f>
        <v>21564</v>
      </c>
      <c r="G11363" s="2">
        <v>4</v>
      </c>
      <c r="H11363" s="2">
        <v>3</v>
      </c>
      <c r="I11363" s="2">
        <v>413</v>
      </c>
      <c r="J11363" s="2">
        <v>6</v>
      </c>
      <c r="K11363" s="2">
        <v>34</v>
      </c>
    </row>
    <row r="11364" spans="1:11" ht="14.25" customHeight="1" x14ac:dyDescent="0.35">
      <c r="A11364" s="1" t="s">
        <v>11378</v>
      </c>
      <c r="B11364" s="7">
        <v>41257</v>
      </c>
      <c r="C11364" s="4">
        <v>26.140951873373268</v>
      </c>
      <c r="D11364" s="4">
        <v>50.99</v>
      </c>
      <c r="E11364" s="2">
        <v>9</v>
      </c>
      <c r="F11364" s="4">
        <f>Transaction[[#This Row],[Price]]*Transaction[[#This Row],[Order Qty]]</f>
        <v>458.91</v>
      </c>
      <c r="G11364" s="2">
        <v>1</v>
      </c>
      <c r="H11364" s="2">
        <v>2</v>
      </c>
      <c r="I11364" s="2">
        <v>863</v>
      </c>
      <c r="J11364" s="2">
        <v>18</v>
      </c>
      <c r="K11364" s="2">
        <v>8</v>
      </c>
    </row>
    <row r="11365" spans="1:11" ht="14.25" customHeight="1" x14ac:dyDescent="0.35">
      <c r="A11365" s="1" t="s">
        <v>11379</v>
      </c>
      <c r="B11365" s="7">
        <v>41689</v>
      </c>
      <c r="C11365" s="4">
        <v>3.7144650448246015</v>
      </c>
      <c r="D11365" s="4">
        <v>9.99</v>
      </c>
      <c r="E11365" s="2">
        <v>360</v>
      </c>
      <c r="F11365" s="4">
        <f>Transaction[[#This Row],[Price]]*Transaction[[#This Row],[Order Qty]]</f>
        <v>3596.4</v>
      </c>
      <c r="G11365" s="2">
        <v>1</v>
      </c>
      <c r="H11365" s="2">
        <v>2</v>
      </c>
      <c r="I11365" s="2">
        <v>2504</v>
      </c>
      <c r="J11365" s="2">
        <v>19</v>
      </c>
      <c r="K11365" s="2">
        <v>12</v>
      </c>
    </row>
    <row r="11366" spans="1:11" ht="14.25" customHeight="1" x14ac:dyDescent="0.35">
      <c r="A11366" s="1" t="s">
        <v>11380</v>
      </c>
      <c r="B11366" s="7">
        <v>41134</v>
      </c>
      <c r="C11366" s="4">
        <v>989.15847064495881</v>
      </c>
      <c r="D11366" s="4">
        <v>2295</v>
      </c>
      <c r="E11366" s="2">
        <v>9</v>
      </c>
      <c r="F11366" s="4">
        <f>Transaction[[#This Row],[Price]]*Transaction[[#This Row],[Order Qty]]</f>
        <v>20655</v>
      </c>
      <c r="G11366" s="2">
        <v>1</v>
      </c>
      <c r="H11366" s="2">
        <v>9</v>
      </c>
      <c r="I11366" s="2">
        <v>551</v>
      </c>
      <c r="J11366" s="2">
        <v>12</v>
      </c>
      <c r="K11366" s="2">
        <v>25</v>
      </c>
    </row>
    <row r="11367" spans="1:11" ht="14.25" customHeight="1" x14ac:dyDescent="0.35">
      <c r="A11367" s="1" t="s">
        <v>11381</v>
      </c>
      <c r="B11367" s="7">
        <v>41187</v>
      </c>
      <c r="C11367" s="4">
        <v>2.472594749363314</v>
      </c>
      <c r="D11367" s="4">
        <v>11.9</v>
      </c>
      <c r="E11367" s="2">
        <v>6</v>
      </c>
      <c r="F11367" s="4">
        <f>Transaction[[#This Row],[Price]]*Transaction[[#This Row],[Order Qty]]</f>
        <v>71.400000000000006</v>
      </c>
      <c r="G11367" s="2">
        <v>1</v>
      </c>
      <c r="H11367" s="2">
        <v>4</v>
      </c>
      <c r="I11367" s="2">
        <v>807</v>
      </c>
      <c r="J11367" s="2">
        <v>18</v>
      </c>
      <c r="K11367" s="2">
        <v>28</v>
      </c>
    </row>
    <row r="11368" spans="1:11" ht="14.25" customHeight="1" x14ac:dyDescent="0.35">
      <c r="A11368" s="1" t="s">
        <v>11382</v>
      </c>
      <c r="B11368" s="7">
        <v>41230</v>
      </c>
      <c r="C11368" s="4">
        <v>108.80850361939368</v>
      </c>
      <c r="D11368" s="4">
        <v>358</v>
      </c>
      <c r="E11368" s="2">
        <v>13</v>
      </c>
      <c r="F11368" s="4">
        <f>Transaction[[#This Row],[Price]]*Transaction[[#This Row],[Order Qty]]</f>
        <v>4654</v>
      </c>
      <c r="G11368" s="2">
        <v>1</v>
      </c>
      <c r="H11368" s="2">
        <v>4</v>
      </c>
      <c r="I11368" s="2">
        <v>1087</v>
      </c>
      <c r="J11368" s="2">
        <v>1</v>
      </c>
      <c r="K11368" s="2">
        <v>6</v>
      </c>
    </row>
    <row r="11369" spans="1:11" ht="14.25" customHeight="1" x14ac:dyDescent="0.35">
      <c r="A11369" s="1" t="s">
        <v>11383</v>
      </c>
      <c r="B11369" s="7">
        <v>41414</v>
      </c>
      <c r="C11369" s="4">
        <v>3.5979356405831493</v>
      </c>
      <c r="D11369" s="4">
        <v>22.89</v>
      </c>
      <c r="E11369" s="2">
        <v>10</v>
      </c>
      <c r="F11369" s="4">
        <f>Transaction[[#This Row],[Price]]*Transaction[[#This Row],[Order Qty]]</f>
        <v>228.9</v>
      </c>
      <c r="G11369" s="2">
        <v>1</v>
      </c>
      <c r="H11369" s="2">
        <v>1</v>
      </c>
      <c r="I11369" s="2">
        <v>1590</v>
      </c>
      <c r="J11369" s="2">
        <v>3</v>
      </c>
      <c r="K11369" s="2">
        <v>23</v>
      </c>
    </row>
    <row r="11370" spans="1:11" ht="14.25" customHeight="1" x14ac:dyDescent="0.35">
      <c r="A11370" s="1" t="s">
        <v>11384</v>
      </c>
      <c r="B11370" s="7">
        <v>41443</v>
      </c>
      <c r="C11370" s="4">
        <v>77.698814845972535</v>
      </c>
      <c r="D11370" s="4">
        <v>296</v>
      </c>
      <c r="E11370" s="2">
        <v>12</v>
      </c>
      <c r="F11370" s="4">
        <f>Transaction[[#This Row],[Price]]*Transaction[[#This Row],[Order Qty]]</f>
        <v>3552</v>
      </c>
      <c r="G11370" s="2">
        <v>1</v>
      </c>
      <c r="H11370" s="2">
        <v>3</v>
      </c>
      <c r="I11370" s="2">
        <v>53</v>
      </c>
      <c r="J11370" s="2">
        <v>11</v>
      </c>
      <c r="K11370" s="2">
        <v>5</v>
      </c>
    </row>
    <row r="11371" spans="1:11" ht="14.25" customHeight="1" x14ac:dyDescent="0.35">
      <c r="A11371" s="1" t="s">
        <v>11385</v>
      </c>
      <c r="B11371" s="7">
        <v>41887</v>
      </c>
      <c r="C11371" s="4">
        <v>31.398193945776761</v>
      </c>
      <c r="D11371" s="4">
        <v>170</v>
      </c>
      <c r="E11371" s="2">
        <v>20</v>
      </c>
      <c r="F11371" s="4">
        <f>Transaction[[#This Row],[Price]]*Transaction[[#This Row],[Order Qty]]</f>
        <v>3400</v>
      </c>
      <c r="G11371" s="2">
        <v>2</v>
      </c>
      <c r="H11371" s="2">
        <v>1</v>
      </c>
      <c r="I11371" s="2">
        <v>1189</v>
      </c>
      <c r="J11371" s="2">
        <v>7</v>
      </c>
      <c r="K11371" s="2">
        <v>28</v>
      </c>
    </row>
    <row r="11372" spans="1:11" ht="14.25" customHeight="1" x14ac:dyDescent="0.35">
      <c r="A11372" s="1" t="s">
        <v>11386</v>
      </c>
      <c r="B11372" s="7">
        <v>41620</v>
      </c>
      <c r="C11372" s="4">
        <v>73.36737825606312</v>
      </c>
      <c r="D11372" s="4">
        <v>119</v>
      </c>
      <c r="E11372" s="2">
        <v>9</v>
      </c>
      <c r="F11372" s="4">
        <f>Transaction[[#This Row],[Price]]*Transaction[[#This Row],[Order Qty]]</f>
        <v>1071</v>
      </c>
      <c r="G11372" s="2">
        <v>3</v>
      </c>
      <c r="H11372" s="2">
        <v>2</v>
      </c>
      <c r="I11372" s="2">
        <v>182</v>
      </c>
      <c r="J11372" s="2">
        <v>21</v>
      </c>
      <c r="K11372" s="2">
        <v>34</v>
      </c>
    </row>
    <row r="11373" spans="1:11" ht="14.25" customHeight="1" x14ac:dyDescent="0.35">
      <c r="A11373" s="1" t="s">
        <v>11387</v>
      </c>
      <c r="B11373" s="7">
        <v>41890</v>
      </c>
      <c r="C11373" s="4">
        <v>309.15611660917915</v>
      </c>
      <c r="D11373" s="4">
        <v>599</v>
      </c>
      <c r="E11373" s="2">
        <v>10</v>
      </c>
      <c r="F11373" s="4">
        <f>Transaction[[#This Row],[Price]]*Transaction[[#This Row],[Order Qty]]</f>
        <v>5990</v>
      </c>
      <c r="G11373" s="2">
        <v>1</v>
      </c>
      <c r="H11373" s="2">
        <v>1</v>
      </c>
      <c r="I11373" s="2">
        <v>377</v>
      </c>
      <c r="J11373" s="2">
        <v>6</v>
      </c>
      <c r="K11373" s="2">
        <v>22</v>
      </c>
    </row>
    <row r="11374" spans="1:11" ht="14.25" customHeight="1" x14ac:dyDescent="0.35">
      <c r="A11374" s="1" t="s">
        <v>11388</v>
      </c>
      <c r="B11374" s="7">
        <v>41365</v>
      </c>
      <c r="C11374" s="4">
        <v>61.71445384593266</v>
      </c>
      <c r="D11374" s="4">
        <v>168</v>
      </c>
      <c r="E11374" s="2">
        <v>18</v>
      </c>
      <c r="F11374" s="4">
        <f>Transaction[[#This Row],[Price]]*Transaction[[#This Row],[Order Qty]]</f>
        <v>3024</v>
      </c>
      <c r="G11374" s="2">
        <v>2</v>
      </c>
      <c r="H11374" s="2">
        <v>6</v>
      </c>
      <c r="I11374" s="2">
        <v>1245</v>
      </c>
      <c r="J11374" s="2">
        <v>7</v>
      </c>
      <c r="K11374" s="2">
        <v>37</v>
      </c>
    </row>
    <row r="11375" spans="1:11" ht="14.25" customHeight="1" x14ac:dyDescent="0.35">
      <c r="A11375" s="1" t="s">
        <v>11389</v>
      </c>
      <c r="B11375" s="7">
        <v>40917</v>
      </c>
      <c r="C11375" s="4">
        <v>30.845542140033292</v>
      </c>
      <c r="D11375" s="4">
        <v>189</v>
      </c>
      <c r="E11375" s="2">
        <v>8</v>
      </c>
      <c r="F11375" s="4">
        <f>Transaction[[#This Row],[Price]]*Transaction[[#This Row],[Order Qty]]</f>
        <v>1512</v>
      </c>
      <c r="G11375" s="2">
        <v>3</v>
      </c>
      <c r="H11375" s="2">
        <v>2</v>
      </c>
      <c r="I11375" s="2">
        <v>1468</v>
      </c>
      <c r="J11375" s="2">
        <v>20</v>
      </c>
      <c r="K11375" s="2">
        <v>14</v>
      </c>
    </row>
    <row r="11376" spans="1:11" ht="14.25" customHeight="1" x14ac:dyDescent="0.35">
      <c r="A11376" s="1" t="s">
        <v>11390</v>
      </c>
      <c r="B11376" s="7">
        <v>41064</v>
      </c>
      <c r="C11376" s="4">
        <v>3.3700497385872685</v>
      </c>
      <c r="D11376" s="4">
        <v>28.99</v>
      </c>
      <c r="E11376" s="2">
        <v>12</v>
      </c>
      <c r="F11376" s="4">
        <f>Transaction[[#This Row],[Price]]*Transaction[[#This Row],[Order Qty]]</f>
        <v>347.88</v>
      </c>
      <c r="G11376" s="2">
        <v>1</v>
      </c>
      <c r="H11376" s="2">
        <v>3</v>
      </c>
      <c r="I11376" s="2">
        <v>1398</v>
      </c>
      <c r="J11376" s="2">
        <v>16</v>
      </c>
      <c r="K11376" s="2">
        <v>22</v>
      </c>
    </row>
    <row r="11377" spans="1:11" ht="14.25" customHeight="1" x14ac:dyDescent="0.35">
      <c r="A11377" s="1" t="s">
        <v>11391</v>
      </c>
      <c r="B11377" s="7">
        <v>41204</v>
      </c>
      <c r="C11377" s="4">
        <v>3.8469562335213174</v>
      </c>
      <c r="D11377" s="4">
        <v>12.95</v>
      </c>
      <c r="E11377" s="2">
        <v>6</v>
      </c>
      <c r="F11377" s="4">
        <f>Transaction[[#This Row],[Price]]*Transaction[[#This Row],[Order Qty]]</f>
        <v>77.699999999999989</v>
      </c>
      <c r="G11377" s="2">
        <v>1</v>
      </c>
      <c r="H11377" s="2">
        <v>4</v>
      </c>
      <c r="I11377" s="2">
        <v>812</v>
      </c>
      <c r="J11377" s="2">
        <v>18</v>
      </c>
      <c r="K11377" s="2">
        <v>23</v>
      </c>
    </row>
    <row r="11378" spans="1:11" ht="14.25" customHeight="1" x14ac:dyDescent="0.35">
      <c r="A11378" s="1" t="s">
        <v>11392</v>
      </c>
      <c r="B11378" s="7">
        <v>41484</v>
      </c>
      <c r="C11378" s="4">
        <v>99.713932773050104</v>
      </c>
      <c r="D11378" s="4">
        <v>184.5</v>
      </c>
      <c r="E11378" s="2">
        <v>10</v>
      </c>
      <c r="F11378" s="4">
        <f>Transaction[[#This Row],[Price]]*Transaction[[#This Row],[Order Qty]]</f>
        <v>1845</v>
      </c>
      <c r="G11378" s="2">
        <v>1</v>
      </c>
      <c r="H11378" s="2">
        <v>1</v>
      </c>
      <c r="I11378" s="2">
        <v>952</v>
      </c>
      <c r="J11378" s="2">
        <v>13</v>
      </c>
      <c r="K11378" s="2">
        <v>31</v>
      </c>
    </row>
    <row r="11379" spans="1:11" ht="14.25" customHeight="1" x14ac:dyDescent="0.35">
      <c r="A11379" s="1" t="s">
        <v>11393</v>
      </c>
      <c r="B11379" s="7">
        <v>40974</v>
      </c>
      <c r="C11379" s="4">
        <v>88.13181403692586</v>
      </c>
      <c r="D11379" s="4">
        <v>568</v>
      </c>
      <c r="E11379" s="2">
        <v>10</v>
      </c>
      <c r="F11379" s="4">
        <f>Transaction[[#This Row],[Price]]*Transaction[[#This Row],[Order Qty]]</f>
        <v>5680</v>
      </c>
      <c r="G11379" s="2">
        <v>1</v>
      </c>
      <c r="H11379" s="2">
        <v>1</v>
      </c>
      <c r="I11379" s="2">
        <v>1089</v>
      </c>
      <c r="J11379" s="2">
        <v>1</v>
      </c>
      <c r="K11379" s="2">
        <v>18</v>
      </c>
    </row>
    <row r="11380" spans="1:11" ht="14.25" customHeight="1" x14ac:dyDescent="0.35">
      <c r="A11380" s="1" t="s">
        <v>11394</v>
      </c>
      <c r="B11380" s="7">
        <v>41116</v>
      </c>
      <c r="C11380" s="4">
        <v>250.98273400878224</v>
      </c>
      <c r="D11380" s="4">
        <v>290</v>
      </c>
      <c r="E11380" s="2">
        <v>9</v>
      </c>
      <c r="F11380" s="4">
        <f>Transaction[[#This Row],[Price]]*Transaction[[#This Row],[Order Qty]]</f>
        <v>2610</v>
      </c>
      <c r="G11380" s="2">
        <v>1</v>
      </c>
      <c r="H11380" s="2">
        <v>9</v>
      </c>
      <c r="I11380" s="2">
        <v>1466</v>
      </c>
      <c r="J11380" s="2">
        <v>20</v>
      </c>
      <c r="K11380" s="2">
        <v>21</v>
      </c>
    </row>
    <row r="11381" spans="1:11" ht="14.25" customHeight="1" x14ac:dyDescent="0.35">
      <c r="A11381" s="1" t="s">
        <v>11395</v>
      </c>
      <c r="B11381" s="7">
        <v>41486</v>
      </c>
      <c r="C11381" s="4">
        <v>12.199044211516263</v>
      </c>
      <c r="D11381" s="4">
        <v>38.99</v>
      </c>
      <c r="E11381" s="2">
        <v>12</v>
      </c>
      <c r="F11381" s="4">
        <f>Transaction[[#This Row],[Price]]*Transaction[[#This Row],[Order Qty]]</f>
        <v>467.88</v>
      </c>
      <c r="G11381" s="2">
        <v>3</v>
      </c>
      <c r="H11381" s="2">
        <v>3</v>
      </c>
      <c r="I11381" s="2">
        <v>1390</v>
      </c>
      <c r="J11381" s="2">
        <v>16</v>
      </c>
      <c r="K11381" s="2">
        <v>34</v>
      </c>
    </row>
    <row r="11382" spans="1:11" ht="14.25" customHeight="1" x14ac:dyDescent="0.35">
      <c r="A11382" s="1" t="s">
        <v>11396</v>
      </c>
      <c r="B11382" s="7">
        <v>41740</v>
      </c>
      <c r="C11382" s="4">
        <v>28.929296327809492</v>
      </c>
      <c r="D11382" s="4">
        <v>38.99</v>
      </c>
      <c r="E11382" s="2">
        <v>10</v>
      </c>
      <c r="F11382" s="4">
        <f>Transaction[[#This Row],[Price]]*Transaction[[#This Row],[Order Qty]]</f>
        <v>389.90000000000003</v>
      </c>
      <c r="G11382" s="2">
        <v>1</v>
      </c>
      <c r="H11382" s="2">
        <v>1</v>
      </c>
      <c r="I11382" s="2">
        <v>1357</v>
      </c>
      <c r="J11382" s="2">
        <v>16</v>
      </c>
      <c r="K11382" s="2">
        <v>7</v>
      </c>
    </row>
    <row r="11383" spans="1:11" ht="14.25" customHeight="1" x14ac:dyDescent="0.35">
      <c r="A11383" s="1" t="s">
        <v>11397</v>
      </c>
      <c r="B11383" s="7">
        <v>41593</v>
      </c>
      <c r="C11383" s="4">
        <v>31.351232420481502</v>
      </c>
      <c r="D11383" s="4">
        <v>79</v>
      </c>
      <c r="E11383" s="2">
        <v>13</v>
      </c>
      <c r="F11383" s="4">
        <f>Transaction[[#This Row],[Price]]*Transaction[[#This Row],[Order Qty]]</f>
        <v>1027</v>
      </c>
      <c r="G11383" s="2">
        <v>1</v>
      </c>
      <c r="H11383" s="2">
        <v>4</v>
      </c>
      <c r="I11383" s="2">
        <v>677</v>
      </c>
      <c r="J11383" s="2">
        <v>10</v>
      </c>
      <c r="K11383" s="2">
        <v>5</v>
      </c>
    </row>
    <row r="11384" spans="1:11" ht="14.25" customHeight="1" x14ac:dyDescent="0.35">
      <c r="A11384" s="1" t="s">
        <v>11398</v>
      </c>
      <c r="B11384" s="7">
        <v>40927</v>
      </c>
      <c r="C11384" s="4">
        <v>108.83919734067057</v>
      </c>
      <c r="D11384" s="4">
        <v>129</v>
      </c>
      <c r="E11384" s="2">
        <v>4</v>
      </c>
      <c r="F11384" s="4">
        <f>Transaction[[#This Row],[Price]]*Transaction[[#This Row],[Order Qty]]</f>
        <v>516</v>
      </c>
      <c r="G11384" s="2">
        <v>1</v>
      </c>
      <c r="H11384" s="2">
        <v>2</v>
      </c>
      <c r="I11384" s="2">
        <v>1000</v>
      </c>
      <c r="J11384" s="2">
        <v>13</v>
      </c>
      <c r="K11384" s="2">
        <v>11</v>
      </c>
    </row>
    <row r="11385" spans="1:11" ht="14.25" customHeight="1" x14ac:dyDescent="0.35">
      <c r="A11385" s="1" t="s">
        <v>11399</v>
      </c>
      <c r="B11385" s="7">
        <v>41222</v>
      </c>
      <c r="C11385" s="4">
        <v>267.22292187075226</v>
      </c>
      <c r="D11385" s="4">
        <v>627</v>
      </c>
      <c r="E11385" s="2">
        <v>13</v>
      </c>
      <c r="F11385" s="4">
        <f>Transaction[[#This Row],[Price]]*Transaction[[#This Row],[Order Qty]]</f>
        <v>8151</v>
      </c>
      <c r="G11385" s="2">
        <v>1</v>
      </c>
      <c r="H11385" s="2">
        <v>4</v>
      </c>
      <c r="I11385" s="2">
        <v>1056</v>
      </c>
      <c r="J11385" s="2">
        <v>1</v>
      </c>
      <c r="K11385" s="2">
        <v>6</v>
      </c>
    </row>
    <row r="11386" spans="1:11" ht="14.25" customHeight="1" x14ac:dyDescent="0.35">
      <c r="A11386" s="1" t="s">
        <v>11400</v>
      </c>
      <c r="B11386" s="7">
        <v>41914</v>
      </c>
      <c r="C11386" s="4">
        <v>1435.0623564106982</v>
      </c>
      <c r="D11386" s="4">
        <v>2295</v>
      </c>
      <c r="E11386" s="2">
        <v>10</v>
      </c>
      <c r="F11386" s="4">
        <f>Transaction[[#This Row],[Price]]*Transaction[[#This Row],[Order Qty]]</f>
        <v>22950</v>
      </c>
      <c r="G11386" s="2">
        <v>2</v>
      </c>
      <c r="H11386" s="2">
        <v>1</v>
      </c>
      <c r="I11386" s="2">
        <v>622</v>
      </c>
      <c r="J11386" s="2">
        <v>12</v>
      </c>
      <c r="K11386" s="2">
        <v>6</v>
      </c>
    </row>
    <row r="11387" spans="1:11" ht="14.25" customHeight="1" x14ac:dyDescent="0.35">
      <c r="A11387" s="1" t="s">
        <v>11401</v>
      </c>
      <c r="B11387" s="7">
        <v>41937</v>
      </c>
      <c r="C11387" s="4">
        <v>5.972623775316424</v>
      </c>
      <c r="D11387" s="4">
        <v>40.549999999999997</v>
      </c>
      <c r="E11387" s="2">
        <v>26</v>
      </c>
      <c r="F11387" s="4">
        <f>Transaction[[#This Row],[Price]]*Transaction[[#This Row],[Order Qty]]</f>
        <v>1054.3</v>
      </c>
      <c r="G11387" s="2">
        <v>4</v>
      </c>
      <c r="H11387" s="2">
        <v>4</v>
      </c>
      <c r="I11387" s="2">
        <v>81</v>
      </c>
      <c r="J11387" s="2">
        <v>4</v>
      </c>
      <c r="K11387" s="2">
        <v>30</v>
      </c>
    </row>
    <row r="11388" spans="1:11" ht="14.25" customHeight="1" x14ac:dyDescent="0.35">
      <c r="A11388" s="1" t="s">
        <v>11402</v>
      </c>
      <c r="B11388" s="7">
        <v>41505</v>
      </c>
      <c r="C11388" s="4">
        <v>189.80551937698809</v>
      </c>
      <c r="D11388" s="4">
        <v>251</v>
      </c>
      <c r="E11388" s="2">
        <v>12</v>
      </c>
      <c r="F11388" s="4">
        <f>Transaction[[#This Row],[Price]]*Transaction[[#This Row],[Order Qty]]</f>
        <v>3012</v>
      </c>
      <c r="G11388" s="2">
        <v>1</v>
      </c>
      <c r="H11388" s="2">
        <v>3</v>
      </c>
      <c r="I11388" s="2">
        <v>630</v>
      </c>
      <c r="J11388" s="2">
        <v>12</v>
      </c>
      <c r="K11388" s="2">
        <v>37</v>
      </c>
    </row>
    <row r="11389" spans="1:11" ht="14.25" customHeight="1" x14ac:dyDescent="0.35">
      <c r="A11389" s="1" t="s">
        <v>11403</v>
      </c>
      <c r="B11389" s="7">
        <v>41561</v>
      </c>
      <c r="C11389" s="4">
        <v>6.6909845684725902</v>
      </c>
      <c r="D11389" s="4">
        <v>25.5</v>
      </c>
      <c r="E11389" s="2">
        <v>13</v>
      </c>
      <c r="F11389" s="4">
        <f>Transaction[[#This Row],[Price]]*Transaction[[#This Row],[Order Qty]]</f>
        <v>331.5</v>
      </c>
      <c r="G11389" s="2">
        <v>1</v>
      </c>
      <c r="H11389" s="2">
        <v>5</v>
      </c>
      <c r="I11389" s="2">
        <v>790</v>
      </c>
      <c r="J11389" s="2">
        <v>18</v>
      </c>
      <c r="K11389" s="2">
        <v>32</v>
      </c>
    </row>
    <row r="11390" spans="1:11" ht="14.25" customHeight="1" x14ac:dyDescent="0.35">
      <c r="A11390" s="1" t="s">
        <v>11404</v>
      </c>
      <c r="B11390" s="7">
        <v>41683</v>
      </c>
      <c r="C11390" s="4">
        <v>734.27450239746042</v>
      </c>
      <c r="D11390" s="4">
        <v>1299</v>
      </c>
      <c r="E11390" s="2">
        <v>6</v>
      </c>
      <c r="F11390" s="4">
        <f>Transaction[[#This Row],[Price]]*Transaction[[#This Row],[Order Qty]]</f>
        <v>7794</v>
      </c>
      <c r="G11390" s="2">
        <v>1</v>
      </c>
      <c r="H11390" s="2">
        <v>8</v>
      </c>
      <c r="I11390" s="2">
        <v>386</v>
      </c>
      <c r="J11390" s="2">
        <v>6</v>
      </c>
      <c r="K11390" s="2">
        <v>9</v>
      </c>
    </row>
    <row r="11391" spans="1:11" ht="14.25" customHeight="1" x14ac:dyDescent="0.35">
      <c r="A11391" s="1" t="s">
        <v>11405</v>
      </c>
      <c r="B11391" s="7">
        <v>41176</v>
      </c>
      <c r="C11391" s="4">
        <v>33.671464255566491</v>
      </c>
      <c r="D11391" s="4">
        <v>102</v>
      </c>
      <c r="E11391" s="2">
        <v>4</v>
      </c>
      <c r="F11391" s="4">
        <f>Transaction[[#This Row],[Price]]*Transaction[[#This Row],[Order Qty]]</f>
        <v>408</v>
      </c>
      <c r="G11391" s="2">
        <v>1</v>
      </c>
      <c r="H11391" s="2">
        <v>10</v>
      </c>
      <c r="I11391" s="2">
        <v>723</v>
      </c>
      <c r="J11391" s="2">
        <v>10</v>
      </c>
      <c r="K11391" s="2">
        <v>35</v>
      </c>
    </row>
    <row r="11392" spans="1:11" ht="14.25" customHeight="1" x14ac:dyDescent="0.35">
      <c r="A11392" s="1" t="s">
        <v>11406</v>
      </c>
      <c r="B11392" s="7">
        <v>41382</v>
      </c>
      <c r="C11392" s="4">
        <v>161.7355687699162</v>
      </c>
      <c r="D11392" s="4">
        <v>368</v>
      </c>
      <c r="E11392" s="2">
        <v>10</v>
      </c>
      <c r="F11392" s="4">
        <f>Transaction[[#This Row],[Price]]*Transaction[[#This Row],[Order Qty]]</f>
        <v>3680</v>
      </c>
      <c r="G11392" s="2">
        <v>1</v>
      </c>
      <c r="H11392" s="2">
        <v>1</v>
      </c>
      <c r="I11392" s="2">
        <v>359</v>
      </c>
      <c r="J11392" s="2">
        <v>6</v>
      </c>
      <c r="K11392" s="2">
        <v>31</v>
      </c>
    </row>
    <row r="11393" spans="1:11" ht="14.25" customHeight="1" x14ac:dyDescent="0.35">
      <c r="A11393" s="1" t="s">
        <v>11407</v>
      </c>
      <c r="B11393" s="7">
        <v>41257</v>
      </c>
      <c r="C11393" s="4">
        <v>18.243251954727743</v>
      </c>
      <c r="D11393" s="4">
        <v>399</v>
      </c>
      <c r="E11393" s="2">
        <v>13</v>
      </c>
      <c r="F11393" s="4">
        <f>Transaction[[#This Row],[Price]]*Transaction[[#This Row],[Order Qty]]</f>
        <v>5187</v>
      </c>
      <c r="G11393" s="2">
        <v>1</v>
      </c>
      <c r="H11393" s="2">
        <v>5</v>
      </c>
      <c r="I11393" s="2">
        <v>287</v>
      </c>
      <c r="J11393" s="2">
        <v>15</v>
      </c>
      <c r="K11393" s="2">
        <v>35</v>
      </c>
    </row>
    <row r="11394" spans="1:11" ht="14.25" customHeight="1" x14ac:dyDescent="0.35">
      <c r="A11394" s="1" t="s">
        <v>11408</v>
      </c>
      <c r="B11394" s="7">
        <v>41744</v>
      </c>
      <c r="C11394" s="4">
        <v>249.33652460296324</v>
      </c>
      <c r="D11394" s="4">
        <v>326</v>
      </c>
      <c r="E11394" s="2">
        <v>20</v>
      </c>
      <c r="F11394" s="4">
        <f>Transaction[[#This Row],[Price]]*Transaction[[#This Row],[Order Qty]]</f>
        <v>6520</v>
      </c>
      <c r="G11394" s="2">
        <v>1</v>
      </c>
      <c r="H11394" s="2">
        <v>1</v>
      </c>
      <c r="I11394" s="2">
        <v>379</v>
      </c>
      <c r="J11394" s="2">
        <v>6</v>
      </c>
      <c r="K11394" s="2">
        <v>24</v>
      </c>
    </row>
    <row r="11395" spans="1:11" ht="14.25" customHeight="1" x14ac:dyDescent="0.35">
      <c r="A11395" s="1" t="s">
        <v>11409</v>
      </c>
      <c r="B11395" s="7">
        <v>41240</v>
      </c>
      <c r="C11395" s="4">
        <v>160.41841804592408</v>
      </c>
      <c r="D11395" s="4">
        <v>268</v>
      </c>
      <c r="E11395" s="2">
        <v>13</v>
      </c>
      <c r="F11395" s="4">
        <f>Transaction[[#This Row],[Price]]*Transaction[[#This Row],[Order Qty]]</f>
        <v>3484</v>
      </c>
      <c r="G11395" s="2">
        <v>1</v>
      </c>
      <c r="H11395" s="2">
        <v>4</v>
      </c>
      <c r="I11395" s="2">
        <v>977</v>
      </c>
      <c r="J11395" s="2">
        <v>13</v>
      </c>
      <c r="K11395" s="2">
        <v>33</v>
      </c>
    </row>
    <row r="11396" spans="1:11" ht="14.25" customHeight="1" x14ac:dyDescent="0.35">
      <c r="A11396" s="1" t="s">
        <v>11410</v>
      </c>
      <c r="B11396" s="7">
        <v>41466</v>
      </c>
      <c r="C11396" s="4">
        <v>235.53928394414368</v>
      </c>
      <c r="D11396" s="4">
        <v>549</v>
      </c>
      <c r="E11396" s="2">
        <v>12</v>
      </c>
      <c r="F11396" s="4">
        <f>Transaction[[#This Row],[Price]]*Transaction[[#This Row],[Order Qty]]</f>
        <v>6588</v>
      </c>
      <c r="G11396" s="2">
        <v>1</v>
      </c>
      <c r="H11396" s="2">
        <v>3</v>
      </c>
      <c r="I11396" s="2">
        <v>232</v>
      </c>
      <c r="J11396" s="2">
        <v>15</v>
      </c>
      <c r="K11396" s="2">
        <v>23</v>
      </c>
    </row>
    <row r="11397" spans="1:11" ht="14.25" customHeight="1" x14ac:dyDescent="0.35">
      <c r="A11397" s="1" t="s">
        <v>11411</v>
      </c>
      <c r="B11397" s="7">
        <v>41588</v>
      </c>
      <c r="C11397" s="4">
        <v>540.38996077183253</v>
      </c>
      <c r="D11397" s="4">
        <v>758</v>
      </c>
      <c r="E11397" s="2">
        <v>13</v>
      </c>
      <c r="F11397" s="4">
        <f>Transaction[[#This Row],[Price]]*Transaction[[#This Row],[Order Qty]]</f>
        <v>9854</v>
      </c>
      <c r="G11397" s="2">
        <v>1</v>
      </c>
      <c r="H11397" s="2">
        <v>4</v>
      </c>
      <c r="I11397" s="2">
        <v>414</v>
      </c>
      <c r="J11397" s="2">
        <v>6</v>
      </c>
      <c r="K11397" s="2">
        <v>2</v>
      </c>
    </row>
    <row r="11398" spans="1:11" ht="14.25" customHeight="1" x14ac:dyDescent="0.35">
      <c r="A11398" s="1" t="s">
        <v>11412</v>
      </c>
      <c r="B11398" s="7">
        <v>41009</v>
      </c>
      <c r="C11398" s="4">
        <v>17.923632578331901</v>
      </c>
      <c r="D11398" s="4">
        <v>38.99</v>
      </c>
      <c r="E11398" s="2">
        <v>20</v>
      </c>
      <c r="F11398" s="4">
        <f>Transaction[[#This Row],[Price]]*Transaction[[#This Row],[Order Qty]]</f>
        <v>779.80000000000007</v>
      </c>
      <c r="G11398" s="2">
        <v>2</v>
      </c>
      <c r="H11398" s="2">
        <v>1</v>
      </c>
      <c r="I11398" s="2">
        <v>1357</v>
      </c>
      <c r="J11398" s="2">
        <v>16</v>
      </c>
      <c r="K11398" s="2">
        <v>35</v>
      </c>
    </row>
    <row r="11399" spans="1:11" ht="14.25" customHeight="1" x14ac:dyDescent="0.35">
      <c r="A11399" s="1" t="s">
        <v>11413</v>
      </c>
      <c r="B11399" s="7">
        <v>41516</v>
      </c>
      <c r="C11399" s="4">
        <v>29.556328405020079</v>
      </c>
      <c r="D11399" s="4">
        <v>300</v>
      </c>
      <c r="E11399" s="2">
        <v>12</v>
      </c>
      <c r="F11399" s="4">
        <f>Transaction[[#This Row],[Price]]*Transaction[[#This Row],[Order Qty]]</f>
        <v>3600</v>
      </c>
      <c r="G11399" s="2">
        <v>1</v>
      </c>
      <c r="H11399" s="2">
        <v>3</v>
      </c>
      <c r="I11399" s="2">
        <v>1478</v>
      </c>
      <c r="J11399" s="2">
        <v>8</v>
      </c>
      <c r="K11399" s="2">
        <v>35</v>
      </c>
    </row>
    <row r="11400" spans="1:11" ht="14.25" customHeight="1" x14ac:dyDescent="0.35">
      <c r="A11400" s="1" t="s">
        <v>11414</v>
      </c>
      <c r="B11400" s="7">
        <v>41573</v>
      </c>
      <c r="C11400" s="4">
        <v>279.78372303852399</v>
      </c>
      <c r="D11400" s="4">
        <v>529</v>
      </c>
      <c r="E11400" s="2">
        <v>26</v>
      </c>
      <c r="F11400" s="4">
        <f>Transaction[[#This Row],[Price]]*Transaction[[#This Row],[Order Qty]]</f>
        <v>13754</v>
      </c>
      <c r="G11400" s="2">
        <v>2</v>
      </c>
      <c r="H11400" s="2">
        <v>5</v>
      </c>
      <c r="I11400" s="2">
        <v>276</v>
      </c>
      <c r="J11400" s="2">
        <v>15</v>
      </c>
      <c r="K11400" s="2">
        <v>6</v>
      </c>
    </row>
    <row r="11401" spans="1:11" ht="14.25" customHeight="1" x14ac:dyDescent="0.35">
      <c r="A11401" s="1" t="s">
        <v>11415</v>
      </c>
      <c r="B11401" s="7">
        <v>41260</v>
      </c>
      <c r="C11401" s="4">
        <v>5.6870568903133751</v>
      </c>
      <c r="D11401" s="4">
        <v>47.95</v>
      </c>
      <c r="E11401" s="2">
        <v>9</v>
      </c>
      <c r="F11401" s="4">
        <f>Transaction[[#This Row],[Price]]*Transaction[[#This Row],[Order Qty]]</f>
        <v>431.55</v>
      </c>
      <c r="G11401" s="2">
        <v>1</v>
      </c>
      <c r="H11401" s="2">
        <v>2</v>
      </c>
      <c r="I11401" s="2">
        <v>72</v>
      </c>
      <c r="J11401" s="2">
        <v>4</v>
      </c>
      <c r="K11401" s="2">
        <v>22</v>
      </c>
    </row>
    <row r="11402" spans="1:11" ht="14.25" customHeight="1" x14ac:dyDescent="0.35">
      <c r="A11402" s="1" t="s">
        <v>11416</v>
      </c>
      <c r="B11402" s="7">
        <v>41680</v>
      </c>
      <c r="C11402" s="4">
        <v>675.86543297901653</v>
      </c>
      <c r="D11402" s="4">
        <v>1592.2</v>
      </c>
      <c r="E11402" s="2">
        <v>9</v>
      </c>
      <c r="F11402" s="4">
        <f>Transaction[[#This Row],[Price]]*Transaction[[#This Row],[Order Qty]]</f>
        <v>14329.800000000001</v>
      </c>
      <c r="G11402" s="2">
        <v>1</v>
      </c>
      <c r="H11402" s="2">
        <v>2</v>
      </c>
      <c r="I11402" s="2">
        <v>164</v>
      </c>
      <c r="J11402" s="2">
        <v>9</v>
      </c>
      <c r="K11402" s="2">
        <v>18</v>
      </c>
    </row>
    <row r="11403" spans="1:11" ht="14.25" customHeight="1" x14ac:dyDescent="0.35">
      <c r="A11403" s="1" t="s">
        <v>11417</v>
      </c>
      <c r="B11403" s="7">
        <v>41575</v>
      </c>
      <c r="C11403" s="4">
        <v>11.45093319222118</v>
      </c>
      <c r="D11403" s="4">
        <v>69</v>
      </c>
      <c r="E11403" s="2">
        <v>8</v>
      </c>
      <c r="F11403" s="4">
        <f>Transaction[[#This Row],[Price]]*Transaction[[#This Row],[Order Qty]]</f>
        <v>552</v>
      </c>
      <c r="G11403" s="2">
        <v>4</v>
      </c>
      <c r="H11403" s="2">
        <v>10</v>
      </c>
      <c r="I11403" s="2">
        <v>180</v>
      </c>
      <c r="J11403" s="2">
        <v>21</v>
      </c>
      <c r="K11403" s="2">
        <v>19</v>
      </c>
    </row>
    <row r="11404" spans="1:11" ht="14.25" customHeight="1" x14ac:dyDescent="0.35">
      <c r="A11404" s="1" t="s">
        <v>11418</v>
      </c>
      <c r="B11404" s="7">
        <v>40960</v>
      </c>
      <c r="C11404" s="4">
        <v>22.370555171650601</v>
      </c>
      <c r="D11404" s="4">
        <v>196</v>
      </c>
      <c r="E11404" s="2">
        <v>9</v>
      </c>
      <c r="F11404" s="4">
        <f>Transaction[[#This Row],[Price]]*Transaction[[#This Row],[Order Qty]]</f>
        <v>1764</v>
      </c>
      <c r="G11404" s="2">
        <v>1</v>
      </c>
      <c r="H11404" s="2">
        <v>2</v>
      </c>
      <c r="I11404" s="2">
        <v>699</v>
      </c>
      <c r="J11404" s="2">
        <v>10</v>
      </c>
      <c r="K11404" s="2">
        <v>7</v>
      </c>
    </row>
    <row r="11405" spans="1:11" ht="14.25" customHeight="1" x14ac:dyDescent="0.35">
      <c r="A11405" s="1" t="s">
        <v>11419</v>
      </c>
      <c r="B11405" s="7">
        <v>41694</v>
      </c>
      <c r="C11405" s="4">
        <v>35.042970436939363</v>
      </c>
      <c r="D11405" s="4">
        <v>109</v>
      </c>
      <c r="E11405" s="2">
        <v>9</v>
      </c>
      <c r="F11405" s="4">
        <f>Transaction[[#This Row],[Price]]*Transaction[[#This Row],[Order Qty]]</f>
        <v>981</v>
      </c>
      <c r="G11405" s="2">
        <v>2</v>
      </c>
      <c r="H11405" s="2">
        <v>6</v>
      </c>
      <c r="I11405" s="2">
        <v>183</v>
      </c>
      <c r="J11405" s="2">
        <v>21</v>
      </c>
      <c r="K11405" s="2">
        <v>13</v>
      </c>
    </row>
    <row r="11406" spans="1:11" ht="14.25" customHeight="1" x14ac:dyDescent="0.35">
      <c r="A11406" s="1" t="s">
        <v>11420</v>
      </c>
      <c r="B11406" s="7">
        <v>41400</v>
      </c>
      <c r="C11406" s="4">
        <v>62.197580600398062</v>
      </c>
      <c r="D11406" s="4">
        <v>109.99</v>
      </c>
      <c r="E11406" s="2">
        <v>10</v>
      </c>
      <c r="F11406" s="4">
        <f>Transaction[[#This Row],[Price]]*Transaction[[#This Row],[Order Qty]]</f>
        <v>1099.8999999999999</v>
      </c>
      <c r="G11406" s="2">
        <v>4</v>
      </c>
      <c r="H11406" s="2">
        <v>1</v>
      </c>
      <c r="I11406" s="2">
        <v>1603</v>
      </c>
      <c r="J11406" s="2">
        <v>3</v>
      </c>
      <c r="K11406" s="2">
        <v>35</v>
      </c>
    </row>
    <row r="11407" spans="1:11" ht="14.25" customHeight="1" x14ac:dyDescent="0.35">
      <c r="A11407" s="1" t="s">
        <v>11421</v>
      </c>
      <c r="B11407" s="7">
        <v>40996</v>
      </c>
      <c r="C11407" s="4">
        <v>9.0466329272020545</v>
      </c>
      <c r="D11407" s="4">
        <v>17.989999999999998</v>
      </c>
      <c r="E11407" s="2">
        <v>10</v>
      </c>
      <c r="F11407" s="4">
        <f>Transaction[[#This Row],[Price]]*Transaction[[#This Row],[Order Qty]]</f>
        <v>179.89999999999998</v>
      </c>
      <c r="G11407" s="2">
        <v>4</v>
      </c>
      <c r="H11407" s="2">
        <v>1</v>
      </c>
      <c r="I11407" s="2">
        <v>1582</v>
      </c>
      <c r="J11407" s="2">
        <v>3</v>
      </c>
      <c r="K11407" s="2">
        <v>17</v>
      </c>
    </row>
    <row r="11408" spans="1:11" ht="14.25" customHeight="1" x14ac:dyDescent="0.35">
      <c r="A11408" s="1" t="s">
        <v>11422</v>
      </c>
      <c r="B11408" s="7">
        <v>41242</v>
      </c>
      <c r="C11408" s="4">
        <v>53.362267472313533</v>
      </c>
      <c r="D11408" s="4">
        <v>99</v>
      </c>
      <c r="E11408" s="2">
        <v>6</v>
      </c>
      <c r="F11408" s="4">
        <f>Transaction[[#This Row],[Price]]*Transaction[[#This Row],[Order Qty]]</f>
        <v>594</v>
      </c>
      <c r="G11408" s="2">
        <v>1</v>
      </c>
      <c r="H11408" s="2">
        <v>4</v>
      </c>
      <c r="I11408" s="2">
        <v>538</v>
      </c>
      <c r="J11408" s="2">
        <v>14</v>
      </c>
      <c r="K11408" s="2">
        <v>18</v>
      </c>
    </row>
    <row r="11409" spans="1:11" ht="14.25" customHeight="1" x14ac:dyDescent="0.35">
      <c r="A11409" s="1" t="s">
        <v>11423</v>
      </c>
      <c r="B11409" s="7">
        <v>41541</v>
      </c>
      <c r="C11409" s="4">
        <v>93.399728086632692</v>
      </c>
      <c r="D11409" s="4">
        <v>219.95</v>
      </c>
      <c r="E11409" s="2">
        <v>20</v>
      </c>
      <c r="F11409" s="4">
        <f>Transaction[[#This Row],[Price]]*Transaction[[#This Row],[Order Qty]]</f>
        <v>4399</v>
      </c>
      <c r="G11409" s="2">
        <v>1</v>
      </c>
      <c r="H11409" s="2">
        <v>1</v>
      </c>
      <c r="I11409" s="2">
        <v>457</v>
      </c>
      <c r="J11409" s="2">
        <v>17</v>
      </c>
      <c r="K11409" s="2">
        <v>1</v>
      </c>
    </row>
    <row r="11410" spans="1:11" ht="14.25" customHeight="1" x14ac:dyDescent="0.35">
      <c r="A11410" s="1" t="s">
        <v>11424</v>
      </c>
      <c r="B11410" s="7">
        <v>40957</v>
      </c>
      <c r="C11410" s="4">
        <v>109.34976936917739</v>
      </c>
      <c r="D11410" s="4">
        <v>281</v>
      </c>
      <c r="E11410" s="2">
        <v>12</v>
      </c>
      <c r="F11410" s="4">
        <f>Transaction[[#This Row],[Price]]*Transaction[[#This Row],[Order Qty]]</f>
        <v>3372</v>
      </c>
      <c r="G11410" s="2">
        <v>4</v>
      </c>
      <c r="H11410" s="2">
        <v>8</v>
      </c>
      <c r="I11410" s="2">
        <v>1021</v>
      </c>
      <c r="J11410" s="2">
        <v>13</v>
      </c>
      <c r="K11410" s="2">
        <v>13</v>
      </c>
    </row>
    <row r="11411" spans="1:11" ht="14.25" customHeight="1" x14ac:dyDescent="0.35">
      <c r="A11411" s="1" t="s">
        <v>11425</v>
      </c>
      <c r="B11411" s="7">
        <v>41256</v>
      </c>
      <c r="C11411" s="4">
        <v>287.07587476355707</v>
      </c>
      <c r="D11411" s="4">
        <v>627</v>
      </c>
      <c r="E11411" s="2">
        <v>8</v>
      </c>
      <c r="F11411" s="4">
        <f>Transaction[[#This Row],[Price]]*Transaction[[#This Row],[Order Qty]]</f>
        <v>5016</v>
      </c>
      <c r="G11411" s="2">
        <v>2</v>
      </c>
      <c r="H11411" s="2">
        <v>10</v>
      </c>
      <c r="I11411" s="2">
        <v>1044</v>
      </c>
      <c r="J11411" s="2">
        <v>1</v>
      </c>
      <c r="K11411" s="2">
        <v>24</v>
      </c>
    </row>
    <row r="11412" spans="1:11" ht="14.25" customHeight="1" x14ac:dyDescent="0.35">
      <c r="A11412" s="1" t="s">
        <v>11426</v>
      </c>
      <c r="B11412" s="7">
        <v>41348</v>
      </c>
      <c r="C11412" s="4">
        <v>374.46599901461434</v>
      </c>
      <c r="D11412" s="4">
        <v>499</v>
      </c>
      <c r="E11412" s="2">
        <v>10</v>
      </c>
      <c r="F11412" s="4">
        <f>Transaction[[#This Row],[Price]]*Transaction[[#This Row],[Order Qty]]</f>
        <v>4990</v>
      </c>
      <c r="G11412" s="2">
        <v>1</v>
      </c>
      <c r="H11412" s="2">
        <v>1</v>
      </c>
      <c r="I11412" s="2">
        <v>592</v>
      </c>
      <c r="J11412" s="2">
        <v>12</v>
      </c>
      <c r="K11412" s="2">
        <v>15</v>
      </c>
    </row>
    <row r="11413" spans="1:11" ht="14.25" customHeight="1" x14ac:dyDescent="0.35">
      <c r="A11413" s="1" t="s">
        <v>11427</v>
      </c>
      <c r="B11413" s="7">
        <v>41428</v>
      </c>
      <c r="C11413" s="4">
        <v>100.39411485920772</v>
      </c>
      <c r="D11413" s="4">
        <v>136</v>
      </c>
      <c r="E11413" s="2">
        <v>10</v>
      </c>
      <c r="F11413" s="4">
        <f>Transaction[[#This Row],[Price]]*Transaction[[#This Row],[Order Qty]]</f>
        <v>1360</v>
      </c>
      <c r="G11413" s="2">
        <v>2</v>
      </c>
      <c r="H11413" s="2">
        <v>1</v>
      </c>
      <c r="I11413" s="2">
        <v>682</v>
      </c>
      <c r="J11413" s="2">
        <v>10</v>
      </c>
      <c r="K11413" s="2">
        <v>1</v>
      </c>
    </row>
    <row r="11414" spans="1:11" ht="14.25" customHeight="1" x14ac:dyDescent="0.35">
      <c r="A11414" s="1" t="s">
        <v>11428</v>
      </c>
      <c r="B11414" s="7">
        <v>41767</v>
      </c>
      <c r="C11414" s="4">
        <v>57.740335783864872</v>
      </c>
      <c r="D11414" s="4">
        <v>459</v>
      </c>
      <c r="E11414" s="2">
        <v>10</v>
      </c>
      <c r="F11414" s="4">
        <f>Transaction[[#This Row],[Price]]*Transaction[[#This Row],[Order Qty]]</f>
        <v>4590</v>
      </c>
      <c r="G11414" s="2">
        <v>1</v>
      </c>
      <c r="H11414" s="2">
        <v>1</v>
      </c>
      <c r="I11414" s="2">
        <v>605</v>
      </c>
      <c r="J11414" s="2">
        <v>12</v>
      </c>
      <c r="K11414" s="2">
        <v>4</v>
      </c>
    </row>
    <row r="11415" spans="1:11" ht="14.25" customHeight="1" x14ac:dyDescent="0.35">
      <c r="A11415" s="1" t="s">
        <v>11429</v>
      </c>
      <c r="B11415" s="7">
        <v>41760</v>
      </c>
      <c r="C11415" s="4">
        <v>9.2243402831099797</v>
      </c>
      <c r="D11415" s="4">
        <v>198</v>
      </c>
      <c r="E11415" s="2">
        <v>20</v>
      </c>
      <c r="F11415" s="4">
        <f>Transaction[[#This Row],[Price]]*Transaction[[#This Row],[Order Qty]]</f>
        <v>3960</v>
      </c>
      <c r="G11415" s="2">
        <v>2</v>
      </c>
      <c r="H11415" s="2">
        <v>1</v>
      </c>
      <c r="I11415" s="2">
        <v>1042</v>
      </c>
      <c r="J11415" s="2">
        <v>13</v>
      </c>
      <c r="K11415" s="2">
        <v>24</v>
      </c>
    </row>
    <row r="11416" spans="1:11" ht="14.25" customHeight="1" x14ac:dyDescent="0.35">
      <c r="A11416" s="1" t="s">
        <v>11430</v>
      </c>
      <c r="B11416" s="7">
        <v>41851</v>
      </c>
      <c r="C11416" s="4">
        <v>23.447452484213773</v>
      </c>
      <c r="D11416" s="4">
        <v>28.99</v>
      </c>
      <c r="E11416" s="2">
        <v>10</v>
      </c>
      <c r="F11416" s="4">
        <f>Transaction[[#This Row],[Price]]*Transaction[[#This Row],[Order Qty]]</f>
        <v>289.89999999999998</v>
      </c>
      <c r="G11416" s="2">
        <v>4</v>
      </c>
      <c r="H11416" s="2">
        <v>1</v>
      </c>
      <c r="I11416" s="2">
        <v>1321</v>
      </c>
      <c r="J11416" s="2">
        <v>16</v>
      </c>
      <c r="K11416" s="2">
        <v>5</v>
      </c>
    </row>
    <row r="11417" spans="1:11" ht="14.25" customHeight="1" x14ac:dyDescent="0.35">
      <c r="A11417" s="1" t="s">
        <v>11431</v>
      </c>
      <c r="B11417" s="7">
        <v>40886</v>
      </c>
      <c r="C11417" s="4">
        <v>6.9156575418327195</v>
      </c>
      <c r="D11417" s="4">
        <v>9.5</v>
      </c>
      <c r="E11417" s="2">
        <v>6</v>
      </c>
      <c r="F11417" s="4">
        <f>Transaction[[#This Row],[Price]]*Transaction[[#This Row],[Order Qty]]</f>
        <v>57</v>
      </c>
      <c r="G11417" s="2">
        <v>1</v>
      </c>
      <c r="H11417" s="2">
        <v>5</v>
      </c>
      <c r="I11417" s="2">
        <v>752</v>
      </c>
      <c r="J11417" s="2">
        <v>18</v>
      </c>
      <c r="K11417" s="2">
        <v>35</v>
      </c>
    </row>
    <row r="11418" spans="1:11" ht="14.25" customHeight="1" x14ac:dyDescent="0.35">
      <c r="A11418" s="1" t="s">
        <v>11432</v>
      </c>
      <c r="B11418" s="7">
        <v>41884</v>
      </c>
      <c r="C11418" s="4">
        <v>107.50547020257069</v>
      </c>
      <c r="D11418" s="4">
        <v>200</v>
      </c>
      <c r="E11418" s="2">
        <v>18</v>
      </c>
      <c r="F11418" s="4">
        <f>Transaction[[#This Row],[Price]]*Transaction[[#This Row],[Order Qty]]</f>
        <v>3600</v>
      </c>
      <c r="G11418" s="2">
        <v>1</v>
      </c>
      <c r="H11418" s="2">
        <v>9</v>
      </c>
      <c r="I11418" s="2">
        <v>1458</v>
      </c>
      <c r="J11418" s="2">
        <v>20</v>
      </c>
      <c r="K11418" s="2">
        <v>12</v>
      </c>
    </row>
    <row r="11419" spans="1:11" ht="14.25" customHeight="1" x14ac:dyDescent="0.35">
      <c r="A11419" s="1" t="s">
        <v>11433</v>
      </c>
      <c r="B11419" s="7">
        <v>41888</v>
      </c>
      <c r="C11419" s="4">
        <v>138.88225168985386</v>
      </c>
      <c r="D11419" s="4">
        <v>188.5</v>
      </c>
      <c r="E11419" s="2">
        <v>8</v>
      </c>
      <c r="F11419" s="4">
        <f>Transaction[[#This Row],[Price]]*Transaction[[#This Row],[Order Qty]]</f>
        <v>1508</v>
      </c>
      <c r="G11419" s="2">
        <v>4</v>
      </c>
      <c r="H11419" s="2">
        <v>10</v>
      </c>
      <c r="I11419" s="2">
        <v>1023</v>
      </c>
      <c r="J11419" s="2">
        <v>13</v>
      </c>
      <c r="K11419" s="2">
        <v>4</v>
      </c>
    </row>
    <row r="11420" spans="1:11" ht="14.25" customHeight="1" x14ac:dyDescent="0.35">
      <c r="A11420" s="1" t="s">
        <v>11434</v>
      </c>
      <c r="B11420" s="7">
        <v>41945</v>
      </c>
      <c r="C11420" s="4">
        <v>9.9910858256310924</v>
      </c>
      <c r="D11420" s="4">
        <v>268</v>
      </c>
      <c r="E11420" s="2">
        <v>13</v>
      </c>
      <c r="F11420" s="4">
        <f>Transaction[[#This Row],[Price]]*Transaction[[#This Row],[Order Qty]]</f>
        <v>3484</v>
      </c>
      <c r="G11420" s="2">
        <v>1</v>
      </c>
      <c r="H11420" s="2">
        <v>4</v>
      </c>
      <c r="I11420" s="2">
        <v>963</v>
      </c>
      <c r="J11420" s="2">
        <v>13</v>
      </c>
      <c r="K11420" s="2">
        <v>33</v>
      </c>
    </row>
    <row r="11421" spans="1:11" ht="14.25" customHeight="1" x14ac:dyDescent="0.35">
      <c r="A11421" s="1" t="s">
        <v>11435</v>
      </c>
      <c r="B11421" s="7">
        <v>41969</v>
      </c>
      <c r="C11421" s="4">
        <v>40.9525940970017</v>
      </c>
      <c r="D11421" s="4">
        <v>87</v>
      </c>
      <c r="E11421" s="2">
        <v>26</v>
      </c>
      <c r="F11421" s="4">
        <f>Transaction[[#This Row],[Price]]*Transaction[[#This Row],[Order Qty]]</f>
        <v>2262</v>
      </c>
      <c r="G11421" s="2">
        <v>1</v>
      </c>
      <c r="H11421" s="2">
        <v>4</v>
      </c>
      <c r="I11421" s="2">
        <v>705</v>
      </c>
      <c r="J11421" s="2">
        <v>10</v>
      </c>
      <c r="K11421" s="2">
        <v>27</v>
      </c>
    </row>
    <row r="11422" spans="1:11" ht="14.25" customHeight="1" x14ac:dyDescent="0.35">
      <c r="A11422" s="1" t="s">
        <v>11436</v>
      </c>
      <c r="B11422" s="7">
        <v>40912</v>
      </c>
      <c r="C11422" s="4">
        <v>3.2967713782139452</v>
      </c>
      <c r="D11422" s="4">
        <v>12.99</v>
      </c>
      <c r="E11422" s="2">
        <v>4</v>
      </c>
      <c r="F11422" s="4">
        <f>Transaction[[#This Row],[Price]]*Transaction[[#This Row],[Order Qty]]</f>
        <v>51.96</v>
      </c>
      <c r="G11422" s="2">
        <v>4</v>
      </c>
      <c r="H11422" s="2">
        <v>2</v>
      </c>
      <c r="I11422" s="2">
        <v>1350</v>
      </c>
      <c r="J11422" s="2">
        <v>16</v>
      </c>
      <c r="K11422" s="2">
        <v>24</v>
      </c>
    </row>
    <row r="11423" spans="1:11" ht="14.25" customHeight="1" x14ac:dyDescent="0.35">
      <c r="A11423" s="1" t="s">
        <v>11437</v>
      </c>
      <c r="B11423" s="7">
        <v>40968</v>
      </c>
      <c r="C11423" s="4">
        <v>79.518150391718365</v>
      </c>
      <c r="D11423" s="4">
        <v>129</v>
      </c>
      <c r="E11423" s="2">
        <v>12</v>
      </c>
      <c r="F11423" s="4">
        <f>Transaction[[#This Row],[Price]]*Transaction[[#This Row],[Order Qty]]</f>
        <v>1548</v>
      </c>
      <c r="G11423" s="2">
        <v>4</v>
      </c>
      <c r="H11423" s="2">
        <v>8</v>
      </c>
      <c r="I11423" s="2">
        <v>1000</v>
      </c>
      <c r="J11423" s="2">
        <v>13</v>
      </c>
      <c r="K11423" s="2">
        <v>10</v>
      </c>
    </row>
    <row r="11424" spans="1:11" ht="14.25" customHeight="1" x14ac:dyDescent="0.35">
      <c r="A11424" s="1" t="s">
        <v>11438</v>
      </c>
      <c r="B11424" s="7">
        <v>41065</v>
      </c>
      <c r="C11424" s="4">
        <v>13.87356014292717</v>
      </c>
      <c r="D11424" s="4">
        <v>39.9</v>
      </c>
      <c r="E11424" s="2">
        <v>5</v>
      </c>
      <c r="F11424" s="4">
        <f>Transaction[[#This Row],[Price]]*Transaction[[#This Row],[Order Qty]]</f>
        <v>199.5</v>
      </c>
      <c r="G11424" s="2">
        <v>1</v>
      </c>
      <c r="H11424" s="2">
        <v>1</v>
      </c>
      <c r="I11424" s="2">
        <v>809</v>
      </c>
      <c r="J11424" s="2">
        <v>18</v>
      </c>
      <c r="K11424" s="2">
        <v>1</v>
      </c>
    </row>
    <row r="11425" spans="1:11" ht="14.25" customHeight="1" x14ac:dyDescent="0.35">
      <c r="A11425" s="1" t="s">
        <v>11439</v>
      </c>
      <c r="B11425" s="7">
        <v>41472</v>
      </c>
      <c r="C11425" s="4">
        <v>23.115556452301504</v>
      </c>
      <c r="D11425" s="4">
        <v>27.9</v>
      </c>
      <c r="E11425" s="2">
        <v>12</v>
      </c>
      <c r="F11425" s="4">
        <f>Transaction[[#This Row],[Price]]*Transaction[[#This Row],[Order Qty]]</f>
        <v>334.79999999999995</v>
      </c>
      <c r="G11425" s="2">
        <v>1</v>
      </c>
      <c r="H11425" s="2">
        <v>3</v>
      </c>
      <c r="I11425" s="2">
        <v>793</v>
      </c>
      <c r="J11425" s="2">
        <v>18</v>
      </c>
      <c r="K11425" s="2">
        <v>30</v>
      </c>
    </row>
    <row r="11426" spans="1:11" ht="14.25" customHeight="1" x14ac:dyDescent="0.35">
      <c r="A11426" s="1" t="s">
        <v>11440</v>
      </c>
      <c r="B11426" s="7">
        <v>41434</v>
      </c>
      <c r="C11426" s="4">
        <v>125.57322789339733</v>
      </c>
      <c r="D11426" s="4">
        <v>196</v>
      </c>
      <c r="E11426" s="2">
        <v>12</v>
      </c>
      <c r="F11426" s="4">
        <f>Transaction[[#This Row],[Price]]*Transaction[[#This Row],[Order Qty]]</f>
        <v>2352</v>
      </c>
      <c r="G11426" s="2">
        <v>1</v>
      </c>
      <c r="H11426" s="2">
        <v>3</v>
      </c>
      <c r="I11426" s="2">
        <v>699</v>
      </c>
      <c r="J11426" s="2">
        <v>10</v>
      </c>
      <c r="K11426" s="2">
        <v>20</v>
      </c>
    </row>
    <row r="11427" spans="1:11" ht="14.25" customHeight="1" x14ac:dyDescent="0.35">
      <c r="A11427" s="1" t="s">
        <v>11441</v>
      </c>
      <c r="B11427" s="7">
        <v>40941</v>
      </c>
      <c r="C11427" s="4">
        <v>11.056456721057026</v>
      </c>
      <c r="D11427" s="4">
        <v>23.9</v>
      </c>
      <c r="E11427" s="2">
        <v>24</v>
      </c>
      <c r="F11427" s="4">
        <f>Transaction[[#This Row],[Price]]*Transaction[[#This Row],[Order Qty]]</f>
        <v>573.59999999999991</v>
      </c>
      <c r="G11427" s="2">
        <v>4</v>
      </c>
      <c r="H11427" s="2">
        <v>8</v>
      </c>
      <c r="I11427" s="2">
        <v>828</v>
      </c>
      <c r="J11427" s="2">
        <v>18</v>
      </c>
      <c r="K11427" s="2">
        <v>26</v>
      </c>
    </row>
    <row r="11428" spans="1:11" ht="14.25" customHeight="1" x14ac:dyDescent="0.35">
      <c r="A11428" s="1" t="s">
        <v>11442</v>
      </c>
      <c r="B11428" s="7">
        <v>40935</v>
      </c>
      <c r="C11428" s="4">
        <v>2.7105965464057138</v>
      </c>
      <c r="D11428" s="4">
        <v>14.99</v>
      </c>
      <c r="E11428" s="2">
        <v>160</v>
      </c>
      <c r="F11428" s="4">
        <f>Transaction[[#This Row],[Price]]*Transaction[[#This Row],[Order Qty]]</f>
        <v>2398.4</v>
      </c>
      <c r="G11428" s="2">
        <v>3</v>
      </c>
      <c r="H11428" s="2">
        <v>2</v>
      </c>
      <c r="I11428" s="2">
        <v>2489</v>
      </c>
      <c r="J11428" s="2">
        <v>19</v>
      </c>
      <c r="K11428" s="2">
        <v>18</v>
      </c>
    </row>
    <row r="11429" spans="1:11" ht="14.25" customHeight="1" x14ac:dyDescent="0.35">
      <c r="A11429" s="1" t="s">
        <v>11443</v>
      </c>
      <c r="B11429" s="7">
        <v>41025</v>
      </c>
      <c r="C11429" s="4">
        <v>160.85634691198413</v>
      </c>
      <c r="D11429" s="4">
        <v>429</v>
      </c>
      <c r="E11429" s="2">
        <v>10</v>
      </c>
      <c r="F11429" s="4">
        <f>Transaction[[#This Row],[Price]]*Transaction[[#This Row],[Order Qty]]</f>
        <v>4290</v>
      </c>
      <c r="G11429" s="2">
        <v>1</v>
      </c>
      <c r="H11429" s="2">
        <v>1</v>
      </c>
      <c r="I11429" s="2">
        <v>244</v>
      </c>
      <c r="J11429" s="2">
        <v>15</v>
      </c>
      <c r="K11429" s="2">
        <v>23</v>
      </c>
    </row>
    <row r="11430" spans="1:11" ht="14.25" customHeight="1" x14ac:dyDescent="0.35">
      <c r="A11430" s="1" t="s">
        <v>11444</v>
      </c>
      <c r="B11430" s="7">
        <v>41039</v>
      </c>
      <c r="C11430" s="4">
        <v>311.98226002304881</v>
      </c>
      <c r="D11430" s="4">
        <v>588</v>
      </c>
      <c r="E11430" s="2">
        <v>10</v>
      </c>
      <c r="F11430" s="4">
        <f>Transaction[[#This Row],[Price]]*Transaction[[#This Row],[Order Qty]]</f>
        <v>5880</v>
      </c>
      <c r="G11430" s="2">
        <v>1</v>
      </c>
      <c r="H11430" s="2">
        <v>1</v>
      </c>
      <c r="I11430" s="2">
        <v>1057</v>
      </c>
      <c r="J11430" s="2">
        <v>1</v>
      </c>
      <c r="K11430" s="2">
        <v>17</v>
      </c>
    </row>
    <row r="11431" spans="1:11" ht="14.25" customHeight="1" x14ac:dyDescent="0.35">
      <c r="A11431" s="1" t="s">
        <v>11445</v>
      </c>
      <c r="B11431" s="7">
        <v>41238</v>
      </c>
      <c r="C11431" s="4">
        <v>162.9042732194246</v>
      </c>
      <c r="D11431" s="4">
        <v>198</v>
      </c>
      <c r="E11431" s="2">
        <v>52</v>
      </c>
      <c r="F11431" s="4">
        <f>Transaction[[#This Row],[Price]]*Transaction[[#This Row],[Order Qty]]</f>
        <v>10296</v>
      </c>
      <c r="G11431" s="2">
        <v>2</v>
      </c>
      <c r="H11431" s="2">
        <v>5</v>
      </c>
      <c r="I11431" s="2">
        <v>984</v>
      </c>
      <c r="J11431" s="2">
        <v>13</v>
      </c>
      <c r="K11431" s="2">
        <v>24</v>
      </c>
    </row>
    <row r="11432" spans="1:11" ht="14.25" customHeight="1" x14ac:dyDescent="0.35">
      <c r="A11432" s="1" t="s">
        <v>11446</v>
      </c>
      <c r="B11432" s="7">
        <v>41042</v>
      </c>
      <c r="C11432" s="4">
        <v>25.822600817163636</v>
      </c>
      <c r="D11432" s="4">
        <v>229.9</v>
      </c>
      <c r="E11432" s="2">
        <v>18</v>
      </c>
      <c r="F11432" s="4">
        <f>Transaction[[#This Row],[Price]]*Transaction[[#This Row],[Order Qty]]</f>
        <v>4138.2</v>
      </c>
      <c r="G11432" s="2">
        <v>1</v>
      </c>
      <c r="H11432" s="2">
        <v>7</v>
      </c>
      <c r="I11432" s="2">
        <v>453</v>
      </c>
      <c r="J11432" s="2">
        <v>17</v>
      </c>
      <c r="K11432" s="2">
        <v>23</v>
      </c>
    </row>
    <row r="11433" spans="1:11" ht="14.25" customHeight="1" x14ac:dyDescent="0.35">
      <c r="A11433" s="1" t="s">
        <v>11447</v>
      </c>
      <c r="B11433" s="7">
        <v>41124</v>
      </c>
      <c r="C11433" s="4">
        <v>164.29280281914632</v>
      </c>
      <c r="D11433" s="4">
        <v>190</v>
      </c>
      <c r="E11433" s="2">
        <v>12</v>
      </c>
      <c r="F11433" s="4">
        <f>Transaction[[#This Row],[Price]]*Transaction[[#This Row],[Order Qty]]</f>
        <v>2280</v>
      </c>
      <c r="G11433" s="2">
        <v>2</v>
      </c>
      <c r="H11433" s="2">
        <v>3</v>
      </c>
      <c r="I11433" s="2">
        <v>725</v>
      </c>
      <c r="J11433" s="2">
        <v>10</v>
      </c>
      <c r="K11433" s="2">
        <v>33</v>
      </c>
    </row>
    <row r="11434" spans="1:11" ht="14.25" customHeight="1" x14ac:dyDescent="0.35">
      <c r="A11434" s="1" t="s">
        <v>11448</v>
      </c>
      <c r="B11434" s="7">
        <v>41486</v>
      </c>
      <c r="C11434" s="4">
        <v>0.21007489441961338</v>
      </c>
      <c r="D11434" s="4">
        <v>4.74</v>
      </c>
      <c r="E11434" s="2">
        <v>240</v>
      </c>
      <c r="F11434" s="4">
        <f>Transaction[[#This Row],[Price]]*Transaction[[#This Row],[Order Qty]]</f>
        <v>1137.6000000000001</v>
      </c>
      <c r="G11434" s="2">
        <v>1</v>
      </c>
      <c r="H11434" s="2">
        <v>3</v>
      </c>
      <c r="I11434" s="2">
        <v>2508</v>
      </c>
      <c r="J11434" s="2">
        <v>19</v>
      </c>
      <c r="K11434" s="2">
        <v>8</v>
      </c>
    </row>
    <row r="11435" spans="1:11" ht="14.25" customHeight="1" x14ac:dyDescent="0.35">
      <c r="A11435" s="1" t="s">
        <v>11449</v>
      </c>
      <c r="B11435" s="7">
        <v>41791</v>
      </c>
      <c r="C11435" s="4">
        <v>120.26944218618394</v>
      </c>
      <c r="D11435" s="4">
        <v>190</v>
      </c>
      <c r="E11435" s="2">
        <v>20</v>
      </c>
      <c r="F11435" s="4">
        <f>Transaction[[#This Row],[Price]]*Transaction[[#This Row],[Order Qty]]</f>
        <v>3800</v>
      </c>
      <c r="G11435" s="2">
        <v>1</v>
      </c>
      <c r="H11435" s="2">
        <v>1</v>
      </c>
      <c r="I11435" s="2">
        <v>620</v>
      </c>
      <c r="J11435" s="2">
        <v>12</v>
      </c>
      <c r="K11435" s="2">
        <v>16</v>
      </c>
    </row>
    <row r="11436" spans="1:11" ht="14.25" customHeight="1" x14ac:dyDescent="0.35">
      <c r="A11436" s="1" t="s">
        <v>11450</v>
      </c>
      <c r="B11436" s="7">
        <v>41965</v>
      </c>
      <c r="C11436" s="4">
        <v>296.26681347699002</v>
      </c>
      <c r="D11436" s="4">
        <v>645</v>
      </c>
      <c r="E11436" s="2">
        <v>8</v>
      </c>
      <c r="F11436" s="4">
        <f>Transaction[[#This Row],[Price]]*Transaction[[#This Row],[Order Qty]]</f>
        <v>5160</v>
      </c>
      <c r="G11436" s="2">
        <v>4</v>
      </c>
      <c r="H11436" s="2">
        <v>10</v>
      </c>
      <c r="I11436" s="2">
        <v>1116</v>
      </c>
      <c r="J11436" s="2">
        <v>1</v>
      </c>
      <c r="K11436" s="2">
        <v>19</v>
      </c>
    </row>
    <row r="11437" spans="1:11" ht="14.25" customHeight="1" x14ac:dyDescent="0.35">
      <c r="A11437" s="1" t="s">
        <v>11451</v>
      </c>
      <c r="B11437" s="7">
        <v>41977</v>
      </c>
      <c r="C11437" s="4">
        <v>8.9979598624057111</v>
      </c>
      <c r="D11437" s="4">
        <v>9.99</v>
      </c>
      <c r="E11437" s="2">
        <v>520</v>
      </c>
      <c r="F11437" s="4">
        <f>Transaction[[#This Row],[Price]]*Transaction[[#This Row],[Order Qty]]</f>
        <v>5194.8</v>
      </c>
      <c r="G11437" s="2">
        <v>2</v>
      </c>
      <c r="H11437" s="2">
        <v>4</v>
      </c>
      <c r="I11437" s="2">
        <v>2496</v>
      </c>
      <c r="J11437" s="2">
        <v>19</v>
      </c>
      <c r="K11437" s="2">
        <v>32</v>
      </c>
    </row>
    <row r="11438" spans="1:11" ht="14.25" customHeight="1" x14ac:dyDescent="0.35">
      <c r="A11438" s="1" t="s">
        <v>11452</v>
      </c>
      <c r="B11438" s="7">
        <v>41942</v>
      </c>
      <c r="C11438" s="4">
        <v>19.95698867912806</v>
      </c>
      <c r="D11438" s="4">
        <v>269.95</v>
      </c>
      <c r="E11438" s="2">
        <v>26</v>
      </c>
      <c r="F11438" s="4">
        <f>Transaction[[#This Row],[Price]]*Transaction[[#This Row],[Order Qty]]</f>
        <v>7018.7</v>
      </c>
      <c r="G11438" s="2">
        <v>2</v>
      </c>
      <c r="H11438" s="2">
        <v>5</v>
      </c>
      <c r="I11438" s="2">
        <v>430</v>
      </c>
      <c r="J11438" s="2">
        <v>17</v>
      </c>
      <c r="K11438" s="2">
        <v>29</v>
      </c>
    </row>
    <row r="11439" spans="1:11" ht="14.25" customHeight="1" x14ac:dyDescent="0.35">
      <c r="A11439" s="1" t="s">
        <v>11453</v>
      </c>
      <c r="B11439" s="7">
        <v>41295</v>
      </c>
      <c r="C11439" s="4">
        <v>301.17598725843209</v>
      </c>
      <c r="D11439" s="4">
        <v>889</v>
      </c>
      <c r="E11439" s="2">
        <v>9</v>
      </c>
      <c r="F11439" s="4">
        <f>Transaction[[#This Row],[Price]]*Transaction[[#This Row],[Order Qty]]</f>
        <v>8001</v>
      </c>
      <c r="G11439" s="2">
        <v>3</v>
      </c>
      <c r="H11439" s="2">
        <v>2</v>
      </c>
      <c r="I11439" s="2">
        <v>268</v>
      </c>
      <c r="J11439" s="2">
        <v>15</v>
      </c>
      <c r="K11439" s="2">
        <v>19</v>
      </c>
    </row>
    <row r="11440" spans="1:11" ht="14.25" customHeight="1" x14ac:dyDescent="0.35">
      <c r="A11440" s="1" t="s">
        <v>11454</v>
      </c>
      <c r="B11440" s="7">
        <v>41330</v>
      </c>
      <c r="C11440" s="4">
        <v>502.85398843122584</v>
      </c>
      <c r="D11440" s="4">
        <v>600</v>
      </c>
      <c r="E11440" s="2">
        <v>9</v>
      </c>
      <c r="F11440" s="4">
        <f>Transaction[[#This Row],[Price]]*Transaction[[#This Row],[Order Qty]]</f>
        <v>5400</v>
      </c>
      <c r="G11440" s="2">
        <v>1</v>
      </c>
      <c r="H11440" s="2">
        <v>2</v>
      </c>
      <c r="I11440" s="2">
        <v>1144</v>
      </c>
      <c r="J11440" s="2">
        <v>7</v>
      </c>
      <c r="K11440" s="2">
        <v>23</v>
      </c>
    </row>
    <row r="11441" spans="1:11" ht="14.25" customHeight="1" x14ac:dyDescent="0.35">
      <c r="A11441" s="1" t="s">
        <v>11455</v>
      </c>
      <c r="B11441" s="7">
        <v>41811</v>
      </c>
      <c r="C11441" s="4">
        <v>97.995234003826042</v>
      </c>
      <c r="D11441" s="4">
        <v>268</v>
      </c>
      <c r="E11441" s="2">
        <v>12</v>
      </c>
      <c r="F11441" s="4">
        <f>Transaction[[#This Row],[Price]]*Transaction[[#This Row],[Order Qty]]</f>
        <v>3216</v>
      </c>
      <c r="G11441" s="2">
        <v>1</v>
      </c>
      <c r="H11441" s="2">
        <v>3</v>
      </c>
      <c r="I11441" s="2">
        <v>1434</v>
      </c>
      <c r="J11441" s="2">
        <v>20</v>
      </c>
      <c r="K11441" s="2">
        <v>25</v>
      </c>
    </row>
    <row r="11442" spans="1:11" ht="14.25" customHeight="1" x14ac:dyDescent="0.35">
      <c r="A11442" s="1" t="s">
        <v>11456</v>
      </c>
      <c r="B11442" s="7">
        <v>41759</v>
      </c>
      <c r="C11442" s="4">
        <v>7.2093738273594239</v>
      </c>
      <c r="D11442" s="4">
        <v>56.99</v>
      </c>
      <c r="E11442" s="2">
        <v>10</v>
      </c>
      <c r="F11442" s="4">
        <f>Transaction[[#This Row],[Price]]*Transaction[[#This Row],[Order Qty]]</f>
        <v>569.9</v>
      </c>
      <c r="G11442" s="2">
        <v>4</v>
      </c>
      <c r="H11442" s="2">
        <v>1</v>
      </c>
      <c r="I11442" s="2">
        <v>1571</v>
      </c>
      <c r="J11442" s="2">
        <v>3</v>
      </c>
      <c r="K11442" s="2">
        <v>34</v>
      </c>
    </row>
    <row r="11443" spans="1:11" ht="14.25" customHeight="1" x14ac:dyDescent="0.35">
      <c r="A11443" s="1" t="s">
        <v>11457</v>
      </c>
      <c r="B11443" s="7">
        <v>41954</v>
      </c>
      <c r="C11443" s="4">
        <v>10.085110009475549</v>
      </c>
      <c r="D11443" s="4">
        <v>12.66</v>
      </c>
      <c r="E11443" s="2">
        <v>13</v>
      </c>
      <c r="F11443" s="4">
        <f>Transaction[[#This Row],[Price]]*Transaction[[#This Row],[Order Qty]]</f>
        <v>164.58</v>
      </c>
      <c r="G11443" s="2">
        <v>4</v>
      </c>
      <c r="H11443" s="2">
        <v>4</v>
      </c>
      <c r="I11443" s="2">
        <v>1631</v>
      </c>
      <c r="J11443" s="2">
        <v>3</v>
      </c>
      <c r="K11443" s="2">
        <v>5</v>
      </c>
    </row>
    <row r="11444" spans="1:11" ht="14.25" customHeight="1" x14ac:dyDescent="0.35">
      <c r="A11444" s="1" t="s">
        <v>11458</v>
      </c>
      <c r="B11444" s="7">
        <v>41516</v>
      </c>
      <c r="C11444" s="4">
        <v>35.102216016190091</v>
      </c>
      <c r="D11444" s="4">
        <v>268</v>
      </c>
      <c r="E11444" s="2">
        <v>12</v>
      </c>
      <c r="F11444" s="4">
        <f>Transaction[[#This Row],[Price]]*Transaction[[#This Row],[Order Qty]]</f>
        <v>3216</v>
      </c>
      <c r="G11444" s="2">
        <v>1</v>
      </c>
      <c r="H11444" s="2">
        <v>3</v>
      </c>
      <c r="I11444" s="2">
        <v>1411</v>
      </c>
      <c r="J11444" s="2">
        <v>20</v>
      </c>
      <c r="K11444" s="2">
        <v>37</v>
      </c>
    </row>
    <row r="11445" spans="1:11" ht="14.25" customHeight="1" x14ac:dyDescent="0.35">
      <c r="A11445" s="1" t="s">
        <v>11459</v>
      </c>
      <c r="B11445" s="7">
        <v>40933</v>
      </c>
      <c r="C11445" s="4">
        <v>36.570992786992491</v>
      </c>
      <c r="D11445" s="4">
        <v>160</v>
      </c>
      <c r="E11445" s="2">
        <v>24</v>
      </c>
      <c r="F11445" s="4">
        <f>Transaction[[#This Row],[Price]]*Transaction[[#This Row],[Order Qty]]</f>
        <v>3840</v>
      </c>
      <c r="G11445" s="2">
        <v>2</v>
      </c>
      <c r="H11445" s="2">
        <v>8</v>
      </c>
      <c r="I11445" s="2">
        <v>684</v>
      </c>
      <c r="J11445" s="2">
        <v>10</v>
      </c>
      <c r="K11445" s="2">
        <v>29</v>
      </c>
    </row>
    <row r="11446" spans="1:11" ht="14.25" customHeight="1" x14ac:dyDescent="0.35">
      <c r="A11446" s="1" t="s">
        <v>11460</v>
      </c>
      <c r="B11446" s="7">
        <v>41257</v>
      </c>
      <c r="C11446" s="4">
        <v>9.5449703110570798</v>
      </c>
      <c r="D11446" s="4">
        <v>44</v>
      </c>
      <c r="E11446" s="2">
        <v>9</v>
      </c>
      <c r="F11446" s="4">
        <f>Transaction[[#This Row],[Price]]*Transaction[[#This Row],[Order Qty]]</f>
        <v>396</v>
      </c>
      <c r="G11446" s="2">
        <v>1</v>
      </c>
      <c r="H11446" s="2">
        <v>2</v>
      </c>
      <c r="I11446" s="2">
        <v>902</v>
      </c>
      <c r="J11446" s="2">
        <v>18</v>
      </c>
      <c r="K11446" s="2">
        <v>25</v>
      </c>
    </row>
    <row r="11447" spans="1:11" ht="14.25" customHeight="1" x14ac:dyDescent="0.35">
      <c r="A11447" s="1" t="s">
        <v>11461</v>
      </c>
      <c r="B11447" s="7">
        <v>41134</v>
      </c>
      <c r="C11447" s="4">
        <v>74.649841737805872</v>
      </c>
      <c r="D11447" s="4">
        <v>99</v>
      </c>
      <c r="E11447" s="2">
        <v>5</v>
      </c>
      <c r="F11447" s="4">
        <f>Transaction[[#This Row],[Price]]*Transaction[[#This Row],[Order Qty]]</f>
        <v>495</v>
      </c>
      <c r="G11447" s="2">
        <v>1</v>
      </c>
      <c r="H11447" s="2">
        <v>1</v>
      </c>
      <c r="I11447" s="2">
        <v>525</v>
      </c>
      <c r="J11447" s="2">
        <v>14</v>
      </c>
      <c r="K11447" s="2">
        <v>19</v>
      </c>
    </row>
    <row r="11448" spans="1:11" ht="14.25" customHeight="1" x14ac:dyDescent="0.35">
      <c r="A11448" s="1" t="s">
        <v>11462</v>
      </c>
      <c r="B11448" s="7">
        <v>41185</v>
      </c>
      <c r="C11448" s="4">
        <v>17.269461377285086</v>
      </c>
      <c r="D11448" s="4">
        <v>16.989999999999998</v>
      </c>
      <c r="E11448" s="2">
        <v>5</v>
      </c>
      <c r="F11448" s="4">
        <f>Transaction[[#This Row],[Price]]*Transaction[[#This Row],[Order Qty]]</f>
        <v>84.949999999999989</v>
      </c>
      <c r="G11448" s="2">
        <v>4</v>
      </c>
      <c r="H11448" s="2">
        <v>1</v>
      </c>
      <c r="I11448" s="2">
        <v>1318</v>
      </c>
      <c r="J11448" s="2">
        <v>16</v>
      </c>
      <c r="K11448" s="2">
        <v>27</v>
      </c>
    </row>
    <row r="11449" spans="1:11" ht="14.25" customHeight="1" x14ac:dyDescent="0.35">
      <c r="A11449" s="1" t="s">
        <v>11463</v>
      </c>
      <c r="B11449" s="7">
        <v>41295</v>
      </c>
      <c r="C11449" s="4">
        <v>5.4714881879473811</v>
      </c>
      <c r="D11449" s="4">
        <v>869</v>
      </c>
      <c r="E11449" s="2">
        <v>9</v>
      </c>
      <c r="F11449" s="4">
        <f>Transaction[[#This Row],[Price]]*Transaction[[#This Row],[Order Qty]]</f>
        <v>7821</v>
      </c>
      <c r="G11449" s="2">
        <v>1</v>
      </c>
      <c r="H11449" s="2">
        <v>2</v>
      </c>
      <c r="I11449" s="2">
        <v>303</v>
      </c>
      <c r="J11449" s="2">
        <v>5</v>
      </c>
      <c r="K11449" s="2">
        <v>27</v>
      </c>
    </row>
    <row r="11450" spans="1:11" ht="14.25" customHeight="1" x14ac:dyDescent="0.35">
      <c r="A11450" s="1" t="s">
        <v>11464</v>
      </c>
      <c r="B11450" s="7">
        <v>41878</v>
      </c>
      <c r="C11450" s="4">
        <v>336.17519498908382</v>
      </c>
      <c r="D11450" s="4">
        <v>549</v>
      </c>
      <c r="E11450" s="2">
        <v>9</v>
      </c>
      <c r="F11450" s="4">
        <f>Transaction[[#This Row],[Price]]*Transaction[[#This Row],[Order Qty]]</f>
        <v>4941</v>
      </c>
      <c r="G11450" s="2">
        <v>4</v>
      </c>
      <c r="H11450" s="2">
        <v>9</v>
      </c>
      <c r="I11450" s="2">
        <v>232</v>
      </c>
      <c r="J11450" s="2">
        <v>15</v>
      </c>
      <c r="K11450" s="2">
        <v>15</v>
      </c>
    </row>
    <row r="11451" spans="1:11" ht="14.25" customHeight="1" x14ac:dyDescent="0.35">
      <c r="A11451" s="1" t="s">
        <v>11465</v>
      </c>
      <c r="B11451" s="7">
        <v>40931</v>
      </c>
      <c r="C11451" s="4">
        <v>215.25791534762632</v>
      </c>
      <c r="D11451" s="4">
        <v>568</v>
      </c>
      <c r="E11451" s="2">
        <v>24</v>
      </c>
      <c r="F11451" s="4">
        <f>Transaction[[#This Row],[Price]]*Transaction[[#This Row],[Order Qty]]</f>
        <v>13632</v>
      </c>
      <c r="G11451" s="2">
        <v>2</v>
      </c>
      <c r="H11451" s="2">
        <v>8</v>
      </c>
      <c r="I11451" s="2">
        <v>1089</v>
      </c>
      <c r="J11451" s="2">
        <v>1</v>
      </c>
      <c r="K11451" s="2">
        <v>15</v>
      </c>
    </row>
    <row r="11452" spans="1:11" ht="14.25" customHeight="1" x14ac:dyDescent="0.35">
      <c r="A11452" s="1" t="s">
        <v>11466</v>
      </c>
      <c r="B11452" s="7">
        <v>40962</v>
      </c>
      <c r="C11452" s="4">
        <v>65.621027469771136</v>
      </c>
      <c r="D11452" s="4">
        <v>196.9</v>
      </c>
      <c r="E11452" s="2">
        <v>18</v>
      </c>
      <c r="F11452" s="4">
        <f>Transaction[[#This Row],[Price]]*Transaction[[#This Row],[Order Qty]]</f>
        <v>3544.2000000000003</v>
      </c>
      <c r="G11452" s="2">
        <v>4</v>
      </c>
      <c r="H11452" s="2">
        <v>2</v>
      </c>
      <c r="I11452" s="2">
        <v>955</v>
      </c>
      <c r="J11452" s="2">
        <v>13</v>
      </c>
      <c r="K11452" s="2">
        <v>19</v>
      </c>
    </row>
    <row r="11453" spans="1:11" ht="14.25" customHeight="1" x14ac:dyDescent="0.35">
      <c r="A11453" s="1" t="s">
        <v>11467</v>
      </c>
      <c r="B11453" s="7">
        <v>41643</v>
      </c>
      <c r="C11453" s="4">
        <v>137.74236734931893</v>
      </c>
      <c r="D11453" s="4">
        <v>566</v>
      </c>
      <c r="E11453" s="2">
        <v>13</v>
      </c>
      <c r="F11453" s="4">
        <f>Transaction[[#This Row],[Price]]*Transaction[[#This Row],[Order Qty]]</f>
        <v>7358</v>
      </c>
      <c r="G11453" s="2">
        <v>1</v>
      </c>
      <c r="H11453" s="2">
        <v>5</v>
      </c>
      <c r="I11453" s="2">
        <v>1193</v>
      </c>
      <c r="J11453" s="2">
        <v>7</v>
      </c>
      <c r="K11453" s="2">
        <v>21</v>
      </c>
    </row>
    <row r="11454" spans="1:11" ht="14.25" customHeight="1" x14ac:dyDescent="0.35">
      <c r="A11454" s="1" t="s">
        <v>11468</v>
      </c>
      <c r="B11454" s="7">
        <v>40981</v>
      </c>
      <c r="C11454" s="4">
        <v>236.80229418954349</v>
      </c>
      <c r="D11454" s="4">
        <v>343</v>
      </c>
      <c r="E11454" s="2">
        <v>10</v>
      </c>
      <c r="F11454" s="4">
        <f>Transaction[[#This Row],[Price]]*Transaction[[#This Row],[Order Qty]]</f>
        <v>3430</v>
      </c>
      <c r="G11454" s="2">
        <v>1</v>
      </c>
      <c r="H11454" s="2">
        <v>1</v>
      </c>
      <c r="I11454" s="2">
        <v>1102</v>
      </c>
      <c r="J11454" s="2">
        <v>1</v>
      </c>
      <c r="K11454" s="2">
        <v>9</v>
      </c>
    </row>
    <row r="11455" spans="1:11" ht="14.25" customHeight="1" x14ac:dyDescent="0.35">
      <c r="A11455" s="1" t="s">
        <v>11469</v>
      </c>
      <c r="B11455" s="7">
        <v>41026</v>
      </c>
      <c r="C11455" s="4">
        <v>304.00080929682645</v>
      </c>
      <c r="D11455" s="4">
        <v>319</v>
      </c>
      <c r="E11455" s="2">
        <v>20</v>
      </c>
      <c r="F11455" s="4">
        <f>Transaction[[#This Row],[Price]]*Transaction[[#This Row],[Order Qty]]</f>
        <v>6380</v>
      </c>
      <c r="G11455" s="2">
        <v>3</v>
      </c>
      <c r="H11455" s="2">
        <v>1</v>
      </c>
      <c r="I11455" s="2">
        <v>317</v>
      </c>
      <c r="J11455" s="2">
        <v>5</v>
      </c>
      <c r="K11455" s="2">
        <v>12</v>
      </c>
    </row>
    <row r="11456" spans="1:11" ht="14.25" customHeight="1" x14ac:dyDescent="0.35">
      <c r="A11456" s="1" t="s">
        <v>11470</v>
      </c>
      <c r="B11456" s="7">
        <v>41050</v>
      </c>
      <c r="C11456" s="4">
        <v>27.771537928725806</v>
      </c>
      <c r="D11456" s="4">
        <v>2295</v>
      </c>
      <c r="E11456" s="2">
        <v>10</v>
      </c>
      <c r="F11456" s="4">
        <f>Transaction[[#This Row],[Price]]*Transaction[[#This Row],[Order Qty]]</f>
        <v>22950</v>
      </c>
      <c r="G11456" s="2">
        <v>1</v>
      </c>
      <c r="H11456" s="2">
        <v>1</v>
      </c>
      <c r="I11456" s="2">
        <v>551</v>
      </c>
      <c r="J11456" s="2">
        <v>12</v>
      </c>
      <c r="K11456" s="2">
        <v>1</v>
      </c>
    </row>
    <row r="11457" spans="1:11" ht="14.25" customHeight="1" x14ac:dyDescent="0.35">
      <c r="A11457" s="1" t="s">
        <v>11471</v>
      </c>
      <c r="B11457" s="7">
        <v>41871</v>
      </c>
      <c r="C11457" s="4">
        <v>64.272127940108746</v>
      </c>
      <c r="D11457" s="4">
        <v>209</v>
      </c>
      <c r="E11457" s="2">
        <v>9</v>
      </c>
      <c r="F11457" s="4">
        <f>Transaction[[#This Row],[Price]]*Transaction[[#This Row],[Order Qty]]</f>
        <v>1881</v>
      </c>
      <c r="G11457" s="2">
        <v>1</v>
      </c>
      <c r="H11457" s="2">
        <v>9</v>
      </c>
      <c r="I11457" s="2">
        <v>716</v>
      </c>
      <c r="J11457" s="2">
        <v>10</v>
      </c>
      <c r="K11457" s="2">
        <v>34</v>
      </c>
    </row>
    <row r="11458" spans="1:11" ht="14.25" customHeight="1" x14ac:dyDescent="0.35">
      <c r="A11458" s="1" t="s">
        <v>11472</v>
      </c>
      <c r="B11458" s="7">
        <v>41944</v>
      </c>
      <c r="C11458" s="4">
        <v>21.572099475539545</v>
      </c>
      <c r="D11458" s="4">
        <v>169</v>
      </c>
      <c r="E11458" s="2">
        <v>6</v>
      </c>
      <c r="F11458" s="4">
        <f>Transaction[[#This Row],[Price]]*Transaction[[#This Row],[Order Qty]]</f>
        <v>1014</v>
      </c>
      <c r="G11458" s="2">
        <v>1</v>
      </c>
      <c r="H11458" s="2">
        <v>4</v>
      </c>
      <c r="I11458" s="2">
        <v>172</v>
      </c>
      <c r="J11458" s="2">
        <v>21</v>
      </c>
      <c r="K11458" s="2">
        <v>19</v>
      </c>
    </row>
    <row r="11459" spans="1:11" ht="14.25" customHeight="1" x14ac:dyDescent="0.35">
      <c r="A11459" s="1" t="s">
        <v>11473</v>
      </c>
      <c r="B11459" s="7">
        <v>41797</v>
      </c>
      <c r="C11459" s="4">
        <v>23.850387309931463</v>
      </c>
      <c r="D11459" s="4">
        <v>26.99</v>
      </c>
      <c r="E11459" s="2">
        <v>12</v>
      </c>
      <c r="F11459" s="4">
        <f>Transaction[[#This Row],[Price]]*Transaction[[#This Row],[Order Qty]]</f>
        <v>323.88</v>
      </c>
      <c r="G11459" s="2">
        <v>2</v>
      </c>
      <c r="H11459" s="2">
        <v>3</v>
      </c>
      <c r="I11459" s="2">
        <v>1320</v>
      </c>
      <c r="J11459" s="2">
        <v>16</v>
      </c>
      <c r="K11459" s="2">
        <v>31</v>
      </c>
    </row>
    <row r="11460" spans="1:11" ht="14.25" customHeight="1" x14ac:dyDescent="0.35">
      <c r="A11460" s="1" t="s">
        <v>11474</v>
      </c>
      <c r="B11460" s="7">
        <v>41512</v>
      </c>
      <c r="C11460" s="4">
        <v>39.579712564885341</v>
      </c>
      <c r="D11460" s="4">
        <v>95</v>
      </c>
      <c r="E11460" s="2">
        <v>12</v>
      </c>
      <c r="F11460" s="4">
        <f>Transaction[[#This Row],[Price]]*Transaction[[#This Row],[Order Qty]]</f>
        <v>1140</v>
      </c>
      <c r="G11460" s="2">
        <v>1</v>
      </c>
      <c r="H11460" s="2">
        <v>3</v>
      </c>
      <c r="I11460" s="2">
        <v>1301</v>
      </c>
      <c r="J11460" s="2">
        <v>22</v>
      </c>
      <c r="K11460" s="2">
        <v>28</v>
      </c>
    </row>
    <row r="11461" spans="1:11" ht="14.25" customHeight="1" x14ac:dyDescent="0.35">
      <c r="A11461" s="1" t="s">
        <v>11475</v>
      </c>
      <c r="B11461" s="7">
        <v>41196</v>
      </c>
      <c r="C11461" s="4">
        <v>253.96815075121276</v>
      </c>
      <c r="D11461" s="4">
        <v>269.95</v>
      </c>
      <c r="E11461" s="2">
        <v>36</v>
      </c>
      <c r="F11461" s="4">
        <f>Transaction[[#This Row],[Price]]*Transaction[[#This Row],[Order Qty]]</f>
        <v>9718.1999999999989</v>
      </c>
      <c r="G11461" s="2">
        <v>4</v>
      </c>
      <c r="H11461" s="2">
        <v>5</v>
      </c>
      <c r="I11461" s="2">
        <v>418</v>
      </c>
      <c r="J11461" s="2">
        <v>17</v>
      </c>
      <c r="K11461" s="2">
        <v>18</v>
      </c>
    </row>
    <row r="11462" spans="1:11" ht="14.25" customHeight="1" x14ac:dyDescent="0.35">
      <c r="A11462" s="1" t="s">
        <v>11476</v>
      </c>
      <c r="B11462" s="7">
        <v>41578</v>
      </c>
      <c r="C11462" s="4">
        <v>62.517829960668031</v>
      </c>
      <c r="D11462" s="4">
        <v>178</v>
      </c>
      <c r="E11462" s="2">
        <v>13</v>
      </c>
      <c r="F11462" s="4">
        <f>Transaction[[#This Row],[Price]]*Transaction[[#This Row],[Order Qty]]</f>
        <v>2314</v>
      </c>
      <c r="G11462" s="2">
        <v>1</v>
      </c>
      <c r="H11462" s="2">
        <v>4</v>
      </c>
      <c r="I11462" s="2">
        <v>1237</v>
      </c>
      <c r="J11462" s="2">
        <v>7</v>
      </c>
      <c r="K11462" s="2">
        <v>13</v>
      </c>
    </row>
    <row r="11463" spans="1:11" ht="14.25" customHeight="1" x14ac:dyDescent="0.35">
      <c r="A11463" s="1" t="s">
        <v>11477</v>
      </c>
      <c r="B11463" s="7">
        <v>40982</v>
      </c>
      <c r="C11463" s="4">
        <v>1482.1017768373429</v>
      </c>
      <c r="D11463" s="4">
        <v>2295</v>
      </c>
      <c r="E11463" s="2">
        <v>10</v>
      </c>
      <c r="F11463" s="4">
        <f>Transaction[[#This Row],[Price]]*Transaction[[#This Row],[Order Qty]]</f>
        <v>22950</v>
      </c>
      <c r="G11463" s="2">
        <v>1</v>
      </c>
      <c r="H11463" s="2">
        <v>1</v>
      </c>
      <c r="I11463" s="2">
        <v>599</v>
      </c>
      <c r="J11463" s="2">
        <v>12</v>
      </c>
      <c r="K11463" s="2">
        <v>23</v>
      </c>
    </row>
    <row r="11464" spans="1:11" ht="14.25" customHeight="1" x14ac:dyDescent="0.35">
      <c r="A11464" s="1" t="s">
        <v>11478</v>
      </c>
      <c r="B11464" s="7">
        <v>41355</v>
      </c>
      <c r="C11464" s="4">
        <v>16.416451458418877</v>
      </c>
      <c r="D11464" s="4">
        <v>35.99</v>
      </c>
      <c r="E11464" s="2">
        <v>10</v>
      </c>
      <c r="F11464" s="4">
        <f>Transaction[[#This Row],[Price]]*Transaction[[#This Row],[Order Qty]]</f>
        <v>359.90000000000003</v>
      </c>
      <c r="G11464" s="2">
        <v>1</v>
      </c>
      <c r="H11464" s="2">
        <v>1</v>
      </c>
      <c r="I11464" s="2">
        <v>1334</v>
      </c>
      <c r="J11464" s="2">
        <v>16</v>
      </c>
      <c r="K11464" s="2">
        <v>18</v>
      </c>
    </row>
    <row r="11465" spans="1:11" ht="14.25" customHeight="1" x14ac:dyDescent="0.35">
      <c r="A11465" s="1" t="s">
        <v>11479</v>
      </c>
      <c r="B11465" s="7">
        <v>41957</v>
      </c>
      <c r="C11465" s="4">
        <v>129.75190033319714</v>
      </c>
      <c r="D11465" s="4">
        <v>1600</v>
      </c>
      <c r="E11465" s="2">
        <v>8</v>
      </c>
      <c r="F11465" s="4">
        <f>Transaction[[#This Row],[Price]]*Transaction[[#This Row],[Order Qty]]</f>
        <v>12800</v>
      </c>
      <c r="G11465" s="2">
        <v>1</v>
      </c>
      <c r="H11465" s="2">
        <v>10</v>
      </c>
      <c r="I11465" s="2">
        <v>1156</v>
      </c>
      <c r="J11465" s="2">
        <v>7</v>
      </c>
      <c r="K11465" s="2">
        <v>25</v>
      </c>
    </row>
    <row r="11466" spans="1:11" ht="14.25" customHeight="1" x14ac:dyDescent="0.35">
      <c r="A11466" s="1" t="s">
        <v>11480</v>
      </c>
      <c r="B11466" s="7">
        <v>40925</v>
      </c>
      <c r="C11466" s="4">
        <v>197.42610572254782</v>
      </c>
      <c r="D11466" s="4">
        <v>334</v>
      </c>
      <c r="E11466" s="2">
        <v>9</v>
      </c>
      <c r="F11466" s="4">
        <f>Transaction[[#This Row],[Price]]*Transaction[[#This Row],[Order Qty]]</f>
        <v>3006</v>
      </c>
      <c r="G11466" s="2">
        <v>1</v>
      </c>
      <c r="H11466" s="2">
        <v>2</v>
      </c>
      <c r="I11466" s="2">
        <v>1114</v>
      </c>
      <c r="J11466" s="2">
        <v>1</v>
      </c>
      <c r="K11466" s="2">
        <v>21</v>
      </c>
    </row>
    <row r="11467" spans="1:11" ht="14.25" customHeight="1" x14ac:dyDescent="0.35">
      <c r="A11467" s="1" t="s">
        <v>11481</v>
      </c>
      <c r="B11467" s="7">
        <v>41653</v>
      </c>
      <c r="C11467" s="4">
        <v>87.700553937040837</v>
      </c>
      <c r="D11467" s="4">
        <v>188.5</v>
      </c>
      <c r="E11467" s="2">
        <v>18</v>
      </c>
      <c r="F11467" s="4">
        <f>Transaction[[#This Row],[Price]]*Transaction[[#This Row],[Order Qty]]</f>
        <v>3393</v>
      </c>
      <c r="G11467" s="2">
        <v>4</v>
      </c>
      <c r="H11467" s="2">
        <v>2</v>
      </c>
      <c r="I11467" s="2">
        <v>981</v>
      </c>
      <c r="J11467" s="2">
        <v>13</v>
      </c>
      <c r="K11467" s="2">
        <v>31</v>
      </c>
    </row>
    <row r="11468" spans="1:11" ht="14.25" customHeight="1" x14ac:dyDescent="0.35">
      <c r="A11468" s="1" t="s">
        <v>11482</v>
      </c>
      <c r="B11468" s="7">
        <v>41075</v>
      </c>
      <c r="C11468" s="4">
        <v>27.360078521758986</v>
      </c>
      <c r="D11468" s="4">
        <v>368</v>
      </c>
      <c r="E11468" s="2">
        <v>12</v>
      </c>
      <c r="F11468" s="4">
        <f>Transaction[[#This Row],[Price]]*Transaction[[#This Row],[Order Qty]]</f>
        <v>4416</v>
      </c>
      <c r="G11468" s="2">
        <v>1</v>
      </c>
      <c r="H11468" s="2">
        <v>3</v>
      </c>
      <c r="I11468" s="2">
        <v>1537</v>
      </c>
      <c r="J11468" s="2">
        <v>8</v>
      </c>
      <c r="K11468" s="2">
        <v>13</v>
      </c>
    </row>
    <row r="11469" spans="1:11" ht="14.25" customHeight="1" x14ac:dyDescent="0.35">
      <c r="A11469" s="1" t="s">
        <v>11483</v>
      </c>
      <c r="B11469" s="7">
        <v>41587</v>
      </c>
      <c r="C11469" s="4">
        <v>14.700696159930613</v>
      </c>
      <c r="D11469" s="4">
        <v>121</v>
      </c>
      <c r="E11469" s="2">
        <v>13</v>
      </c>
      <c r="F11469" s="4">
        <f>Transaction[[#This Row],[Price]]*Transaction[[#This Row],[Order Qty]]</f>
        <v>1573</v>
      </c>
      <c r="G11469" s="2">
        <v>1</v>
      </c>
      <c r="H11469" s="2">
        <v>4</v>
      </c>
      <c r="I11469" s="2">
        <v>729</v>
      </c>
      <c r="J11469" s="2">
        <v>10</v>
      </c>
      <c r="K11469" s="2">
        <v>15</v>
      </c>
    </row>
    <row r="11470" spans="1:11" ht="14.25" customHeight="1" x14ac:dyDescent="0.35">
      <c r="A11470" s="1" t="s">
        <v>11484</v>
      </c>
      <c r="B11470" s="7">
        <v>41314</v>
      </c>
      <c r="C11470" s="4">
        <v>2.5306150820007329</v>
      </c>
      <c r="D11470" s="4">
        <v>219</v>
      </c>
      <c r="E11470" s="2">
        <v>9</v>
      </c>
      <c r="F11470" s="4">
        <f>Transaction[[#This Row],[Price]]*Transaction[[#This Row],[Order Qty]]</f>
        <v>1971</v>
      </c>
      <c r="G11470" s="2">
        <v>2</v>
      </c>
      <c r="H11470" s="2">
        <v>2</v>
      </c>
      <c r="I11470" s="2">
        <v>300</v>
      </c>
      <c r="J11470" s="2">
        <v>5</v>
      </c>
      <c r="K11470" s="2">
        <v>28</v>
      </c>
    </row>
    <row r="11471" spans="1:11" ht="14.25" customHeight="1" x14ac:dyDescent="0.35">
      <c r="A11471" s="1" t="s">
        <v>11485</v>
      </c>
      <c r="B11471" s="7">
        <v>41654</v>
      </c>
      <c r="C11471" s="4">
        <v>15.410986854543095</v>
      </c>
      <c r="D11471" s="4">
        <v>999</v>
      </c>
      <c r="E11471" s="2">
        <v>9</v>
      </c>
      <c r="F11471" s="4">
        <f>Transaction[[#This Row],[Price]]*Transaction[[#This Row],[Order Qty]]</f>
        <v>8991</v>
      </c>
      <c r="G11471" s="2">
        <v>1</v>
      </c>
      <c r="H11471" s="2">
        <v>2</v>
      </c>
      <c r="I11471" s="2">
        <v>578</v>
      </c>
      <c r="J11471" s="2">
        <v>12</v>
      </c>
      <c r="K11471" s="2">
        <v>14</v>
      </c>
    </row>
    <row r="11472" spans="1:11" ht="14.25" customHeight="1" x14ac:dyDescent="0.35">
      <c r="A11472" s="1" t="s">
        <v>11486</v>
      </c>
      <c r="B11472" s="7">
        <v>41855</v>
      </c>
      <c r="C11472" s="4">
        <v>9.1271431150346416</v>
      </c>
      <c r="D11472" s="4">
        <v>758</v>
      </c>
      <c r="E11472" s="2">
        <v>36</v>
      </c>
      <c r="F11472" s="4">
        <f>Transaction[[#This Row],[Price]]*Transaction[[#This Row],[Order Qty]]</f>
        <v>27288</v>
      </c>
      <c r="G11472" s="2">
        <v>3</v>
      </c>
      <c r="H11472" s="2">
        <v>3</v>
      </c>
      <c r="I11472" s="2">
        <v>372</v>
      </c>
      <c r="J11472" s="2">
        <v>6</v>
      </c>
      <c r="K11472" s="2">
        <v>32</v>
      </c>
    </row>
    <row r="11473" spans="1:11" ht="14.25" customHeight="1" x14ac:dyDescent="0.35">
      <c r="A11473" s="1" t="s">
        <v>11487</v>
      </c>
      <c r="B11473" s="7">
        <v>41141</v>
      </c>
      <c r="C11473" s="4">
        <v>4.4245617309102139</v>
      </c>
      <c r="D11473" s="4">
        <v>21.57</v>
      </c>
      <c r="E11473" s="2">
        <v>4</v>
      </c>
      <c r="F11473" s="4">
        <f>Transaction[[#This Row],[Price]]*Transaction[[#This Row],[Order Qty]]</f>
        <v>86.28</v>
      </c>
      <c r="G11473" s="2">
        <v>1</v>
      </c>
      <c r="H11473" s="2">
        <v>9</v>
      </c>
      <c r="I11473" s="2">
        <v>5</v>
      </c>
      <c r="J11473" s="2">
        <v>2</v>
      </c>
      <c r="K11473" s="2">
        <v>27</v>
      </c>
    </row>
    <row r="11474" spans="1:11" ht="14.25" customHeight="1" x14ac:dyDescent="0.35">
      <c r="A11474" s="1" t="s">
        <v>11488</v>
      </c>
      <c r="B11474" s="7">
        <v>41486</v>
      </c>
      <c r="C11474" s="4">
        <v>9.2018503338179407</v>
      </c>
      <c r="D11474" s="4">
        <v>13.89</v>
      </c>
      <c r="E11474" s="2">
        <v>12</v>
      </c>
      <c r="F11474" s="4">
        <f>Transaction[[#This Row],[Price]]*Transaction[[#This Row],[Order Qty]]</f>
        <v>166.68</v>
      </c>
      <c r="G11474" s="2">
        <v>1</v>
      </c>
      <c r="H11474" s="2">
        <v>3</v>
      </c>
      <c r="I11474" s="2">
        <v>1638</v>
      </c>
      <c r="J11474" s="2">
        <v>3</v>
      </c>
      <c r="K11474" s="2">
        <v>15</v>
      </c>
    </row>
    <row r="11475" spans="1:11" ht="14.25" customHeight="1" x14ac:dyDescent="0.35">
      <c r="A11475" s="1" t="s">
        <v>11489</v>
      </c>
      <c r="B11475" s="7">
        <v>41782</v>
      </c>
      <c r="C11475" s="4">
        <v>19.833016046103726</v>
      </c>
      <c r="D11475" s="4">
        <v>33.99</v>
      </c>
      <c r="E11475" s="2">
        <v>40</v>
      </c>
      <c r="F11475" s="4">
        <f>Transaction[[#This Row],[Price]]*Transaction[[#This Row],[Order Qty]]</f>
        <v>1359.6000000000001</v>
      </c>
      <c r="G11475" s="2">
        <v>2</v>
      </c>
      <c r="H11475" s="2">
        <v>1</v>
      </c>
      <c r="I11475" s="2">
        <v>929</v>
      </c>
      <c r="J11475" s="2">
        <v>18</v>
      </c>
      <c r="K11475" s="2">
        <v>33</v>
      </c>
    </row>
    <row r="11476" spans="1:11" ht="14.25" customHeight="1" x14ac:dyDescent="0.35">
      <c r="A11476" s="1" t="s">
        <v>11490</v>
      </c>
      <c r="B11476" s="7">
        <v>41799</v>
      </c>
      <c r="C11476" s="4">
        <v>64.659510248501348</v>
      </c>
      <c r="D11476" s="4">
        <v>595</v>
      </c>
      <c r="E11476" s="2">
        <v>6</v>
      </c>
      <c r="F11476" s="4">
        <f>Transaction[[#This Row],[Price]]*Transaction[[#This Row],[Order Qty]]</f>
        <v>3570</v>
      </c>
      <c r="G11476" s="2">
        <v>1</v>
      </c>
      <c r="H11476" s="2">
        <v>1</v>
      </c>
      <c r="I11476" s="2">
        <v>1295</v>
      </c>
      <c r="J11476" s="2">
        <v>22</v>
      </c>
      <c r="K11476" s="2">
        <v>25</v>
      </c>
    </row>
    <row r="11477" spans="1:11" ht="14.25" customHeight="1" x14ac:dyDescent="0.35">
      <c r="A11477" s="1" t="s">
        <v>11491</v>
      </c>
      <c r="B11477" s="7">
        <v>40911</v>
      </c>
      <c r="C11477" s="4">
        <v>93.911853949028711</v>
      </c>
      <c r="D11477" s="4">
        <v>190</v>
      </c>
      <c r="E11477" s="2">
        <v>6</v>
      </c>
      <c r="F11477" s="4">
        <f>Transaction[[#This Row],[Price]]*Transaction[[#This Row],[Order Qty]]</f>
        <v>1140</v>
      </c>
      <c r="G11477" s="2">
        <v>1</v>
      </c>
      <c r="H11477" s="2">
        <v>5</v>
      </c>
      <c r="I11477" s="2">
        <v>596</v>
      </c>
      <c r="J11477" s="2">
        <v>12</v>
      </c>
      <c r="K11477" s="2">
        <v>4</v>
      </c>
    </row>
    <row r="11478" spans="1:11" ht="14.25" customHeight="1" x14ac:dyDescent="0.35">
      <c r="A11478" s="1" t="s">
        <v>11492</v>
      </c>
      <c r="B11478" s="7">
        <v>41651</v>
      </c>
      <c r="C11478" s="4">
        <v>40.111309186750333</v>
      </c>
      <c r="D11478" s="4">
        <v>47.44</v>
      </c>
      <c r="E11478" s="2">
        <v>9</v>
      </c>
      <c r="F11478" s="4">
        <f>Transaction[[#This Row],[Price]]*Transaction[[#This Row],[Order Qty]]</f>
        <v>426.96</v>
      </c>
      <c r="G11478" s="2">
        <v>1</v>
      </c>
      <c r="H11478" s="2">
        <v>2</v>
      </c>
      <c r="I11478" s="2">
        <v>1370</v>
      </c>
      <c r="J11478" s="2">
        <v>16</v>
      </c>
      <c r="K11478" s="2">
        <v>23</v>
      </c>
    </row>
    <row r="11479" spans="1:11" ht="14.25" customHeight="1" x14ac:dyDescent="0.35">
      <c r="A11479" s="1" t="s">
        <v>11493</v>
      </c>
      <c r="B11479" s="7">
        <v>41044</v>
      </c>
      <c r="C11479" s="4">
        <v>92.300643880701969</v>
      </c>
      <c r="D11479" s="4">
        <v>129</v>
      </c>
      <c r="E11479" s="2">
        <v>5</v>
      </c>
      <c r="F11479" s="4">
        <f>Transaction[[#This Row],[Price]]*Transaction[[#This Row],[Order Qty]]</f>
        <v>645</v>
      </c>
      <c r="G11479" s="2">
        <v>4</v>
      </c>
      <c r="H11479" s="2">
        <v>1</v>
      </c>
      <c r="I11479" s="2">
        <v>1490</v>
      </c>
      <c r="J11479" s="2">
        <v>8</v>
      </c>
      <c r="K11479" s="2">
        <v>23</v>
      </c>
    </row>
    <row r="11480" spans="1:11" ht="14.25" customHeight="1" x14ac:dyDescent="0.35">
      <c r="A11480" s="1" t="s">
        <v>11494</v>
      </c>
      <c r="B11480" s="7">
        <v>41032</v>
      </c>
      <c r="C11480" s="4">
        <v>0.75015801976773422</v>
      </c>
      <c r="D11480" s="4">
        <v>11.9</v>
      </c>
      <c r="E11480" s="2">
        <v>5</v>
      </c>
      <c r="F11480" s="4">
        <f>Transaction[[#This Row],[Price]]*Transaction[[#This Row],[Order Qty]]</f>
        <v>59.5</v>
      </c>
      <c r="G11480" s="2">
        <v>1</v>
      </c>
      <c r="H11480" s="2">
        <v>1</v>
      </c>
      <c r="I11480" s="2">
        <v>837</v>
      </c>
      <c r="J11480" s="2">
        <v>18</v>
      </c>
      <c r="K11480" s="2">
        <v>4</v>
      </c>
    </row>
    <row r="11481" spans="1:11" ht="14.25" customHeight="1" x14ac:dyDescent="0.35">
      <c r="A11481" s="1" t="s">
        <v>11495</v>
      </c>
      <c r="B11481" s="7">
        <v>41963</v>
      </c>
      <c r="C11481" s="4">
        <v>43.268853293499916</v>
      </c>
      <c r="D11481" s="4">
        <v>95.95</v>
      </c>
      <c r="E11481" s="2">
        <v>16</v>
      </c>
      <c r="F11481" s="4">
        <f>Transaction[[#This Row],[Price]]*Transaction[[#This Row],[Order Qty]]</f>
        <v>1535.2</v>
      </c>
      <c r="G11481" s="2">
        <v>2</v>
      </c>
      <c r="H11481" s="2">
        <v>10</v>
      </c>
      <c r="I11481" s="2">
        <v>35</v>
      </c>
      <c r="J11481" s="2">
        <v>2</v>
      </c>
      <c r="K11481" s="2">
        <v>22</v>
      </c>
    </row>
    <row r="11482" spans="1:11" ht="14.25" customHeight="1" x14ac:dyDescent="0.35">
      <c r="A11482" s="1" t="s">
        <v>11496</v>
      </c>
      <c r="B11482" s="7">
        <v>40884</v>
      </c>
      <c r="C11482" s="4">
        <v>20.296074497318365</v>
      </c>
      <c r="D11482" s="4">
        <v>338</v>
      </c>
      <c r="E11482" s="2">
        <v>13</v>
      </c>
      <c r="F11482" s="4">
        <f>Transaction[[#This Row],[Price]]*Transaction[[#This Row],[Order Qty]]</f>
        <v>4394</v>
      </c>
      <c r="G11482" s="2">
        <v>1</v>
      </c>
      <c r="H11482" s="2">
        <v>5</v>
      </c>
      <c r="I11482" s="2">
        <v>1047</v>
      </c>
      <c r="J11482" s="2">
        <v>1</v>
      </c>
      <c r="K11482" s="2">
        <v>29</v>
      </c>
    </row>
    <row r="11483" spans="1:11" ht="14.25" customHeight="1" x14ac:dyDescent="0.35">
      <c r="A11483" s="1" t="s">
        <v>11497</v>
      </c>
      <c r="B11483" s="7">
        <v>41264</v>
      </c>
      <c r="C11483" s="4">
        <v>230.37422086124363</v>
      </c>
      <c r="D11483" s="4">
        <v>279</v>
      </c>
      <c r="E11483" s="2">
        <v>9</v>
      </c>
      <c r="F11483" s="4">
        <f>Transaction[[#This Row],[Price]]*Transaction[[#This Row],[Order Qty]]</f>
        <v>2511</v>
      </c>
      <c r="G11483" s="2">
        <v>1</v>
      </c>
      <c r="H11483" s="2">
        <v>2</v>
      </c>
      <c r="I11483" s="2">
        <v>480</v>
      </c>
      <c r="J11483" s="2">
        <v>14</v>
      </c>
      <c r="K11483" s="2">
        <v>26</v>
      </c>
    </row>
    <row r="11484" spans="1:11" ht="14.25" customHeight="1" x14ac:dyDescent="0.35">
      <c r="A11484" s="1" t="s">
        <v>11498</v>
      </c>
      <c r="B11484" s="7">
        <v>41290</v>
      </c>
      <c r="C11484" s="4">
        <v>108.08657482835906</v>
      </c>
      <c r="D11484" s="4">
        <v>499</v>
      </c>
      <c r="E11484" s="2">
        <v>9</v>
      </c>
      <c r="F11484" s="4">
        <f>Transaction[[#This Row],[Price]]*Transaction[[#This Row],[Order Qty]]</f>
        <v>4491</v>
      </c>
      <c r="G11484" s="2">
        <v>1</v>
      </c>
      <c r="H11484" s="2">
        <v>2</v>
      </c>
      <c r="I11484" s="2">
        <v>544</v>
      </c>
      <c r="J11484" s="2">
        <v>12</v>
      </c>
      <c r="K11484" s="2">
        <v>1</v>
      </c>
    </row>
    <row r="11485" spans="1:11" ht="14.25" customHeight="1" x14ac:dyDescent="0.35">
      <c r="A11485" s="1" t="s">
        <v>11499</v>
      </c>
      <c r="B11485" s="7">
        <v>41304</v>
      </c>
      <c r="C11485" s="4">
        <v>363.59845437543521</v>
      </c>
      <c r="D11485" s="4">
        <v>889</v>
      </c>
      <c r="E11485" s="2">
        <v>24</v>
      </c>
      <c r="F11485" s="4">
        <f>Transaction[[#This Row],[Price]]*Transaction[[#This Row],[Order Qty]]</f>
        <v>21336</v>
      </c>
      <c r="G11485" s="2">
        <v>2</v>
      </c>
      <c r="H11485" s="2">
        <v>8</v>
      </c>
      <c r="I11485" s="2">
        <v>255</v>
      </c>
      <c r="J11485" s="2">
        <v>15</v>
      </c>
      <c r="K11485" s="2">
        <v>8</v>
      </c>
    </row>
    <row r="11486" spans="1:11" ht="14.25" customHeight="1" x14ac:dyDescent="0.35">
      <c r="A11486" s="1" t="s">
        <v>11500</v>
      </c>
      <c r="B11486" s="7">
        <v>41063</v>
      </c>
      <c r="C11486" s="4">
        <v>16.398675582626549</v>
      </c>
      <c r="D11486" s="4">
        <v>293</v>
      </c>
      <c r="E11486" s="2">
        <v>10</v>
      </c>
      <c r="F11486" s="4">
        <f>Transaction[[#This Row],[Price]]*Transaction[[#This Row],[Order Qty]]</f>
        <v>2930</v>
      </c>
      <c r="G11486" s="2">
        <v>1</v>
      </c>
      <c r="H11486" s="2">
        <v>1</v>
      </c>
      <c r="I11486" s="2">
        <v>1418</v>
      </c>
      <c r="J11486" s="2">
        <v>20</v>
      </c>
      <c r="K11486" s="2">
        <v>4</v>
      </c>
    </row>
    <row r="11487" spans="1:11" ht="14.25" customHeight="1" x14ac:dyDescent="0.35">
      <c r="A11487" s="1" t="s">
        <v>11501</v>
      </c>
      <c r="B11487" s="7">
        <v>41128</v>
      </c>
      <c r="C11487" s="4">
        <v>141.60836175925866</v>
      </c>
      <c r="D11487" s="4">
        <v>369</v>
      </c>
      <c r="E11487" s="2">
        <v>36</v>
      </c>
      <c r="F11487" s="4">
        <f>Transaction[[#This Row],[Price]]*Transaction[[#This Row],[Order Qty]]</f>
        <v>13284</v>
      </c>
      <c r="G11487" s="2">
        <v>1</v>
      </c>
      <c r="H11487" s="2">
        <v>3</v>
      </c>
      <c r="I11487" s="2">
        <v>419</v>
      </c>
      <c r="J11487" s="2">
        <v>17</v>
      </c>
      <c r="K11487" s="2">
        <v>23</v>
      </c>
    </row>
    <row r="11488" spans="1:11" ht="14.25" customHeight="1" x14ac:dyDescent="0.35">
      <c r="A11488" s="1" t="s">
        <v>11502</v>
      </c>
      <c r="B11488" s="7">
        <v>41188</v>
      </c>
      <c r="C11488" s="4">
        <v>194.39407614214178</v>
      </c>
      <c r="D11488" s="4">
        <v>500</v>
      </c>
      <c r="E11488" s="2">
        <v>8</v>
      </c>
      <c r="F11488" s="4">
        <f>Transaction[[#This Row],[Price]]*Transaction[[#This Row],[Order Qty]]</f>
        <v>4000</v>
      </c>
      <c r="G11488" s="2">
        <v>1</v>
      </c>
      <c r="H11488" s="2">
        <v>10</v>
      </c>
      <c r="I11488" s="2">
        <v>324</v>
      </c>
      <c r="J11488" s="2">
        <v>5</v>
      </c>
      <c r="K11488" s="2">
        <v>8</v>
      </c>
    </row>
    <row r="11489" spans="1:11" ht="14.25" customHeight="1" x14ac:dyDescent="0.35">
      <c r="A11489" s="1" t="s">
        <v>11503</v>
      </c>
      <c r="B11489" s="7">
        <v>41574</v>
      </c>
      <c r="C11489" s="4">
        <v>141.69120635222291</v>
      </c>
      <c r="D11489" s="4">
        <v>259.99</v>
      </c>
      <c r="E11489" s="2">
        <v>13</v>
      </c>
      <c r="F11489" s="4">
        <f>Transaction[[#This Row],[Price]]*Transaction[[#This Row],[Order Qty]]</f>
        <v>3379.87</v>
      </c>
      <c r="G11489" s="2">
        <v>2</v>
      </c>
      <c r="H11489" s="2">
        <v>5</v>
      </c>
      <c r="I11489" s="2">
        <v>1659</v>
      </c>
      <c r="J11489" s="2">
        <v>3</v>
      </c>
      <c r="K11489" s="2">
        <v>8</v>
      </c>
    </row>
    <row r="11490" spans="1:11" ht="14.25" customHeight="1" x14ac:dyDescent="0.35">
      <c r="A11490" s="1" t="s">
        <v>11504</v>
      </c>
      <c r="B11490" s="7">
        <v>41040</v>
      </c>
      <c r="C11490" s="4">
        <v>383.80991022633896</v>
      </c>
      <c r="D11490" s="4">
        <v>699</v>
      </c>
      <c r="E11490" s="2">
        <v>10</v>
      </c>
      <c r="F11490" s="4">
        <f>Transaction[[#This Row],[Price]]*Transaction[[#This Row],[Order Qty]]</f>
        <v>6990</v>
      </c>
      <c r="G11490" s="2">
        <v>1</v>
      </c>
      <c r="H11490" s="2">
        <v>1</v>
      </c>
      <c r="I11490" s="2">
        <v>601</v>
      </c>
      <c r="J11490" s="2">
        <v>12</v>
      </c>
      <c r="K11490" s="2">
        <v>18</v>
      </c>
    </row>
    <row r="11491" spans="1:11" ht="14.25" customHeight="1" x14ac:dyDescent="0.35">
      <c r="A11491" s="1" t="s">
        <v>11505</v>
      </c>
      <c r="B11491" s="7">
        <v>41340</v>
      </c>
      <c r="C11491" s="4">
        <v>15.66925986816142</v>
      </c>
      <c r="D11491" s="4">
        <v>24.99</v>
      </c>
      <c r="E11491" s="2">
        <v>240</v>
      </c>
      <c r="F11491" s="4">
        <f>Transaction[[#This Row],[Price]]*Transaction[[#This Row],[Order Qty]]</f>
        <v>5997.5999999999995</v>
      </c>
      <c r="G11491" s="2">
        <v>1</v>
      </c>
      <c r="H11491" s="2">
        <v>8</v>
      </c>
      <c r="I11491" s="2">
        <v>2493</v>
      </c>
      <c r="J11491" s="2">
        <v>19</v>
      </c>
      <c r="K11491" s="2">
        <v>12</v>
      </c>
    </row>
    <row r="11492" spans="1:11" ht="14.25" customHeight="1" x14ac:dyDescent="0.35">
      <c r="A11492" s="1" t="s">
        <v>11506</v>
      </c>
      <c r="B11492" s="7">
        <v>41791</v>
      </c>
      <c r="C11492" s="4">
        <v>13.945951590602723</v>
      </c>
      <c r="D11492" s="4">
        <v>35.99</v>
      </c>
      <c r="E11492" s="2">
        <v>12</v>
      </c>
      <c r="F11492" s="4">
        <f>Transaction[[#This Row],[Price]]*Transaction[[#This Row],[Order Qty]]</f>
        <v>431.88</v>
      </c>
      <c r="G11492" s="2">
        <v>4</v>
      </c>
      <c r="H11492" s="2">
        <v>7</v>
      </c>
      <c r="I11492" s="2">
        <v>1400</v>
      </c>
      <c r="J11492" s="2">
        <v>16</v>
      </c>
      <c r="K11492" s="2">
        <v>11</v>
      </c>
    </row>
    <row r="11493" spans="1:11" ht="14.25" customHeight="1" x14ac:dyDescent="0.35">
      <c r="A11493" s="1" t="s">
        <v>11507</v>
      </c>
      <c r="B11493" s="7">
        <v>41871</v>
      </c>
      <c r="C11493" s="4">
        <v>100.88729438920544</v>
      </c>
      <c r="D11493" s="4">
        <v>159</v>
      </c>
      <c r="E11493" s="2">
        <v>12</v>
      </c>
      <c r="F11493" s="4">
        <f>Transaction[[#This Row],[Price]]*Transaction[[#This Row],[Order Qty]]</f>
        <v>1908</v>
      </c>
      <c r="G11493" s="2">
        <v>2</v>
      </c>
      <c r="H11493" s="2">
        <v>3</v>
      </c>
      <c r="I11493" s="2">
        <v>642</v>
      </c>
      <c r="J11493" s="2">
        <v>10</v>
      </c>
      <c r="K11493" s="2">
        <v>22</v>
      </c>
    </row>
    <row r="11494" spans="1:11" ht="14.25" customHeight="1" x14ac:dyDescent="0.35">
      <c r="A11494" s="1" t="s">
        <v>11508</v>
      </c>
      <c r="B11494" s="7">
        <v>41970</v>
      </c>
      <c r="C11494" s="4">
        <v>52.673631424496534</v>
      </c>
      <c r="D11494" s="4">
        <v>121</v>
      </c>
      <c r="E11494" s="2">
        <v>8</v>
      </c>
      <c r="F11494" s="4">
        <f>Transaction[[#This Row],[Price]]*Transaction[[#This Row],[Order Qty]]</f>
        <v>968</v>
      </c>
      <c r="G11494" s="2">
        <v>2</v>
      </c>
      <c r="H11494" s="2">
        <v>10</v>
      </c>
      <c r="I11494" s="2">
        <v>681</v>
      </c>
      <c r="J11494" s="2">
        <v>10</v>
      </c>
      <c r="K11494" s="2">
        <v>37</v>
      </c>
    </row>
    <row r="11495" spans="1:11" ht="14.25" customHeight="1" x14ac:dyDescent="0.35">
      <c r="A11495" s="1" t="s">
        <v>11509</v>
      </c>
      <c r="B11495" s="7">
        <v>41702</v>
      </c>
      <c r="C11495" s="4">
        <v>25.4467057389361</v>
      </c>
      <c r="D11495" s="4">
        <v>599</v>
      </c>
      <c r="E11495" s="2">
        <v>9</v>
      </c>
      <c r="F11495" s="4">
        <f>Transaction[[#This Row],[Price]]*Transaction[[#This Row],[Order Qty]]</f>
        <v>5391</v>
      </c>
      <c r="G11495" s="2">
        <v>1</v>
      </c>
      <c r="H11495" s="2">
        <v>2</v>
      </c>
      <c r="I11495" s="2">
        <v>383</v>
      </c>
      <c r="J11495" s="2">
        <v>6</v>
      </c>
      <c r="K11495" s="2">
        <v>2</v>
      </c>
    </row>
    <row r="11496" spans="1:11" ht="14.25" customHeight="1" x14ac:dyDescent="0.35">
      <c r="A11496" s="1" t="s">
        <v>11510</v>
      </c>
      <c r="B11496" s="7">
        <v>41001</v>
      </c>
      <c r="C11496" s="4">
        <v>9.4036755432399985</v>
      </c>
      <c r="D11496" s="4">
        <v>25</v>
      </c>
      <c r="E11496" s="2">
        <v>10</v>
      </c>
      <c r="F11496" s="4">
        <f>Transaction[[#This Row],[Price]]*Transaction[[#This Row],[Order Qty]]</f>
        <v>250</v>
      </c>
      <c r="G11496" s="2">
        <v>1</v>
      </c>
      <c r="H11496" s="2">
        <v>1</v>
      </c>
      <c r="I11496" s="2">
        <v>1297</v>
      </c>
      <c r="J11496" s="2">
        <v>22</v>
      </c>
      <c r="K11496" s="2">
        <v>26</v>
      </c>
    </row>
    <row r="11497" spans="1:11" ht="14.25" customHeight="1" x14ac:dyDescent="0.35">
      <c r="A11497" s="1" t="s">
        <v>11511</v>
      </c>
      <c r="B11497" s="7">
        <v>41713</v>
      </c>
      <c r="C11497" s="4">
        <v>21.369287257143277</v>
      </c>
      <c r="D11497" s="4">
        <v>129</v>
      </c>
      <c r="E11497" s="2">
        <v>20</v>
      </c>
      <c r="F11497" s="4">
        <f>Transaction[[#This Row],[Price]]*Transaction[[#This Row],[Order Qty]]</f>
        <v>2580</v>
      </c>
      <c r="G11497" s="2">
        <v>1</v>
      </c>
      <c r="H11497" s="2">
        <v>1</v>
      </c>
      <c r="I11497" s="2">
        <v>958</v>
      </c>
      <c r="J11497" s="2">
        <v>13</v>
      </c>
      <c r="K11497" s="2">
        <v>18</v>
      </c>
    </row>
    <row r="11498" spans="1:11" ht="14.25" customHeight="1" x14ac:dyDescent="0.35">
      <c r="A11498" s="1" t="s">
        <v>11512</v>
      </c>
      <c r="B11498" s="7">
        <v>41950</v>
      </c>
      <c r="C11498" s="4">
        <v>4.7527292551045788</v>
      </c>
      <c r="D11498" s="4">
        <v>39.9</v>
      </c>
      <c r="E11498" s="2">
        <v>13</v>
      </c>
      <c r="F11498" s="4">
        <f>Transaction[[#This Row],[Price]]*Transaction[[#This Row],[Order Qty]]</f>
        <v>518.69999999999993</v>
      </c>
      <c r="G11498" s="2">
        <v>4</v>
      </c>
      <c r="H11498" s="2">
        <v>5</v>
      </c>
      <c r="I11498" s="2">
        <v>840</v>
      </c>
      <c r="J11498" s="2">
        <v>18</v>
      </c>
      <c r="K11498" s="2">
        <v>12</v>
      </c>
    </row>
    <row r="11499" spans="1:11" ht="14.25" customHeight="1" x14ac:dyDescent="0.35">
      <c r="A11499" s="1" t="s">
        <v>11513</v>
      </c>
      <c r="B11499" s="7">
        <v>41280</v>
      </c>
      <c r="C11499" s="4">
        <v>512.19436307321541</v>
      </c>
      <c r="D11499" s="4">
        <v>569</v>
      </c>
      <c r="E11499" s="2">
        <v>12</v>
      </c>
      <c r="F11499" s="4">
        <f>Transaction[[#This Row],[Price]]*Transaction[[#This Row],[Order Qty]]</f>
        <v>6828</v>
      </c>
      <c r="G11499" s="2">
        <v>1</v>
      </c>
      <c r="H11499" s="2">
        <v>8</v>
      </c>
      <c r="I11499" s="2">
        <v>238</v>
      </c>
      <c r="J11499" s="2">
        <v>15</v>
      </c>
      <c r="K11499" s="2">
        <v>24</v>
      </c>
    </row>
    <row r="11500" spans="1:11" ht="14.25" customHeight="1" x14ac:dyDescent="0.35">
      <c r="A11500" s="1" t="s">
        <v>11514</v>
      </c>
      <c r="B11500" s="7">
        <v>41290</v>
      </c>
      <c r="C11500" s="4">
        <v>18.703434460439563</v>
      </c>
      <c r="D11500" s="4">
        <v>20.96</v>
      </c>
      <c r="E11500" s="2">
        <v>9</v>
      </c>
      <c r="F11500" s="4">
        <f>Transaction[[#This Row],[Price]]*Transaction[[#This Row],[Order Qty]]</f>
        <v>188.64000000000001</v>
      </c>
      <c r="G11500" s="2">
        <v>2</v>
      </c>
      <c r="H11500" s="2">
        <v>2</v>
      </c>
      <c r="I11500" s="2">
        <v>872</v>
      </c>
      <c r="J11500" s="2">
        <v>18</v>
      </c>
      <c r="K11500" s="2">
        <v>5</v>
      </c>
    </row>
    <row r="11501" spans="1:11" ht="14.25" customHeight="1" x14ac:dyDescent="0.35">
      <c r="A11501" s="1" t="s">
        <v>11515</v>
      </c>
      <c r="B11501" s="7">
        <v>41909</v>
      </c>
      <c r="C11501" s="4">
        <v>605.22428767839335</v>
      </c>
      <c r="D11501" s="4">
        <v>1299</v>
      </c>
      <c r="E11501" s="2">
        <v>10</v>
      </c>
      <c r="F11501" s="4">
        <f>Transaction[[#This Row],[Price]]*Transaction[[#This Row],[Order Qty]]</f>
        <v>12990</v>
      </c>
      <c r="G11501" s="2">
        <v>1</v>
      </c>
      <c r="H11501" s="2">
        <v>1</v>
      </c>
      <c r="I11501" s="2">
        <v>380</v>
      </c>
      <c r="J11501" s="2">
        <v>6</v>
      </c>
      <c r="K11501" s="2">
        <v>2</v>
      </c>
    </row>
    <row r="11502" spans="1:11" ht="14.25" customHeight="1" x14ac:dyDescent="0.35">
      <c r="A11502" s="1" t="s">
        <v>11516</v>
      </c>
      <c r="B11502" s="7">
        <v>41369</v>
      </c>
      <c r="C11502" s="4">
        <v>498.25464392762888</v>
      </c>
      <c r="D11502" s="4">
        <v>869</v>
      </c>
      <c r="E11502" s="2">
        <v>10</v>
      </c>
      <c r="F11502" s="4">
        <f>Transaction[[#This Row],[Price]]*Transaction[[#This Row],[Order Qty]]</f>
        <v>8690</v>
      </c>
      <c r="G11502" s="2">
        <v>2</v>
      </c>
      <c r="H11502" s="2">
        <v>1</v>
      </c>
      <c r="I11502" s="2">
        <v>303</v>
      </c>
      <c r="J11502" s="2">
        <v>5</v>
      </c>
      <c r="K11502" s="2">
        <v>6</v>
      </c>
    </row>
    <row r="11503" spans="1:11" ht="14.25" customHeight="1" x14ac:dyDescent="0.35">
      <c r="A11503" s="1" t="s">
        <v>11517</v>
      </c>
      <c r="B11503" s="7">
        <v>41665</v>
      </c>
      <c r="C11503" s="4">
        <v>2.5088303675818846</v>
      </c>
      <c r="D11503" s="4">
        <v>4.74</v>
      </c>
      <c r="E11503" s="2">
        <v>360</v>
      </c>
      <c r="F11503" s="4">
        <f>Transaction[[#This Row],[Price]]*Transaction[[#This Row],[Order Qty]]</f>
        <v>1706.4</v>
      </c>
      <c r="G11503" s="2">
        <v>1</v>
      </c>
      <c r="H11503" s="2">
        <v>2</v>
      </c>
      <c r="I11503" s="2">
        <v>2507</v>
      </c>
      <c r="J11503" s="2">
        <v>19</v>
      </c>
      <c r="K11503" s="2">
        <v>23</v>
      </c>
    </row>
    <row r="11504" spans="1:11" ht="14.25" customHeight="1" x14ac:dyDescent="0.35">
      <c r="A11504" s="1" t="s">
        <v>11518</v>
      </c>
      <c r="B11504" s="7">
        <v>41126</v>
      </c>
      <c r="C11504" s="4">
        <v>170.66048910237924</v>
      </c>
      <c r="D11504" s="4">
        <v>429</v>
      </c>
      <c r="E11504" s="2">
        <v>12</v>
      </c>
      <c r="F11504" s="4">
        <f>Transaction[[#This Row],[Price]]*Transaction[[#This Row],[Order Qty]]</f>
        <v>5148</v>
      </c>
      <c r="G11504" s="2">
        <v>1</v>
      </c>
      <c r="H11504" s="2">
        <v>3</v>
      </c>
      <c r="I11504" s="2">
        <v>270</v>
      </c>
      <c r="J11504" s="2">
        <v>15</v>
      </c>
      <c r="K11504" s="2">
        <v>14</v>
      </c>
    </row>
    <row r="11505" spans="1:11" ht="14.25" customHeight="1" x14ac:dyDescent="0.35">
      <c r="A11505" s="1" t="s">
        <v>11519</v>
      </c>
      <c r="B11505" s="7">
        <v>40901</v>
      </c>
      <c r="C11505" s="4">
        <v>13.296555102898997</v>
      </c>
      <c r="D11505" s="4">
        <v>25</v>
      </c>
      <c r="E11505" s="2">
        <v>13</v>
      </c>
      <c r="F11505" s="4">
        <f>Transaction[[#This Row],[Price]]*Transaction[[#This Row],[Order Qty]]</f>
        <v>325</v>
      </c>
      <c r="G11505" s="2">
        <v>2</v>
      </c>
      <c r="H11505" s="2">
        <v>5</v>
      </c>
      <c r="I11505" s="2">
        <v>1296</v>
      </c>
      <c r="J11505" s="2">
        <v>22</v>
      </c>
      <c r="K11505" s="2">
        <v>9</v>
      </c>
    </row>
    <row r="11506" spans="1:11" ht="14.25" customHeight="1" x14ac:dyDescent="0.35">
      <c r="A11506" s="1" t="s">
        <v>11520</v>
      </c>
      <c r="B11506" s="7">
        <v>40890</v>
      </c>
      <c r="C11506" s="4">
        <v>127.01684655333523</v>
      </c>
      <c r="D11506" s="4">
        <v>229.9</v>
      </c>
      <c r="E11506" s="2">
        <v>24</v>
      </c>
      <c r="F11506" s="4">
        <f>Transaction[[#This Row],[Price]]*Transaction[[#This Row],[Order Qty]]</f>
        <v>5517.6</v>
      </c>
      <c r="G11506" s="2">
        <v>3</v>
      </c>
      <c r="H11506" s="2">
        <v>2</v>
      </c>
      <c r="I11506" s="2">
        <v>453</v>
      </c>
      <c r="J11506" s="2">
        <v>17</v>
      </c>
      <c r="K11506" s="2">
        <v>35</v>
      </c>
    </row>
    <row r="11507" spans="1:11" ht="14.25" customHeight="1" x14ac:dyDescent="0.35">
      <c r="A11507" s="1" t="s">
        <v>11521</v>
      </c>
      <c r="B11507" s="7">
        <v>40909</v>
      </c>
      <c r="C11507" s="4">
        <v>81.291735959672337</v>
      </c>
      <c r="D11507" s="4">
        <v>139</v>
      </c>
      <c r="E11507" s="2">
        <v>16</v>
      </c>
      <c r="F11507" s="4">
        <f>Transaction[[#This Row],[Price]]*Transaction[[#This Row],[Order Qty]]</f>
        <v>2224</v>
      </c>
      <c r="G11507" s="2">
        <v>3</v>
      </c>
      <c r="H11507" s="2">
        <v>2</v>
      </c>
      <c r="I11507" s="2">
        <v>573</v>
      </c>
      <c r="J11507" s="2">
        <v>12</v>
      </c>
      <c r="K11507" s="2">
        <v>2</v>
      </c>
    </row>
    <row r="11508" spans="1:11" ht="14.25" customHeight="1" x14ac:dyDescent="0.35">
      <c r="A11508" s="1" t="s">
        <v>11522</v>
      </c>
      <c r="B11508" s="7">
        <v>41351</v>
      </c>
      <c r="C11508" s="4">
        <v>16.024969266384026</v>
      </c>
      <c r="D11508" s="4">
        <v>196</v>
      </c>
      <c r="E11508" s="2">
        <v>10</v>
      </c>
      <c r="F11508" s="4">
        <f>Transaction[[#This Row],[Price]]*Transaction[[#This Row],[Order Qty]]</f>
        <v>1960</v>
      </c>
      <c r="G11508" s="2">
        <v>3</v>
      </c>
      <c r="H11508" s="2">
        <v>1</v>
      </c>
      <c r="I11508" s="2">
        <v>728</v>
      </c>
      <c r="J11508" s="2">
        <v>10</v>
      </c>
      <c r="K11508" s="2">
        <v>8</v>
      </c>
    </row>
    <row r="11509" spans="1:11" ht="14.25" customHeight="1" x14ac:dyDescent="0.35">
      <c r="A11509" s="1" t="s">
        <v>11523</v>
      </c>
      <c r="B11509" s="7">
        <v>41407</v>
      </c>
      <c r="C11509" s="4">
        <v>37.382910606366998</v>
      </c>
      <c r="D11509" s="4">
        <v>646</v>
      </c>
      <c r="E11509" s="2">
        <v>10</v>
      </c>
      <c r="F11509" s="4">
        <f>Transaction[[#This Row],[Price]]*Transaction[[#This Row],[Order Qty]]</f>
        <v>6460</v>
      </c>
      <c r="G11509" s="2">
        <v>4</v>
      </c>
      <c r="H11509" s="2">
        <v>1</v>
      </c>
      <c r="I11509" s="2">
        <v>1084</v>
      </c>
      <c r="J11509" s="2">
        <v>1</v>
      </c>
      <c r="K11509" s="2">
        <v>23</v>
      </c>
    </row>
    <row r="11510" spans="1:11" ht="14.25" customHeight="1" x14ac:dyDescent="0.35">
      <c r="A11510" s="1" t="s">
        <v>11524</v>
      </c>
      <c r="B11510" s="7">
        <v>41786</v>
      </c>
      <c r="C11510" s="4">
        <v>118.50617569095209</v>
      </c>
      <c r="D11510" s="4">
        <v>231</v>
      </c>
      <c r="E11510" s="2">
        <v>12</v>
      </c>
      <c r="F11510" s="4">
        <f>Transaction[[#This Row],[Price]]*Transaction[[#This Row],[Order Qty]]</f>
        <v>2772</v>
      </c>
      <c r="G11510" s="2">
        <v>1</v>
      </c>
      <c r="H11510" s="2">
        <v>7</v>
      </c>
      <c r="I11510" s="2">
        <v>1043</v>
      </c>
      <c r="J11510" s="2">
        <v>13</v>
      </c>
      <c r="K11510" s="2">
        <v>18</v>
      </c>
    </row>
    <row r="11511" spans="1:11" ht="14.25" customHeight="1" x14ac:dyDescent="0.35">
      <c r="A11511" s="1" t="s">
        <v>11525</v>
      </c>
      <c r="B11511" s="7">
        <v>40916</v>
      </c>
      <c r="C11511" s="4">
        <v>12.649910819640295</v>
      </c>
      <c r="D11511" s="4">
        <v>13.89</v>
      </c>
      <c r="E11511" s="2">
        <v>9</v>
      </c>
      <c r="F11511" s="4">
        <f>Transaction[[#This Row],[Price]]*Transaction[[#This Row],[Order Qty]]</f>
        <v>125.01</v>
      </c>
      <c r="G11511" s="2">
        <v>1</v>
      </c>
      <c r="H11511" s="2">
        <v>2</v>
      </c>
      <c r="I11511" s="2">
        <v>1583</v>
      </c>
      <c r="J11511" s="2">
        <v>3</v>
      </c>
      <c r="K11511" s="2">
        <v>3</v>
      </c>
    </row>
    <row r="11512" spans="1:11" ht="14.25" customHeight="1" x14ac:dyDescent="0.35">
      <c r="A11512" s="1" t="s">
        <v>11526</v>
      </c>
      <c r="B11512" s="7">
        <v>40966</v>
      </c>
      <c r="C11512" s="4">
        <v>90.060201686842618</v>
      </c>
      <c r="D11512" s="4">
        <v>290</v>
      </c>
      <c r="E11512" s="2">
        <v>12</v>
      </c>
      <c r="F11512" s="4">
        <f>Transaction[[#This Row],[Price]]*Transaction[[#This Row],[Order Qty]]</f>
        <v>3480</v>
      </c>
      <c r="G11512" s="2">
        <v>1</v>
      </c>
      <c r="H11512" s="2">
        <v>8</v>
      </c>
      <c r="I11512" s="2">
        <v>964</v>
      </c>
      <c r="J11512" s="2">
        <v>13</v>
      </c>
      <c r="K11512" s="2">
        <v>22</v>
      </c>
    </row>
    <row r="11513" spans="1:11" ht="14.25" customHeight="1" x14ac:dyDescent="0.35">
      <c r="A11513" s="1" t="s">
        <v>11527</v>
      </c>
      <c r="B11513" s="7">
        <v>41259</v>
      </c>
      <c r="C11513" s="4">
        <v>33.324432405982193</v>
      </c>
      <c r="D11513" s="4">
        <v>59.99</v>
      </c>
      <c r="E11513" s="2">
        <v>9</v>
      </c>
      <c r="F11513" s="4">
        <f>Transaction[[#This Row],[Price]]*Transaction[[#This Row],[Order Qty]]</f>
        <v>539.91</v>
      </c>
      <c r="G11513" s="2">
        <v>1</v>
      </c>
      <c r="H11513" s="2">
        <v>2</v>
      </c>
      <c r="I11513" s="2">
        <v>10</v>
      </c>
      <c r="J11513" s="2">
        <v>2</v>
      </c>
      <c r="K11513" s="2">
        <v>33</v>
      </c>
    </row>
    <row r="11514" spans="1:11" ht="14.25" customHeight="1" x14ac:dyDescent="0.35">
      <c r="A11514" s="1" t="s">
        <v>11528</v>
      </c>
      <c r="B11514" s="7">
        <v>41718</v>
      </c>
      <c r="C11514" s="4">
        <v>275.59577355117938</v>
      </c>
      <c r="D11514" s="4">
        <v>326</v>
      </c>
      <c r="E11514" s="2">
        <v>20</v>
      </c>
      <c r="F11514" s="4">
        <f>Transaction[[#This Row],[Price]]*Transaction[[#This Row],[Order Qty]]</f>
        <v>6520</v>
      </c>
      <c r="G11514" s="2">
        <v>1</v>
      </c>
      <c r="H11514" s="2">
        <v>1</v>
      </c>
      <c r="I11514" s="2">
        <v>385</v>
      </c>
      <c r="J11514" s="2">
        <v>6</v>
      </c>
      <c r="K11514" s="2">
        <v>32</v>
      </c>
    </row>
    <row r="11515" spans="1:11" ht="14.25" customHeight="1" x14ac:dyDescent="0.35">
      <c r="A11515" s="1" t="s">
        <v>11529</v>
      </c>
      <c r="B11515" s="7">
        <v>41067</v>
      </c>
      <c r="C11515" s="4">
        <v>159.41444311628968</v>
      </c>
      <c r="D11515" s="4">
        <v>268</v>
      </c>
      <c r="E11515" s="2">
        <v>24</v>
      </c>
      <c r="F11515" s="4">
        <f>Transaction[[#This Row],[Price]]*Transaction[[#This Row],[Order Qty]]</f>
        <v>6432</v>
      </c>
      <c r="G11515" s="2">
        <v>3</v>
      </c>
      <c r="H11515" s="2">
        <v>3</v>
      </c>
      <c r="I11515" s="2">
        <v>1033</v>
      </c>
      <c r="J11515" s="2">
        <v>13</v>
      </c>
      <c r="K11515" s="2">
        <v>32</v>
      </c>
    </row>
    <row r="11516" spans="1:11" ht="14.25" customHeight="1" x14ac:dyDescent="0.35">
      <c r="A11516" s="1" t="s">
        <v>11530</v>
      </c>
      <c r="B11516" s="7">
        <v>41225</v>
      </c>
      <c r="C11516" s="4">
        <v>255.42727916554915</v>
      </c>
      <c r="D11516" s="4">
        <v>299.89999999999998</v>
      </c>
      <c r="E11516" s="2">
        <v>12</v>
      </c>
      <c r="F11516" s="4">
        <f>Transaction[[#This Row],[Price]]*Transaction[[#This Row],[Order Qty]]</f>
        <v>3598.7999999999997</v>
      </c>
      <c r="G11516" s="2">
        <v>4</v>
      </c>
      <c r="H11516" s="2">
        <v>10</v>
      </c>
      <c r="I11516" s="2">
        <v>460</v>
      </c>
      <c r="J11516" s="2">
        <v>17</v>
      </c>
      <c r="K11516" s="2">
        <v>30</v>
      </c>
    </row>
    <row r="11517" spans="1:11" ht="14.25" customHeight="1" x14ac:dyDescent="0.35">
      <c r="A11517" s="1" t="s">
        <v>11531</v>
      </c>
      <c r="B11517" s="7">
        <v>41610</v>
      </c>
      <c r="C11517" s="4">
        <v>10.66527073146889</v>
      </c>
      <c r="D11517" s="4">
        <v>15.5</v>
      </c>
      <c r="E11517" s="2">
        <v>13</v>
      </c>
      <c r="F11517" s="4">
        <f>Transaction[[#This Row],[Price]]*Transaction[[#This Row],[Order Qty]]</f>
        <v>201.5</v>
      </c>
      <c r="G11517" s="2">
        <v>4</v>
      </c>
      <c r="H11517" s="2">
        <v>4</v>
      </c>
      <c r="I11517" s="2">
        <v>774</v>
      </c>
      <c r="J11517" s="2">
        <v>18</v>
      </c>
      <c r="K11517" s="2">
        <v>33</v>
      </c>
    </row>
    <row r="11518" spans="1:11" ht="14.25" customHeight="1" x14ac:dyDescent="0.35">
      <c r="A11518" s="1" t="s">
        <v>11532</v>
      </c>
      <c r="B11518" s="7">
        <v>41910</v>
      </c>
      <c r="C11518" s="4">
        <v>125.37751393704811</v>
      </c>
      <c r="D11518" s="4">
        <v>758</v>
      </c>
      <c r="E11518" s="2">
        <v>8</v>
      </c>
      <c r="F11518" s="4">
        <f>Transaction[[#This Row],[Price]]*Transaction[[#This Row],[Order Qty]]</f>
        <v>6064</v>
      </c>
      <c r="G11518" s="2">
        <v>1</v>
      </c>
      <c r="H11518" s="2">
        <v>10</v>
      </c>
      <c r="I11518" s="2">
        <v>414</v>
      </c>
      <c r="J11518" s="2">
        <v>6</v>
      </c>
      <c r="K11518" s="2">
        <v>8</v>
      </c>
    </row>
    <row r="11519" spans="1:11" ht="14.25" customHeight="1" x14ac:dyDescent="0.35">
      <c r="A11519" s="1" t="s">
        <v>11533</v>
      </c>
      <c r="B11519" s="7">
        <v>41638</v>
      </c>
      <c r="C11519" s="4">
        <v>254.86216344667864</v>
      </c>
      <c r="D11519" s="4">
        <v>310</v>
      </c>
      <c r="E11519" s="2">
        <v>9</v>
      </c>
      <c r="F11519" s="4">
        <f>Transaction[[#This Row],[Price]]*Transaction[[#This Row],[Order Qty]]</f>
        <v>2790</v>
      </c>
      <c r="G11519" s="2">
        <v>3</v>
      </c>
      <c r="H11519" s="2">
        <v>2</v>
      </c>
      <c r="I11519" s="2">
        <v>1509</v>
      </c>
      <c r="J11519" s="2">
        <v>8</v>
      </c>
      <c r="K11519" s="2">
        <v>21</v>
      </c>
    </row>
    <row r="11520" spans="1:11" ht="14.25" customHeight="1" x14ac:dyDescent="0.35">
      <c r="A11520" s="1" t="s">
        <v>11534</v>
      </c>
      <c r="B11520" s="7">
        <v>41079</v>
      </c>
      <c r="C11520" s="4">
        <v>102.17646369536622</v>
      </c>
      <c r="D11520" s="4">
        <v>269.89999999999998</v>
      </c>
      <c r="E11520" s="2">
        <v>6</v>
      </c>
      <c r="F11520" s="4">
        <f>Transaction[[#This Row],[Price]]*Transaction[[#This Row],[Order Qty]]</f>
        <v>1619.3999999999999</v>
      </c>
      <c r="G11520" s="2">
        <v>1</v>
      </c>
      <c r="H11520" s="2">
        <v>3</v>
      </c>
      <c r="I11520" s="2">
        <v>212</v>
      </c>
      <c r="J11520" s="2">
        <v>15</v>
      </c>
      <c r="K11520" s="2">
        <v>20</v>
      </c>
    </row>
    <row r="11521" spans="1:11" ht="14.25" customHeight="1" x14ac:dyDescent="0.35">
      <c r="A11521" s="1" t="s">
        <v>11535</v>
      </c>
      <c r="B11521" s="7">
        <v>41209</v>
      </c>
      <c r="C11521" s="4">
        <v>51.180702069703734</v>
      </c>
      <c r="D11521" s="4">
        <v>66</v>
      </c>
      <c r="E11521" s="2">
        <v>6</v>
      </c>
      <c r="F11521" s="4">
        <f>Transaction[[#This Row],[Price]]*Transaction[[#This Row],[Order Qty]]</f>
        <v>396</v>
      </c>
      <c r="G11521" s="2">
        <v>1</v>
      </c>
      <c r="H11521" s="2">
        <v>4</v>
      </c>
      <c r="I11521" s="2">
        <v>178</v>
      </c>
      <c r="J11521" s="2">
        <v>21</v>
      </c>
      <c r="K11521" s="2">
        <v>17</v>
      </c>
    </row>
    <row r="11522" spans="1:11" ht="14.25" customHeight="1" x14ac:dyDescent="0.35">
      <c r="A11522" s="1" t="s">
        <v>11536</v>
      </c>
      <c r="B11522" s="7">
        <v>41899</v>
      </c>
      <c r="C11522" s="4">
        <v>675.53370022868592</v>
      </c>
      <c r="D11522" s="4">
        <v>1099.99</v>
      </c>
      <c r="E11522" s="2">
        <v>10</v>
      </c>
      <c r="F11522" s="4">
        <f>Transaction[[#This Row],[Price]]*Transaction[[#This Row],[Order Qty]]</f>
        <v>10999.9</v>
      </c>
      <c r="G11522" s="2">
        <v>1</v>
      </c>
      <c r="H11522" s="2">
        <v>1</v>
      </c>
      <c r="I11522" s="2">
        <v>159</v>
      </c>
      <c r="J11522" s="2">
        <v>9</v>
      </c>
      <c r="K11522" s="2">
        <v>22</v>
      </c>
    </row>
    <row r="11523" spans="1:11" ht="14.25" customHeight="1" x14ac:dyDescent="0.35">
      <c r="A11523" s="1" t="s">
        <v>11537</v>
      </c>
      <c r="B11523" s="7">
        <v>41326</v>
      </c>
      <c r="C11523" s="4">
        <v>8.1414196729946919</v>
      </c>
      <c r="D11523" s="4">
        <v>59.99</v>
      </c>
      <c r="E11523" s="2">
        <v>9</v>
      </c>
      <c r="F11523" s="4">
        <f>Transaction[[#This Row],[Price]]*Transaction[[#This Row],[Order Qty]]</f>
        <v>539.91</v>
      </c>
      <c r="G11523" s="2">
        <v>1</v>
      </c>
      <c r="H11523" s="2">
        <v>6</v>
      </c>
      <c r="I11523" s="2">
        <v>10</v>
      </c>
      <c r="J11523" s="2">
        <v>2</v>
      </c>
      <c r="K11523" s="2">
        <v>15</v>
      </c>
    </row>
    <row r="11524" spans="1:11" ht="14.25" customHeight="1" x14ac:dyDescent="0.35">
      <c r="A11524" s="1" t="s">
        <v>11538</v>
      </c>
      <c r="B11524" s="7">
        <v>41328</v>
      </c>
      <c r="C11524" s="4">
        <v>230.74760354534519</v>
      </c>
      <c r="D11524" s="4">
        <v>559</v>
      </c>
      <c r="E11524" s="2">
        <v>24</v>
      </c>
      <c r="F11524" s="4">
        <f>Transaction[[#This Row],[Price]]*Transaction[[#This Row],[Order Qty]]</f>
        <v>13416</v>
      </c>
      <c r="G11524" s="2">
        <v>4</v>
      </c>
      <c r="H11524" s="2">
        <v>8</v>
      </c>
      <c r="I11524" s="2">
        <v>451</v>
      </c>
      <c r="J11524" s="2">
        <v>17</v>
      </c>
      <c r="K11524" s="2">
        <v>10</v>
      </c>
    </row>
    <row r="11525" spans="1:11" ht="14.25" customHeight="1" x14ac:dyDescent="0.35">
      <c r="A11525" s="1" t="s">
        <v>11539</v>
      </c>
      <c r="B11525" s="7">
        <v>41806</v>
      </c>
      <c r="C11525" s="4">
        <v>6.1353507720617557</v>
      </c>
      <c r="D11525" s="4">
        <v>290</v>
      </c>
      <c r="E11525" s="2">
        <v>6</v>
      </c>
      <c r="F11525" s="4">
        <f>Transaction[[#This Row],[Price]]*Transaction[[#This Row],[Order Qty]]</f>
        <v>1740</v>
      </c>
      <c r="G11525" s="2">
        <v>1</v>
      </c>
      <c r="H11525" s="2">
        <v>3</v>
      </c>
      <c r="I11525" s="2">
        <v>1006</v>
      </c>
      <c r="J11525" s="2">
        <v>13</v>
      </c>
      <c r="K11525" s="2">
        <v>10</v>
      </c>
    </row>
    <row r="11526" spans="1:11" ht="14.25" customHeight="1" x14ac:dyDescent="0.35">
      <c r="A11526" s="1" t="s">
        <v>11540</v>
      </c>
      <c r="B11526" s="7">
        <v>40890</v>
      </c>
      <c r="C11526" s="4">
        <v>72.807734761497713</v>
      </c>
      <c r="D11526" s="4">
        <v>79</v>
      </c>
      <c r="E11526" s="2">
        <v>6</v>
      </c>
      <c r="F11526" s="4">
        <f>Transaction[[#This Row],[Price]]*Transaction[[#This Row],[Order Qty]]</f>
        <v>474</v>
      </c>
      <c r="G11526" s="2">
        <v>1</v>
      </c>
      <c r="H11526" s="2">
        <v>5</v>
      </c>
      <c r="I11526" s="2">
        <v>706</v>
      </c>
      <c r="J11526" s="2">
        <v>10</v>
      </c>
      <c r="K11526" s="2">
        <v>13</v>
      </c>
    </row>
    <row r="11527" spans="1:11" ht="14.25" customHeight="1" x14ac:dyDescent="0.35">
      <c r="A11527" s="1" t="s">
        <v>11541</v>
      </c>
      <c r="B11527" s="7">
        <v>41621</v>
      </c>
      <c r="C11527" s="4">
        <v>12.679038302498158</v>
      </c>
      <c r="D11527" s="4">
        <v>17.989999999999998</v>
      </c>
      <c r="E11527" s="2">
        <v>13</v>
      </c>
      <c r="F11527" s="4">
        <f>Transaction[[#This Row],[Price]]*Transaction[[#This Row],[Order Qty]]</f>
        <v>233.86999999999998</v>
      </c>
      <c r="G11527" s="2">
        <v>1</v>
      </c>
      <c r="H11527" s="2">
        <v>5</v>
      </c>
      <c r="I11527" s="2">
        <v>1587</v>
      </c>
      <c r="J11527" s="2">
        <v>3</v>
      </c>
      <c r="K11527" s="2">
        <v>36</v>
      </c>
    </row>
    <row r="11528" spans="1:11" ht="14.25" customHeight="1" x14ac:dyDescent="0.35">
      <c r="A11528" s="1" t="s">
        <v>11542</v>
      </c>
      <c r="B11528" s="7">
        <v>41848</v>
      </c>
      <c r="C11528" s="4">
        <v>0.71074436516667794</v>
      </c>
      <c r="D11528" s="4">
        <v>16.899999999999999</v>
      </c>
      <c r="E11528" s="2">
        <v>24</v>
      </c>
      <c r="F11528" s="4">
        <f>Transaction[[#This Row],[Price]]*Transaction[[#This Row],[Order Qty]]</f>
        <v>405.59999999999997</v>
      </c>
      <c r="G11528" s="2">
        <v>2</v>
      </c>
      <c r="H11528" s="2">
        <v>3</v>
      </c>
      <c r="I11528" s="2">
        <v>761</v>
      </c>
      <c r="J11528" s="2">
        <v>18</v>
      </c>
      <c r="K11528" s="2">
        <v>13</v>
      </c>
    </row>
    <row r="11529" spans="1:11" ht="14.25" customHeight="1" x14ac:dyDescent="0.35">
      <c r="A11529" s="1" t="s">
        <v>11543</v>
      </c>
      <c r="B11529" s="7">
        <v>40911</v>
      </c>
      <c r="C11529" s="4">
        <v>145.64936789988641</v>
      </c>
      <c r="D11529" s="4">
        <v>219.95</v>
      </c>
      <c r="E11529" s="2">
        <v>12</v>
      </c>
      <c r="F11529" s="4">
        <f>Transaction[[#This Row],[Price]]*Transaction[[#This Row],[Order Qty]]</f>
        <v>2639.3999999999996</v>
      </c>
      <c r="G11529" s="2">
        <v>1</v>
      </c>
      <c r="H11529" s="2">
        <v>10</v>
      </c>
      <c r="I11529" s="2">
        <v>457</v>
      </c>
      <c r="J11529" s="2">
        <v>17</v>
      </c>
      <c r="K11529" s="2">
        <v>35</v>
      </c>
    </row>
    <row r="11530" spans="1:11" ht="14.25" customHeight="1" x14ac:dyDescent="0.35">
      <c r="A11530" s="1" t="s">
        <v>11544</v>
      </c>
      <c r="B11530" s="7">
        <v>41379</v>
      </c>
      <c r="C11530" s="4">
        <v>4.9335146295007846</v>
      </c>
      <c r="D11530" s="4">
        <v>16.5</v>
      </c>
      <c r="E11530" s="2">
        <v>10</v>
      </c>
      <c r="F11530" s="4">
        <f>Transaction[[#This Row],[Price]]*Transaction[[#This Row],[Order Qty]]</f>
        <v>165</v>
      </c>
      <c r="G11530" s="2">
        <v>1</v>
      </c>
      <c r="H11530" s="2">
        <v>1</v>
      </c>
      <c r="I11530" s="2">
        <v>784</v>
      </c>
      <c r="J11530" s="2">
        <v>18</v>
      </c>
      <c r="K11530" s="2">
        <v>35</v>
      </c>
    </row>
    <row r="11531" spans="1:11" ht="14.25" customHeight="1" x14ac:dyDescent="0.35">
      <c r="A11531" s="1" t="s">
        <v>11545</v>
      </c>
      <c r="B11531" s="7">
        <v>41869</v>
      </c>
      <c r="C11531" s="4">
        <v>57.344177218177521</v>
      </c>
      <c r="D11531" s="4">
        <v>566</v>
      </c>
      <c r="E11531" s="2">
        <v>9</v>
      </c>
      <c r="F11531" s="4">
        <f>Transaction[[#This Row],[Price]]*Transaction[[#This Row],[Order Qty]]</f>
        <v>5094</v>
      </c>
      <c r="G11531" s="2">
        <v>1</v>
      </c>
      <c r="H11531" s="2">
        <v>9</v>
      </c>
      <c r="I11531" s="2">
        <v>1193</v>
      </c>
      <c r="J11531" s="2">
        <v>7</v>
      </c>
      <c r="K11531" s="2">
        <v>21</v>
      </c>
    </row>
    <row r="11532" spans="1:11" ht="14.25" customHeight="1" x14ac:dyDescent="0.35">
      <c r="A11532" s="1" t="s">
        <v>11546</v>
      </c>
      <c r="B11532" s="7">
        <v>41032</v>
      </c>
      <c r="C11532" s="4">
        <v>216.44650145038526</v>
      </c>
      <c r="D11532" s="4">
        <v>219</v>
      </c>
      <c r="E11532" s="2">
        <v>5</v>
      </c>
      <c r="F11532" s="4">
        <f>Transaction[[#This Row],[Price]]*Transaction[[#This Row],[Order Qty]]</f>
        <v>1095</v>
      </c>
      <c r="G11532" s="2">
        <v>1</v>
      </c>
      <c r="H11532" s="2">
        <v>1</v>
      </c>
      <c r="I11532" s="2">
        <v>300</v>
      </c>
      <c r="J11532" s="2">
        <v>5</v>
      </c>
      <c r="K11532" s="2">
        <v>18</v>
      </c>
    </row>
    <row r="11533" spans="1:11" ht="14.25" customHeight="1" x14ac:dyDescent="0.35">
      <c r="A11533" s="1" t="s">
        <v>11547</v>
      </c>
      <c r="B11533" s="7">
        <v>41107</v>
      </c>
      <c r="C11533" s="4">
        <v>129.25141321481877</v>
      </c>
      <c r="D11533" s="4">
        <v>139</v>
      </c>
      <c r="E11533" s="2">
        <v>6</v>
      </c>
      <c r="F11533" s="4">
        <f>Transaction[[#This Row],[Price]]*Transaction[[#This Row],[Order Qty]]</f>
        <v>834</v>
      </c>
      <c r="G11533" s="2">
        <v>3</v>
      </c>
      <c r="H11533" s="2">
        <v>3</v>
      </c>
      <c r="I11533" s="2">
        <v>609</v>
      </c>
      <c r="J11533" s="2">
        <v>12</v>
      </c>
      <c r="K11533" s="2">
        <v>7</v>
      </c>
    </row>
    <row r="11534" spans="1:11" ht="14.25" customHeight="1" x14ac:dyDescent="0.35">
      <c r="A11534" s="1" t="s">
        <v>11548</v>
      </c>
      <c r="B11534" s="7">
        <v>41209</v>
      </c>
      <c r="C11534" s="4">
        <v>523.10332726988611</v>
      </c>
      <c r="D11534" s="4">
        <v>655</v>
      </c>
      <c r="E11534" s="2">
        <v>13</v>
      </c>
      <c r="F11534" s="4">
        <f>Transaction[[#This Row],[Price]]*Transaction[[#This Row],[Order Qty]]</f>
        <v>8515</v>
      </c>
      <c r="G11534" s="2">
        <v>1</v>
      </c>
      <c r="H11534" s="2">
        <v>4</v>
      </c>
      <c r="I11534" s="2">
        <v>1147</v>
      </c>
      <c r="J11534" s="2">
        <v>7</v>
      </c>
      <c r="K11534" s="2">
        <v>15</v>
      </c>
    </row>
    <row r="11535" spans="1:11" ht="14.25" customHeight="1" x14ac:dyDescent="0.35">
      <c r="A11535" s="1" t="s">
        <v>11549</v>
      </c>
      <c r="B11535" s="7">
        <v>40947</v>
      </c>
      <c r="C11535" s="4">
        <v>2.5034262259744628</v>
      </c>
      <c r="D11535" s="4">
        <v>25.5</v>
      </c>
      <c r="E11535" s="2">
        <v>4</v>
      </c>
      <c r="F11535" s="4">
        <f>Transaction[[#This Row],[Price]]*Transaction[[#This Row],[Order Qty]]</f>
        <v>102</v>
      </c>
      <c r="G11535" s="2">
        <v>1</v>
      </c>
      <c r="H11535" s="2">
        <v>2</v>
      </c>
      <c r="I11535" s="2">
        <v>790</v>
      </c>
      <c r="J11535" s="2">
        <v>18</v>
      </c>
      <c r="K11535" s="2">
        <v>10</v>
      </c>
    </row>
    <row r="11536" spans="1:11" ht="14.25" customHeight="1" x14ac:dyDescent="0.35">
      <c r="A11536" s="1" t="s">
        <v>11550</v>
      </c>
      <c r="B11536" s="7">
        <v>41184</v>
      </c>
      <c r="C11536" s="4">
        <v>39.801870663337013</v>
      </c>
      <c r="D11536" s="4">
        <v>139</v>
      </c>
      <c r="E11536" s="2">
        <v>5</v>
      </c>
      <c r="F11536" s="4">
        <f>Transaction[[#This Row],[Price]]*Transaction[[#This Row],[Order Qty]]</f>
        <v>695</v>
      </c>
      <c r="G11536" s="2">
        <v>1</v>
      </c>
      <c r="H11536" s="2">
        <v>1</v>
      </c>
      <c r="I11536" s="2">
        <v>609</v>
      </c>
      <c r="J11536" s="2">
        <v>12</v>
      </c>
      <c r="K11536" s="2">
        <v>26</v>
      </c>
    </row>
    <row r="11537" spans="1:11" ht="14.25" customHeight="1" x14ac:dyDescent="0.35">
      <c r="A11537" s="1" t="s">
        <v>11551</v>
      </c>
      <c r="B11537" s="7">
        <v>41422</v>
      </c>
      <c r="C11537" s="4">
        <v>10.249772837481393</v>
      </c>
      <c r="D11537" s="4">
        <v>13.89</v>
      </c>
      <c r="E11537" s="2">
        <v>12</v>
      </c>
      <c r="F11537" s="4">
        <f>Transaction[[#This Row],[Price]]*Transaction[[#This Row],[Order Qty]]</f>
        <v>166.68</v>
      </c>
      <c r="G11537" s="2">
        <v>1</v>
      </c>
      <c r="H11537" s="2">
        <v>7</v>
      </c>
      <c r="I11537" s="2">
        <v>1633</v>
      </c>
      <c r="J11537" s="2">
        <v>3</v>
      </c>
      <c r="K11537" s="2">
        <v>15</v>
      </c>
    </row>
    <row r="11538" spans="1:11" ht="14.25" customHeight="1" x14ac:dyDescent="0.35">
      <c r="A11538" s="1" t="s">
        <v>11552</v>
      </c>
      <c r="B11538" s="7">
        <v>41748</v>
      </c>
      <c r="C11538" s="4">
        <v>27.870252590653653</v>
      </c>
      <c r="D11538" s="4">
        <v>165</v>
      </c>
      <c r="E11538" s="2">
        <v>20</v>
      </c>
      <c r="F11538" s="4">
        <f>Transaction[[#This Row],[Price]]*Transaction[[#This Row],[Order Qty]]</f>
        <v>3300</v>
      </c>
      <c r="G11538" s="2">
        <v>1</v>
      </c>
      <c r="H11538" s="2">
        <v>1</v>
      </c>
      <c r="I11538" s="2">
        <v>1190</v>
      </c>
      <c r="J11538" s="2">
        <v>7</v>
      </c>
      <c r="K11538" s="2">
        <v>23</v>
      </c>
    </row>
    <row r="11539" spans="1:11" ht="14.25" customHeight="1" x14ac:dyDescent="0.35">
      <c r="A11539" s="1" t="s">
        <v>11553</v>
      </c>
      <c r="B11539" s="7">
        <v>41881</v>
      </c>
      <c r="C11539" s="4">
        <v>4.7453390984383086</v>
      </c>
      <c r="D11539" s="4">
        <v>119.99</v>
      </c>
      <c r="E11539" s="2">
        <v>18</v>
      </c>
      <c r="F11539" s="4">
        <f>Transaction[[#This Row],[Price]]*Transaction[[#This Row],[Order Qty]]</f>
        <v>2159.8199999999997</v>
      </c>
      <c r="G11539" s="2">
        <v>2</v>
      </c>
      <c r="H11539" s="2">
        <v>9</v>
      </c>
      <c r="I11539" s="2">
        <v>119</v>
      </c>
      <c r="J11539" s="2">
        <v>9</v>
      </c>
      <c r="K11539" s="2">
        <v>36</v>
      </c>
    </row>
    <row r="11540" spans="1:11" ht="14.25" customHeight="1" x14ac:dyDescent="0.35">
      <c r="A11540" s="1" t="s">
        <v>11554</v>
      </c>
      <c r="B11540" s="7">
        <v>41840</v>
      </c>
      <c r="C11540" s="4">
        <v>149.26960257478532</v>
      </c>
      <c r="D11540" s="4">
        <v>186.9</v>
      </c>
      <c r="E11540" s="2">
        <v>9</v>
      </c>
      <c r="F11540" s="4">
        <f>Transaction[[#This Row],[Price]]*Transaction[[#This Row],[Order Qty]]</f>
        <v>1682.1000000000001</v>
      </c>
      <c r="G11540" s="2">
        <v>1</v>
      </c>
      <c r="H11540" s="2">
        <v>9</v>
      </c>
      <c r="I11540" s="2">
        <v>1038</v>
      </c>
      <c r="J11540" s="2">
        <v>13</v>
      </c>
      <c r="K11540" s="2">
        <v>29</v>
      </c>
    </row>
    <row r="11541" spans="1:11" ht="14.25" customHeight="1" x14ac:dyDescent="0.35">
      <c r="A11541" s="1" t="s">
        <v>11555</v>
      </c>
      <c r="B11541" s="7">
        <v>41613</v>
      </c>
      <c r="C11541" s="4">
        <v>59.383825584263519</v>
      </c>
      <c r="D11541" s="4">
        <v>200</v>
      </c>
      <c r="E11541" s="2">
        <v>13</v>
      </c>
      <c r="F11541" s="4">
        <f>Transaction[[#This Row],[Price]]*Transaction[[#This Row],[Order Qty]]</f>
        <v>2600</v>
      </c>
      <c r="G11541" s="2">
        <v>4</v>
      </c>
      <c r="H11541" s="2">
        <v>5</v>
      </c>
      <c r="I11541" s="2">
        <v>1015</v>
      </c>
      <c r="J11541" s="2">
        <v>13</v>
      </c>
      <c r="K11541" s="2">
        <v>14</v>
      </c>
    </row>
    <row r="11542" spans="1:11" ht="14.25" customHeight="1" x14ac:dyDescent="0.35">
      <c r="A11542" s="1" t="s">
        <v>11556</v>
      </c>
      <c r="B11542" s="7">
        <v>41013</v>
      </c>
      <c r="C11542" s="4">
        <v>6.5446156715797912</v>
      </c>
      <c r="D11542" s="4">
        <v>14.99</v>
      </c>
      <c r="E11542" s="2">
        <v>100</v>
      </c>
      <c r="F11542" s="4">
        <f>Transaction[[#This Row],[Price]]*Transaction[[#This Row],[Order Qty]]</f>
        <v>1499</v>
      </c>
      <c r="G11542" s="2">
        <v>1</v>
      </c>
      <c r="H11542" s="2">
        <v>1</v>
      </c>
      <c r="I11542" s="2">
        <v>2488</v>
      </c>
      <c r="J11542" s="2">
        <v>19</v>
      </c>
      <c r="K11542" s="2">
        <v>27</v>
      </c>
    </row>
    <row r="11543" spans="1:11" ht="14.25" customHeight="1" x14ac:dyDescent="0.35">
      <c r="A11543" s="1" t="s">
        <v>11557</v>
      </c>
      <c r="B11543" s="7">
        <v>41759</v>
      </c>
      <c r="C11543" s="4">
        <v>9.0451114030796269</v>
      </c>
      <c r="D11543" s="4">
        <v>13.89</v>
      </c>
      <c r="E11543" s="2">
        <v>12</v>
      </c>
      <c r="F11543" s="4">
        <f>Transaction[[#This Row],[Price]]*Transaction[[#This Row],[Order Qty]]</f>
        <v>166.68</v>
      </c>
      <c r="G11543" s="2">
        <v>1</v>
      </c>
      <c r="H11543" s="2">
        <v>7</v>
      </c>
      <c r="I11543" s="2">
        <v>1628</v>
      </c>
      <c r="J11543" s="2">
        <v>3</v>
      </c>
      <c r="K11543" s="2">
        <v>37</v>
      </c>
    </row>
    <row r="11544" spans="1:11" ht="14.25" customHeight="1" x14ac:dyDescent="0.35">
      <c r="A11544" s="1" t="s">
        <v>11558</v>
      </c>
      <c r="B11544" s="7">
        <v>41903</v>
      </c>
      <c r="C11544" s="4">
        <v>12.169466114869534</v>
      </c>
      <c r="D11544" s="4">
        <v>258</v>
      </c>
      <c r="E11544" s="2">
        <v>10</v>
      </c>
      <c r="F11544" s="4">
        <f>Transaction[[#This Row],[Price]]*Transaction[[#This Row],[Order Qty]]</f>
        <v>2580</v>
      </c>
      <c r="G11544" s="2">
        <v>2</v>
      </c>
      <c r="H11544" s="2">
        <v>1</v>
      </c>
      <c r="I11544" s="2">
        <v>1464</v>
      </c>
      <c r="J11544" s="2">
        <v>20</v>
      </c>
      <c r="K11544" s="2">
        <v>28</v>
      </c>
    </row>
    <row r="11545" spans="1:11" ht="14.25" customHeight="1" x14ac:dyDescent="0.35">
      <c r="A11545" s="1" t="s">
        <v>11559</v>
      </c>
      <c r="B11545" s="7">
        <v>41574</v>
      </c>
      <c r="C11545" s="4">
        <v>118.79896953888466</v>
      </c>
      <c r="D11545" s="4">
        <v>290</v>
      </c>
      <c r="E11545" s="2">
        <v>13</v>
      </c>
      <c r="F11545" s="4">
        <f>Transaction[[#This Row],[Price]]*Transaction[[#This Row],[Order Qty]]</f>
        <v>3770</v>
      </c>
      <c r="G11545" s="2">
        <v>1</v>
      </c>
      <c r="H11545" s="2">
        <v>4</v>
      </c>
      <c r="I11545" s="2">
        <v>1034</v>
      </c>
      <c r="J11545" s="2">
        <v>13</v>
      </c>
      <c r="K11545" s="2">
        <v>2</v>
      </c>
    </row>
    <row r="11546" spans="1:11" ht="14.25" customHeight="1" x14ac:dyDescent="0.35">
      <c r="A11546" s="1" t="s">
        <v>11560</v>
      </c>
      <c r="B11546" s="7">
        <v>41328</v>
      </c>
      <c r="C11546" s="4">
        <v>175.31029909820097</v>
      </c>
      <c r="D11546" s="4">
        <v>402</v>
      </c>
      <c r="E11546" s="2">
        <v>9</v>
      </c>
      <c r="F11546" s="4">
        <f>Transaction[[#This Row],[Price]]*Transaction[[#This Row],[Order Qty]]</f>
        <v>3618</v>
      </c>
      <c r="G11546" s="2">
        <v>1</v>
      </c>
      <c r="H11546" s="2">
        <v>6</v>
      </c>
      <c r="I11546" s="2">
        <v>1561</v>
      </c>
      <c r="J11546" s="2">
        <v>8</v>
      </c>
      <c r="K11546" s="2">
        <v>27</v>
      </c>
    </row>
    <row r="11547" spans="1:11" ht="14.25" customHeight="1" x14ac:dyDescent="0.35">
      <c r="A11547" s="1" t="s">
        <v>11561</v>
      </c>
      <c r="B11547" s="7">
        <v>41364</v>
      </c>
      <c r="C11547" s="4">
        <v>300.3582708658638</v>
      </c>
      <c r="D11547" s="4">
        <v>699</v>
      </c>
      <c r="E11547" s="2">
        <v>10</v>
      </c>
      <c r="F11547" s="4">
        <f>Transaction[[#This Row],[Price]]*Transaction[[#This Row],[Order Qty]]</f>
        <v>6990</v>
      </c>
      <c r="G11547" s="2">
        <v>1</v>
      </c>
      <c r="H11547" s="2">
        <v>1</v>
      </c>
      <c r="I11547" s="2">
        <v>369</v>
      </c>
      <c r="J11547" s="2">
        <v>6</v>
      </c>
      <c r="K11547" s="2">
        <v>8</v>
      </c>
    </row>
    <row r="11548" spans="1:11" ht="14.25" customHeight="1" x14ac:dyDescent="0.35">
      <c r="A11548" s="1" t="s">
        <v>11562</v>
      </c>
      <c r="B11548" s="7">
        <v>41010</v>
      </c>
      <c r="C11548" s="4">
        <v>23.324638351860639</v>
      </c>
      <c r="D11548" s="4">
        <v>26.99</v>
      </c>
      <c r="E11548" s="2">
        <v>24</v>
      </c>
      <c r="F11548" s="4">
        <f>Transaction[[#This Row],[Price]]*Transaction[[#This Row],[Order Qty]]</f>
        <v>647.76</v>
      </c>
      <c r="G11548" s="2">
        <v>4</v>
      </c>
      <c r="H11548" s="2">
        <v>7</v>
      </c>
      <c r="I11548" s="2">
        <v>1353</v>
      </c>
      <c r="J11548" s="2">
        <v>16</v>
      </c>
      <c r="K11548" s="2">
        <v>33</v>
      </c>
    </row>
    <row r="11549" spans="1:11" ht="14.25" customHeight="1" x14ac:dyDescent="0.35">
      <c r="A11549" s="1" t="s">
        <v>11563</v>
      </c>
      <c r="B11549" s="7">
        <v>41443</v>
      </c>
      <c r="C11549" s="4">
        <v>140.10776844124945</v>
      </c>
      <c r="D11549" s="4">
        <v>160</v>
      </c>
      <c r="E11549" s="2">
        <v>12</v>
      </c>
      <c r="F11549" s="4">
        <f>Transaction[[#This Row],[Price]]*Transaction[[#This Row],[Order Qty]]</f>
        <v>1920</v>
      </c>
      <c r="G11549" s="2">
        <v>1</v>
      </c>
      <c r="H11549" s="2">
        <v>1</v>
      </c>
      <c r="I11549" s="2">
        <v>713</v>
      </c>
      <c r="J11549" s="2">
        <v>10</v>
      </c>
      <c r="K11549" s="2">
        <v>3</v>
      </c>
    </row>
    <row r="11550" spans="1:11" ht="14.25" customHeight="1" x14ac:dyDescent="0.35">
      <c r="A11550" s="1" t="s">
        <v>11564</v>
      </c>
      <c r="B11550" s="7">
        <v>41916</v>
      </c>
      <c r="C11550" s="4">
        <v>7.3232429814464357</v>
      </c>
      <c r="D11550" s="4">
        <v>229</v>
      </c>
      <c r="E11550" s="2">
        <v>10</v>
      </c>
      <c r="F11550" s="4">
        <f>Transaction[[#This Row],[Price]]*Transaction[[#This Row],[Order Qty]]</f>
        <v>2290</v>
      </c>
      <c r="G11550" s="2">
        <v>1</v>
      </c>
      <c r="H11550" s="2">
        <v>1</v>
      </c>
      <c r="I11550" s="2">
        <v>693</v>
      </c>
      <c r="J11550" s="2">
        <v>10</v>
      </c>
      <c r="K11550" s="2">
        <v>15</v>
      </c>
    </row>
    <row r="11551" spans="1:11" ht="14.25" customHeight="1" x14ac:dyDescent="0.35">
      <c r="A11551" s="1" t="s">
        <v>11565</v>
      </c>
      <c r="B11551" s="7">
        <v>41302</v>
      </c>
      <c r="C11551" s="4">
        <v>221.88386537812971</v>
      </c>
      <c r="D11551" s="4">
        <v>799</v>
      </c>
      <c r="E11551" s="2">
        <v>9</v>
      </c>
      <c r="F11551" s="4">
        <f>Transaction[[#This Row],[Price]]*Transaction[[#This Row],[Order Qty]]</f>
        <v>7191</v>
      </c>
      <c r="G11551" s="2">
        <v>2</v>
      </c>
      <c r="H11551" s="2">
        <v>6</v>
      </c>
      <c r="I11551" s="2">
        <v>219</v>
      </c>
      <c r="J11551" s="2">
        <v>15</v>
      </c>
      <c r="K11551" s="2">
        <v>8</v>
      </c>
    </row>
    <row r="11552" spans="1:11" ht="14.25" customHeight="1" x14ac:dyDescent="0.35">
      <c r="A11552" s="1" t="s">
        <v>11566</v>
      </c>
      <c r="B11552" s="7">
        <v>41180</v>
      </c>
      <c r="C11552" s="4">
        <v>45.216151340725411</v>
      </c>
      <c r="D11552" s="4">
        <v>186.9</v>
      </c>
      <c r="E11552" s="2">
        <v>8</v>
      </c>
      <c r="F11552" s="4">
        <f>Transaction[[#This Row],[Price]]*Transaction[[#This Row],[Order Qty]]</f>
        <v>1495.2</v>
      </c>
      <c r="G11552" s="2">
        <v>1</v>
      </c>
      <c r="H11552" s="2">
        <v>10</v>
      </c>
      <c r="I11552" s="2">
        <v>982</v>
      </c>
      <c r="J11552" s="2">
        <v>13</v>
      </c>
      <c r="K11552" s="2">
        <v>36</v>
      </c>
    </row>
    <row r="11553" spans="1:11" ht="14.25" customHeight="1" x14ac:dyDescent="0.35">
      <c r="A11553" s="1" t="s">
        <v>11567</v>
      </c>
      <c r="B11553" s="7">
        <v>41451</v>
      </c>
      <c r="C11553" s="4">
        <v>354.69803739043437</v>
      </c>
      <c r="D11553" s="4">
        <v>588</v>
      </c>
      <c r="E11553" s="2">
        <v>12</v>
      </c>
      <c r="F11553" s="4">
        <f>Transaction[[#This Row],[Price]]*Transaction[[#This Row],[Order Qty]]</f>
        <v>7056</v>
      </c>
      <c r="G11553" s="2">
        <v>3</v>
      </c>
      <c r="H11553" s="2">
        <v>3</v>
      </c>
      <c r="I11553" s="2">
        <v>1061</v>
      </c>
      <c r="J11553" s="2">
        <v>1</v>
      </c>
      <c r="K11553" s="2">
        <v>22</v>
      </c>
    </row>
    <row r="11554" spans="1:11" ht="14.25" customHeight="1" x14ac:dyDescent="0.35">
      <c r="A11554" s="1" t="s">
        <v>11568</v>
      </c>
      <c r="B11554" s="7">
        <v>41226</v>
      </c>
      <c r="C11554" s="4">
        <v>17.914868672470138</v>
      </c>
      <c r="D11554" s="4">
        <v>68</v>
      </c>
      <c r="E11554" s="2">
        <v>13</v>
      </c>
      <c r="F11554" s="4">
        <f>Transaction[[#This Row],[Price]]*Transaction[[#This Row],[Order Qty]]</f>
        <v>884</v>
      </c>
      <c r="G11554" s="2">
        <v>1</v>
      </c>
      <c r="H11554" s="2">
        <v>4</v>
      </c>
      <c r="I11554" s="2">
        <v>1304</v>
      </c>
      <c r="J11554" s="2">
        <v>22</v>
      </c>
      <c r="K11554" s="2">
        <v>13</v>
      </c>
    </row>
    <row r="11555" spans="1:11" ht="14.25" customHeight="1" x14ac:dyDescent="0.35">
      <c r="A11555" s="1" t="s">
        <v>11569</v>
      </c>
      <c r="B11555" s="7">
        <v>40908</v>
      </c>
      <c r="C11555" s="4">
        <v>294.63468259894029</v>
      </c>
      <c r="D11555" s="4">
        <v>632</v>
      </c>
      <c r="E11555" s="2">
        <v>8</v>
      </c>
      <c r="F11555" s="4">
        <f>Transaction[[#This Row],[Price]]*Transaction[[#This Row],[Order Qty]]</f>
        <v>5056</v>
      </c>
      <c r="G11555" s="2">
        <v>1</v>
      </c>
      <c r="H11555" s="2">
        <v>10</v>
      </c>
      <c r="I11555" s="2">
        <v>1096</v>
      </c>
      <c r="J11555" s="2">
        <v>1</v>
      </c>
      <c r="K11555" s="2">
        <v>30</v>
      </c>
    </row>
    <row r="11556" spans="1:11" ht="14.25" customHeight="1" x14ac:dyDescent="0.35">
      <c r="A11556" s="1" t="s">
        <v>11570</v>
      </c>
      <c r="B11556" s="7">
        <v>40925</v>
      </c>
      <c r="C11556" s="4">
        <v>3.5615513583796683</v>
      </c>
      <c r="D11556" s="4">
        <v>9.99</v>
      </c>
      <c r="E11556" s="2">
        <v>4</v>
      </c>
      <c r="F11556" s="4">
        <f>Transaction[[#This Row],[Price]]*Transaction[[#This Row],[Order Qty]]</f>
        <v>39.96</v>
      </c>
      <c r="G11556" s="2">
        <v>1</v>
      </c>
      <c r="H11556" s="2">
        <v>6</v>
      </c>
      <c r="I11556" s="2">
        <v>1584</v>
      </c>
      <c r="J11556" s="2">
        <v>3</v>
      </c>
      <c r="K11556" s="2">
        <v>3</v>
      </c>
    </row>
    <row r="11557" spans="1:11" ht="14.25" customHeight="1" x14ac:dyDescent="0.35">
      <c r="A11557" s="1" t="s">
        <v>11571</v>
      </c>
      <c r="B11557" s="7">
        <v>41626</v>
      </c>
      <c r="C11557" s="4">
        <v>91.787206380904806</v>
      </c>
      <c r="D11557" s="4">
        <v>269.89999999999998</v>
      </c>
      <c r="E11557" s="2">
        <v>18</v>
      </c>
      <c r="F11557" s="4">
        <f>Transaction[[#This Row],[Price]]*Transaction[[#This Row],[Order Qty]]</f>
        <v>4858.2</v>
      </c>
      <c r="G11557" s="2">
        <v>2</v>
      </c>
      <c r="H11557" s="2">
        <v>2</v>
      </c>
      <c r="I11557" s="2">
        <v>212</v>
      </c>
      <c r="J11557" s="2">
        <v>15</v>
      </c>
      <c r="K11557" s="2">
        <v>2</v>
      </c>
    </row>
    <row r="11558" spans="1:11" ht="14.25" customHeight="1" x14ac:dyDescent="0.35">
      <c r="A11558" s="1" t="s">
        <v>11572</v>
      </c>
      <c r="B11558" s="7">
        <v>40982</v>
      </c>
      <c r="C11558" s="4">
        <v>135.22782542063516</v>
      </c>
      <c r="D11558" s="4">
        <v>219.95</v>
      </c>
      <c r="E11558" s="2">
        <v>15</v>
      </c>
      <c r="F11558" s="4">
        <f>Transaction[[#This Row],[Price]]*Transaction[[#This Row],[Order Qty]]</f>
        <v>3299.25</v>
      </c>
      <c r="G11558" s="2">
        <v>1</v>
      </c>
      <c r="H11558" s="2">
        <v>1</v>
      </c>
      <c r="I11558" s="2">
        <v>452</v>
      </c>
      <c r="J11558" s="2">
        <v>17</v>
      </c>
      <c r="K11558" s="2">
        <v>31</v>
      </c>
    </row>
    <row r="11559" spans="1:11" ht="14.25" customHeight="1" x14ac:dyDescent="0.35">
      <c r="A11559" s="1" t="s">
        <v>11573</v>
      </c>
      <c r="B11559" s="7">
        <v>41122</v>
      </c>
      <c r="C11559" s="4">
        <v>251.32996813458936</v>
      </c>
      <c r="D11559" s="4">
        <v>319</v>
      </c>
      <c r="E11559" s="2">
        <v>9</v>
      </c>
      <c r="F11559" s="4">
        <f>Transaction[[#This Row],[Price]]*Transaction[[#This Row],[Order Qty]]</f>
        <v>2871</v>
      </c>
      <c r="G11559" s="2">
        <v>1</v>
      </c>
      <c r="H11559" s="2">
        <v>9</v>
      </c>
      <c r="I11559" s="2">
        <v>317</v>
      </c>
      <c r="J11559" s="2">
        <v>5</v>
      </c>
      <c r="K11559" s="2">
        <v>2</v>
      </c>
    </row>
    <row r="11560" spans="1:11" ht="14.25" customHeight="1" x14ac:dyDescent="0.35">
      <c r="A11560" s="1" t="s">
        <v>11574</v>
      </c>
      <c r="B11560" s="7">
        <v>41801</v>
      </c>
      <c r="C11560" s="4">
        <v>88.595940960017103</v>
      </c>
      <c r="D11560" s="4">
        <v>382.95</v>
      </c>
      <c r="E11560" s="2">
        <v>12</v>
      </c>
      <c r="F11560" s="4">
        <f>Transaction[[#This Row],[Price]]*Transaction[[#This Row],[Order Qty]]</f>
        <v>4595.3999999999996</v>
      </c>
      <c r="G11560" s="2">
        <v>2</v>
      </c>
      <c r="H11560" s="2">
        <v>1</v>
      </c>
      <c r="I11560" s="2">
        <v>412</v>
      </c>
      <c r="J11560" s="2">
        <v>6</v>
      </c>
      <c r="K11560" s="2">
        <v>13</v>
      </c>
    </row>
    <row r="11561" spans="1:11" ht="14.25" customHeight="1" x14ac:dyDescent="0.35">
      <c r="A11561" s="1" t="s">
        <v>11575</v>
      </c>
      <c r="B11561" s="7">
        <v>41512</v>
      </c>
      <c r="C11561" s="4">
        <v>225.12663904344782</v>
      </c>
      <c r="D11561" s="4">
        <v>645</v>
      </c>
      <c r="E11561" s="2">
        <v>12</v>
      </c>
      <c r="F11561" s="4">
        <f>Transaction[[#This Row],[Price]]*Transaction[[#This Row],[Order Qty]]</f>
        <v>7740</v>
      </c>
      <c r="G11561" s="2">
        <v>1</v>
      </c>
      <c r="H11561" s="2">
        <v>3</v>
      </c>
      <c r="I11561" s="2">
        <v>1112</v>
      </c>
      <c r="J11561" s="2">
        <v>1</v>
      </c>
      <c r="K11561" s="2">
        <v>13</v>
      </c>
    </row>
    <row r="11562" spans="1:11" ht="14.25" customHeight="1" x14ac:dyDescent="0.35">
      <c r="A11562" s="1" t="s">
        <v>11576</v>
      </c>
      <c r="B11562" s="7">
        <v>41505</v>
      </c>
      <c r="C11562" s="4">
        <v>125.42385395722684</v>
      </c>
      <c r="D11562" s="4">
        <v>228</v>
      </c>
      <c r="E11562" s="2">
        <v>12</v>
      </c>
      <c r="F11562" s="4">
        <f>Transaction[[#This Row],[Price]]*Transaction[[#This Row],[Order Qty]]</f>
        <v>2736</v>
      </c>
      <c r="G11562" s="2">
        <v>1</v>
      </c>
      <c r="H11562" s="2">
        <v>3</v>
      </c>
      <c r="I11562" s="2">
        <v>661</v>
      </c>
      <c r="J11562" s="2">
        <v>10</v>
      </c>
      <c r="K11562" s="2">
        <v>11</v>
      </c>
    </row>
    <row r="11563" spans="1:11" ht="14.25" customHeight="1" x14ac:dyDescent="0.35">
      <c r="A11563" s="1" t="s">
        <v>11577</v>
      </c>
      <c r="B11563" s="7">
        <v>41120</v>
      </c>
      <c r="C11563" s="4">
        <v>50.489178951363371</v>
      </c>
      <c r="D11563" s="4">
        <v>69</v>
      </c>
      <c r="E11563" s="2">
        <v>4</v>
      </c>
      <c r="F11563" s="4">
        <f>Transaction[[#This Row],[Price]]*Transaction[[#This Row],[Order Qty]]</f>
        <v>276</v>
      </c>
      <c r="G11563" s="2">
        <v>1</v>
      </c>
      <c r="H11563" s="2">
        <v>9</v>
      </c>
      <c r="I11563" s="2">
        <v>167</v>
      </c>
      <c r="J11563" s="2">
        <v>21</v>
      </c>
      <c r="K11563" s="2">
        <v>2</v>
      </c>
    </row>
    <row r="11564" spans="1:11" ht="14.25" customHeight="1" x14ac:dyDescent="0.35">
      <c r="A11564" s="1" t="s">
        <v>11578</v>
      </c>
      <c r="B11564" s="7">
        <v>41174</v>
      </c>
      <c r="C11564" s="4">
        <v>4.2460928893381968</v>
      </c>
      <c r="D11564" s="4">
        <v>22.99</v>
      </c>
      <c r="E11564" s="2">
        <v>10</v>
      </c>
      <c r="F11564" s="4">
        <f>Transaction[[#This Row],[Price]]*Transaction[[#This Row],[Order Qty]]</f>
        <v>229.89999999999998</v>
      </c>
      <c r="G11564" s="2">
        <v>1</v>
      </c>
      <c r="H11564" s="2">
        <v>1</v>
      </c>
      <c r="I11564" s="2">
        <v>1363</v>
      </c>
      <c r="J11564" s="2">
        <v>16</v>
      </c>
      <c r="K11564" s="2">
        <v>36</v>
      </c>
    </row>
    <row r="11565" spans="1:11" ht="14.25" customHeight="1" x14ac:dyDescent="0.35">
      <c r="A11565" s="1" t="s">
        <v>11579</v>
      </c>
      <c r="B11565" s="7">
        <v>41723</v>
      </c>
      <c r="C11565" s="4">
        <v>250.60511941031331</v>
      </c>
      <c r="D11565" s="4">
        <v>293</v>
      </c>
      <c r="E11565" s="2">
        <v>18</v>
      </c>
      <c r="F11565" s="4">
        <f>Transaction[[#This Row],[Price]]*Transaction[[#This Row],[Order Qty]]</f>
        <v>5274</v>
      </c>
      <c r="G11565" s="2">
        <v>2</v>
      </c>
      <c r="H11565" s="2">
        <v>6</v>
      </c>
      <c r="I11565" s="2">
        <v>1463</v>
      </c>
      <c r="J11565" s="2">
        <v>20</v>
      </c>
      <c r="K11565" s="2">
        <v>14</v>
      </c>
    </row>
    <row r="11566" spans="1:11" ht="14.25" customHeight="1" x14ac:dyDescent="0.35">
      <c r="A11566" s="1" t="s">
        <v>11580</v>
      </c>
      <c r="B11566" s="7">
        <v>41539</v>
      </c>
      <c r="C11566" s="4">
        <v>146.068956638625</v>
      </c>
      <c r="D11566" s="4">
        <v>679</v>
      </c>
      <c r="E11566" s="2">
        <v>20</v>
      </c>
      <c r="F11566" s="4">
        <f>Transaction[[#This Row],[Price]]*Transaction[[#This Row],[Order Qty]]</f>
        <v>13580</v>
      </c>
      <c r="G11566" s="2">
        <v>4</v>
      </c>
      <c r="H11566" s="2">
        <v>1</v>
      </c>
      <c r="I11566" s="2">
        <v>464</v>
      </c>
      <c r="J11566" s="2">
        <v>14</v>
      </c>
      <c r="K11566" s="2">
        <v>5</v>
      </c>
    </row>
    <row r="11567" spans="1:11" ht="14.25" customHeight="1" x14ac:dyDescent="0.35">
      <c r="A11567" s="1" t="s">
        <v>11581</v>
      </c>
      <c r="B11567" s="7">
        <v>41179</v>
      </c>
      <c r="C11567" s="4">
        <v>18.020115592924082</v>
      </c>
      <c r="D11567" s="4">
        <v>129</v>
      </c>
      <c r="E11567" s="2">
        <v>15</v>
      </c>
      <c r="F11567" s="4">
        <f>Transaction[[#This Row],[Price]]*Transaction[[#This Row],[Order Qty]]</f>
        <v>1935</v>
      </c>
      <c r="G11567" s="2">
        <v>3</v>
      </c>
      <c r="H11567" s="2">
        <v>1</v>
      </c>
      <c r="I11567" s="2">
        <v>1028</v>
      </c>
      <c r="J11567" s="2">
        <v>13</v>
      </c>
      <c r="K11567" s="2">
        <v>19</v>
      </c>
    </row>
    <row r="11568" spans="1:11" ht="14.25" customHeight="1" x14ac:dyDescent="0.35">
      <c r="A11568" s="1" t="s">
        <v>11582</v>
      </c>
      <c r="B11568" s="7">
        <v>41486</v>
      </c>
      <c r="C11568" s="4">
        <v>26.070061410145012</v>
      </c>
      <c r="D11568" s="4">
        <v>219</v>
      </c>
      <c r="E11568" s="2">
        <v>27</v>
      </c>
      <c r="F11568" s="4">
        <f>Transaction[[#This Row],[Price]]*Transaction[[#This Row],[Order Qty]]</f>
        <v>5913</v>
      </c>
      <c r="G11568" s="2">
        <v>4</v>
      </c>
      <c r="H11568" s="2">
        <v>9</v>
      </c>
      <c r="I11568" s="2">
        <v>1626</v>
      </c>
      <c r="J11568" s="2">
        <v>3</v>
      </c>
      <c r="K11568" s="2">
        <v>35</v>
      </c>
    </row>
    <row r="11569" spans="1:11" ht="14.25" customHeight="1" x14ac:dyDescent="0.35">
      <c r="A11569" s="1" t="s">
        <v>11583</v>
      </c>
      <c r="B11569" s="7">
        <v>41561</v>
      </c>
      <c r="C11569" s="4">
        <v>24.425555485787665</v>
      </c>
      <c r="D11569" s="4">
        <v>43.81</v>
      </c>
      <c r="E11569" s="2">
        <v>13</v>
      </c>
      <c r="F11569" s="4">
        <f>Transaction[[#This Row],[Price]]*Transaction[[#This Row],[Order Qty]]</f>
        <v>569.53</v>
      </c>
      <c r="G11569" s="2">
        <v>1</v>
      </c>
      <c r="H11569" s="2">
        <v>4</v>
      </c>
      <c r="I11569" s="2">
        <v>1369</v>
      </c>
      <c r="J11569" s="2">
        <v>16</v>
      </c>
      <c r="K11569" s="2">
        <v>35</v>
      </c>
    </row>
    <row r="11570" spans="1:11" ht="14.25" customHeight="1" x14ac:dyDescent="0.35">
      <c r="A11570" s="1" t="s">
        <v>11584</v>
      </c>
      <c r="B11570" s="7">
        <v>41601</v>
      </c>
      <c r="C11570" s="4">
        <v>147.76398477235648</v>
      </c>
      <c r="D11570" s="4">
        <v>429</v>
      </c>
      <c r="E11570" s="2">
        <v>13</v>
      </c>
      <c r="F11570" s="4">
        <f>Transaction[[#This Row],[Price]]*Transaction[[#This Row],[Order Qty]]</f>
        <v>5577</v>
      </c>
      <c r="G11570" s="2">
        <v>1</v>
      </c>
      <c r="H11570" s="2">
        <v>4</v>
      </c>
      <c r="I11570" s="2">
        <v>244</v>
      </c>
      <c r="J11570" s="2">
        <v>15</v>
      </c>
      <c r="K11570" s="2">
        <v>29</v>
      </c>
    </row>
    <row r="11571" spans="1:11" ht="14.25" customHeight="1" x14ac:dyDescent="0.35">
      <c r="A11571" s="1" t="s">
        <v>11585</v>
      </c>
      <c r="B11571" s="7">
        <v>41577</v>
      </c>
      <c r="C11571" s="4">
        <v>156.52235976683238</v>
      </c>
      <c r="D11571" s="4">
        <v>268</v>
      </c>
      <c r="E11571" s="2">
        <v>13</v>
      </c>
      <c r="F11571" s="4">
        <f>Transaction[[#This Row],[Price]]*Transaction[[#This Row],[Order Qty]]</f>
        <v>3484</v>
      </c>
      <c r="G11571" s="2">
        <v>1</v>
      </c>
      <c r="H11571" s="2">
        <v>4</v>
      </c>
      <c r="I11571" s="2">
        <v>1428</v>
      </c>
      <c r="J11571" s="2">
        <v>20</v>
      </c>
      <c r="K11571" s="2">
        <v>2</v>
      </c>
    </row>
    <row r="11572" spans="1:11" ht="14.25" customHeight="1" x14ac:dyDescent="0.35">
      <c r="A11572" s="1" t="s">
        <v>11586</v>
      </c>
      <c r="B11572" s="7">
        <v>41511</v>
      </c>
      <c r="C11572" s="4">
        <v>5.1672327509111327</v>
      </c>
      <c r="D11572" s="4">
        <v>179</v>
      </c>
      <c r="E11572" s="2">
        <v>12</v>
      </c>
      <c r="F11572" s="4">
        <f>Transaction[[#This Row],[Price]]*Transaction[[#This Row],[Order Qty]]</f>
        <v>2148</v>
      </c>
      <c r="G11572" s="2">
        <v>1</v>
      </c>
      <c r="H11572" s="2">
        <v>3</v>
      </c>
      <c r="I11572" s="2">
        <v>468</v>
      </c>
      <c r="J11572" s="2">
        <v>14</v>
      </c>
      <c r="K11572" s="2">
        <v>25</v>
      </c>
    </row>
    <row r="11573" spans="1:11" ht="14.25" customHeight="1" x14ac:dyDescent="0.35">
      <c r="A11573" s="1" t="s">
        <v>11587</v>
      </c>
      <c r="B11573" s="7">
        <v>40964</v>
      </c>
      <c r="C11573" s="4">
        <v>98.941436444275212</v>
      </c>
      <c r="D11573" s="4">
        <v>190</v>
      </c>
      <c r="E11573" s="2">
        <v>6</v>
      </c>
      <c r="F11573" s="4">
        <f>Transaction[[#This Row],[Price]]*Transaction[[#This Row],[Order Qty]]</f>
        <v>1140</v>
      </c>
      <c r="G11573" s="2">
        <v>1</v>
      </c>
      <c r="H11573" s="2">
        <v>8</v>
      </c>
      <c r="I11573" s="2">
        <v>631</v>
      </c>
      <c r="J11573" s="2">
        <v>12</v>
      </c>
      <c r="K11573" s="2">
        <v>33</v>
      </c>
    </row>
    <row r="11574" spans="1:11" ht="14.25" customHeight="1" x14ac:dyDescent="0.35">
      <c r="A11574" s="1" t="s">
        <v>11588</v>
      </c>
      <c r="B11574" s="7">
        <v>41244</v>
      </c>
      <c r="C11574" s="4">
        <v>33.349100964599351</v>
      </c>
      <c r="D11574" s="4">
        <v>180</v>
      </c>
      <c r="E11574" s="2">
        <v>12</v>
      </c>
      <c r="F11574" s="4">
        <f>Transaction[[#This Row],[Price]]*Transaction[[#This Row],[Order Qty]]</f>
        <v>2160</v>
      </c>
      <c r="G11574" s="2">
        <v>1</v>
      </c>
      <c r="H11574" s="2">
        <v>4</v>
      </c>
      <c r="I11574" s="2">
        <v>1188</v>
      </c>
      <c r="J11574" s="2">
        <v>7</v>
      </c>
      <c r="K11574" s="2">
        <v>6</v>
      </c>
    </row>
    <row r="11575" spans="1:11" ht="14.25" customHeight="1" x14ac:dyDescent="0.35">
      <c r="A11575" s="1" t="s">
        <v>11589</v>
      </c>
      <c r="B11575" s="7">
        <v>41553</v>
      </c>
      <c r="C11575" s="4">
        <v>46.989931646405601</v>
      </c>
      <c r="D11575" s="4">
        <v>190</v>
      </c>
      <c r="E11575" s="2">
        <v>13</v>
      </c>
      <c r="F11575" s="4">
        <f>Transaction[[#This Row],[Price]]*Transaction[[#This Row],[Order Qty]]</f>
        <v>2470</v>
      </c>
      <c r="G11575" s="2">
        <v>1</v>
      </c>
      <c r="H11575" s="2">
        <v>4</v>
      </c>
      <c r="I11575" s="2">
        <v>631</v>
      </c>
      <c r="J11575" s="2">
        <v>12</v>
      </c>
      <c r="K11575" s="2">
        <v>37</v>
      </c>
    </row>
    <row r="11576" spans="1:11" ht="14.25" customHeight="1" x14ac:dyDescent="0.35">
      <c r="A11576" s="1" t="s">
        <v>11590</v>
      </c>
      <c r="B11576" s="7">
        <v>40978</v>
      </c>
      <c r="C11576" s="4">
        <v>2.7424777723450102</v>
      </c>
      <c r="D11576" s="4">
        <v>9.99</v>
      </c>
      <c r="E11576" s="2">
        <v>5</v>
      </c>
      <c r="F11576" s="4">
        <f>Transaction[[#This Row],[Price]]*Transaction[[#This Row],[Order Qty]]</f>
        <v>49.95</v>
      </c>
      <c r="G11576" s="2">
        <v>1</v>
      </c>
      <c r="H11576" s="2">
        <v>1</v>
      </c>
      <c r="I11576" s="2">
        <v>1584</v>
      </c>
      <c r="J11576" s="2">
        <v>3</v>
      </c>
      <c r="K11576" s="2">
        <v>5</v>
      </c>
    </row>
    <row r="11577" spans="1:11" ht="14.25" customHeight="1" x14ac:dyDescent="0.35">
      <c r="A11577" s="1" t="s">
        <v>11591</v>
      </c>
      <c r="B11577" s="7">
        <v>40995</v>
      </c>
      <c r="C11577" s="4">
        <v>355.91830990611902</v>
      </c>
      <c r="D11577" s="4">
        <v>2499</v>
      </c>
      <c r="E11577" s="2">
        <v>10</v>
      </c>
      <c r="F11577" s="4">
        <f>Transaction[[#This Row],[Price]]*Transaction[[#This Row],[Order Qty]]</f>
        <v>24990</v>
      </c>
      <c r="G11577" s="2">
        <v>1</v>
      </c>
      <c r="H11577" s="2">
        <v>1</v>
      </c>
      <c r="I11577" s="2">
        <v>552</v>
      </c>
      <c r="J11577" s="2">
        <v>12</v>
      </c>
      <c r="K11577" s="2">
        <v>19</v>
      </c>
    </row>
    <row r="11578" spans="1:11" ht="14.25" customHeight="1" x14ac:dyDescent="0.35">
      <c r="A11578" s="1" t="s">
        <v>11592</v>
      </c>
      <c r="B11578" s="7">
        <v>41199</v>
      </c>
      <c r="C11578" s="4">
        <v>68.916898014533743</v>
      </c>
      <c r="D11578" s="4">
        <v>69</v>
      </c>
      <c r="E11578" s="2">
        <v>4</v>
      </c>
      <c r="F11578" s="4">
        <f>Transaction[[#This Row],[Price]]*Transaction[[#This Row],[Order Qty]]</f>
        <v>276</v>
      </c>
      <c r="G11578" s="2">
        <v>1</v>
      </c>
      <c r="H11578" s="2">
        <v>10</v>
      </c>
      <c r="I11578" s="2">
        <v>486</v>
      </c>
      <c r="J11578" s="2">
        <v>14</v>
      </c>
      <c r="K11578" s="2">
        <v>20</v>
      </c>
    </row>
    <row r="11579" spans="1:11" ht="14.25" customHeight="1" x14ac:dyDescent="0.35">
      <c r="A11579" s="1" t="s">
        <v>11593</v>
      </c>
      <c r="B11579" s="7">
        <v>41358</v>
      </c>
      <c r="C11579" s="4">
        <v>72.938428970228529</v>
      </c>
      <c r="D11579" s="4">
        <v>302</v>
      </c>
      <c r="E11579" s="2">
        <v>9</v>
      </c>
      <c r="F11579" s="4">
        <f>Transaction[[#This Row],[Price]]*Transaction[[#This Row],[Order Qty]]</f>
        <v>2718</v>
      </c>
      <c r="G11579" s="2">
        <v>1</v>
      </c>
      <c r="H11579" s="2">
        <v>6</v>
      </c>
      <c r="I11579" s="2">
        <v>1546</v>
      </c>
      <c r="J11579" s="2">
        <v>8</v>
      </c>
      <c r="K11579" s="2">
        <v>15</v>
      </c>
    </row>
    <row r="11580" spans="1:11" ht="14.25" customHeight="1" x14ac:dyDescent="0.35">
      <c r="A11580" s="1" t="s">
        <v>11594</v>
      </c>
      <c r="B11580" s="7">
        <v>41268</v>
      </c>
      <c r="C11580" s="4">
        <v>5.6660744696150793</v>
      </c>
      <c r="D11580" s="4">
        <v>50.99</v>
      </c>
      <c r="E11580" s="2">
        <v>8</v>
      </c>
      <c r="F11580" s="4">
        <f>Transaction[[#This Row],[Price]]*Transaction[[#This Row],[Order Qty]]</f>
        <v>407.92</v>
      </c>
      <c r="G11580" s="2">
        <v>1</v>
      </c>
      <c r="H11580" s="2">
        <v>10</v>
      </c>
      <c r="I11580" s="2">
        <v>863</v>
      </c>
      <c r="J11580" s="2">
        <v>18</v>
      </c>
      <c r="K11580" s="2">
        <v>37</v>
      </c>
    </row>
    <row r="11581" spans="1:11" ht="14.25" customHeight="1" x14ac:dyDescent="0.35">
      <c r="A11581" s="1" t="s">
        <v>11595</v>
      </c>
      <c r="B11581" s="7">
        <v>40999</v>
      </c>
      <c r="C11581" s="4">
        <v>206.67710809940974</v>
      </c>
      <c r="D11581" s="4">
        <v>281</v>
      </c>
      <c r="E11581" s="2">
        <v>36</v>
      </c>
      <c r="F11581" s="4">
        <f>Transaction[[#This Row],[Price]]*Transaction[[#This Row],[Order Qty]]</f>
        <v>10116</v>
      </c>
      <c r="G11581" s="2">
        <v>2</v>
      </c>
      <c r="H11581" s="2">
        <v>8</v>
      </c>
      <c r="I11581" s="2">
        <v>951</v>
      </c>
      <c r="J11581" s="2">
        <v>13</v>
      </c>
      <c r="K11581" s="2">
        <v>33</v>
      </c>
    </row>
    <row r="11582" spans="1:11" ht="14.25" customHeight="1" x14ac:dyDescent="0.35">
      <c r="A11582" s="1" t="s">
        <v>11596</v>
      </c>
      <c r="B11582" s="7">
        <v>41160</v>
      </c>
      <c r="C11582" s="4">
        <v>1.7934249924882812</v>
      </c>
      <c r="D11582" s="4">
        <v>208</v>
      </c>
      <c r="E11582" s="2">
        <v>10</v>
      </c>
      <c r="F11582" s="4">
        <f>Transaction[[#This Row],[Price]]*Transaction[[#This Row],[Order Qty]]</f>
        <v>2080</v>
      </c>
      <c r="G11582" s="2">
        <v>1</v>
      </c>
      <c r="H11582" s="2">
        <v>1</v>
      </c>
      <c r="I11582" s="2">
        <v>1474</v>
      </c>
      <c r="J11582" s="2">
        <v>8</v>
      </c>
      <c r="K11582" s="2">
        <v>34</v>
      </c>
    </row>
    <row r="11583" spans="1:11" ht="14.25" customHeight="1" x14ac:dyDescent="0.35">
      <c r="A11583" s="1" t="s">
        <v>11597</v>
      </c>
      <c r="B11583" s="7">
        <v>41173</v>
      </c>
      <c r="C11583" s="4">
        <v>0.55046821860406603</v>
      </c>
      <c r="D11583" s="4">
        <v>24.99</v>
      </c>
      <c r="E11583" s="2">
        <v>5</v>
      </c>
      <c r="F11583" s="4">
        <f>Transaction[[#This Row],[Price]]*Transaction[[#This Row],[Order Qty]]</f>
        <v>124.94999999999999</v>
      </c>
      <c r="G11583" s="2">
        <v>1</v>
      </c>
      <c r="H11583" s="2">
        <v>1</v>
      </c>
      <c r="I11583" s="2">
        <v>1284</v>
      </c>
      <c r="J11583" s="2">
        <v>22</v>
      </c>
      <c r="K11583" s="2">
        <v>18</v>
      </c>
    </row>
    <row r="11584" spans="1:11" ht="14.25" customHeight="1" x14ac:dyDescent="0.35">
      <c r="A11584" s="1" t="s">
        <v>11598</v>
      </c>
      <c r="B11584" s="7">
        <v>41068</v>
      </c>
      <c r="C11584" s="4">
        <v>418.93921650811575</v>
      </c>
      <c r="D11584" s="4">
        <v>998</v>
      </c>
      <c r="E11584" s="2">
        <v>12</v>
      </c>
      <c r="F11584" s="4">
        <f>Transaction[[#This Row],[Price]]*Transaction[[#This Row],[Order Qty]]</f>
        <v>11976</v>
      </c>
      <c r="G11584" s="2">
        <v>2</v>
      </c>
      <c r="H11584" s="2">
        <v>1</v>
      </c>
      <c r="I11584" s="2">
        <v>1178</v>
      </c>
      <c r="J11584" s="2">
        <v>7</v>
      </c>
      <c r="K11584" s="2">
        <v>19</v>
      </c>
    </row>
    <row r="11585" spans="1:11" ht="14.25" customHeight="1" x14ac:dyDescent="0.35">
      <c r="A11585" s="1" t="s">
        <v>11599</v>
      </c>
      <c r="B11585" s="7">
        <v>41378</v>
      </c>
      <c r="C11585" s="4">
        <v>105.58680868355734</v>
      </c>
      <c r="D11585" s="4">
        <v>179.99</v>
      </c>
      <c r="E11585" s="2">
        <v>10</v>
      </c>
      <c r="F11585" s="4">
        <f>Transaction[[#This Row],[Price]]*Transaction[[#This Row],[Order Qty]]</f>
        <v>1799.9</v>
      </c>
      <c r="G11585" s="2">
        <v>4</v>
      </c>
      <c r="H11585" s="2">
        <v>1</v>
      </c>
      <c r="I11585" s="2">
        <v>1602</v>
      </c>
      <c r="J11585" s="2">
        <v>3</v>
      </c>
      <c r="K11585" s="2">
        <v>10</v>
      </c>
    </row>
    <row r="11586" spans="1:11" ht="14.25" customHeight="1" x14ac:dyDescent="0.35">
      <c r="A11586" s="1" t="s">
        <v>11600</v>
      </c>
      <c r="B11586" s="7">
        <v>41732</v>
      </c>
      <c r="C11586" s="4">
        <v>49.176523677033813</v>
      </c>
      <c r="D11586" s="4">
        <v>268</v>
      </c>
      <c r="E11586" s="2">
        <v>10</v>
      </c>
      <c r="F11586" s="4">
        <f>Transaction[[#This Row],[Price]]*Transaction[[#This Row],[Order Qty]]</f>
        <v>2680</v>
      </c>
      <c r="G11586" s="2">
        <v>3</v>
      </c>
      <c r="H11586" s="2">
        <v>1</v>
      </c>
      <c r="I11586" s="2">
        <v>1434</v>
      </c>
      <c r="J11586" s="2">
        <v>20</v>
      </c>
      <c r="K11586" s="2">
        <v>5</v>
      </c>
    </row>
    <row r="11587" spans="1:11" ht="14.25" customHeight="1" x14ac:dyDescent="0.35">
      <c r="A11587" s="1" t="s">
        <v>11601</v>
      </c>
      <c r="B11587" s="7">
        <v>41285</v>
      </c>
      <c r="C11587" s="4">
        <v>32.446593506289588</v>
      </c>
      <c r="D11587" s="4">
        <v>69</v>
      </c>
      <c r="E11587" s="2">
        <v>18</v>
      </c>
      <c r="F11587" s="4">
        <f>Transaction[[#This Row],[Price]]*Transaction[[#This Row],[Order Qty]]</f>
        <v>1242</v>
      </c>
      <c r="G11587" s="2">
        <v>1</v>
      </c>
      <c r="H11587" s="2">
        <v>6</v>
      </c>
      <c r="I11587" s="2">
        <v>500</v>
      </c>
      <c r="J11587" s="2">
        <v>14</v>
      </c>
      <c r="K11587" s="2">
        <v>18</v>
      </c>
    </row>
    <row r="11588" spans="1:11" ht="14.25" customHeight="1" x14ac:dyDescent="0.35">
      <c r="A11588" s="1" t="s">
        <v>11602</v>
      </c>
      <c r="B11588" s="7">
        <v>41859</v>
      </c>
      <c r="C11588" s="4">
        <v>49.64417624362045</v>
      </c>
      <c r="D11588" s="4">
        <v>382.95</v>
      </c>
      <c r="E11588" s="2">
        <v>12</v>
      </c>
      <c r="F11588" s="4">
        <f>Transaction[[#This Row],[Price]]*Transaction[[#This Row],[Order Qty]]</f>
        <v>4595.3999999999996</v>
      </c>
      <c r="G11588" s="2">
        <v>1</v>
      </c>
      <c r="H11588" s="2">
        <v>3</v>
      </c>
      <c r="I11588" s="2">
        <v>382</v>
      </c>
      <c r="J11588" s="2">
        <v>6</v>
      </c>
      <c r="K11588" s="2">
        <v>12</v>
      </c>
    </row>
    <row r="11589" spans="1:11" ht="14.25" customHeight="1" x14ac:dyDescent="0.35">
      <c r="A11589" s="1" t="s">
        <v>11603</v>
      </c>
      <c r="B11589" s="7">
        <v>41976</v>
      </c>
      <c r="C11589" s="4">
        <v>11.366231404252549</v>
      </c>
      <c r="D11589" s="4">
        <v>230.9</v>
      </c>
      <c r="E11589" s="2">
        <v>6</v>
      </c>
      <c r="F11589" s="4">
        <f>Transaction[[#This Row],[Price]]*Transaction[[#This Row],[Order Qty]]</f>
        <v>1385.4</v>
      </c>
      <c r="G11589" s="2">
        <v>1</v>
      </c>
      <c r="H11589" s="2">
        <v>4</v>
      </c>
      <c r="I11589" s="2">
        <v>853</v>
      </c>
      <c r="J11589" s="2">
        <v>18</v>
      </c>
      <c r="K11589" s="2">
        <v>32</v>
      </c>
    </row>
    <row r="11590" spans="1:11" ht="14.25" customHeight="1" x14ac:dyDescent="0.35">
      <c r="A11590" s="1" t="s">
        <v>11604</v>
      </c>
      <c r="B11590" s="7">
        <v>41645</v>
      </c>
      <c r="C11590" s="4">
        <v>6.2077127975301361</v>
      </c>
      <c r="D11590" s="4">
        <v>12.95</v>
      </c>
      <c r="E11590" s="2">
        <v>18</v>
      </c>
      <c r="F11590" s="4">
        <f>Transaction[[#This Row],[Price]]*Transaction[[#This Row],[Order Qty]]</f>
        <v>233.1</v>
      </c>
      <c r="G11590" s="2">
        <v>1</v>
      </c>
      <c r="H11590" s="2">
        <v>6</v>
      </c>
      <c r="I11590" s="2">
        <v>812</v>
      </c>
      <c r="J11590" s="2">
        <v>18</v>
      </c>
      <c r="K11590" s="2">
        <v>4</v>
      </c>
    </row>
    <row r="11591" spans="1:11" ht="14.25" customHeight="1" x14ac:dyDescent="0.35">
      <c r="A11591" s="1" t="s">
        <v>11605</v>
      </c>
      <c r="B11591" s="7">
        <v>41330</v>
      </c>
      <c r="C11591" s="4">
        <v>211.17295540806126</v>
      </c>
      <c r="D11591" s="4">
        <v>229.9</v>
      </c>
      <c r="E11591" s="2">
        <v>18</v>
      </c>
      <c r="F11591" s="4">
        <f>Transaction[[#This Row],[Price]]*Transaction[[#This Row],[Order Qty]]</f>
        <v>4138.2</v>
      </c>
      <c r="G11591" s="2">
        <v>1</v>
      </c>
      <c r="H11591" s="2">
        <v>2</v>
      </c>
      <c r="I11591" s="2">
        <v>453</v>
      </c>
      <c r="J11591" s="2">
        <v>17</v>
      </c>
      <c r="K11591" s="2">
        <v>21</v>
      </c>
    </row>
    <row r="11592" spans="1:11" ht="14.25" customHeight="1" x14ac:dyDescent="0.35">
      <c r="A11592" s="1" t="s">
        <v>11606</v>
      </c>
      <c r="B11592" s="7">
        <v>41661</v>
      </c>
      <c r="C11592" s="4">
        <v>9.8411812474756353</v>
      </c>
      <c r="D11592" s="4">
        <v>11.5</v>
      </c>
      <c r="E11592" s="2">
        <v>18</v>
      </c>
      <c r="F11592" s="4">
        <f>Transaction[[#This Row],[Price]]*Transaction[[#This Row],[Order Qty]]</f>
        <v>207</v>
      </c>
      <c r="G11592" s="2">
        <v>1</v>
      </c>
      <c r="H11592" s="2">
        <v>2</v>
      </c>
      <c r="I11592" s="2">
        <v>816</v>
      </c>
      <c r="J11592" s="2">
        <v>18</v>
      </c>
      <c r="K11592" s="2">
        <v>21</v>
      </c>
    </row>
    <row r="11593" spans="1:11" ht="14.25" customHeight="1" x14ac:dyDescent="0.35">
      <c r="A11593" s="1" t="s">
        <v>11607</v>
      </c>
      <c r="B11593" s="7">
        <v>41110</v>
      </c>
      <c r="C11593" s="4">
        <v>289.62201452426797</v>
      </c>
      <c r="D11593" s="4">
        <v>499.9</v>
      </c>
      <c r="E11593" s="2">
        <v>36</v>
      </c>
      <c r="F11593" s="4">
        <f>Transaction[[#This Row],[Price]]*Transaction[[#This Row],[Order Qty]]</f>
        <v>17996.399999999998</v>
      </c>
      <c r="G11593" s="2">
        <v>1</v>
      </c>
      <c r="H11593" s="2">
        <v>3</v>
      </c>
      <c r="I11593" s="2">
        <v>437</v>
      </c>
      <c r="J11593" s="2">
        <v>17</v>
      </c>
      <c r="K11593" s="2">
        <v>33</v>
      </c>
    </row>
    <row r="11594" spans="1:11" ht="14.25" customHeight="1" x14ac:dyDescent="0.35">
      <c r="A11594" s="1" t="s">
        <v>11608</v>
      </c>
      <c r="B11594" s="7">
        <v>41102</v>
      </c>
      <c r="C11594" s="4">
        <v>160.95433790669847</v>
      </c>
      <c r="D11594" s="4">
        <v>259.99</v>
      </c>
      <c r="E11594" s="2">
        <v>12</v>
      </c>
      <c r="F11594" s="4">
        <f>Transaction[[#This Row],[Price]]*Transaction[[#This Row],[Order Qty]]</f>
        <v>3119.88</v>
      </c>
      <c r="G11594" s="2">
        <v>1</v>
      </c>
      <c r="H11594" s="2">
        <v>3</v>
      </c>
      <c r="I11594" s="2">
        <v>1609</v>
      </c>
      <c r="J11594" s="2">
        <v>3</v>
      </c>
      <c r="K11594" s="2">
        <v>31</v>
      </c>
    </row>
    <row r="11595" spans="1:11" ht="14.25" customHeight="1" x14ac:dyDescent="0.35">
      <c r="A11595" s="1" t="s">
        <v>11609</v>
      </c>
      <c r="B11595" s="7">
        <v>41244</v>
      </c>
      <c r="C11595" s="4">
        <v>195.23268361546101</v>
      </c>
      <c r="D11595" s="4">
        <v>999</v>
      </c>
      <c r="E11595" s="2">
        <v>13</v>
      </c>
      <c r="F11595" s="4">
        <f>Transaction[[#This Row],[Price]]*Transaction[[#This Row],[Order Qty]]</f>
        <v>12987</v>
      </c>
      <c r="G11595" s="2">
        <v>1</v>
      </c>
      <c r="H11595" s="2">
        <v>4</v>
      </c>
      <c r="I11595" s="2">
        <v>1226</v>
      </c>
      <c r="J11595" s="2">
        <v>7</v>
      </c>
      <c r="K11595" s="2">
        <v>10</v>
      </c>
    </row>
    <row r="11596" spans="1:11" ht="14.25" customHeight="1" x14ac:dyDescent="0.35">
      <c r="A11596" s="1" t="s">
        <v>11610</v>
      </c>
      <c r="B11596" s="7">
        <v>41217</v>
      </c>
      <c r="C11596" s="4">
        <v>94.318841819586765</v>
      </c>
      <c r="D11596" s="4">
        <v>299.23</v>
      </c>
      <c r="E11596" s="2">
        <v>39</v>
      </c>
      <c r="F11596" s="4">
        <f>Transaction[[#This Row],[Price]]*Transaction[[#This Row],[Order Qty]]</f>
        <v>11669.970000000001</v>
      </c>
      <c r="G11596" s="2">
        <v>2</v>
      </c>
      <c r="H11596" s="2">
        <v>4</v>
      </c>
      <c r="I11596" s="2">
        <v>38</v>
      </c>
      <c r="J11596" s="2">
        <v>2</v>
      </c>
      <c r="K11596" s="2">
        <v>6</v>
      </c>
    </row>
    <row r="11597" spans="1:11" ht="14.25" customHeight="1" x14ac:dyDescent="0.35">
      <c r="A11597" s="1" t="s">
        <v>11611</v>
      </c>
      <c r="B11597" s="7">
        <v>41233</v>
      </c>
      <c r="C11597" s="4">
        <v>0.78645410257744919</v>
      </c>
      <c r="D11597" s="4">
        <v>568</v>
      </c>
      <c r="E11597" s="2">
        <v>8</v>
      </c>
      <c r="F11597" s="4">
        <f>Transaction[[#This Row],[Price]]*Transaction[[#This Row],[Order Qty]]</f>
        <v>4544</v>
      </c>
      <c r="G11597" s="2">
        <v>1</v>
      </c>
      <c r="H11597" s="2">
        <v>10</v>
      </c>
      <c r="I11597" s="2">
        <v>1105</v>
      </c>
      <c r="J11597" s="2">
        <v>1</v>
      </c>
      <c r="K11597" s="2">
        <v>35</v>
      </c>
    </row>
    <row r="11598" spans="1:11" ht="14.25" customHeight="1" x14ac:dyDescent="0.35">
      <c r="A11598" s="1" t="s">
        <v>11612</v>
      </c>
      <c r="B11598" s="7">
        <v>41358</v>
      </c>
      <c r="C11598" s="4">
        <v>286.90674610093737</v>
      </c>
      <c r="D11598" s="4">
        <v>639</v>
      </c>
      <c r="E11598" s="2">
        <v>10</v>
      </c>
      <c r="F11598" s="4">
        <f>Transaction[[#This Row],[Price]]*Transaction[[#This Row],[Order Qty]]</f>
        <v>6390</v>
      </c>
      <c r="G11598" s="2">
        <v>1</v>
      </c>
      <c r="H11598" s="2">
        <v>1</v>
      </c>
      <c r="I11598" s="2">
        <v>211</v>
      </c>
      <c r="J11598" s="2">
        <v>15</v>
      </c>
      <c r="K11598" s="2">
        <v>5</v>
      </c>
    </row>
    <row r="11599" spans="1:11" ht="14.25" customHeight="1" x14ac:dyDescent="0.35">
      <c r="A11599" s="1" t="s">
        <v>11613</v>
      </c>
      <c r="B11599" s="7">
        <v>41403</v>
      </c>
      <c r="C11599" s="4">
        <v>783.5857434224381</v>
      </c>
      <c r="D11599" s="4">
        <v>1520</v>
      </c>
      <c r="E11599" s="2">
        <v>10</v>
      </c>
      <c r="F11599" s="4">
        <f>Transaction[[#This Row],[Price]]*Transaction[[#This Row],[Order Qty]]</f>
        <v>15200</v>
      </c>
      <c r="G11599" s="2">
        <v>1</v>
      </c>
      <c r="H11599" s="2">
        <v>1</v>
      </c>
      <c r="I11599" s="2">
        <v>1183</v>
      </c>
      <c r="J11599" s="2">
        <v>7</v>
      </c>
      <c r="K11599" s="2">
        <v>8</v>
      </c>
    </row>
    <row r="11600" spans="1:11" ht="14.25" customHeight="1" x14ac:dyDescent="0.35">
      <c r="A11600" s="1" t="s">
        <v>11614</v>
      </c>
      <c r="B11600" s="7">
        <v>41001</v>
      </c>
      <c r="C11600" s="4">
        <v>50.190947410227302</v>
      </c>
      <c r="D11600" s="4">
        <v>59</v>
      </c>
      <c r="E11600" s="2">
        <v>4</v>
      </c>
      <c r="F11600" s="4">
        <f>Transaction[[#This Row],[Price]]*Transaction[[#This Row],[Order Qty]]</f>
        <v>236</v>
      </c>
      <c r="G11600" s="2">
        <v>4</v>
      </c>
      <c r="H11600" s="2">
        <v>6</v>
      </c>
      <c r="I11600" s="2">
        <v>501</v>
      </c>
      <c r="J11600" s="2">
        <v>14</v>
      </c>
      <c r="K11600" s="2">
        <v>27</v>
      </c>
    </row>
    <row r="11601" spans="1:11" ht="14.25" customHeight="1" x14ac:dyDescent="0.35">
      <c r="A11601" s="1" t="s">
        <v>11615</v>
      </c>
      <c r="B11601" s="7">
        <v>41125</v>
      </c>
      <c r="C11601" s="4">
        <v>69.741971386033342</v>
      </c>
      <c r="D11601" s="4">
        <v>358</v>
      </c>
      <c r="E11601" s="2">
        <v>9</v>
      </c>
      <c r="F11601" s="4">
        <f>Transaction[[#This Row],[Price]]*Transaction[[#This Row],[Order Qty]]</f>
        <v>3222</v>
      </c>
      <c r="G11601" s="2">
        <v>1</v>
      </c>
      <c r="H11601" s="2">
        <v>9</v>
      </c>
      <c r="I11601" s="2">
        <v>1099</v>
      </c>
      <c r="J11601" s="2">
        <v>1</v>
      </c>
      <c r="K11601" s="2">
        <v>5</v>
      </c>
    </row>
    <row r="11602" spans="1:11" ht="14.25" customHeight="1" x14ac:dyDescent="0.35">
      <c r="A11602" s="1" t="s">
        <v>11616</v>
      </c>
      <c r="B11602" s="7">
        <v>40935</v>
      </c>
      <c r="C11602" s="4">
        <v>64.386881081264576</v>
      </c>
      <c r="D11602" s="4">
        <v>1000</v>
      </c>
      <c r="E11602" s="2">
        <v>9</v>
      </c>
      <c r="F11602" s="4">
        <f>Transaction[[#This Row],[Price]]*Transaction[[#This Row],[Order Qty]]</f>
        <v>9000</v>
      </c>
      <c r="G11602" s="2">
        <v>1</v>
      </c>
      <c r="H11602" s="2">
        <v>2</v>
      </c>
      <c r="I11602" s="2">
        <v>1200</v>
      </c>
      <c r="J11602" s="2">
        <v>7</v>
      </c>
      <c r="K11602" s="2">
        <v>23</v>
      </c>
    </row>
    <row r="11603" spans="1:11" ht="14.25" customHeight="1" x14ac:dyDescent="0.35">
      <c r="A11603" s="1" t="s">
        <v>11617</v>
      </c>
      <c r="B11603" s="7">
        <v>40964</v>
      </c>
      <c r="C11603" s="4">
        <v>35.657237060916906</v>
      </c>
      <c r="D11603" s="4">
        <v>568</v>
      </c>
      <c r="E11603" s="2">
        <v>12</v>
      </c>
      <c r="F11603" s="4">
        <f>Transaction[[#This Row],[Price]]*Transaction[[#This Row],[Order Qty]]</f>
        <v>6816</v>
      </c>
      <c r="G11603" s="2">
        <v>1</v>
      </c>
      <c r="H11603" s="2">
        <v>8</v>
      </c>
      <c r="I11603" s="2">
        <v>1077</v>
      </c>
      <c r="J11603" s="2">
        <v>1</v>
      </c>
      <c r="K11603" s="2">
        <v>18</v>
      </c>
    </row>
    <row r="11604" spans="1:11" ht="14.25" customHeight="1" x14ac:dyDescent="0.35">
      <c r="A11604" s="1" t="s">
        <v>11618</v>
      </c>
      <c r="B11604" s="7">
        <v>41615</v>
      </c>
      <c r="C11604" s="4">
        <v>4.5993819853145519</v>
      </c>
      <c r="D11604" s="4">
        <v>15.5</v>
      </c>
      <c r="E11604" s="2">
        <v>18</v>
      </c>
      <c r="F11604" s="4">
        <f>Transaction[[#This Row],[Price]]*Transaction[[#This Row],[Order Qty]]</f>
        <v>279</v>
      </c>
      <c r="G11604" s="2">
        <v>1</v>
      </c>
      <c r="H11604" s="2">
        <v>2</v>
      </c>
      <c r="I11604" s="2">
        <v>767</v>
      </c>
      <c r="J11604" s="2">
        <v>18</v>
      </c>
      <c r="K11604" s="2">
        <v>37</v>
      </c>
    </row>
    <row r="11605" spans="1:11" ht="14.25" customHeight="1" x14ac:dyDescent="0.35">
      <c r="A11605" s="1" t="s">
        <v>11619</v>
      </c>
      <c r="B11605" s="7">
        <v>41717</v>
      </c>
      <c r="C11605" s="4">
        <v>8.514299811015432</v>
      </c>
      <c r="D11605" s="4">
        <v>12.99</v>
      </c>
      <c r="E11605" s="2">
        <v>18</v>
      </c>
      <c r="F11605" s="4">
        <f>Transaction[[#This Row],[Price]]*Transaction[[#This Row],[Order Qty]]</f>
        <v>233.82</v>
      </c>
      <c r="G11605" s="2">
        <v>4</v>
      </c>
      <c r="H11605" s="2">
        <v>6</v>
      </c>
      <c r="I11605" s="2">
        <v>2</v>
      </c>
      <c r="J11605" s="2">
        <v>2</v>
      </c>
      <c r="K11605" s="2">
        <v>35</v>
      </c>
    </row>
    <row r="11606" spans="1:11" ht="14.25" customHeight="1" x14ac:dyDescent="0.35">
      <c r="A11606" s="1" t="s">
        <v>11620</v>
      </c>
      <c r="B11606" s="7">
        <v>40928</v>
      </c>
      <c r="C11606" s="4">
        <v>186.64726835573822</v>
      </c>
      <c r="D11606" s="4">
        <v>657</v>
      </c>
      <c r="E11606" s="2">
        <v>9</v>
      </c>
      <c r="F11606" s="4">
        <f>Transaction[[#This Row],[Price]]*Transaction[[#This Row],[Order Qty]]</f>
        <v>5913</v>
      </c>
      <c r="G11606" s="2">
        <v>1</v>
      </c>
      <c r="H11606" s="2">
        <v>2</v>
      </c>
      <c r="I11606" s="2">
        <v>1120</v>
      </c>
      <c r="J11606" s="2">
        <v>1</v>
      </c>
      <c r="K11606" s="2">
        <v>9</v>
      </c>
    </row>
    <row r="11607" spans="1:11" ht="14.25" customHeight="1" x14ac:dyDescent="0.35">
      <c r="A11607" s="1" t="s">
        <v>11621</v>
      </c>
      <c r="B11607" s="7">
        <v>41677</v>
      </c>
      <c r="C11607" s="4">
        <v>24.945940968511149</v>
      </c>
      <c r="D11607" s="4">
        <v>49.99</v>
      </c>
      <c r="E11607" s="2">
        <v>9</v>
      </c>
      <c r="F11607" s="4">
        <f>Transaction[[#This Row],[Price]]*Transaction[[#This Row],[Order Qty]]</f>
        <v>449.91</v>
      </c>
      <c r="G11607" s="2">
        <v>3</v>
      </c>
      <c r="H11607" s="2">
        <v>2</v>
      </c>
      <c r="I11607" s="2">
        <v>1328</v>
      </c>
      <c r="J11607" s="2">
        <v>16</v>
      </c>
      <c r="K11607" s="2">
        <v>27</v>
      </c>
    </row>
    <row r="11608" spans="1:11" ht="14.25" customHeight="1" x14ac:dyDescent="0.35">
      <c r="A11608" s="1" t="s">
        <v>11622</v>
      </c>
      <c r="B11608" s="7">
        <v>41006</v>
      </c>
      <c r="C11608" s="4">
        <v>89.001853424750635</v>
      </c>
      <c r="D11608" s="4">
        <v>139</v>
      </c>
      <c r="E11608" s="2">
        <v>5</v>
      </c>
      <c r="F11608" s="4">
        <f>Transaction[[#This Row],[Price]]*Transaction[[#This Row],[Order Qty]]</f>
        <v>695</v>
      </c>
      <c r="G11608" s="2">
        <v>3</v>
      </c>
      <c r="H11608" s="2">
        <v>1</v>
      </c>
      <c r="I11608" s="2">
        <v>549</v>
      </c>
      <c r="J11608" s="2">
        <v>12</v>
      </c>
      <c r="K11608" s="2">
        <v>1</v>
      </c>
    </row>
    <row r="11609" spans="1:11" ht="14.25" customHeight="1" x14ac:dyDescent="0.35">
      <c r="A11609" s="1" t="s">
        <v>11623</v>
      </c>
      <c r="B11609" s="7">
        <v>41084</v>
      </c>
      <c r="C11609" s="4">
        <v>149.4317191386086</v>
      </c>
      <c r="D11609" s="4">
        <v>196.9</v>
      </c>
      <c r="E11609" s="2">
        <v>10</v>
      </c>
      <c r="F11609" s="4">
        <f>Transaction[[#This Row],[Price]]*Transaction[[#This Row],[Order Qty]]</f>
        <v>1969</v>
      </c>
      <c r="G11609" s="2">
        <v>1</v>
      </c>
      <c r="H11609" s="2">
        <v>1</v>
      </c>
      <c r="I11609" s="2">
        <v>1011</v>
      </c>
      <c r="J11609" s="2">
        <v>13</v>
      </c>
      <c r="K11609" s="2">
        <v>32</v>
      </c>
    </row>
    <row r="11610" spans="1:11" ht="14.25" customHeight="1" x14ac:dyDescent="0.35">
      <c r="A11610" s="1" t="s">
        <v>11624</v>
      </c>
      <c r="B11610" s="7">
        <v>41771</v>
      </c>
      <c r="C11610" s="4">
        <v>2.2453937895663092</v>
      </c>
      <c r="D11610" s="4">
        <v>4.74</v>
      </c>
      <c r="E11610" s="2">
        <v>480</v>
      </c>
      <c r="F11610" s="4">
        <f>Transaction[[#This Row],[Price]]*Transaction[[#This Row],[Order Qty]]</f>
        <v>2275.2000000000003</v>
      </c>
      <c r="G11610" s="2">
        <v>1</v>
      </c>
      <c r="H11610" s="2">
        <v>7</v>
      </c>
      <c r="I11610" s="2">
        <v>2508</v>
      </c>
      <c r="J11610" s="2">
        <v>19</v>
      </c>
      <c r="K11610" s="2">
        <v>18</v>
      </c>
    </row>
    <row r="11611" spans="1:11" ht="14.25" customHeight="1" x14ac:dyDescent="0.35">
      <c r="A11611" s="1" t="s">
        <v>11625</v>
      </c>
      <c r="B11611" s="7">
        <v>41605</v>
      </c>
      <c r="C11611" s="4">
        <v>39.012646251547345</v>
      </c>
      <c r="D11611" s="4">
        <v>39.9</v>
      </c>
      <c r="E11611" s="2">
        <v>13</v>
      </c>
      <c r="F11611" s="4">
        <f>Transaction[[#This Row],[Price]]*Transaction[[#This Row],[Order Qty]]</f>
        <v>518.69999999999993</v>
      </c>
      <c r="G11611" s="2">
        <v>1</v>
      </c>
      <c r="H11611" s="2">
        <v>4</v>
      </c>
      <c r="I11611" s="2">
        <v>779</v>
      </c>
      <c r="J11611" s="2">
        <v>18</v>
      </c>
      <c r="K11611" s="2">
        <v>10</v>
      </c>
    </row>
    <row r="11612" spans="1:11" ht="14.25" customHeight="1" x14ac:dyDescent="0.35">
      <c r="A11612" s="1" t="s">
        <v>11626</v>
      </c>
      <c r="B11612" s="7">
        <v>41159</v>
      </c>
      <c r="C11612" s="4">
        <v>232.82304475554872</v>
      </c>
      <c r="D11612" s="4">
        <v>480.5</v>
      </c>
      <c r="E11612" s="2">
        <v>10</v>
      </c>
      <c r="F11612" s="4">
        <f>Transaction[[#This Row],[Price]]*Transaction[[#This Row],[Order Qty]]</f>
        <v>4805</v>
      </c>
      <c r="G11612" s="2">
        <v>1</v>
      </c>
      <c r="H11612" s="2">
        <v>1</v>
      </c>
      <c r="I11612" s="2">
        <v>1136</v>
      </c>
      <c r="J11612" s="2">
        <v>1</v>
      </c>
      <c r="K11612" s="2">
        <v>13</v>
      </c>
    </row>
    <row r="11613" spans="1:11" ht="14.25" customHeight="1" x14ac:dyDescent="0.35">
      <c r="A11613" s="1" t="s">
        <v>11627</v>
      </c>
      <c r="B11613" s="7">
        <v>41157</v>
      </c>
      <c r="C11613" s="4">
        <v>175.12989936029334</v>
      </c>
      <c r="D11613" s="4">
        <v>290</v>
      </c>
      <c r="E11613" s="2">
        <v>10</v>
      </c>
      <c r="F11613" s="4">
        <f>Transaction[[#This Row],[Price]]*Transaction[[#This Row],[Order Qty]]</f>
        <v>2900</v>
      </c>
      <c r="G11613" s="2">
        <v>4</v>
      </c>
      <c r="H11613" s="2">
        <v>1</v>
      </c>
      <c r="I11613" s="2">
        <v>1421</v>
      </c>
      <c r="J11613" s="2">
        <v>20</v>
      </c>
      <c r="K11613" s="2">
        <v>25</v>
      </c>
    </row>
    <row r="11614" spans="1:11" ht="14.25" customHeight="1" x14ac:dyDescent="0.35">
      <c r="A11614" s="1" t="s">
        <v>11628</v>
      </c>
      <c r="B11614" s="7">
        <v>41794</v>
      </c>
      <c r="C11614" s="4">
        <v>54.711260564207031</v>
      </c>
      <c r="D11614" s="4">
        <v>199</v>
      </c>
      <c r="E11614" s="2">
        <v>24</v>
      </c>
      <c r="F11614" s="4">
        <f>Transaction[[#This Row],[Price]]*Transaction[[#This Row],[Order Qty]]</f>
        <v>4776</v>
      </c>
      <c r="G11614" s="2">
        <v>1</v>
      </c>
      <c r="H11614" s="2">
        <v>7</v>
      </c>
      <c r="I11614" s="2">
        <v>1465</v>
      </c>
      <c r="J11614" s="2">
        <v>20</v>
      </c>
      <c r="K11614" s="2">
        <v>22</v>
      </c>
    </row>
    <row r="11615" spans="1:11" ht="14.25" customHeight="1" x14ac:dyDescent="0.35">
      <c r="A11615" s="1" t="s">
        <v>11629</v>
      </c>
      <c r="B11615" s="7">
        <v>41792</v>
      </c>
      <c r="C11615" s="4">
        <v>0.65419928082930456</v>
      </c>
      <c r="D11615" s="4">
        <v>29.95</v>
      </c>
      <c r="E11615" s="2">
        <v>10</v>
      </c>
      <c r="F11615" s="4">
        <f>Transaction[[#This Row],[Price]]*Transaction[[#This Row],[Order Qty]]</f>
        <v>299.5</v>
      </c>
      <c r="G11615" s="2">
        <v>2</v>
      </c>
      <c r="H11615" s="2">
        <v>1</v>
      </c>
      <c r="I11615" s="2">
        <v>861</v>
      </c>
      <c r="J11615" s="2">
        <v>18</v>
      </c>
      <c r="K11615" s="2">
        <v>3</v>
      </c>
    </row>
    <row r="11616" spans="1:11" ht="14.25" customHeight="1" x14ac:dyDescent="0.35">
      <c r="A11616" s="1" t="s">
        <v>11630</v>
      </c>
      <c r="B11616" s="7">
        <v>41913</v>
      </c>
      <c r="C11616" s="4">
        <v>38.552317350727058</v>
      </c>
      <c r="D11616" s="4">
        <v>482</v>
      </c>
      <c r="E11616" s="2">
        <v>10</v>
      </c>
      <c r="F11616" s="4">
        <f>Transaction[[#This Row],[Price]]*Transaction[[#This Row],[Order Qty]]</f>
        <v>4820</v>
      </c>
      <c r="G11616" s="2">
        <v>1</v>
      </c>
      <c r="H11616" s="2">
        <v>1</v>
      </c>
      <c r="I11616" s="2">
        <v>1221</v>
      </c>
      <c r="J11616" s="2">
        <v>7</v>
      </c>
      <c r="K11616" s="2">
        <v>25</v>
      </c>
    </row>
    <row r="11617" spans="1:11" ht="14.25" customHeight="1" x14ac:dyDescent="0.35">
      <c r="A11617" s="1" t="s">
        <v>11631</v>
      </c>
      <c r="B11617" s="7">
        <v>41292</v>
      </c>
      <c r="C11617" s="4">
        <v>580.21433300118713</v>
      </c>
      <c r="D11617" s="4">
        <v>2295</v>
      </c>
      <c r="E11617" s="2">
        <v>9</v>
      </c>
      <c r="F11617" s="4">
        <f>Transaction[[#This Row],[Price]]*Transaction[[#This Row],[Order Qty]]</f>
        <v>20655</v>
      </c>
      <c r="G11617" s="2">
        <v>1</v>
      </c>
      <c r="H11617" s="2">
        <v>2</v>
      </c>
      <c r="I11617" s="2">
        <v>575</v>
      </c>
      <c r="J11617" s="2">
        <v>12</v>
      </c>
      <c r="K11617" s="2">
        <v>35</v>
      </c>
    </row>
    <row r="11618" spans="1:11" ht="14.25" customHeight="1" x14ac:dyDescent="0.35">
      <c r="A11618" s="1" t="s">
        <v>11632</v>
      </c>
      <c r="B11618" s="7">
        <v>40997</v>
      </c>
      <c r="C11618" s="4">
        <v>5.6575666511172553</v>
      </c>
      <c r="D11618" s="4">
        <v>11.9</v>
      </c>
      <c r="E11618" s="2">
        <v>5</v>
      </c>
      <c r="F11618" s="4">
        <f>Transaction[[#This Row],[Price]]*Transaction[[#This Row],[Order Qty]]</f>
        <v>59.5</v>
      </c>
      <c r="G11618" s="2">
        <v>1</v>
      </c>
      <c r="H11618" s="2">
        <v>1</v>
      </c>
      <c r="I11618" s="2">
        <v>837</v>
      </c>
      <c r="J11618" s="2">
        <v>18</v>
      </c>
      <c r="K11618" s="2">
        <v>8</v>
      </c>
    </row>
    <row r="11619" spans="1:11" ht="14.25" customHeight="1" x14ac:dyDescent="0.35">
      <c r="A11619" s="1" t="s">
        <v>11633</v>
      </c>
      <c r="B11619" s="7">
        <v>41760</v>
      </c>
      <c r="C11619" s="4">
        <v>217.78306954181528</v>
      </c>
      <c r="D11619" s="4">
        <v>339</v>
      </c>
      <c r="E11619" s="2">
        <v>10</v>
      </c>
      <c r="F11619" s="4">
        <f>Transaction[[#This Row],[Price]]*Transaction[[#This Row],[Order Qty]]</f>
        <v>3390</v>
      </c>
      <c r="G11619" s="2">
        <v>1</v>
      </c>
      <c r="H11619" s="2">
        <v>1</v>
      </c>
      <c r="I11619" s="2">
        <v>286</v>
      </c>
      <c r="J11619" s="2">
        <v>15</v>
      </c>
      <c r="K11619" s="2">
        <v>13</v>
      </c>
    </row>
    <row r="11620" spans="1:11" ht="14.25" customHeight="1" x14ac:dyDescent="0.35">
      <c r="A11620" s="1" t="s">
        <v>11634</v>
      </c>
      <c r="B11620" s="7">
        <v>41878</v>
      </c>
      <c r="C11620" s="4">
        <v>104.09728809918329</v>
      </c>
      <c r="D11620" s="4">
        <v>169</v>
      </c>
      <c r="E11620" s="2">
        <v>12</v>
      </c>
      <c r="F11620" s="4">
        <f>Transaction[[#This Row],[Price]]*Transaction[[#This Row],[Order Qty]]</f>
        <v>2028</v>
      </c>
      <c r="G11620" s="2">
        <v>2</v>
      </c>
      <c r="H11620" s="2">
        <v>3</v>
      </c>
      <c r="I11620" s="2">
        <v>185</v>
      </c>
      <c r="J11620" s="2">
        <v>21</v>
      </c>
      <c r="K11620" s="2">
        <v>28</v>
      </c>
    </row>
    <row r="11621" spans="1:11" ht="14.25" customHeight="1" x14ac:dyDescent="0.35">
      <c r="A11621" s="1" t="s">
        <v>11635</v>
      </c>
      <c r="B11621" s="7">
        <v>40948</v>
      </c>
      <c r="C11621" s="4">
        <v>96.418297434892693</v>
      </c>
      <c r="D11621" s="4">
        <v>300</v>
      </c>
      <c r="E11621" s="2">
        <v>12</v>
      </c>
      <c r="F11621" s="4">
        <f>Transaction[[#This Row],[Price]]*Transaction[[#This Row],[Order Qty]]</f>
        <v>3600</v>
      </c>
      <c r="G11621" s="2">
        <v>1</v>
      </c>
      <c r="H11621" s="2">
        <v>8</v>
      </c>
      <c r="I11621" s="2">
        <v>1432</v>
      </c>
      <c r="J11621" s="2">
        <v>20</v>
      </c>
      <c r="K11621" s="2">
        <v>1</v>
      </c>
    </row>
    <row r="11622" spans="1:11" ht="14.25" customHeight="1" x14ac:dyDescent="0.35">
      <c r="A11622" s="1" t="s">
        <v>11636</v>
      </c>
      <c r="B11622" s="7">
        <v>41825</v>
      </c>
      <c r="C11622" s="4">
        <v>60.709053031855383</v>
      </c>
      <c r="D11622" s="4">
        <v>99</v>
      </c>
      <c r="E11622" s="2">
        <v>24</v>
      </c>
      <c r="F11622" s="4">
        <f>Transaction[[#This Row],[Price]]*Transaction[[#This Row],[Order Qty]]</f>
        <v>2376</v>
      </c>
      <c r="G11622" s="2">
        <v>1</v>
      </c>
      <c r="H11622" s="2">
        <v>3</v>
      </c>
      <c r="I11622" s="2">
        <v>171</v>
      </c>
      <c r="J11622" s="2">
        <v>21</v>
      </c>
      <c r="K11622" s="2">
        <v>20</v>
      </c>
    </row>
    <row r="11623" spans="1:11" ht="14.25" customHeight="1" x14ac:dyDescent="0.35">
      <c r="A11623" s="1" t="s">
        <v>11637</v>
      </c>
      <c r="B11623" s="7">
        <v>41836</v>
      </c>
      <c r="C11623" s="4">
        <v>97.607295361835682</v>
      </c>
      <c r="D11623" s="4">
        <v>268</v>
      </c>
      <c r="E11623" s="2">
        <v>12</v>
      </c>
      <c r="F11623" s="4">
        <f>Transaction[[#This Row],[Price]]*Transaction[[#This Row],[Order Qty]]</f>
        <v>3216</v>
      </c>
      <c r="G11623" s="2">
        <v>1</v>
      </c>
      <c r="H11623" s="2">
        <v>3</v>
      </c>
      <c r="I11623" s="2">
        <v>1033</v>
      </c>
      <c r="J11623" s="2">
        <v>13</v>
      </c>
      <c r="K11623" s="2">
        <v>18</v>
      </c>
    </row>
    <row r="11624" spans="1:11" ht="14.25" customHeight="1" x14ac:dyDescent="0.35">
      <c r="A11624" s="1" t="s">
        <v>11638</v>
      </c>
      <c r="B11624" s="7">
        <v>41854</v>
      </c>
      <c r="C11624" s="4">
        <v>168.39262594753583</v>
      </c>
      <c r="D11624" s="4">
        <v>329</v>
      </c>
      <c r="E11624" s="2">
        <v>30</v>
      </c>
      <c r="F11624" s="4">
        <f>Transaction[[#This Row],[Price]]*Transaction[[#This Row],[Order Qty]]</f>
        <v>9870</v>
      </c>
      <c r="G11624" s="2">
        <v>4</v>
      </c>
      <c r="H11624" s="2">
        <v>1</v>
      </c>
      <c r="I11624" s="2">
        <v>267</v>
      </c>
      <c r="J11624" s="2">
        <v>15</v>
      </c>
      <c r="K11624" s="2">
        <v>6</v>
      </c>
    </row>
    <row r="11625" spans="1:11" ht="14.25" customHeight="1" x14ac:dyDescent="0.35">
      <c r="A11625" s="1" t="s">
        <v>11639</v>
      </c>
      <c r="B11625" s="7">
        <v>40922</v>
      </c>
      <c r="C11625" s="4">
        <v>50.496461954079436</v>
      </c>
      <c r="D11625" s="4">
        <v>159.99</v>
      </c>
      <c r="E11625" s="2">
        <v>9</v>
      </c>
      <c r="F11625" s="4">
        <f>Transaction[[#This Row],[Price]]*Transaction[[#This Row],[Order Qty]]</f>
        <v>1439.91</v>
      </c>
      <c r="G11625" s="2">
        <v>1</v>
      </c>
      <c r="H11625" s="2">
        <v>2</v>
      </c>
      <c r="I11625" s="2">
        <v>1651</v>
      </c>
      <c r="J11625" s="2">
        <v>3</v>
      </c>
      <c r="K11625" s="2">
        <v>12</v>
      </c>
    </row>
    <row r="11626" spans="1:11" ht="14.25" customHeight="1" x14ac:dyDescent="0.35">
      <c r="A11626" s="1" t="s">
        <v>11640</v>
      </c>
      <c r="B11626" s="7">
        <v>41008</v>
      </c>
      <c r="C11626" s="4">
        <v>97.677270055288744</v>
      </c>
      <c r="D11626" s="4">
        <v>231</v>
      </c>
      <c r="E11626" s="2">
        <v>10</v>
      </c>
      <c r="F11626" s="4">
        <f>Transaction[[#This Row],[Price]]*Transaction[[#This Row],[Order Qty]]</f>
        <v>2310</v>
      </c>
      <c r="G11626" s="2">
        <v>1</v>
      </c>
      <c r="H11626" s="2">
        <v>1</v>
      </c>
      <c r="I11626" s="2">
        <v>1041</v>
      </c>
      <c r="J11626" s="2">
        <v>13</v>
      </c>
      <c r="K11626" s="2">
        <v>17</v>
      </c>
    </row>
    <row r="11627" spans="1:11" ht="14.25" customHeight="1" x14ac:dyDescent="0.35">
      <c r="A11627" s="1" t="s">
        <v>11641</v>
      </c>
      <c r="B11627" s="7">
        <v>41890</v>
      </c>
      <c r="C11627" s="4">
        <v>135.43577108497618</v>
      </c>
      <c r="D11627" s="4">
        <v>259</v>
      </c>
      <c r="E11627" s="2">
        <v>10</v>
      </c>
      <c r="F11627" s="4">
        <f>Transaction[[#This Row],[Price]]*Transaction[[#This Row],[Order Qty]]</f>
        <v>2590</v>
      </c>
      <c r="G11627" s="2">
        <v>1</v>
      </c>
      <c r="H11627" s="2">
        <v>1</v>
      </c>
      <c r="I11627" s="2">
        <v>479</v>
      </c>
      <c r="J11627" s="2">
        <v>14</v>
      </c>
      <c r="K11627" s="2">
        <v>24</v>
      </c>
    </row>
    <row r="11628" spans="1:11" ht="14.25" customHeight="1" x14ac:dyDescent="0.35">
      <c r="A11628" s="1" t="s">
        <v>11642</v>
      </c>
      <c r="B11628" s="7">
        <v>40918</v>
      </c>
      <c r="C11628" s="4">
        <v>87.749403003930851</v>
      </c>
      <c r="D11628" s="4">
        <v>627</v>
      </c>
      <c r="E11628" s="2">
        <v>9</v>
      </c>
      <c r="F11628" s="4">
        <f>Transaction[[#This Row],[Price]]*Transaction[[#This Row],[Order Qty]]</f>
        <v>5643</v>
      </c>
      <c r="G11628" s="2">
        <v>2</v>
      </c>
      <c r="H11628" s="2">
        <v>6</v>
      </c>
      <c r="I11628" s="2">
        <v>1052</v>
      </c>
      <c r="J11628" s="2">
        <v>1</v>
      </c>
      <c r="K11628" s="2">
        <v>28</v>
      </c>
    </row>
    <row r="11629" spans="1:11" ht="14.25" customHeight="1" x14ac:dyDescent="0.35">
      <c r="A11629" s="1" t="s">
        <v>11643</v>
      </c>
      <c r="B11629" s="7">
        <v>40967</v>
      </c>
      <c r="C11629" s="4">
        <v>9.8454744495944482</v>
      </c>
      <c r="D11629" s="4">
        <v>29.9</v>
      </c>
      <c r="E11629" s="2">
        <v>9</v>
      </c>
      <c r="F11629" s="4">
        <f>Transaction[[#This Row],[Price]]*Transaction[[#This Row],[Order Qty]]</f>
        <v>269.09999999999997</v>
      </c>
      <c r="G11629" s="2">
        <v>2</v>
      </c>
      <c r="H11629" s="2">
        <v>6</v>
      </c>
      <c r="I11629" s="2">
        <v>821</v>
      </c>
      <c r="J11629" s="2">
        <v>18</v>
      </c>
      <c r="K11629" s="2">
        <v>17</v>
      </c>
    </row>
    <row r="11630" spans="1:11" ht="14.25" customHeight="1" x14ac:dyDescent="0.35">
      <c r="A11630" s="1" t="s">
        <v>11644</v>
      </c>
      <c r="B11630" s="7">
        <v>41265</v>
      </c>
      <c r="C11630" s="4">
        <v>303.67039849947031</v>
      </c>
      <c r="D11630" s="4">
        <v>332</v>
      </c>
      <c r="E11630" s="2">
        <v>9</v>
      </c>
      <c r="F11630" s="4">
        <f>Transaction[[#This Row],[Price]]*Transaction[[#This Row],[Order Qty]]</f>
        <v>2988</v>
      </c>
      <c r="G11630" s="2">
        <v>1</v>
      </c>
      <c r="H11630" s="2">
        <v>2</v>
      </c>
      <c r="I11630" s="2">
        <v>1094</v>
      </c>
      <c r="J11630" s="2">
        <v>1</v>
      </c>
      <c r="K11630" s="2">
        <v>4</v>
      </c>
    </row>
    <row r="11631" spans="1:11" ht="14.25" customHeight="1" x14ac:dyDescent="0.35">
      <c r="A11631" s="1" t="s">
        <v>11645</v>
      </c>
      <c r="B11631" s="7">
        <v>41190</v>
      </c>
      <c r="C11631" s="4">
        <v>244.8851934348811</v>
      </c>
      <c r="D11631" s="4">
        <v>269</v>
      </c>
      <c r="E11631" s="2">
        <v>13</v>
      </c>
      <c r="F11631" s="4">
        <f>Transaction[[#This Row],[Price]]*Transaction[[#This Row],[Order Qty]]</f>
        <v>3497</v>
      </c>
      <c r="G11631" s="2">
        <v>1</v>
      </c>
      <c r="H11631" s="2">
        <v>4</v>
      </c>
      <c r="I11631" s="2">
        <v>1503</v>
      </c>
      <c r="J11631" s="2">
        <v>8</v>
      </c>
      <c r="K11631" s="2">
        <v>9</v>
      </c>
    </row>
    <row r="11632" spans="1:11" ht="14.25" customHeight="1" x14ac:dyDescent="0.35">
      <c r="A11632" s="1" t="s">
        <v>11646</v>
      </c>
      <c r="B11632" s="7">
        <v>41425</v>
      </c>
      <c r="C11632" s="4">
        <v>36.887773858275146</v>
      </c>
      <c r="D11632" s="4">
        <v>236</v>
      </c>
      <c r="E11632" s="2">
        <v>12</v>
      </c>
      <c r="F11632" s="4">
        <f>Transaction[[#This Row],[Price]]*Transaction[[#This Row],[Order Qty]]</f>
        <v>2832</v>
      </c>
      <c r="G11632" s="2">
        <v>1</v>
      </c>
      <c r="H11632" s="2">
        <v>7</v>
      </c>
      <c r="I11632" s="2">
        <v>720</v>
      </c>
      <c r="J11632" s="2">
        <v>10</v>
      </c>
      <c r="K11632" s="2">
        <v>31</v>
      </c>
    </row>
    <row r="11633" spans="1:11" ht="14.25" customHeight="1" x14ac:dyDescent="0.35">
      <c r="A11633" s="1" t="s">
        <v>11647</v>
      </c>
      <c r="B11633" s="7">
        <v>41731</v>
      </c>
      <c r="C11633" s="4">
        <v>299.2382024614837</v>
      </c>
      <c r="D11633" s="4">
        <v>339</v>
      </c>
      <c r="E11633" s="2">
        <v>10</v>
      </c>
      <c r="F11633" s="4">
        <f>Transaction[[#This Row],[Price]]*Transaction[[#This Row],[Order Qty]]</f>
        <v>3390</v>
      </c>
      <c r="G11633" s="2">
        <v>1</v>
      </c>
      <c r="H11633" s="2">
        <v>1</v>
      </c>
      <c r="I11633" s="2">
        <v>286</v>
      </c>
      <c r="J11633" s="2">
        <v>15</v>
      </c>
      <c r="K11633" s="2">
        <v>14</v>
      </c>
    </row>
    <row r="11634" spans="1:11" ht="14.25" customHeight="1" x14ac:dyDescent="0.35">
      <c r="A11634" s="1" t="s">
        <v>11648</v>
      </c>
      <c r="B11634" s="7">
        <v>41846</v>
      </c>
      <c r="C11634" s="4">
        <v>74.321952979238517</v>
      </c>
      <c r="D11634" s="4">
        <v>299.23</v>
      </c>
      <c r="E11634" s="2">
        <v>9</v>
      </c>
      <c r="F11634" s="4">
        <f>Transaction[[#This Row],[Price]]*Transaction[[#This Row],[Order Qty]]</f>
        <v>2693.07</v>
      </c>
      <c r="G11634" s="2">
        <v>1</v>
      </c>
      <c r="H11634" s="2">
        <v>9</v>
      </c>
      <c r="I11634" s="2">
        <v>38</v>
      </c>
      <c r="J11634" s="2">
        <v>2</v>
      </c>
      <c r="K11634" s="2">
        <v>1</v>
      </c>
    </row>
    <row r="11635" spans="1:11" ht="14.25" customHeight="1" x14ac:dyDescent="0.35">
      <c r="A11635" s="1" t="s">
        <v>11649</v>
      </c>
      <c r="B11635" s="7">
        <v>41603</v>
      </c>
      <c r="C11635" s="4">
        <v>64.659023417064944</v>
      </c>
      <c r="D11635" s="4">
        <v>95</v>
      </c>
      <c r="E11635" s="2">
        <v>13</v>
      </c>
      <c r="F11635" s="4">
        <f>Transaction[[#This Row],[Price]]*Transaction[[#This Row],[Order Qty]]</f>
        <v>1235</v>
      </c>
      <c r="G11635" s="2">
        <v>1</v>
      </c>
      <c r="H11635" s="2">
        <v>4</v>
      </c>
      <c r="I11635" s="2">
        <v>1301</v>
      </c>
      <c r="J11635" s="2">
        <v>22</v>
      </c>
      <c r="K11635" s="2">
        <v>35</v>
      </c>
    </row>
    <row r="11636" spans="1:11" ht="14.25" customHeight="1" x14ac:dyDescent="0.35">
      <c r="A11636" s="1" t="s">
        <v>11650</v>
      </c>
      <c r="B11636" s="7">
        <v>41500</v>
      </c>
      <c r="C11636" s="4">
        <v>390.88844153997559</v>
      </c>
      <c r="D11636" s="4">
        <v>758</v>
      </c>
      <c r="E11636" s="2">
        <v>10</v>
      </c>
      <c r="F11636" s="4">
        <f>Transaction[[#This Row],[Price]]*Transaction[[#This Row],[Order Qty]]</f>
        <v>7580</v>
      </c>
      <c r="G11636" s="2">
        <v>1</v>
      </c>
      <c r="H11636" s="2">
        <v>1</v>
      </c>
      <c r="I11636" s="2">
        <v>372</v>
      </c>
      <c r="J11636" s="2">
        <v>6</v>
      </c>
      <c r="K11636" s="2">
        <v>9</v>
      </c>
    </row>
    <row r="11637" spans="1:11" ht="14.25" customHeight="1" x14ac:dyDescent="0.35">
      <c r="A11637" s="1" t="s">
        <v>11651</v>
      </c>
      <c r="B11637" s="7">
        <v>41027</v>
      </c>
      <c r="C11637" s="4">
        <v>43.058997591030177</v>
      </c>
      <c r="D11637" s="4">
        <v>129</v>
      </c>
      <c r="E11637" s="2">
        <v>6</v>
      </c>
      <c r="F11637" s="4">
        <f>Transaction[[#This Row],[Price]]*Transaction[[#This Row],[Order Qty]]</f>
        <v>774</v>
      </c>
      <c r="G11637" s="2">
        <v>4</v>
      </c>
      <c r="H11637" s="2">
        <v>7</v>
      </c>
      <c r="I11637" s="2">
        <v>1480</v>
      </c>
      <c r="J11637" s="2">
        <v>8</v>
      </c>
      <c r="K11637" s="2">
        <v>10</v>
      </c>
    </row>
    <row r="11638" spans="1:11" ht="14.25" customHeight="1" x14ac:dyDescent="0.35">
      <c r="A11638" s="1" t="s">
        <v>11652</v>
      </c>
      <c r="B11638" s="7">
        <v>41263</v>
      </c>
      <c r="C11638" s="4">
        <v>3.1271446136511636</v>
      </c>
      <c r="D11638" s="4">
        <v>11.5</v>
      </c>
      <c r="E11638" s="2">
        <v>9</v>
      </c>
      <c r="F11638" s="4">
        <f>Transaction[[#This Row],[Price]]*Transaction[[#This Row],[Order Qty]]</f>
        <v>103.5</v>
      </c>
      <c r="G11638" s="2">
        <v>4</v>
      </c>
      <c r="H11638" s="2">
        <v>2</v>
      </c>
      <c r="I11638" s="2">
        <v>753</v>
      </c>
      <c r="J11638" s="2">
        <v>18</v>
      </c>
      <c r="K11638" s="2">
        <v>18</v>
      </c>
    </row>
    <row r="11639" spans="1:11" ht="14.25" customHeight="1" x14ac:dyDescent="0.35">
      <c r="A11639" s="1" t="s">
        <v>11653</v>
      </c>
      <c r="B11639" s="7">
        <v>41160</v>
      </c>
      <c r="C11639" s="4">
        <v>2.0076262522123138</v>
      </c>
      <c r="D11639" s="4">
        <v>55</v>
      </c>
      <c r="E11639" s="2">
        <v>5</v>
      </c>
      <c r="F11639" s="4">
        <f>Transaction[[#This Row],[Price]]*Transaction[[#This Row],[Order Qty]]</f>
        <v>275</v>
      </c>
      <c r="G11639" s="2">
        <v>1</v>
      </c>
      <c r="H11639" s="2">
        <v>1</v>
      </c>
      <c r="I11639" s="2">
        <v>931</v>
      </c>
      <c r="J11639" s="2">
        <v>18</v>
      </c>
      <c r="K11639" s="2">
        <v>23</v>
      </c>
    </row>
    <row r="11640" spans="1:11" ht="14.25" customHeight="1" x14ac:dyDescent="0.35">
      <c r="A11640" s="1" t="s">
        <v>11654</v>
      </c>
      <c r="B11640" s="7">
        <v>41183</v>
      </c>
      <c r="C11640" s="4">
        <v>28.510813489673978</v>
      </c>
      <c r="D11640" s="4">
        <v>178</v>
      </c>
      <c r="E11640" s="2">
        <v>5</v>
      </c>
      <c r="F11640" s="4">
        <f>Transaction[[#This Row],[Price]]*Transaction[[#This Row],[Order Qty]]</f>
        <v>890</v>
      </c>
      <c r="G11640" s="2">
        <v>1</v>
      </c>
      <c r="H11640" s="2">
        <v>1</v>
      </c>
      <c r="I11640" s="2">
        <v>1244</v>
      </c>
      <c r="J11640" s="2">
        <v>7</v>
      </c>
      <c r="K11640" s="2">
        <v>5</v>
      </c>
    </row>
    <row r="11641" spans="1:11" ht="14.25" customHeight="1" x14ac:dyDescent="0.35">
      <c r="A11641" s="1" t="s">
        <v>11655</v>
      </c>
      <c r="B11641" s="7">
        <v>41339</v>
      </c>
      <c r="C11641" s="4">
        <v>42.884569778193153</v>
      </c>
      <c r="D11641" s="4">
        <v>310</v>
      </c>
      <c r="E11641" s="2">
        <v>9</v>
      </c>
      <c r="F11641" s="4">
        <f>Transaction[[#This Row],[Price]]*Transaction[[#This Row],[Order Qty]]</f>
        <v>2790</v>
      </c>
      <c r="G11641" s="2">
        <v>4</v>
      </c>
      <c r="H11641" s="2">
        <v>6</v>
      </c>
      <c r="I11641" s="2">
        <v>1489</v>
      </c>
      <c r="J11641" s="2">
        <v>8</v>
      </c>
      <c r="K11641" s="2">
        <v>3</v>
      </c>
    </row>
    <row r="11642" spans="1:11" ht="14.25" customHeight="1" x14ac:dyDescent="0.35">
      <c r="A11642" s="1" t="s">
        <v>11656</v>
      </c>
      <c r="B11642" s="7">
        <v>41380</v>
      </c>
      <c r="C11642" s="4">
        <v>215.07006108745017</v>
      </c>
      <c r="D11642" s="4">
        <v>338</v>
      </c>
      <c r="E11642" s="2">
        <v>12</v>
      </c>
      <c r="F11642" s="4">
        <f>Transaction[[#This Row],[Price]]*Transaction[[#This Row],[Order Qty]]</f>
        <v>4056</v>
      </c>
      <c r="G11642" s="2">
        <v>4</v>
      </c>
      <c r="H11642" s="2">
        <v>7</v>
      </c>
      <c r="I11642" s="2">
        <v>1051</v>
      </c>
      <c r="J11642" s="2">
        <v>1</v>
      </c>
      <c r="K11642" s="2">
        <v>31</v>
      </c>
    </row>
    <row r="11643" spans="1:11" ht="14.25" customHeight="1" x14ac:dyDescent="0.35">
      <c r="A11643" s="1" t="s">
        <v>11657</v>
      </c>
      <c r="B11643" s="7">
        <v>41522</v>
      </c>
      <c r="C11643" s="4">
        <v>53.755129343490438</v>
      </c>
      <c r="D11643" s="4">
        <v>850</v>
      </c>
      <c r="E11643" s="2">
        <v>10</v>
      </c>
      <c r="F11643" s="4">
        <f>Transaction[[#This Row],[Price]]*Transaction[[#This Row],[Order Qty]]</f>
        <v>8500</v>
      </c>
      <c r="G11643" s="2">
        <v>1</v>
      </c>
      <c r="H11643" s="2">
        <v>1</v>
      </c>
      <c r="I11643" s="2">
        <v>1187</v>
      </c>
      <c r="J11643" s="2">
        <v>7</v>
      </c>
      <c r="K11643" s="2">
        <v>37</v>
      </c>
    </row>
    <row r="11644" spans="1:11" ht="14.25" customHeight="1" x14ac:dyDescent="0.35">
      <c r="A11644" s="1" t="s">
        <v>11658</v>
      </c>
      <c r="B11644" s="7">
        <v>40941</v>
      </c>
      <c r="C11644" s="4">
        <v>45.131656889909728</v>
      </c>
      <c r="D11644" s="4">
        <v>66</v>
      </c>
      <c r="E11644" s="2">
        <v>6</v>
      </c>
      <c r="F11644" s="4">
        <f>Transaction[[#This Row],[Price]]*Transaction[[#This Row],[Order Qty]]</f>
        <v>396</v>
      </c>
      <c r="G11644" s="2">
        <v>1</v>
      </c>
      <c r="H11644" s="2">
        <v>8</v>
      </c>
      <c r="I11644" s="2">
        <v>191</v>
      </c>
      <c r="J11644" s="2">
        <v>21</v>
      </c>
      <c r="K11644" s="2">
        <v>26</v>
      </c>
    </row>
    <row r="11645" spans="1:11" ht="14.25" customHeight="1" x14ac:dyDescent="0.35">
      <c r="A11645" s="1" t="s">
        <v>11659</v>
      </c>
      <c r="B11645" s="7">
        <v>41019</v>
      </c>
      <c r="C11645" s="4">
        <v>178.20762449961774</v>
      </c>
      <c r="D11645" s="4">
        <v>299.89999999999998</v>
      </c>
      <c r="E11645" s="2">
        <v>15</v>
      </c>
      <c r="F11645" s="4">
        <f>Transaction[[#This Row],[Price]]*Transaction[[#This Row],[Order Qty]]</f>
        <v>4498.5</v>
      </c>
      <c r="G11645" s="2">
        <v>4</v>
      </c>
      <c r="H11645" s="2">
        <v>1</v>
      </c>
      <c r="I11645" s="2">
        <v>460</v>
      </c>
      <c r="J11645" s="2">
        <v>17</v>
      </c>
      <c r="K11645" s="2">
        <v>14</v>
      </c>
    </row>
    <row r="11646" spans="1:11" ht="14.25" customHeight="1" x14ac:dyDescent="0.35">
      <c r="A11646" s="1" t="s">
        <v>11660</v>
      </c>
      <c r="B11646" s="7">
        <v>41125</v>
      </c>
      <c r="C11646" s="4">
        <v>19.713499205441465</v>
      </c>
      <c r="D11646" s="4">
        <v>179.99</v>
      </c>
      <c r="E11646" s="2">
        <v>18</v>
      </c>
      <c r="F11646" s="4">
        <f>Transaction[[#This Row],[Price]]*Transaction[[#This Row],[Order Qty]]</f>
        <v>3239.82</v>
      </c>
      <c r="G11646" s="2">
        <v>2</v>
      </c>
      <c r="H11646" s="2">
        <v>9</v>
      </c>
      <c r="I11646" s="2">
        <v>1602</v>
      </c>
      <c r="J11646" s="2">
        <v>3</v>
      </c>
      <c r="K11646" s="2">
        <v>5</v>
      </c>
    </row>
    <row r="11647" spans="1:11" ht="14.25" customHeight="1" x14ac:dyDescent="0.35">
      <c r="A11647" s="1" t="s">
        <v>11661</v>
      </c>
      <c r="B11647" s="7">
        <v>41880</v>
      </c>
      <c r="C11647" s="4">
        <v>552.89603484942143</v>
      </c>
      <c r="D11647" s="4">
        <v>1520</v>
      </c>
      <c r="E11647" s="2">
        <v>6</v>
      </c>
      <c r="F11647" s="4">
        <f>Transaction[[#This Row],[Price]]*Transaction[[#This Row],[Order Qty]]</f>
        <v>9120</v>
      </c>
      <c r="G11647" s="2">
        <v>1</v>
      </c>
      <c r="H11647" s="2">
        <v>3</v>
      </c>
      <c r="I11647" s="2">
        <v>1207</v>
      </c>
      <c r="J11647" s="2">
        <v>7</v>
      </c>
      <c r="K11647" s="2">
        <v>18</v>
      </c>
    </row>
    <row r="11648" spans="1:11" ht="14.25" customHeight="1" x14ac:dyDescent="0.35">
      <c r="A11648" s="1" t="s">
        <v>11662</v>
      </c>
      <c r="B11648" s="7">
        <v>41585</v>
      </c>
      <c r="C11648" s="4">
        <v>55.632242845463985</v>
      </c>
      <c r="D11648" s="4">
        <v>190</v>
      </c>
      <c r="E11648" s="2">
        <v>13</v>
      </c>
      <c r="F11648" s="4">
        <f>Transaction[[#This Row],[Price]]*Transaction[[#This Row],[Order Qty]]</f>
        <v>2470</v>
      </c>
      <c r="G11648" s="2">
        <v>4</v>
      </c>
      <c r="H11648" s="2">
        <v>4</v>
      </c>
      <c r="I11648" s="2">
        <v>596</v>
      </c>
      <c r="J11648" s="2">
        <v>12</v>
      </c>
      <c r="K11648" s="2">
        <v>32</v>
      </c>
    </row>
    <row r="11649" spans="1:11" ht="14.25" customHeight="1" x14ac:dyDescent="0.35">
      <c r="A11649" s="1" t="s">
        <v>11663</v>
      </c>
      <c r="B11649" s="7">
        <v>40909</v>
      </c>
      <c r="C11649" s="4">
        <v>45.271447056850505</v>
      </c>
      <c r="D11649" s="4">
        <v>79</v>
      </c>
      <c r="E11649" s="2">
        <v>4</v>
      </c>
      <c r="F11649" s="4">
        <f>Transaction[[#This Row],[Price]]*Transaction[[#This Row],[Order Qty]]</f>
        <v>316</v>
      </c>
      <c r="G11649" s="2">
        <v>1</v>
      </c>
      <c r="H11649" s="2">
        <v>2</v>
      </c>
      <c r="I11649" s="2">
        <v>673</v>
      </c>
      <c r="J11649" s="2">
        <v>10</v>
      </c>
      <c r="K11649" s="2">
        <v>30</v>
      </c>
    </row>
    <row r="11650" spans="1:11" ht="14.25" customHeight="1" x14ac:dyDescent="0.35">
      <c r="A11650" s="1" t="s">
        <v>11664</v>
      </c>
      <c r="B11650" s="7">
        <v>41278</v>
      </c>
      <c r="C11650" s="4">
        <v>4.8243869355384588</v>
      </c>
      <c r="D11650" s="4">
        <v>37.950000000000003</v>
      </c>
      <c r="E11650" s="2">
        <v>8</v>
      </c>
      <c r="F11650" s="4">
        <f>Transaction[[#This Row],[Price]]*Transaction[[#This Row],[Order Qty]]</f>
        <v>303.60000000000002</v>
      </c>
      <c r="G11650" s="2">
        <v>1</v>
      </c>
      <c r="H11650" s="2">
        <v>10</v>
      </c>
      <c r="I11650" s="2">
        <v>76</v>
      </c>
      <c r="J11650" s="2">
        <v>4</v>
      </c>
      <c r="K11650" s="2">
        <v>26</v>
      </c>
    </row>
    <row r="11651" spans="1:11" ht="14.25" customHeight="1" x14ac:dyDescent="0.35">
      <c r="A11651" s="1" t="s">
        <v>11665</v>
      </c>
      <c r="B11651" s="7">
        <v>41049</v>
      </c>
      <c r="C11651" s="4">
        <v>107.76706825124282</v>
      </c>
      <c r="D11651" s="4">
        <v>139</v>
      </c>
      <c r="E11651" s="2">
        <v>5</v>
      </c>
      <c r="F11651" s="4">
        <f>Transaction[[#This Row],[Price]]*Transaction[[#This Row],[Order Qty]]</f>
        <v>695</v>
      </c>
      <c r="G11651" s="2">
        <v>1</v>
      </c>
      <c r="H11651" s="2">
        <v>1</v>
      </c>
      <c r="I11651" s="2">
        <v>523</v>
      </c>
      <c r="J11651" s="2">
        <v>14</v>
      </c>
      <c r="K11651" s="2">
        <v>2</v>
      </c>
    </row>
    <row r="11652" spans="1:11" ht="14.25" customHeight="1" x14ac:dyDescent="0.35">
      <c r="A11652" s="1" t="s">
        <v>11666</v>
      </c>
      <c r="B11652" s="7">
        <v>41077</v>
      </c>
      <c r="C11652" s="4">
        <v>5.1746954659094726</v>
      </c>
      <c r="D11652" s="4">
        <v>160</v>
      </c>
      <c r="E11652" s="2">
        <v>6</v>
      </c>
      <c r="F11652" s="4">
        <f>Transaction[[#This Row],[Price]]*Transaction[[#This Row],[Order Qty]]</f>
        <v>960</v>
      </c>
      <c r="G11652" s="2">
        <v>1</v>
      </c>
      <c r="H11652" s="2">
        <v>3</v>
      </c>
      <c r="I11652" s="2">
        <v>1215</v>
      </c>
      <c r="J11652" s="2">
        <v>7</v>
      </c>
      <c r="K11652" s="2">
        <v>18</v>
      </c>
    </row>
    <row r="11653" spans="1:11" ht="14.25" customHeight="1" x14ac:dyDescent="0.35">
      <c r="A11653" s="1" t="s">
        <v>11667</v>
      </c>
      <c r="B11653" s="7">
        <v>41169</v>
      </c>
      <c r="C11653" s="4">
        <v>15.981117527545628</v>
      </c>
      <c r="D11653" s="4">
        <v>26.99</v>
      </c>
      <c r="E11653" s="2">
        <v>10</v>
      </c>
      <c r="F11653" s="4">
        <f>Transaction[[#This Row],[Price]]*Transaction[[#This Row],[Order Qty]]</f>
        <v>269.89999999999998</v>
      </c>
      <c r="G11653" s="2">
        <v>1</v>
      </c>
      <c r="H11653" s="2">
        <v>1</v>
      </c>
      <c r="I11653" s="2">
        <v>1353</v>
      </c>
      <c r="J11653" s="2">
        <v>16</v>
      </c>
      <c r="K11653" s="2">
        <v>27</v>
      </c>
    </row>
    <row r="11654" spans="1:11" ht="14.25" customHeight="1" x14ac:dyDescent="0.35">
      <c r="A11654" s="1" t="s">
        <v>11668</v>
      </c>
      <c r="B11654" s="7">
        <v>41388</v>
      </c>
      <c r="C11654" s="4">
        <v>5.8815558450103431</v>
      </c>
      <c r="D11654" s="4">
        <v>43.81</v>
      </c>
      <c r="E11654" s="2">
        <v>10</v>
      </c>
      <c r="F11654" s="4">
        <f>Transaction[[#This Row],[Price]]*Transaction[[#This Row],[Order Qty]]</f>
        <v>438.1</v>
      </c>
      <c r="G11654" s="2">
        <v>1</v>
      </c>
      <c r="H11654" s="2">
        <v>1</v>
      </c>
      <c r="I11654" s="2">
        <v>1369</v>
      </c>
      <c r="J11654" s="2">
        <v>16</v>
      </c>
      <c r="K11654" s="2">
        <v>6</v>
      </c>
    </row>
    <row r="11655" spans="1:11" ht="14.25" customHeight="1" x14ac:dyDescent="0.35">
      <c r="A11655" s="1" t="s">
        <v>11669</v>
      </c>
      <c r="B11655" s="7">
        <v>41577</v>
      </c>
      <c r="C11655" s="4">
        <v>49.531282371888246</v>
      </c>
      <c r="D11655" s="4">
        <v>49.96</v>
      </c>
      <c r="E11655" s="2">
        <v>8</v>
      </c>
      <c r="F11655" s="4">
        <f>Transaction[[#This Row],[Price]]*Transaction[[#This Row],[Order Qty]]</f>
        <v>399.68</v>
      </c>
      <c r="G11655" s="2">
        <v>4</v>
      </c>
      <c r="H11655" s="2">
        <v>10</v>
      </c>
      <c r="I11655" s="2">
        <v>1267</v>
      </c>
      <c r="J11655" s="2">
        <v>22</v>
      </c>
      <c r="K11655" s="2">
        <v>3</v>
      </c>
    </row>
    <row r="11656" spans="1:11" ht="14.25" customHeight="1" x14ac:dyDescent="0.35">
      <c r="A11656" s="1" t="s">
        <v>11670</v>
      </c>
      <c r="B11656" s="7">
        <v>40929</v>
      </c>
      <c r="C11656" s="4">
        <v>74.772462672407102</v>
      </c>
      <c r="D11656" s="4">
        <v>119.99</v>
      </c>
      <c r="E11656" s="2">
        <v>6</v>
      </c>
      <c r="F11656" s="4">
        <f>Transaction[[#This Row],[Price]]*Transaction[[#This Row],[Order Qty]]</f>
        <v>719.93999999999994</v>
      </c>
      <c r="G11656" s="2">
        <v>1</v>
      </c>
      <c r="H11656" s="2">
        <v>8</v>
      </c>
      <c r="I11656" s="2">
        <v>120</v>
      </c>
      <c r="J11656" s="2">
        <v>9</v>
      </c>
      <c r="K11656" s="2">
        <v>37</v>
      </c>
    </row>
    <row r="11657" spans="1:11" ht="14.25" customHeight="1" x14ac:dyDescent="0.35">
      <c r="A11657" s="1" t="s">
        <v>11671</v>
      </c>
      <c r="B11657" s="7">
        <v>40948</v>
      </c>
      <c r="C11657" s="4">
        <v>35.215554622181138</v>
      </c>
      <c r="D11657" s="4">
        <v>59.99</v>
      </c>
      <c r="E11657" s="2">
        <v>4</v>
      </c>
      <c r="F11657" s="4">
        <f>Transaction[[#This Row],[Price]]*Transaction[[#This Row],[Order Qty]]</f>
        <v>239.96</v>
      </c>
      <c r="G11657" s="2">
        <v>1</v>
      </c>
      <c r="H11657" s="2">
        <v>6</v>
      </c>
      <c r="I11657" s="2">
        <v>1252</v>
      </c>
      <c r="J11657" s="2">
        <v>22</v>
      </c>
      <c r="K11657" s="2">
        <v>31</v>
      </c>
    </row>
    <row r="11658" spans="1:11" ht="14.25" customHeight="1" x14ac:dyDescent="0.35">
      <c r="A11658" s="1" t="s">
        <v>11672</v>
      </c>
      <c r="B11658" s="7">
        <v>41700</v>
      </c>
      <c r="C11658" s="4">
        <v>12.882402284822353</v>
      </c>
      <c r="D11658" s="4">
        <v>36.99</v>
      </c>
      <c r="E11658" s="2">
        <v>18</v>
      </c>
      <c r="F11658" s="4">
        <f>Transaction[[#This Row],[Price]]*Transaction[[#This Row],[Order Qty]]</f>
        <v>665.82</v>
      </c>
      <c r="G11658" s="2">
        <v>1</v>
      </c>
      <c r="H11658" s="2">
        <v>2</v>
      </c>
      <c r="I11658" s="2">
        <v>1262</v>
      </c>
      <c r="J11658" s="2">
        <v>22</v>
      </c>
      <c r="K11658" s="2">
        <v>1</v>
      </c>
    </row>
    <row r="11659" spans="1:11" ht="14.25" customHeight="1" x14ac:dyDescent="0.35">
      <c r="A11659" s="1" t="s">
        <v>11673</v>
      </c>
      <c r="B11659" s="7">
        <v>41206</v>
      </c>
      <c r="C11659" s="4">
        <v>77.611055739909318</v>
      </c>
      <c r="D11659" s="4">
        <v>300</v>
      </c>
      <c r="E11659" s="2">
        <v>13</v>
      </c>
      <c r="F11659" s="4">
        <f>Transaction[[#This Row],[Price]]*Transaction[[#This Row],[Order Qty]]</f>
        <v>3900</v>
      </c>
      <c r="G11659" s="2">
        <v>1</v>
      </c>
      <c r="H11659" s="2">
        <v>4</v>
      </c>
      <c r="I11659" s="2">
        <v>1518</v>
      </c>
      <c r="J11659" s="2">
        <v>8</v>
      </c>
      <c r="K11659" s="2">
        <v>12</v>
      </c>
    </row>
    <row r="11660" spans="1:11" ht="14.25" customHeight="1" x14ac:dyDescent="0.35">
      <c r="A11660" s="1" t="s">
        <v>11674</v>
      </c>
      <c r="B11660" s="7">
        <v>41354</v>
      </c>
      <c r="C11660" s="4">
        <v>0.68588468773576472</v>
      </c>
      <c r="D11660" s="4">
        <v>1.99</v>
      </c>
      <c r="E11660" s="2">
        <v>9</v>
      </c>
      <c r="F11660" s="4">
        <f>Transaction[[#This Row],[Price]]*Transaction[[#This Row],[Order Qty]]</f>
        <v>17.91</v>
      </c>
      <c r="G11660" s="2">
        <v>1</v>
      </c>
      <c r="H11660" s="2">
        <v>6</v>
      </c>
      <c r="I11660" s="2">
        <v>926</v>
      </c>
      <c r="J11660" s="2">
        <v>18</v>
      </c>
      <c r="K11660" s="2">
        <v>3</v>
      </c>
    </row>
    <row r="11661" spans="1:11" ht="14.25" customHeight="1" x14ac:dyDescent="0.35">
      <c r="A11661" s="1" t="s">
        <v>11675</v>
      </c>
      <c r="B11661" s="7">
        <v>40965</v>
      </c>
      <c r="C11661" s="4">
        <v>15.562113495628077</v>
      </c>
      <c r="D11661" s="4">
        <v>15.5</v>
      </c>
      <c r="E11661" s="2">
        <v>4</v>
      </c>
      <c r="F11661" s="4">
        <f>Transaction[[#This Row],[Price]]*Transaction[[#This Row],[Order Qty]]</f>
        <v>62</v>
      </c>
      <c r="G11661" s="2">
        <v>1</v>
      </c>
      <c r="H11661" s="2">
        <v>2</v>
      </c>
      <c r="I11661" s="2">
        <v>802</v>
      </c>
      <c r="J11661" s="2">
        <v>18</v>
      </c>
      <c r="K11661" s="2">
        <v>1</v>
      </c>
    </row>
    <row r="11662" spans="1:11" ht="14.25" customHeight="1" x14ac:dyDescent="0.35">
      <c r="A11662" s="1" t="s">
        <v>11676</v>
      </c>
      <c r="B11662" s="7">
        <v>41250</v>
      </c>
      <c r="C11662" s="4">
        <v>35.005226435964552</v>
      </c>
      <c r="D11662" s="4">
        <v>199</v>
      </c>
      <c r="E11662" s="2">
        <v>9</v>
      </c>
      <c r="F11662" s="4">
        <f>Transaction[[#This Row],[Price]]*Transaction[[#This Row],[Order Qty]]</f>
        <v>1791</v>
      </c>
      <c r="G11662" s="2">
        <v>1</v>
      </c>
      <c r="H11662" s="2">
        <v>2</v>
      </c>
      <c r="I11662" s="2">
        <v>315</v>
      </c>
      <c r="J11662" s="2">
        <v>5</v>
      </c>
      <c r="K11662" s="2">
        <v>33</v>
      </c>
    </row>
    <row r="11663" spans="1:11" ht="14.25" customHeight="1" x14ac:dyDescent="0.35">
      <c r="A11663" s="1" t="s">
        <v>11677</v>
      </c>
      <c r="B11663" s="7">
        <v>41117</v>
      </c>
      <c r="C11663" s="4">
        <v>8.9153656707618243</v>
      </c>
      <c r="D11663" s="4">
        <v>13</v>
      </c>
      <c r="E11663" s="2">
        <v>6</v>
      </c>
      <c r="F11663" s="4">
        <f>Transaction[[#This Row],[Price]]*Transaction[[#This Row],[Order Qty]]</f>
        <v>78</v>
      </c>
      <c r="G11663" s="2">
        <v>1</v>
      </c>
      <c r="H11663" s="2">
        <v>3</v>
      </c>
      <c r="I11663" s="2">
        <v>880</v>
      </c>
      <c r="J11663" s="2">
        <v>18</v>
      </c>
      <c r="K11663" s="2">
        <v>37</v>
      </c>
    </row>
    <row r="11664" spans="1:11" ht="14.25" customHeight="1" x14ac:dyDescent="0.35">
      <c r="A11664" s="1" t="s">
        <v>11678</v>
      </c>
      <c r="B11664" s="7">
        <v>41139</v>
      </c>
      <c r="C11664" s="4">
        <v>308.73237118846299</v>
      </c>
      <c r="D11664" s="4">
        <v>880</v>
      </c>
      <c r="E11664" s="2">
        <v>10</v>
      </c>
      <c r="F11664" s="4">
        <f>Transaction[[#This Row],[Price]]*Transaction[[#This Row],[Order Qty]]</f>
        <v>8800</v>
      </c>
      <c r="G11664" s="2">
        <v>2</v>
      </c>
      <c r="H11664" s="2">
        <v>1</v>
      </c>
      <c r="I11664" s="2">
        <v>1209</v>
      </c>
      <c r="J11664" s="2">
        <v>7</v>
      </c>
      <c r="K11664" s="2">
        <v>35</v>
      </c>
    </row>
    <row r="11665" spans="1:11" ht="14.25" customHeight="1" x14ac:dyDescent="0.35">
      <c r="A11665" s="1" t="s">
        <v>11679</v>
      </c>
      <c r="B11665" s="7">
        <v>41713</v>
      </c>
      <c r="C11665" s="4">
        <v>22.535688222047217</v>
      </c>
      <c r="D11665" s="4">
        <v>869</v>
      </c>
      <c r="E11665" s="2">
        <v>9</v>
      </c>
      <c r="F11665" s="4">
        <f>Transaction[[#This Row],[Price]]*Transaction[[#This Row],[Order Qty]]</f>
        <v>7821</v>
      </c>
      <c r="G11665" s="2">
        <v>1</v>
      </c>
      <c r="H11665" s="2">
        <v>6</v>
      </c>
      <c r="I11665" s="2">
        <v>476</v>
      </c>
      <c r="J11665" s="2">
        <v>14</v>
      </c>
      <c r="K11665" s="2">
        <v>30</v>
      </c>
    </row>
    <row r="11666" spans="1:11" ht="14.25" customHeight="1" x14ac:dyDescent="0.35">
      <c r="A11666" s="1" t="s">
        <v>11680</v>
      </c>
      <c r="B11666" s="7">
        <v>41614</v>
      </c>
      <c r="C11666" s="4">
        <v>31.944212724944858</v>
      </c>
      <c r="D11666" s="4">
        <v>382.95</v>
      </c>
      <c r="E11666" s="2">
        <v>18</v>
      </c>
      <c r="F11666" s="4">
        <f>Transaction[[#This Row],[Price]]*Transaction[[#This Row],[Order Qty]]</f>
        <v>6893.0999999999995</v>
      </c>
      <c r="G11666" s="2">
        <v>2</v>
      </c>
      <c r="H11666" s="2">
        <v>2</v>
      </c>
      <c r="I11666" s="2">
        <v>392</v>
      </c>
      <c r="J11666" s="2">
        <v>6</v>
      </c>
      <c r="K11666" s="2">
        <v>25</v>
      </c>
    </row>
    <row r="11667" spans="1:11" ht="14.25" customHeight="1" x14ac:dyDescent="0.35">
      <c r="A11667" s="1" t="s">
        <v>11681</v>
      </c>
      <c r="B11667" s="7">
        <v>41256</v>
      </c>
      <c r="C11667" s="4">
        <v>245.96635249346645</v>
      </c>
      <c r="D11667" s="4">
        <v>1099</v>
      </c>
      <c r="E11667" s="2">
        <v>8</v>
      </c>
      <c r="F11667" s="4">
        <f>Transaction[[#This Row],[Price]]*Transaction[[#This Row],[Order Qty]]</f>
        <v>8792</v>
      </c>
      <c r="G11667" s="2">
        <v>4</v>
      </c>
      <c r="H11667" s="2">
        <v>10</v>
      </c>
      <c r="I11667" s="2">
        <v>343</v>
      </c>
      <c r="J11667" s="2">
        <v>6</v>
      </c>
      <c r="K11667" s="2">
        <v>34</v>
      </c>
    </row>
    <row r="11668" spans="1:11" ht="14.25" customHeight="1" x14ac:dyDescent="0.35">
      <c r="A11668" s="1" t="s">
        <v>11682</v>
      </c>
      <c r="B11668" s="7">
        <v>41000</v>
      </c>
      <c r="C11668" s="4">
        <v>162.09051914768511</v>
      </c>
      <c r="D11668" s="4">
        <v>322</v>
      </c>
      <c r="E11668" s="2">
        <v>5</v>
      </c>
      <c r="F11668" s="4">
        <f>Transaction[[#This Row],[Price]]*Transaction[[#This Row],[Order Qty]]</f>
        <v>1610</v>
      </c>
      <c r="G11668" s="2">
        <v>1</v>
      </c>
      <c r="H11668" s="2">
        <v>1</v>
      </c>
      <c r="I11668" s="2">
        <v>1106</v>
      </c>
      <c r="J11668" s="2">
        <v>1</v>
      </c>
      <c r="K11668" s="2">
        <v>24</v>
      </c>
    </row>
    <row r="11669" spans="1:11" ht="14.25" customHeight="1" x14ac:dyDescent="0.35">
      <c r="A11669" s="1" t="s">
        <v>11683</v>
      </c>
      <c r="B11669" s="7">
        <v>41152</v>
      </c>
      <c r="C11669" s="4">
        <v>35.64067098369199</v>
      </c>
      <c r="D11669" s="4">
        <v>258</v>
      </c>
      <c r="E11669" s="2">
        <v>10</v>
      </c>
      <c r="F11669" s="4">
        <f>Transaction[[#This Row],[Price]]*Transaction[[#This Row],[Order Qty]]</f>
        <v>2580</v>
      </c>
      <c r="G11669" s="2">
        <v>1</v>
      </c>
      <c r="H11669" s="2">
        <v>1</v>
      </c>
      <c r="I11669" s="2">
        <v>1453</v>
      </c>
      <c r="J11669" s="2">
        <v>20</v>
      </c>
      <c r="K11669" s="2">
        <v>14</v>
      </c>
    </row>
    <row r="11670" spans="1:11" ht="14.25" customHeight="1" x14ac:dyDescent="0.35">
      <c r="A11670" s="1" t="s">
        <v>11684</v>
      </c>
      <c r="B11670" s="7">
        <v>41418</v>
      </c>
      <c r="C11670" s="4">
        <v>0.44453391749887089</v>
      </c>
      <c r="D11670" s="4">
        <v>9.99</v>
      </c>
      <c r="E11670" s="2">
        <v>10</v>
      </c>
      <c r="F11670" s="4">
        <f>Transaction[[#This Row],[Price]]*Transaction[[#This Row],[Order Qty]]</f>
        <v>99.9</v>
      </c>
      <c r="G11670" s="2">
        <v>1</v>
      </c>
      <c r="H11670" s="2">
        <v>1</v>
      </c>
      <c r="I11670" s="2">
        <v>1584</v>
      </c>
      <c r="J11670" s="2">
        <v>3</v>
      </c>
      <c r="K11670" s="2">
        <v>33</v>
      </c>
    </row>
    <row r="11671" spans="1:11" ht="14.25" customHeight="1" x14ac:dyDescent="0.35">
      <c r="A11671" s="1" t="s">
        <v>11685</v>
      </c>
      <c r="B11671" s="7">
        <v>41530</v>
      </c>
      <c r="C11671" s="4">
        <v>211.49741495656284</v>
      </c>
      <c r="D11671" s="4">
        <v>300</v>
      </c>
      <c r="E11671" s="2">
        <v>10</v>
      </c>
      <c r="F11671" s="4">
        <f>Transaction[[#This Row],[Price]]*Transaction[[#This Row],[Order Qty]]</f>
        <v>3000</v>
      </c>
      <c r="G11671" s="2">
        <v>1</v>
      </c>
      <c r="H11671" s="2">
        <v>1</v>
      </c>
      <c r="I11671" s="2">
        <v>1488</v>
      </c>
      <c r="J11671" s="2">
        <v>8</v>
      </c>
      <c r="K11671" s="2">
        <v>28</v>
      </c>
    </row>
    <row r="11672" spans="1:11" ht="14.25" customHeight="1" x14ac:dyDescent="0.35">
      <c r="A11672" s="1" t="s">
        <v>11686</v>
      </c>
      <c r="B11672" s="7">
        <v>41021</v>
      </c>
      <c r="C11672" s="4">
        <v>8.5264819675085626</v>
      </c>
      <c r="D11672" s="4">
        <v>12.66</v>
      </c>
      <c r="E11672" s="2">
        <v>10</v>
      </c>
      <c r="F11672" s="4">
        <f>Transaction[[#This Row],[Price]]*Transaction[[#This Row],[Order Qty]]</f>
        <v>126.6</v>
      </c>
      <c r="G11672" s="2">
        <v>1</v>
      </c>
      <c r="H11672" s="2">
        <v>1</v>
      </c>
      <c r="I11672" s="2">
        <v>1631</v>
      </c>
      <c r="J11672" s="2">
        <v>3</v>
      </c>
      <c r="K11672" s="2">
        <v>24</v>
      </c>
    </row>
    <row r="11673" spans="1:11" ht="14.25" customHeight="1" x14ac:dyDescent="0.35">
      <c r="A11673" s="1" t="s">
        <v>11687</v>
      </c>
      <c r="B11673" s="7">
        <v>41203</v>
      </c>
      <c r="C11673" s="4">
        <v>44.008037487059589</v>
      </c>
      <c r="D11673" s="4">
        <v>312</v>
      </c>
      <c r="E11673" s="2">
        <v>24</v>
      </c>
      <c r="F11673" s="4">
        <f>Transaction[[#This Row],[Price]]*Transaction[[#This Row],[Order Qty]]</f>
        <v>7488</v>
      </c>
      <c r="G11673" s="2">
        <v>3</v>
      </c>
      <c r="H11673" s="2">
        <v>4</v>
      </c>
      <c r="I11673" s="2">
        <v>1046</v>
      </c>
      <c r="J11673" s="2">
        <v>1</v>
      </c>
      <c r="K11673" s="2">
        <v>34</v>
      </c>
    </row>
    <row r="11674" spans="1:11" ht="14.25" customHeight="1" x14ac:dyDescent="0.35">
      <c r="A11674" s="1" t="s">
        <v>11688</v>
      </c>
      <c r="B11674" s="7">
        <v>41744</v>
      </c>
      <c r="C11674" s="4">
        <v>16.256876958039321</v>
      </c>
      <c r="D11674" s="4">
        <v>50</v>
      </c>
      <c r="E11674" s="2">
        <v>20</v>
      </c>
      <c r="F11674" s="4">
        <f>Transaction[[#This Row],[Price]]*Transaction[[#This Row],[Order Qty]]</f>
        <v>1000</v>
      </c>
      <c r="G11674" s="2">
        <v>1</v>
      </c>
      <c r="H11674" s="2">
        <v>1</v>
      </c>
      <c r="I11674" s="2">
        <v>887</v>
      </c>
      <c r="J11674" s="2">
        <v>18</v>
      </c>
      <c r="K11674" s="2">
        <v>34</v>
      </c>
    </row>
    <row r="11675" spans="1:11" ht="14.25" customHeight="1" x14ac:dyDescent="0.35">
      <c r="A11675" s="1" t="s">
        <v>11689</v>
      </c>
      <c r="B11675" s="7">
        <v>41097</v>
      </c>
      <c r="C11675" s="4">
        <v>192.53868409161225</v>
      </c>
      <c r="D11675" s="4">
        <v>328</v>
      </c>
      <c r="E11675" s="2">
        <v>6</v>
      </c>
      <c r="F11675" s="4">
        <f>Transaction[[#This Row],[Price]]*Transaction[[#This Row],[Order Qty]]</f>
        <v>1968</v>
      </c>
      <c r="G11675" s="2">
        <v>1</v>
      </c>
      <c r="H11675" s="2">
        <v>3</v>
      </c>
      <c r="I11675" s="2">
        <v>1135</v>
      </c>
      <c r="J11675" s="2">
        <v>1</v>
      </c>
      <c r="K11675" s="2">
        <v>26</v>
      </c>
    </row>
    <row r="11676" spans="1:11" ht="14.25" customHeight="1" x14ac:dyDescent="0.35">
      <c r="A11676" s="1" t="s">
        <v>11690</v>
      </c>
      <c r="B11676" s="7">
        <v>41208</v>
      </c>
      <c r="C11676" s="4">
        <v>23.537964547995841</v>
      </c>
      <c r="D11676" s="4">
        <v>49</v>
      </c>
      <c r="E11676" s="2">
        <v>24</v>
      </c>
      <c r="F11676" s="4">
        <f>Transaction[[#This Row],[Price]]*Transaction[[#This Row],[Order Qty]]</f>
        <v>1176</v>
      </c>
      <c r="G11676" s="2">
        <v>3</v>
      </c>
      <c r="H11676" s="2">
        <v>4</v>
      </c>
      <c r="I11676" s="2">
        <v>488</v>
      </c>
      <c r="J11676" s="2">
        <v>14</v>
      </c>
      <c r="K11676" s="2">
        <v>9</v>
      </c>
    </row>
    <row r="11677" spans="1:11" ht="14.25" customHeight="1" x14ac:dyDescent="0.35">
      <c r="A11677" s="1" t="s">
        <v>11691</v>
      </c>
      <c r="B11677" s="7">
        <v>41435</v>
      </c>
      <c r="C11677" s="4">
        <v>8.881425565463827</v>
      </c>
      <c r="D11677" s="4">
        <v>12.95</v>
      </c>
      <c r="E11677" s="2">
        <v>12</v>
      </c>
      <c r="F11677" s="4">
        <f>Transaction[[#This Row],[Price]]*Transaction[[#This Row],[Order Qty]]</f>
        <v>155.39999999999998</v>
      </c>
      <c r="G11677" s="2">
        <v>1</v>
      </c>
      <c r="H11677" s="2">
        <v>3</v>
      </c>
      <c r="I11677" s="2">
        <v>782</v>
      </c>
      <c r="J11677" s="2">
        <v>18</v>
      </c>
      <c r="K11677" s="2">
        <v>6</v>
      </c>
    </row>
    <row r="11678" spans="1:11" ht="14.25" customHeight="1" x14ac:dyDescent="0.35">
      <c r="A11678" s="1" t="s">
        <v>11692</v>
      </c>
      <c r="B11678" s="7">
        <v>41010</v>
      </c>
      <c r="C11678" s="4">
        <v>9.0763976769168497</v>
      </c>
      <c r="D11678" s="4">
        <v>12.99</v>
      </c>
      <c r="E11678" s="2">
        <v>5</v>
      </c>
      <c r="F11678" s="4">
        <f>Transaction[[#This Row],[Price]]*Transaction[[#This Row],[Order Qty]]</f>
        <v>64.95</v>
      </c>
      <c r="G11678" s="2">
        <v>1</v>
      </c>
      <c r="H11678" s="2">
        <v>1</v>
      </c>
      <c r="I11678" s="2">
        <v>1</v>
      </c>
      <c r="J11678" s="2">
        <v>2</v>
      </c>
      <c r="K11678" s="2">
        <v>37</v>
      </c>
    </row>
    <row r="11679" spans="1:11" ht="14.25" customHeight="1" x14ac:dyDescent="0.35">
      <c r="A11679" s="1" t="s">
        <v>11693</v>
      </c>
      <c r="B11679" s="7">
        <v>41034</v>
      </c>
      <c r="C11679" s="4">
        <v>61.956675202320625</v>
      </c>
      <c r="D11679" s="4">
        <v>299</v>
      </c>
      <c r="E11679" s="2">
        <v>10</v>
      </c>
      <c r="F11679" s="4">
        <f>Transaction[[#This Row],[Price]]*Transaction[[#This Row],[Order Qty]]</f>
        <v>2990</v>
      </c>
      <c r="G11679" s="2">
        <v>2</v>
      </c>
      <c r="H11679" s="2">
        <v>1</v>
      </c>
      <c r="I11679" s="2">
        <v>253</v>
      </c>
      <c r="J11679" s="2">
        <v>15</v>
      </c>
      <c r="K11679" s="2">
        <v>6</v>
      </c>
    </row>
    <row r="11680" spans="1:11" ht="14.25" customHeight="1" x14ac:dyDescent="0.35">
      <c r="A11680" s="1" t="s">
        <v>11694</v>
      </c>
      <c r="B11680" s="7">
        <v>41120</v>
      </c>
      <c r="C11680" s="4">
        <v>1.5972928295020521</v>
      </c>
      <c r="D11680" s="4">
        <v>28.99</v>
      </c>
      <c r="E11680" s="2">
        <v>9</v>
      </c>
      <c r="F11680" s="4">
        <f>Transaction[[#This Row],[Price]]*Transaction[[#This Row],[Order Qty]]</f>
        <v>260.90999999999997</v>
      </c>
      <c r="G11680" s="2">
        <v>1</v>
      </c>
      <c r="H11680" s="2">
        <v>9</v>
      </c>
      <c r="I11680" s="2">
        <v>1321</v>
      </c>
      <c r="J11680" s="2">
        <v>16</v>
      </c>
      <c r="K11680" s="2">
        <v>18</v>
      </c>
    </row>
    <row r="11681" spans="1:11" ht="14.25" customHeight="1" x14ac:dyDescent="0.35">
      <c r="A11681" s="1" t="s">
        <v>11695</v>
      </c>
      <c r="B11681" s="7">
        <v>41339</v>
      </c>
      <c r="C11681" s="4">
        <v>8.1501689682606173</v>
      </c>
      <c r="D11681" s="4">
        <v>329</v>
      </c>
      <c r="E11681" s="2">
        <v>10</v>
      </c>
      <c r="F11681" s="4">
        <f>Transaction[[#This Row],[Price]]*Transaction[[#This Row],[Order Qty]]</f>
        <v>3290</v>
      </c>
      <c r="G11681" s="2">
        <v>1</v>
      </c>
      <c r="H11681" s="2">
        <v>1</v>
      </c>
      <c r="I11681" s="2">
        <v>280</v>
      </c>
      <c r="J11681" s="2">
        <v>15</v>
      </c>
      <c r="K11681" s="2">
        <v>25</v>
      </c>
    </row>
    <row r="11682" spans="1:11" ht="14.25" customHeight="1" x14ac:dyDescent="0.35">
      <c r="A11682" s="1" t="s">
        <v>11696</v>
      </c>
      <c r="B11682" s="7">
        <v>41687</v>
      </c>
      <c r="C11682" s="4">
        <v>6.1654122685244754</v>
      </c>
      <c r="D11682" s="4">
        <v>9.99</v>
      </c>
      <c r="E11682" s="2">
        <v>480</v>
      </c>
      <c r="F11682" s="4">
        <f>Transaction[[#This Row],[Price]]*Transaction[[#This Row],[Order Qty]]</f>
        <v>4795.2</v>
      </c>
      <c r="G11682" s="2">
        <v>1</v>
      </c>
      <c r="H11682" s="2">
        <v>8</v>
      </c>
      <c r="I11682" s="2">
        <v>2496</v>
      </c>
      <c r="J11682" s="2">
        <v>19</v>
      </c>
      <c r="K11682" s="2">
        <v>37</v>
      </c>
    </row>
    <row r="11683" spans="1:11" ht="14.25" customHeight="1" x14ac:dyDescent="0.35">
      <c r="A11683" s="1" t="s">
        <v>11697</v>
      </c>
      <c r="B11683" s="7">
        <v>41058</v>
      </c>
      <c r="C11683" s="4">
        <v>62.351132633296942</v>
      </c>
      <c r="D11683" s="4">
        <v>196.9</v>
      </c>
      <c r="E11683" s="2">
        <v>10</v>
      </c>
      <c r="F11683" s="4">
        <f>Transaction[[#This Row],[Price]]*Transaction[[#This Row],[Order Qty]]</f>
        <v>1969</v>
      </c>
      <c r="G11683" s="2">
        <v>2</v>
      </c>
      <c r="H11683" s="2">
        <v>1</v>
      </c>
      <c r="I11683" s="2">
        <v>955</v>
      </c>
      <c r="J11683" s="2">
        <v>13</v>
      </c>
      <c r="K11683" s="2">
        <v>16</v>
      </c>
    </row>
    <row r="11684" spans="1:11" ht="14.25" customHeight="1" x14ac:dyDescent="0.35">
      <c r="A11684" s="1" t="s">
        <v>11698</v>
      </c>
      <c r="B11684" s="7">
        <v>41210</v>
      </c>
      <c r="C11684" s="4">
        <v>53.076302879589591</v>
      </c>
      <c r="D11684" s="4">
        <v>268</v>
      </c>
      <c r="E11684" s="2">
        <v>13</v>
      </c>
      <c r="F11684" s="4">
        <f>Transaction[[#This Row],[Price]]*Transaction[[#This Row],[Order Qty]]</f>
        <v>3484</v>
      </c>
      <c r="G11684" s="2">
        <v>1</v>
      </c>
      <c r="H11684" s="2">
        <v>4</v>
      </c>
      <c r="I11684" s="2">
        <v>1445</v>
      </c>
      <c r="J11684" s="2">
        <v>20</v>
      </c>
      <c r="K11684" s="2">
        <v>6</v>
      </c>
    </row>
    <row r="11685" spans="1:11" ht="14.25" customHeight="1" x14ac:dyDescent="0.35">
      <c r="A11685" s="1" t="s">
        <v>11699</v>
      </c>
      <c r="B11685" s="7">
        <v>41792</v>
      </c>
      <c r="C11685" s="4">
        <v>618.76994170202909</v>
      </c>
      <c r="D11685" s="4">
        <v>999</v>
      </c>
      <c r="E11685" s="2">
        <v>10</v>
      </c>
      <c r="F11685" s="4">
        <f>Transaction[[#This Row],[Price]]*Transaction[[#This Row],[Order Qty]]</f>
        <v>9990</v>
      </c>
      <c r="G11685" s="2">
        <v>1</v>
      </c>
      <c r="H11685" s="2">
        <v>1</v>
      </c>
      <c r="I11685" s="2">
        <v>542</v>
      </c>
      <c r="J11685" s="2">
        <v>12</v>
      </c>
      <c r="K11685" s="2">
        <v>2</v>
      </c>
    </row>
    <row r="11686" spans="1:11" ht="14.25" customHeight="1" x14ac:dyDescent="0.35">
      <c r="A11686" s="1" t="s">
        <v>11700</v>
      </c>
      <c r="B11686" s="7">
        <v>41507</v>
      </c>
      <c r="C11686" s="4">
        <v>340.61836578741497</v>
      </c>
      <c r="D11686" s="4">
        <v>619</v>
      </c>
      <c r="E11686" s="2">
        <v>10</v>
      </c>
      <c r="F11686" s="4">
        <f>Transaction[[#This Row],[Price]]*Transaction[[#This Row],[Order Qty]]</f>
        <v>6190</v>
      </c>
      <c r="G11686" s="2">
        <v>4</v>
      </c>
      <c r="H11686" s="2">
        <v>1</v>
      </c>
      <c r="I11686" s="2">
        <v>505</v>
      </c>
      <c r="J11686" s="2">
        <v>14</v>
      </c>
      <c r="K11686" s="2">
        <v>32</v>
      </c>
    </row>
    <row r="11687" spans="1:11" ht="14.25" customHeight="1" x14ac:dyDescent="0.35">
      <c r="A11687" s="1" t="s">
        <v>11701</v>
      </c>
      <c r="B11687" s="7">
        <v>41522</v>
      </c>
      <c r="C11687" s="4">
        <v>8.7215610851272665</v>
      </c>
      <c r="D11687" s="4">
        <v>46.99</v>
      </c>
      <c r="E11687" s="2">
        <v>10</v>
      </c>
      <c r="F11687" s="4">
        <f>Transaction[[#This Row],[Price]]*Transaction[[#This Row],[Order Qty]]</f>
        <v>469.90000000000003</v>
      </c>
      <c r="G11687" s="2">
        <v>4</v>
      </c>
      <c r="H11687" s="2">
        <v>1</v>
      </c>
      <c r="I11687" s="2">
        <v>1327</v>
      </c>
      <c r="J11687" s="2">
        <v>16</v>
      </c>
      <c r="K11687" s="2">
        <v>4</v>
      </c>
    </row>
    <row r="11688" spans="1:11" ht="14.25" customHeight="1" x14ac:dyDescent="0.35">
      <c r="A11688" s="1" t="s">
        <v>11702</v>
      </c>
      <c r="B11688" s="7">
        <v>41504</v>
      </c>
      <c r="C11688" s="4">
        <v>49.235774137049113</v>
      </c>
      <c r="D11688" s="4">
        <v>366</v>
      </c>
      <c r="E11688" s="2">
        <v>12</v>
      </c>
      <c r="F11688" s="4">
        <f>Transaction[[#This Row],[Price]]*Transaction[[#This Row],[Order Qty]]</f>
        <v>4392</v>
      </c>
      <c r="G11688" s="2">
        <v>1</v>
      </c>
      <c r="H11688" s="2">
        <v>3</v>
      </c>
      <c r="I11688" s="2">
        <v>344</v>
      </c>
      <c r="J11688" s="2">
        <v>6</v>
      </c>
      <c r="K11688" s="2">
        <v>30</v>
      </c>
    </row>
    <row r="11689" spans="1:11" ht="14.25" customHeight="1" x14ac:dyDescent="0.35">
      <c r="A11689" s="1" t="s">
        <v>11703</v>
      </c>
      <c r="B11689" s="7">
        <v>40960</v>
      </c>
      <c r="C11689" s="4">
        <v>51.805077329081278</v>
      </c>
      <c r="D11689" s="4">
        <v>299</v>
      </c>
      <c r="E11689" s="2">
        <v>12</v>
      </c>
      <c r="F11689" s="4">
        <f>Transaction[[#This Row],[Price]]*Transaction[[#This Row],[Order Qty]]</f>
        <v>3588</v>
      </c>
      <c r="G11689" s="2">
        <v>4</v>
      </c>
      <c r="H11689" s="2">
        <v>8</v>
      </c>
      <c r="I11689" s="2">
        <v>1541</v>
      </c>
      <c r="J11689" s="2">
        <v>8</v>
      </c>
      <c r="K11689" s="2">
        <v>2</v>
      </c>
    </row>
    <row r="11690" spans="1:11" ht="14.25" customHeight="1" x14ac:dyDescent="0.35">
      <c r="A11690" s="1" t="s">
        <v>11704</v>
      </c>
      <c r="B11690" s="7">
        <v>41686</v>
      </c>
      <c r="C11690" s="4">
        <v>147.53196822361596</v>
      </c>
      <c r="D11690" s="4">
        <v>299</v>
      </c>
      <c r="E11690" s="2">
        <v>9</v>
      </c>
      <c r="F11690" s="4">
        <f>Transaction[[#This Row],[Price]]*Transaction[[#This Row],[Order Qty]]</f>
        <v>2691</v>
      </c>
      <c r="G11690" s="2">
        <v>1</v>
      </c>
      <c r="H11690" s="2">
        <v>2</v>
      </c>
      <c r="I11690" s="2">
        <v>326</v>
      </c>
      <c r="J11690" s="2">
        <v>5</v>
      </c>
      <c r="K11690" s="2">
        <v>13</v>
      </c>
    </row>
    <row r="11691" spans="1:11" ht="14.25" customHeight="1" x14ac:dyDescent="0.35">
      <c r="A11691" s="1" t="s">
        <v>11705</v>
      </c>
      <c r="B11691" s="7">
        <v>41636</v>
      </c>
      <c r="C11691" s="4">
        <v>7.8003699290513904</v>
      </c>
      <c r="D11691" s="4">
        <v>188</v>
      </c>
      <c r="E11691" s="2">
        <v>13</v>
      </c>
      <c r="F11691" s="4">
        <f>Transaction[[#This Row],[Price]]*Transaction[[#This Row],[Order Qty]]</f>
        <v>2444</v>
      </c>
      <c r="G11691" s="2">
        <v>4</v>
      </c>
      <c r="H11691" s="2">
        <v>5</v>
      </c>
      <c r="I11691" s="2">
        <v>990</v>
      </c>
      <c r="J11691" s="2">
        <v>13</v>
      </c>
      <c r="K11691" s="2">
        <v>8</v>
      </c>
    </row>
    <row r="11692" spans="1:11" ht="14.25" customHeight="1" x14ac:dyDescent="0.35">
      <c r="A11692" s="1" t="s">
        <v>11706</v>
      </c>
      <c r="B11692" s="7">
        <v>41867</v>
      </c>
      <c r="C11692" s="4">
        <v>7.8815170135394421</v>
      </c>
      <c r="D11692" s="4">
        <v>399</v>
      </c>
      <c r="E11692" s="2">
        <v>12</v>
      </c>
      <c r="F11692" s="4">
        <f>Transaction[[#This Row],[Price]]*Transaction[[#This Row],[Order Qty]]</f>
        <v>4788</v>
      </c>
      <c r="G11692" s="2">
        <v>1</v>
      </c>
      <c r="H11692" s="2">
        <v>3</v>
      </c>
      <c r="I11692" s="2">
        <v>350</v>
      </c>
      <c r="J11692" s="2">
        <v>6</v>
      </c>
      <c r="K11692" s="2">
        <v>36</v>
      </c>
    </row>
    <row r="11693" spans="1:11" ht="14.25" customHeight="1" x14ac:dyDescent="0.35">
      <c r="A11693" s="1" t="s">
        <v>11707</v>
      </c>
      <c r="B11693" s="7">
        <v>41182</v>
      </c>
      <c r="C11693" s="4">
        <v>72.342163845154545</v>
      </c>
      <c r="D11693" s="4">
        <v>2295</v>
      </c>
      <c r="E11693" s="2">
        <v>8</v>
      </c>
      <c r="F11693" s="4">
        <f>Transaction[[#This Row],[Price]]*Transaction[[#This Row],[Order Qty]]</f>
        <v>18360</v>
      </c>
      <c r="G11693" s="2">
        <v>1</v>
      </c>
      <c r="H11693" s="2">
        <v>10</v>
      </c>
      <c r="I11693" s="2">
        <v>563</v>
      </c>
      <c r="J11693" s="2">
        <v>12</v>
      </c>
      <c r="K11693" s="2">
        <v>31</v>
      </c>
    </row>
    <row r="11694" spans="1:11" ht="14.25" customHeight="1" x14ac:dyDescent="0.35">
      <c r="A11694" s="1" t="s">
        <v>11708</v>
      </c>
      <c r="B11694" s="7">
        <v>41346</v>
      </c>
      <c r="C11694" s="4">
        <v>785.44454028453765</v>
      </c>
      <c r="D11694" s="4">
        <v>1530</v>
      </c>
      <c r="E11694" s="2">
        <v>12</v>
      </c>
      <c r="F11694" s="4">
        <f>Transaction[[#This Row],[Price]]*Transaction[[#This Row],[Order Qty]]</f>
        <v>18360</v>
      </c>
      <c r="G11694" s="2">
        <v>2</v>
      </c>
      <c r="H11694" s="2">
        <v>8</v>
      </c>
      <c r="I11694" s="2">
        <v>1230</v>
      </c>
      <c r="J11694" s="2">
        <v>7</v>
      </c>
      <c r="K11694" s="2">
        <v>11</v>
      </c>
    </row>
    <row r="11695" spans="1:11" ht="14.25" customHeight="1" x14ac:dyDescent="0.35">
      <c r="A11695" s="1" t="s">
        <v>11709</v>
      </c>
      <c r="B11695" s="7">
        <v>41719</v>
      </c>
      <c r="C11695" s="4">
        <v>194.6440507819033</v>
      </c>
      <c r="D11695" s="4">
        <v>639</v>
      </c>
      <c r="E11695" s="2">
        <v>10</v>
      </c>
      <c r="F11695" s="4">
        <f>Transaction[[#This Row],[Price]]*Transaction[[#This Row],[Order Qty]]</f>
        <v>6390</v>
      </c>
      <c r="G11695" s="2">
        <v>2</v>
      </c>
      <c r="H11695" s="2">
        <v>1</v>
      </c>
      <c r="I11695" s="2">
        <v>227</v>
      </c>
      <c r="J11695" s="2">
        <v>15</v>
      </c>
      <c r="K11695" s="2">
        <v>28</v>
      </c>
    </row>
    <row r="11696" spans="1:11" ht="14.25" customHeight="1" x14ac:dyDescent="0.35">
      <c r="A11696" s="1" t="s">
        <v>11710</v>
      </c>
      <c r="B11696" s="7">
        <v>41959</v>
      </c>
      <c r="C11696" s="4">
        <v>21.381840644718721</v>
      </c>
      <c r="D11696" s="4">
        <v>25</v>
      </c>
      <c r="E11696" s="2">
        <v>13</v>
      </c>
      <c r="F11696" s="4">
        <f>Transaction[[#This Row],[Price]]*Transaction[[#This Row],[Order Qty]]</f>
        <v>325</v>
      </c>
      <c r="G11696" s="2">
        <v>3</v>
      </c>
      <c r="H11696" s="2">
        <v>4</v>
      </c>
      <c r="I11696" s="2">
        <v>1296</v>
      </c>
      <c r="J11696" s="2">
        <v>22</v>
      </c>
      <c r="K11696" s="2">
        <v>29</v>
      </c>
    </row>
    <row r="11697" spans="1:11" ht="14.25" customHeight="1" x14ac:dyDescent="0.35">
      <c r="A11697" s="1" t="s">
        <v>11711</v>
      </c>
      <c r="B11697" s="7">
        <v>41223</v>
      </c>
      <c r="C11697" s="4">
        <v>40.085494153289794</v>
      </c>
      <c r="D11697" s="4">
        <v>349.95</v>
      </c>
      <c r="E11697" s="2">
        <v>13</v>
      </c>
      <c r="F11697" s="4">
        <f>Transaction[[#This Row],[Price]]*Transaction[[#This Row],[Order Qty]]</f>
        <v>4549.3499999999995</v>
      </c>
      <c r="G11697" s="2">
        <v>1</v>
      </c>
      <c r="H11697" s="2">
        <v>4</v>
      </c>
      <c r="I11697" s="2">
        <v>134</v>
      </c>
      <c r="J11697" s="2">
        <v>9</v>
      </c>
      <c r="K11697" s="2">
        <v>20</v>
      </c>
    </row>
    <row r="11698" spans="1:11" ht="14.25" customHeight="1" x14ac:dyDescent="0.35">
      <c r="A11698" s="1" t="s">
        <v>11712</v>
      </c>
      <c r="B11698" s="7">
        <v>41360</v>
      </c>
      <c r="C11698" s="4">
        <v>149.33611764088843</v>
      </c>
      <c r="D11698" s="4">
        <v>199</v>
      </c>
      <c r="E11698" s="2">
        <v>10</v>
      </c>
      <c r="F11698" s="4">
        <f>Transaction[[#This Row],[Price]]*Transaction[[#This Row],[Order Qty]]</f>
        <v>1990</v>
      </c>
      <c r="G11698" s="2">
        <v>3</v>
      </c>
      <c r="H11698" s="2">
        <v>1</v>
      </c>
      <c r="I11698" s="2">
        <v>288</v>
      </c>
      <c r="J11698" s="2">
        <v>15</v>
      </c>
      <c r="K11698" s="2">
        <v>19</v>
      </c>
    </row>
    <row r="11699" spans="1:11" ht="14.25" customHeight="1" x14ac:dyDescent="0.35">
      <c r="A11699" s="1" t="s">
        <v>11713</v>
      </c>
      <c r="B11699" s="7">
        <v>41418</v>
      </c>
      <c r="C11699" s="4">
        <v>19.119306957245133</v>
      </c>
      <c r="D11699" s="4">
        <v>24.99</v>
      </c>
      <c r="E11699" s="2">
        <v>36</v>
      </c>
      <c r="F11699" s="4">
        <f>Transaction[[#This Row],[Price]]*Transaction[[#This Row],[Order Qty]]</f>
        <v>899.64</v>
      </c>
      <c r="G11699" s="2">
        <v>4</v>
      </c>
      <c r="H11699" s="2">
        <v>7</v>
      </c>
      <c r="I11699" s="2">
        <v>1282</v>
      </c>
      <c r="J11699" s="2">
        <v>22</v>
      </c>
      <c r="K11699" s="2">
        <v>13</v>
      </c>
    </row>
    <row r="11700" spans="1:11" ht="14.25" customHeight="1" x14ac:dyDescent="0.35">
      <c r="A11700" s="1" t="s">
        <v>11714</v>
      </c>
      <c r="B11700" s="7">
        <v>41795</v>
      </c>
      <c r="C11700" s="4">
        <v>1.8075092620822613</v>
      </c>
      <c r="D11700" s="4">
        <v>49.96</v>
      </c>
      <c r="E11700" s="2">
        <v>40</v>
      </c>
      <c r="F11700" s="4">
        <f>Transaction[[#This Row],[Price]]*Transaction[[#This Row],[Order Qty]]</f>
        <v>1998.4</v>
      </c>
      <c r="G11700" s="2">
        <v>2</v>
      </c>
      <c r="H11700" s="2">
        <v>1</v>
      </c>
      <c r="I11700" s="2">
        <v>1266</v>
      </c>
      <c r="J11700" s="2">
        <v>22</v>
      </c>
      <c r="K11700" s="2">
        <v>22</v>
      </c>
    </row>
    <row r="11701" spans="1:11" ht="14.25" customHeight="1" x14ac:dyDescent="0.35">
      <c r="A11701" s="1" t="s">
        <v>11715</v>
      </c>
      <c r="B11701" s="7">
        <v>40890</v>
      </c>
      <c r="C11701" s="4">
        <v>30.876652553277566</v>
      </c>
      <c r="D11701" s="4">
        <v>49.99</v>
      </c>
      <c r="E11701" s="2">
        <v>8</v>
      </c>
      <c r="F11701" s="4">
        <f>Transaction[[#This Row],[Price]]*Transaction[[#This Row],[Order Qty]]</f>
        <v>399.92</v>
      </c>
      <c r="G11701" s="2">
        <v>4</v>
      </c>
      <c r="H11701" s="2">
        <v>10</v>
      </c>
      <c r="I11701" s="2">
        <v>1249</v>
      </c>
      <c r="J11701" s="2">
        <v>22</v>
      </c>
      <c r="K11701" s="2">
        <v>14</v>
      </c>
    </row>
    <row r="11702" spans="1:11" ht="14.25" customHeight="1" x14ac:dyDescent="0.35">
      <c r="A11702" s="1" t="s">
        <v>11716</v>
      </c>
      <c r="B11702" s="7">
        <v>41898</v>
      </c>
      <c r="C11702" s="4">
        <v>15.266061291483572</v>
      </c>
      <c r="D11702" s="4">
        <v>850</v>
      </c>
      <c r="E11702" s="2">
        <v>20</v>
      </c>
      <c r="F11702" s="4">
        <f>Transaction[[#This Row],[Price]]*Transaction[[#This Row],[Order Qty]]</f>
        <v>17000</v>
      </c>
      <c r="G11702" s="2">
        <v>2</v>
      </c>
      <c r="H11702" s="2">
        <v>1</v>
      </c>
      <c r="I11702" s="2">
        <v>1163</v>
      </c>
      <c r="J11702" s="2">
        <v>7</v>
      </c>
      <c r="K11702" s="2">
        <v>13</v>
      </c>
    </row>
    <row r="11703" spans="1:11" ht="14.25" customHeight="1" x14ac:dyDescent="0.35">
      <c r="A11703" s="1" t="s">
        <v>11717</v>
      </c>
      <c r="B11703" s="7">
        <v>41674</v>
      </c>
      <c r="C11703" s="4">
        <v>82.09427348719079</v>
      </c>
      <c r="D11703" s="4">
        <v>230.9</v>
      </c>
      <c r="E11703" s="2">
        <v>6</v>
      </c>
      <c r="F11703" s="4">
        <f>Transaction[[#This Row],[Price]]*Transaction[[#This Row],[Order Qty]]</f>
        <v>1385.4</v>
      </c>
      <c r="G11703" s="2">
        <v>4</v>
      </c>
      <c r="H11703" s="2">
        <v>8</v>
      </c>
      <c r="I11703" s="2">
        <v>851</v>
      </c>
      <c r="J11703" s="2">
        <v>18</v>
      </c>
      <c r="K11703" s="2">
        <v>18</v>
      </c>
    </row>
    <row r="11704" spans="1:11" ht="14.25" customHeight="1" x14ac:dyDescent="0.35">
      <c r="A11704" s="1" t="s">
        <v>11718</v>
      </c>
      <c r="B11704" s="7">
        <v>41094</v>
      </c>
      <c r="C11704" s="4">
        <v>28.45181893389157</v>
      </c>
      <c r="D11704" s="4">
        <v>289.99</v>
      </c>
      <c r="E11704" s="2">
        <v>12</v>
      </c>
      <c r="F11704" s="4">
        <f>Transaction[[#This Row],[Price]]*Transaction[[#This Row],[Order Qty]]</f>
        <v>3479.88</v>
      </c>
      <c r="G11704" s="2">
        <v>1</v>
      </c>
      <c r="H11704" s="2">
        <v>3</v>
      </c>
      <c r="I11704" s="2">
        <v>1650</v>
      </c>
      <c r="J11704" s="2">
        <v>3</v>
      </c>
      <c r="K11704" s="2">
        <v>33</v>
      </c>
    </row>
    <row r="11705" spans="1:11" ht="14.25" customHeight="1" x14ac:dyDescent="0.35">
      <c r="A11705" s="1" t="s">
        <v>11719</v>
      </c>
      <c r="B11705" s="7">
        <v>41384</v>
      </c>
      <c r="C11705" s="4">
        <v>21.26363464422527</v>
      </c>
      <c r="D11705" s="4">
        <v>109</v>
      </c>
      <c r="E11705" s="2">
        <v>10</v>
      </c>
      <c r="F11705" s="4">
        <f>Transaction[[#This Row],[Price]]*Transaction[[#This Row],[Order Qty]]</f>
        <v>1090</v>
      </c>
      <c r="G11705" s="2">
        <v>1</v>
      </c>
      <c r="H11705" s="2">
        <v>1</v>
      </c>
      <c r="I11705" s="2">
        <v>550</v>
      </c>
      <c r="J11705" s="2">
        <v>12</v>
      </c>
      <c r="K11705" s="2">
        <v>10</v>
      </c>
    </row>
    <row r="11706" spans="1:11" ht="14.25" customHeight="1" x14ac:dyDescent="0.35">
      <c r="A11706" s="1" t="s">
        <v>11720</v>
      </c>
      <c r="B11706" s="7">
        <v>41443</v>
      </c>
      <c r="C11706" s="4">
        <v>213.26983997721337</v>
      </c>
      <c r="D11706" s="4">
        <v>310</v>
      </c>
      <c r="E11706" s="2">
        <v>12</v>
      </c>
      <c r="F11706" s="4">
        <f>Transaction[[#This Row],[Price]]*Transaction[[#This Row],[Order Qty]]</f>
        <v>3720</v>
      </c>
      <c r="G11706" s="2">
        <v>1</v>
      </c>
      <c r="H11706" s="2">
        <v>3</v>
      </c>
      <c r="I11706" s="2">
        <v>1489</v>
      </c>
      <c r="J11706" s="2">
        <v>8</v>
      </c>
      <c r="K11706" s="2">
        <v>20</v>
      </c>
    </row>
    <row r="11707" spans="1:11" ht="14.25" customHeight="1" x14ac:dyDescent="0.35">
      <c r="A11707" s="1" t="s">
        <v>11721</v>
      </c>
      <c r="B11707" s="7">
        <v>40931</v>
      </c>
      <c r="C11707" s="4">
        <v>0.63823926419387755</v>
      </c>
      <c r="D11707" s="4">
        <v>14.99</v>
      </c>
      <c r="E11707" s="2">
        <v>80</v>
      </c>
      <c r="F11707" s="4">
        <f>Transaction[[#This Row],[Price]]*Transaction[[#This Row],[Order Qty]]</f>
        <v>1199.2</v>
      </c>
      <c r="G11707" s="2">
        <v>1</v>
      </c>
      <c r="H11707" s="2">
        <v>2</v>
      </c>
      <c r="I11707" s="2">
        <v>2489</v>
      </c>
      <c r="J11707" s="2">
        <v>19</v>
      </c>
      <c r="K11707" s="2">
        <v>20</v>
      </c>
    </row>
    <row r="11708" spans="1:11" ht="14.25" customHeight="1" x14ac:dyDescent="0.35">
      <c r="A11708" s="1" t="s">
        <v>11722</v>
      </c>
      <c r="B11708" s="7">
        <v>41700</v>
      </c>
      <c r="C11708" s="4">
        <v>436.6655789495735</v>
      </c>
      <c r="D11708" s="4">
        <v>599</v>
      </c>
      <c r="E11708" s="2">
        <v>9</v>
      </c>
      <c r="F11708" s="4">
        <f>Transaction[[#This Row],[Price]]*Transaction[[#This Row],[Order Qty]]</f>
        <v>5391</v>
      </c>
      <c r="G11708" s="2">
        <v>1</v>
      </c>
      <c r="H11708" s="2">
        <v>2</v>
      </c>
      <c r="I11708" s="2">
        <v>413</v>
      </c>
      <c r="J11708" s="2">
        <v>6</v>
      </c>
      <c r="K11708" s="2">
        <v>32</v>
      </c>
    </row>
    <row r="11709" spans="1:11" ht="14.25" customHeight="1" x14ac:dyDescent="0.35">
      <c r="A11709" s="1" t="s">
        <v>11723</v>
      </c>
      <c r="B11709" s="7">
        <v>41648</v>
      </c>
      <c r="C11709" s="4">
        <v>253.8063350775713</v>
      </c>
      <c r="D11709" s="4">
        <v>699</v>
      </c>
      <c r="E11709" s="2">
        <v>27</v>
      </c>
      <c r="F11709" s="4">
        <f>Transaction[[#This Row],[Price]]*Transaction[[#This Row],[Order Qty]]</f>
        <v>18873</v>
      </c>
      <c r="G11709" s="2">
        <v>2</v>
      </c>
      <c r="H11709" s="2">
        <v>2</v>
      </c>
      <c r="I11709" s="2">
        <v>391</v>
      </c>
      <c r="J11709" s="2">
        <v>6</v>
      </c>
      <c r="K11709" s="2">
        <v>11</v>
      </c>
    </row>
    <row r="11710" spans="1:11" ht="14.25" customHeight="1" x14ac:dyDescent="0.35">
      <c r="A11710" s="1" t="s">
        <v>11724</v>
      </c>
      <c r="B11710" s="7">
        <v>41044</v>
      </c>
      <c r="C11710" s="4">
        <v>21.743023825742451</v>
      </c>
      <c r="D11710" s="4">
        <v>236</v>
      </c>
      <c r="E11710" s="2">
        <v>10</v>
      </c>
      <c r="F11710" s="4">
        <f>Transaction[[#This Row],[Price]]*Transaction[[#This Row],[Order Qty]]</f>
        <v>2360</v>
      </c>
      <c r="G11710" s="2">
        <v>1</v>
      </c>
      <c r="H11710" s="2">
        <v>1</v>
      </c>
      <c r="I11710" s="2">
        <v>662</v>
      </c>
      <c r="J11710" s="2">
        <v>10</v>
      </c>
      <c r="K11710" s="2">
        <v>25</v>
      </c>
    </row>
    <row r="11711" spans="1:11" ht="14.25" customHeight="1" x14ac:dyDescent="0.35">
      <c r="A11711" s="1" t="s">
        <v>11725</v>
      </c>
      <c r="B11711" s="7">
        <v>41049</v>
      </c>
      <c r="C11711" s="4">
        <v>26.722238747321974</v>
      </c>
      <c r="D11711" s="4">
        <v>289.99</v>
      </c>
      <c r="E11711" s="2">
        <v>10</v>
      </c>
      <c r="F11711" s="4">
        <f>Transaction[[#This Row],[Price]]*Transaction[[#This Row],[Order Qty]]</f>
        <v>2899.9</v>
      </c>
      <c r="G11711" s="2">
        <v>1</v>
      </c>
      <c r="H11711" s="2">
        <v>1</v>
      </c>
      <c r="I11711" s="2">
        <v>1615</v>
      </c>
      <c r="J11711" s="2">
        <v>3</v>
      </c>
      <c r="K11711" s="2">
        <v>21</v>
      </c>
    </row>
    <row r="11712" spans="1:11" ht="14.25" customHeight="1" x14ac:dyDescent="0.35">
      <c r="A11712" s="1" t="s">
        <v>11726</v>
      </c>
      <c r="B11712" s="7">
        <v>41218</v>
      </c>
      <c r="C11712" s="4">
        <v>1555.2825455925736</v>
      </c>
      <c r="D11712" s="4">
        <v>2499</v>
      </c>
      <c r="E11712" s="2">
        <v>8</v>
      </c>
      <c r="F11712" s="4">
        <f>Transaction[[#This Row],[Price]]*Transaction[[#This Row],[Order Qty]]</f>
        <v>19992</v>
      </c>
      <c r="G11712" s="2">
        <v>1</v>
      </c>
      <c r="H11712" s="2">
        <v>10</v>
      </c>
      <c r="I11712" s="2">
        <v>564</v>
      </c>
      <c r="J11712" s="2">
        <v>12</v>
      </c>
      <c r="K11712" s="2">
        <v>5</v>
      </c>
    </row>
    <row r="11713" spans="1:11" ht="14.25" customHeight="1" x14ac:dyDescent="0.35">
      <c r="A11713" s="1" t="s">
        <v>11727</v>
      </c>
      <c r="B11713" s="7">
        <v>41217</v>
      </c>
      <c r="C11713" s="4">
        <v>93.237754076967846</v>
      </c>
      <c r="D11713" s="4">
        <v>268</v>
      </c>
      <c r="E11713" s="2">
        <v>13</v>
      </c>
      <c r="F11713" s="4">
        <f>Transaction[[#This Row],[Price]]*Transaction[[#This Row],[Order Qty]]</f>
        <v>3484</v>
      </c>
      <c r="G11713" s="2">
        <v>2</v>
      </c>
      <c r="H11713" s="2">
        <v>4</v>
      </c>
      <c r="I11713" s="2">
        <v>1527</v>
      </c>
      <c r="J11713" s="2">
        <v>8</v>
      </c>
      <c r="K11713" s="2">
        <v>23</v>
      </c>
    </row>
    <row r="11714" spans="1:11" ht="14.25" customHeight="1" x14ac:dyDescent="0.35">
      <c r="A11714" s="1" t="s">
        <v>11728</v>
      </c>
      <c r="B11714" s="7">
        <v>40964</v>
      </c>
      <c r="C11714" s="4">
        <v>38.969904051116785</v>
      </c>
      <c r="D11714" s="4">
        <v>320</v>
      </c>
      <c r="E11714" s="2">
        <v>4</v>
      </c>
      <c r="F11714" s="4">
        <f>Transaction[[#This Row],[Price]]*Transaction[[#This Row],[Order Qty]]</f>
        <v>1280</v>
      </c>
      <c r="G11714" s="2">
        <v>1</v>
      </c>
      <c r="H11714" s="2">
        <v>6</v>
      </c>
      <c r="I11714" s="2">
        <v>352</v>
      </c>
      <c r="J11714" s="2">
        <v>6</v>
      </c>
      <c r="K11714" s="2">
        <v>36</v>
      </c>
    </row>
    <row r="11715" spans="1:11" ht="14.25" customHeight="1" x14ac:dyDescent="0.35">
      <c r="A11715" s="1" t="s">
        <v>11729</v>
      </c>
      <c r="B11715" s="7">
        <v>41417</v>
      </c>
      <c r="C11715" s="4">
        <v>52.157350027172953</v>
      </c>
      <c r="D11715" s="4">
        <v>632</v>
      </c>
      <c r="E11715" s="2">
        <v>10</v>
      </c>
      <c r="F11715" s="4">
        <f>Transaction[[#This Row],[Price]]*Transaction[[#This Row],[Order Qty]]</f>
        <v>6320</v>
      </c>
      <c r="G11715" s="2">
        <v>1</v>
      </c>
      <c r="H11715" s="2">
        <v>1</v>
      </c>
      <c r="I11715" s="2">
        <v>1100</v>
      </c>
      <c r="J11715" s="2">
        <v>1</v>
      </c>
      <c r="K11715" s="2">
        <v>16</v>
      </c>
    </row>
    <row r="11716" spans="1:11" ht="14.25" customHeight="1" x14ac:dyDescent="0.35">
      <c r="A11716" s="1" t="s">
        <v>11730</v>
      </c>
      <c r="B11716" s="7">
        <v>41729</v>
      </c>
      <c r="C11716" s="4">
        <v>477.7208012924923</v>
      </c>
      <c r="D11716" s="4">
        <v>569</v>
      </c>
      <c r="E11716" s="2">
        <v>18</v>
      </c>
      <c r="F11716" s="4">
        <f>Transaction[[#This Row],[Price]]*Transaction[[#This Row],[Order Qty]]</f>
        <v>10242</v>
      </c>
      <c r="G11716" s="2">
        <v>1</v>
      </c>
      <c r="H11716" s="2">
        <v>6</v>
      </c>
      <c r="I11716" s="2">
        <v>206</v>
      </c>
      <c r="J11716" s="2">
        <v>15</v>
      </c>
      <c r="K11716" s="2">
        <v>22</v>
      </c>
    </row>
    <row r="11717" spans="1:11" ht="14.25" customHeight="1" x14ac:dyDescent="0.35">
      <c r="A11717" s="1" t="s">
        <v>11731</v>
      </c>
      <c r="B11717" s="7">
        <v>41679</v>
      </c>
      <c r="C11717" s="4">
        <v>514.77447319247131</v>
      </c>
      <c r="D11717" s="4">
        <v>699</v>
      </c>
      <c r="E11717" s="2">
        <v>9</v>
      </c>
      <c r="F11717" s="4">
        <f>Transaction[[#This Row],[Price]]*Transaction[[#This Row],[Order Qty]]</f>
        <v>6291</v>
      </c>
      <c r="G11717" s="2">
        <v>1</v>
      </c>
      <c r="H11717" s="2">
        <v>2</v>
      </c>
      <c r="I11717" s="2">
        <v>369</v>
      </c>
      <c r="J11717" s="2">
        <v>6</v>
      </c>
      <c r="K11717" s="2">
        <v>25</v>
      </c>
    </row>
    <row r="11718" spans="1:11" ht="14.25" customHeight="1" x14ac:dyDescent="0.35">
      <c r="A11718" s="1" t="s">
        <v>11732</v>
      </c>
      <c r="B11718" s="7">
        <v>40967</v>
      </c>
      <c r="C11718" s="4">
        <v>27.014653797336504</v>
      </c>
      <c r="D11718" s="4">
        <v>391.9</v>
      </c>
      <c r="E11718" s="2">
        <v>18</v>
      </c>
      <c r="F11718" s="4">
        <f>Transaction[[#This Row],[Price]]*Transaction[[#This Row],[Order Qty]]</f>
        <v>7054.2</v>
      </c>
      <c r="G11718" s="2">
        <v>2</v>
      </c>
      <c r="H11718" s="2">
        <v>6</v>
      </c>
      <c r="I11718" s="2">
        <v>1138</v>
      </c>
      <c r="J11718" s="2">
        <v>1</v>
      </c>
      <c r="K11718" s="2">
        <v>16</v>
      </c>
    </row>
    <row r="11719" spans="1:11" ht="14.25" customHeight="1" x14ac:dyDescent="0.35">
      <c r="A11719" s="1" t="s">
        <v>11733</v>
      </c>
      <c r="B11719" s="7">
        <v>41777</v>
      </c>
      <c r="C11719" s="4">
        <v>378.36782974297739</v>
      </c>
      <c r="D11719" s="4">
        <v>758</v>
      </c>
      <c r="E11719" s="2">
        <v>10</v>
      </c>
      <c r="F11719" s="4">
        <f>Transaction[[#This Row],[Price]]*Transaction[[#This Row],[Order Qty]]</f>
        <v>7580</v>
      </c>
      <c r="G11719" s="2">
        <v>1</v>
      </c>
      <c r="H11719" s="2">
        <v>1</v>
      </c>
      <c r="I11719" s="2">
        <v>384</v>
      </c>
      <c r="J11719" s="2">
        <v>6</v>
      </c>
      <c r="K11719" s="2">
        <v>37</v>
      </c>
    </row>
    <row r="11720" spans="1:11" ht="14.25" customHeight="1" x14ac:dyDescent="0.35">
      <c r="A11720" s="1" t="s">
        <v>11734</v>
      </c>
      <c r="B11720" s="7">
        <v>41855</v>
      </c>
      <c r="C11720" s="4">
        <v>5.4192419466565163</v>
      </c>
      <c r="D11720" s="4">
        <v>79</v>
      </c>
      <c r="E11720" s="2">
        <v>9</v>
      </c>
      <c r="F11720" s="4">
        <f>Transaction[[#This Row],[Price]]*Transaction[[#This Row],[Order Qty]]</f>
        <v>711</v>
      </c>
      <c r="G11720" s="2">
        <v>1</v>
      </c>
      <c r="H11720" s="2">
        <v>3</v>
      </c>
      <c r="I11720" s="2">
        <v>935</v>
      </c>
      <c r="J11720" s="2">
        <v>18</v>
      </c>
      <c r="K11720" s="2">
        <v>15</v>
      </c>
    </row>
    <row r="11721" spans="1:11" ht="14.25" customHeight="1" x14ac:dyDescent="0.35">
      <c r="A11721" s="1" t="s">
        <v>11735</v>
      </c>
      <c r="B11721" s="7">
        <v>41872</v>
      </c>
      <c r="C11721" s="4">
        <v>915.52625600210092</v>
      </c>
      <c r="D11721" s="4">
        <v>2499</v>
      </c>
      <c r="E11721" s="2">
        <v>10</v>
      </c>
      <c r="F11721" s="4">
        <f>Transaction[[#This Row],[Price]]*Transaction[[#This Row],[Order Qty]]</f>
        <v>24990</v>
      </c>
      <c r="G11721" s="2">
        <v>1</v>
      </c>
      <c r="H11721" s="2">
        <v>1</v>
      </c>
      <c r="I11721" s="2">
        <v>623</v>
      </c>
      <c r="J11721" s="2">
        <v>12</v>
      </c>
      <c r="K11721" s="2">
        <v>7</v>
      </c>
    </row>
    <row r="11722" spans="1:11" ht="14.25" customHeight="1" x14ac:dyDescent="0.35">
      <c r="A11722" s="1" t="s">
        <v>11736</v>
      </c>
      <c r="B11722" s="7">
        <v>40936</v>
      </c>
      <c r="C11722" s="4">
        <v>5.299797367135489</v>
      </c>
      <c r="D11722" s="4">
        <v>35.99</v>
      </c>
      <c r="E11722" s="2">
        <v>9</v>
      </c>
      <c r="F11722" s="4">
        <f>Transaction[[#This Row],[Price]]*Transaction[[#This Row],[Order Qty]]</f>
        <v>323.91000000000003</v>
      </c>
      <c r="G11722" s="2">
        <v>1</v>
      </c>
      <c r="H11722" s="2">
        <v>6</v>
      </c>
      <c r="I11722" s="2">
        <v>1400</v>
      </c>
      <c r="J11722" s="2">
        <v>16</v>
      </c>
      <c r="K11722" s="2">
        <v>37</v>
      </c>
    </row>
    <row r="11723" spans="1:11" ht="14.25" customHeight="1" x14ac:dyDescent="0.35">
      <c r="A11723" s="1" t="s">
        <v>11737</v>
      </c>
      <c r="B11723" s="7">
        <v>41018</v>
      </c>
      <c r="C11723" s="4">
        <v>25.353482566283279</v>
      </c>
      <c r="D11723" s="4">
        <v>41.73</v>
      </c>
      <c r="E11723" s="2">
        <v>5</v>
      </c>
      <c r="F11723" s="4">
        <f>Transaction[[#This Row],[Price]]*Transaction[[#This Row],[Order Qty]]</f>
        <v>208.64999999999998</v>
      </c>
      <c r="G11723" s="2">
        <v>1</v>
      </c>
      <c r="H11723" s="2">
        <v>1</v>
      </c>
      <c r="I11723" s="2">
        <v>895</v>
      </c>
      <c r="J11723" s="2">
        <v>18</v>
      </c>
      <c r="K11723" s="2">
        <v>4</v>
      </c>
    </row>
    <row r="11724" spans="1:11" ht="14.25" customHeight="1" x14ac:dyDescent="0.35">
      <c r="A11724" s="1" t="s">
        <v>11738</v>
      </c>
      <c r="B11724" s="7">
        <v>41907</v>
      </c>
      <c r="C11724" s="4">
        <v>15.622050312567028</v>
      </c>
      <c r="D11724" s="4">
        <v>33.99</v>
      </c>
      <c r="E11724" s="2">
        <v>20</v>
      </c>
      <c r="F11724" s="4">
        <f>Transaction[[#This Row],[Price]]*Transaction[[#This Row],[Order Qty]]</f>
        <v>679.80000000000007</v>
      </c>
      <c r="G11724" s="2">
        <v>1</v>
      </c>
      <c r="H11724" s="2">
        <v>1</v>
      </c>
      <c r="I11724" s="2">
        <v>928</v>
      </c>
      <c r="J11724" s="2">
        <v>18</v>
      </c>
      <c r="K11724" s="2">
        <v>1</v>
      </c>
    </row>
    <row r="11725" spans="1:11" ht="14.25" customHeight="1" x14ac:dyDescent="0.35">
      <c r="A11725" s="1" t="s">
        <v>11739</v>
      </c>
      <c r="B11725" s="7">
        <v>41961</v>
      </c>
      <c r="C11725" s="4">
        <v>0.40482823388527384</v>
      </c>
      <c r="D11725" s="4">
        <v>60.99</v>
      </c>
      <c r="E11725" s="2">
        <v>13</v>
      </c>
      <c r="F11725" s="4">
        <f>Transaction[[#This Row],[Price]]*Transaction[[#This Row],[Order Qty]]</f>
        <v>792.87</v>
      </c>
      <c r="G11725" s="2">
        <v>1</v>
      </c>
      <c r="H11725" s="2">
        <v>5</v>
      </c>
      <c r="I11725" s="2">
        <v>1575</v>
      </c>
      <c r="J11725" s="2">
        <v>3</v>
      </c>
      <c r="K11725" s="2">
        <v>37</v>
      </c>
    </row>
    <row r="11726" spans="1:11" ht="14.25" customHeight="1" x14ac:dyDescent="0.35">
      <c r="A11726" s="1" t="s">
        <v>11740</v>
      </c>
      <c r="B11726" s="7">
        <v>41550</v>
      </c>
      <c r="C11726" s="4">
        <v>56.0597698026533</v>
      </c>
      <c r="D11726" s="4">
        <v>228</v>
      </c>
      <c r="E11726" s="2">
        <v>10</v>
      </c>
      <c r="F11726" s="4">
        <f>Transaction[[#This Row],[Price]]*Transaction[[#This Row],[Order Qty]]</f>
        <v>2280</v>
      </c>
      <c r="G11726" s="2">
        <v>1</v>
      </c>
      <c r="H11726" s="2">
        <v>1</v>
      </c>
      <c r="I11726" s="2">
        <v>719</v>
      </c>
      <c r="J11726" s="2">
        <v>10</v>
      </c>
      <c r="K11726" s="2">
        <v>2</v>
      </c>
    </row>
    <row r="11727" spans="1:11" ht="14.25" customHeight="1" x14ac:dyDescent="0.35">
      <c r="A11727" s="1" t="s">
        <v>11741</v>
      </c>
      <c r="B11727" s="7">
        <v>41526</v>
      </c>
      <c r="C11727" s="4">
        <v>540.63356806002344</v>
      </c>
      <c r="D11727" s="4">
        <v>869</v>
      </c>
      <c r="E11727" s="2">
        <v>10</v>
      </c>
      <c r="F11727" s="4">
        <f>Transaction[[#This Row],[Price]]*Transaction[[#This Row],[Order Qty]]</f>
        <v>8690</v>
      </c>
      <c r="G11727" s="2">
        <v>1</v>
      </c>
      <c r="H11727" s="2">
        <v>1</v>
      </c>
      <c r="I11727" s="2">
        <v>319</v>
      </c>
      <c r="J11727" s="2">
        <v>5</v>
      </c>
      <c r="K11727" s="2">
        <v>29</v>
      </c>
    </row>
    <row r="11728" spans="1:11" ht="14.25" customHeight="1" x14ac:dyDescent="0.35">
      <c r="A11728" s="1" t="s">
        <v>11742</v>
      </c>
      <c r="B11728" s="7">
        <v>41671</v>
      </c>
      <c r="C11728" s="4">
        <v>88.496031154718082</v>
      </c>
      <c r="D11728" s="4">
        <v>299</v>
      </c>
      <c r="E11728" s="2">
        <v>9</v>
      </c>
      <c r="F11728" s="4">
        <f>Transaction[[#This Row],[Price]]*Transaction[[#This Row],[Order Qty]]</f>
        <v>2691</v>
      </c>
      <c r="G11728" s="2">
        <v>2</v>
      </c>
      <c r="H11728" s="2">
        <v>6</v>
      </c>
      <c r="I11728" s="2">
        <v>570</v>
      </c>
      <c r="J11728" s="2">
        <v>12</v>
      </c>
      <c r="K11728" s="2">
        <v>31</v>
      </c>
    </row>
    <row r="11729" spans="1:11" ht="14.25" customHeight="1" x14ac:dyDescent="0.35">
      <c r="A11729" s="1" t="s">
        <v>11743</v>
      </c>
      <c r="B11729" s="7">
        <v>41055</v>
      </c>
      <c r="C11729" s="4">
        <v>37.035607421826036</v>
      </c>
      <c r="D11729" s="4">
        <v>102</v>
      </c>
      <c r="E11729" s="2">
        <v>5</v>
      </c>
      <c r="F11729" s="4">
        <f>Transaction[[#This Row],[Price]]*Transaction[[#This Row],[Order Qty]]</f>
        <v>510</v>
      </c>
      <c r="G11729" s="2">
        <v>1</v>
      </c>
      <c r="H11729" s="2">
        <v>1</v>
      </c>
      <c r="I11729" s="2">
        <v>910</v>
      </c>
      <c r="J11729" s="2">
        <v>18</v>
      </c>
      <c r="K11729" s="2">
        <v>15</v>
      </c>
    </row>
    <row r="11730" spans="1:11" ht="14.25" customHeight="1" x14ac:dyDescent="0.35">
      <c r="A11730" s="1" t="s">
        <v>11744</v>
      </c>
      <c r="B11730" s="7">
        <v>41537</v>
      </c>
      <c r="C11730" s="4">
        <v>51.440064142693956</v>
      </c>
      <c r="D11730" s="4">
        <v>59.99</v>
      </c>
      <c r="E11730" s="2">
        <v>10</v>
      </c>
      <c r="F11730" s="4">
        <f>Transaction[[#This Row],[Price]]*Transaction[[#This Row],[Order Qty]]</f>
        <v>599.9</v>
      </c>
      <c r="G11730" s="2">
        <v>1</v>
      </c>
      <c r="H11730" s="2">
        <v>1</v>
      </c>
      <c r="I11730" s="2">
        <v>11</v>
      </c>
      <c r="J11730" s="2">
        <v>2</v>
      </c>
      <c r="K11730" s="2">
        <v>16</v>
      </c>
    </row>
    <row r="11731" spans="1:11" ht="14.25" customHeight="1" x14ac:dyDescent="0.35">
      <c r="A11731" s="1" t="s">
        <v>11745</v>
      </c>
      <c r="B11731" s="7">
        <v>40933</v>
      </c>
      <c r="C11731" s="4">
        <v>12.307133317615566</v>
      </c>
      <c r="D11731" s="4">
        <v>17.989999999999998</v>
      </c>
      <c r="E11731" s="2">
        <v>9</v>
      </c>
      <c r="F11731" s="4">
        <f>Transaction[[#This Row],[Price]]*Transaction[[#This Row],[Order Qty]]</f>
        <v>161.91</v>
      </c>
      <c r="G11731" s="2">
        <v>1</v>
      </c>
      <c r="H11731" s="2">
        <v>6</v>
      </c>
      <c r="I11731" s="2">
        <v>1592</v>
      </c>
      <c r="J11731" s="2">
        <v>3</v>
      </c>
      <c r="K11731" s="2">
        <v>36</v>
      </c>
    </row>
    <row r="11732" spans="1:11" ht="14.25" customHeight="1" x14ac:dyDescent="0.35">
      <c r="A11732" s="1" t="s">
        <v>11746</v>
      </c>
      <c r="B11732" s="7">
        <v>40941</v>
      </c>
      <c r="C11732" s="4">
        <v>107.34694774106772</v>
      </c>
      <c r="D11732" s="4">
        <v>184.5</v>
      </c>
      <c r="E11732" s="2">
        <v>9</v>
      </c>
      <c r="F11732" s="4">
        <f>Transaction[[#This Row],[Price]]*Transaction[[#This Row],[Order Qty]]</f>
        <v>1660.5</v>
      </c>
      <c r="G11732" s="2">
        <v>2</v>
      </c>
      <c r="H11732" s="2">
        <v>2</v>
      </c>
      <c r="I11732" s="2">
        <v>980</v>
      </c>
      <c r="J11732" s="2">
        <v>13</v>
      </c>
      <c r="K11732" s="2">
        <v>2</v>
      </c>
    </row>
    <row r="11733" spans="1:11" ht="14.25" customHeight="1" x14ac:dyDescent="0.35">
      <c r="A11733" s="1" t="s">
        <v>11747</v>
      </c>
      <c r="B11733" s="7">
        <v>41044</v>
      </c>
      <c r="C11733" s="4">
        <v>130.32599777337552</v>
      </c>
      <c r="D11733" s="4">
        <v>200</v>
      </c>
      <c r="E11733" s="2">
        <v>10</v>
      </c>
      <c r="F11733" s="4">
        <f>Transaction[[#This Row],[Price]]*Transaction[[#This Row],[Order Qty]]</f>
        <v>2000</v>
      </c>
      <c r="G11733" s="2">
        <v>1</v>
      </c>
      <c r="H11733" s="2">
        <v>1</v>
      </c>
      <c r="I11733" s="2">
        <v>1001</v>
      </c>
      <c r="J11733" s="2">
        <v>13</v>
      </c>
      <c r="K11733" s="2">
        <v>37</v>
      </c>
    </row>
    <row r="11734" spans="1:11" ht="14.25" customHeight="1" x14ac:dyDescent="0.35">
      <c r="A11734" s="1" t="s">
        <v>11748</v>
      </c>
      <c r="B11734" s="7">
        <v>41894</v>
      </c>
      <c r="C11734" s="4">
        <v>158.35766694945571</v>
      </c>
      <c r="D11734" s="4">
        <v>326</v>
      </c>
      <c r="E11734" s="2">
        <v>20</v>
      </c>
      <c r="F11734" s="4">
        <f>Transaction[[#This Row],[Price]]*Transaction[[#This Row],[Order Qty]]</f>
        <v>6520</v>
      </c>
      <c r="G11734" s="2">
        <v>1</v>
      </c>
      <c r="H11734" s="2">
        <v>1</v>
      </c>
      <c r="I11734" s="2">
        <v>367</v>
      </c>
      <c r="J11734" s="2">
        <v>6</v>
      </c>
      <c r="K11734" s="2">
        <v>23</v>
      </c>
    </row>
    <row r="11735" spans="1:11" ht="14.25" customHeight="1" x14ac:dyDescent="0.35">
      <c r="A11735" s="1" t="s">
        <v>11749</v>
      </c>
      <c r="B11735" s="7">
        <v>40906</v>
      </c>
      <c r="C11735" s="4">
        <v>123.34754842352559</v>
      </c>
      <c r="D11735" s="4">
        <v>338</v>
      </c>
      <c r="E11735" s="2">
        <v>9</v>
      </c>
      <c r="F11735" s="4">
        <f>Transaction[[#This Row],[Price]]*Transaction[[#This Row],[Order Qty]]</f>
        <v>3042</v>
      </c>
      <c r="G11735" s="2">
        <v>1</v>
      </c>
      <c r="H11735" s="2">
        <v>2</v>
      </c>
      <c r="I11735" s="2">
        <v>1059</v>
      </c>
      <c r="J11735" s="2">
        <v>1</v>
      </c>
      <c r="K11735" s="2">
        <v>34</v>
      </c>
    </row>
    <row r="11736" spans="1:11" ht="14.25" customHeight="1" x14ac:dyDescent="0.35">
      <c r="A11736" s="1" t="s">
        <v>11750</v>
      </c>
      <c r="B11736" s="7">
        <v>40992</v>
      </c>
      <c r="C11736" s="4">
        <v>213.92894635316321</v>
      </c>
      <c r="D11736" s="4">
        <v>267</v>
      </c>
      <c r="E11736" s="2">
        <v>12</v>
      </c>
      <c r="F11736" s="4">
        <f>Transaction[[#This Row],[Price]]*Transaction[[#This Row],[Order Qty]]</f>
        <v>3204</v>
      </c>
      <c r="G11736" s="2">
        <v>1</v>
      </c>
      <c r="H11736" s="2">
        <v>8</v>
      </c>
      <c r="I11736" s="2">
        <v>1507</v>
      </c>
      <c r="J11736" s="2">
        <v>8</v>
      </c>
      <c r="K11736" s="2">
        <v>2</v>
      </c>
    </row>
    <row r="11737" spans="1:11" ht="14.25" customHeight="1" x14ac:dyDescent="0.35">
      <c r="A11737" s="1" t="s">
        <v>11751</v>
      </c>
      <c r="B11737" s="7">
        <v>41084</v>
      </c>
      <c r="C11737" s="4">
        <v>253.01203129349659</v>
      </c>
      <c r="D11737" s="4">
        <v>299</v>
      </c>
      <c r="E11737" s="2">
        <v>10</v>
      </c>
      <c r="F11737" s="4">
        <f>Transaction[[#This Row],[Price]]*Transaction[[#This Row],[Order Qty]]</f>
        <v>2990</v>
      </c>
      <c r="G11737" s="2">
        <v>1</v>
      </c>
      <c r="H11737" s="2">
        <v>1</v>
      </c>
      <c r="I11737" s="2">
        <v>1559</v>
      </c>
      <c r="J11737" s="2">
        <v>8</v>
      </c>
      <c r="K11737" s="2">
        <v>13</v>
      </c>
    </row>
    <row r="11738" spans="1:11" ht="14.25" customHeight="1" x14ac:dyDescent="0.35">
      <c r="A11738" s="1" t="s">
        <v>11752</v>
      </c>
      <c r="B11738" s="7">
        <v>41354</v>
      </c>
      <c r="C11738" s="4">
        <v>8.2416801191593692</v>
      </c>
      <c r="D11738" s="4">
        <v>12.95</v>
      </c>
      <c r="E11738" s="2">
        <v>12</v>
      </c>
      <c r="F11738" s="4">
        <f>Transaction[[#This Row],[Price]]*Transaction[[#This Row],[Order Qty]]</f>
        <v>155.39999999999998</v>
      </c>
      <c r="G11738" s="2">
        <v>2</v>
      </c>
      <c r="H11738" s="2">
        <v>8</v>
      </c>
      <c r="I11738" s="2">
        <v>782</v>
      </c>
      <c r="J11738" s="2">
        <v>18</v>
      </c>
      <c r="K11738" s="2">
        <v>31</v>
      </c>
    </row>
    <row r="11739" spans="1:11" ht="14.25" customHeight="1" x14ac:dyDescent="0.35">
      <c r="A11739" s="1" t="s">
        <v>11753</v>
      </c>
      <c r="B11739" s="7">
        <v>41520</v>
      </c>
      <c r="C11739" s="4">
        <v>401.15487034607389</v>
      </c>
      <c r="D11739" s="4">
        <v>679</v>
      </c>
      <c r="E11739" s="2">
        <v>9</v>
      </c>
      <c r="F11739" s="4">
        <f>Transaction[[#This Row],[Price]]*Transaction[[#This Row],[Order Qty]]</f>
        <v>6111</v>
      </c>
      <c r="G11739" s="2">
        <v>1</v>
      </c>
      <c r="H11739" s="2">
        <v>9</v>
      </c>
      <c r="I11739" s="2">
        <v>478</v>
      </c>
      <c r="J11739" s="2">
        <v>14</v>
      </c>
      <c r="K11739" s="2">
        <v>1</v>
      </c>
    </row>
    <row r="11740" spans="1:11" ht="14.25" customHeight="1" x14ac:dyDescent="0.35">
      <c r="A11740" s="1" t="s">
        <v>11754</v>
      </c>
      <c r="B11740" s="7">
        <v>40943</v>
      </c>
      <c r="C11740" s="4">
        <v>15.642347255099423</v>
      </c>
      <c r="D11740" s="4">
        <v>17.989999999999998</v>
      </c>
      <c r="E11740" s="2">
        <v>12</v>
      </c>
      <c r="F11740" s="4">
        <f>Transaction[[#This Row],[Price]]*Transaction[[#This Row],[Order Qty]]</f>
        <v>215.88</v>
      </c>
      <c r="G11740" s="2">
        <v>1</v>
      </c>
      <c r="H11740" s="2">
        <v>8</v>
      </c>
      <c r="I11740" s="2">
        <v>1587</v>
      </c>
      <c r="J11740" s="2">
        <v>3</v>
      </c>
      <c r="K11740" s="2">
        <v>24</v>
      </c>
    </row>
    <row r="11741" spans="1:11" ht="14.25" customHeight="1" x14ac:dyDescent="0.35">
      <c r="A11741" s="1" t="s">
        <v>11755</v>
      </c>
      <c r="B11741" s="7">
        <v>41480</v>
      </c>
      <c r="C11741" s="4">
        <v>80.019313622853943</v>
      </c>
      <c r="D11741" s="4">
        <v>259.99</v>
      </c>
      <c r="E11741" s="2">
        <v>12</v>
      </c>
      <c r="F11741" s="4">
        <f>Transaction[[#This Row],[Price]]*Transaction[[#This Row],[Order Qty]]</f>
        <v>3119.88</v>
      </c>
      <c r="G11741" s="2">
        <v>2</v>
      </c>
      <c r="H11741" s="2">
        <v>3</v>
      </c>
      <c r="I11741" s="2">
        <v>1649</v>
      </c>
      <c r="J11741" s="2">
        <v>3</v>
      </c>
      <c r="K11741" s="2">
        <v>26</v>
      </c>
    </row>
    <row r="11742" spans="1:11" ht="14.25" customHeight="1" x14ac:dyDescent="0.35">
      <c r="A11742" s="1" t="s">
        <v>11756</v>
      </c>
      <c r="B11742" s="7">
        <v>41029</v>
      </c>
      <c r="C11742" s="4">
        <v>70.228952916842729</v>
      </c>
      <c r="D11742" s="4">
        <v>200</v>
      </c>
      <c r="E11742" s="2">
        <v>10</v>
      </c>
      <c r="F11742" s="4">
        <f>Transaction[[#This Row],[Price]]*Transaction[[#This Row],[Order Qty]]</f>
        <v>2000</v>
      </c>
      <c r="G11742" s="2">
        <v>2</v>
      </c>
      <c r="H11742" s="2">
        <v>1</v>
      </c>
      <c r="I11742" s="2">
        <v>132</v>
      </c>
      <c r="J11742" s="2">
        <v>9</v>
      </c>
      <c r="K11742" s="2">
        <v>29</v>
      </c>
    </row>
    <row r="11743" spans="1:11" ht="14.25" customHeight="1" x14ac:dyDescent="0.35">
      <c r="A11743" s="1" t="s">
        <v>11757</v>
      </c>
      <c r="B11743" s="7">
        <v>41158</v>
      </c>
      <c r="C11743" s="4">
        <v>92.658151512415927</v>
      </c>
      <c r="D11743" s="4">
        <v>190</v>
      </c>
      <c r="E11743" s="2">
        <v>10</v>
      </c>
      <c r="F11743" s="4">
        <f>Transaction[[#This Row],[Price]]*Transaction[[#This Row],[Order Qty]]</f>
        <v>1900</v>
      </c>
      <c r="G11743" s="2">
        <v>1</v>
      </c>
      <c r="H11743" s="2">
        <v>1</v>
      </c>
      <c r="I11743" s="2">
        <v>696</v>
      </c>
      <c r="J11743" s="2">
        <v>10</v>
      </c>
      <c r="K11743" s="2">
        <v>31</v>
      </c>
    </row>
    <row r="11744" spans="1:11" ht="14.25" customHeight="1" x14ac:dyDescent="0.35">
      <c r="A11744" s="1" t="s">
        <v>11758</v>
      </c>
      <c r="B11744" s="7">
        <v>41217</v>
      </c>
      <c r="C11744" s="4">
        <v>19.320243505448563</v>
      </c>
      <c r="D11744" s="4">
        <v>24.99</v>
      </c>
      <c r="E11744" s="2">
        <v>120</v>
      </c>
      <c r="F11744" s="4">
        <f>Transaction[[#This Row],[Price]]*Transaction[[#This Row],[Order Qty]]</f>
        <v>2998.7999999999997</v>
      </c>
      <c r="G11744" s="2">
        <v>1</v>
      </c>
      <c r="H11744" s="2">
        <v>4</v>
      </c>
      <c r="I11744" s="2">
        <v>2491</v>
      </c>
      <c r="J11744" s="2">
        <v>19</v>
      </c>
      <c r="K11744" s="2">
        <v>3</v>
      </c>
    </row>
    <row r="11745" spans="1:11" ht="14.25" customHeight="1" x14ac:dyDescent="0.35">
      <c r="A11745" s="1" t="s">
        <v>11759</v>
      </c>
      <c r="B11745" s="7">
        <v>41250</v>
      </c>
      <c r="C11745" s="4">
        <v>77.26387485606169</v>
      </c>
      <c r="D11745" s="4">
        <v>118</v>
      </c>
      <c r="E11745" s="2">
        <v>8</v>
      </c>
      <c r="F11745" s="4">
        <f>Transaction[[#This Row],[Price]]*Transaction[[#This Row],[Order Qty]]</f>
        <v>944</v>
      </c>
      <c r="G11745" s="2">
        <v>4</v>
      </c>
      <c r="H11745" s="2">
        <v>10</v>
      </c>
      <c r="I11745" s="2">
        <v>736</v>
      </c>
      <c r="J11745" s="2">
        <v>10</v>
      </c>
      <c r="K11745" s="2">
        <v>7</v>
      </c>
    </row>
    <row r="11746" spans="1:11" ht="14.25" customHeight="1" x14ac:dyDescent="0.35">
      <c r="A11746" s="1" t="s">
        <v>11760</v>
      </c>
      <c r="B11746" s="7">
        <v>41157</v>
      </c>
      <c r="C11746" s="4">
        <v>2.1561748333893807</v>
      </c>
      <c r="D11746" s="4">
        <v>13.5</v>
      </c>
      <c r="E11746" s="2">
        <v>5</v>
      </c>
      <c r="F11746" s="4">
        <f>Transaction[[#This Row],[Price]]*Transaction[[#This Row],[Order Qty]]</f>
        <v>67.5</v>
      </c>
      <c r="G11746" s="2">
        <v>1</v>
      </c>
      <c r="H11746" s="2">
        <v>1</v>
      </c>
      <c r="I11746" s="2">
        <v>783</v>
      </c>
      <c r="J11746" s="2">
        <v>18</v>
      </c>
      <c r="K11746" s="2">
        <v>28</v>
      </c>
    </row>
    <row r="11747" spans="1:11" ht="14.25" customHeight="1" x14ac:dyDescent="0.35">
      <c r="A11747" s="1" t="s">
        <v>11761</v>
      </c>
      <c r="B11747" s="7">
        <v>41222</v>
      </c>
      <c r="C11747" s="4">
        <v>65.410018985260166</v>
      </c>
      <c r="D11747" s="4">
        <v>255</v>
      </c>
      <c r="E11747" s="2">
        <v>13</v>
      </c>
      <c r="F11747" s="4">
        <f>Transaction[[#This Row],[Price]]*Transaction[[#This Row],[Order Qty]]</f>
        <v>3315</v>
      </c>
      <c r="G11747" s="2">
        <v>4</v>
      </c>
      <c r="H11747" s="2">
        <v>4</v>
      </c>
      <c r="I11747" s="2">
        <v>1547</v>
      </c>
      <c r="J11747" s="2">
        <v>8</v>
      </c>
      <c r="K11747" s="2">
        <v>21</v>
      </c>
    </row>
    <row r="11748" spans="1:11" ht="14.25" customHeight="1" x14ac:dyDescent="0.35">
      <c r="A11748" s="1" t="s">
        <v>11762</v>
      </c>
      <c r="B11748" s="7">
        <v>41750</v>
      </c>
      <c r="C11748" s="4">
        <v>186.80050316659484</v>
      </c>
      <c r="D11748" s="4">
        <v>999</v>
      </c>
      <c r="E11748" s="2">
        <v>10</v>
      </c>
      <c r="F11748" s="4">
        <f>Transaction[[#This Row],[Price]]*Transaction[[#This Row],[Order Qty]]</f>
        <v>9990</v>
      </c>
      <c r="G11748" s="2">
        <v>1</v>
      </c>
      <c r="H11748" s="2">
        <v>1</v>
      </c>
      <c r="I11748" s="2">
        <v>566</v>
      </c>
      <c r="J11748" s="2">
        <v>12</v>
      </c>
      <c r="K11748" s="2">
        <v>22</v>
      </c>
    </row>
    <row r="11749" spans="1:11" ht="14.25" customHeight="1" x14ac:dyDescent="0.35">
      <c r="A11749" s="1" t="s">
        <v>11763</v>
      </c>
      <c r="B11749" s="7">
        <v>40977</v>
      </c>
      <c r="C11749" s="4">
        <v>28.708565367538601</v>
      </c>
      <c r="D11749" s="4">
        <v>66</v>
      </c>
      <c r="E11749" s="2">
        <v>4</v>
      </c>
      <c r="F11749" s="4">
        <f>Transaction[[#This Row],[Price]]*Transaction[[#This Row],[Order Qty]]</f>
        <v>264</v>
      </c>
      <c r="G11749" s="2">
        <v>4</v>
      </c>
      <c r="H11749" s="2">
        <v>6</v>
      </c>
      <c r="I11749" s="2">
        <v>191</v>
      </c>
      <c r="J11749" s="2">
        <v>21</v>
      </c>
      <c r="K11749" s="2">
        <v>34</v>
      </c>
    </row>
    <row r="11750" spans="1:11" ht="14.25" customHeight="1" x14ac:dyDescent="0.35">
      <c r="A11750" s="1" t="s">
        <v>11764</v>
      </c>
      <c r="B11750" s="7">
        <v>41014</v>
      </c>
      <c r="C11750" s="4">
        <v>3.0736833565152692</v>
      </c>
      <c r="D11750" s="4">
        <v>3.35</v>
      </c>
      <c r="E11750" s="2">
        <v>100</v>
      </c>
      <c r="F11750" s="4">
        <f>Transaction[[#This Row],[Price]]*Transaction[[#This Row],[Order Qty]]</f>
        <v>335</v>
      </c>
      <c r="G11750" s="2">
        <v>1</v>
      </c>
      <c r="H11750" s="2">
        <v>1</v>
      </c>
      <c r="I11750" s="2">
        <v>2515</v>
      </c>
      <c r="J11750" s="2">
        <v>19</v>
      </c>
      <c r="K11750" s="2">
        <v>18</v>
      </c>
    </row>
    <row r="11751" spans="1:11" ht="14.25" customHeight="1" x14ac:dyDescent="0.35">
      <c r="A11751" s="1" t="s">
        <v>11765</v>
      </c>
      <c r="B11751" s="7">
        <v>41252</v>
      </c>
      <c r="C11751" s="4">
        <v>33.951646302056567</v>
      </c>
      <c r="D11751" s="4">
        <v>160</v>
      </c>
      <c r="E11751" s="2">
        <v>13</v>
      </c>
      <c r="F11751" s="4">
        <f>Transaction[[#This Row],[Price]]*Transaction[[#This Row],[Order Qty]]</f>
        <v>2080</v>
      </c>
      <c r="G11751" s="2">
        <v>2</v>
      </c>
      <c r="H11751" s="2">
        <v>5</v>
      </c>
      <c r="I11751" s="2">
        <v>713</v>
      </c>
      <c r="J11751" s="2">
        <v>10</v>
      </c>
      <c r="K11751" s="2">
        <v>15</v>
      </c>
    </row>
    <row r="11752" spans="1:11" ht="14.25" customHeight="1" x14ac:dyDescent="0.35">
      <c r="A11752" s="1" t="s">
        <v>11766</v>
      </c>
      <c r="B11752" s="7">
        <v>41098</v>
      </c>
      <c r="C11752" s="4">
        <v>68.379638928790499</v>
      </c>
      <c r="D11752" s="4">
        <v>196</v>
      </c>
      <c r="E11752" s="2">
        <v>12</v>
      </c>
      <c r="F11752" s="4">
        <f>Transaction[[#This Row],[Price]]*Transaction[[#This Row],[Order Qty]]</f>
        <v>2352</v>
      </c>
      <c r="G11752" s="2">
        <v>1</v>
      </c>
      <c r="H11752" s="2">
        <v>3</v>
      </c>
      <c r="I11752" s="2">
        <v>670</v>
      </c>
      <c r="J11752" s="2">
        <v>10</v>
      </c>
      <c r="K11752" s="2">
        <v>33</v>
      </c>
    </row>
    <row r="11753" spans="1:11" ht="14.25" customHeight="1" x14ac:dyDescent="0.35">
      <c r="A11753" s="1" t="s">
        <v>11767</v>
      </c>
      <c r="B11753" s="7">
        <v>41174</v>
      </c>
      <c r="C11753" s="4">
        <v>69.006795777129128</v>
      </c>
      <c r="D11753" s="4">
        <v>180</v>
      </c>
      <c r="E11753" s="2">
        <v>4</v>
      </c>
      <c r="F11753" s="4">
        <f>Transaction[[#This Row],[Price]]*Transaction[[#This Row],[Order Qty]]</f>
        <v>720</v>
      </c>
      <c r="G11753" s="2">
        <v>1</v>
      </c>
      <c r="H11753" s="2">
        <v>10</v>
      </c>
      <c r="I11753" s="2">
        <v>1164</v>
      </c>
      <c r="J11753" s="2">
        <v>7</v>
      </c>
      <c r="K11753" s="2">
        <v>26</v>
      </c>
    </row>
    <row r="11754" spans="1:11" ht="14.25" customHeight="1" x14ac:dyDescent="0.35">
      <c r="A11754" s="1" t="s">
        <v>11768</v>
      </c>
      <c r="B11754" s="7">
        <v>41446</v>
      </c>
      <c r="C11754" s="4">
        <v>45.480037340478923</v>
      </c>
      <c r="D11754" s="4">
        <v>59.99</v>
      </c>
      <c r="E11754" s="2">
        <v>12</v>
      </c>
      <c r="F11754" s="4">
        <f>Transaction[[#This Row],[Price]]*Transaction[[#This Row],[Order Qty]]</f>
        <v>719.88</v>
      </c>
      <c r="G11754" s="2">
        <v>1</v>
      </c>
      <c r="H11754" s="2">
        <v>1</v>
      </c>
      <c r="I11754" s="2">
        <v>9</v>
      </c>
      <c r="J11754" s="2">
        <v>2</v>
      </c>
      <c r="K11754" s="2">
        <v>35</v>
      </c>
    </row>
    <row r="11755" spans="1:11" ht="14.25" customHeight="1" x14ac:dyDescent="0.35">
      <c r="A11755" s="1" t="s">
        <v>11769</v>
      </c>
      <c r="B11755" s="7">
        <v>41772</v>
      </c>
      <c r="C11755" s="4">
        <v>149.17500978021042</v>
      </c>
      <c r="D11755" s="4">
        <v>566</v>
      </c>
      <c r="E11755" s="2">
        <v>10</v>
      </c>
      <c r="F11755" s="4">
        <f>Transaction[[#This Row],[Price]]*Transaction[[#This Row],[Order Qty]]</f>
        <v>5660</v>
      </c>
      <c r="G11755" s="2">
        <v>1</v>
      </c>
      <c r="H11755" s="2">
        <v>1</v>
      </c>
      <c r="I11755" s="2">
        <v>1145</v>
      </c>
      <c r="J11755" s="2">
        <v>7</v>
      </c>
      <c r="K11755" s="2">
        <v>19</v>
      </c>
    </row>
    <row r="11756" spans="1:11" ht="14.25" customHeight="1" x14ac:dyDescent="0.35">
      <c r="A11756" s="1" t="s">
        <v>11770</v>
      </c>
      <c r="B11756" s="7">
        <v>41528</v>
      </c>
      <c r="C11756" s="4">
        <v>220.34287044453023</v>
      </c>
      <c r="D11756" s="4">
        <v>269.95</v>
      </c>
      <c r="E11756" s="2">
        <v>16</v>
      </c>
      <c r="F11756" s="4">
        <f>Transaction[[#This Row],[Price]]*Transaction[[#This Row],[Order Qty]]</f>
        <v>4319.2</v>
      </c>
      <c r="G11756" s="2">
        <v>1</v>
      </c>
      <c r="H11756" s="2">
        <v>10</v>
      </c>
      <c r="I11756" s="2">
        <v>424</v>
      </c>
      <c r="J11756" s="2">
        <v>17</v>
      </c>
      <c r="K11756" s="2">
        <v>13</v>
      </c>
    </row>
    <row r="11757" spans="1:11" ht="14.25" customHeight="1" x14ac:dyDescent="0.35">
      <c r="A11757" s="1" t="s">
        <v>11771</v>
      </c>
      <c r="B11757" s="7">
        <v>40993</v>
      </c>
      <c r="C11757" s="4">
        <v>63.281103006138018</v>
      </c>
      <c r="D11757" s="4">
        <v>67.400000000000006</v>
      </c>
      <c r="E11757" s="2">
        <v>5</v>
      </c>
      <c r="F11757" s="4">
        <f>Transaction[[#This Row],[Price]]*Transaction[[#This Row],[Order Qty]]</f>
        <v>337</v>
      </c>
      <c r="G11757" s="2">
        <v>1</v>
      </c>
      <c r="H11757" s="2">
        <v>1</v>
      </c>
      <c r="I11757" s="2">
        <v>97</v>
      </c>
      <c r="J11757" s="2">
        <v>4</v>
      </c>
      <c r="K11757" s="2">
        <v>11</v>
      </c>
    </row>
    <row r="11758" spans="1:11" ht="14.25" customHeight="1" x14ac:dyDescent="0.35">
      <c r="A11758" s="1" t="s">
        <v>11772</v>
      </c>
      <c r="B11758" s="7">
        <v>41155</v>
      </c>
      <c r="C11758" s="4">
        <v>752.9565332550228</v>
      </c>
      <c r="D11758" s="4">
        <v>860</v>
      </c>
      <c r="E11758" s="2">
        <v>9</v>
      </c>
      <c r="F11758" s="4">
        <f>Transaction[[#This Row],[Price]]*Transaction[[#This Row],[Order Qty]]</f>
        <v>7740</v>
      </c>
      <c r="G11758" s="2">
        <v>4</v>
      </c>
      <c r="H11758" s="2">
        <v>9</v>
      </c>
      <c r="I11758" s="2">
        <v>1210</v>
      </c>
      <c r="J11758" s="2">
        <v>7</v>
      </c>
      <c r="K11758" s="2">
        <v>22</v>
      </c>
    </row>
    <row r="11759" spans="1:11" ht="14.25" customHeight="1" x14ac:dyDescent="0.35">
      <c r="A11759" s="1" t="s">
        <v>11773</v>
      </c>
      <c r="B11759" s="7">
        <v>41161</v>
      </c>
      <c r="C11759" s="4">
        <v>74.913312089697683</v>
      </c>
      <c r="D11759" s="4">
        <v>129</v>
      </c>
      <c r="E11759" s="2">
        <v>16</v>
      </c>
      <c r="F11759" s="4">
        <f>Transaction[[#This Row],[Price]]*Transaction[[#This Row],[Order Qty]]</f>
        <v>2064</v>
      </c>
      <c r="G11759" s="2">
        <v>4</v>
      </c>
      <c r="H11759" s="2">
        <v>10</v>
      </c>
      <c r="I11759" s="2">
        <v>683</v>
      </c>
      <c r="J11759" s="2">
        <v>10</v>
      </c>
      <c r="K11759" s="2">
        <v>4</v>
      </c>
    </row>
    <row r="11760" spans="1:11" ht="14.25" customHeight="1" x14ac:dyDescent="0.35">
      <c r="A11760" s="1" t="s">
        <v>11774</v>
      </c>
      <c r="B11760" s="7">
        <v>41473</v>
      </c>
      <c r="C11760" s="4">
        <v>4.1556945187212264</v>
      </c>
      <c r="D11760" s="4">
        <v>15.6</v>
      </c>
      <c r="E11760" s="2">
        <v>12</v>
      </c>
      <c r="F11760" s="4">
        <f>Transaction[[#This Row],[Price]]*Transaction[[#This Row],[Order Qty]]</f>
        <v>187.2</v>
      </c>
      <c r="G11760" s="2">
        <v>1</v>
      </c>
      <c r="H11760" s="2">
        <v>3</v>
      </c>
      <c r="I11760" s="2">
        <v>846</v>
      </c>
      <c r="J11760" s="2">
        <v>18</v>
      </c>
      <c r="K11760" s="2">
        <v>22</v>
      </c>
    </row>
    <row r="11761" spans="1:11" ht="14.25" customHeight="1" x14ac:dyDescent="0.35">
      <c r="A11761" s="1" t="s">
        <v>11775</v>
      </c>
      <c r="B11761" s="7">
        <v>41940</v>
      </c>
      <c r="C11761" s="4">
        <v>23.796531537839787</v>
      </c>
      <c r="D11761" s="4">
        <v>26.99</v>
      </c>
      <c r="E11761" s="2">
        <v>13</v>
      </c>
      <c r="F11761" s="4">
        <f>Transaction[[#This Row],[Price]]*Transaction[[#This Row],[Order Qty]]</f>
        <v>350.87</v>
      </c>
      <c r="G11761" s="2">
        <v>1</v>
      </c>
      <c r="H11761" s="2">
        <v>4</v>
      </c>
      <c r="I11761" s="2">
        <v>1353</v>
      </c>
      <c r="J11761" s="2">
        <v>16</v>
      </c>
      <c r="K11761" s="2">
        <v>5</v>
      </c>
    </row>
    <row r="11762" spans="1:11" ht="14.25" customHeight="1" x14ac:dyDescent="0.35">
      <c r="A11762" s="1" t="s">
        <v>11776</v>
      </c>
      <c r="B11762" s="7">
        <v>41585</v>
      </c>
      <c r="C11762" s="4">
        <v>483.02961814943177</v>
      </c>
      <c r="D11762" s="4">
        <v>1299</v>
      </c>
      <c r="E11762" s="2">
        <v>8</v>
      </c>
      <c r="F11762" s="4">
        <f>Transaction[[#This Row],[Price]]*Transaction[[#This Row],[Order Qty]]</f>
        <v>10392</v>
      </c>
      <c r="G11762" s="2">
        <v>1</v>
      </c>
      <c r="H11762" s="2">
        <v>10</v>
      </c>
      <c r="I11762" s="2">
        <v>368</v>
      </c>
      <c r="J11762" s="2">
        <v>6</v>
      </c>
      <c r="K11762" s="2">
        <v>15</v>
      </c>
    </row>
    <row r="11763" spans="1:11" ht="14.25" customHeight="1" x14ac:dyDescent="0.35">
      <c r="A11763" s="1" t="s">
        <v>11777</v>
      </c>
      <c r="B11763" s="7">
        <v>40902</v>
      </c>
      <c r="C11763" s="4">
        <v>178.91404903488302</v>
      </c>
      <c r="D11763" s="4">
        <v>269.95</v>
      </c>
      <c r="E11763" s="2">
        <v>12</v>
      </c>
      <c r="F11763" s="4">
        <f>Transaction[[#This Row],[Price]]*Transaction[[#This Row],[Order Qty]]</f>
        <v>3239.3999999999996</v>
      </c>
      <c r="G11763" s="2">
        <v>1</v>
      </c>
      <c r="H11763" s="2">
        <v>2</v>
      </c>
      <c r="I11763" s="2">
        <v>435</v>
      </c>
      <c r="J11763" s="2">
        <v>17</v>
      </c>
      <c r="K11763" s="2">
        <v>1</v>
      </c>
    </row>
    <row r="11764" spans="1:11" ht="14.25" customHeight="1" x14ac:dyDescent="0.35">
      <c r="A11764" s="1" t="s">
        <v>11778</v>
      </c>
      <c r="B11764" s="7">
        <v>41304</v>
      </c>
      <c r="C11764" s="4">
        <v>350.19504693828577</v>
      </c>
      <c r="D11764" s="4">
        <v>431</v>
      </c>
      <c r="E11764" s="2">
        <v>9</v>
      </c>
      <c r="F11764" s="4">
        <f>Transaction[[#This Row],[Price]]*Transaction[[#This Row],[Order Qty]]</f>
        <v>3879</v>
      </c>
      <c r="G11764" s="2">
        <v>1</v>
      </c>
      <c r="H11764" s="2">
        <v>6</v>
      </c>
      <c r="I11764" s="2">
        <v>1222</v>
      </c>
      <c r="J11764" s="2">
        <v>7</v>
      </c>
      <c r="K11764" s="2">
        <v>36</v>
      </c>
    </row>
    <row r="11765" spans="1:11" ht="14.25" customHeight="1" x14ac:dyDescent="0.35">
      <c r="A11765" s="1" t="s">
        <v>11779</v>
      </c>
      <c r="B11765" s="7">
        <v>41156</v>
      </c>
      <c r="C11765" s="4">
        <v>408.5421804176911</v>
      </c>
      <c r="D11765" s="4">
        <v>999</v>
      </c>
      <c r="E11765" s="2">
        <v>8</v>
      </c>
      <c r="F11765" s="4">
        <f>Transaction[[#This Row],[Price]]*Transaction[[#This Row],[Order Qty]]</f>
        <v>7992</v>
      </c>
      <c r="G11765" s="2">
        <v>1</v>
      </c>
      <c r="H11765" s="2">
        <v>10</v>
      </c>
      <c r="I11765" s="2">
        <v>1201</v>
      </c>
      <c r="J11765" s="2">
        <v>7</v>
      </c>
      <c r="K11765" s="2">
        <v>29</v>
      </c>
    </row>
    <row r="11766" spans="1:11" ht="14.25" customHeight="1" x14ac:dyDescent="0.35">
      <c r="A11766" s="1" t="s">
        <v>11780</v>
      </c>
      <c r="B11766" s="7">
        <v>41437</v>
      </c>
      <c r="C11766" s="4">
        <v>63.193917955329177</v>
      </c>
      <c r="D11766" s="4">
        <v>129</v>
      </c>
      <c r="E11766" s="2">
        <v>12</v>
      </c>
      <c r="F11766" s="4">
        <f>Transaction[[#This Row],[Price]]*Transaction[[#This Row],[Order Qty]]</f>
        <v>1548</v>
      </c>
      <c r="G11766" s="2">
        <v>3</v>
      </c>
      <c r="H11766" s="2">
        <v>3</v>
      </c>
      <c r="I11766" s="2">
        <v>484</v>
      </c>
      <c r="J11766" s="2">
        <v>14</v>
      </c>
      <c r="K11766" s="2">
        <v>4</v>
      </c>
    </row>
    <row r="11767" spans="1:11" ht="14.25" customHeight="1" x14ac:dyDescent="0.35">
      <c r="A11767" s="1" t="s">
        <v>11781</v>
      </c>
      <c r="B11767" s="7">
        <v>41311</v>
      </c>
      <c r="C11767" s="4">
        <v>108.88528865995264</v>
      </c>
      <c r="D11767" s="4">
        <v>179.99</v>
      </c>
      <c r="E11767" s="2">
        <v>9</v>
      </c>
      <c r="F11767" s="4">
        <f>Transaction[[#This Row],[Price]]*Transaction[[#This Row],[Order Qty]]</f>
        <v>1619.91</v>
      </c>
      <c r="G11767" s="2">
        <v>1</v>
      </c>
      <c r="H11767" s="2">
        <v>2</v>
      </c>
      <c r="I11767" s="2">
        <v>1602</v>
      </c>
      <c r="J11767" s="2">
        <v>3</v>
      </c>
      <c r="K11767" s="2">
        <v>36</v>
      </c>
    </row>
    <row r="11768" spans="1:11" ht="14.25" customHeight="1" x14ac:dyDescent="0.35">
      <c r="A11768" s="1" t="s">
        <v>11782</v>
      </c>
      <c r="B11768" s="7">
        <v>41658</v>
      </c>
      <c r="C11768" s="4">
        <v>482.9483572991154</v>
      </c>
      <c r="D11768" s="4">
        <v>860</v>
      </c>
      <c r="E11768" s="2">
        <v>9</v>
      </c>
      <c r="F11768" s="4">
        <f>Transaction[[#This Row],[Price]]*Transaction[[#This Row],[Order Qty]]</f>
        <v>7740</v>
      </c>
      <c r="G11768" s="2">
        <v>1</v>
      </c>
      <c r="H11768" s="2">
        <v>2</v>
      </c>
      <c r="I11768" s="2">
        <v>1210</v>
      </c>
      <c r="J11768" s="2">
        <v>7</v>
      </c>
      <c r="K11768" s="2">
        <v>15</v>
      </c>
    </row>
    <row r="11769" spans="1:11" ht="14.25" customHeight="1" x14ac:dyDescent="0.35">
      <c r="A11769" s="1" t="s">
        <v>11783</v>
      </c>
      <c r="B11769" s="7">
        <v>41005</v>
      </c>
      <c r="C11769" s="4">
        <v>112.02005515323793</v>
      </c>
      <c r="D11769" s="4">
        <v>569</v>
      </c>
      <c r="E11769" s="2">
        <v>10</v>
      </c>
      <c r="F11769" s="4">
        <f>Transaction[[#This Row],[Price]]*Transaction[[#This Row],[Order Qty]]</f>
        <v>5690</v>
      </c>
      <c r="G11769" s="2">
        <v>1</v>
      </c>
      <c r="H11769" s="2">
        <v>1</v>
      </c>
      <c r="I11769" s="2">
        <v>238</v>
      </c>
      <c r="J11769" s="2">
        <v>15</v>
      </c>
      <c r="K11769" s="2">
        <v>14</v>
      </c>
    </row>
    <row r="11770" spans="1:11" ht="14.25" customHeight="1" x14ac:dyDescent="0.35">
      <c r="A11770" s="1" t="s">
        <v>11784</v>
      </c>
      <c r="B11770" s="7">
        <v>41074</v>
      </c>
      <c r="C11770" s="4">
        <v>326.1433605169687</v>
      </c>
      <c r="D11770" s="4">
        <v>627</v>
      </c>
      <c r="E11770" s="2">
        <v>12</v>
      </c>
      <c r="F11770" s="4">
        <f>Transaction[[#This Row],[Price]]*Transaction[[#This Row],[Order Qty]]</f>
        <v>7524</v>
      </c>
      <c r="G11770" s="2">
        <v>2</v>
      </c>
      <c r="H11770" s="2">
        <v>1</v>
      </c>
      <c r="I11770" s="2">
        <v>1056</v>
      </c>
      <c r="J11770" s="2">
        <v>1</v>
      </c>
      <c r="K11770" s="2">
        <v>37</v>
      </c>
    </row>
    <row r="11771" spans="1:11" ht="14.25" customHeight="1" x14ac:dyDescent="0.35">
      <c r="A11771" s="1" t="s">
        <v>11785</v>
      </c>
      <c r="B11771" s="7">
        <v>41135</v>
      </c>
      <c r="C11771" s="4">
        <v>276.52063731196142</v>
      </c>
      <c r="D11771" s="4">
        <v>999</v>
      </c>
      <c r="E11771" s="2">
        <v>12</v>
      </c>
      <c r="F11771" s="4">
        <f>Transaction[[#This Row],[Price]]*Transaction[[#This Row],[Order Qty]]</f>
        <v>11988</v>
      </c>
      <c r="G11771" s="2">
        <v>1</v>
      </c>
      <c r="H11771" s="2">
        <v>3</v>
      </c>
      <c r="I11771" s="2">
        <v>590</v>
      </c>
      <c r="J11771" s="2">
        <v>12</v>
      </c>
      <c r="K11771" s="2">
        <v>7</v>
      </c>
    </row>
    <row r="11772" spans="1:11" ht="14.25" customHeight="1" x14ac:dyDescent="0.35">
      <c r="A11772" s="1" t="s">
        <v>11786</v>
      </c>
      <c r="B11772" s="7">
        <v>41242</v>
      </c>
      <c r="C11772" s="4">
        <v>56.065494613176085</v>
      </c>
      <c r="D11772" s="4">
        <v>163</v>
      </c>
      <c r="E11772" s="2">
        <v>13</v>
      </c>
      <c r="F11772" s="4">
        <f>Transaction[[#This Row],[Price]]*Transaction[[#This Row],[Order Qty]]</f>
        <v>2119</v>
      </c>
      <c r="G11772" s="2">
        <v>1</v>
      </c>
      <c r="H11772" s="2">
        <v>5</v>
      </c>
      <c r="I11772" s="2">
        <v>724</v>
      </c>
      <c r="J11772" s="2">
        <v>10</v>
      </c>
      <c r="K11772" s="2">
        <v>31</v>
      </c>
    </row>
    <row r="11773" spans="1:11" ht="14.25" customHeight="1" x14ac:dyDescent="0.35">
      <c r="A11773" s="1" t="s">
        <v>11787</v>
      </c>
      <c r="B11773" s="7">
        <v>41520</v>
      </c>
      <c r="C11773" s="4">
        <v>13.755991451776776</v>
      </c>
      <c r="D11773" s="4">
        <v>328</v>
      </c>
      <c r="E11773" s="2">
        <v>12</v>
      </c>
      <c r="F11773" s="4">
        <f>Transaction[[#This Row],[Price]]*Transaction[[#This Row],[Order Qty]]</f>
        <v>3936</v>
      </c>
      <c r="G11773" s="2">
        <v>1</v>
      </c>
      <c r="H11773" s="2">
        <v>3</v>
      </c>
      <c r="I11773" s="2">
        <v>1115</v>
      </c>
      <c r="J11773" s="2">
        <v>1</v>
      </c>
      <c r="K11773" s="2">
        <v>35</v>
      </c>
    </row>
    <row r="11774" spans="1:11" ht="14.25" customHeight="1" x14ac:dyDescent="0.35">
      <c r="A11774" s="1" t="s">
        <v>11788</v>
      </c>
      <c r="B11774" s="7">
        <v>41254</v>
      </c>
      <c r="C11774" s="4">
        <v>89.460806782659802</v>
      </c>
      <c r="D11774" s="4">
        <v>129</v>
      </c>
      <c r="E11774" s="2">
        <v>8</v>
      </c>
      <c r="F11774" s="4">
        <f>Transaction[[#This Row],[Price]]*Transaction[[#This Row],[Order Qty]]</f>
        <v>1032</v>
      </c>
      <c r="G11774" s="2">
        <v>1</v>
      </c>
      <c r="H11774" s="2">
        <v>10</v>
      </c>
      <c r="I11774" s="2">
        <v>1470</v>
      </c>
      <c r="J11774" s="2">
        <v>8</v>
      </c>
      <c r="K11774" s="2">
        <v>27</v>
      </c>
    </row>
    <row r="11775" spans="1:11" ht="14.25" customHeight="1" x14ac:dyDescent="0.35">
      <c r="A11775" s="1" t="s">
        <v>11789</v>
      </c>
      <c r="B11775" s="7">
        <v>41102</v>
      </c>
      <c r="C11775" s="4">
        <v>121.23096827965722</v>
      </c>
      <c r="D11775" s="4">
        <v>228</v>
      </c>
      <c r="E11775" s="2">
        <v>12</v>
      </c>
      <c r="F11775" s="4">
        <f>Transaction[[#This Row],[Price]]*Transaction[[#This Row],[Order Qty]]</f>
        <v>2736</v>
      </c>
      <c r="G11775" s="2">
        <v>1</v>
      </c>
      <c r="H11775" s="2">
        <v>3</v>
      </c>
      <c r="I11775" s="2">
        <v>661</v>
      </c>
      <c r="J11775" s="2">
        <v>10</v>
      </c>
      <c r="K11775" s="2">
        <v>8</v>
      </c>
    </row>
    <row r="11776" spans="1:11" ht="14.25" customHeight="1" x14ac:dyDescent="0.35">
      <c r="A11776" s="1" t="s">
        <v>11790</v>
      </c>
      <c r="B11776" s="7">
        <v>41204</v>
      </c>
      <c r="C11776" s="4">
        <v>96.535147024144464</v>
      </c>
      <c r="D11776" s="4">
        <v>109.99</v>
      </c>
      <c r="E11776" s="2">
        <v>4</v>
      </c>
      <c r="F11776" s="4">
        <f>Transaction[[#This Row],[Price]]*Transaction[[#This Row],[Order Qty]]</f>
        <v>439.96</v>
      </c>
      <c r="G11776" s="2">
        <v>1</v>
      </c>
      <c r="H11776" s="2">
        <v>10</v>
      </c>
      <c r="I11776" s="2">
        <v>1613</v>
      </c>
      <c r="J11776" s="2">
        <v>3</v>
      </c>
      <c r="K11776" s="2">
        <v>31</v>
      </c>
    </row>
    <row r="11777" spans="1:11" ht="14.25" customHeight="1" x14ac:dyDescent="0.35">
      <c r="A11777" s="1" t="s">
        <v>11791</v>
      </c>
      <c r="B11777" s="7">
        <v>41352</v>
      </c>
      <c r="C11777" s="4">
        <v>48.466977346058755</v>
      </c>
      <c r="D11777" s="4">
        <v>49.99</v>
      </c>
      <c r="E11777" s="2">
        <v>20</v>
      </c>
      <c r="F11777" s="4">
        <f>Transaction[[#This Row],[Price]]*Transaction[[#This Row],[Order Qty]]</f>
        <v>999.80000000000007</v>
      </c>
      <c r="G11777" s="2">
        <v>2</v>
      </c>
      <c r="H11777" s="2">
        <v>1</v>
      </c>
      <c r="I11777" s="2">
        <v>1247</v>
      </c>
      <c r="J11777" s="2">
        <v>22</v>
      </c>
      <c r="K11777" s="2">
        <v>36</v>
      </c>
    </row>
    <row r="11778" spans="1:11" ht="14.25" customHeight="1" x14ac:dyDescent="0.35">
      <c r="A11778" s="1" t="s">
        <v>11792</v>
      </c>
      <c r="B11778" s="7">
        <v>41396</v>
      </c>
      <c r="C11778" s="4">
        <v>0.15598124067065386</v>
      </c>
      <c r="D11778" s="4">
        <v>208</v>
      </c>
      <c r="E11778" s="2">
        <v>10</v>
      </c>
      <c r="F11778" s="4">
        <f>Transaction[[#This Row],[Price]]*Transaction[[#This Row],[Order Qty]]</f>
        <v>2080</v>
      </c>
      <c r="G11778" s="2">
        <v>1</v>
      </c>
      <c r="H11778" s="2">
        <v>1</v>
      </c>
      <c r="I11778" s="2">
        <v>1504</v>
      </c>
      <c r="J11778" s="2">
        <v>8</v>
      </c>
      <c r="K11778" s="2">
        <v>3</v>
      </c>
    </row>
    <row r="11779" spans="1:11" ht="14.25" customHeight="1" x14ac:dyDescent="0.35">
      <c r="A11779" s="1" t="s">
        <v>11793</v>
      </c>
      <c r="B11779" s="7">
        <v>41380</v>
      </c>
      <c r="C11779" s="4">
        <v>74.640165084985952</v>
      </c>
      <c r="D11779" s="4">
        <v>358</v>
      </c>
      <c r="E11779" s="2">
        <v>20</v>
      </c>
      <c r="F11779" s="4">
        <f>Transaction[[#This Row],[Price]]*Transaction[[#This Row],[Order Qty]]</f>
        <v>7160</v>
      </c>
      <c r="G11779" s="2">
        <v>4</v>
      </c>
      <c r="H11779" s="2">
        <v>1</v>
      </c>
      <c r="I11779" s="2">
        <v>1091</v>
      </c>
      <c r="J11779" s="2">
        <v>1</v>
      </c>
      <c r="K11779" s="2">
        <v>31</v>
      </c>
    </row>
    <row r="11780" spans="1:11" ht="14.25" customHeight="1" x14ac:dyDescent="0.35">
      <c r="A11780" s="1" t="s">
        <v>11794</v>
      </c>
      <c r="B11780" s="7">
        <v>40946</v>
      </c>
      <c r="C11780" s="4">
        <v>118.55974206255772</v>
      </c>
      <c r="D11780" s="4">
        <v>238</v>
      </c>
      <c r="E11780" s="2">
        <v>9</v>
      </c>
      <c r="F11780" s="4">
        <f>Transaction[[#This Row],[Price]]*Transaction[[#This Row],[Order Qty]]</f>
        <v>2142</v>
      </c>
      <c r="G11780" s="2">
        <v>2</v>
      </c>
      <c r="H11780" s="2">
        <v>2</v>
      </c>
      <c r="I11780" s="2">
        <v>1562</v>
      </c>
      <c r="J11780" s="2">
        <v>8</v>
      </c>
      <c r="K11780" s="2">
        <v>37</v>
      </c>
    </row>
    <row r="11781" spans="1:11" ht="14.25" customHeight="1" x14ac:dyDescent="0.35">
      <c r="A11781" s="1" t="s">
        <v>11795</v>
      </c>
      <c r="B11781" s="7">
        <v>41265</v>
      </c>
      <c r="C11781" s="4">
        <v>182.31251387567286</v>
      </c>
      <c r="D11781" s="4">
        <v>699</v>
      </c>
      <c r="E11781" s="2">
        <v>13</v>
      </c>
      <c r="F11781" s="4">
        <f>Transaction[[#This Row],[Price]]*Transaction[[#This Row],[Order Qty]]</f>
        <v>9087</v>
      </c>
      <c r="G11781" s="2">
        <v>2</v>
      </c>
      <c r="H11781" s="2">
        <v>5</v>
      </c>
      <c r="I11781" s="2">
        <v>577</v>
      </c>
      <c r="J11781" s="2">
        <v>12</v>
      </c>
      <c r="K11781" s="2">
        <v>8</v>
      </c>
    </row>
    <row r="11782" spans="1:11" ht="14.25" customHeight="1" x14ac:dyDescent="0.35">
      <c r="A11782" s="1" t="s">
        <v>11796</v>
      </c>
      <c r="B11782" s="7">
        <v>41819</v>
      </c>
      <c r="C11782" s="4">
        <v>2.2779682711957734</v>
      </c>
      <c r="D11782" s="4">
        <v>95.95</v>
      </c>
      <c r="E11782" s="2">
        <v>12</v>
      </c>
      <c r="F11782" s="4">
        <f>Transaction[[#This Row],[Price]]*Transaction[[#This Row],[Order Qty]]</f>
        <v>1151.4000000000001</v>
      </c>
      <c r="G11782" s="2">
        <v>1</v>
      </c>
      <c r="H11782" s="2">
        <v>1</v>
      </c>
      <c r="I11782" s="2">
        <v>35</v>
      </c>
      <c r="J11782" s="2">
        <v>2</v>
      </c>
      <c r="K11782" s="2">
        <v>2</v>
      </c>
    </row>
    <row r="11783" spans="1:11" ht="14.25" customHeight="1" x14ac:dyDescent="0.35">
      <c r="A11783" s="1" t="s">
        <v>11797</v>
      </c>
      <c r="B11783" s="7">
        <v>41642</v>
      </c>
      <c r="C11783" s="4">
        <v>15.061616475248474</v>
      </c>
      <c r="D11783" s="4">
        <v>15.5</v>
      </c>
      <c r="E11783" s="2">
        <v>18</v>
      </c>
      <c r="F11783" s="4">
        <f>Transaction[[#This Row],[Price]]*Transaction[[#This Row],[Order Qty]]</f>
        <v>279</v>
      </c>
      <c r="G11783" s="2">
        <v>1</v>
      </c>
      <c r="H11783" s="2">
        <v>2</v>
      </c>
      <c r="I11783" s="2">
        <v>774</v>
      </c>
      <c r="J11783" s="2">
        <v>18</v>
      </c>
      <c r="K11783" s="2">
        <v>2</v>
      </c>
    </row>
    <row r="11784" spans="1:11" ht="14.25" customHeight="1" x14ac:dyDescent="0.35">
      <c r="A11784" s="1" t="s">
        <v>11798</v>
      </c>
      <c r="B11784" s="7">
        <v>41050</v>
      </c>
      <c r="C11784" s="4">
        <v>48.37128135417759</v>
      </c>
      <c r="D11784" s="4">
        <v>290</v>
      </c>
      <c r="E11784" s="2">
        <v>10</v>
      </c>
      <c r="F11784" s="4">
        <f>Transaction[[#This Row],[Price]]*Transaction[[#This Row],[Order Qty]]</f>
        <v>2900</v>
      </c>
      <c r="G11784" s="2">
        <v>4</v>
      </c>
      <c r="H11784" s="2">
        <v>1</v>
      </c>
      <c r="I11784" s="2">
        <v>1455</v>
      </c>
      <c r="J11784" s="2">
        <v>20</v>
      </c>
      <c r="K11784" s="2">
        <v>16</v>
      </c>
    </row>
    <row r="11785" spans="1:11" ht="14.25" customHeight="1" x14ac:dyDescent="0.35">
      <c r="A11785" s="1" t="s">
        <v>11799</v>
      </c>
      <c r="B11785" s="7">
        <v>41164</v>
      </c>
      <c r="C11785" s="4">
        <v>155.3993789014892</v>
      </c>
      <c r="D11785" s="4">
        <v>190</v>
      </c>
      <c r="E11785" s="2">
        <v>10</v>
      </c>
      <c r="F11785" s="4">
        <f>Transaction[[#This Row],[Price]]*Transaction[[#This Row],[Order Qty]]</f>
        <v>1900</v>
      </c>
      <c r="G11785" s="2">
        <v>2</v>
      </c>
      <c r="H11785" s="2">
        <v>1</v>
      </c>
      <c r="I11785" s="2">
        <v>620</v>
      </c>
      <c r="J11785" s="2">
        <v>12</v>
      </c>
      <c r="K11785" s="2">
        <v>4</v>
      </c>
    </row>
    <row r="11786" spans="1:11" ht="14.25" customHeight="1" x14ac:dyDescent="0.35">
      <c r="A11786" s="1" t="s">
        <v>11800</v>
      </c>
      <c r="B11786" s="7">
        <v>41187</v>
      </c>
      <c r="C11786" s="4">
        <v>306.64301225288654</v>
      </c>
      <c r="D11786" s="4">
        <v>358</v>
      </c>
      <c r="E11786" s="2">
        <v>26</v>
      </c>
      <c r="F11786" s="4">
        <f>Transaction[[#This Row],[Price]]*Transaction[[#This Row],[Order Qty]]</f>
        <v>9308</v>
      </c>
      <c r="G11786" s="2">
        <v>3</v>
      </c>
      <c r="H11786" s="2">
        <v>4</v>
      </c>
      <c r="I11786" s="2">
        <v>1083</v>
      </c>
      <c r="J11786" s="2">
        <v>1</v>
      </c>
      <c r="K11786" s="2">
        <v>24</v>
      </c>
    </row>
    <row r="11787" spans="1:11" ht="14.25" customHeight="1" x14ac:dyDescent="0.35">
      <c r="A11787" s="1" t="s">
        <v>11801</v>
      </c>
      <c r="B11787" s="7">
        <v>41785</v>
      </c>
      <c r="C11787" s="4">
        <v>25.633714008171484</v>
      </c>
      <c r="D11787" s="4">
        <v>32.99</v>
      </c>
      <c r="E11787" s="2">
        <v>10</v>
      </c>
      <c r="F11787" s="4">
        <f>Transaction[[#This Row],[Price]]*Transaction[[#This Row],[Order Qty]]</f>
        <v>329.90000000000003</v>
      </c>
      <c r="G11787" s="2">
        <v>1</v>
      </c>
      <c r="H11787" s="2">
        <v>1</v>
      </c>
      <c r="I11787" s="2">
        <v>1371</v>
      </c>
      <c r="J11787" s="2">
        <v>16</v>
      </c>
      <c r="K11787" s="2">
        <v>37</v>
      </c>
    </row>
    <row r="11788" spans="1:11" ht="14.25" customHeight="1" x14ac:dyDescent="0.35">
      <c r="A11788" s="1" t="s">
        <v>11802</v>
      </c>
      <c r="B11788" s="7">
        <v>41277</v>
      </c>
      <c r="C11788" s="4">
        <v>308.10104916191165</v>
      </c>
      <c r="D11788" s="4">
        <v>399</v>
      </c>
      <c r="E11788" s="2">
        <v>9</v>
      </c>
      <c r="F11788" s="4">
        <f>Transaction[[#This Row],[Price]]*Transaction[[#This Row],[Order Qty]]</f>
        <v>3591</v>
      </c>
      <c r="G11788" s="2">
        <v>1</v>
      </c>
      <c r="H11788" s="2">
        <v>2</v>
      </c>
      <c r="I11788" s="2">
        <v>287</v>
      </c>
      <c r="J11788" s="2">
        <v>15</v>
      </c>
      <c r="K11788" s="2">
        <v>2</v>
      </c>
    </row>
    <row r="11789" spans="1:11" ht="14.25" customHeight="1" x14ac:dyDescent="0.35">
      <c r="A11789" s="1" t="s">
        <v>11803</v>
      </c>
      <c r="B11789" s="7">
        <v>41296</v>
      </c>
      <c r="C11789" s="4">
        <v>83.299019068102723</v>
      </c>
      <c r="D11789" s="4">
        <v>499</v>
      </c>
      <c r="E11789" s="2">
        <v>9</v>
      </c>
      <c r="F11789" s="4">
        <f>Transaction[[#This Row],[Price]]*Transaction[[#This Row],[Order Qty]]</f>
        <v>4491</v>
      </c>
      <c r="G11789" s="2">
        <v>1</v>
      </c>
      <c r="H11789" s="2">
        <v>2</v>
      </c>
      <c r="I11789" s="2">
        <v>604</v>
      </c>
      <c r="J11789" s="2">
        <v>12</v>
      </c>
      <c r="K11789" s="2">
        <v>12</v>
      </c>
    </row>
    <row r="11790" spans="1:11" ht="14.25" customHeight="1" x14ac:dyDescent="0.35">
      <c r="A11790" s="1" t="s">
        <v>11804</v>
      </c>
      <c r="B11790" s="7">
        <v>41042</v>
      </c>
      <c r="C11790" s="4">
        <v>212.66598904811667</v>
      </c>
      <c r="D11790" s="4">
        <v>869</v>
      </c>
      <c r="E11790" s="2">
        <v>12</v>
      </c>
      <c r="F11790" s="4">
        <f>Transaction[[#This Row],[Price]]*Transaction[[#This Row],[Order Qty]]</f>
        <v>10428</v>
      </c>
      <c r="G11790" s="2">
        <v>1</v>
      </c>
      <c r="H11790" s="2">
        <v>7</v>
      </c>
      <c r="I11790" s="2">
        <v>504</v>
      </c>
      <c r="J11790" s="2">
        <v>14</v>
      </c>
      <c r="K11790" s="2">
        <v>15</v>
      </c>
    </row>
    <row r="11791" spans="1:11" ht="14.25" customHeight="1" x14ac:dyDescent="0.35">
      <c r="A11791" s="1" t="s">
        <v>11805</v>
      </c>
      <c r="B11791" s="7">
        <v>41135</v>
      </c>
      <c r="C11791" s="4">
        <v>2.0312004689718854</v>
      </c>
      <c r="D11791" s="4">
        <v>6.95</v>
      </c>
      <c r="E11791" s="2">
        <v>6</v>
      </c>
      <c r="F11791" s="4">
        <f>Transaction[[#This Row],[Price]]*Transaction[[#This Row],[Order Qty]]</f>
        <v>41.7</v>
      </c>
      <c r="G11791" s="2">
        <v>1</v>
      </c>
      <c r="H11791" s="2">
        <v>3</v>
      </c>
      <c r="I11791" s="2">
        <v>1271</v>
      </c>
      <c r="J11791" s="2">
        <v>22</v>
      </c>
      <c r="K11791" s="2">
        <v>36</v>
      </c>
    </row>
    <row r="11792" spans="1:11" ht="14.25" customHeight="1" x14ac:dyDescent="0.35">
      <c r="A11792" s="1" t="s">
        <v>11806</v>
      </c>
      <c r="B11792" s="7">
        <v>41593</v>
      </c>
      <c r="C11792" s="4">
        <v>16.23694288266509</v>
      </c>
      <c r="D11792" s="4">
        <v>149</v>
      </c>
      <c r="E11792" s="2">
        <v>13</v>
      </c>
      <c r="F11792" s="4">
        <f>Transaction[[#This Row],[Price]]*Transaction[[#This Row],[Order Qty]]</f>
        <v>1937</v>
      </c>
      <c r="G11792" s="2">
        <v>4</v>
      </c>
      <c r="H11792" s="2">
        <v>5</v>
      </c>
      <c r="I11792" s="2">
        <v>686</v>
      </c>
      <c r="J11792" s="2">
        <v>10</v>
      </c>
      <c r="K11792" s="2">
        <v>29</v>
      </c>
    </row>
    <row r="11793" spans="1:11" ht="14.25" customHeight="1" x14ac:dyDescent="0.35">
      <c r="A11793" s="1" t="s">
        <v>11807</v>
      </c>
      <c r="B11793" s="7">
        <v>41225</v>
      </c>
      <c r="C11793" s="4">
        <v>221.48341431667325</v>
      </c>
      <c r="D11793" s="4">
        <v>620</v>
      </c>
      <c r="E11793" s="2">
        <v>13</v>
      </c>
      <c r="F11793" s="4">
        <f>Transaction[[#This Row],[Price]]*Transaction[[#This Row],[Order Qty]]</f>
        <v>8060</v>
      </c>
      <c r="G11793" s="2">
        <v>1</v>
      </c>
      <c r="H11793" s="2">
        <v>4</v>
      </c>
      <c r="I11793" s="2">
        <v>1216</v>
      </c>
      <c r="J11793" s="2">
        <v>7</v>
      </c>
      <c r="K11793" s="2">
        <v>24</v>
      </c>
    </row>
    <row r="11794" spans="1:11" ht="14.25" customHeight="1" x14ac:dyDescent="0.35">
      <c r="A11794" s="1" t="s">
        <v>11808</v>
      </c>
      <c r="B11794" s="7">
        <v>41210</v>
      </c>
      <c r="C11794" s="4">
        <v>706.51555041724623</v>
      </c>
      <c r="D11794" s="4">
        <v>1500</v>
      </c>
      <c r="E11794" s="2">
        <v>13</v>
      </c>
      <c r="F11794" s="4">
        <f>Transaction[[#This Row],[Price]]*Transaction[[#This Row],[Order Qty]]</f>
        <v>19500</v>
      </c>
      <c r="G11794" s="2">
        <v>1</v>
      </c>
      <c r="H11794" s="2">
        <v>4</v>
      </c>
      <c r="I11794" s="2">
        <v>1231</v>
      </c>
      <c r="J11794" s="2">
        <v>7</v>
      </c>
      <c r="K11794" s="2">
        <v>27</v>
      </c>
    </row>
    <row r="11795" spans="1:11" ht="14.25" customHeight="1" x14ac:dyDescent="0.35">
      <c r="A11795" s="1" t="s">
        <v>11809</v>
      </c>
      <c r="B11795" s="7">
        <v>41899</v>
      </c>
      <c r="C11795" s="4">
        <v>95.065686023340518</v>
      </c>
      <c r="D11795" s="4">
        <v>129</v>
      </c>
      <c r="E11795" s="2">
        <v>10</v>
      </c>
      <c r="F11795" s="4">
        <f>Transaction[[#This Row],[Price]]*Transaction[[#This Row],[Order Qty]]</f>
        <v>1290</v>
      </c>
      <c r="G11795" s="2">
        <v>1</v>
      </c>
      <c r="H11795" s="2">
        <v>1</v>
      </c>
      <c r="I11795" s="2">
        <v>181</v>
      </c>
      <c r="J11795" s="2">
        <v>21</v>
      </c>
      <c r="K11795" s="2">
        <v>14</v>
      </c>
    </row>
    <row r="11796" spans="1:11" ht="14.25" customHeight="1" x14ac:dyDescent="0.35">
      <c r="A11796" s="1" t="s">
        <v>11810</v>
      </c>
      <c r="B11796" s="7">
        <v>40900</v>
      </c>
      <c r="C11796" s="4">
        <v>143.4642897609869</v>
      </c>
      <c r="D11796" s="4">
        <v>268</v>
      </c>
      <c r="E11796" s="2">
        <v>9</v>
      </c>
      <c r="F11796" s="4">
        <f>Transaction[[#This Row],[Price]]*Transaction[[#This Row],[Order Qty]]</f>
        <v>2412</v>
      </c>
      <c r="G11796" s="2">
        <v>1</v>
      </c>
      <c r="H11796" s="2">
        <v>2</v>
      </c>
      <c r="I11796" s="2">
        <v>977</v>
      </c>
      <c r="J11796" s="2">
        <v>13</v>
      </c>
      <c r="K11796" s="2">
        <v>35</v>
      </c>
    </row>
    <row r="11797" spans="1:11" ht="14.25" customHeight="1" x14ac:dyDescent="0.35">
      <c r="A11797" s="1" t="s">
        <v>11811</v>
      </c>
      <c r="B11797" s="7">
        <v>41740</v>
      </c>
      <c r="C11797" s="4">
        <v>142.19124771098205</v>
      </c>
      <c r="D11797" s="4">
        <v>269.89999999999998</v>
      </c>
      <c r="E11797" s="2">
        <v>40</v>
      </c>
      <c r="F11797" s="4">
        <f>Transaction[[#This Row],[Price]]*Transaction[[#This Row],[Order Qty]]</f>
        <v>10796</v>
      </c>
      <c r="G11797" s="2">
        <v>4</v>
      </c>
      <c r="H11797" s="2">
        <v>1</v>
      </c>
      <c r="I11797" s="2">
        <v>448</v>
      </c>
      <c r="J11797" s="2">
        <v>17</v>
      </c>
      <c r="K11797" s="2">
        <v>16</v>
      </c>
    </row>
    <row r="11798" spans="1:11" ht="14.25" customHeight="1" x14ac:dyDescent="0.35">
      <c r="A11798" s="1" t="s">
        <v>11812</v>
      </c>
      <c r="B11798" s="7">
        <v>41072</v>
      </c>
      <c r="C11798" s="4">
        <v>104.81962262803977</v>
      </c>
      <c r="D11798" s="4">
        <v>289</v>
      </c>
      <c r="E11798" s="2">
        <v>24</v>
      </c>
      <c r="F11798" s="4">
        <f>Transaction[[#This Row],[Price]]*Transaction[[#This Row],[Order Qty]]</f>
        <v>6936</v>
      </c>
      <c r="G11798" s="2">
        <v>2</v>
      </c>
      <c r="H11798" s="2">
        <v>3</v>
      </c>
      <c r="I11798" s="2">
        <v>1412</v>
      </c>
      <c r="J11798" s="2">
        <v>20</v>
      </c>
      <c r="K11798" s="2">
        <v>10</v>
      </c>
    </row>
    <row r="11799" spans="1:11" ht="14.25" customHeight="1" x14ac:dyDescent="0.35">
      <c r="A11799" s="1" t="s">
        <v>11813</v>
      </c>
      <c r="B11799" s="7">
        <v>41151</v>
      </c>
      <c r="C11799" s="4">
        <v>43.564717566273458</v>
      </c>
      <c r="D11799" s="4">
        <v>59.99</v>
      </c>
      <c r="E11799" s="2">
        <v>4</v>
      </c>
      <c r="F11799" s="4">
        <f>Transaction[[#This Row],[Price]]*Transaction[[#This Row],[Order Qty]]</f>
        <v>239.96</v>
      </c>
      <c r="G11799" s="2">
        <v>2</v>
      </c>
      <c r="H11799" s="2">
        <v>9</v>
      </c>
      <c r="I11799" s="2">
        <v>8</v>
      </c>
      <c r="J11799" s="2">
        <v>2</v>
      </c>
      <c r="K11799" s="2">
        <v>1</v>
      </c>
    </row>
    <row r="11800" spans="1:11" ht="14.25" customHeight="1" x14ac:dyDescent="0.35">
      <c r="A11800" s="1" t="s">
        <v>11814</v>
      </c>
      <c r="B11800" s="7">
        <v>41191</v>
      </c>
      <c r="C11800" s="4">
        <v>167.88252574430933</v>
      </c>
      <c r="D11800" s="4">
        <v>199</v>
      </c>
      <c r="E11800" s="2">
        <v>6</v>
      </c>
      <c r="F11800" s="4">
        <f>Transaction[[#This Row],[Price]]*Transaction[[#This Row],[Order Qty]]</f>
        <v>1194</v>
      </c>
      <c r="G11800" s="2">
        <v>1</v>
      </c>
      <c r="H11800" s="2">
        <v>5</v>
      </c>
      <c r="I11800" s="2">
        <v>299</v>
      </c>
      <c r="J11800" s="2">
        <v>5</v>
      </c>
      <c r="K11800" s="2">
        <v>31</v>
      </c>
    </row>
    <row r="11801" spans="1:11" ht="14.25" customHeight="1" x14ac:dyDescent="0.35">
      <c r="A11801" s="1" t="s">
        <v>11815</v>
      </c>
      <c r="B11801" s="7">
        <v>41553</v>
      </c>
      <c r="C11801" s="4">
        <v>2.0147011237845205</v>
      </c>
      <c r="D11801" s="4">
        <v>69.989999999999995</v>
      </c>
      <c r="E11801" s="2">
        <v>13</v>
      </c>
      <c r="F11801" s="4">
        <f>Transaction[[#This Row],[Price]]*Transaction[[#This Row],[Order Qty]]</f>
        <v>909.86999999999989</v>
      </c>
      <c r="G11801" s="2">
        <v>1</v>
      </c>
      <c r="H11801" s="2">
        <v>4</v>
      </c>
      <c r="I11801" s="2">
        <v>866</v>
      </c>
      <c r="J11801" s="2">
        <v>18</v>
      </c>
      <c r="K11801" s="2">
        <v>23</v>
      </c>
    </row>
    <row r="11802" spans="1:11" ht="14.25" customHeight="1" x14ac:dyDescent="0.35">
      <c r="A11802" s="1" t="s">
        <v>11816</v>
      </c>
      <c r="B11802" s="7">
        <v>40981</v>
      </c>
      <c r="C11802" s="4">
        <v>99.021947772646072</v>
      </c>
      <c r="D11802" s="4">
        <v>314</v>
      </c>
      <c r="E11802" s="2">
        <v>5</v>
      </c>
      <c r="F11802" s="4">
        <f>Transaction[[#This Row],[Price]]*Transaction[[#This Row],[Order Qty]]</f>
        <v>1570</v>
      </c>
      <c r="G11802" s="2">
        <v>1</v>
      </c>
      <c r="H11802" s="2">
        <v>1</v>
      </c>
      <c r="I11802" s="2">
        <v>1078</v>
      </c>
      <c r="J11802" s="2">
        <v>1</v>
      </c>
      <c r="K11802" s="2">
        <v>19</v>
      </c>
    </row>
    <row r="11803" spans="1:11" ht="14.25" customHeight="1" x14ac:dyDescent="0.35">
      <c r="A11803" s="1" t="s">
        <v>11817</v>
      </c>
      <c r="B11803" s="7">
        <v>41836</v>
      </c>
      <c r="C11803" s="4">
        <v>108.3456528718022</v>
      </c>
      <c r="D11803" s="4">
        <v>326</v>
      </c>
      <c r="E11803" s="2">
        <v>24</v>
      </c>
      <c r="F11803" s="4">
        <f>Transaction[[#This Row],[Price]]*Transaction[[#This Row],[Order Qty]]</f>
        <v>7824</v>
      </c>
      <c r="G11803" s="2">
        <v>1</v>
      </c>
      <c r="H11803" s="2">
        <v>3</v>
      </c>
      <c r="I11803" s="2">
        <v>358</v>
      </c>
      <c r="J11803" s="2">
        <v>6</v>
      </c>
      <c r="K11803" s="2">
        <v>36</v>
      </c>
    </row>
    <row r="11804" spans="1:11" ht="14.25" customHeight="1" x14ac:dyDescent="0.35">
      <c r="A11804" s="1" t="s">
        <v>11818</v>
      </c>
      <c r="B11804" s="7">
        <v>41797</v>
      </c>
      <c r="C11804" s="4">
        <v>653.16264606493075</v>
      </c>
      <c r="D11804" s="4">
        <v>758</v>
      </c>
      <c r="E11804" s="2">
        <v>12</v>
      </c>
      <c r="F11804" s="4">
        <f>Transaction[[#This Row],[Price]]*Transaction[[#This Row],[Order Qty]]</f>
        <v>9096</v>
      </c>
      <c r="G11804" s="2">
        <v>1</v>
      </c>
      <c r="H11804" s="2">
        <v>3</v>
      </c>
      <c r="I11804" s="2">
        <v>378</v>
      </c>
      <c r="J11804" s="2">
        <v>6</v>
      </c>
      <c r="K11804" s="2">
        <v>24</v>
      </c>
    </row>
    <row r="11805" spans="1:11" ht="14.25" customHeight="1" x14ac:dyDescent="0.35">
      <c r="A11805" s="1" t="s">
        <v>11819</v>
      </c>
      <c r="B11805" s="7">
        <v>41784</v>
      </c>
      <c r="C11805" s="4">
        <v>156.7373129785357</v>
      </c>
      <c r="D11805" s="4">
        <v>230</v>
      </c>
      <c r="E11805" s="2">
        <v>10</v>
      </c>
      <c r="F11805" s="4">
        <f>Transaction[[#This Row],[Price]]*Transaction[[#This Row],[Order Qty]]</f>
        <v>2300</v>
      </c>
      <c r="G11805" s="2">
        <v>1</v>
      </c>
      <c r="H11805" s="2">
        <v>1</v>
      </c>
      <c r="I11805" s="2">
        <v>1515</v>
      </c>
      <c r="J11805" s="2">
        <v>8</v>
      </c>
      <c r="K11805" s="2">
        <v>29</v>
      </c>
    </row>
    <row r="11806" spans="1:11" ht="14.25" customHeight="1" x14ac:dyDescent="0.35">
      <c r="A11806" s="1" t="s">
        <v>11820</v>
      </c>
      <c r="B11806" s="7">
        <v>41502</v>
      </c>
      <c r="C11806" s="4">
        <v>76.118108296535397</v>
      </c>
      <c r="D11806" s="4">
        <v>179</v>
      </c>
      <c r="E11806" s="2">
        <v>12</v>
      </c>
      <c r="F11806" s="4">
        <f>Transaction[[#This Row],[Price]]*Transaction[[#This Row],[Order Qty]]</f>
        <v>2148</v>
      </c>
      <c r="G11806" s="2">
        <v>1</v>
      </c>
      <c r="H11806" s="2">
        <v>3</v>
      </c>
      <c r="I11806" s="2">
        <v>496</v>
      </c>
      <c r="J11806" s="2">
        <v>14</v>
      </c>
      <c r="K11806" s="2">
        <v>36</v>
      </c>
    </row>
    <row r="11807" spans="1:11" ht="14.25" customHeight="1" x14ac:dyDescent="0.35">
      <c r="A11807" s="1" t="s">
        <v>11821</v>
      </c>
      <c r="B11807" s="7">
        <v>41574</v>
      </c>
      <c r="C11807" s="4">
        <v>15.041474242739268</v>
      </c>
      <c r="D11807" s="4">
        <v>16.5</v>
      </c>
      <c r="E11807" s="2">
        <v>13</v>
      </c>
      <c r="F11807" s="4">
        <f>Transaction[[#This Row],[Price]]*Transaction[[#This Row],[Order Qty]]</f>
        <v>214.5</v>
      </c>
      <c r="G11807" s="2">
        <v>2</v>
      </c>
      <c r="H11807" s="2">
        <v>4</v>
      </c>
      <c r="I11807" s="2">
        <v>781</v>
      </c>
      <c r="J11807" s="2">
        <v>18</v>
      </c>
      <c r="K11807" s="2">
        <v>31</v>
      </c>
    </row>
    <row r="11808" spans="1:11" ht="14.25" customHeight="1" x14ac:dyDescent="0.35">
      <c r="A11808" s="1" t="s">
        <v>11822</v>
      </c>
      <c r="B11808" s="7">
        <v>40936</v>
      </c>
      <c r="C11808" s="4">
        <v>107.98213955306834</v>
      </c>
      <c r="D11808" s="4">
        <v>129</v>
      </c>
      <c r="E11808" s="2">
        <v>16</v>
      </c>
      <c r="F11808" s="4">
        <f>Transaction[[#This Row],[Price]]*Transaction[[#This Row],[Order Qty]]</f>
        <v>2064</v>
      </c>
      <c r="G11808" s="2">
        <v>3</v>
      </c>
      <c r="H11808" s="2">
        <v>2</v>
      </c>
      <c r="I11808" s="2">
        <v>958</v>
      </c>
      <c r="J11808" s="2">
        <v>13</v>
      </c>
      <c r="K11808" s="2">
        <v>11</v>
      </c>
    </row>
    <row r="11809" spans="1:11" ht="14.25" customHeight="1" x14ac:dyDescent="0.35">
      <c r="A11809" s="1" t="s">
        <v>11823</v>
      </c>
      <c r="B11809" s="7">
        <v>41595</v>
      </c>
      <c r="C11809" s="4">
        <v>358.49368885993636</v>
      </c>
      <c r="D11809" s="4">
        <v>645</v>
      </c>
      <c r="E11809" s="2">
        <v>13</v>
      </c>
      <c r="F11809" s="4">
        <f>Transaction[[#This Row],[Price]]*Transaction[[#This Row],[Order Qty]]</f>
        <v>8385</v>
      </c>
      <c r="G11809" s="2">
        <v>1</v>
      </c>
      <c r="H11809" s="2">
        <v>4</v>
      </c>
      <c r="I11809" s="2">
        <v>1112</v>
      </c>
      <c r="J11809" s="2">
        <v>1</v>
      </c>
      <c r="K11809" s="2">
        <v>2</v>
      </c>
    </row>
    <row r="11810" spans="1:11" ht="14.25" customHeight="1" x14ac:dyDescent="0.35">
      <c r="A11810" s="1" t="s">
        <v>11824</v>
      </c>
      <c r="B11810" s="7">
        <v>41523</v>
      </c>
      <c r="C11810" s="4">
        <v>36.328794049503834</v>
      </c>
      <c r="D11810" s="4">
        <v>310</v>
      </c>
      <c r="E11810" s="2">
        <v>10</v>
      </c>
      <c r="F11810" s="4">
        <f>Transaction[[#This Row],[Price]]*Transaction[[#This Row],[Order Qty]]</f>
        <v>3100</v>
      </c>
      <c r="G11810" s="2">
        <v>1</v>
      </c>
      <c r="H11810" s="2">
        <v>1</v>
      </c>
      <c r="I11810" s="2">
        <v>1509</v>
      </c>
      <c r="J11810" s="2">
        <v>8</v>
      </c>
      <c r="K11810" s="2">
        <v>20</v>
      </c>
    </row>
    <row r="11811" spans="1:11" ht="14.25" customHeight="1" x14ac:dyDescent="0.35">
      <c r="A11811" s="1" t="s">
        <v>11825</v>
      </c>
      <c r="B11811" s="7">
        <v>40891</v>
      </c>
      <c r="C11811" s="4">
        <v>8.391224068637948</v>
      </c>
      <c r="D11811" s="4">
        <v>12.95</v>
      </c>
      <c r="E11811" s="2">
        <v>4</v>
      </c>
      <c r="F11811" s="4">
        <f>Transaction[[#This Row],[Price]]*Transaction[[#This Row],[Order Qty]]</f>
        <v>51.8</v>
      </c>
      <c r="G11811" s="2">
        <v>1</v>
      </c>
      <c r="H11811" s="2">
        <v>2</v>
      </c>
      <c r="I11811" s="2">
        <v>747</v>
      </c>
      <c r="J11811" s="2">
        <v>18</v>
      </c>
      <c r="K11811" s="2">
        <v>19</v>
      </c>
    </row>
    <row r="11812" spans="1:11" ht="14.25" customHeight="1" x14ac:dyDescent="0.35">
      <c r="A11812" s="1" t="s">
        <v>11826</v>
      </c>
      <c r="B11812" s="7">
        <v>41303</v>
      </c>
      <c r="C11812" s="4">
        <v>92.175387223921817</v>
      </c>
      <c r="D11812" s="4">
        <v>627</v>
      </c>
      <c r="E11812" s="2">
        <v>12</v>
      </c>
      <c r="F11812" s="4">
        <f>Transaction[[#This Row],[Price]]*Transaction[[#This Row],[Order Qty]]</f>
        <v>7524</v>
      </c>
      <c r="G11812" s="2">
        <v>4</v>
      </c>
      <c r="H11812" s="2">
        <v>8</v>
      </c>
      <c r="I11812" s="2">
        <v>1132</v>
      </c>
      <c r="J11812" s="2">
        <v>1</v>
      </c>
      <c r="K11812" s="2">
        <v>25</v>
      </c>
    </row>
    <row r="11813" spans="1:11" ht="14.25" customHeight="1" x14ac:dyDescent="0.35">
      <c r="A11813" s="1" t="s">
        <v>11827</v>
      </c>
      <c r="B11813" s="7">
        <v>41338</v>
      </c>
      <c r="C11813" s="4">
        <v>13.968163991954199</v>
      </c>
      <c r="D11813" s="4">
        <v>26.99</v>
      </c>
      <c r="E11813" s="2">
        <v>12</v>
      </c>
      <c r="F11813" s="4">
        <f>Transaction[[#This Row],[Price]]*Transaction[[#This Row],[Order Qty]]</f>
        <v>323.88</v>
      </c>
      <c r="G11813" s="2">
        <v>1</v>
      </c>
      <c r="H11813" s="2">
        <v>8</v>
      </c>
      <c r="I11813" s="2">
        <v>1397</v>
      </c>
      <c r="J11813" s="2">
        <v>16</v>
      </c>
      <c r="K11813" s="2">
        <v>3</v>
      </c>
    </row>
    <row r="11814" spans="1:11" ht="14.25" customHeight="1" x14ac:dyDescent="0.35">
      <c r="A11814" s="1" t="s">
        <v>11828</v>
      </c>
      <c r="B11814" s="7">
        <v>41190</v>
      </c>
      <c r="C11814" s="4">
        <v>14.967821129757871</v>
      </c>
      <c r="D11814" s="4">
        <v>159</v>
      </c>
      <c r="E11814" s="2">
        <v>13</v>
      </c>
      <c r="F11814" s="4">
        <f>Transaction[[#This Row],[Price]]*Transaction[[#This Row],[Order Qty]]</f>
        <v>2067</v>
      </c>
      <c r="G11814" s="2">
        <v>1</v>
      </c>
      <c r="H11814" s="2">
        <v>4</v>
      </c>
      <c r="I11814" s="2">
        <v>700</v>
      </c>
      <c r="J11814" s="2">
        <v>10</v>
      </c>
      <c r="K11814" s="2">
        <v>16</v>
      </c>
    </row>
    <row r="11815" spans="1:11" ht="14.25" customHeight="1" x14ac:dyDescent="0.35">
      <c r="A11815" s="1" t="s">
        <v>11829</v>
      </c>
      <c r="B11815" s="7">
        <v>41049</v>
      </c>
      <c r="C11815" s="4">
        <v>20.350318465047515</v>
      </c>
      <c r="D11815" s="4">
        <v>49.96</v>
      </c>
      <c r="E11815" s="2">
        <v>5</v>
      </c>
      <c r="F11815" s="4">
        <f>Transaction[[#This Row],[Price]]*Transaction[[#This Row],[Order Qty]]</f>
        <v>249.8</v>
      </c>
      <c r="G11815" s="2">
        <v>1</v>
      </c>
      <c r="H11815" s="2">
        <v>1</v>
      </c>
      <c r="I11815" s="2">
        <v>1268</v>
      </c>
      <c r="J11815" s="2">
        <v>22</v>
      </c>
      <c r="K11815" s="2">
        <v>25</v>
      </c>
    </row>
    <row r="11816" spans="1:11" ht="14.25" customHeight="1" x14ac:dyDescent="0.35">
      <c r="A11816" s="1" t="s">
        <v>11830</v>
      </c>
      <c r="B11816" s="7">
        <v>41095</v>
      </c>
      <c r="C11816" s="4">
        <v>342.79319511702403</v>
      </c>
      <c r="D11816" s="4">
        <v>689</v>
      </c>
      <c r="E11816" s="2">
        <v>9</v>
      </c>
      <c r="F11816" s="4">
        <f>Transaction[[#This Row],[Price]]*Transaction[[#This Row],[Order Qty]]</f>
        <v>6201</v>
      </c>
      <c r="G11816" s="2">
        <v>2</v>
      </c>
      <c r="H11816" s="2">
        <v>9</v>
      </c>
      <c r="I11816" s="2">
        <v>234</v>
      </c>
      <c r="J11816" s="2">
        <v>15</v>
      </c>
      <c r="K11816" s="2">
        <v>36</v>
      </c>
    </row>
    <row r="11817" spans="1:11" ht="14.25" customHeight="1" x14ac:dyDescent="0.35">
      <c r="A11817" s="1" t="s">
        <v>11831</v>
      </c>
      <c r="B11817" s="7">
        <v>41450</v>
      </c>
      <c r="C11817" s="4">
        <v>6.9879641650761011</v>
      </c>
      <c r="D11817" s="4">
        <v>9.5</v>
      </c>
      <c r="E11817" s="2">
        <v>12</v>
      </c>
      <c r="F11817" s="4">
        <f>Transaction[[#This Row],[Price]]*Transaction[[#This Row],[Order Qty]]</f>
        <v>114</v>
      </c>
      <c r="G11817" s="2">
        <v>1</v>
      </c>
      <c r="H11817" s="2">
        <v>3</v>
      </c>
      <c r="I11817" s="2">
        <v>785</v>
      </c>
      <c r="J11817" s="2">
        <v>18</v>
      </c>
      <c r="K11817" s="2">
        <v>33</v>
      </c>
    </row>
    <row r="11818" spans="1:11" ht="14.25" customHeight="1" x14ac:dyDescent="0.35">
      <c r="A11818" s="1" t="s">
        <v>11832</v>
      </c>
      <c r="B11818" s="7">
        <v>41625</v>
      </c>
      <c r="C11818" s="4">
        <v>80.473626249273693</v>
      </c>
      <c r="D11818" s="4">
        <v>159.99</v>
      </c>
      <c r="E11818" s="2">
        <v>9</v>
      </c>
      <c r="F11818" s="4">
        <f>Transaction[[#This Row],[Price]]*Transaction[[#This Row],[Order Qty]]</f>
        <v>1439.91</v>
      </c>
      <c r="G11818" s="2">
        <v>4</v>
      </c>
      <c r="H11818" s="2">
        <v>2</v>
      </c>
      <c r="I11818" s="2">
        <v>1611</v>
      </c>
      <c r="J11818" s="2">
        <v>3</v>
      </c>
      <c r="K11818" s="2">
        <v>14</v>
      </c>
    </row>
    <row r="11819" spans="1:11" ht="14.25" customHeight="1" x14ac:dyDescent="0.35">
      <c r="A11819" s="1" t="s">
        <v>11833</v>
      </c>
      <c r="B11819" s="7">
        <v>41012</v>
      </c>
      <c r="C11819" s="4">
        <v>138.05215297304414</v>
      </c>
      <c r="D11819" s="4">
        <v>199.95</v>
      </c>
      <c r="E11819" s="2">
        <v>10</v>
      </c>
      <c r="F11819" s="4">
        <f>Transaction[[#This Row],[Price]]*Transaction[[#This Row],[Order Qty]]</f>
        <v>1999.5</v>
      </c>
      <c r="G11819" s="2">
        <v>1</v>
      </c>
      <c r="H11819" s="2">
        <v>1</v>
      </c>
      <c r="I11819" s="2">
        <v>50</v>
      </c>
      <c r="J11819" s="2">
        <v>11</v>
      </c>
      <c r="K11819" s="2">
        <v>25</v>
      </c>
    </row>
    <row r="11820" spans="1:11" ht="14.25" customHeight="1" x14ac:dyDescent="0.35">
      <c r="A11820" s="1" t="s">
        <v>11834</v>
      </c>
      <c r="B11820" s="7">
        <v>41205</v>
      </c>
      <c r="C11820" s="4">
        <v>4.6366715092207897</v>
      </c>
      <c r="D11820" s="4">
        <v>23.9</v>
      </c>
      <c r="E11820" s="2">
        <v>8</v>
      </c>
      <c r="F11820" s="4">
        <f>Transaction[[#This Row],[Price]]*Transaction[[#This Row],[Order Qty]]</f>
        <v>191.2</v>
      </c>
      <c r="G11820" s="2">
        <v>2</v>
      </c>
      <c r="H11820" s="2">
        <v>10</v>
      </c>
      <c r="I11820" s="2">
        <v>798</v>
      </c>
      <c r="J11820" s="2">
        <v>18</v>
      </c>
      <c r="K11820" s="2">
        <v>17</v>
      </c>
    </row>
    <row r="11821" spans="1:11" ht="14.25" customHeight="1" x14ac:dyDescent="0.35">
      <c r="A11821" s="1" t="s">
        <v>11835</v>
      </c>
      <c r="B11821" s="7">
        <v>41438</v>
      </c>
      <c r="C11821" s="4">
        <v>115.98345826342585</v>
      </c>
      <c r="D11821" s="4">
        <v>299</v>
      </c>
      <c r="E11821" s="2">
        <v>12</v>
      </c>
      <c r="F11821" s="4">
        <f>Transaction[[#This Row],[Price]]*Transaction[[#This Row],[Order Qty]]</f>
        <v>3588</v>
      </c>
      <c r="G11821" s="2">
        <v>1</v>
      </c>
      <c r="H11821" s="2">
        <v>3</v>
      </c>
      <c r="I11821" s="2">
        <v>279</v>
      </c>
      <c r="J11821" s="2">
        <v>15</v>
      </c>
      <c r="K11821" s="2">
        <v>34</v>
      </c>
    </row>
    <row r="11822" spans="1:11" ht="14.25" customHeight="1" x14ac:dyDescent="0.35">
      <c r="A11822" s="1" t="s">
        <v>11836</v>
      </c>
      <c r="B11822" s="7">
        <v>41460</v>
      </c>
      <c r="C11822" s="4">
        <v>233.57393106207996</v>
      </c>
      <c r="D11822" s="4">
        <v>452</v>
      </c>
      <c r="E11822" s="2">
        <v>12</v>
      </c>
      <c r="F11822" s="4">
        <f>Transaction[[#This Row],[Price]]*Transaction[[#This Row],[Order Qty]]</f>
        <v>5424</v>
      </c>
      <c r="G11822" s="2">
        <v>1</v>
      </c>
      <c r="H11822" s="2">
        <v>1</v>
      </c>
      <c r="I11822" s="2">
        <v>1220</v>
      </c>
      <c r="J11822" s="2">
        <v>7</v>
      </c>
      <c r="K11822" s="2">
        <v>25</v>
      </c>
    </row>
    <row r="11823" spans="1:11" ht="14.25" customHeight="1" x14ac:dyDescent="0.35">
      <c r="A11823" s="1" t="s">
        <v>11837</v>
      </c>
      <c r="B11823" s="7">
        <v>41867</v>
      </c>
      <c r="C11823" s="4">
        <v>0.23051466153038294</v>
      </c>
      <c r="D11823" s="4">
        <v>1.99</v>
      </c>
      <c r="E11823" s="2">
        <v>20</v>
      </c>
      <c r="F11823" s="4">
        <f>Transaction[[#This Row],[Price]]*Transaction[[#This Row],[Order Qty]]</f>
        <v>39.799999999999997</v>
      </c>
      <c r="G11823" s="2">
        <v>1</v>
      </c>
      <c r="H11823" s="2">
        <v>1</v>
      </c>
      <c r="I11823" s="2">
        <v>923</v>
      </c>
      <c r="J11823" s="2">
        <v>18</v>
      </c>
      <c r="K11823" s="2">
        <v>13</v>
      </c>
    </row>
    <row r="11824" spans="1:11" ht="14.25" customHeight="1" x14ac:dyDescent="0.35">
      <c r="A11824" s="1" t="s">
        <v>11838</v>
      </c>
      <c r="B11824" s="7">
        <v>41593</v>
      </c>
      <c r="C11824" s="4">
        <v>617.13514392823879</v>
      </c>
      <c r="D11824" s="4">
        <v>980</v>
      </c>
      <c r="E11824" s="2">
        <v>13</v>
      </c>
      <c r="F11824" s="4">
        <f>Transaction[[#This Row],[Price]]*Transaction[[#This Row],[Order Qty]]</f>
        <v>12740</v>
      </c>
      <c r="G11824" s="2">
        <v>4</v>
      </c>
      <c r="H11824" s="2">
        <v>5</v>
      </c>
      <c r="I11824" s="2">
        <v>1155</v>
      </c>
      <c r="J11824" s="2">
        <v>7</v>
      </c>
      <c r="K11824" s="2">
        <v>31</v>
      </c>
    </row>
    <row r="11825" spans="1:11" ht="14.25" customHeight="1" x14ac:dyDescent="0.35">
      <c r="A11825" s="1" t="s">
        <v>11839</v>
      </c>
      <c r="B11825" s="7">
        <v>41001</v>
      </c>
      <c r="C11825" s="4">
        <v>245.49781901671284</v>
      </c>
      <c r="D11825" s="4">
        <v>299</v>
      </c>
      <c r="E11825" s="2">
        <v>5</v>
      </c>
      <c r="F11825" s="4">
        <f>Transaction[[#This Row],[Price]]*Transaction[[#This Row],[Order Qty]]</f>
        <v>1495</v>
      </c>
      <c r="G11825" s="2">
        <v>1</v>
      </c>
      <c r="H11825" s="2">
        <v>1</v>
      </c>
      <c r="I11825" s="2">
        <v>194</v>
      </c>
      <c r="J11825" s="2">
        <v>15</v>
      </c>
      <c r="K11825" s="2">
        <v>8</v>
      </c>
    </row>
    <row r="11826" spans="1:11" ht="14.25" customHeight="1" x14ac:dyDescent="0.35">
      <c r="A11826" s="1" t="s">
        <v>11840</v>
      </c>
      <c r="B11826" s="7">
        <v>41123</v>
      </c>
      <c r="C11826" s="4">
        <v>611.00951710782476</v>
      </c>
      <c r="D11826" s="4">
        <v>699</v>
      </c>
      <c r="E11826" s="2">
        <v>10</v>
      </c>
      <c r="F11826" s="4">
        <f>Transaction[[#This Row],[Price]]*Transaction[[#This Row],[Order Qty]]</f>
        <v>6990</v>
      </c>
      <c r="G11826" s="2">
        <v>1</v>
      </c>
      <c r="H11826" s="2">
        <v>1</v>
      </c>
      <c r="I11826" s="2">
        <v>225</v>
      </c>
      <c r="J11826" s="2">
        <v>15</v>
      </c>
      <c r="K11826" s="2">
        <v>11</v>
      </c>
    </row>
    <row r="11827" spans="1:11" ht="14.25" customHeight="1" x14ac:dyDescent="0.35">
      <c r="A11827" s="1" t="s">
        <v>11841</v>
      </c>
      <c r="B11827" s="7">
        <v>41238</v>
      </c>
      <c r="C11827" s="4">
        <v>12.770646768458889</v>
      </c>
      <c r="D11827" s="4">
        <v>160</v>
      </c>
      <c r="E11827" s="2">
        <v>13</v>
      </c>
      <c r="F11827" s="4">
        <f>Transaction[[#This Row],[Price]]*Transaction[[#This Row],[Order Qty]]</f>
        <v>2080</v>
      </c>
      <c r="G11827" s="2">
        <v>1</v>
      </c>
      <c r="H11827" s="2">
        <v>4</v>
      </c>
      <c r="I11827" s="2">
        <v>655</v>
      </c>
      <c r="J11827" s="2">
        <v>10</v>
      </c>
      <c r="K11827" s="2">
        <v>3</v>
      </c>
    </row>
    <row r="11828" spans="1:11" ht="14.25" customHeight="1" x14ac:dyDescent="0.35">
      <c r="A11828" s="1" t="s">
        <v>11842</v>
      </c>
      <c r="B11828" s="7">
        <v>41443</v>
      </c>
      <c r="C11828" s="4">
        <v>94.834632263794902</v>
      </c>
      <c r="D11828" s="4">
        <v>129</v>
      </c>
      <c r="E11828" s="2">
        <v>12</v>
      </c>
      <c r="F11828" s="4">
        <f>Transaction[[#This Row],[Price]]*Transaction[[#This Row],[Order Qty]]</f>
        <v>1548</v>
      </c>
      <c r="G11828" s="2">
        <v>1</v>
      </c>
      <c r="H11828" s="2">
        <v>3</v>
      </c>
      <c r="I11828" s="2">
        <v>654</v>
      </c>
      <c r="J11828" s="2">
        <v>10</v>
      </c>
      <c r="K11828" s="2">
        <v>28</v>
      </c>
    </row>
    <row r="11829" spans="1:11" ht="14.25" customHeight="1" x14ac:dyDescent="0.35">
      <c r="A11829" s="1" t="s">
        <v>11843</v>
      </c>
      <c r="B11829" s="7">
        <v>41407</v>
      </c>
      <c r="C11829" s="4">
        <v>549.66160318223945</v>
      </c>
      <c r="D11829" s="4">
        <v>620</v>
      </c>
      <c r="E11829" s="2">
        <v>10</v>
      </c>
      <c r="F11829" s="4">
        <f>Transaction[[#This Row],[Price]]*Transaction[[#This Row],[Order Qty]]</f>
        <v>6200</v>
      </c>
      <c r="G11829" s="2">
        <v>2</v>
      </c>
      <c r="H11829" s="2">
        <v>1</v>
      </c>
      <c r="I11829" s="2">
        <v>1216</v>
      </c>
      <c r="J11829" s="2">
        <v>7</v>
      </c>
      <c r="K11829" s="2">
        <v>5</v>
      </c>
    </row>
    <row r="11830" spans="1:11" ht="14.25" customHeight="1" x14ac:dyDescent="0.35">
      <c r="A11830" s="1" t="s">
        <v>11844</v>
      </c>
      <c r="B11830" s="7">
        <v>41814</v>
      </c>
      <c r="C11830" s="4">
        <v>18.275674021022628</v>
      </c>
      <c r="D11830" s="4">
        <v>268</v>
      </c>
      <c r="E11830" s="2">
        <v>12</v>
      </c>
      <c r="F11830" s="4">
        <f>Transaction[[#This Row],[Price]]*Transaction[[#This Row],[Order Qty]]</f>
        <v>3216</v>
      </c>
      <c r="G11830" s="2">
        <v>1</v>
      </c>
      <c r="H11830" s="2">
        <v>1</v>
      </c>
      <c r="I11830" s="2">
        <v>1451</v>
      </c>
      <c r="J11830" s="2">
        <v>20</v>
      </c>
      <c r="K11830" s="2">
        <v>5</v>
      </c>
    </row>
    <row r="11831" spans="1:11" ht="14.25" customHeight="1" x14ac:dyDescent="0.35">
      <c r="A11831" s="1" t="s">
        <v>11845</v>
      </c>
      <c r="B11831" s="7">
        <v>41277</v>
      </c>
      <c r="C11831" s="4">
        <v>56.093881290670801</v>
      </c>
      <c r="D11831" s="4">
        <v>148</v>
      </c>
      <c r="E11831" s="2">
        <v>13</v>
      </c>
      <c r="F11831" s="4">
        <f>Transaction[[#This Row],[Price]]*Transaction[[#This Row],[Order Qty]]</f>
        <v>1924</v>
      </c>
      <c r="G11831" s="2">
        <v>4</v>
      </c>
      <c r="H11831" s="2">
        <v>5</v>
      </c>
      <c r="I11831" s="2">
        <v>960</v>
      </c>
      <c r="J11831" s="2">
        <v>13</v>
      </c>
      <c r="K11831" s="2">
        <v>22</v>
      </c>
    </row>
    <row r="11832" spans="1:11" ht="14.25" customHeight="1" x14ac:dyDescent="0.35">
      <c r="A11832" s="1" t="s">
        <v>11846</v>
      </c>
      <c r="B11832" s="7">
        <v>41055</v>
      </c>
      <c r="C11832" s="4">
        <v>12.662783759100741</v>
      </c>
      <c r="D11832" s="4">
        <v>50</v>
      </c>
      <c r="E11832" s="2">
        <v>6</v>
      </c>
      <c r="F11832" s="4">
        <f>Transaction[[#This Row],[Price]]*Transaction[[#This Row],[Order Qty]]</f>
        <v>300</v>
      </c>
      <c r="G11832" s="2">
        <v>1</v>
      </c>
      <c r="H11832" s="2">
        <v>7</v>
      </c>
      <c r="I11832" s="2">
        <v>887</v>
      </c>
      <c r="J11832" s="2">
        <v>18</v>
      </c>
      <c r="K11832" s="2">
        <v>28</v>
      </c>
    </row>
    <row r="11833" spans="1:11" ht="14.25" customHeight="1" x14ac:dyDescent="0.35">
      <c r="A11833" s="1" t="s">
        <v>11847</v>
      </c>
      <c r="B11833" s="7">
        <v>41056</v>
      </c>
      <c r="C11833" s="4">
        <v>38.045399034358155</v>
      </c>
      <c r="D11833" s="4">
        <v>196</v>
      </c>
      <c r="E11833" s="2">
        <v>10</v>
      </c>
      <c r="F11833" s="4">
        <f>Transaction[[#This Row],[Price]]*Transaction[[#This Row],[Order Qty]]</f>
        <v>1960</v>
      </c>
      <c r="G11833" s="2">
        <v>1</v>
      </c>
      <c r="H11833" s="2">
        <v>1</v>
      </c>
      <c r="I11833" s="2">
        <v>728</v>
      </c>
      <c r="J11833" s="2">
        <v>10</v>
      </c>
      <c r="K11833" s="2">
        <v>9</v>
      </c>
    </row>
    <row r="11834" spans="1:11" ht="14.25" customHeight="1" x14ac:dyDescent="0.35">
      <c r="A11834" s="1" t="s">
        <v>11848</v>
      </c>
      <c r="B11834" s="7">
        <v>41128</v>
      </c>
      <c r="C11834" s="4">
        <v>28.532971526276079</v>
      </c>
      <c r="D11834" s="4">
        <v>59</v>
      </c>
      <c r="E11834" s="2">
        <v>5</v>
      </c>
      <c r="F11834" s="4">
        <f>Transaction[[#This Row],[Price]]*Transaction[[#This Row],[Order Qty]]</f>
        <v>295</v>
      </c>
      <c r="G11834" s="2">
        <v>1</v>
      </c>
      <c r="H11834" s="2">
        <v>1</v>
      </c>
      <c r="I11834" s="2">
        <v>515</v>
      </c>
      <c r="J11834" s="2">
        <v>14</v>
      </c>
      <c r="K11834" s="2">
        <v>3</v>
      </c>
    </row>
    <row r="11835" spans="1:11" ht="14.25" customHeight="1" x14ac:dyDescent="0.35">
      <c r="A11835" s="1" t="s">
        <v>11849</v>
      </c>
      <c r="B11835" s="7">
        <v>41219</v>
      </c>
      <c r="C11835" s="4">
        <v>206.64447123784967</v>
      </c>
      <c r="D11835" s="4">
        <v>600</v>
      </c>
      <c r="E11835" s="2">
        <v>8</v>
      </c>
      <c r="F11835" s="4">
        <f>Transaction[[#This Row],[Price]]*Transaction[[#This Row],[Order Qty]]</f>
        <v>4800</v>
      </c>
      <c r="G11835" s="2">
        <v>1</v>
      </c>
      <c r="H11835" s="2">
        <v>10</v>
      </c>
      <c r="I11835" s="2">
        <v>1168</v>
      </c>
      <c r="J11835" s="2">
        <v>7</v>
      </c>
      <c r="K11835" s="2">
        <v>9</v>
      </c>
    </row>
    <row r="11836" spans="1:11" ht="14.25" customHeight="1" x14ac:dyDescent="0.35">
      <c r="A11836" s="1" t="s">
        <v>11850</v>
      </c>
      <c r="B11836" s="7">
        <v>41211</v>
      </c>
      <c r="C11836" s="4">
        <v>10.815408928781743</v>
      </c>
      <c r="D11836" s="4">
        <v>12.66</v>
      </c>
      <c r="E11836" s="2">
        <v>26</v>
      </c>
      <c r="F11836" s="4">
        <f>Transaction[[#This Row],[Price]]*Transaction[[#This Row],[Order Qty]]</f>
        <v>329.16</v>
      </c>
      <c r="G11836" s="2">
        <v>3</v>
      </c>
      <c r="H11836" s="2">
        <v>4</v>
      </c>
      <c r="I11836" s="2">
        <v>1591</v>
      </c>
      <c r="J11836" s="2">
        <v>3</v>
      </c>
      <c r="K11836" s="2">
        <v>7</v>
      </c>
    </row>
    <row r="11837" spans="1:11" ht="14.25" customHeight="1" x14ac:dyDescent="0.35">
      <c r="A11837" s="1" t="s">
        <v>11851</v>
      </c>
      <c r="B11837" s="7">
        <v>41910</v>
      </c>
      <c r="C11837" s="4">
        <v>138.24631741161156</v>
      </c>
      <c r="D11837" s="4">
        <v>139</v>
      </c>
      <c r="E11837" s="2">
        <v>16</v>
      </c>
      <c r="F11837" s="4">
        <f>Transaction[[#This Row],[Price]]*Transaction[[#This Row],[Order Qty]]</f>
        <v>2224</v>
      </c>
      <c r="G11837" s="2">
        <v>4</v>
      </c>
      <c r="H11837" s="2">
        <v>10</v>
      </c>
      <c r="I11837" s="2">
        <v>585</v>
      </c>
      <c r="J11837" s="2">
        <v>12</v>
      </c>
      <c r="K11837" s="2">
        <v>12</v>
      </c>
    </row>
    <row r="11838" spans="1:11" ht="14.25" customHeight="1" x14ac:dyDescent="0.35">
      <c r="A11838" s="1" t="s">
        <v>11852</v>
      </c>
      <c r="B11838" s="7">
        <v>41929</v>
      </c>
      <c r="C11838" s="4">
        <v>2.3227522358028785</v>
      </c>
      <c r="D11838" s="4">
        <v>14.99</v>
      </c>
      <c r="E11838" s="2">
        <v>520</v>
      </c>
      <c r="F11838" s="4">
        <f>Transaction[[#This Row],[Price]]*Transaction[[#This Row],[Order Qty]]</f>
        <v>7794.8</v>
      </c>
      <c r="G11838" s="2">
        <v>1</v>
      </c>
      <c r="H11838" s="2">
        <v>4</v>
      </c>
      <c r="I11838" s="2">
        <v>2488</v>
      </c>
      <c r="J11838" s="2">
        <v>19</v>
      </c>
      <c r="K11838" s="2">
        <v>21</v>
      </c>
    </row>
    <row r="11839" spans="1:11" ht="14.25" customHeight="1" x14ac:dyDescent="0.35">
      <c r="A11839" s="1" t="s">
        <v>11853</v>
      </c>
      <c r="B11839" s="7">
        <v>41554</v>
      </c>
      <c r="C11839" s="4">
        <v>396.41587303951025</v>
      </c>
      <c r="D11839" s="4">
        <v>763.51</v>
      </c>
      <c r="E11839" s="2">
        <v>13</v>
      </c>
      <c r="F11839" s="4">
        <f>Transaction[[#This Row],[Price]]*Transaction[[#This Row],[Order Qty]]</f>
        <v>9925.6299999999992</v>
      </c>
      <c r="G11839" s="2">
        <v>1</v>
      </c>
      <c r="H11839" s="2">
        <v>4</v>
      </c>
      <c r="I11839" s="2">
        <v>165</v>
      </c>
      <c r="J11839" s="2">
        <v>9</v>
      </c>
      <c r="K11839" s="2">
        <v>27</v>
      </c>
    </row>
    <row r="11840" spans="1:11" ht="14.25" customHeight="1" x14ac:dyDescent="0.35">
      <c r="A11840" s="1" t="s">
        <v>11854</v>
      </c>
      <c r="B11840" s="7">
        <v>41546</v>
      </c>
      <c r="C11840" s="4">
        <v>143.24309004147619</v>
      </c>
      <c r="D11840" s="4">
        <v>238</v>
      </c>
      <c r="E11840" s="2">
        <v>8</v>
      </c>
      <c r="F11840" s="4">
        <f>Transaction[[#This Row],[Price]]*Transaction[[#This Row],[Order Qty]]</f>
        <v>1904</v>
      </c>
      <c r="G11840" s="2">
        <v>1</v>
      </c>
      <c r="H11840" s="2">
        <v>10</v>
      </c>
      <c r="I11840" s="2">
        <v>1562</v>
      </c>
      <c r="J11840" s="2">
        <v>8</v>
      </c>
      <c r="K11840" s="2">
        <v>19</v>
      </c>
    </row>
    <row r="11841" spans="1:11" ht="14.25" customHeight="1" x14ac:dyDescent="0.35">
      <c r="A11841" s="1" t="s">
        <v>11855</v>
      </c>
      <c r="B11841" s="7">
        <v>40931</v>
      </c>
      <c r="C11841" s="4">
        <v>6.990316988100953</v>
      </c>
      <c r="D11841" s="4">
        <v>14.99</v>
      </c>
      <c r="E11841" s="2">
        <v>80</v>
      </c>
      <c r="F11841" s="4">
        <f>Transaction[[#This Row],[Price]]*Transaction[[#This Row],[Order Qty]]</f>
        <v>1199.2</v>
      </c>
      <c r="G11841" s="2">
        <v>2</v>
      </c>
      <c r="H11841" s="2">
        <v>6</v>
      </c>
      <c r="I11841" s="2">
        <v>2488</v>
      </c>
      <c r="J11841" s="2">
        <v>19</v>
      </c>
      <c r="K11841" s="2">
        <v>25</v>
      </c>
    </row>
    <row r="11842" spans="1:11" ht="14.25" customHeight="1" x14ac:dyDescent="0.35">
      <c r="A11842" s="1" t="s">
        <v>11856</v>
      </c>
      <c r="B11842" s="7">
        <v>41289</v>
      </c>
      <c r="C11842" s="4">
        <v>58.465902882990569</v>
      </c>
      <c r="D11842" s="4">
        <v>228</v>
      </c>
      <c r="E11842" s="2">
        <v>12</v>
      </c>
      <c r="F11842" s="4">
        <f>Transaction[[#This Row],[Price]]*Transaction[[#This Row],[Order Qty]]</f>
        <v>2736</v>
      </c>
      <c r="G11842" s="2">
        <v>2</v>
      </c>
      <c r="H11842" s="2">
        <v>8</v>
      </c>
      <c r="I11842" s="2">
        <v>661</v>
      </c>
      <c r="J11842" s="2">
        <v>10</v>
      </c>
      <c r="K11842" s="2">
        <v>34</v>
      </c>
    </row>
    <row r="11843" spans="1:11" ht="14.25" customHeight="1" x14ac:dyDescent="0.35">
      <c r="A11843" s="1" t="s">
        <v>11857</v>
      </c>
      <c r="B11843" s="7">
        <v>41764</v>
      </c>
      <c r="C11843" s="4">
        <v>464.64221908798123</v>
      </c>
      <c r="D11843" s="4">
        <v>1580</v>
      </c>
      <c r="E11843" s="2">
        <v>10</v>
      </c>
      <c r="F11843" s="4">
        <f>Transaction[[#This Row],[Price]]*Transaction[[#This Row],[Order Qty]]</f>
        <v>15800</v>
      </c>
      <c r="G11843" s="2">
        <v>2</v>
      </c>
      <c r="H11843" s="2">
        <v>1</v>
      </c>
      <c r="I11843" s="2">
        <v>1157</v>
      </c>
      <c r="J11843" s="2">
        <v>7</v>
      </c>
      <c r="K11843" s="2">
        <v>31</v>
      </c>
    </row>
    <row r="11844" spans="1:11" ht="14.25" customHeight="1" x14ac:dyDescent="0.35">
      <c r="A11844" s="1" t="s">
        <v>11858</v>
      </c>
      <c r="B11844" s="7">
        <v>41302</v>
      </c>
      <c r="C11844" s="4">
        <v>8.0990453458335487</v>
      </c>
      <c r="D11844" s="4">
        <v>398</v>
      </c>
      <c r="E11844" s="2">
        <v>9</v>
      </c>
      <c r="F11844" s="4">
        <f>Transaction[[#This Row],[Price]]*Transaction[[#This Row],[Order Qty]]</f>
        <v>3582</v>
      </c>
      <c r="G11844" s="2">
        <v>1</v>
      </c>
      <c r="H11844" s="2">
        <v>2</v>
      </c>
      <c r="I11844" s="2">
        <v>1552</v>
      </c>
      <c r="J11844" s="2">
        <v>8</v>
      </c>
      <c r="K11844" s="2">
        <v>2</v>
      </c>
    </row>
    <row r="11845" spans="1:11" ht="14.25" customHeight="1" x14ac:dyDescent="0.35">
      <c r="A11845" s="1" t="s">
        <v>11859</v>
      </c>
      <c r="B11845" s="7">
        <v>41022</v>
      </c>
      <c r="C11845" s="4">
        <v>12.339261577035387</v>
      </c>
      <c r="D11845" s="4">
        <v>23</v>
      </c>
      <c r="E11845" s="2">
        <v>10</v>
      </c>
      <c r="F11845" s="4">
        <f>Transaction[[#This Row],[Price]]*Transaction[[#This Row],[Order Qty]]</f>
        <v>230</v>
      </c>
      <c r="G11845" s="2">
        <v>1</v>
      </c>
      <c r="H11845" s="2">
        <v>1</v>
      </c>
      <c r="I11845" s="2">
        <v>1379</v>
      </c>
      <c r="J11845" s="2">
        <v>16</v>
      </c>
      <c r="K11845" s="2">
        <v>36</v>
      </c>
    </row>
    <row r="11846" spans="1:11" ht="14.25" customHeight="1" x14ac:dyDescent="0.35">
      <c r="A11846" s="1" t="s">
        <v>11860</v>
      </c>
      <c r="B11846" s="7">
        <v>41194</v>
      </c>
      <c r="C11846" s="4">
        <v>301.2038445820981</v>
      </c>
      <c r="D11846" s="4">
        <v>329</v>
      </c>
      <c r="E11846" s="2">
        <v>78</v>
      </c>
      <c r="F11846" s="4">
        <f>Transaction[[#This Row],[Price]]*Transaction[[#This Row],[Order Qty]]</f>
        <v>25662</v>
      </c>
      <c r="G11846" s="2">
        <v>3</v>
      </c>
      <c r="H11846" s="2">
        <v>4</v>
      </c>
      <c r="I11846" s="2">
        <v>254</v>
      </c>
      <c r="J11846" s="2">
        <v>15</v>
      </c>
      <c r="K11846" s="2">
        <v>12</v>
      </c>
    </row>
    <row r="11847" spans="1:11" ht="14.25" customHeight="1" x14ac:dyDescent="0.35">
      <c r="A11847" s="1" t="s">
        <v>11861</v>
      </c>
      <c r="B11847" s="7">
        <v>41378</v>
      </c>
      <c r="C11847" s="4">
        <v>201.23567765330807</v>
      </c>
      <c r="D11847" s="4">
        <v>199</v>
      </c>
      <c r="E11847" s="2">
        <v>30</v>
      </c>
      <c r="F11847" s="4">
        <f>Transaction[[#This Row],[Price]]*Transaction[[#This Row],[Order Qty]]</f>
        <v>5970</v>
      </c>
      <c r="G11847" s="2">
        <v>2</v>
      </c>
      <c r="H11847" s="2">
        <v>1</v>
      </c>
      <c r="I11847" s="2">
        <v>299</v>
      </c>
      <c r="J11847" s="2">
        <v>5</v>
      </c>
      <c r="K11847" s="2">
        <v>33</v>
      </c>
    </row>
    <row r="11848" spans="1:11" ht="14.25" customHeight="1" x14ac:dyDescent="0.35">
      <c r="A11848" s="1" t="s">
        <v>11862</v>
      </c>
      <c r="B11848" s="7">
        <v>41438</v>
      </c>
      <c r="C11848" s="4">
        <v>6.6566231207281552</v>
      </c>
      <c r="D11848" s="4">
        <v>11.9</v>
      </c>
      <c r="E11848" s="2">
        <v>12</v>
      </c>
      <c r="F11848" s="4">
        <f>Transaction[[#This Row],[Price]]*Transaction[[#This Row],[Order Qty]]</f>
        <v>142.80000000000001</v>
      </c>
      <c r="G11848" s="2">
        <v>1</v>
      </c>
      <c r="H11848" s="2">
        <v>3</v>
      </c>
      <c r="I11848" s="2">
        <v>794</v>
      </c>
      <c r="J11848" s="2">
        <v>18</v>
      </c>
      <c r="K11848" s="2">
        <v>18</v>
      </c>
    </row>
    <row r="11849" spans="1:11" ht="14.25" customHeight="1" x14ac:dyDescent="0.35">
      <c r="A11849" s="1" t="s">
        <v>11863</v>
      </c>
      <c r="B11849" s="7">
        <v>41330</v>
      </c>
      <c r="C11849" s="4">
        <v>35.737177612895266</v>
      </c>
      <c r="D11849" s="4">
        <v>231</v>
      </c>
      <c r="E11849" s="2">
        <v>9</v>
      </c>
      <c r="F11849" s="4">
        <f>Transaction[[#This Row],[Price]]*Transaction[[#This Row],[Order Qty]]</f>
        <v>2079</v>
      </c>
      <c r="G11849" s="2">
        <v>1</v>
      </c>
      <c r="H11849" s="2">
        <v>2</v>
      </c>
      <c r="I11849" s="2">
        <v>1043</v>
      </c>
      <c r="J11849" s="2">
        <v>13</v>
      </c>
      <c r="K11849" s="2">
        <v>15</v>
      </c>
    </row>
    <row r="11850" spans="1:11" ht="14.25" customHeight="1" x14ac:dyDescent="0.35">
      <c r="A11850" s="1" t="s">
        <v>11864</v>
      </c>
      <c r="B11850" s="7">
        <v>41091</v>
      </c>
      <c r="C11850" s="4">
        <v>20.738274304160036</v>
      </c>
      <c r="D11850" s="4">
        <v>78</v>
      </c>
      <c r="E11850" s="2">
        <v>5</v>
      </c>
      <c r="F11850" s="4">
        <f>Transaction[[#This Row],[Price]]*Transaction[[#This Row],[Order Qty]]</f>
        <v>390</v>
      </c>
      <c r="G11850" s="2">
        <v>1</v>
      </c>
      <c r="H11850" s="2">
        <v>1</v>
      </c>
      <c r="I11850" s="2">
        <v>679</v>
      </c>
      <c r="J11850" s="2">
        <v>10</v>
      </c>
      <c r="K11850" s="2">
        <v>17</v>
      </c>
    </row>
    <row r="11851" spans="1:11" ht="14.25" customHeight="1" x14ac:dyDescent="0.35">
      <c r="A11851" s="1" t="s">
        <v>11865</v>
      </c>
      <c r="B11851" s="7">
        <v>41360</v>
      </c>
      <c r="C11851" s="4">
        <v>72.816054624299184</v>
      </c>
      <c r="D11851" s="4">
        <v>632</v>
      </c>
      <c r="E11851" s="2">
        <v>9</v>
      </c>
      <c r="F11851" s="4">
        <f>Transaction[[#This Row],[Price]]*Transaction[[#This Row],[Order Qty]]</f>
        <v>5688</v>
      </c>
      <c r="G11851" s="2">
        <v>1</v>
      </c>
      <c r="H11851" s="2">
        <v>6</v>
      </c>
      <c r="I11851" s="2">
        <v>1100</v>
      </c>
      <c r="J11851" s="2">
        <v>1</v>
      </c>
      <c r="K11851" s="2">
        <v>1</v>
      </c>
    </row>
    <row r="11852" spans="1:11" ht="14.25" customHeight="1" x14ac:dyDescent="0.35">
      <c r="A11852" s="1" t="s">
        <v>11866</v>
      </c>
      <c r="B11852" s="7">
        <v>41716</v>
      </c>
      <c r="C11852" s="4">
        <v>7.4636039437898614</v>
      </c>
      <c r="D11852" s="4">
        <v>13.89</v>
      </c>
      <c r="E11852" s="2">
        <v>9</v>
      </c>
      <c r="F11852" s="4">
        <f>Transaction[[#This Row],[Price]]*Transaction[[#This Row],[Order Qty]]</f>
        <v>125.01</v>
      </c>
      <c r="G11852" s="2">
        <v>1</v>
      </c>
      <c r="H11852" s="2">
        <v>6</v>
      </c>
      <c r="I11852" s="2">
        <v>1633</v>
      </c>
      <c r="J11852" s="2">
        <v>3</v>
      </c>
      <c r="K11852" s="2">
        <v>13</v>
      </c>
    </row>
    <row r="11853" spans="1:11" ht="14.25" customHeight="1" x14ac:dyDescent="0.35">
      <c r="A11853" s="1" t="s">
        <v>11867</v>
      </c>
      <c r="B11853" s="7">
        <v>41013</v>
      </c>
      <c r="C11853" s="4">
        <v>495.21744500493355</v>
      </c>
      <c r="D11853" s="4">
        <v>838</v>
      </c>
      <c r="E11853" s="2">
        <v>10</v>
      </c>
      <c r="F11853" s="4">
        <f>Transaction[[#This Row],[Price]]*Transaction[[#This Row],[Order Qty]]</f>
        <v>8380</v>
      </c>
      <c r="G11853" s="2">
        <v>1</v>
      </c>
      <c r="H11853" s="2">
        <v>1</v>
      </c>
      <c r="I11853" s="2">
        <v>1235</v>
      </c>
      <c r="J11853" s="2">
        <v>7</v>
      </c>
      <c r="K11853" s="2">
        <v>36</v>
      </c>
    </row>
    <row r="11854" spans="1:11" ht="14.25" customHeight="1" x14ac:dyDescent="0.35">
      <c r="A11854" s="1" t="s">
        <v>11868</v>
      </c>
      <c r="B11854" s="7">
        <v>41185</v>
      </c>
      <c r="C11854" s="4">
        <v>17.706289631697846</v>
      </c>
      <c r="D11854" s="4">
        <v>188.5</v>
      </c>
      <c r="E11854" s="2">
        <v>10</v>
      </c>
      <c r="F11854" s="4">
        <f>Transaction[[#This Row],[Price]]*Transaction[[#This Row],[Order Qty]]</f>
        <v>1885</v>
      </c>
      <c r="G11854" s="2">
        <v>1</v>
      </c>
      <c r="H11854" s="2">
        <v>1</v>
      </c>
      <c r="I11854" s="2">
        <v>1037</v>
      </c>
      <c r="J11854" s="2">
        <v>13</v>
      </c>
      <c r="K11854" s="2">
        <v>23</v>
      </c>
    </row>
    <row r="11855" spans="1:11" ht="14.25" customHeight="1" x14ac:dyDescent="0.35">
      <c r="A11855" s="1" t="s">
        <v>11869</v>
      </c>
      <c r="B11855" s="7">
        <v>41238</v>
      </c>
      <c r="C11855" s="4">
        <v>469.73113197386823</v>
      </c>
      <c r="D11855" s="4">
        <v>1000</v>
      </c>
      <c r="E11855" s="2">
        <v>13</v>
      </c>
      <c r="F11855" s="4">
        <f>Transaction[[#This Row],[Price]]*Transaction[[#This Row],[Order Qty]]</f>
        <v>13000</v>
      </c>
      <c r="G11855" s="2">
        <v>1</v>
      </c>
      <c r="H11855" s="2">
        <v>4</v>
      </c>
      <c r="I11855" s="2">
        <v>1152</v>
      </c>
      <c r="J11855" s="2">
        <v>7</v>
      </c>
      <c r="K11855" s="2">
        <v>11</v>
      </c>
    </row>
    <row r="11856" spans="1:11" ht="14.25" customHeight="1" x14ac:dyDescent="0.35">
      <c r="A11856" s="1" t="s">
        <v>11870</v>
      </c>
      <c r="B11856" s="7">
        <v>41199</v>
      </c>
      <c r="C11856" s="4">
        <v>72.933478762053326</v>
      </c>
      <c r="D11856" s="4">
        <v>77.989999999999995</v>
      </c>
      <c r="E11856" s="2">
        <v>6</v>
      </c>
      <c r="F11856" s="4">
        <f>Transaction[[#This Row],[Price]]*Transaction[[#This Row],[Order Qty]]</f>
        <v>467.93999999999994</v>
      </c>
      <c r="G11856" s="2">
        <v>1</v>
      </c>
      <c r="H11856" s="2">
        <v>4</v>
      </c>
      <c r="I11856" s="2">
        <v>1288</v>
      </c>
      <c r="J11856" s="2">
        <v>22</v>
      </c>
      <c r="K11856" s="2">
        <v>18</v>
      </c>
    </row>
    <row r="11857" spans="1:11" ht="14.25" customHeight="1" x14ac:dyDescent="0.35">
      <c r="A11857" s="1" t="s">
        <v>11871</v>
      </c>
      <c r="B11857" s="7">
        <v>41780</v>
      </c>
      <c r="C11857" s="4">
        <v>320.75346651860912</v>
      </c>
      <c r="D11857" s="4">
        <v>599</v>
      </c>
      <c r="E11857" s="2">
        <v>10</v>
      </c>
      <c r="F11857" s="4">
        <f>Transaction[[#This Row],[Price]]*Transaction[[#This Row],[Order Qty]]</f>
        <v>5990</v>
      </c>
      <c r="G11857" s="2">
        <v>4</v>
      </c>
      <c r="H11857" s="2">
        <v>1</v>
      </c>
      <c r="I11857" s="2">
        <v>237</v>
      </c>
      <c r="J11857" s="2">
        <v>15</v>
      </c>
      <c r="K11857" s="2">
        <v>17</v>
      </c>
    </row>
    <row r="11858" spans="1:11" ht="14.25" customHeight="1" x14ac:dyDescent="0.35">
      <c r="A11858" s="1" t="s">
        <v>11872</v>
      </c>
      <c r="B11858" s="7">
        <v>41263</v>
      </c>
      <c r="C11858" s="4">
        <v>4.5081093929824848E-3</v>
      </c>
      <c r="D11858" s="4">
        <v>11.9</v>
      </c>
      <c r="E11858" s="2">
        <v>13</v>
      </c>
      <c r="F11858" s="4">
        <f>Transaction[[#This Row],[Price]]*Transaction[[#This Row],[Order Qty]]</f>
        <v>154.70000000000002</v>
      </c>
      <c r="G11858" s="2">
        <v>1</v>
      </c>
      <c r="H11858" s="2">
        <v>10</v>
      </c>
      <c r="I11858" s="2">
        <v>807</v>
      </c>
      <c r="J11858" s="2">
        <v>18</v>
      </c>
      <c r="K11858" s="2">
        <v>4</v>
      </c>
    </row>
    <row r="11859" spans="1:11" ht="14.25" customHeight="1" x14ac:dyDescent="0.35">
      <c r="A11859" s="1" t="s">
        <v>11873</v>
      </c>
      <c r="B11859" s="7">
        <v>41280</v>
      </c>
      <c r="C11859" s="4">
        <v>61.736606501445642</v>
      </c>
      <c r="D11859" s="4">
        <v>78</v>
      </c>
      <c r="E11859" s="2">
        <v>9</v>
      </c>
      <c r="F11859" s="4">
        <f>Transaction[[#This Row],[Price]]*Transaction[[#This Row],[Order Qty]]</f>
        <v>702</v>
      </c>
      <c r="G11859" s="2">
        <v>2</v>
      </c>
      <c r="H11859" s="2">
        <v>2</v>
      </c>
      <c r="I11859" s="2">
        <v>679</v>
      </c>
      <c r="J11859" s="2">
        <v>10</v>
      </c>
      <c r="K11859" s="2">
        <v>9</v>
      </c>
    </row>
    <row r="11860" spans="1:11" ht="14.25" customHeight="1" x14ac:dyDescent="0.35">
      <c r="A11860" s="1" t="s">
        <v>11874</v>
      </c>
      <c r="B11860" s="7">
        <v>41661</v>
      </c>
      <c r="C11860" s="4">
        <v>30.310034059535248</v>
      </c>
      <c r="D11860" s="4">
        <v>358</v>
      </c>
      <c r="E11860" s="2">
        <v>12</v>
      </c>
      <c r="F11860" s="4">
        <f>Transaction[[#This Row],[Price]]*Transaction[[#This Row],[Order Qty]]</f>
        <v>4296</v>
      </c>
      <c r="G11860" s="2">
        <v>1</v>
      </c>
      <c r="H11860" s="2">
        <v>8</v>
      </c>
      <c r="I11860" s="2">
        <v>1107</v>
      </c>
      <c r="J11860" s="2">
        <v>1</v>
      </c>
      <c r="K11860" s="2">
        <v>18</v>
      </c>
    </row>
    <row r="11861" spans="1:11" ht="14.25" customHeight="1" x14ac:dyDescent="0.35">
      <c r="A11861" s="1" t="s">
        <v>11875</v>
      </c>
      <c r="B11861" s="7">
        <v>41046</v>
      </c>
      <c r="C11861" s="4">
        <v>77.198265852442276</v>
      </c>
      <c r="D11861" s="4">
        <v>281</v>
      </c>
      <c r="E11861" s="2">
        <v>10</v>
      </c>
      <c r="F11861" s="4">
        <f>Transaction[[#This Row],[Price]]*Transaction[[#This Row],[Order Qty]]</f>
        <v>2810</v>
      </c>
      <c r="G11861" s="2">
        <v>1</v>
      </c>
      <c r="H11861" s="2">
        <v>1</v>
      </c>
      <c r="I11861" s="2">
        <v>993</v>
      </c>
      <c r="J11861" s="2">
        <v>13</v>
      </c>
      <c r="K11861" s="2">
        <v>22</v>
      </c>
    </row>
    <row r="11862" spans="1:11" ht="14.25" customHeight="1" x14ac:dyDescent="0.35">
      <c r="A11862" s="1" t="s">
        <v>11876</v>
      </c>
      <c r="B11862" s="7">
        <v>41582</v>
      </c>
      <c r="C11862" s="4">
        <v>58.548310754645641</v>
      </c>
      <c r="D11862" s="4">
        <v>299.89999999999998</v>
      </c>
      <c r="E11862" s="2">
        <v>13</v>
      </c>
      <c r="F11862" s="4">
        <f>Transaction[[#This Row],[Price]]*Transaction[[#This Row],[Order Qty]]</f>
        <v>3898.7</v>
      </c>
      <c r="G11862" s="2">
        <v>2</v>
      </c>
      <c r="H11862" s="2">
        <v>5</v>
      </c>
      <c r="I11862" s="2">
        <v>197</v>
      </c>
      <c r="J11862" s="2">
        <v>15</v>
      </c>
      <c r="K11862" s="2">
        <v>25</v>
      </c>
    </row>
    <row r="11863" spans="1:11" ht="14.25" customHeight="1" x14ac:dyDescent="0.35">
      <c r="A11863" s="1" t="s">
        <v>11877</v>
      </c>
      <c r="B11863" s="7">
        <v>41181</v>
      </c>
      <c r="C11863" s="4">
        <v>96.927553501201572</v>
      </c>
      <c r="D11863" s="4">
        <v>569</v>
      </c>
      <c r="E11863" s="2">
        <v>8</v>
      </c>
      <c r="F11863" s="4">
        <f>Transaction[[#This Row],[Price]]*Transaction[[#This Row],[Order Qty]]</f>
        <v>4552</v>
      </c>
      <c r="G11863" s="2">
        <v>1</v>
      </c>
      <c r="H11863" s="2">
        <v>10</v>
      </c>
      <c r="I11863" s="2">
        <v>238</v>
      </c>
      <c r="J11863" s="2">
        <v>15</v>
      </c>
      <c r="K11863" s="2">
        <v>25</v>
      </c>
    </row>
    <row r="11864" spans="1:11" ht="14.25" customHeight="1" x14ac:dyDescent="0.35">
      <c r="A11864" s="1" t="s">
        <v>11878</v>
      </c>
      <c r="B11864" s="7">
        <v>41175</v>
      </c>
      <c r="C11864" s="4">
        <v>468.04796641269826</v>
      </c>
      <c r="D11864" s="4">
        <v>499</v>
      </c>
      <c r="E11864" s="2">
        <v>10</v>
      </c>
      <c r="F11864" s="4">
        <f>Transaction[[#This Row],[Price]]*Transaction[[#This Row],[Order Qty]]</f>
        <v>4990</v>
      </c>
      <c r="G11864" s="2">
        <v>4</v>
      </c>
      <c r="H11864" s="2">
        <v>1</v>
      </c>
      <c r="I11864" s="2">
        <v>568</v>
      </c>
      <c r="J11864" s="2">
        <v>12</v>
      </c>
      <c r="K11864" s="2">
        <v>4</v>
      </c>
    </row>
    <row r="11865" spans="1:11" ht="14.25" customHeight="1" x14ac:dyDescent="0.35">
      <c r="A11865" s="1" t="s">
        <v>11879</v>
      </c>
      <c r="B11865" s="7">
        <v>41460</v>
      </c>
      <c r="C11865" s="4">
        <v>71.058058063006413</v>
      </c>
      <c r="D11865" s="4">
        <v>179.99</v>
      </c>
      <c r="E11865" s="2">
        <v>12</v>
      </c>
      <c r="F11865" s="4">
        <f>Transaction[[#This Row],[Price]]*Transaction[[#This Row],[Order Qty]]</f>
        <v>2159.88</v>
      </c>
      <c r="G11865" s="2">
        <v>1</v>
      </c>
      <c r="H11865" s="2">
        <v>1</v>
      </c>
      <c r="I11865" s="2">
        <v>1612</v>
      </c>
      <c r="J11865" s="2">
        <v>3</v>
      </c>
      <c r="K11865" s="2">
        <v>10</v>
      </c>
    </row>
    <row r="11866" spans="1:11" ht="14.25" customHeight="1" x14ac:dyDescent="0.35">
      <c r="A11866" s="1" t="s">
        <v>11880</v>
      </c>
      <c r="B11866" s="7">
        <v>41444</v>
      </c>
      <c r="C11866" s="4">
        <v>158.36806911351405</v>
      </c>
      <c r="D11866" s="4">
        <v>259.99</v>
      </c>
      <c r="E11866" s="2">
        <v>12</v>
      </c>
      <c r="F11866" s="4">
        <f>Transaction[[#This Row],[Price]]*Transaction[[#This Row],[Order Qty]]</f>
        <v>3119.88</v>
      </c>
      <c r="G11866" s="2">
        <v>1</v>
      </c>
      <c r="H11866" s="2">
        <v>3</v>
      </c>
      <c r="I11866" s="2">
        <v>1604</v>
      </c>
      <c r="J11866" s="2">
        <v>3</v>
      </c>
      <c r="K11866" s="2">
        <v>16</v>
      </c>
    </row>
    <row r="11867" spans="1:11" ht="14.25" customHeight="1" x14ac:dyDescent="0.35">
      <c r="A11867" s="1" t="s">
        <v>11881</v>
      </c>
      <c r="B11867" s="7">
        <v>41818</v>
      </c>
      <c r="C11867" s="4">
        <v>290.93781329607737</v>
      </c>
      <c r="D11867" s="4">
        <v>319</v>
      </c>
      <c r="E11867" s="2">
        <v>10</v>
      </c>
      <c r="F11867" s="4">
        <f>Transaction[[#This Row],[Price]]*Transaction[[#This Row],[Order Qty]]</f>
        <v>3190</v>
      </c>
      <c r="G11867" s="2">
        <v>1</v>
      </c>
      <c r="H11867" s="2">
        <v>1</v>
      </c>
      <c r="I11867" s="2">
        <v>301</v>
      </c>
      <c r="J11867" s="2">
        <v>5</v>
      </c>
      <c r="K11867" s="2">
        <v>36</v>
      </c>
    </row>
    <row r="11868" spans="1:11" ht="14.25" customHeight="1" x14ac:dyDescent="0.35">
      <c r="A11868" s="1" t="s">
        <v>11882</v>
      </c>
      <c r="B11868" s="7">
        <v>41974</v>
      </c>
      <c r="C11868" s="4">
        <v>145.44114647369761</v>
      </c>
      <c r="D11868" s="4">
        <v>196.9</v>
      </c>
      <c r="E11868" s="2">
        <v>13</v>
      </c>
      <c r="F11868" s="4">
        <f>Transaction[[#This Row],[Price]]*Transaction[[#This Row],[Order Qty]]</f>
        <v>2559.7000000000003</v>
      </c>
      <c r="G11868" s="2">
        <v>1</v>
      </c>
      <c r="H11868" s="2">
        <v>4</v>
      </c>
      <c r="I11868" s="2">
        <v>1039</v>
      </c>
      <c r="J11868" s="2">
        <v>13</v>
      </c>
      <c r="K11868" s="2">
        <v>13</v>
      </c>
    </row>
    <row r="11869" spans="1:11" ht="14.25" customHeight="1" x14ac:dyDescent="0.35">
      <c r="A11869" s="1" t="s">
        <v>11883</v>
      </c>
      <c r="B11869" s="7">
        <v>41337</v>
      </c>
      <c r="C11869" s="4">
        <v>8.7089304684745787</v>
      </c>
      <c r="D11869" s="4">
        <v>399</v>
      </c>
      <c r="E11869" s="2">
        <v>9</v>
      </c>
      <c r="F11869" s="4">
        <f>Transaction[[#This Row],[Price]]*Transaction[[#This Row],[Order Qty]]</f>
        <v>3591</v>
      </c>
      <c r="G11869" s="2">
        <v>1</v>
      </c>
      <c r="H11869" s="2">
        <v>6</v>
      </c>
      <c r="I11869" s="2">
        <v>261</v>
      </c>
      <c r="J11869" s="2">
        <v>15</v>
      </c>
      <c r="K11869" s="2">
        <v>37</v>
      </c>
    </row>
    <row r="11870" spans="1:11" ht="14.25" customHeight="1" x14ac:dyDescent="0.35">
      <c r="A11870" s="1" t="s">
        <v>11884</v>
      </c>
      <c r="B11870" s="7">
        <v>41697</v>
      </c>
      <c r="C11870" s="4">
        <v>5.7845479034367839</v>
      </c>
      <c r="D11870" s="4">
        <v>40.549999999999997</v>
      </c>
      <c r="E11870" s="2">
        <v>18</v>
      </c>
      <c r="F11870" s="4">
        <f>Transaction[[#This Row],[Price]]*Transaction[[#This Row],[Order Qty]]</f>
        <v>729.9</v>
      </c>
      <c r="G11870" s="2">
        <v>1</v>
      </c>
      <c r="H11870" s="2">
        <v>2</v>
      </c>
      <c r="I11870" s="2">
        <v>80</v>
      </c>
      <c r="J11870" s="2">
        <v>4</v>
      </c>
      <c r="K11870" s="2">
        <v>4</v>
      </c>
    </row>
    <row r="11871" spans="1:11" ht="14.25" customHeight="1" x14ac:dyDescent="0.35">
      <c r="A11871" s="1" t="s">
        <v>11885</v>
      </c>
      <c r="B11871" s="7">
        <v>41075</v>
      </c>
      <c r="C11871" s="4">
        <v>298.44703027940966</v>
      </c>
      <c r="D11871" s="4">
        <v>343</v>
      </c>
      <c r="E11871" s="2">
        <v>20</v>
      </c>
      <c r="F11871" s="4">
        <f>Transaction[[#This Row],[Price]]*Transaction[[#This Row],[Order Qty]]</f>
        <v>6860</v>
      </c>
      <c r="G11871" s="2">
        <v>4</v>
      </c>
      <c r="H11871" s="2">
        <v>1</v>
      </c>
      <c r="I11871" s="2">
        <v>1102</v>
      </c>
      <c r="J11871" s="2">
        <v>1</v>
      </c>
      <c r="K11871" s="2">
        <v>22</v>
      </c>
    </row>
    <row r="11872" spans="1:11" ht="14.25" customHeight="1" x14ac:dyDescent="0.35">
      <c r="A11872" s="1" t="s">
        <v>11886</v>
      </c>
      <c r="B11872" s="7">
        <v>41205</v>
      </c>
      <c r="C11872" s="4">
        <v>145.87947073443007</v>
      </c>
      <c r="D11872" s="4">
        <v>289.99</v>
      </c>
      <c r="E11872" s="2">
        <v>52</v>
      </c>
      <c r="F11872" s="4">
        <f>Transaction[[#This Row],[Price]]*Transaction[[#This Row],[Order Qty]]</f>
        <v>15079.48</v>
      </c>
      <c r="G11872" s="2">
        <v>3</v>
      </c>
      <c r="H11872" s="2">
        <v>4</v>
      </c>
      <c r="I11872" s="2">
        <v>1650</v>
      </c>
      <c r="J11872" s="2">
        <v>3</v>
      </c>
      <c r="K11872" s="2">
        <v>34</v>
      </c>
    </row>
    <row r="11873" spans="1:11" ht="14.25" customHeight="1" x14ac:dyDescent="0.35">
      <c r="A11873" s="1" t="s">
        <v>11887</v>
      </c>
      <c r="B11873" s="7">
        <v>41567</v>
      </c>
      <c r="C11873" s="4">
        <v>25.892482498248572</v>
      </c>
      <c r="D11873" s="4">
        <v>35.99</v>
      </c>
      <c r="E11873" s="2">
        <v>13</v>
      </c>
      <c r="F11873" s="4">
        <f>Transaction[[#This Row],[Price]]*Transaction[[#This Row],[Order Qty]]</f>
        <v>467.87</v>
      </c>
      <c r="G11873" s="2">
        <v>1</v>
      </c>
      <c r="H11873" s="2">
        <v>4</v>
      </c>
      <c r="I11873" s="2">
        <v>1372</v>
      </c>
      <c r="J11873" s="2">
        <v>16</v>
      </c>
      <c r="K11873" s="2">
        <v>31</v>
      </c>
    </row>
    <row r="11874" spans="1:11" ht="14.25" customHeight="1" x14ac:dyDescent="0.35">
      <c r="A11874" s="1" t="s">
        <v>11888</v>
      </c>
      <c r="B11874" s="7">
        <v>41267</v>
      </c>
      <c r="C11874" s="4">
        <v>247.61297329194568</v>
      </c>
      <c r="D11874" s="4">
        <v>349.95</v>
      </c>
      <c r="E11874" s="2">
        <v>16</v>
      </c>
      <c r="F11874" s="4">
        <f>Transaction[[#This Row],[Price]]*Transaction[[#This Row],[Order Qty]]</f>
        <v>5599.2</v>
      </c>
      <c r="G11874" s="2">
        <v>4</v>
      </c>
      <c r="H11874" s="2">
        <v>10</v>
      </c>
      <c r="I11874" s="2">
        <v>135</v>
      </c>
      <c r="J11874" s="2">
        <v>9</v>
      </c>
      <c r="K11874" s="2">
        <v>35</v>
      </c>
    </row>
    <row r="11875" spans="1:11" ht="14.25" customHeight="1" x14ac:dyDescent="0.35">
      <c r="A11875" s="1" t="s">
        <v>11889</v>
      </c>
      <c r="B11875" s="7">
        <v>41687</v>
      </c>
      <c r="C11875" s="4">
        <v>133.42841039388642</v>
      </c>
      <c r="D11875" s="4">
        <v>289</v>
      </c>
      <c r="E11875" s="2">
        <v>9</v>
      </c>
      <c r="F11875" s="4">
        <f>Transaction[[#This Row],[Price]]*Transaction[[#This Row],[Order Qty]]</f>
        <v>2601</v>
      </c>
      <c r="G11875" s="2">
        <v>4</v>
      </c>
      <c r="H11875" s="2">
        <v>6</v>
      </c>
      <c r="I11875" s="2">
        <v>1412</v>
      </c>
      <c r="J11875" s="2">
        <v>20</v>
      </c>
      <c r="K11875" s="2">
        <v>8</v>
      </c>
    </row>
    <row r="11876" spans="1:11" ht="14.25" customHeight="1" x14ac:dyDescent="0.35">
      <c r="A11876" s="1" t="s">
        <v>11890</v>
      </c>
      <c r="B11876" s="7">
        <v>41761</v>
      </c>
      <c r="C11876" s="4">
        <v>225.26630097308259</v>
      </c>
      <c r="D11876" s="4">
        <v>326</v>
      </c>
      <c r="E11876" s="2">
        <v>20</v>
      </c>
      <c r="F11876" s="4">
        <f>Transaction[[#This Row],[Price]]*Transaction[[#This Row],[Order Qty]]</f>
        <v>6520</v>
      </c>
      <c r="G11876" s="2">
        <v>1</v>
      </c>
      <c r="H11876" s="2">
        <v>1</v>
      </c>
      <c r="I11876" s="2">
        <v>358</v>
      </c>
      <c r="J11876" s="2">
        <v>6</v>
      </c>
      <c r="K11876" s="2">
        <v>1</v>
      </c>
    </row>
    <row r="11877" spans="1:11" ht="14.25" customHeight="1" x14ac:dyDescent="0.35">
      <c r="A11877" s="1" t="s">
        <v>11891</v>
      </c>
      <c r="B11877" s="7">
        <v>40898</v>
      </c>
      <c r="C11877" s="4">
        <v>14.176576082679194</v>
      </c>
      <c r="D11877" s="4">
        <v>24.99</v>
      </c>
      <c r="E11877" s="2">
        <v>80</v>
      </c>
      <c r="F11877" s="4">
        <f>Transaction[[#This Row],[Price]]*Transaction[[#This Row],[Order Qty]]</f>
        <v>1999.1999999999998</v>
      </c>
      <c r="G11877" s="2">
        <v>1</v>
      </c>
      <c r="H11877" s="2">
        <v>10</v>
      </c>
      <c r="I11877" s="2">
        <v>2491</v>
      </c>
      <c r="J11877" s="2">
        <v>19</v>
      </c>
      <c r="K11877" s="2">
        <v>34</v>
      </c>
    </row>
    <row r="11878" spans="1:11" ht="14.25" customHeight="1" x14ac:dyDescent="0.35">
      <c r="A11878" s="1" t="s">
        <v>11892</v>
      </c>
      <c r="B11878" s="7">
        <v>41262</v>
      </c>
      <c r="C11878" s="4">
        <v>149.69320431827421</v>
      </c>
      <c r="D11878" s="4">
        <v>269</v>
      </c>
      <c r="E11878" s="2">
        <v>8</v>
      </c>
      <c r="F11878" s="4">
        <f>Transaction[[#This Row],[Price]]*Transaction[[#This Row],[Order Qty]]</f>
        <v>2152</v>
      </c>
      <c r="G11878" s="2">
        <v>2</v>
      </c>
      <c r="H11878" s="2">
        <v>10</v>
      </c>
      <c r="I11878" s="2">
        <v>329</v>
      </c>
      <c r="J11878" s="2">
        <v>5</v>
      </c>
      <c r="K11878" s="2">
        <v>22</v>
      </c>
    </row>
    <row r="11879" spans="1:11" ht="14.25" customHeight="1" x14ac:dyDescent="0.35">
      <c r="A11879" s="1" t="s">
        <v>11893</v>
      </c>
      <c r="B11879" s="7">
        <v>41146</v>
      </c>
      <c r="C11879" s="4">
        <v>78.729323454151995</v>
      </c>
      <c r="D11879" s="4">
        <v>480</v>
      </c>
      <c r="E11879" s="2">
        <v>12</v>
      </c>
      <c r="F11879" s="4">
        <f>Transaction[[#This Row],[Price]]*Transaction[[#This Row],[Order Qty]]</f>
        <v>5760</v>
      </c>
      <c r="G11879" s="2">
        <v>1</v>
      </c>
      <c r="H11879" s="2">
        <v>3</v>
      </c>
      <c r="I11879" s="2">
        <v>264</v>
      </c>
      <c r="J11879" s="2">
        <v>15</v>
      </c>
      <c r="K11879" s="2">
        <v>17</v>
      </c>
    </row>
    <row r="11880" spans="1:11" ht="14.25" customHeight="1" x14ac:dyDescent="0.35">
      <c r="A11880" s="1" t="s">
        <v>11894</v>
      </c>
      <c r="B11880" s="7">
        <v>40916</v>
      </c>
      <c r="C11880" s="4">
        <v>79.248366787234971</v>
      </c>
      <c r="D11880" s="4">
        <v>334</v>
      </c>
      <c r="E11880" s="2">
        <v>12</v>
      </c>
      <c r="F11880" s="4">
        <f>Transaction[[#This Row],[Price]]*Transaction[[#This Row],[Order Qty]]</f>
        <v>4008</v>
      </c>
      <c r="G11880" s="2">
        <v>1</v>
      </c>
      <c r="H11880" s="2">
        <v>8</v>
      </c>
      <c r="I11880" s="2">
        <v>1118</v>
      </c>
      <c r="J11880" s="2">
        <v>1</v>
      </c>
      <c r="K11880" s="2">
        <v>29</v>
      </c>
    </row>
    <row r="11881" spans="1:11" ht="14.25" customHeight="1" x14ac:dyDescent="0.35">
      <c r="A11881" s="1" t="s">
        <v>11895</v>
      </c>
      <c r="B11881" s="7">
        <v>41666</v>
      </c>
      <c r="C11881" s="4">
        <v>447.13287073308845</v>
      </c>
      <c r="D11881" s="4">
        <v>600</v>
      </c>
      <c r="E11881" s="2">
        <v>9</v>
      </c>
      <c r="F11881" s="4">
        <f>Transaction[[#This Row],[Price]]*Transaction[[#This Row],[Order Qty]]</f>
        <v>5400</v>
      </c>
      <c r="G11881" s="2">
        <v>2</v>
      </c>
      <c r="H11881" s="2">
        <v>2</v>
      </c>
      <c r="I11881" s="2">
        <v>1144</v>
      </c>
      <c r="J11881" s="2">
        <v>7</v>
      </c>
      <c r="K11881" s="2">
        <v>20</v>
      </c>
    </row>
    <row r="11882" spans="1:11" ht="14.25" customHeight="1" x14ac:dyDescent="0.35">
      <c r="A11882" s="1" t="s">
        <v>11896</v>
      </c>
      <c r="B11882" s="7">
        <v>41067</v>
      </c>
      <c r="C11882" s="4">
        <v>82.480032087280335</v>
      </c>
      <c r="D11882" s="4">
        <v>300</v>
      </c>
      <c r="E11882" s="2">
        <v>12</v>
      </c>
      <c r="F11882" s="4">
        <f>Transaction[[#This Row],[Price]]*Transaction[[#This Row],[Order Qty]]</f>
        <v>3600</v>
      </c>
      <c r="G11882" s="2">
        <v>1</v>
      </c>
      <c r="H11882" s="2">
        <v>3</v>
      </c>
      <c r="I11882" s="2">
        <v>1478</v>
      </c>
      <c r="J11882" s="2">
        <v>8</v>
      </c>
      <c r="K11882" s="2">
        <v>16</v>
      </c>
    </row>
    <row r="11883" spans="1:11" ht="14.25" customHeight="1" x14ac:dyDescent="0.35">
      <c r="A11883" s="1" t="s">
        <v>11897</v>
      </c>
      <c r="B11883" s="7">
        <v>41819</v>
      </c>
      <c r="C11883" s="4">
        <v>21.450874962633055</v>
      </c>
      <c r="D11883" s="4">
        <v>102</v>
      </c>
      <c r="E11883" s="2">
        <v>40</v>
      </c>
      <c r="F11883" s="4">
        <f>Transaction[[#This Row],[Price]]*Transaction[[#This Row],[Order Qty]]</f>
        <v>4080</v>
      </c>
      <c r="G11883" s="2">
        <v>4</v>
      </c>
      <c r="H11883" s="2">
        <v>1</v>
      </c>
      <c r="I11883" s="2">
        <v>723</v>
      </c>
      <c r="J11883" s="2">
        <v>10</v>
      </c>
      <c r="K11883" s="2">
        <v>10</v>
      </c>
    </row>
    <row r="11884" spans="1:11" ht="14.25" customHeight="1" x14ac:dyDescent="0.35">
      <c r="A11884" s="1" t="s">
        <v>11898</v>
      </c>
      <c r="B11884" s="7">
        <v>41503</v>
      </c>
      <c r="C11884" s="4">
        <v>23.835638806768454</v>
      </c>
      <c r="D11884" s="4">
        <v>47.44</v>
      </c>
      <c r="E11884" s="2">
        <v>12</v>
      </c>
      <c r="F11884" s="4">
        <f>Transaction[[#This Row],[Price]]*Transaction[[#This Row],[Order Qty]]</f>
        <v>569.28</v>
      </c>
      <c r="G11884" s="2">
        <v>1</v>
      </c>
      <c r="H11884" s="2">
        <v>3</v>
      </c>
      <c r="I11884" s="2">
        <v>1370</v>
      </c>
      <c r="J11884" s="2">
        <v>16</v>
      </c>
      <c r="K11884" s="2">
        <v>15</v>
      </c>
    </row>
    <row r="11885" spans="1:11" ht="14.25" customHeight="1" x14ac:dyDescent="0.35">
      <c r="A11885" s="1" t="s">
        <v>11899</v>
      </c>
      <c r="B11885" s="7">
        <v>41689</v>
      </c>
      <c r="C11885" s="4">
        <v>792.26467116091794</v>
      </c>
      <c r="D11885" s="4">
        <v>888</v>
      </c>
      <c r="E11885" s="2">
        <v>9</v>
      </c>
      <c r="F11885" s="4">
        <f>Transaction[[#This Row],[Price]]*Transaction[[#This Row],[Order Qty]]</f>
        <v>7992</v>
      </c>
      <c r="G11885" s="2">
        <v>1</v>
      </c>
      <c r="H11885" s="2">
        <v>2</v>
      </c>
      <c r="I11885" s="2">
        <v>1232</v>
      </c>
      <c r="J11885" s="2">
        <v>7</v>
      </c>
      <c r="K11885" s="2">
        <v>8</v>
      </c>
    </row>
    <row r="11886" spans="1:11" ht="14.25" customHeight="1" x14ac:dyDescent="0.35">
      <c r="A11886" s="1" t="s">
        <v>11900</v>
      </c>
      <c r="B11886" s="7">
        <v>41104</v>
      </c>
      <c r="C11886" s="4">
        <v>43.456512984333223</v>
      </c>
      <c r="D11886" s="4">
        <v>293</v>
      </c>
      <c r="E11886" s="2">
        <v>12</v>
      </c>
      <c r="F11886" s="4">
        <f>Transaction[[#This Row],[Price]]*Transaction[[#This Row],[Order Qty]]</f>
        <v>3516</v>
      </c>
      <c r="G11886" s="2">
        <v>1</v>
      </c>
      <c r="H11886" s="2">
        <v>3</v>
      </c>
      <c r="I11886" s="2">
        <v>1463</v>
      </c>
      <c r="J11886" s="2">
        <v>20</v>
      </c>
      <c r="K11886" s="2">
        <v>28</v>
      </c>
    </row>
    <row r="11887" spans="1:11" ht="14.25" customHeight="1" x14ac:dyDescent="0.35">
      <c r="A11887" s="1" t="s">
        <v>11901</v>
      </c>
      <c r="B11887" s="7">
        <v>41610</v>
      </c>
      <c r="C11887" s="4">
        <v>105.61637235459152</v>
      </c>
      <c r="D11887" s="4">
        <v>229</v>
      </c>
      <c r="E11887" s="2">
        <v>13</v>
      </c>
      <c r="F11887" s="4">
        <f>Transaction[[#This Row],[Price]]*Transaction[[#This Row],[Order Qty]]</f>
        <v>2977</v>
      </c>
      <c r="G11887" s="2">
        <v>1</v>
      </c>
      <c r="H11887" s="2">
        <v>5</v>
      </c>
      <c r="I11887" s="2">
        <v>567</v>
      </c>
      <c r="J11887" s="2">
        <v>12</v>
      </c>
      <c r="K11887" s="2">
        <v>13</v>
      </c>
    </row>
    <row r="11888" spans="1:11" ht="14.25" customHeight="1" x14ac:dyDescent="0.35">
      <c r="A11888" s="1" t="s">
        <v>11902</v>
      </c>
      <c r="B11888" s="7">
        <v>40943</v>
      </c>
      <c r="C11888" s="4">
        <v>109.35069413624466</v>
      </c>
      <c r="D11888" s="4">
        <v>300</v>
      </c>
      <c r="E11888" s="2">
        <v>9</v>
      </c>
      <c r="F11888" s="4">
        <f>Transaction[[#This Row],[Price]]*Transaction[[#This Row],[Order Qty]]</f>
        <v>2700</v>
      </c>
      <c r="G11888" s="2">
        <v>3</v>
      </c>
      <c r="H11888" s="2">
        <v>2</v>
      </c>
      <c r="I11888" s="2">
        <v>1432</v>
      </c>
      <c r="J11888" s="2">
        <v>20</v>
      </c>
      <c r="K11888" s="2">
        <v>24</v>
      </c>
    </row>
    <row r="11889" spans="1:11" ht="14.25" customHeight="1" x14ac:dyDescent="0.35">
      <c r="A11889" s="1" t="s">
        <v>11903</v>
      </c>
      <c r="B11889" s="7">
        <v>40995</v>
      </c>
      <c r="C11889" s="4">
        <v>67.384152908287462</v>
      </c>
      <c r="D11889" s="4">
        <v>170</v>
      </c>
      <c r="E11889" s="2">
        <v>5</v>
      </c>
      <c r="F11889" s="4">
        <f>Transaction[[#This Row],[Price]]*Transaction[[#This Row],[Order Qty]]</f>
        <v>850</v>
      </c>
      <c r="G11889" s="2">
        <v>1</v>
      </c>
      <c r="H11889" s="2">
        <v>1</v>
      </c>
      <c r="I11889" s="2">
        <v>1213</v>
      </c>
      <c r="J11889" s="2">
        <v>7</v>
      </c>
      <c r="K11889" s="2">
        <v>28</v>
      </c>
    </row>
    <row r="11890" spans="1:11" ht="14.25" customHeight="1" x14ac:dyDescent="0.35">
      <c r="A11890" s="1" t="s">
        <v>11904</v>
      </c>
      <c r="B11890" s="7">
        <v>41095</v>
      </c>
      <c r="C11890" s="4">
        <v>65.591673678897081</v>
      </c>
      <c r="D11890" s="4">
        <v>129</v>
      </c>
      <c r="E11890" s="2">
        <v>6</v>
      </c>
      <c r="F11890" s="4">
        <f>Transaction[[#This Row],[Price]]*Transaction[[#This Row],[Order Qty]]</f>
        <v>774</v>
      </c>
      <c r="G11890" s="2">
        <v>1</v>
      </c>
      <c r="H11890" s="2">
        <v>3</v>
      </c>
      <c r="I11890" s="2">
        <v>1028</v>
      </c>
      <c r="J11890" s="2">
        <v>13</v>
      </c>
      <c r="K11890" s="2">
        <v>28</v>
      </c>
    </row>
    <row r="11891" spans="1:11" ht="14.25" customHeight="1" x14ac:dyDescent="0.35">
      <c r="A11891" s="1" t="s">
        <v>11905</v>
      </c>
      <c r="B11891" s="7">
        <v>41244</v>
      </c>
      <c r="C11891" s="4">
        <v>180.44614066497985</v>
      </c>
      <c r="D11891" s="4">
        <v>436.2</v>
      </c>
      <c r="E11891" s="2">
        <v>13</v>
      </c>
      <c r="F11891" s="4">
        <f>Transaction[[#This Row],[Price]]*Transaction[[#This Row],[Order Qty]]</f>
        <v>5670.5999999999995</v>
      </c>
      <c r="G11891" s="2">
        <v>1</v>
      </c>
      <c r="H11891" s="2">
        <v>4</v>
      </c>
      <c r="I11891" s="2">
        <v>1129</v>
      </c>
      <c r="J11891" s="2">
        <v>1</v>
      </c>
      <c r="K11891" s="2">
        <v>22</v>
      </c>
    </row>
    <row r="11892" spans="1:11" ht="14.25" customHeight="1" x14ac:dyDescent="0.35">
      <c r="A11892" s="1" t="s">
        <v>11906</v>
      </c>
      <c r="B11892" s="7">
        <v>41852</v>
      </c>
      <c r="C11892" s="4">
        <v>607.47963269033994</v>
      </c>
      <c r="D11892" s="4">
        <v>980</v>
      </c>
      <c r="E11892" s="2">
        <v>24</v>
      </c>
      <c r="F11892" s="4">
        <f>Transaction[[#This Row],[Price]]*Transaction[[#This Row],[Order Qty]]</f>
        <v>23520</v>
      </c>
      <c r="G11892" s="2">
        <v>2</v>
      </c>
      <c r="H11892" s="2">
        <v>3</v>
      </c>
      <c r="I11892" s="2">
        <v>1155</v>
      </c>
      <c r="J11892" s="2">
        <v>7</v>
      </c>
      <c r="K11892" s="2">
        <v>16</v>
      </c>
    </row>
    <row r="11893" spans="1:11" ht="14.25" customHeight="1" x14ac:dyDescent="0.35">
      <c r="A11893" s="1" t="s">
        <v>11907</v>
      </c>
      <c r="B11893" s="7">
        <v>41603</v>
      </c>
      <c r="C11893" s="4">
        <v>126.49667220685571</v>
      </c>
      <c r="D11893" s="4">
        <v>255</v>
      </c>
      <c r="E11893" s="2">
        <v>13</v>
      </c>
      <c r="F11893" s="4">
        <f>Transaction[[#This Row],[Price]]*Transaction[[#This Row],[Order Qty]]</f>
        <v>3315</v>
      </c>
      <c r="G11893" s="2">
        <v>4</v>
      </c>
      <c r="H11893" s="2">
        <v>4</v>
      </c>
      <c r="I11893" s="2">
        <v>30</v>
      </c>
      <c r="J11893" s="2">
        <v>2</v>
      </c>
      <c r="K11893" s="2">
        <v>25</v>
      </c>
    </row>
    <row r="11894" spans="1:11" ht="14.25" customHeight="1" x14ac:dyDescent="0.35">
      <c r="A11894" s="1" t="s">
        <v>11908</v>
      </c>
      <c r="B11894" s="7">
        <v>41292</v>
      </c>
      <c r="C11894" s="4">
        <v>273.20939517476694</v>
      </c>
      <c r="D11894" s="4">
        <v>382.95</v>
      </c>
      <c r="E11894" s="2">
        <v>12</v>
      </c>
      <c r="F11894" s="4">
        <f>Transaction[[#This Row],[Price]]*Transaction[[#This Row],[Order Qty]]</f>
        <v>4595.3999999999996</v>
      </c>
      <c r="G11894" s="2">
        <v>1</v>
      </c>
      <c r="H11894" s="2">
        <v>8</v>
      </c>
      <c r="I11894" s="2">
        <v>392</v>
      </c>
      <c r="J11894" s="2">
        <v>6</v>
      </c>
      <c r="K11894" s="2">
        <v>6</v>
      </c>
    </row>
    <row r="11895" spans="1:11" ht="14.25" customHeight="1" x14ac:dyDescent="0.35">
      <c r="A11895" s="1" t="s">
        <v>11909</v>
      </c>
      <c r="B11895" s="7">
        <v>41231</v>
      </c>
      <c r="C11895" s="4">
        <v>1.9239173109903929</v>
      </c>
      <c r="D11895" s="4">
        <v>196.9</v>
      </c>
      <c r="E11895" s="2">
        <v>13</v>
      </c>
      <c r="F11895" s="4">
        <f>Transaction[[#This Row],[Price]]*Transaction[[#This Row],[Order Qty]]</f>
        <v>2559.7000000000003</v>
      </c>
      <c r="G11895" s="2">
        <v>1</v>
      </c>
      <c r="H11895" s="2">
        <v>5</v>
      </c>
      <c r="I11895" s="2">
        <v>955</v>
      </c>
      <c r="J11895" s="2">
        <v>13</v>
      </c>
      <c r="K11895" s="2">
        <v>1</v>
      </c>
    </row>
    <row r="11896" spans="1:11" ht="14.25" customHeight="1" x14ac:dyDescent="0.35">
      <c r="A11896" s="1" t="s">
        <v>11910</v>
      </c>
      <c r="B11896" s="7">
        <v>41457</v>
      </c>
      <c r="C11896" s="4">
        <v>24.086007664841777</v>
      </c>
      <c r="D11896" s="4">
        <v>165</v>
      </c>
      <c r="E11896" s="2">
        <v>12</v>
      </c>
      <c r="F11896" s="4">
        <f>Transaction[[#This Row],[Price]]*Transaction[[#This Row],[Order Qty]]</f>
        <v>1980</v>
      </c>
      <c r="G11896" s="2">
        <v>1</v>
      </c>
      <c r="H11896" s="2">
        <v>1</v>
      </c>
      <c r="I11896" s="2">
        <v>1214</v>
      </c>
      <c r="J11896" s="2">
        <v>7</v>
      </c>
      <c r="K11896" s="2">
        <v>3</v>
      </c>
    </row>
    <row r="11897" spans="1:11" ht="14.25" customHeight="1" x14ac:dyDescent="0.35">
      <c r="A11897" s="1" t="s">
        <v>11911</v>
      </c>
      <c r="B11897" s="7">
        <v>40988</v>
      </c>
      <c r="C11897" s="4">
        <v>9.7686644181111433</v>
      </c>
      <c r="D11897" s="4">
        <v>268</v>
      </c>
      <c r="E11897" s="2">
        <v>12</v>
      </c>
      <c r="F11897" s="4">
        <f>Transaction[[#This Row],[Price]]*Transaction[[#This Row],[Order Qty]]</f>
        <v>3216</v>
      </c>
      <c r="G11897" s="2">
        <v>2</v>
      </c>
      <c r="H11897" s="2">
        <v>8</v>
      </c>
      <c r="I11897" s="2">
        <v>977</v>
      </c>
      <c r="J11897" s="2">
        <v>13</v>
      </c>
      <c r="K11897" s="2">
        <v>1</v>
      </c>
    </row>
    <row r="11898" spans="1:11" ht="14.25" customHeight="1" x14ac:dyDescent="0.35">
      <c r="A11898" s="1" t="s">
        <v>11912</v>
      </c>
      <c r="B11898" s="7">
        <v>41030</v>
      </c>
      <c r="C11898" s="4">
        <v>98.37022345431923</v>
      </c>
      <c r="D11898" s="4">
        <v>109.99</v>
      </c>
      <c r="E11898" s="2">
        <v>5</v>
      </c>
      <c r="F11898" s="4">
        <f>Transaction[[#This Row],[Price]]*Transaction[[#This Row],[Order Qty]]</f>
        <v>549.94999999999993</v>
      </c>
      <c r="G11898" s="2">
        <v>1</v>
      </c>
      <c r="H11898" s="2">
        <v>1</v>
      </c>
      <c r="I11898" s="2">
        <v>1603</v>
      </c>
      <c r="J11898" s="2">
        <v>3</v>
      </c>
      <c r="K11898" s="2">
        <v>36</v>
      </c>
    </row>
    <row r="11899" spans="1:11" ht="14.25" customHeight="1" x14ac:dyDescent="0.35">
      <c r="A11899" s="1" t="s">
        <v>11913</v>
      </c>
      <c r="B11899" s="7">
        <v>41101</v>
      </c>
      <c r="C11899" s="4">
        <v>55.427591729470052</v>
      </c>
      <c r="D11899" s="4">
        <v>429</v>
      </c>
      <c r="E11899" s="2">
        <v>10</v>
      </c>
      <c r="F11899" s="4">
        <f>Transaction[[#This Row],[Price]]*Transaction[[#This Row],[Order Qty]]</f>
        <v>4290</v>
      </c>
      <c r="G11899" s="2">
        <v>4</v>
      </c>
      <c r="H11899" s="2">
        <v>1</v>
      </c>
      <c r="I11899" s="2">
        <v>270</v>
      </c>
      <c r="J11899" s="2">
        <v>15</v>
      </c>
      <c r="K11899" s="2">
        <v>19</v>
      </c>
    </row>
    <row r="11900" spans="1:11" ht="14.25" customHeight="1" x14ac:dyDescent="0.35">
      <c r="A11900" s="1" t="s">
        <v>11914</v>
      </c>
      <c r="B11900" s="7">
        <v>40970</v>
      </c>
      <c r="C11900" s="4">
        <v>137.05009591541776</v>
      </c>
      <c r="D11900" s="4">
        <v>269</v>
      </c>
      <c r="E11900" s="2">
        <v>4</v>
      </c>
      <c r="F11900" s="4">
        <f>Transaction[[#This Row],[Price]]*Transaction[[#This Row],[Order Qty]]</f>
        <v>1076</v>
      </c>
      <c r="G11900" s="2">
        <v>4</v>
      </c>
      <c r="H11900" s="2">
        <v>6</v>
      </c>
      <c r="I11900" s="2">
        <v>313</v>
      </c>
      <c r="J11900" s="2">
        <v>5</v>
      </c>
      <c r="K11900" s="2">
        <v>8</v>
      </c>
    </row>
    <row r="11901" spans="1:11" ht="14.25" customHeight="1" x14ac:dyDescent="0.35">
      <c r="A11901" s="1" t="s">
        <v>11915</v>
      </c>
      <c r="B11901" s="7">
        <v>41029</v>
      </c>
      <c r="C11901" s="4">
        <v>3.7897989988941769</v>
      </c>
      <c r="D11901" s="4">
        <v>12.95</v>
      </c>
      <c r="E11901" s="2">
        <v>5</v>
      </c>
      <c r="F11901" s="4">
        <f>Transaction[[#This Row],[Price]]*Transaction[[#This Row],[Order Qty]]</f>
        <v>64.75</v>
      </c>
      <c r="G11901" s="2">
        <v>1</v>
      </c>
      <c r="H11901" s="2">
        <v>1</v>
      </c>
      <c r="I11901" s="2">
        <v>778</v>
      </c>
      <c r="J11901" s="2">
        <v>18</v>
      </c>
      <c r="K11901" s="2">
        <v>34</v>
      </c>
    </row>
    <row r="11902" spans="1:11" ht="14.25" customHeight="1" x14ac:dyDescent="0.35">
      <c r="A11902" s="1" t="s">
        <v>11916</v>
      </c>
      <c r="B11902" s="7">
        <v>41034</v>
      </c>
      <c r="C11902" s="4">
        <v>349.40010267383059</v>
      </c>
      <c r="D11902" s="4">
        <v>369</v>
      </c>
      <c r="E11902" s="2">
        <v>36</v>
      </c>
      <c r="F11902" s="4">
        <f>Transaction[[#This Row],[Price]]*Transaction[[#This Row],[Order Qty]]</f>
        <v>13284</v>
      </c>
      <c r="G11902" s="2">
        <v>4</v>
      </c>
      <c r="H11902" s="2">
        <v>7</v>
      </c>
      <c r="I11902" s="2">
        <v>436</v>
      </c>
      <c r="J11902" s="2">
        <v>17</v>
      </c>
      <c r="K11902" s="2">
        <v>19</v>
      </c>
    </row>
    <row r="11903" spans="1:11" ht="14.25" customHeight="1" x14ac:dyDescent="0.35">
      <c r="A11903" s="1" t="s">
        <v>11917</v>
      </c>
      <c r="B11903" s="7">
        <v>41181</v>
      </c>
      <c r="C11903" s="4">
        <v>6.8218318254057433</v>
      </c>
      <c r="D11903" s="4">
        <v>11.9</v>
      </c>
      <c r="E11903" s="2">
        <v>5</v>
      </c>
      <c r="F11903" s="4">
        <f>Transaction[[#This Row],[Price]]*Transaction[[#This Row],[Order Qty]]</f>
        <v>59.5</v>
      </c>
      <c r="G11903" s="2">
        <v>2</v>
      </c>
      <c r="H11903" s="2">
        <v>1</v>
      </c>
      <c r="I11903" s="2">
        <v>759</v>
      </c>
      <c r="J11903" s="2">
        <v>18</v>
      </c>
      <c r="K11903" s="2">
        <v>30</v>
      </c>
    </row>
    <row r="11904" spans="1:11" ht="14.25" customHeight="1" x14ac:dyDescent="0.35">
      <c r="A11904" s="1" t="s">
        <v>11918</v>
      </c>
      <c r="B11904" s="7">
        <v>41839</v>
      </c>
      <c r="C11904" s="4">
        <v>260.86749149108658</v>
      </c>
      <c r="D11904" s="4">
        <v>319</v>
      </c>
      <c r="E11904" s="2">
        <v>60</v>
      </c>
      <c r="F11904" s="4">
        <f>Transaction[[#This Row],[Price]]*Transaction[[#This Row],[Order Qty]]</f>
        <v>19140</v>
      </c>
      <c r="G11904" s="2">
        <v>2</v>
      </c>
      <c r="H11904" s="2">
        <v>1</v>
      </c>
      <c r="I11904" s="2">
        <v>1134</v>
      </c>
      <c r="J11904" s="2">
        <v>1</v>
      </c>
      <c r="K11904" s="2">
        <v>29</v>
      </c>
    </row>
    <row r="11905" spans="1:11" ht="14.25" customHeight="1" x14ac:dyDescent="0.35">
      <c r="A11905" s="1" t="s">
        <v>11919</v>
      </c>
      <c r="B11905" s="7">
        <v>41069</v>
      </c>
      <c r="C11905" s="4">
        <v>391.07560229449228</v>
      </c>
      <c r="D11905" s="4">
        <v>988</v>
      </c>
      <c r="E11905" s="2">
        <v>12</v>
      </c>
      <c r="F11905" s="4">
        <f>Transaction[[#This Row],[Price]]*Transaction[[#This Row],[Order Qty]]</f>
        <v>11856</v>
      </c>
      <c r="G11905" s="2">
        <v>1</v>
      </c>
      <c r="H11905" s="2">
        <v>3</v>
      </c>
      <c r="I11905" s="2">
        <v>1227</v>
      </c>
      <c r="J11905" s="2">
        <v>7</v>
      </c>
      <c r="K11905" s="2">
        <v>22</v>
      </c>
    </row>
    <row r="11906" spans="1:11" ht="14.25" customHeight="1" x14ac:dyDescent="0.35">
      <c r="A11906" s="1" t="s">
        <v>11920</v>
      </c>
      <c r="B11906" s="7">
        <v>41194</v>
      </c>
      <c r="C11906" s="4">
        <v>182.95177562712175</v>
      </c>
      <c r="D11906" s="4">
        <v>269.89999999999998</v>
      </c>
      <c r="E11906" s="2">
        <v>18</v>
      </c>
      <c r="F11906" s="4">
        <f>Transaction[[#This Row],[Price]]*Transaction[[#This Row],[Order Qty]]</f>
        <v>4858.2</v>
      </c>
      <c r="G11906" s="2">
        <v>1</v>
      </c>
      <c r="H11906" s="2">
        <v>4</v>
      </c>
      <c r="I11906" s="2">
        <v>459</v>
      </c>
      <c r="J11906" s="2">
        <v>17</v>
      </c>
      <c r="K11906" s="2">
        <v>8</v>
      </c>
    </row>
    <row r="11907" spans="1:11" ht="14.25" customHeight="1" x14ac:dyDescent="0.35">
      <c r="A11907" s="1" t="s">
        <v>11921</v>
      </c>
      <c r="B11907" s="7">
        <v>41418</v>
      </c>
      <c r="C11907" s="4">
        <v>1.7691022801011562</v>
      </c>
      <c r="D11907" s="4">
        <v>15.9</v>
      </c>
      <c r="E11907" s="2">
        <v>10</v>
      </c>
      <c r="F11907" s="4">
        <f>Transaction[[#This Row],[Price]]*Transaction[[#This Row],[Order Qty]]</f>
        <v>159</v>
      </c>
      <c r="G11907" s="2">
        <v>2</v>
      </c>
      <c r="H11907" s="2">
        <v>1</v>
      </c>
      <c r="I11907" s="2">
        <v>806</v>
      </c>
      <c r="J11907" s="2">
        <v>18</v>
      </c>
      <c r="K11907" s="2">
        <v>25</v>
      </c>
    </row>
    <row r="11908" spans="1:11" ht="14.25" customHeight="1" x14ac:dyDescent="0.35">
      <c r="A11908" s="1" t="s">
        <v>11922</v>
      </c>
      <c r="B11908" s="7">
        <v>41137</v>
      </c>
      <c r="C11908" s="4">
        <v>645.33193172437211</v>
      </c>
      <c r="D11908" s="4">
        <v>758</v>
      </c>
      <c r="E11908" s="2">
        <v>12</v>
      </c>
      <c r="F11908" s="4">
        <f>Transaction[[#This Row],[Price]]*Transaction[[#This Row],[Order Qty]]</f>
        <v>9096</v>
      </c>
      <c r="G11908" s="2">
        <v>1</v>
      </c>
      <c r="H11908" s="2">
        <v>3</v>
      </c>
      <c r="I11908" s="2">
        <v>366</v>
      </c>
      <c r="J11908" s="2">
        <v>6</v>
      </c>
      <c r="K11908" s="2">
        <v>29</v>
      </c>
    </row>
    <row r="11909" spans="1:11" ht="14.25" customHeight="1" x14ac:dyDescent="0.35">
      <c r="A11909" s="1" t="s">
        <v>11923</v>
      </c>
      <c r="B11909" s="7">
        <v>41850</v>
      </c>
      <c r="C11909" s="4">
        <v>32.483708211796547</v>
      </c>
      <c r="D11909" s="4">
        <v>33.99</v>
      </c>
      <c r="E11909" s="2">
        <v>24</v>
      </c>
      <c r="F11909" s="4">
        <f>Transaction[[#This Row],[Price]]*Transaction[[#This Row],[Order Qty]]</f>
        <v>815.76</v>
      </c>
      <c r="G11909" s="2">
        <v>3</v>
      </c>
      <c r="H11909" s="2">
        <v>3</v>
      </c>
      <c r="I11909" s="2">
        <v>927</v>
      </c>
      <c r="J11909" s="2">
        <v>18</v>
      </c>
      <c r="K11909" s="2">
        <v>7</v>
      </c>
    </row>
    <row r="11910" spans="1:11" ht="14.25" customHeight="1" x14ac:dyDescent="0.35">
      <c r="A11910" s="1" t="s">
        <v>11924</v>
      </c>
      <c r="B11910" s="7">
        <v>41515</v>
      </c>
      <c r="C11910" s="4">
        <v>2.1084148077113949</v>
      </c>
      <c r="D11910" s="4">
        <v>13.89</v>
      </c>
      <c r="E11910" s="2">
        <v>10</v>
      </c>
      <c r="F11910" s="4">
        <f>Transaction[[#This Row],[Price]]*Transaction[[#This Row],[Order Qty]]</f>
        <v>138.9</v>
      </c>
      <c r="G11910" s="2">
        <v>2</v>
      </c>
      <c r="H11910" s="2">
        <v>1</v>
      </c>
      <c r="I11910" s="2">
        <v>1633</v>
      </c>
      <c r="J11910" s="2">
        <v>3</v>
      </c>
      <c r="K11910" s="2">
        <v>21</v>
      </c>
    </row>
    <row r="11911" spans="1:11" ht="14.25" customHeight="1" x14ac:dyDescent="0.35">
      <c r="A11911" s="1" t="s">
        <v>11925</v>
      </c>
      <c r="B11911" s="7">
        <v>41657</v>
      </c>
      <c r="C11911" s="4">
        <v>2.557681801618517</v>
      </c>
      <c r="D11911" s="4">
        <v>12.95</v>
      </c>
      <c r="E11911" s="2">
        <v>36</v>
      </c>
      <c r="F11911" s="4">
        <f>Transaction[[#This Row],[Price]]*Transaction[[#This Row],[Order Qty]]</f>
        <v>466.2</v>
      </c>
      <c r="G11911" s="2">
        <v>2</v>
      </c>
      <c r="H11911" s="2">
        <v>6</v>
      </c>
      <c r="I11911" s="2">
        <v>812</v>
      </c>
      <c r="J11911" s="2">
        <v>18</v>
      </c>
      <c r="K11911" s="2">
        <v>37</v>
      </c>
    </row>
    <row r="11912" spans="1:11" ht="14.25" customHeight="1" x14ac:dyDescent="0.35">
      <c r="A11912" s="1" t="s">
        <v>11926</v>
      </c>
      <c r="B11912" s="7">
        <v>41333</v>
      </c>
      <c r="C11912" s="4">
        <v>398.72248086289136</v>
      </c>
      <c r="D11912" s="4">
        <v>432</v>
      </c>
      <c r="E11912" s="2">
        <v>9</v>
      </c>
      <c r="F11912" s="4">
        <f>Transaction[[#This Row],[Price]]*Transaction[[#This Row],[Order Qty]]</f>
        <v>3888</v>
      </c>
      <c r="G11912" s="2">
        <v>1</v>
      </c>
      <c r="H11912" s="2">
        <v>6</v>
      </c>
      <c r="I11912" s="2">
        <v>1149</v>
      </c>
      <c r="J11912" s="2">
        <v>7</v>
      </c>
      <c r="K11912" s="2">
        <v>3</v>
      </c>
    </row>
    <row r="11913" spans="1:11" ht="14.25" customHeight="1" x14ac:dyDescent="0.35">
      <c r="A11913" s="1" t="s">
        <v>11927</v>
      </c>
      <c r="B11913" s="7">
        <v>41700</v>
      </c>
      <c r="C11913" s="4">
        <v>9.7669231307336215</v>
      </c>
      <c r="D11913" s="4">
        <v>9.99</v>
      </c>
      <c r="E11913" s="2">
        <v>18</v>
      </c>
      <c r="F11913" s="4">
        <f>Transaction[[#This Row],[Price]]*Transaction[[#This Row],[Order Qty]]</f>
        <v>179.82</v>
      </c>
      <c r="G11913" s="2">
        <v>1</v>
      </c>
      <c r="H11913" s="2">
        <v>2</v>
      </c>
      <c r="I11913" s="2">
        <v>1629</v>
      </c>
      <c r="J11913" s="2">
        <v>3</v>
      </c>
      <c r="K11913" s="2">
        <v>26</v>
      </c>
    </row>
    <row r="11914" spans="1:11" ht="14.25" customHeight="1" x14ac:dyDescent="0.35">
      <c r="A11914" s="1" t="s">
        <v>11928</v>
      </c>
      <c r="B11914" s="7">
        <v>41192</v>
      </c>
      <c r="C11914" s="4">
        <v>86.929660360706166</v>
      </c>
      <c r="D11914" s="4">
        <v>200</v>
      </c>
      <c r="E11914" s="2">
        <v>52</v>
      </c>
      <c r="F11914" s="4">
        <f>Transaction[[#This Row],[Price]]*Transaction[[#This Row],[Order Qty]]</f>
        <v>10400</v>
      </c>
      <c r="G11914" s="2">
        <v>3</v>
      </c>
      <c r="H11914" s="2">
        <v>4</v>
      </c>
      <c r="I11914" s="2">
        <v>973</v>
      </c>
      <c r="J11914" s="2">
        <v>13</v>
      </c>
      <c r="K11914" s="2">
        <v>26</v>
      </c>
    </row>
    <row r="11915" spans="1:11" ht="14.25" customHeight="1" x14ac:dyDescent="0.35">
      <c r="A11915" s="1" t="s">
        <v>11929</v>
      </c>
      <c r="B11915" s="7">
        <v>41199</v>
      </c>
      <c r="C11915" s="4">
        <v>60.127195535988648</v>
      </c>
      <c r="D11915" s="4">
        <v>332</v>
      </c>
      <c r="E11915" s="2">
        <v>13</v>
      </c>
      <c r="F11915" s="4">
        <f>Transaction[[#This Row],[Price]]*Transaction[[#This Row],[Order Qty]]</f>
        <v>4316</v>
      </c>
      <c r="G11915" s="2">
        <v>1</v>
      </c>
      <c r="H11915" s="2">
        <v>5</v>
      </c>
      <c r="I11915" s="2">
        <v>1094</v>
      </c>
      <c r="J11915" s="2">
        <v>1</v>
      </c>
      <c r="K11915" s="2">
        <v>1</v>
      </c>
    </row>
    <row r="11916" spans="1:11" ht="14.25" customHeight="1" x14ac:dyDescent="0.35">
      <c r="A11916" s="1" t="s">
        <v>11930</v>
      </c>
      <c r="B11916" s="7">
        <v>41860</v>
      </c>
      <c r="C11916" s="4">
        <v>3.3908989242648229</v>
      </c>
      <c r="D11916" s="4">
        <v>9.5</v>
      </c>
      <c r="E11916" s="2">
        <v>18</v>
      </c>
      <c r="F11916" s="4">
        <f>Transaction[[#This Row],[Price]]*Transaction[[#This Row],[Order Qty]]</f>
        <v>171</v>
      </c>
      <c r="G11916" s="2">
        <v>1</v>
      </c>
      <c r="H11916" s="2">
        <v>9</v>
      </c>
      <c r="I11916" s="2">
        <v>817</v>
      </c>
      <c r="J11916" s="2">
        <v>18</v>
      </c>
      <c r="K11916" s="2">
        <v>34</v>
      </c>
    </row>
    <row r="11917" spans="1:11" ht="14.25" customHeight="1" x14ac:dyDescent="0.35">
      <c r="A11917" s="1" t="s">
        <v>11931</v>
      </c>
      <c r="B11917" s="7">
        <v>41679</v>
      </c>
      <c r="C11917" s="4">
        <v>17.981713422100572</v>
      </c>
      <c r="D11917" s="4">
        <v>328</v>
      </c>
      <c r="E11917" s="2">
        <v>18</v>
      </c>
      <c r="F11917" s="4">
        <f>Transaction[[#This Row],[Price]]*Transaction[[#This Row],[Order Qty]]</f>
        <v>5904</v>
      </c>
      <c r="G11917" s="2">
        <v>1</v>
      </c>
      <c r="H11917" s="2">
        <v>2</v>
      </c>
      <c r="I11917" s="2">
        <v>1139</v>
      </c>
      <c r="J11917" s="2">
        <v>1</v>
      </c>
      <c r="K11917" s="2">
        <v>7</v>
      </c>
    </row>
    <row r="11918" spans="1:11" ht="14.25" customHeight="1" x14ac:dyDescent="0.35">
      <c r="A11918" s="1" t="s">
        <v>11932</v>
      </c>
      <c r="B11918" s="7">
        <v>41056</v>
      </c>
      <c r="C11918" s="4">
        <v>7.7579453033084924</v>
      </c>
      <c r="D11918" s="4">
        <v>29.9</v>
      </c>
      <c r="E11918" s="2">
        <v>10</v>
      </c>
      <c r="F11918" s="4">
        <f>Transaction[[#This Row],[Price]]*Transaction[[#This Row],[Order Qty]]</f>
        <v>299</v>
      </c>
      <c r="G11918" s="2">
        <v>4</v>
      </c>
      <c r="H11918" s="2">
        <v>1</v>
      </c>
      <c r="I11918" s="2">
        <v>821</v>
      </c>
      <c r="J11918" s="2">
        <v>18</v>
      </c>
      <c r="K11918" s="2">
        <v>20</v>
      </c>
    </row>
    <row r="11919" spans="1:11" ht="14.25" customHeight="1" x14ac:dyDescent="0.35">
      <c r="A11919" s="1" t="s">
        <v>11933</v>
      </c>
      <c r="B11919" s="7">
        <v>41090</v>
      </c>
      <c r="C11919" s="4">
        <v>43.013423041942787</v>
      </c>
      <c r="D11919" s="4">
        <v>69</v>
      </c>
      <c r="E11919" s="2">
        <v>6</v>
      </c>
      <c r="F11919" s="4">
        <f>Transaction[[#This Row],[Price]]*Transaction[[#This Row],[Order Qty]]</f>
        <v>414</v>
      </c>
      <c r="G11919" s="2">
        <v>1</v>
      </c>
      <c r="H11919" s="2">
        <v>3</v>
      </c>
      <c r="I11919" s="2">
        <v>472</v>
      </c>
      <c r="J11919" s="2">
        <v>14</v>
      </c>
      <c r="K11919" s="2">
        <v>3</v>
      </c>
    </row>
    <row r="11920" spans="1:11" ht="14.25" customHeight="1" x14ac:dyDescent="0.35">
      <c r="A11920" s="1" t="s">
        <v>11934</v>
      </c>
      <c r="B11920" s="7">
        <v>41170</v>
      </c>
      <c r="C11920" s="4">
        <v>10.464446784465499</v>
      </c>
      <c r="D11920" s="4">
        <v>14.19</v>
      </c>
      <c r="E11920" s="2">
        <v>5</v>
      </c>
      <c r="F11920" s="4">
        <f>Transaction[[#This Row],[Price]]*Transaction[[#This Row],[Order Qty]]</f>
        <v>70.95</v>
      </c>
      <c r="G11920" s="2">
        <v>1</v>
      </c>
      <c r="H11920" s="2">
        <v>1</v>
      </c>
      <c r="I11920" s="2">
        <v>1373</v>
      </c>
      <c r="J11920" s="2">
        <v>16</v>
      </c>
      <c r="K11920" s="2">
        <v>28</v>
      </c>
    </row>
    <row r="11921" spans="1:11" ht="14.25" customHeight="1" x14ac:dyDescent="0.35">
      <c r="A11921" s="1" t="s">
        <v>11935</v>
      </c>
      <c r="B11921" s="7">
        <v>41836</v>
      </c>
      <c r="C11921" s="4">
        <v>3.3032180639523863</v>
      </c>
      <c r="D11921" s="4">
        <v>20.96</v>
      </c>
      <c r="E11921" s="2">
        <v>18</v>
      </c>
      <c r="F11921" s="4">
        <f>Transaction[[#This Row],[Price]]*Transaction[[#This Row],[Order Qty]]</f>
        <v>377.28000000000003</v>
      </c>
      <c r="G11921" s="2">
        <v>4</v>
      </c>
      <c r="H11921" s="2">
        <v>9</v>
      </c>
      <c r="I11921" s="2">
        <v>873</v>
      </c>
      <c r="J11921" s="2">
        <v>18</v>
      </c>
      <c r="K11921" s="2">
        <v>13</v>
      </c>
    </row>
    <row r="11922" spans="1:11" ht="14.25" customHeight="1" x14ac:dyDescent="0.35">
      <c r="A11922" s="1" t="s">
        <v>11936</v>
      </c>
      <c r="B11922" s="7">
        <v>41918</v>
      </c>
      <c r="C11922" s="4">
        <v>245.54634382418701</v>
      </c>
      <c r="D11922" s="4">
        <v>2899.99</v>
      </c>
      <c r="E11922" s="2">
        <v>6</v>
      </c>
      <c r="F11922" s="4">
        <f>Transaction[[#This Row],[Price]]*Transaction[[#This Row],[Order Qty]]</f>
        <v>17399.939999999999</v>
      </c>
      <c r="G11922" s="2">
        <v>1</v>
      </c>
      <c r="H11922" s="2">
        <v>5</v>
      </c>
      <c r="I11922" s="2">
        <v>148</v>
      </c>
      <c r="J11922" s="2">
        <v>9</v>
      </c>
      <c r="K11922" s="2">
        <v>20</v>
      </c>
    </row>
    <row r="11923" spans="1:11" ht="14.25" customHeight="1" x14ac:dyDescent="0.35">
      <c r="A11923" s="1" t="s">
        <v>11937</v>
      </c>
      <c r="B11923" s="7">
        <v>41471</v>
      </c>
      <c r="C11923" s="4">
        <v>73.915758565270977</v>
      </c>
      <c r="D11923" s="4">
        <v>699</v>
      </c>
      <c r="E11923" s="2">
        <v>12</v>
      </c>
      <c r="F11923" s="4">
        <f>Transaction[[#This Row],[Price]]*Transaction[[#This Row],[Order Qty]]</f>
        <v>8388</v>
      </c>
      <c r="G11923" s="2">
        <v>2</v>
      </c>
      <c r="H11923" s="2">
        <v>3</v>
      </c>
      <c r="I11923" s="2">
        <v>209</v>
      </c>
      <c r="J11923" s="2">
        <v>15</v>
      </c>
      <c r="K11923" s="2">
        <v>27</v>
      </c>
    </row>
    <row r="11924" spans="1:11" ht="14.25" customHeight="1" x14ac:dyDescent="0.35">
      <c r="A11924" s="1" t="s">
        <v>11938</v>
      </c>
      <c r="B11924" s="7">
        <v>40883</v>
      </c>
      <c r="C11924" s="4">
        <v>368.07597520432449</v>
      </c>
      <c r="D11924" s="4">
        <v>429</v>
      </c>
      <c r="E11924" s="2">
        <v>9</v>
      </c>
      <c r="F11924" s="4">
        <f>Transaction[[#This Row],[Price]]*Transaction[[#This Row],[Order Qty]]</f>
        <v>3861</v>
      </c>
      <c r="G11924" s="2">
        <v>2</v>
      </c>
      <c r="H11924" s="2">
        <v>2</v>
      </c>
      <c r="I11924" s="2">
        <v>270</v>
      </c>
      <c r="J11924" s="2">
        <v>15</v>
      </c>
      <c r="K11924" s="2">
        <v>26</v>
      </c>
    </row>
    <row r="11925" spans="1:11" ht="14.25" customHeight="1" x14ac:dyDescent="0.35">
      <c r="A11925" s="1" t="s">
        <v>11939</v>
      </c>
      <c r="B11925" s="7">
        <v>41174</v>
      </c>
      <c r="C11925" s="4">
        <v>0.77187976743462594</v>
      </c>
      <c r="D11925" s="4">
        <v>655</v>
      </c>
      <c r="E11925" s="2">
        <v>10</v>
      </c>
      <c r="F11925" s="4">
        <f>Transaction[[#This Row],[Price]]*Transaction[[#This Row],[Order Qty]]</f>
        <v>6550</v>
      </c>
      <c r="G11925" s="2">
        <v>1</v>
      </c>
      <c r="H11925" s="2">
        <v>1</v>
      </c>
      <c r="I11925" s="2">
        <v>1147</v>
      </c>
      <c r="J11925" s="2">
        <v>7</v>
      </c>
      <c r="K11925" s="2">
        <v>10</v>
      </c>
    </row>
    <row r="11926" spans="1:11" ht="14.25" customHeight="1" x14ac:dyDescent="0.35">
      <c r="A11926" s="1" t="s">
        <v>11940</v>
      </c>
      <c r="B11926" s="7">
        <v>41161</v>
      </c>
      <c r="C11926" s="4">
        <v>13.291074247633466</v>
      </c>
      <c r="D11926" s="4">
        <v>19.989999999999998</v>
      </c>
      <c r="E11926" s="2">
        <v>4</v>
      </c>
      <c r="F11926" s="4">
        <f>Transaction[[#This Row],[Price]]*Transaction[[#This Row],[Order Qty]]</f>
        <v>79.959999999999994</v>
      </c>
      <c r="G11926" s="2">
        <v>1</v>
      </c>
      <c r="H11926" s="2">
        <v>10</v>
      </c>
      <c r="I11926" s="2">
        <v>1253</v>
      </c>
      <c r="J11926" s="2">
        <v>22</v>
      </c>
      <c r="K11926" s="2">
        <v>34</v>
      </c>
    </row>
    <row r="11927" spans="1:11" ht="14.25" customHeight="1" x14ac:dyDescent="0.35">
      <c r="A11927" s="1" t="s">
        <v>11941</v>
      </c>
      <c r="B11927" s="7">
        <v>41526</v>
      </c>
      <c r="C11927" s="4">
        <v>46.978492211532263</v>
      </c>
      <c r="D11927" s="4">
        <v>50</v>
      </c>
      <c r="E11927" s="2">
        <v>10</v>
      </c>
      <c r="F11927" s="4">
        <f>Transaction[[#This Row],[Price]]*Transaction[[#This Row],[Order Qty]]</f>
        <v>500</v>
      </c>
      <c r="G11927" s="2">
        <v>1</v>
      </c>
      <c r="H11927" s="2">
        <v>1</v>
      </c>
      <c r="I11927" s="2">
        <v>889</v>
      </c>
      <c r="J11927" s="2">
        <v>18</v>
      </c>
      <c r="K11927" s="2">
        <v>6</v>
      </c>
    </row>
    <row r="11928" spans="1:11" ht="14.25" customHeight="1" x14ac:dyDescent="0.35">
      <c r="A11928" s="1" t="s">
        <v>11942</v>
      </c>
      <c r="B11928" s="7">
        <v>40967</v>
      </c>
      <c r="C11928" s="4">
        <v>152.79683455510906</v>
      </c>
      <c r="D11928" s="4">
        <v>338</v>
      </c>
      <c r="E11928" s="2">
        <v>24</v>
      </c>
      <c r="F11928" s="4">
        <f>Transaction[[#This Row],[Price]]*Transaction[[#This Row],[Order Qty]]</f>
        <v>8112</v>
      </c>
      <c r="G11928" s="2">
        <v>2</v>
      </c>
      <c r="H11928" s="2">
        <v>8</v>
      </c>
      <c r="I11928" s="2">
        <v>1047</v>
      </c>
      <c r="J11928" s="2">
        <v>1</v>
      </c>
      <c r="K11928" s="2">
        <v>18</v>
      </c>
    </row>
    <row r="11929" spans="1:11" ht="14.25" customHeight="1" x14ac:dyDescent="0.35">
      <c r="A11929" s="1" t="s">
        <v>11943</v>
      </c>
      <c r="B11929" s="7">
        <v>40974</v>
      </c>
      <c r="C11929" s="4">
        <v>121.65279328494717</v>
      </c>
      <c r="D11929" s="4">
        <v>129</v>
      </c>
      <c r="E11929" s="2">
        <v>6</v>
      </c>
      <c r="F11929" s="4">
        <f>Transaction[[#This Row],[Price]]*Transaction[[#This Row],[Order Qty]]</f>
        <v>774</v>
      </c>
      <c r="G11929" s="2">
        <v>2</v>
      </c>
      <c r="H11929" s="2">
        <v>8</v>
      </c>
      <c r="I11929" s="2">
        <v>470</v>
      </c>
      <c r="J11929" s="2">
        <v>14</v>
      </c>
      <c r="K11929" s="2">
        <v>4</v>
      </c>
    </row>
    <row r="11930" spans="1:11" ht="14.25" customHeight="1" x14ac:dyDescent="0.35">
      <c r="A11930" s="1" t="s">
        <v>11944</v>
      </c>
      <c r="B11930" s="7">
        <v>41010</v>
      </c>
      <c r="C11930" s="4">
        <v>1.3687068587290445</v>
      </c>
      <c r="D11930" s="4">
        <v>22.99</v>
      </c>
      <c r="E11930" s="2">
        <v>10</v>
      </c>
      <c r="F11930" s="4">
        <f>Transaction[[#This Row],[Price]]*Transaction[[#This Row],[Order Qty]]</f>
        <v>229.89999999999998</v>
      </c>
      <c r="G11930" s="2">
        <v>1</v>
      </c>
      <c r="H11930" s="2">
        <v>1</v>
      </c>
      <c r="I11930" s="2">
        <v>1363</v>
      </c>
      <c r="J11930" s="2">
        <v>16</v>
      </c>
      <c r="K11930" s="2">
        <v>19</v>
      </c>
    </row>
    <row r="11931" spans="1:11" ht="14.25" customHeight="1" x14ac:dyDescent="0.35">
      <c r="A11931" s="1" t="s">
        <v>11945</v>
      </c>
      <c r="B11931" s="7">
        <v>41460</v>
      </c>
      <c r="C11931" s="4">
        <v>51.51391961381097</v>
      </c>
      <c r="D11931" s="4">
        <v>432</v>
      </c>
      <c r="E11931" s="2">
        <v>12</v>
      </c>
      <c r="F11931" s="4">
        <f>Transaction[[#This Row],[Price]]*Transaction[[#This Row],[Order Qty]]</f>
        <v>5184</v>
      </c>
      <c r="G11931" s="2">
        <v>1</v>
      </c>
      <c r="H11931" s="2">
        <v>1</v>
      </c>
      <c r="I11931" s="2">
        <v>1173</v>
      </c>
      <c r="J11931" s="2">
        <v>7</v>
      </c>
      <c r="K11931" s="2">
        <v>16</v>
      </c>
    </row>
    <row r="11932" spans="1:11" ht="14.25" customHeight="1" x14ac:dyDescent="0.35">
      <c r="A11932" s="1" t="s">
        <v>11946</v>
      </c>
      <c r="B11932" s="7">
        <v>41907</v>
      </c>
      <c r="C11932" s="4">
        <v>235.69298321473352</v>
      </c>
      <c r="D11932" s="4">
        <v>499</v>
      </c>
      <c r="E11932" s="2">
        <v>10</v>
      </c>
      <c r="F11932" s="4">
        <f>Transaction[[#This Row],[Price]]*Transaction[[#This Row],[Order Qty]]</f>
        <v>4990</v>
      </c>
      <c r="G11932" s="2">
        <v>4</v>
      </c>
      <c r="H11932" s="2">
        <v>1</v>
      </c>
      <c r="I11932" s="2">
        <v>616</v>
      </c>
      <c r="J11932" s="2">
        <v>12</v>
      </c>
      <c r="K11932" s="2">
        <v>15</v>
      </c>
    </row>
    <row r="11933" spans="1:11" ht="14.25" customHeight="1" x14ac:dyDescent="0.35">
      <c r="A11933" s="1" t="s">
        <v>11947</v>
      </c>
      <c r="B11933" s="7">
        <v>41585</v>
      </c>
      <c r="C11933" s="4">
        <v>127.18390901063046</v>
      </c>
      <c r="D11933" s="4">
        <v>269.89999999999998</v>
      </c>
      <c r="E11933" s="2">
        <v>26</v>
      </c>
      <c r="F11933" s="4">
        <f>Transaction[[#This Row],[Price]]*Transaction[[#This Row],[Order Qty]]</f>
        <v>7017.4</v>
      </c>
      <c r="G11933" s="2">
        <v>2</v>
      </c>
      <c r="H11933" s="2">
        <v>4</v>
      </c>
      <c r="I11933" s="2">
        <v>212</v>
      </c>
      <c r="J11933" s="2">
        <v>15</v>
      </c>
      <c r="K11933" s="2">
        <v>37</v>
      </c>
    </row>
    <row r="11934" spans="1:11" ht="14.25" customHeight="1" x14ac:dyDescent="0.35">
      <c r="A11934" s="1" t="s">
        <v>11948</v>
      </c>
      <c r="B11934" s="7">
        <v>41108</v>
      </c>
      <c r="C11934" s="4">
        <v>215.83286150457465</v>
      </c>
      <c r="D11934" s="4">
        <v>343</v>
      </c>
      <c r="E11934" s="2">
        <v>12</v>
      </c>
      <c r="F11934" s="4">
        <f>Transaction[[#This Row],[Price]]*Transaction[[#This Row],[Order Qty]]</f>
        <v>4116</v>
      </c>
      <c r="G11934" s="2">
        <v>1</v>
      </c>
      <c r="H11934" s="2">
        <v>3</v>
      </c>
      <c r="I11934" s="2">
        <v>1102</v>
      </c>
      <c r="J11934" s="2">
        <v>1</v>
      </c>
      <c r="K11934" s="2">
        <v>26</v>
      </c>
    </row>
    <row r="11935" spans="1:11" ht="14.25" customHeight="1" x14ac:dyDescent="0.35">
      <c r="A11935" s="1" t="s">
        <v>11949</v>
      </c>
      <c r="B11935" s="7">
        <v>41068</v>
      </c>
      <c r="C11935" s="4">
        <v>1.8116588920010261</v>
      </c>
      <c r="D11935" s="4">
        <v>16.5</v>
      </c>
      <c r="E11935" s="2">
        <v>12</v>
      </c>
      <c r="F11935" s="4">
        <f>Transaction[[#This Row],[Price]]*Transaction[[#This Row],[Order Qty]]</f>
        <v>198</v>
      </c>
      <c r="G11935" s="2">
        <v>1</v>
      </c>
      <c r="H11935" s="2">
        <v>3</v>
      </c>
      <c r="I11935" s="2">
        <v>746</v>
      </c>
      <c r="J11935" s="2">
        <v>18</v>
      </c>
      <c r="K11935" s="2">
        <v>21</v>
      </c>
    </row>
    <row r="11936" spans="1:11" ht="14.25" customHeight="1" x14ac:dyDescent="0.35">
      <c r="A11936" s="1" t="s">
        <v>11950</v>
      </c>
      <c r="B11936" s="7">
        <v>41060</v>
      </c>
      <c r="C11936" s="4">
        <v>178.79254767321368</v>
      </c>
      <c r="D11936" s="4">
        <v>289.99</v>
      </c>
      <c r="E11936" s="2">
        <v>10</v>
      </c>
      <c r="F11936" s="4">
        <f>Transaction[[#This Row],[Price]]*Transaction[[#This Row],[Order Qty]]</f>
        <v>2899.9</v>
      </c>
      <c r="G11936" s="2">
        <v>1</v>
      </c>
      <c r="H11936" s="2">
        <v>1</v>
      </c>
      <c r="I11936" s="2">
        <v>1615</v>
      </c>
      <c r="J11936" s="2">
        <v>3</v>
      </c>
      <c r="K11936" s="2">
        <v>21</v>
      </c>
    </row>
    <row r="11937" spans="1:11" ht="14.25" customHeight="1" x14ac:dyDescent="0.35">
      <c r="A11937" s="1" t="s">
        <v>11951</v>
      </c>
      <c r="B11937" s="7">
        <v>41248</v>
      </c>
      <c r="C11937" s="4">
        <v>70.899390931269053</v>
      </c>
      <c r="D11937" s="4">
        <v>160</v>
      </c>
      <c r="E11937" s="2">
        <v>9</v>
      </c>
      <c r="F11937" s="4">
        <f>Transaction[[#This Row],[Price]]*Transaction[[#This Row],[Order Qty]]</f>
        <v>1440</v>
      </c>
      <c r="G11937" s="2">
        <v>1</v>
      </c>
      <c r="H11937" s="2">
        <v>2</v>
      </c>
      <c r="I11937" s="2">
        <v>713</v>
      </c>
      <c r="J11937" s="2">
        <v>10</v>
      </c>
      <c r="K11937" s="2">
        <v>18</v>
      </c>
    </row>
    <row r="11938" spans="1:11" ht="14.25" customHeight="1" x14ac:dyDescent="0.35">
      <c r="A11938" s="1" t="s">
        <v>11952</v>
      </c>
      <c r="B11938" s="7">
        <v>40988</v>
      </c>
      <c r="C11938" s="4">
        <v>122.44959490006254</v>
      </c>
      <c r="D11938" s="4">
        <v>180</v>
      </c>
      <c r="E11938" s="2">
        <v>6</v>
      </c>
      <c r="F11938" s="4">
        <f>Transaction[[#This Row],[Price]]*Transaction[[#This Row],[Order Qty]]</f>
        <v>1080</v>
      </c>
      <c r="G11938" s="2">
        <v>1</v>
      </c>
      <c r="H11938" s="2">
        <v>8</v>
      </c>
      <c r="I11938" s="2">
        <v>1212</v>
      </c>
      <c r="J11938" s="2">
        <v>7</v>
      </c>
      <c r="K11938" s="2">
        <v>4</v>
      </c>
    </row>
    <row r="11939" spans="1:11" ht="14.25" customHeight="1" x14ac:dyDescent="0.35">
      <c r="A11939" s="1" t="s">
        <v>11953</v>
      </c>
      <c r="B11939" s="7">
        <v>41086</v>
      </c>
      <c r="C11939" s="4">
        <v>29.821833825397462</v>
      </c>
      <c r="D11939" s="4">
        <v>55</v>
      </c>
      <c r="E11939" s="2">
        <v>6</v>
      </c>
      <c r="F11939" s="4">
        <f>Transaction[[#This Row],[Price]]*Transaction[[#This Row],[Order Qty]]</f>
        <v>330</v>
      </c>
      <c r="G11939" s="2">
        <v>1</v>
      </c>
      <c r="H11939" s="2">
        <v>3</v>
      </c>
      <c r="I11939" s="2">
        <v>933</v>
      </c>
      <c r="J11939" s="2">
        <v>18</v>
      </c>
      <c r="K11939" s="2">
        <v>13</v>
      </c>
    </row>
    <row r="11940" spans="1:11" ht="14.25" customHeight="1" x14ac:dyDescent="0.35">
      <c r="A11940" s="1" t="s">
        <v>11954</v>
      </c>
      <c r="B11940" s="7">
        <v>41237</v>
      </c>
      <c r="C11940" s="4">
        <v>71.541072059945719</v>
      </c>
      <c r="D11940" s="4">
        <v>102</v>
      </c>
      <c r="E11940" s="2">
        <v>6</v>
      </c>
      <c r="F11940" s="4">
        <f>Transaction[[#This Row],[Price]]*Transaction[[#This Row],[Order Qty]]</f>
        <v>612</v>
      </c>
      <c r="G11940" s="2">
        <v>3</v>
      </c>
      <c r="H11940" s="2">
        <v>4</v>
      </c>
      <c r="I11940" s="2">
        <v>665</v>
      </c>
      <c r="J11940" s="2">
        <v>10</v>
      </c>
      <c r="K11940" s="2">
        <v>4</v>
      </c>
    </row>
    <row r="11941" spans="1:11" ht="14.25" customHeight="1" x14ac:dyDescent="0.35">
      <c r="A11941" s="1" t="s">
        <v>11955</v>
      </c>
      <c r="B11941" s="7">
        <v>41344</v>
      </c>
      <c r="C11941" s="4">
        <v>41.173277178960006</v>
      </c>
      <c r="D11941" s="4">
        <v>259</v>
      </c>
      <c r="E11941" s="2">
        <v>18</v>
      </c>
      <c r="F11941" s="4">
        <f>Transaction[[#This Row],[Price]]*Transaction[[#This Row],[Order Qty]]</f>
        <v>4662</v>
      </c>
      <c r="G11941" s="2">
        <v>4</v>
      </c>
      <c r="H11941" s="2">
        <v>6</v>
      </c>
      <c r="I11941" s="2">
        <v>479</v>
      </c>
      <c r="J11941" s="2">
        <v>14</v>
      </c>
      <c r="K11941" s="2">
        <v>24</v>
      </c>
    </row>
    <row r="11942" spans="1:11" ht="14.25" customHeight="1" x14ac:dyDescent="0.35">
      <c r="A11942" s="1" t="s">
        <v>11956</v>
      </c>
      <c r="B11942" s="7">
        <v>41006</v>
      </c>
      <c r="C11942" s="4">
        <v>0.39529551349320052</v>
      </c>
      <c r="D11942" s="4">
        <v>13</v>
      </c>
      <c r="E11942" s="2">
        <v>10</v>
      </c>
      <c r="F11942" s="4">
        <f>Transaction[[#This Row],[Price]]*Transaction[[#This Row],[Order Qty]]</f>
        <v>130</v>
      </c>
      <c r="G11942" s="2">
        <v>2</v>
      </c>
      <c r="H11942" s="2">
        <v>1</v>
      </c>
      <c r="I11942" s="2">
        <v>881</v>
      </c>
      <c r="J11942" s="2">
        <v>18</v>
      </c>
      <c r="K11942" s="2">
        <v>11</v>
      </c>
    </row>
    <row r="11943" spans="1:11" ht="14.25" customHeight="1" x14ac:dyDescent="0.35">
      <c r="A11943" s="1" t="s">
        <v>11957</v>
      </c>
      <c r="B11943" s="7">
        <v>41131</v>
      </c>
      <c r="C11943" s="4">
        <v>1.8690906509393803</v>
      </c>
      <c r="D11943" s="4">
        <v>31</v>
      </c>
      <c r="E11943" s="2">
        <v>12</v>
      </c>
      <c r="F11943" s="4">
        <f>Transaction[[#This Row],[Price]]*Transaction[[#This Row],[Order Qty]]</f>
        <v>372</v>
      </c>
      <c r="G11943" s="2">
        <v>1</v>
      </c>
      <c r="H11943" s="2">
        <v>3</v>
      </c>
      <c r="I11943" s="2">
        <v>1343</v>
      </c>
      <c r="J11943" s="2">
        <v>16</v>
      </c>
      <c r="K11943" s="2">
        <v>24</v>
      </c>
    </row>
    <row r="11944" spans="1:11" ht="14.25" customHeight="1" x14ac:dyDescent="0.35">
      <c r="A11944" s="1" t="s">
        <v>11958</v>
      </c>
      <c r="B11944" s="7">
        <v>41149</v>
      </c>
      <c r="C11944" s="4">
        <v>0.37708639868178945</v>
      </c>
      <c r="D11944" s="4">
        <v>13</v>
      </c>
      <c r="E11944" s="2">
        <v>6</v>
      </c>
      <c r="F11944" s="4">
        <f>Transaction[[#This Row],[Price]]*Transaction[[#This Row],[Order Qty]]</f>
        <v>78</v>
      </c>
      <c r="G11944" s="2">
        <v>1</v>
      </c>
      <c r="H11944" s="2">
        <v>3</v>
      </c>
      <c r="I11944" s="2">
        <v>880</v>
      </c>
      <c r="J11944" s="2">
        <v>18</v>
      </c>
      <c r="K11944" s="2">
        <v>21</v>
      </c>
    </row>
    <row r="11945" spans="1:11" ht="14.25" customHeight="1" x14ac:dyDescent="0.35">
      <c r="A11945" s="1" t="s">
        <v>11959</v>
      </c>
      <c r="B11945" s="7">
        <v>41362</v>
      </c>
      <c r="C11945" s="4">
        <v>41.689411054158668</v>
      </c>
      <c r="D11945" s="4">
        <v>102</v>
      </c>
      <c r="E11945" s="2">
        <v>9</v>
      </c>
      <c r="F11945" s="4">
        <f>Transaction[[#This Row],[Price]]*Transaction[[#This Row],[Order Qty]]</f>
        <v>918</v>
      </c>
      <c r="G11945" s="2">
        <v>1</v>
      </c>
      <c r="H11945" s="2">
        <v>6</v>
      </c>
      <c r="I11945" s="2">
        <v>907</v>
      </c>
      <c r="J11945" s="2">
        <v>18</v>
      </c>
      <c r="K11945" s="2">
        <v>6</v>
      </c>
    </row>
    <row r="11946" spans="1:11" ht="14.25" customHeight="1" x14ac:dyDescent="0.35">
      <c r="A11946" s="1" t="s">
        <v>11960</v>
      </c>
      <c r="B11946" s="7">
        <v>41729</v>
      </c>
      <c r="C11946" s="4">
        <v>40.365374484304844</v>
      </c>
      <c r="D11946" s="4">
        <v>99</v>
      </c>
      <c r="E11946" s="2">
        <v>20</v>
      </c>
      <c r="F11946" s="4">
        <f>Transaction[[#This Row],[Price]]*Transaction[[#This Row],[Order Qty]]</f>
        <v>1980</v>
      </c>
      <c r="G11946" s="2">
        <v>1</v>
      </c>
      <c r="H11946" s="2">
        <v>1</v>
      </c>
      <c r="I11946" s="2">
        <v>483</v>
      </c>
      <c r="J11946" s="2">
        <v>14</v>
      </c>
      <c r="K11946" s="2">
        <v>6</v>
      </c>
    </row>
    <row r="11947" spans="1:11" ht="14.25" customHeight="1" x14ac:dyDescent="0.35">
      <c r="A11947" s="1" t="s">
        <v>11961</v>
      </c>
      <c r="B11947" s="7">
        <v>41698</v>
      </c>
      <c r="C11947" s="4">
        <v>229.79155423212356</v>
      </c>
      <c r="D11947" s="4">
        <v>599</v>
      </c>
      <c r="E11947" s="2">
        <v>9</v>
      </c>
      <c r="F11947" s="4">
        <f>Transaction[[#This Row],[Price]]*Transaction[[#This Row],[Order Qty]]</f>
        <v>5391</v>
      </c>
      <c r="G11947" s="2">
        <v>1</v>
      </c>
      <c r="H11947" s="2">
        <v>2</v>
      </c>
      <c r="I11947" s="2">
        <v>383</v>
      </c>
      <c r="J11947" s="2">
        <v>6</v>
      </c>
      <c r="K11947" s="2">
        <v>32</v>
      </c>
    </row>
    <row r="11948" spans="1:11" ht="14.25" customHeight="1" x14ac:dyDescent="0.35">
      <c r="A11948" s="1" t="s">
        <v>11962</v>
      </c>
      <c r="B11948" s="7">
        <v>41281</v>
      </c>
      <c r="C11948" s="4">
        <v>27.697331355537912</v>
      </c>
      <c r="D11948" s="4">
        <v>32.99</v>
      </c>
      <c r="E11948" s="2">
        <v>9</v>
      </c>
      <c r="F11948" s="4">
        <f>Transaction[[#This Row],[Price]]*Transaction[[#This Row],[Order Qty]]</f>
        <v>296.91000000000003</v>
      </c>
      <c r="G11948" s="2">
        <v>1</v>
      </c>
      <c r="H11948" s="2">
        <v>2</v>
      </c>
      <c r="I11948" s="2">
        <v>1322</v>
      </c>
      <c r="J11948" s="2">
        <v>16</v>
      </c>
      <c r="K11948" s="2">
        <v>27</v>
      </c>
    </row>
    <row r="11949" spans="1:11" ht="14.25" customHeight="1" x14ac:dyDescent="0.35">
      <c r="A11949" s="1" t="s">
        <v>11963</v>
      </c>
      <c r="B11949" s="7">
        <v>41317</v>
      </c>
      <c r="C11949" s="4">
        <v>25.120405550920037</v>
      </c>
      <c r="D11949" s="4">
        <v>109</v>
      </c>
      <c r="E11949" s="2">
        <v>9</v>
      </c>
      <c r="F11949" s="4">
        <f>Transaction[[#This Row],[Price]]*Transaction[[#This Row],[Order Qty]]</f>
        <v>981</v>
      </c>
      <c r="G11949" s="2">
        <v>1</v>
      </c>
      <c r="H11949" s="2">
        <v>6</v>
      </c>
      <c r="I11949" s="2">
        <v>562</v>
      </c>
      <c r="J11949" s="2">
        <v>12</v>
      </c>
      <c r="K11949" s="2">
        <v>33</v>
      </c>
    </row>
    <row r="11950" spans="1:11" ht="14.25" customHeight="1" x14ac:dyDescent="0.35">
      <c r="A11950" s="1" t="s">
        <v>11964</v>
      </c>
      <c r="B11950" s="7">
        <v>40990</v>
      </c>
      <c r="C11950" s="4">
        <v>52.22801424176469</v>
      </c>
      <c r="D11950" s="4">
        <v>209</v>
      </c>
      <c r="E11950" s="2">
        <v>10</v>
      </c>
      <c r="F11950" s="4">
        <f>Transaction[[#This Row],[Price]]*Transaction[[#This Row],[Order Qty]]</f>
        <v>2090</v>
      </c>
      <c r="G11950" s="2">
        <v>1</v>
      </c>
      <c r="H11950" s="2">
        <v>1</v>
      </c>
      <c r="I11950" s="2">
        <v>658</v>
      </c>
      <c r="J11950" s="2">
        <v>10</v>
      </c>
      <c r="K11950" s="2">
        <v>27</v>
      </c>
    </row>
    <row r="11951" spans="1:11" ht="14.25" customHeight="1" x14ac:dyDescent="0.35">
      <c r="A11951" s="1" t="s">
        <v>11965</v>
      </c>
      <c r="B11951" s="7">
        <v>41282</v>
      </c>
      <c r="C11951" s="4">
        <v>0.47915592679905739</v>
      </c>
      <c r="D11951" s="4">
        <v>4.74</v>
      </c>
      <c r="E11951" s="2">
        <v>180</v>
      </c>
      <c r="F11951" s="4">
        <f>Transaction[[#This Row],[Price]]*Transaction[[#This Row],[Order Qty]]</f>
        <v>853.2</v>
      </c>
      <c r="G11951" s="2">
        <v>2</v>
      </c>
      <c r="H11951" s="2">
        <v>2</v>
      </c>
      <c r="I11951" s="2">
        <v>2507</v>
      </c>
      <c r="J11951" s="2">
        <v>19</v>
      </c>
      <c r="K11951" s="2">
        <v>24</v>
      </c>
    </row>
    <row r="11952" spans="1:11" ht="14.25" customHeight="1" x14ac:dyDescent="0.35">
      <c r="A11952" s="1" t="s">
        <v>11966</v>
      </c>
      <c r="B11952" s="7">
        <v>41212</v>
      </c>
      <c r="C11952" s="4">
        <v>39.492198989235348</v>
      </c>
      <c r="D11952" s="4">
        <v>436.2</v>
      </c>
      <c r="E11952" s="2">
        <v>13</v>
      </c>
      <c r="F11952" s="4">
        <f>Transaction[[#This Row],[Price]]*Transaction[[#This Row],[Order Qty]]</f>
        <v>5670.5999999999995</v>
      </c>
      <c r="G11952" s="2">
        <v>1</v>
      </c>
      <c r="H11952" s="2">
        <v>4</v>
      </c>
      <c r="I11952" s="2">
        <v>1121</v>
      </c>
      <c r="J11952" s="2">
        <v>1</v>
      </c>
      <c r="K11952" s="2">
        <v>2</v>
      </c>
    </row>
    <row r="11953" spans="1:11" ht="14.25" customHeight="1" x14ac:dyDescent="0.35">
      <c r="A11953" s="1" t="s">
        <v>11967</v>
      </c>
      <c r="B11953" s="7">
        <v>41913</v>
      </c>
      <c r="C11953" s="4">
        <v>208.69169058131158</v>
      </c>
      <c r="D11953" s="4">
        <v>339</v>
      </c>
      <c r="E11953" s="2">
        <v>10</v>
      </c>
      <c r="F11953" s="4">
        <f>Transaction[[#This Row],[Price]]*Transaction[[#This Row],[Order Qty]]</f>
        <v>3390</v>
      </c>
      <c r="G11953" s="2">
        <v>2</v>
      </c>
      <c r="H11953" s="2">
        <v>1</v>
      </c>
      <c r="I11953" s="2">
        <v>286</v>
      </c>
      <c r="J11953" s="2">
        <v>15</v>
      </c>
      <c r="K11953" s="2">
        <v>32</v>
      </c>
    </row>
    <row r="11954" spans="1:11" ht="14.25" customHeight="1" x14ac:dyDescent="0.35">
      <c r="A11954" s="1" t="s">
        <v>11968</v>
      </c>
      <c r="B11954" s="7">
        <v>40941</v>
      </c>
      <c r="C11954" s="4">
        <v>226.80135464446428</v>
      </c>
      <c r="D11954" s="4">
        <v>301</v>
      </c>
      <c r="E11954" s="2">
        <v>9</v>
      </c>
      <c r="F11954" s="4">
        <f>Transaction[[#This Row],[Price]]*Transaction[[#This Row],[Order Qty]]</f>
        <v>2709</v>
      </c>
      <c r="G11954" s="2">
        <v>4</v>
      </c>
      <c r="H11954" s="2">
        <v>6</v>
      </c>
      <c r="I11954" s="2">
        <v>1422</v>
      </c>
      <c r="J11954" s="2">
        <v>20</v>
      </c>
      <c r="K11954" s="2">
        <v>21</v>
      </c>
    </row>
    <row r="11955" spans="1:11" ht="14.25" customHeight="1" x14ac:dyDescent="0.35">
      <c r="A11955" s="1" t="s">
        <v>11969</v>
      </c>
      <c r="B11955" s="7">
        <v>41681</v>
      </c>
      <c r="C11955" s="4">
        <v>246.04112308720582</v>
      </c>
      <c r="D11955" s="4">
        <v>499</v>
      </c>
      <c r="E11955" s="2">
        <v>9</v>
      </c>
      <c r="F11955" s="4">
        <f>Transaction[[#This Row],[Price]]*Transaction[[#This Row],[Order Qty]]</f>
        <v>4491</v>
      </c>
      <c r="G11955" s="2">
        <v>1</v>
      </c>
      <c r="H11955" s="2">
        <v>2</v>
      </c>
      <c r="I11955" s="2">
        <v>616</v>
      </c>
      <c r="J11955" s="2">
        <v>12</v>
      </c>
      <c r="K11955" s="2">
        <v>32</v>
      </c>
    </row>
    <row r="11956" spans="1:11" ht="14.25" customHeight="1" x14ac:dyDescent="0.35">
      <c r="A11956" s="1" t="s">
        <v>11970</v>
      </c>
      <c r="B11956" s="7">
        <v>41017</v>
      </c>
      <c r="C11956" s="4">
        <v>22.710285441137934</v>
      </c>
      <c r="D11956" s="4">
        <v>43.81</v>
      </c>
      <c r="E11956" s="2">
        <v>12</v>
      </c>
      <c r="F11956" s="4">
        <f>Transaction[[#This Row],[Price]]*Transaction[[#This Row],[Order Qty]]</f>
        <v>525.72</v>
      </c>
      <c r="G11956" s="2">
        <v>1</v>
      </c>
      <c r="H11956" s="2">
        <v>7</v>
      </c>
      <c r="I11956" s="2">
        <v>1369</v>
      </c>
      <c r="J11956" s="2">
        <v>16</v>
      </c>
      <c r="K11956" s="2">
        <v>29</v>
      </c>
    </row>
    <row r="11957" spans="1:11" ht="14.25" customHeight="1" x14ac:dyDescent="0.35">
      <c r="A11957" s="1" t="s">
        <v>11971</v>
      </c>
      <c r="B11957" s="7">
        <v>41243</v>
      </c>
      <c r="C11957" s="4">
        <v>19.688388928304303</v>
      </c>
      <c r="D11957" s="4">
        <v>25</v>
      </c>
      <c r="E11957" s="2">
        <v>13</v>
      </c>
      <c r="F11957" s="4">
        <f>Transaction[[#This Row],[Price]]*Transaction[[#This Row],[Order Qty]]</f>
        <v>325</v>
      </c>
      <c r="G11957" s="2">
        <v>4</v>
      </c>
      <c r="H11957" s="2">
        <v>5</v>
      </c>
      <c r="I11957" s="2">
        <v>1299</v>
      </c>
      <c r="J11957" s="2">
        <v>22</v>
      </c>
      <c r="K11957" s="2">
        <v>21</v>
      </c>
    </row>
    <row r="11958" spans="1:11" ht="14.25" customHeight="1" x14ac:dyDescent="0.35">
      <c r="A11958" s="1" t="s">
        <v>11972</v>
      </c>
      <c r="B11958" s="7">
        <v>41935</v>
      </c>
      <c r="C11958" s="4">
        <v>294.36083527119098</v>
      </c>
      <c r="D11958" s="4">
        <v>500</v>
      </c>
      <c r="E11958" s="2">
        <v>26</v>
      </c>
      <c r="F11958" s="4">
        <f>Transaction[[#This Row],[Price]]*Transaction[[#This Row],[Order Qty]]</f>
        <v>13000</v>
      </c>
      <c r="G11958" s="2">
        <v>2</v>
      </c>
      <c r="H11958" s="2">
        <v>5</v>
      </c>
      <c r="I11958" s="2">
        <v>308</v>
      </c>
      <c r="J11958" s="2">
        <v>5</v>
      </c>
      <c r="K11958" s="2">
        <v>32</v>
      </c>
    </row>
    <row r="11959" spans="1:11" ht="14.25" customHeight="1" x14ac:dyDescent="0.35">
      <c r="A11959" s="1" t="s">
        <v>11973</v>
      </c>
      <c r="B11959" s="7">
        <v>41879</v>
      </c>
      <c r="C11959" s="4">
        <v>180.03761907538453</v>
      </c>
      <c r="D11959" s="4">
        <v>188</v>
      </c>
      <c r="E11959" s="2">
        <v>18</v>
      </c>
      <c r="F11959" s="4">
        <f>Transaction[[#This Row],[Price]]*Transaction[[#This Row],[Order Qty]]</f>
        <v>3384</v>
      </c>
      <c r="G11959" s="2">
        <v>2</v>
      </c>
      <c r="H11959" s="2">
        <v>9</v>
      </c>
      <c r="I11959" s="2">
        <v>1243</v>
      </c>
      <c r="J11959" s="2">
        <v>7</v>
      </c>
      <c r="K11959" s="2">
        <v>19</v>
      </c>
    </row>
    <row r="11960" spans="1:11" ht="14.25" customHeight="1" x14ac:dyDescent="0.35">
      <c r="A11960" s="1" t="s">
        <v>11974</v>
      </c>
      <c r="B11960" s="7">
        <v>41151</v>
      </c>
      <c r="C11960" s="4">
        <v>116.48884778542545</v>
      </c>
      <c r="D11960" s="4">
        <v>382.95</v>
      </c>
      <c r="E11960" s="2">
        <v>24</v>
      </c>
      <c r="F11960" s="4">
        <f>Transaction[[#This Row],[Price]]*Transaction[[#This Row],[Order Qty]]</f>
        <v>9190.7999999999993</v>
      </c>
      <c r="G11960" s="2">
        <v>3</v>
      </c>
      <c r="H11960" s="2">
        <v>3</v>
      </c>
      <c r="I11960" s="2">
        <v>382</v>
      </c>
      <c r="J11960" s="2">
        <v>6</v>
      </c>
      <c r="K11960" s="2">
        <v>15</v>
      </c>
    </row>
    <row r="11961" spans="1:11" ht="14.25" customHeight="1" x14ac:dyDescent="0.35">
      <c r="A11961" s="1" t="s">
        <v>11975</v>
      </c>
      <c r="B11961" s="7">
        <v>41310</v>
      </c>
      <c r="C11961" s="4">
        <v>162.47488153620606</v>
      </c>
      <c r="D11961" s="4">
        <v>267</v>
      </c>
      <c r="E11961" s="2">
        <v>9</v>
      </c>
      <c r="F11961" s="4">
        <f>Transaction[[#This Row],[Price]]*Transaction[[#This Row],[Order Qty]]</f>
        <v>2403</v>
      </c>
      <c r="G11961" s="2">
        <v>1</v>
      </c>
      <c r="H11961" s="2">
        <v>2</v>
      </c>
      <c r="I11961" s="2">
        <v>1507</v>
      </c>
      <c r="J11961" s="2">
        <v>8</v>
      </c>
      <c r="K11961" s="2">
        <v>20</v>
      </c>
    </row>
    <row r="11962" spans="1:11" ht="14.25" customHeight="1" x14ac:dyDescent="0.35">
      <c r="A11962" s="1" t="s">
        <v>11976</v>
      </c>
      <c r="B11962" s="7">
        <v>41659</v>
      </c>
      <c r="C11962" s="4">
        <v>261.96372618003585</v>
      </c>
      <c r="D11962" s="4">
        <v>2295</v>
      </c>
      <c r="E11962" s="2">
        <v>18</v>
      </c>
      <c r="F11962" s="4">
        <f>Transaction[[#This Row],[Price]]*Transaction[[#This Row],[Order Qty]]</f>
        <v>41310</v>
      </c>
      <c r="G11962" s="2">
        <v>3</v>
      </c>
      <c r="H11962" s="2">
        <v>2</v>
      </c>
      <c r="I11962" s="2">
        <v>587</v>
      </c>
      <c r="J11962" s="2">
        <v>12</v>
      </c>
      <c r="K11962" s="2">
        <v>16</v>
      </c>
    </row>
    <row r="11963" spans="1:11" ht="14.25" customHeight="1" x14ac:dyDescent="0.35">
      <c r="A11963" s="1" t="s">
        <v>11977</v>
      </c>
      <c r="B11963" s="7">
        <v>41220</v>
      </c>
      <c r="C11963" s="4">
        <v>9.8332271245353464</v>
      </c>
      <c r="D11963" s="4">
        <v>20.96</v>
      </c>
      <c r="E11963" s="2">
        <v>12</v>
      </c>
      <c r="F11963" s="4">
        <f>Transaction[[#This Row],[Price]]*Transaction[[#This Row],[Order Qty]]</f>
        <v>251.52</v>
      </c>
      <c r="G11963" s="2">
        <v>4</v>
      </c>
      <c r="H11963" s="2">
        <v>4</v>
      </c>
      <c r="I11963" s="2">
        <v>873</v>
      </c>
      <c r="J11963" s="2">
        <v>18</v>
      </c>
      <c r="K11963" s="2">
        <v>8</v>
      </c>
    </row>
    <row r="11964" spans="1:11" ht="14.25" customHeight="1" x14ac:dyDescent="0.35">
      <c r="A11964" s="1" t="s">
        <v>11978</v>
      </c>
      <c r="B11964" s="7">
        <v>41742</v>
      </c>
      <c r="C11964" s="4">
        <v>5.1127188924791866</v>
      </c>
      <c r="D11964" s="4">
        <v>338</v>
      </c>
      <c r="E11964" s="2">
        <v>10</v>
      </c>
      <c r="F11964" s="4">
        <f>Transaction[[#This Row],[Price]]*Transaction[[#This Row],[Order Qty]]</f>
        <v>3380</v>
      </c>
      <c r="G11964" s="2">
        <v>1</v>
      </c>
      <c r="H11964" s="2">
        <v>1</v>
      </c>
      <c r="I11964" s="2">
        <v>1067</v>
      </c>
      <c r="J11964" s="2">
        <v>1</v>
      </c>
      <c r="K11964" s="2">
        <v>8</v>
      </c>
    </row>
    <row r="11965" spans="1:11" ht="14.25" customHeight="1" x14ac:dyDescent="0.35">
      <c r="A11965" s="1" t="s">
        <v>11979</v>
      </c>
      <c r="B11965" s="7">
        <v>41823</v>
      </c>
      <c r="C11965" s="4">
        <v>21.182894628947729</v>
      </c>
      <c r="D11965" s="4">
        <v>50</v>
      </c>
      <c r="E11965" s="2">
        <v>24</v>
      </c>
      <c r="F11965" s="4">
        <f>Transaction[[#This Row],[Price]]*Transaction[[#This Row],[Order Qty]]</f>
        <v>1200</v>
      </c>
      <c r="G11965" s="2">
        <v>1</v>
      </c>
      <c r="H11965" s="2">
        <v>3</v>
      </c>
      <c r="I11965" s="2">
        <v>890</v>
      </c>
      <c r="J11965" s="2">
        <v>18</v>
      </c>
      <c r="K11965" s="2">
        <v>2</v>
      </c>
    </row>
    <row r="11966" spans="1:11" ht="14.25" customHeight="1" x14ac:dyDescent="0.35">
      <c r="A11966" s="1" t="s">
        <v>11980</v>
      </c>
      <c r="B11966" s="7">
        <v>41560</v>
      </c>
      <c r="C11966" s="4">
        <v>112.73489824318379</v>
      </c>
      <c r="D11966" s="4">
        <v>301</v>
      </c>
      <c r="E11966" s="2">
        <v>13</v>
      </c>
      <c r="F11966" s="4">
        <f>Transaction[[#This Row],[Price]]*Transaction[[#This Row],[Order Qty]]</f>
        <v>3913</v>
      </c>
      <c r="G11966" s="2">
        <v>1</v>
      </c>
      <c r="H11966" s="2">
        <v>4</v>
      </c>
      <c r="I11966" s="2">
        <v>1439</v>
      </c>
      <c r="J11966" s="2">
        <v>20</v>
      </c>
      <c r="K11966" s="2">
        <v>11</v>
      </c>
    </row>
    <row r="11967" spans="1:11" ht="14.25" customHeight="1" x14ac:dyDescent="0.35">
      <c r="A11967" s="1" t="s">
        <v>11981</v>
      </c>
      <c r="B11967" s="7">
        <v>41307</v>
      </c>
      <c r="C11967" s="4">
        <v>5.9321664019170495</v>
      </c>
      <c r="D11967" s="4">
        <v>41.73</v>
      </c>
      <c r="E11967" s="2">
        <v>9</v>
      </c>
      <c r="F11967" s="4">
        <f>Transaction[[#This Row],[Price]]*Transaction[[#This Row],[Order Qty]]</f>
        <v>375.57</v>
      </c>
      <c r="G11967" s="2">
        <v>2</v>
      </c>
      <c r="H11967" s="2">
        <v>6</v>
      </c>
      <c r="I11967" s="2">
        <v>895</v>
      </c>
      <c r="J11967" s="2">
        <v>18</v>
      </c>
      <c r="K11967" s="2">
        <v>11</v>
      </c>
    </row>
    <row r="11968" spans="1:11" ht="14.25" customHeight="1" x14ac:dyDescent="0.35">
      <c r="A11968" s="1" t="s">
        <v>11982</v>
      </c>
      <c r="B11968" s="7">
        <v>41043</v>
      </c>
      <c r="C11968" s="4">
        <v>294.01057719401325</v>
      </c>
      <c r="D11968" s="4">
        <v>319</v>
      </c>
      <c r="E11968" s="2">
        <v>10</v>
      </c>
      <c r="F11968" s="4">
        <f>Transaction[[#This Row],[Price]]*Transaction[[#This Row],[Order Qty]]</f>
        <v>3190</v>
      </c>
      <c r="G11968" s="2">
        <v>1</v>
      </c>
      <c r="H11968" s="2">
        <v>1</v>
      </c>
      <c r="I11968" s="2">
        <v>301</v>
      </c>
      <c r="J11968" s="2">
        <v>5</v>
      </c>
      <c r="K11968" s="2">
        <v>25</v>
      </c>
    </row>
    <row r="11969" spans="1:11" ht="14.25" customHeight="1" x14ac:dyDescent="0.35">
      <c r="A11969" s="1" t="s">
        <v>11983</v>
      </c>
      <c r="B11969" s="7">
        <v>41782</v>
      </c>
      <c r="C11969" s="4">
        <v>37.692773035404649</v>
      </c>
      <c r="D11969" s="4">
        <v>79</v>
      </c>
      <c r="E11969" s="2">
        <v>20</v>
      </c>
      <c r="F11969" s="4">
        <f>Transaction[[#This Row],[Price]]*Transaction[[#This Row],[Order Qty]]</f>
        <v>1580</v>
      </c>
      <c r="G11969" s="2">
        <v>1</v>
      </c>
      <c r="H11969" s="2">
        <v>1</v>
      </c>
      <c r="I11969" s="2">
        <v>644</v>
      </c>
      <c r="J11969" s="2">
        <v>10</v>
      </c>
      <c r="K11969" s="2">
        <v>5</v>
      </c>
    </row>
    <row r="11970" spans="1:11" ht="14.25" customHeight="1" x14ac:dyDescent="0.35">
      <c r="A11970" s="1" t="s">
        <v>11984</v>
      </c>
      <c r="B11970" s="7">
        <v>40891</v>
      </c>
      <c r="C11970" s="4">
        <v>215.91992044707061</v>
      </c>
      <c r="D11970" s="4">
        <v>499</v>
      </c>
      <c r="E11970" s="2">
        <v>8</v>
      </c>
      <c r="F11970" s="4">
        <f>Transaction[[#This Row],[Price]]*Transaction[[#This Row],[Order Qty]]</f>
        <v>3992</v>
      </c>
      <c r="G11970" s="2">
        <v>1</v>
      </c>
      <c r="H11970" s="2">
        <v>10</v>
      </c>
      <c r="I11970" s="2">
        <v>544</v>
      </c>
      <c r="J11970" s="2">
        <v>12</v>
      </c>
      <c r="K11970" s="2">
        <v>23</v>
      </c>
    </row>
    <row r="11971" spans="1:11" ht="14.25" customHeight="1" x14ac:dyDescent="0.35">
      <c r="A11971" s="1" t="s">
        <v>11985</v>
      </c>
      <c r="B11971" s="7">
        <v>40902</v>
      </c>
      <c r="C11971" s="4">
        <v>81.341161564308649</v>
      </c>
      <c r="D11971" s="4">
        <v>219</v>
      </c>
      <c r="E11971" s="2">
        <v>6</v>
      </c>
      <c r="F11971" s="4">
        <f>Transaction[[#This Row],[Price]]*Transaction[[#This Row],[Order Qty]]</f>
        <v>1314</v>
      </c>
      <c r="G11971" s="2">
        <v>1</v>
      </c>
      <c r="H11971" s="2">
        <v>5</v>
      </c>
      <c r="I11971" s="2">
        <v>332</v>
      </c>
      <c r="J11971" s="2">
        <v>5</v>
      </c>
      <c r="K11971" s="2">
        <v>9</v>
      </c>
    </row>
    <row r="11972" spans="1:11" ht="14.25" customHeight="1" x14ac:dyDescent="0.35">
      <c r="A11972" s="1" t="s">
        <v>11986</v>
      </c>
      <c r="B11972" s="7">
        <v>41678</v>
      </c>
      <c r="C11972" s="4">
        <v>124.49398201751407</v>
      </c>
      <c r="D11972" s="4">
        <v>231</v>
      </c>
      <c r="E11972" s="2">
        <v>9</v>
      </c>
      <c r="F11972" s="4">
        <f>Transaction[[#This Row],[Price]]*Transaction[[#This Row],[Order Qty]]</f>
        <v>2079</v>
      </c>
      <c r="G11972" s="2">
        <v>1</v>
      </c>
      <c r="H11972" s="2">
        <v>2</v>
      </c>
      <c r="I11972" s="2">
        <v>985</v>
      </c>
      <c r="J11972" s="2">
        <v>13</v>
      </c>
      <c r="K11972" s="2">
        <v>7</v>
      </c>
    </row>
    <row r="11973" spans="1:11" ht="14.25" customHeight="1" x14ac:dyDescent="0.35">
      <c r="A11973" s="1" t="s">
        <v>11987</v>
      </c>
      <c r="B11973" s="7">
        <v>40993</v>
      </c>
      <c r="C11973" s="4">
        <v>52.345125097018446</v>
      </c>
      <c r="D11973" s="4">
        <v>199</v>
      </c>
      <c r="E11973" s="2">
        <v>4</v>
      </c>
      <c r="F11973" s="4">
        <f>Transaction[[#This Row],[Price]]*Transaction[[#This Row],[Order Qty]]</f>
        <v>796</v>
      </c>
      <c r="G11973" s="2">
        <v>1</v>
      </c>
      <c r="H11973" s="2">
        <v>6</v>
      </c>
      <c r="I11973" s="2">
        <v>275</v>
      </c>
      <c r="J11973" s="2">
        <v>15</v>
      </c>
      <c r="K11973" s="2">
        <v>20</v>
      </c>
    </row>
    <row r="11974" spans="1:11" ht="14.25" customHeight="1" x14ac:dyDescent="0.35">
      <c r="A11974" s="1" t="s">
        <v>11988</v>
      </c>
      <c r="B11974" s="7">
        <v>41044</v>
      </c>
      <c r="C11974" s="4">
        <v>443.44905008311554</v>
      </c>
      <c r="D11974" s="4">
        <v>500</v>
      </c>
      <c r="E11974" s="2">
        <v>10</v>
      </c>
      <c r="F11974" s="4">
        <f>Transaction[[#This Row],[Price]]*Transaction[[#This Row],[Order Qty]]</f>
        <v>5000</v>
      </c>
      <c r="G11974" s="2">
        <v>1</v>
      </c>
      <c r="H11974" s="2">
        <v>1</v>
      </c>
      <c r="I11974" s="2">
        <v>292</v>
      </c>
      <c r="J11974" s="2">
        <v>5</v>
      </c>
      <c r="K11974" s="2">
        <v>24</v>
      </c>
    </row>
    <row r="11975" spans="1:11" ht="14.25" customHeight="1" x14ac:dyDescent="0.35">
      <c r="A11975" s="1" t="s">
        <v>11989</v>
      </c>
      <c r="B11975" s="7">
        <v>41394</v>
      </c>
      <c r="C11975" s="4">
        <v>257.47131740729259</v>
      </c>
      <c r="D11975" s="4">
        <v>999</v>
      </c>
      <c r="E11975" s="2">
        <v>10</v>
      </c>
      <c r="F11975" s="4">
        <f>Transaction[[#This Row],[Price]]*Transaction[[#This Row],[Order Qty]]</f>
        <v>9990</v>
      </c>
      <c r="G11975" s="2">
        <v>1</v>
      </c>
      <c r="H11975" s="2">
        <v>1</v>
      </c>
      <c r="I11975" s="2">
        <v>566</v>
      </c>
      <c r="J11975" s="2">
        <v>12</v>
      </c>
      <c r="K11975" s="2">
        <v>16</v>
      </c>
    </row>
    <row r="11976" spans="1:11" ht="14.25" customHeight="1" x14ac:dyDescent="0.35">
      <c r="A11976" s="1" t="s">
        <v>11990</v>
      </c>
      <c r="B11976" s="7">
        <v>41720</v>
      </c>
      <c r="C11976" s="4">
        <v>2.7916445713336695</v>
      </c>
      <c r="D11976" s="4">
        <v>9.99</v>
      </c>
      <c r="E11976" s="2">
        <v>480</v>
      </c>
      <c r="F11976" s="4">
        <f>Transaction[[#This Row],[Price]]*Transaction[[#This Row],[Order Qty]]</f>
        <v>4795.2</v>
      </c>
      <c r="G11976" s="2">
        <v>1</v>
      </c>
      <c r="H11976" s="2">
        <v>8</v>
      </c>
      <c r="I11976" s="2">
        <v>2496</v>
      </c>
      <c r="J11976" s="2">
        <v>19</v>
      </c>
      <c r="K11976" s="2">
        <v>19</v>
      </c>
    </row>
    <row r="11977" spans="1:11" ht="14.25" customHeight="1" x14ac:dyDescent="0.35">
      <c r="A11977" s="1" t="s">
        <v>11991</v>
      </c>
      <c r="B11977" s="7">
        <v>41538</v>
      </c>
      <c r="C11977" s="4">
        <v>11.838272374205514</v>
      </c>
      <c r="D11977" s="4">
        <v>148</v>
      </c>
      <c r="E11977" s="2">
        <v>10</v>
      </c>
      <c r="F11977" s="4">
        <f>Transaction[[#This Row],[Price]]*Transaction[[#This Row],[Order Qty]]</f>
        <v>1480</v>
      </c>
      <c r="G11977" s="2">
        <v>3</v>
      </c>
      <c r="H11977" s="2">
        <v>1</v>
      </c>
      <c r="I11977" s="2">
        <v>988</v>
      </c>
      <c r="J11977" s="2">
        <v>13</v>
      </c>
      <c r="K11977" s="2">
        <v>22</v>
      </c>
    </row>
    <row r="11978" spans="1:11" ht="14.25" customHeight="1" x14ac:dyDescent="0.35">
      <c r="A11978" s="1" t="s">
        <v>11992</v>
      </c>
      <c r="B11978" s="7">
        <v>40897</v>
      </c>
      <c r="C11978" s="4">
        <v>68.111397378119776</v>
      </c>
      <c r="D11978" s="4">
        <v>399</v>
      </c>
      <c r="E11978" s="2">
        <v>9</v>
      </c>
      <c r="F11978" s="4">
        <f>Transaction[[#This Row],[Price]]*Transaction[[#This Row],[Order Qty]]</f>
        <v>3591</v>
      </c>
      <c r="G11978" s="2">
        <v>2</v>
      </c>
      <c r="H11978" s="2">
        <v>2</v>
      </c>
      <c r="I11978" s="2">
        <v>248</v>
      </c>
      <c r="J11978" s="2">
        <v>15</v>
      </c>
      <c r="K11978" s="2">
        <v>8</v>
      </c>
    </row>
    <row r="11979" spans="1:11" ht="14.25" customHeight="1" x14ac:dyDescent="0.35">
      <c r="A11979" s="1" t="s">
        <v>11993</v>
      </c>
      <c r="B11979" s="7">
        <v>41330</v>
      </c>
      <c r="C11979" s="4">
        <v>7.7999601754346104</v>
      </c>
      <c r="D11979" s="4">
        <v>13.89</v>
      </c>
      <c r="E11979" s="2">
        <v>9</v>
      </c>
      <c r="F11979" s="4">
        <f>Transaction[[#This Row],[Price]]*Transaction[[#This Row],[Order Qty]]</f>
        <v>125.01</v>
      </c>
      <c r="G11979" s="2">
        <v>1</v>
      </c>
      <c r="H11979" s="2">
        <v>2</v>
      </c>
      <c r="I11979" s="2">
        <v>1583</v>
      </c>
      <c r="J11979" s="2">
        <v>3</v>
      </c>
      <c r="K11979" s="2">
        <v>36</v>
      </c>
    </row>
    <row r="11980" spans="1:11" ht="14.25" customHeight="1" x14ac:dyDescent="0.35">
      <c r="A11980" s="1" t="s">
        <v>11994</v>
      </c>
      <c r="B11980" s="7">
        <v>41238</v>
      </c>
      <c r="C11980" s="4">
        <v>66.137483171703366</v>
      </c>
      <c r="D11980" s="4">
        <v>310</v>
      </c>
      <c r="E11980" s="2">
        <v>13</v>
      </c>
      <c r="F11980" s="4">
        <f>Transaction[[#This Row],[Price]]*Transaction[[#This Row],[Order Qty]]</f>
        <v>4030</v>
      </c>
      <c r="G11980" s="2">
        <v>1</v>
      </c>
      <c r="H11980" s="2">
        <v>4</v>
      </c>
      <c r="I11980" s="2">
        <v>1557</v>
      </c>
      <c r="J11980" s="2">
        <v>8</v>
      </c>
      <c r="K11980" s="2">
        <v>13</v>
      </c>
    </row>
    <row r="11981" spans="1:11" ht="14.25" customHeight="1" x14ac:dyDescent="0.35">
      <c r="A11981" s="1" t="s">
        <v>11995</v>
      </c>
      <c r="B11981" s="7">
        <v>41222</v>
      </c>
      <c r="C11981" s="4">
        <v>79.525838521218603</v>
      </c>
      <c r="D11981" s="4">
        <v>149.94999999999999</v>
      </c>
      <c r="E11981" s="2">
        <v>6</v>
      </c>
      <c r="F11981" s="4">
        <f>Transaction[[#This Row],[Price]]*Transaction[[#This Row],[Order Qty]]</f>
        <v>899.69999999999993</v>
      </c>
      <c r="G11981" s="2">
        <v>1</v>
      </c>
      <c r="H11981" s="2">
        <v>4</v>
      </c>
      <c r="I11981" s="2">
        <v>48</v>
      </c>
      <c r="J11981" s="2">
        <v>11</v>
      </c>
      <c r="K11981" s="2">
        <v>9</v>
      </c>
    </row>
    <row r="11982" spans="1:11" ht="14.25" customHeight="1" x14ac:dyDescent="0.35">
      <c r="A11982" s="1" t="s">
        <v>11996</v>
      </c>
      <c r="B11982" s="7">
        <v>41652</v>
      </c>
      <c r="C11982" s="4">
        <v>0.72440996823311721</v>
      </c>
      <c r="D11982" s="4">
        <v>0.95</v>
      </c>
      <c r="E11982" s="2">
        <v>18</v>
      </c>
      <c r="F11982" s="4">
        <f>Transaction[[#This Row],[Price]]*Transaction[[#This Row],[Order Qty]]</f>
        <v>17.099999999999998</v>
      </c>
      <c r="G11982" s="2">
        <v>1</v>
      </c>
      <c r="H11982" s="2">
        <v>2</v>
      </c>
      <c r="I11982" s="2">
        <v>919</v>
      </c>
      <c r="J11982" s="2">
        <v>18</v>
      </c>
      <c r="K11982" s="2">
        <v>27</v>
      </c>
    </row>
    <row r="11983" spans="1:11" ht="14.25" customHeight="1" x14ac:dyDescent="0.35">
      <c r="A11983" s="1" t="s">
        <v>11997</v>
      </c>
      <c r="B11983" s="7">
        <v>41043</v>
      </c>
      <c r="C11983" s="4">
        <v>84.83524540907267</v>
      </c>
      <c r="D11983" s="4">
        <v>281</v>
      </c>
      <c r="E11983" s="2">
        <v>10</v>
      </c>
      <c r="F11983" s="4">
        <f>Transaction[[#This Row],[Price]]*Transaction[[#This Row],[Order Qty]]</f>
        <v>2810</v>
      </c>
      <c r="G11983" s="2">
        <v>1</v>
      </c>
      <c r="H11983" s="2">
        <v>1</v>
      </c>
      <c r="I11983" s="2">
        <v>951</v>
      </c>
      <c r="J11983" s="2">
        <v>13</v>
      </c>
      <c r="K11983" s="2">
        <v>25</v>
      </c>
    </row>
    <row r="11984" spans="1:11" ht="14.25" customHeight="1" x14ac:dyDescent="0.35">
      <c r="A11984" s="1" t="s">
        <v>11998</v>
      </c>
      <c r="B11984" s="7">
        <v>41109</v>
      </c>
      <c r="C11984" s="4">
        <v>20.877276636623517</v>
      </c>
      <c r="D11984" s="4">
        <v>35.99</v>
      </c>
      <c r="E11984" s="2">
        <v>9</v>
      </c>
      <c r="F11984" s="4">
        <f>Transaction[[#This Row],[Price]]*Transaction[[#This Row],[Order Qty]]</f>
        <v>323.91000000000003</v>
      </c>
      <c r="G11984" s="2">
        <v>1</v>
      </c>
      <c r="H11984" s="2">
        <v>9</v>
      </c>
      <c r="I11984" s="2">
        <v>1334</v>
      </c>
      <c r="J11984" s="2">
        <v>16</v>
      </c>
      <c r="K11984" s="2">
        <v>36</v>
      </c>
    </row>
    <row r="11985" spans="1:11" ht="14.25" customHeight="1" x14ac:dyDescent="0.35">
      <c r="A11985" s="1" t="s">
        <v>11999</v>
      </c>
      <c r="B11985" s="7">
        <v>41247</v>
      </c>
      <c r="C11985" s="4">
        <v>79.401642162064448</v>
      </c>
      <c r="D11985" s="4">
        <v>436.2</v>
      </c>
      <c r="E11985" s="2">
        <v>8</v>
      </c>
      <c r="F11985" s="4">
        <f>Transaction[[#This Row],[Price]]*Transaction[[#This Row],[Order Qty]]</f>
        <v>3489.6</v>
      </c>
      <c r="G11985" s="2">
        <v>1</v>
      </c>
      <c r="H11985" s="2">
        <v>10</v>
      </c>
      <c r="I11985" s="2">
        <v>1137</v>
      </c>
      <c r="J11985" s="2">
        <v>1</v>
      </c>
      <c r="K11985" s="2">
        <v>10</v>
      </c>
    </row>
    <row r="11986" spans="1:11" ht="14.25" customHeight="1" x14ac:dyDescent="0.35">
      <c r="A11986" s="1" t="s">
        <v>12000</v>
      </c>
      <c r="B11986" s="7">
        <v>41484</v>
      </c>
      <c r="C11986" s="4">
        <v>4.1938096802044535</v>
      </c>
      <c r="D11986" s="4">
        <v>32.99</v>
      </c>
      <c r="E11986" s="2">
        <v>12</v>
      </c>
      <c r="F11986" s="4">
        <f>Transaction[[#This Row],[Price]]*Transaction[[#This Row],[Order Qty]]</f>
        <v>395.88</v>
      </c>
      <c r="G11986" s="2">
        <v>1</v>
      </c>
      <c r="H11986" s="2">
        <v>3</v>
      </c>
      <c r="I11986" s="2">
        <v>1388</v>
      </c>
      <c r="J11986" s="2">
        <v>16</v>
      </c>
      <c r="K11986" s="2">
        <v>37</v>
      </c>
    </row>
    <row r="11987" spans="1:11" ht="14.25" customHeight="1" x14ac:dyDescent="0.35">
      <c r="A11987" s="1" t="s">
        <v>12001</v>
      </c>
      <c r="B11987" s="7">
        <v>41445</v>
      </c>
      <c r="C11987" s="4">
        <v>122.57053439522343</v>
      </c>
      <c r="D11987" s="4">
        <v>190</v>
      </c>
      <c r="E11987" s="2">
        <v>24</v>
      </c>
      <c r="F11987" s="4">
        <f>Transaction[[#This Row],[Price]]*Transaction[[#This Row],[Order Qty]]</f>
        <v>4560</v>
      </c>
      <c r="G11987" s="2">
        <v>3</v>
      </c>
      <c r="H11987" s="2">
        <v>3</v>
      </c>
      <c r="I11987" s="2">
        <v>596</v>
      </c>
      <c r="J11987" s="2">
        <v>12</v>
      </c>
      <c r="K11987" s="2">
        <v>11</v>
      </c>
    </row>
    <row r="11988" spans="1:11" ht="14.25" customHeight="1" x14ac:dyDescent="0.35">
      <c r="A11988" s="1" t="s">
        <v>12002</v>
      </c>
      <c r="B11988" s="7">
        <v>40899</v>
      </c>
      <c r="C11988" s="4">
        <v>0.98689971334294468</v>
      </c>
      <c r="D11988" s="4">
        <v>22.89</v>
      </c>
      <c r="E11988" s="2">
        <v>13</v>
      </c>
      <c r="F11988" s="4">
        <f>Transaction[[#This Row],[Price]]*Transaction[[#This Row],[Order Qty]]</f>
        <v>297.57</v>
      </c>
      <c r="G11988" s="2">
        <v>4</v>
      </c>
      <c r="H11988" s="2">
        <v>5</v>
      </c>
      <c r="I11988" s="2">
        <v>1635</v>
      </c>
      <c r="J11988" s="2">
        <v>3</v>
      </c>
      <c r="K11988" s="2">
        <v>35</v>
      </c>
    </row>
    <row r="11989" spans="1:11" ht="14.25" customHeight="1" x14ac:dyDescent="0.35">
      <c r="A11989" s="1" t="s">
        <v>12003</v>
      </c>
      <c r="B11989" s="7">
        <v>41007</v>
      </c>
      <c r="C11989" s="4">
        <v>128.16350650038299</v>
      </c>
      <c r="D11989" s="4">
        <v>159.99</v>
      </c>
      <c r="E11989" s="2">
        <v>10</v>
      </c>
      <c r="F11989" s="4">
        <f>Transaction[[#This Row],[Price]]*Transaction[[#This Row],[Order Qty]]</f>
        <v>1599.9</v>
      </c>
      <c r="G11989" s="2">
        <v>1</v>
      </c>
      <c r="H11989" s="2">
        <v>1</v>
      </c>
      <c r="I11989" s="2">
        <v>1646</v>
      </c>
      <c r="J11989" s="2">
        <v>3</v>
      </c>
      <c r="K11989" s="2">
        <v>18</v>
      </c>
    </row>
    <row r="11990" spans="1:11" ht="14.25" customHeight="1" x14ac:dyDescent="0.35">
      <c r="A11990" s="1" t="s">
        <v>12004</v>
      </c>
      <c r="B11990" s="7">
        <v>41201</v>
      </c>
      <c r="C11990" s="4">
        <v>21.675127322593326</v>
      </c>
      <c r="D11990" s="4">
        <v>165</v>
      </c>
      <c r="E11990" s="2">
        <v>12</v>
      </c>
      <c r="F11990" s="4">
        <f>Transaction[[#This Row],[Price]]*Transaction[[#This Row],[Order Qty]]</f>
        <v>1980</v>
      </c>
      <c r="G11990" s="2">
        <v>2</v>
      </c>
      <c r="H11990" s="2">
        <v>4</v>
      </c>
      <c r="I11990" s="2">
        <v>1190</v>
      </c>
      <c r="J11990" s="2">
        <v>7</v>
      </c>
      <c r="K11990" s="2">
        <v>28</v>
      </c>
    </row>
    <row r="11991" spans="1:11" ht="14.25" customHeight="1" x14ac:dyDescent="0.35">
      <c r="A11991" s="1" t="s">
        <v>12005</v>
      </c>
      <c r="B11991" s="7">
        <v>41781</v>
      </c>
      <c r="C11991" s="4">
        <v>36.16601799117425</v>
      </c>
      <c r="D11991" s="4">
        <v>349.95</v>
      </c>
      <c r="E11991" s="2">
        <v>10</v>
      </c>
      <c r="F11991" s="4">
        <f>Transaction[[#This Row],[Price]]*Transaction[[#This Row],[Order Qty]]</f>
        <v>3499.5</v>
      </c>
      <c r="G11991" s="2">
        <v>1</v>
      </c>
      <c r="H11991" s="2">
        <v>1</v>
      </c>
      <c r="I11991" s="2">
        <v>133</v>
      </c>
      <c r="J11991" s="2">
        <v>9</v>
      </c>
      <c r="K11991" s="2">
        <v>33</v>
      </c>
    </row>
    <row r="11992" spans="1:11" ht="14.25" customHeight="1" x14ac:dyDescent="0.35">
      <c r="A11992" s="1" t="s">
        <v>12006</v>
      </c>
      <c r="B11992" s="7">
        <v>41846</v>
      </c>
      <c r="C11992" s="4">
        <v>157.59485024917251</v>
      </c>
      <c r="D11992" s="4">
        <v>332</v>
      </c>
      <c r="E11992" s="2">
        <v>10</v>
      </c>
      <c r="F11992" s="4">
        <f>Transaction[[#This Row],[Price]]*Transaction[[#This Row],[Order Qty]]</f>
        <v>3320</v>
      </c>
      <c r="G11992" s="2">
        <v>4</v>
      </c>
      <c r="H11992" s="2">
        <v>1</v>
      </c>
      <c r="I11992" s="2">
        <v>1126</v>
      </c>
      <c r="J11992" s="2">
        <v>1</v>
      </c>
      <c r="K11992" s="2">
        <v>14</v>
      </c>
    </row>
    <row r="11993" spans="1:11" ht="14.25" customHeight="1" x14ac:dyDescent="0.35">
      <c r="A11993" s="1" t="s">
        <v>12007</v>
      </c>
      <c r="B11993" s="7">
        <v>41684</v>
      </c>
      <c r="C11993" s="4">
        <v>36.148960047809616</v>
      </c>
      <c r="D11993" s="4">
        <v>39.9</v>
      </c>
      <c r="E11993" s="2">
        <v>24</v>
      </c>
      <c r="F11993" s="4">
        <f>Transaction[[#This Row],[Price]]*Transaction[[#This Row],[Order Qty]]</f>
        <v>957.59999999999991</v>
      </c>
      <c r="G11993" s="2">
        <v>2</v>
      </c>
      <c r="H11993" s="2">
        <v>8</v>
      </c>
      <c r="I11993" s="2">
        <v>809</v>
      </c>
      <c r="J11993" s="2">
        <v>18</v>
      </c>
      <c r="K11993" s="2">
        <v>32</v>
      </c>
    </row>
    <row r="11994" spans="1:11" ht="14.25" customHeight="1" x14ac:dyDescent="0.35">
      <c r="A11994" s="1" t="s">
        <v>12008</v>
      </c>
      <c r="B11994" s="7">
        <v>41426</v>
      </c>
      <c r="C11994" s="4">
        <v>29.244011246505288</v>
      </c>
      <c r="D11994" s="4">
        <v>299</v>
      </c>
      <c r="E11994" s="2">
        <v>10</v>
      </c>
      <c r="F11994" s="4">
        <f>Transaction[[#This Row],[Price]]*Transaction[[#This Row],[Order Qty]]</f>
        <v>2990</v>
      </c>
      <c r="G11994" s="2">
        <v>3</v>
      </c>
      <c r="H11994" s="2">
        <v>1</v>
      </c>
      <c r="I11994" s="2">
        <v>1541</v>
      </c>
      <c r="J11994" s="2">
        <v>8</v>
      </c>
      <c r="K11994" s="2">
        <v>26</v>
      </c>
    </row>
    <row r="11995" spans="1:11" ht="14.25" customHeight="1" x14ac:dyDescent="0.35">
      <c r="A11995" s="1" t="s">
        <v>12009</v>
      </c>
      <c r="B11995" s="7">
        <v>41823</v>
      </c>
      <c r="C11995" s="4">
        <v>51.118412403299537</v>
      </c>
      <c r="D11995" s="4">
        <v>529</v>
      </c>
      <c r="E11995" s="2">
        <v>12</v>
      </c>
      <c r="F11995" s="4">
        <f>Transaction[[#This Row],[Price]]*Transaction[[#This Row],[Order Qty]]</f>
        <v>6348</v>
      </c>
      <c r="G11995" s="2">
        <v>1</v>
      </c>
      <c r="H11995" s="2">
        <v>3</v>
      </c>
      <c r="I11995" s="2">
        <v>263</v>
      </c>
      <c r="J11995" s="2">
        <v>15</v>
      </c>
      <c r="K11995" s="2">
        <v>26</v>
      </c>
    </row>
    <row r="11996" spans="1:11" ht="14.25" customHeight="1" x14ac:dyDescent="0.35">
      <c r="A11996" s="1" t="s">
        <v>12010</v>
      </c>
      <c r="B11996" s="7">
        <v>41889</v>
      </c>
      <c r="C11996" s="4">
        <v>319.60156842572951</v>
      </c>
      <c r="D11996" s="4">
        <v>529</v>
      </c>
      <c r="E11996" s="2">
        <v>10</v>
      </c>
      <c r="F11996" s="4">
        <f>Transaction[[#This Row],[Price]]*Transaction[[#This Row],[Order Qty]]</f>
        <v>5290</v>
      </c>
      <c r="G11996" s="2">
        <v>1</v>
      </c>
      <c r="H11996" s="2">
        <v>1</v>
      </c>
      <c r="I11996" s="2">
        <v>250</v>
      </c>
      <c r="J11996" s="2">
        <v>15</v>
      </c>
      <c r="K11996" s="2">
        <v>7</v>
      </c>
    </row>
    <row r="11997" spans="1:11" ht="14.25" customHeight="1" x14ac:dyDescent="0.35">
      <c r="A11997" s="1" t="s">
        <v>12011</v>
      </c>
      <c r="B11997" s="7">
        <v>41493</v>
      </c>
      <c r="C11997" s="4">
        <v>463.86066892933496</v>
      </c>
      <c r="D11997" s="4">
        <v>599</v>
      </c>
      <c r="E11997" s="2">
        <v>10</v>
      </c>
      <c r="F11997" s="4">
        <f>Transaction[[#This Row],[Price]]*Transaction[[#This Row],[Order Qty]]</f>
        <v>5990</v>
      </c>
      <c r="G11997" s="2">
        <v>2</v>
      </c>
      <c r="H11997" s="2">
        <v>1</v>
      </c>
      <c r="I11997" s="2">
        <v>237</v>
      </c>
      <c r="J11997" s="2">
        <v>15</v>
      </c>
      <c r="K11997" s="2">
        <v>10</v>
      </c>
    </row>
    <row r="11998" spans="1:11" ht="14.25" customHeight="1" x14ac:dyDescent="0.35">
      <c r="A11998" s="1" t="s">
        <v>12012</v>
      </c>
      <c r="B11998" s="7">
        <v>41504</v>
      </c>
      <c r="C11998" s="4">
        <v>31.184744777950264</v>
      </c>
      <c r="D11998" s="4">
        <v>79</v>
      </c>
      <c r="E11998" s="2">
        <v>12</v>
      </c>
      <c r="F11998" s="4">
        <f>Transaction[[#This Row],[Price]]*Transaction[[#This Row],[Order Qty]]</f>
        <v>948</v>
      </c>
      <c r="G11998" s="2">
        <v>1</v>
      </c>
      <c r="H11998" s="2">
        <v>3</v>
      </c>
      <c r="I11998" s="2">
        <v>648</v>
      </c>
      <c r="J11998" s="2">
        <v>10</v>
      </c>
      <c r="K11998" s="2">
        <v>32</v>
      </c>
    </row>
    <row r="11999" spans="1:11" ht="14.25" customHeight="1" x14ac:dyDescent="0.35">
      <c r="A11999" s="1" t="s">
        <v>12013</v>
      </c>
      <c r="B11999" s="7">
        <v>40912</v>
      </c>
      <c r="C11999" s="4">
        <v>3.4482160721898594</v>
      </c>
      <c r="D11999" s="4">
        <v>22.89</v>
      </c>
      <c r="E11999" s="2">
        <v>9</v>
      </c>
      <c r="F11999" s="4">
        <f>Transaction[[#This Row],[Price]]*Transaction[[#This Row],[Order Qty]]</f>
        <v>206.01</v>
      </c>
      <c r="G11999" s="2">
        <v>1</v>
      </c>
      <c r="H11999" s="2">
        <v>2</v>
      </c>
      <c r="I11999" s="2">
        <v>1595</v>
      </c>
      <c r="J11999" s="2">
        <v>3</v>
      </c>
      <c r="K11999" s="2">
        <v>14</v>
      </c>
    </row>
    <row r="12000" spans="1:11" ht="14.25" customHeight="1" x14ac:dyDescent="0.35">
      <c r="A12000" s="1" t="s">
        <v>12014</v>
      </c>
      <c r="B12000" s="7">
        <v>41278</v>
      </c>
      <c r="C12000" s="4">
        <v>244.08842041555016</v>
      </c>
      <c r="D12000" s="4">
        <v>269.89999999999998</v>
      </c>
      <c r="E12000" s="2">
        <v>9</v>
      </c>
      <c r="F12000" s="4">
        <f>Transaction[[#This Row],[Price]]*Transaction[[#This Row],[Order Qty]]</f>
        <v>2429.1</v>
      </c>
      <c r="G12000" s="2">
        <v>2</v>
      </c>
      <c r="H12000" s="2">
        <v>2</v>
      </c>
      <c r="I12000" s="2">
        <v>212</v>
      </c>
      <c r="J12000" s="2">
        <v>15</v>
      </c>
      <c r="K12000" s="2">
        <v>2</v>
      </c>
    </row>
    <row r="12001" spans="1:11" ht="14.25" customHeight="1" x14ac:dyDescent="0.35">
      <c r="A12001" s="1" t="s">
        <v>12015</v>
      </c>
      <c r="B12001" s="7">
        <v>41024</v>
      </c>
      <c r="C12001" s="4">
        <v>71.517076312453369</v>
      </c>
      <c r="D12001" s="4">
        <v>136</v>
      </c>
      <c r="E12001" s="2">
        <v>10</v>
      </c>
      <c r="F12001" s="4">
        <f>Transaction[[#This Row],[Price]]*Transaction[[#This Row],[Order Qty]]</f>
        <v>1360</v>
      </c>
      <c r="G12001" s="2">
        <v>4</v>
      </c>
      <c r="H12001" s="2">
        <v>1</v>
      </c>
      <c r="I12001" s="2">
        <v>653</v>
      </c>
      <c r="J12001" s="2">
        <v>10</v>
      </c>
      <c r="K12001" s="2">
        <v>35</v>
      </c>
    </row>
    <row r="12002" spans="1:11" ht="14.25" customHeight="1" x14ac:dyDescent="0.35">
      <c r="A12002" s="1" t="s">
        <v>12016</v>
      </c>
      <c r="B12002" s="7">
        <v>41159</v>
      </c>
      <c r="C12002" s="4">
        <v>298.59196294829161</v>
      </c>
      <c r="D12002" s="4">
        <v>655</v>
      </c>
      <c r="E12002" s="2">
        <v>10</v>
      </c>
      <c r="F12002" s="4">
        <f>Transaction[[#This Row],[Price]]*Transaction[[#This Row],[Order Qty]]</f>
        <v>6550</v>
      </c>
      <c r="G12002" s="2">
        <v>1</v>
      </c>
      <c r="H12002" s="2">
        <v>1</v>
      </c>
      <c r="I12002" s="2">
        <v>1195</v>
      </c>
      <c r="J12002" s="2">
        <v>7</v>
      </c>
      <c r="K12002" s="2">
        <v>30</v>
      </c>
    </row>
    <row r="12003" spans="1:11" ht="14.25" customHeight="1" x14ac:dyDescent="0.35">
      <c r="A12003" s="1" t="s">
        <v>12017</v>
      </c>
      <c r="B12003" s="7">
        <v>41230</v>
      </c>
      <c r="C12003" s="4">
        <v>158.46603941964446</v>
      </c>
      <c r="D12003" s="4">
        <v>199</v>
      </c>
      <c r="E12003" s="2">
        <v>6</v>
      </c>
      <c r="F12003" s="4">
        <f>Transaction[[#This Row],[Price]]*Transaction[[#This Row],[Order Qty]]</f>
        <v>1194</v>
      </c>
      <c r="G12003" s="2">
        <v>1</v>
      </c>
      <c r="H12003" s="2">
        <v>5</v>
      </c>
      <c r="I12003" s="2">
        <v>262</v>
      </c>
      <c r="J12003" s="2">
        <v>15</v>
      </c>
      <c r="K12003" s="2">
        <v>20</v>
      </c>
    </row>
    <row r="12004" spans="1:11" ht="14.25" customHeight="1" x14ac:dyDescent="0.35">
      <c r="A12004" s="1" t="s">
        <v>12018</v>
      </c>
      <c r="B12004" s="7">
        <v>41588</v>
      </c>
      <c r="C12004" s="4">
        <v>72.738696601697669</v>
      </c>
      <c r="D12004" s="4">
        <v>255</v>
      </c>
      <c r="E12004" s="2">
        <v>13</v>
      </c>
      <c r="F12004" s="4">
        <f>Transaction[[#This Row],[Price]]*Transaction[[#This Row],[Order Qty]]</f>
        <v>3315</v>
      </c>
      <c r="G12004" s="2">
        <v>1</v>
      </c>
      <c r="H12004" s="2">
        <v>5</v>
      </c>
      <c r="I12004" s="2">
        <v>31</v>
      </c>
      <c r="J12004" s="2">
        <v>2</v>
      </c>
      <c r="K12004" s="2">
        <v>32</v>
      </c>
    </row>
    <row r="12005" spans="1:11" ht="14.25" customHeight="1" x14ac:dyDescent="0.35">
      <c r="A12005" s="1" t="s">
        <v>12019</v>
      </c>
      <c r="B12005" s="7">
        <v>41535</v>
      </c>
      <c r="C12005" s="4">
        <v>210.86294547040904</v>
      </c>
      <c r="D12005" s="4">
        <v>360</v>
      </c>
      <c r="E12005" s="2">
        <v>10</v>
      </c>
      <c r="F12005" s="4">
        <f>Transaction[[#This Row],[Price]]*Transaction[[#This Row],[Order Qty]]</f>
        <v>3600</v>
      </c>
      <c r="G12005" s="2">
        <v>1</v>
      </c>
      <c r="H12005" s="2">
        <v>1</v>
      </c>
      <c r="I12005" s="2">
        <v>278</v>
      </c>
      <c r="J12005" s="2">
        <v>15</v>
      </c>
      <c r="K12005" s="2">
        <v>35</v>
      </c>
    </row>
    <row r="12006" spans="1:11" ht="14.25" customHeight="1" x14ac:dyDescent="0.35">
      <c r="A12006" s="1" t="s">
        <v>12020</v>
      </c>
      <c r="B12006" s="7">
        <v>41336</v>
      </c>
      <c r="C12006" s="4">
        <v>25.780092647970328</v>
      </c>
      <c r="D12006" s="4">
        <v>251</v>
      </c>
      <c r="E12006" s="2">
        <v>9</v>
      </c>
      <c r="F12006" s="4">
        <f>Transaction[[#This Row],[Price]]*Transaction[[#This Row],[Order Qty]]</f>
        <v>2259</v>
      </c>
      <c r="G12006" s="2">
        <v>2</v>
      </c>
      <c r="H12006" s="2">
        <v>2</v>
      </c>
      <c r="I12006" s="2">
        <v>583</v>
      </c>
      <c r="J12006" s="2">
        <v>12</v>
      </c>
      <c r="K12006" s="2">
        <v>1</v>
      </c>
    </row>
    <row r="12007" spans="1:11" ht="14.25" customHeight="1" x14ac:dyDescent="0.35">
      <c r="A12007" s="1" t="s">
        <v>12021</v>
      </c>
      <c r="B12007" s="7">
        <v>41002</v>
      </c>
      <c r="C12007" s="4">
        <v>380.48174747912566</v>
      </c>
      <c r="D12007" s="4">
        <v>999</v>
      </c>
      <c r="E12007" s="2">
        <v>10</v>
      </c>
      <c r="F12007" s="4">
        <f>Transaction[[#This Row],[Price]]*Transaction[[#This Row],[Order Qty]]</f>
        <v>9990</v>
      </c>
      <c r="G12007" s="2">
        <v>1</v>
      </c>
      <c r="H12007" s="2">
        <v>1</v>
      </c>
      <c r="I12007" s="2">
        <v>590</v>
      </c>
      <c r="J12007" s="2">
        <v>12</v>
      </c>
      <c r="K12007" s="2">
        <v>6</v>
      </c>
    </row>
    <row r="12008" spans="1:11" ht="14.25" customHeight="1" x14ac:dyDescent="0.35">
      <c r="A12008" s="1" t="s">
        <v>12022</v>
      </c>
      <c r="B12008" s="7">
        <v>41420</v>
      </c>
      <c r="C12008" s="4">
        <v>24.09258344694662</v>
      </c>
      <c r="D12008" s="4">
        <v>46.99</v>
      </c>
      <c r="E12008" s="2">
        <v>10</v>
      </c>
      <c r="F12008" s="4">
        <f>Transaction[[#This Row],[Price]]*Transaction[[#This Row],[Order Qty]]</f>
        <v>469.90000000000003</v>
      </c>
      <c r="G12008" s="2">
        <v>2</v>
      </c>
      <c r="H12008" s="2">
        <v>1</v>
      </c>
      <c r="I12008" s="2">
        <v>1360</v>
      </c>
      <c r="J12008" s="2">
        <v>16</v>
      </c>
      <c r="K12008" s="2">
        <v>11</v>
      </c>
    </row>
    <row r="12009" spans="1:11" ht="14.25" customHeight="1" x14ac:dyDescent="0.35">
      <c r="A12009" s="1" t="s">
        <v>12023</v>
      </c>
      <c r="B12009" s="7">
        <v>41834</v>
      </c>
      <c r="C12009" s="4">
        <v>31.838429166783879</v>
      </c>
      <c r="D12009" s="4">
        <v>50</v>
      </c>
      <c r="E12009" s="2">
        <v>20</v>
      </c>
      <c r="F12009" s="4">
        <f>Transaction[[#This Row],[Price]]*Transaction[[#This Row],[Order Qty]]</f>
        <v>1000</v>
      </c>
      <c r="G12009" s="2">
        <v>1</v>
      </c>
      <c r="H12009" s="2">
        <v>1</v>
      </c>
      <c r="I12009" s="2">
        <v>887</v>
      </c>
      <c r="J12009" s="2">
        <v>18</v>
      </c>
      <c r="K12009" s="2">
        <v>2</v>
      </c>
    </row>
    <row r="12010" spans="1:11" ht="14.25" customHeight="1" x14ac:dyDescent="0.35">
      <c r="A12010" s="1" t="s">
        <v>12024</v>
      </c>
      <c r="B12010" s="7">
        <v>41512</v>
      </c>
      <c r="C12010" s="4">
        <v>11.841927365589489</v>
      </c>
      <c r="D12010" s="4">
        <v>28.99</v>
      </c>
      <c r="E12010" s="2">
        <v>12</v>
      </c>
      <c r="F12010" s="4">
        <f>Transaction[[#This Row],[Price]]*Transaction[[#This Row],[Order Qty]]</f>
        <v>347.88</v>
      </c>
      <c r="G12010" s="2">
        <v>4</v>
      </c>
      <c r="H12010" s="2">
        <v>3</v>
      </c>
      <c r="I12010" s="2">
        <v>1387</v>
      </c>
      <c r="J12010" s="2">
        <v>16</v>
      </c>
      <c r="K12010" s="2">
        <v>16</v>
      </c>
    </row>
    <row r="12011" spans="1:11" ht="14.25" customHeight="1" x14ac:dyDescent="0.35">
      <c r="A12011" s="1" t="s">
        <v>12025</v>
      </c>
      <c r="B12011" s="7">
        <v>41305</v>
      </c>
      <c r="C12011" s="4">
        <v>157.06656458634291</v>
      </c>
      <c r="D12011" s="4">
        <v>673</v>
      </c>
      <c r="E12011" s="2">
        <v>18</v>
      </c>
      <c r="F12011" s="4">
        <f>Transaction[[#This Row],[Price]]*Transaction[[#This Row],[Order Qty]]</f>
        <v>12114</v>
      </c>
      <c r="G12011" s="2">
        <v>2</v>
      </c>
      <c r="H12011" s="2">
        <v>6</v>
      </c>
      <c r="I12011" s="2">
        <v>1088</v>
      </c>
      <c r="J12011" s="2">
        <v>1</v>
      </c>
      <c r="K12011" s="2">
        <v>12</v>
      </c>
    </row>
    <row r="12012" spans="1:11" ht="14.25" customHeight="1" x14ac:dyDescent="0.35">
      <c r="A12012" s="1" t="s">
        <v>12026</v>
      </c>
      <c r="B12012" s="7">
        <v>41085</v>
      </c>
      <c r="C12012" s="4">
        <v>152.98168982097735</v>
      </c>
      <c r="D12012" s="4">
        <v>269</v>
      </c>
      <c r="E12012" s="2">
        <v>12</v>
      </c>
      <c r="F12012" s="4">
        <f>Transaction[[#This Row],[Price]]*Transaction[[#This Row],[Order Qty]]</f>
        <v>3228</v>
      </c>
      <c r="G12012" s="2">
        <v>4</v>
      </c>
      <c r="H12012" s="2">
        <v>1</v>
      </c>
      <c r="I12012" s="2">
        <v>1473</v>
      </c>
      <c r="J12012" s="2">
        <v>8</v>
      </c>
      <c r="K12012" s="2">
        <v>16</v>
      </c>
    </row>
    <row r="12013" spans="1:11" ht="14.25" customHeight="1" x14ac:dyDescent="0.35">
      <c r="A12013" s="1" t="s">
        <v>12027</v>
      </c>
      <c r="B12013" s="7">
        <v>41785</v>
      </c>
      <c r="C12013" s="4">
        <v>92.256420172087942</v>
      </c>
      <c r="D12013" s="4">
        <v>399</v>
      </c>
      <c r="E12013" s="2">
        <v>10</v>
      </c>
      <c r="F12013" s="4">
        <f>Transaction[[#This Row],[Price]]*Transaction[[#This Row],[Order Qty]]</f>
        <v>3990</v>
      </c>
      <c r="G12013" s="2">
        <v>1</v>
      </c>
      <c r="H12013" s="2">
        <v>1</v>
      </c>
      <c r="I12013" s="2">
        <v>261</v>
      </c>
      <c r="J12013" s="2">
        <v>15</v>
      </c>
      <c r="K12013" s="2">
        <v>31</v>
      </c>
    </row>
    <row r="12014" spans="1:11" ht="14.25" customHeight="1" x14ac:dyDescent="0.35">
      <c r="A12014" s="1" t="s">
        <v>12028</v>
      </c>
      <c r="B12014" s="7">
        <v>41955</v>
      </c>
      <c r="C12014" s="4">
        <v>6.5418055864422673</v>
      </c>
      <c r="D12014" s="4">
        <v>52.13</v>
      </c>
      <c r="E12014" s="2">
        <v>26</v>
      </c>
      <c r="F12014" s="4">
        <f>Transaction[[#This Row],[Price]]*Transaction[[#This Row],[Order Qty]]</f>
        <v>1355.38</v>
      </c>
      <c r="G12014" s="2">
        <v>1</v>
      </c>
      <c r="H12014" s="2">
        <v>5</v>
      </c>
      <c r="I12014" s="2">
        <v>1274</v>
      </c>
      <c r="J12014" s="2">
        <v>22</v>
      </c>
      <c r="K12014" s="2">
        <v>36</v>
      </c>
    </row>
    <row r="12015" spans="1:11" ht="14.25" customHeight="1" x14ac:dyDescent="0.35">
      <c r="A12015" s="1" t="s">
        <v>12029</v>
      </c>
      <c r="B12015" s="7">
        <v>41498</v>
      </c>
      <c r="C12015" s="4">
        <v>30.092125278897171</v>
      </c>
      <c r="D12015" s="4">
        <v>198</v>
      </c>
      <c r="E12015" s="2">
        <v>12</v>
      </c>
      <c r="F12015" s="4">
        <f>Transaction[[#This Row],[Price]]*Transaction[[#This Row],[Order Qty]]</f>
        <v>2376</v>
      </c>
      <c r="G12015" s="2">
        <v>2</v>
      </c>
      <c r="H12015" s="2">
        <v>3</v>
      </c>
      <c r="I12015" s="2">
        <v>998</v>
      </c>
      <c r="J12015" s="2">
        <v>13</v>
      </c>
      <c r="K12015" s="2">
        <v>13</v>
      </c>
    </row>
    <row r="12016" spans="1:11" ht="14.25" customHeight="1" x14ac:dyDescent="0.35">
      <c r="A12016" s="1" t="s">
        <v>12030</v>
      </c>
      <c r="B12016" s="7">
        <v>40967</v>
      </c>
      <c r="C12016" s="4">
        <v>10.774483533591006</v>
      </c>
      <c r="D12016" s="4">
        <v>99</v>
      </c>
      <c r="E12016" s="2">
        <v>4</v>
      </c>
      <c r="F12016" s="4">
        <f>Transaction[[#This Row],[Price]]*Transaction[[#This Row],[Order Qty]]</f>
        <v>396</v>
      </c>
      <c r="G12016" s="2">
        <v>1</v>
      </c>
      <c r="H12016" s="2">
        <v>2</v>
      </c>
      <c r="I12016" s="2">
        <v>471</v>
      </c>
      <c r="J12016" s="2">
        <v>14</v>
      </c>
      <c r="K12016" s="2">
        <v>16</v>
      </c>
    </row>
    <row r="12017" spans="1:11" ht="14.25" customHeight="1" x14ac:dyDescent="0.35">
      <c r="A12017" s="1" t="s">
        <v>12031</v>
      </c>
      <c r="B12017" s="7">
        <v>41329</v>
      </c>
      <c r="C12017" s="4">
        <v>25.757842331769051</v>
      </c>
      <c r="D12017" s="4">
        <v>69</v>
      </c>
      <c r="E12017" s="2">
        <v>9</v>
      </c>
      <c r="F12017" s="4">
        <f>Transaction[[#This Row],[Price]]*Transaction[[#This Row],[Order Qty]]</f>
        <v>621</v>
      </c>
      <c r="G12017" s="2">
        <v>1</v>
      </c>
      <c r="H12017" s="2">
        <v>2</v>
      </c>
      <c r="I12017" s="2">
        <v>180</v>
      </c>
      <c r="J12017" s="2">
        <v>21</v>
      </c>
      <c r="K12017" s="2">
        <v>14</v>
      </c>
    </row>
    <row r="12018" spans="1:11" ht="14.25" customHeight="1" x14ac:dyDescent="0.35">
      <c r="A12018" s="1" t="s">
        <v>12032</v>
      </c>
      <c r="B12018" s="7">
        <v>41850</v>
      </c>
      <c r="C12018" s="4">
        <v>82.262517074717437</v>
      </c>
      <c r="D12018" s="4">
        <v>134</v>
      </c>
      <c r="E12018" s="2">
        <v>12</v>
      </c>
      <c r="F12018" s="4">
        <f>Transaction[[#This Row],[Price]]*Transaction[[#This Row],[Order Qty]]</f>
        <v>1608</v>
      </c>
      <c r="G12018" s="2">
        <v>1</v>
      </c>
      <c r="H12018" s="2">
        <v>3</v>
      </c>
      <c r="I12018" s="2">
        <v>22</v>
      </c>
      <c r="J12018" s="2">
        <v>2</v>
      </c>
      <c r="K12018" s="2">
        <v>17</v>
      </c>
    </row>
    <row r="12019" spans="1:11" ht="14.25" customHeight="1" x14ac:dyDescent="0.35">
      <c r="A12019" s="1" t="s">
        <v>12033</v>
      </c>
      <c r="B12019" s="7">
        <v>41818</v>
      </c>
      <c r="C12019" s="4">
        <v>0.58381291451759343</v>
      </c>
      <c r="D12019" s="4">
        <v>0.95</v>
      </c>
      <c r="E12019" s="2">
        <v>24</v>
      </c>
      <c r="F12019" s="4">
        <f>Transaction[[#This Row],[Price]]*Transaction[[#This Row],[Order Qty]]</f>
        <v>22.799999999999997</v>
      </c>
      <c r="G12019" s="2">
        <v>1</v>
      </c>
      <c r="H12019" s="2">
        <v>3</v>
      </c>
      <c r="I12019" s="2">
        <v>921</v>
      </c>
      <c r="J12019" s="2">
        <v>18</v>
      </c>
      <c r="K12019" s="2">
        <v>2</v>
      </c>
    </row>
    <row r="12020" spans="1:11" ht="14.25" customHeight="1" x14ac:dyDescent="0.35">
      <c r="A12020" s="1" t="s">
        <v>12034</v>
      </c>
      <c r="B12020" s="7">
        <v>41765</v>
      </c>
      <c r="C12020" s="4">
        <v>185.53292112994174</v>
      </c>
      <c r="D12020" s="4">
        <v>639</v>
      </c>
      <c r="E12020" s="2">
        <v>20</v>
      </c>
      <c r="F12020" s="4">
        <f>Transaction[[#This Row],[Price]]*Transaction[[#This Row],[Order Qty]]</f>
        <v>12780</v>
      </c>
      <c r="G12020" s="2">
        <v>2</v>
      </c>
      <c r="H12020" s="2">
        <v>1</v>
      </c>
      <c r="I12020" s="2">
        <v>195</v>
      </c>
      <c r="J12020" s="2">
        <v>15</v>
      </c>
      <c r="K12020" s="2">
        <v>34</v>
      </c>
    </row>
    <row r="12021" spans="1:11" ht="14.25" customHeight="1" x14ac:dyDescent="0.35">
      <c r="A12021" s="1" t="s">
        <v>12035</v>
      </c>
      <c r="B12021" s="7">
        <v>41608</v>
      </c>
      <c r="C12021" s="4">
        <v>275.76367480501995</v>
      </c>
      <c r="D12021" s="4">
        <v>329</v>
      </c>
      <c r="E12021" s="2">
        <v>13</v>
      </c>
      <c r="F12021" s="4">
        <f>Transaction[[#This Row],[Price]]*Transaction[[#This Row],[Order Qty]]</f>
        <v>4277</v>
      </c>
      <c r="G12021" s="2">
        <v>4</v>
      </c>
      <c r="H12021" s="2">
        <v>5</v>
      </c>
      <c r="I12021" s="2">
        <v>280</v>
      </c>
      <c r="J12021" s="2">
        <v>15</v>
      </c>
      <c r="K12021" s="2">
        <v>25</v>
      </c>
    </row>
    <row r="12022" spans="1:11" ht="14.25" customHeight="1" x14ac:dyDescent="0.35">
      <c r="A12022" s="1" t="s">
        <v>12036</v>
      </c>
      <c r="B12022" s="7">
        <v>41060</v>
      </c>
      <c r="C12022" s="4">
        <v>88.616489093566599</v>
      </c>
      <c r="D12022" s="4">
        <v>299.89999999999998</v>
      </c>
      <c r="E12022" s="2">
        <v>12</v>
      </c>
      <c r="F12022" s="4">
        <f>Transaction[[#This Row],[Price]]*Transaction[[#This Row],[Order Qty]]</f>
        <v>3598.7999999999997</v>
      </c>
      <c r="G12022" s="2">
        <v>2</v>
      </c>
      <c r="H12022" s="2">
        <v>7</v>
      </c>
      <c r="I12022" s="2">
        <v>213</v>
      </c>
      <c r="J12022" s="2">
        <v>15</v>
      </c>
      <c r="K12022" s="2">
        <v>27</v>
      </c>
    </row>
    <row r="12023" spans="1:11" ht="14.25" customHeight="1" x14ac:dyDescent="0.35">
      <c r="A12023" s="1" t="s">
        <v>12037</v>
      </c>
      <c r="B12023" s="7">
        <v>41150</v>
      </c>
      <c r="C12023" s="4">
        <v>88.761820712666434</v>
      </c>
      <c r="D12023" s="4">
        <v>129</v>
      </c>
      <c r="E12023" s="2">
        <v>4</v>
      </c>
      <c r="F12023" s="4">
        <f>Transaction[[#This Row],[Price]]*Transaction[[#This Row],[Order Qty]]</f>
        <v>516</v>
      </c>
      <c r="G12023" s="2">
        <v>1</v>
      </c>
      <c r="H12023" s="2">
        <v>9</v>
      </c>
      <c r="I12023" s="2">
        <v>537</v>
      </c>
      <c r="J12023" s="2">
        <v>14</v>
      </c>
      <c r="K12023" s="2">
        <v>1</v>
      </c>
    </row>
    <row r="12024" spans="1:11" ht="14.25" customHeight="1" x14ac:dyDescent="0.35">
      <c r="A12024" s="1" t="s">
        <v>12038</v>
      </c>
      <c r="B12024" s="7">
        <v>41806</v>
      </c>
      <c r="C12024" s="4">
        <v>129.61322511203514</v>
      </c>
      <c r="D12024" s="4">
        <v>679</v>
      </c>
      <c r="E12024" s="2">
        <v>12</v>
      </c>
      <c r="F12024" s="4">
        <f>Transaction[[#This Row],[Price]]*Transaction[[#This Row],[Order Qty]]</f>
        <v>8148</v>
      </c>
      <c r="G12024" s="2">
        <v>1</v>
      </c>
      <c r="H12024" s="2">
        <v>3</v>
      </c>
      <c r="I12024" s="2">
        <v>520</v>
      </c>
      <c r="J12024" s="2">
        <v>14</v>
      </c>
      <c r="K12024" s="2">
        <v>34</v>
      </c>
    </row>
    <row r="12025" spans="1:11" ht="14.25" customHeight="1" x14ac:dyDescent="0.35">
      <c r="A12025" s="1" t="s">
        <v>12039</v>
      </c>
      <c r="B12025" s="7">
        <v>41946</v>
      </c>
      <c r="C12025" s="4">
        <v>4.0624737976107372</v>
      </c>
      <c r="D12025" s="4">
        <v>12.99</v>
      </c>
      <c r="E12025" s="2">
        <v>26</v>
      </c>
      <c r="F12025" s="4">
        <f>Transaction[[#This Row],[Price]]*Transaction[[#This Row],[Order Qty]]</f>
        <v>337.74</v>
      </c>
      <c r="G12025" s="2">
        <v>1</v>
      </c>
      <c r="H12025" s="2">
        <v>4</v>
      </c>
      <c r="I12025" s="2">
        <v>1317</v>
      </c>
      <c r="J12025" s="2">
        <v>16</v>
      </c>
      <c r="K12025" s="2">
        <v>18</v>
      </c>
    </row>
    <row r="12026" spans="1:11" ht="14.25" customHeight="1" x14ac:dyDescent="0.35">
      <c r="A12026" s="1" t="s">
        <v>12040</v>
      </c>
      <c r="B12026" s="7">
        <v>40986</v>
      </c>
      <c r="C12026" s="4">
        <v>14.481192976806808</v>
      </c>
      <c r="D12026" s="4">
        <v>19.95</v>
      </c>
      <c r="E12026" s="2">
        <v>9</v>
      </c>
      <c r="F12026" s="4">
        <f>Transaction[[#This Row],[Price]]*Transaction[[#This Row],[Order Qty]]</f>
        <v>179.54999999999998</v>
      </c>
      <c r="G12026" s="2">
        <v>4</v>
      </c>
      <c r="H12026" s="2">
        <v>6</v>
      </c>
      <c r="I12026" s="2">
        <v>745</v>
      </c>
      <c r="J12026" s="2">
        <v>18</v>
      </c>
      <c r="K12026" s="2">
        <v>14</v>
      </c>
    </row>
    <row r="12027" spans="1:11" ht="14.25" customHeight="1" x14ac:dyDescent="0.35">
      <c r="A12027" s="1" t="s">
        <v>12041</v>
      </c>
      <c r="B12027" s="7">
        <v>41027</v>
      </c>
      <c r="C12027" s="4">
        <v>41.238338626648655</v>
      </c>
      <c r="D12027" s="4">
        <v>200</v>
      </c>
      <c r="E12027" s="2">
        <v>12</v>
      </c>
      <c r="F12027" s="4">
        <f>Transaction[[#This Row],[Price]]*Transaction[[#This Row],[Order Qty]]</f>
        <v>2400</v>
      </c>
      <c r="G12027" s="2">
        <v>1</v>
      </c>
      <c r="H12027" s="2">
        <v>1</v>
      </c>
      <c r="I12027" s="2">
        <v>1001</v>
      </c>
      <c r="J12027" s="2">
        <v>13</v>
      </c>
      <c r="K12027" s="2">
        <v>10</v>
      </c>
    </row>
    <row r="12028" spans="1:11" ht="14.25" customHeight="1" x14ac:dyDescent="0.35">
      <c r="A12028" s="1" t="s">
        <v>12042</v>
      </c>
      <c r="B12028" s="7">
        <v>41060</v>
      </c>
      <c r="C12028" s="4">
        <v>201.28160662801719</v>
      </c>
      <c r="D12028" s="4">
        <v>238</v>
      </c>
      <c r="E12028" s="2">
        <v>10</v>
      </c>
      <c r="F12028" s="4">
        <f>Transaction[[#This Row],[Price]]*Transaction[[#This Row],[Order Qty]]</f>
        <v>2380</v>
      </c>
      <c r="G12028" s="2">
        <v>1</v>
      </c>
      <c r="H12028" s="2">
        <v>1</v>
      </c>
      <c r="I12028" s="2">
        <v>1562</v>
      </c>
      <c r="J12028" s="2">
        <v>8</v>
      </c>
      <c r="K12028" s="2">
        <v>30</v>
      </c>
    </row>
    <row r="12029" spans="1:11" ht="14.25" customHeight="1" x14ac:dyDescent="0.35">
      <c r="A12029" s="1" t="s">
        <v>12043</v>
      </c>
      <c r="B12029" s="7">
        <v>41354</v>
      </c>
      <c r="C12029" s="4">
        <v>12.636797398694052</v>
      </c>
      <c r="D12029" s="4">
        <v>19.899999999999999</v>
      </c>
      <c r="E12029" s="2">
        <v>10</v>
      </c>
      <c r="F12029" s="4">
        <f>Transaction[[#This Row],[Price]]*Transaction[[#This Row],[Order Qty]]</f>
        <v>199</v>
      </c>
      <c r="G12029" s="2">
        <v>1</v>
      </c>
      <c r="H12029" s="2">
        <v>1</v>
      </c>
      <c r="I12029" s="2">
        <v>766</v>
      </c>
      <c r="J12029" s="2">
        <v>18</v>
      </c>
      <c r="K12029" s="2">
        <v>30</v>
      </c>
    </row>
    <row r="12030" spans="1:11" ht="14.25" customHeight="1" x14ac:dyDescent="0.35">
      <c r="A12030" s="1" t="s">
        <v>12044</v>
      </c>
      <c r="B12030" s="7">
        <v>41772</v>
      </c>
      <c r="C12030" s="4">
        <v>285.51330827124326</v>
      </c>
      <c r="D12030" s="4">
        <v>429</v>
      </c>
      <c r="E12030" s="2">
        <v>10</v>
      </c>
      <c r="F12030" s="4">
        <f>Transaction[[#This Row],[Price]]*Transaction[[#This Row],[Order Qty]]</f>
        <v>4290</v>
      </c>
      <c r="G12030" s="2">
        <v>1</v>
      </c>
      <c r="H12030" s="2">
        <v>1</v>
      </c>
      <c r="I12030" s="2">
        <v>244</v>
      </c>
      <c r="J12030" s="2">
        <v>15</v>
      </c>
      <c r="K12030" s="2">
        <v>17</v>
      </c>
    </row>
    <row r="12031" spans="1:11" ht="14.25" customHeight="1" x14ac:dyDescent="0.35">
      <c r="A12031" s="1" t="s">
        <v>12045</v>
      </c>
      <c r="B12031" s="7">
        <v>41634</v>
      </c>
      <c r="C12031" s="4">
        <v>19.108895512812992</v>
      </c>
      <c r="D12031" s="4">
        <v>49.96</v>
      </c>
      <c r="E12031" s="2">
        <v>26</v>
      </c>
      <c r="F12031" s="4">
        <f>Transaction[[#This Row],[Price]]*Transaction[[#This Row],[Order Qty]]</f>
        <v>1298.96</v>
      </c>
      <c r="G12031" s="2">
        <v>1</v>
      </c>
      <c r="H12031" s="2">
        <v>5</v>
      </c>
      <c r="I12031" s="2">
        <v>1269</v>
      </c>
      <c r="J12031" s="2">
        <v>22</v>
      </c>
      <c r="K12031" s="2">
        <v>1</v>
      </c>
    </row>
    <row r="12032" spans="1:11" ht="14.25" customHeight="1" x14ac:dyDescent="0.35">
      <c r="A12032" s="1" t="s">
        <v>12046</v>
      </c>
      <c r="B12032" s="7">
        <v>41391</v>
      </c>
      <c r="C12032" s="4">
        <v>71.421305171287429</v>
      </c>
      <c r="D12032" s="4">
        <v>179.99</v>
      </c>
      <c r="E12032" s="2">
        <v>10</v>
      </c>
      <c r="F12032" s="4">
        <f>Transaction[[#This Row],[Price]]*Transaction[[#This Row],[Order Qty]]</f>
        <v>1799.9</v>
      </c>
      <c r="G12032" s="2">
        <v>4</v>
      </c>
      <c r="H12032" s="2">
        <v>1</v>
      </c>
      <c r="I12032" s="2">
        <v>1652</v>
      </c>
      <c r="J12032" s="2">
        <v>3</v>
      </c>
      <c r="K12032" s="2">
        <v>2</v>
      </c>
    </row>
    <row r="12033" spans="1:11" ht="14.25" customHeight="1" x14ac:dyDescent="0.35">
      <c r="A12033" s="1" t="s">
        <v>12047</v>
      </c>
      <c r="B12033" s="7">
        <v>41434</v>
      </c>
      <c r="C12033" s="4">
        <v>3.3023266809450047</v>
      </c>
      <c r="D12033" s="4">
        <v>147</v>
      </c>
      <c r="E12033" s="2">
        <v>20</v>
      </c>
      <c r="F12033" s="4">
        <f>Transaction[[#This Row],[Price]]*Transaction[[#This Row],[Order Qty]]</f>
        <v>2940</v>
      </c>
      <c r="G12033" s="2">
        <v>2</v>
      </c>
      <c r="H12033" s="2">
        <v>1</v>
      </c>
      <c r="I12033" s="2">
        <v>726</v>
      </c>
      <c r="J12033" s="2">
        <v>10</v>
      </c>
      <c r="K12033" s="2">
        <v>32</v>
      </c>
    </row>
    <row r="12034" spans="1:11" ht="14.25" customHeight="1" x14ac:dyDescent="0.35">
      <c r="A12034" s="1" t="s">
        <v>12048</v>
      </c>
      <c r="B12034" s="7">
        <v>41601</v>
      </c>
      <c r="C12034" s="4">
        <v>96.0123772464718</v>
      </c>
      <c r="D12034" s="4">
        <v>149</v>
      </c>
      <c r="E12034" s="2">
        <v>8</v>
      </c>
      <c r="F12034" s="4">
        <f>Transaction[[#This Row],[Price]]*Transaction[[#This Row],[Order Qty]]</f>
        <v>1192</v>
      </c>
      <c r="G12034" s="2">
        <v>2</v>
      </c>
      <c r="H12034" s="2">
        <v>10</v>
      </c>
      <c r="I12034" s="2">
        <v>686</v>
      </c>
      <c r="J12034" s="2">
        <v>10</v>
      </c>
      <c r="K12034" s="2">
        <v>22</v>
      </c>
    </row>
    <row r="12035" spans="1:11" ht="14.25" customHeight="1" x14ac:dyDescent="0.35">
      <c r="A12035" s="1" t="s">
        <v>12049</v>
      </c>
      <c r="B12035" s="7">
        <v>40940</v>
      </c>
      <c r="C12035" s="4">
        <v>8.0202425466649672</v>
      </c>
      <c r="D12035" s="4">
        <v>236</v>
      </c>
      <c r="E12035" s="2">
        <v>27</v>
      </c>
      <c r="F12035" s="4">
        <f>Transaction[[#This Row],[Price]]*Transaction[[#This Row],[Order Qty]]</f>
        <v>6372</v>
      </c>
      <c r="G12035" s="2">
        <v>4</v>
      </c>
      <c r="H12035" s="2">
        <v>2</v>
      </c>
      <c r="I12035" s="2">
        <v>691</v>
      </c>
      <c r="J12035" s="2">
        <v>10</v>
      </c>
      <c r="K12035" s="2">
        <v>19</v>
      </c>
    </row>
    <row r="12036" spans="1:11" ht="14.25" customHeight="1" x14ac:dyDescent="0.35">
      <c r="A12036" s="1" t="s">
        <v>12050</v>
      </c>
      <c r="B12036" s="7">
        <v>41007</v>
      </c>
      <c r="C12036" s="4">
        <v>262.33293454000693</v>
      </c>
      <c r="D12036" s="4">
        <v>269.89999999999998</v>
      </c>
      <c r="E12036" s="2">
        <v>5</v>
      </c>
      <c r="F12036" s="4">
        <f>Transaction[[#This Row],[Price]]*Transaction[[#This Row],[Order Qty]]</f>
        <v>1349.5</v>
      </c>
      <c r="G12036" s="2">
        <v>1</v>
      </c>
      <c r="H12036" s="2">
        <v>1</v>
      </c>
      <c r="I12036" s="2">
        <v>212</v>
      </c>
      <c r="J12036" s="2">
        <v>15</v>
      </c>
      <c r="K12036" s="2">
        <v>17</v>
      </c>
    </row>
    <row r="12037" spans="1:11" ht="14.25" customHeight="1" x14ac:dyDescent="0.35">
      <c r="A12037" s="1" t="s">
        <v>12051</v>
      </c>
      <c r="B12037" s="7">
        <v>41169</v>
      </c>
      <c r="C12037" s="4">
        <v>263.35877127845515</v>
      </c>
      <c r="D12037" s="4">
        <v>436.2</v>
      </c>
      <c r="E12037" s="2">
        <v>10</v>
      </c>
      <c r="F12037" s="4">
        <f>Transaction[[#This Row],[Price]]*Transaction[[#This Row],[Order Qty]]</f>
        <v>4362</v>
      </c>
      <c r="G12037" s="2">
        <v>1</v>
      </c>
      <c r="H12037" s="2">
        <v>1</v>
      </c>
      <c r="I12037" s="2">
        <v>1133</v>
      </c>
      <c r="J12037" s="2">
        <v>1</v>
      </c>
      <c r="K12037" s="2">
        <v>20</v>
      </c>
    </row>
    <row r="12038" spans="1:11" ht="14.25" customHeight="1" x14ac:dyDescent="0.35">
      <c r="A12038" s="1" t="s">
        <v>12052</v>
      </c>
      <c r="B12038" s="7">
        <v>41432</v>
      </c>
      <c r="C12038" s="4">
        <v>493.8759145454606</v>
      </c>
      <c r="D12038" s="4">
        <v>599</v>
      </c>
      <c r="E12038" s="2">
        <v>12</v>
      </c>
      <c r="F12038" s="4">
        <f>Transaction[[#This Row],[Price]]*Transaction[[#This Row],[Order Qty]]</f>
        <v>7188</v>
      </c>
      <c r="G12038" s="2">
        <v>1</v>
      </c>
      <c r="H12038" s="2">
        <v>3</v>
      </c>
      <c r="I12038" s="2">
        <v>237</v>
      </c>
      <c r="J12038" s="2">
        <v>15</v>
      </c>
      <c r="K12038" s="2">
        <v>6</v>
      </c>
    </row>
    <row r="12039" spans="1:11" ht="14.25" customHeight="1" x14ac:dyDescent="0.35">
      <c r="A12039" s="1" t="s">
        <v>12053</v>
      </c>
      <c r="B12039" s="7">
        <v>41969</v>
      </c>
      <c r="C12039" s="4">
        <v>146.66957308464774</v>
      </c>
      <c r="D12039" s="4">
        <v>268</v>
      </c>
      <c r="E12039" s="2">
        <v>8</v>
      </c>
      <c r="F12039" s="4">
        <f>Transaction[[#This Row],[Price]]*Transaction[[#This Row],[Order Qty]]</f>
        <v>2144</v>
      </c>
      <c r="G12039" s="2">
        <v>1</v>
      </c>
      <c r="H12039" s="2">
        <v>10</v>
      </c>
      <c r="I12039" s="2">
        <v>1462</v>
      </c>
      <c r="J12039" s="2">
        <v>20</v>
      </c>
      <c r="K12039" s="2">
        <v>24</v>
      </c>
    </row>
    <row r="12040" spans="1:11" ht="14.25" customHeight="1" x14ac:dyDescent="0.35">
      <c r="A12040" s="1" t="s">
        <v>12054</v>
      </c>
      <c r="B12040" s="7">
        <v>40888</v>
      </c>
      <c r="C12040" s="4">
        <v>15.942273367816497</v>
      </c>
      <c r="D12040" s="4">
        <v>19.95</v>
      </c>
      <c r="E12040" s="2">
        <v>8</v>
      </c>
      <c r="F12040" s="4">
        <f>Transaction[[#This Row],[Price]]*Transaction[[#This Row],[Order Qty]]</f>
        <v>159.6</v>
      </c>
      <c r="G12040" s="2">
        <v>1</v>
      </c>
      <c r="H12040" s="2">
        <v>10</v>
      </c>
      <c r="I12040" s="2">
        <v>810</v>
      </c>
      <c r="J12040" s="2">
        <v>18</v>
      </c>
      <c r="K12040" s="2">
        <v>32</v>
      </c>
    </row>
    <row r="12041" spans="1:11" ht="14.25" customHeight="1" x14ac:dyDescent="0.35">
      <c r="A12041" s="1" t="s">
        <v>12055</v>
      </c>
      <c r="B12041" s="7">
        <v>41247</v>
      </c>
      <c r="C12041" s="4">
        <v>58.591032013373464</v>
      </c>
      <c r="D12041" s="4">
        <v>339</v>
      </c>
      <c r="E12041" s="2">
        <v>8</v>
      </c>
      <c r="F12041" s="4">
        <f>Transaction[[#This Row],[Price]]*Transaction[[#This Row],[Order Qty]]</f>
        <v>2712</v>
      </c>
      <c r="G12041" s="2">
        <v>1</v>
      </c>
      <c r="H12041" s="2">
        <v>10</v>
      </c>
      <c r="I12041" s="2">
        <v>247</v>
      </c>
      <c r="J12041" s="2">
        <v>15</v>
      </c>
      <c r="K12041" s="2">
        <v>4</v>
      </c>
    </row>
    <row r="12042" spans="1:11" ht="14.25" customHeight="1" x14ac:dyDescent="0.35">
      <c r="A12042" s="1" t="s">
        <v>12056</v>
      </c>
      <c r="B12042" s="7">
        <v>41373</v>
      </c>
      <c r="C12042" s="4">
        <v>128.90669105957809</v>
      </c>
      <c r="D12042" s="4">
        <v>259.99</v>
      </c>
      <c r="E12042" s="2">
        <v>10</v>
      </c>
      <c r="F12042" s="4">
        <f>Transaction[[#This Row],[Price]]*Transaction[[#This Row],[Order Qty]]</f>
        <v>2599.9</v>
      </c>
      <c r="G12042" s="2">
        <v>3</v>
      </c>
      <c r="H12042" s="2">
        <v>1</v>
      </c>
      <c r="I12042" s="2">
        <v>1654</v>
      </c>
      <c r="J12042" s="2">
        <v>3</v>
      </c>
      <c r="K12042" s="2">
        <v>8</v>
      </c>
    </row>
    <row r="12043" spans="1:11" ht="14.25" customHeight="1" x14ac:dyDescent="0.35">
      <c r="A12043" s="1" t="s">
        <v>12057</v>
      </c>
      <c r="B12043" s="7">
        <v>40896</v>
      </c>
      <c r="C12043" s="4">
        <v>161.46522832221154</v>
      </c>
      <c r="D12043" s="4">
        <v>299.89999999999998</v>
      </c>
      <c r="E12043" s="2">
        <v>4</v>
      </c>
      <c r="F12043" s="4">
        <f>Transaction[[#This Row],[Price]]*Transaction[[#This Row],[Order Qty]]</f>
        <v>1199.5999999999999</v>
      </c>
      <c r="G12043" s="2">
        <v>2</v>
      </c>
      <c r="H12043" s="2">
        <v>10</v>
      </c>
      <c r="I12043" s="2">
        <v>197</v>
      </c>
      <c r="J12043" s="2">
        <v>15</v>
      </c>
      <c r="K12043" s="2">
        <v>10</v>
      </c>
    </row>
    <row r="12044" spans="1:11" ht="14.25" customHeight="1" x14ac:dyDescent="0.35">
      <c r="A12044" s="1" t="s">
        <v>12058</v>
      </c>
      <c r="B12044" s="7">
        <v>40919</v>
      </c>
      <c r="C12044" s="4">
        <v>122.05514296374425</v>
      </c>
      <c r="D12044" s="4">
        <v>179.99</v>
      </c>
      <c r="E12044" s="2">
        <v>18</v>
      </c>
      <c r="F12044" s="4">
        <f>Transaction[[#This Row],[Price]]*Transaction[[#This Row],[Order Qty]]</f>
        <v>3239.82</v>
      </c>
      <c r="G12044" s="2">
        <v>3</v>
      </c>
      <c r="H12044" s="2">
        <v>2</v>
      </c>
      <c r="I12044" s="2">
        <v>1607</v>
      </c>
      <c r="J12044" s="2">
        <v>3</v>
      </c>
      <c r="K12044" s="2">
        <v>32</v>
      </c>
    </row>
    <row r="12045" spans="1:11" ht="14.25" customHeight="1" x14ac:dyDescent="0.35">
      <c r="A12045" s="1" t="s">
        <v>12059</v>
      </c>
      <c r="B12045" s="7">
        <v>41223</v>
      </c>
      <c r="C12045" s="4">
        <v>317.25366183266522</v>
      </c>
      <c r="D12045" s="4">
        <v>632</v>
      </c>
      <c r="E12045" s="2">
        <v>8</v>
      </c>
      <c r="F12045" s="4">
        <f>Transaction[[#This Row],[Price]]*Transaction[[#This Row],[Order Qty]]</f>
        <v>5056</v>
      </c>
      <c r="G12045" s="2">
        <v>1</v>
      </c>
      <c r="H12045" s="2">
        <v>10</v>
      </c>
      <c r="I12045" s="2">
        <v>1100</v>
      </c>
      <c r="J12045" s="2">
        <v>1</v>
      </c>
      <c r="K12045" s="2">
        <v>6</v>
      </c>
    </row>
    <row r="12046" spans="1:11" ht="14.25" customHeight="1" x14ac:dyDescent="0.35">
      <c r="A12046" s="1" t="s">
        <v>12060</v>
      </c>
      <c r="B12046" s="7">
        <v>41218</v>
      </c>
      <c r="C12046" s="4">
        <v>8.2900652691418664</v>
      </c>
      <c r="D12046" s="4">
        <v>109</v>
      </c>
      <c r="E12046" s="2">
        <v>6</v>
      </c>
      <c r="F12046" s="4">
        <f>Transaction[[#This Row],[Price]]*Transaction[[#This Row],[Order Qty]]</f>
        <v>654</v>
      </c>
      <c r="G12046" s="2">
        <v>1</v>
      </c>
      <c r="H12046" s="2">
        <v>5</v>
      </c>
      <c r="I12046" s="2">
        <v>562</v>
      </c>
      <c r="J12046" s="2">
        <v>12</v>
      </c>
      <c r="K12046" s="2">
        <v>14</v>
      </c>
    </row>
    <row r="12047" spans="1:11" ht="14.25" customHeight="1" x14ac:dyDescent="0.35">
      <c r="A12047" s="1" t="s">
        <v>12061</v>
      </c>
      <c r="B12047" s="7">
        <v>41661</v>
      </c>
      <c r="C12047" s="4">
        <v>14.105669016300718</v>
      </c>
      <c r="D12047" s="4">
        <v>56.99</v>
      </c>
      <c r="E12047" s="2">
        <v>9</v>
      </c>
      <c r="F12047" s="4">
        <f>Transaction[[#This Row],[Price]]*Transaction[[#This Row],[Order Qty]]</f>
        <v>512.91</v>
      </c>
      <c r="G12047" s="2">
        <v>1</v>
      </c>
      <c r="H12047" s="2">
        <v>2</v>
      </c>
      <c r="I12047" s="2">
        <v>1571</v>
      </c>
      <c r="J12047" s="2">
        <v>3</v>
      </c>
      <c r="K12047" s="2">
        <v>35</v>
      </c>
    </row>
    <row r="12048" spans="1:11" ht="14.25" customHeight="1" x14ac:dyDescent="0.35">
      <c r="A12048" s="1" t="s">
        <v>12062</v>
      </c>
      <c r="B12048" s="7">
        <v>41132</v>
      </c>
      <c r="C12048" s="4">
        <v>2.231267581576184</v>
      </c>
      <c r="D12048" s="4">
        <v>21.57</v>
      </c>
      <c r="E12048" s="2">
        <v>4</v>
      </c>
      <c r="F12048" s="4">
        <f>Transaction[[#This Row],[Price]]*Transaction[[#This Row],[Order Qty]]</f>
        <v>86.28</v>
      </c>
      <c r="G12048" s="2">
        <v>1</v>
      </c>
      <c r="H12048" s="2">
        <v>9</v>
      </c>
      <c r="I12048" s="2">
        <v>7</v>
      </c>
      <c r="J12048" s="2">
        <v>2</v>
      </c>
      <c r="K12048" s="2">
        <v>16</v>
      </c>
    </row>
    <row r="12049" spans="1:11" ht="14.25" customHeight="1" x14ac:dyDescent="0.35">
      <c r="A12049" s="1" t="s">
        <v>12063</v>
      </c>
      <c r="B12049" s="7">
        <v>41205</v>
      </c>
      <c r="C12049" s="4">
        <v>36.687845973211346</v>
      </c>
      <c r="D12049" s="4">
        <v>43.81</v>
      </c>
      <c r="E12049" s="2">
        <v>8</v>
      </c>
      <c r="F12049" s="4">
        <f>Transaction[[#This Row],[Price]]*Transaction[[#This Row],[Order Qty]]</f>
        <v>350.48</v>
      </c>
      <c r="G12049" s="2">
        <v>1</v>
      </c>
      <c r="H12049" s="2">
        <v>10</v>
      </c>
      <c r="I12049" s="2">
        <v>1336</v>
      </c>
      <c r="J12049" s="2">
        <v>16</v>
      </c>
      <c r="K12049" s="2">
        <v>23</v>
      </c>
    </row>
    <row r="12050" spans="1:11" ht="14.25" customHeight="1" x14ac:dyDescent="0.35">
      <c r="A12050" s="1" t="s">
        <v>12064</v>
      </c>
      <c r="B12050" s="7">
        <v>41469</v>
      </c>
      <c r="C12050" s="4">
        <v>1.9746094995030461</v>
      </c>
      <c r="D12050" s="4">
        <v>269.89999999999998</v>
      </c>
      <c r="E12050" s="2">
        <v>9</v>
      </c>
      <c r="F12050" s="4">
        <f>Transaction[[#This Row],[Price]]*Transaction[[#This Row],[Order Qty]]</f>
        <v>2429.1</v>
      </c>
      <c r="G12050" s="2">
        <v>4</v>
      </c>
      <c r="H12050" s="2">
        <v>9</v>
      </c>
      <c r="I12050" s="2">
        <v>228</v>
      </c>
      <c r="J12050" s="2">
        <v>15</v>
      </c>
      <c r="K12050" s="2">
        <v>14</v>
      </c>
    </row>
    <row r="12051" spans="1:11" ht="14.25" customHeight="1" x14ac:dyDescent="0.35">
      <c r="A12051" s="1" t="s">
        <v>12065</v>
      </c>
      <c r="B12051" s="7">
        <v>41912</v>
      </c>
      <c r="C12051" s="4">
        <v>21.157991754878623</v>
      </c>
      <c r="D12051" s="4">
        <v>57.88</v>
      </c>
      <c r="E12051" s="2">
        <v>10</v>
      </c>
      <c r="F12051" s="4">
        <f>Transaction[[#This Row],[Price]]*Transaction[[#This Row],[Order Qty]]</f>
        <v>578.80000000000007</v>
      </c>
      <c r="G12051" s="2">
        <v>3</v>
      </c>
      <c r="H12051" s="2">
        <v>1</v>
      </c>
      <c r="I12051" s="2">
        <v>1645</v>
      </c>
      <c r="J12051" s="2">
        <v>3</v>
      </c>
      <c r="K12051" s="2">
        <v>22</v>
      </c>
    </row>
    <row r="12052" spans="1:11" ht="14.25" customHeight="1" x14ac:dyDescent="0.35">
      <c r="A12052" s="1" t="s">
        <v>12066</v>
      </c>
      <c r="B12052" s="7">
        <v>40890</v>
      </c>
      <c r="C12052" s="4">
        <v>0.23745194141322362</v>
      </c>
      <c r="D12052" s="4">
        <v>139</v>
      </c>
      <c r="E12052" s="2">
        <v>4</v>
      </c>
      <c r="F12052" s="4">
        <f>Transaction[[#This Row],[Price]]*Transaction[[#This Row],[Order Qty]]</f>
        <v>556</v>
      </c>
      <c r="G12052" s="2">
        <v>1</v>
      </c>
      <c r="H12052" s="2">
        <v>10</v>
      </c>
      <c r="I12052" s="2">
        <v>609</v>
      </c>
      <c r="J12052" s="2">
        <v>12</v>
      </c>
      <c r="K12052" s="2">
        <v>20</v>
      </c>
    </row>
    <row r="12053" spans="1:11" ht="14.25" customHeight="1" x14ac:dyDescent="0.35">
      <c r="A12053" s="1" t="s">
        <v>12067</v>
      </c>
      <c r="B12053" s="7">
        <v>40937</v>
      </c>
      <c r="C12053" s="4">
        <v>272.97334318993092</v>
      </c>
      <c r="D12053" s="4">
        <v>328</v>
      </c>
      <c r="E12053" s="2">
        <v>4</v>
      </c>
      <c r="F12053" s="4">
        <f>Transaction[[#This Row],[Price]]*Transaction[[#This Row],[Order Qty]]</f>
        <v>1312</v>
      </c>
      <c r="G12053" s="2">
        <v>1</v>
      </c>
      <c r="H12053" s="2">
        <v>2</v>
      </c>
      <c r="I12053" s="2">
        <v>1127</v>
      </c>
      <c r="J12053" s="2">
        <v>1</v>
      </c>
      <c r="K12053" s="2">
        <v>35</v>
      </c>
    </row>
    <row r="12054" spans="1:11" ht="14.25" customHeight="1" x14ac:dyDescent="0.35">
      <c r="A12054" s="1" t="s">
        <v>12068</v>
      </c>
      <c r="B12054" s="7">
        <v>40926</v>
      </c>
      <c r="C12054" s="4">
        <v>95.386220451187228</v>
      </c>
      <c r="D12054" s="4">
        <v>139</v>
      </c>
      <c r="E12054" s="2">
        <v>6</v>
      </c>
      <c r="F12054" s="4">
        <f>Transaction[[#This Row],[Price]]*Transaction[[#This Row],[Order Qty]]</f>
        <v>834</v>
      </c>
      <c r="G12054" s="2">
        <v>2</v>
      </c>
      <c r="H12054" s="2">
        <v>8</v>
      </c>
      <c r="I12054" s="2">
        <v>561</v>
      </c>
      <c r="J12054" s="2">
        <v>12</v>
      </c>
      <c r="K12054" s="2">
        <v>9</v>
      </c>
    </row>
    <row r="12055" spans="1:11" ht="14.25" customHeight="1" x14ac:dyDescent="0.35">
      <c r="A12055" s="1" t="s">
        <v>12069</v>
      </c>
      <c r="B12055" s="7">
        <v>41020</v>
      </c>
      <c r="C12055" s="4">
        <v>18.156411146752156</v>
      </c>
      <c r="D12055" s="4">
        <v>26.9</v>
      </c>
      <c r="E12055" s="2">
        <v>10</v>
      </c>
      <c r="F12055" s="4">
        <f>Transaction[[#This Row],[Price]]*Transaction[[#This Row],[Order Qty]]</f>
        <v>269</v>
      </c>
      <c r="G12055" s="2">
        <v>2</v>
      </c>
      <c r="H12055" s="2">
        <v>1</v>
      </c>
      <c r="I12055" s="2">
        <v>844</v>
      </c>
      <c r="J12055" s="2">
        <v>18</v>
      </c>
      <c r="K12055" s="2">
        <v>12</v>
      </c>
    </row>
    <row r="12056" spans="1:11" ht="14.25" customHeight="1" x14ac:dyDescent="0.35">
      <c r="A12056" s="1" t="s">
        <v>12070</v>
      </c>
      <c r="B12056" s="7">
        <v>41933</v>
      </c>
      <c r="C12056" s="4">
        <v>128.71962605071431</v>
      </c>
      <c r="D12056" s="4">
        <v>219</v>
      </c>
      <c r="E12056" s="2">
        <v>6</v>
      </c>
      <c r="F12056" s="4">
        <f>Transaction[[#This Row],[Price]]*Transaction[[#This Row],[Order Qty]]</f>
        <v>1314</v>
      </c>
      <c r="G12056" s="2">
        <v>1</v>
      </c>
      <c r="H12056" s="2">
        <v>4</v>
      </c>
      <c r="I12056" s="2">
        <v>1626</v>
      </c>
      <c r="J12056" s="2">
        <v>3</v>
      </c>
      <c r="K12056" s="2">
        <v>27</v>
      </c>
    </row>
    <row r="12057" spans="1:11" ht="14.25" customHeight="1" x14ac:dyDescent="0.35">
      <c r="A12057" s="1" t="s">
        <v>12071</v>
      </c>
      <c r="B12057" s="7">
        <v>41072</v>
      </c>
      <c r="C12057" s="4">
        <v>13.774298194266363</v>
      </c>
      <c r="D12057" s="4">
        <v>17.989999999999998</v>
      </c>
      <c r="E12057" s="2">
        <v>12</v>
      </c>
      <c r="F12057" s="4">
        <f>Transaction[[#This Row],[Price]]*Transaction[[#This Row],[Order Qty]]</f>
        <v>215.88</v>
      </c>
      <c r="G12057" s="2">
        <v>1</v>
      </c>
      <c r="H12057" s="2">
        <v>3</v>
      </c>
      <c r="I12057" s="2">
        <v>1592</v>
      </c>
      <c r="J12057" s="2">
        <v>3</v>
      </c>
      <c r="K12057" s="2">
        <v>15</v>
      </c>
    </row>
    <row r="12058" spans="1:11" ht="14.25" customHeight="1" x14ac:dyDescent="0.35">
      <c r="A12058" s="1" t="s">
        <v>12072</v>
      </c>
      <c r="B12058" s="7">
        <v>41126</v>
      </c>
      <c r="C12058" s="4">
        <v>118.07466846573934</v>
      </c>
      <c r="D12058" s="4">
        <v>380</v>
      </c>
      <c r="E12058" s="2">
        <v>12</v>
      </c>
      <c r="F12058" s="4">
        <f>Transaction[[#This Row],[Price]]*Transaction[[#This Row],[Order Qty]]</f>
        <v>4560</v>
      </c>
      <c r="G12058" s="2">
        <v>1</v>
      </c>
      <c r="H12058" s="2">
        <v>3</v>
      </c>
      <c r="I12058" s="2">
        <v>1522</v>
      </c>
      <c r="J12058" s="2">
        <v>8</v>
      </c>
      <c r="K12058" s="2">
        <v>12</v>
      </c>
    </row>
    <row r="12059" spans="1:11" ht="14.25" customHeight="1" x14ac:dyDescent="0.35">
      <c r="A12059" s="1" t="s">
        <v>12073</v>
      </c>
      <c r="B12059" s="7">
        <v>41171</v>
      </c>
      <c r="C12059" s="4">
        <v>330.2914810081005</v>
      </c>
      <c r="D12059" s="4">
        <v>480</v>
      </c>
      <c r="E12059" s="2">
        <v>10</v>
      </c>
      <c r="F12059" s="4">
        <f>Transaction[[#This Row],[Price]]*Transaction[[#This Row],[Order Qty]]</f>
        <v>4800</v>
      </c>
      <c r="G12059" s="2">
        <v>2</v>
      </c>
      <c r="H12059" s="2">
        <v>1</v>
      </c>
      <c r="I12059" s="2">
        <v>251</v>
      </c>
      <c r="J12059" s="2">
        <v>15</v>
      </c>
      <c r="K12059" s="2">
        <v>29</v>
      </c>
    </row>
    <row r="12060" spans="1:11" ht="14.25" customHeight="1" x14ac:dyDescent="0.35">
      <c r="A12060" s="1" t="s">
        <v>12074</v>
      </c>
      <c r="B12060" s="7">
        <v>41221</v>
      </c>
      <c r="C12060" s="4">
        <v>169.50905918050788</v>
      </c>
      <c r="D12060" s="4">
        <v>499.9</v>
      </c>
      <c r="E12060" s="2">
        <v>24</v>
      </c>
      <c r="F12060" s="4">
        <f>Transaction[[#This Row],[Price]]*Transaction[[#This Row],[Order Qty]]</f>
        <v>11997.599999999999</v>
      </c>
      <c r="G12060" s="2">
        <v>1</v>
      </c>
      <c r="H12060" s="2">
        <v>10</v>
      </c>
      <c r="I12060" s="2">
        <v>420</v>
      </c>
      <c r="J12060" s="2">
        <v>17</v>
      </c>
      <c r="K12060" s="2">
        <v>29</v>
      </c>
    </row>
    <row r="12061" spans="1:11" ht="14.25" customHeight="1" x14ac:dyDescent="0.35">
      <c r="A12061" s="1" t="s">
        <v>12075</v>
      </c>
      <c r="B12061" s="7">
        <v>41406</v>
      </c>
      <c r="C12061" s="4">
        <v>139.32744189858053</v>
      </c>
      <c r="D12061" s="4">
        <v>402</v>
      </c>
      <c r="E12061" s="2">
        <v>10</v>
      </c>
      <c r="F12061" s="4">
        <f>Transaction[[#This Row],[Price]]*Transaction[[#This Row],[Order Qty]]</f>
        <v>4020</v>
      </c>
      <c r="G12061" s="2">
        <v>1</v>
      </c>
      <c r="H12061" s="2">
        <v>1</v>
      </c>
      <c r="I12061" s="2">
        <v>1525</v>
      </c>
      <c r="J12061" s="2">
        <v>8</v>
      </c>
      <c r="K12061" s="2">
        <v>25</v>
      </c>
    </row>
    <row r="12062" spans="1:11" ht="14.25" customHeight="1" x14ac:dyDescent="0.35">
      <c r="A12062" s="1" t="s">
        <v>12076</v>
      </c>
      <c r="B12062" s="7">
        <v>41473</v>
      </c>
      <c r="C12062" s="4">
        <v>11.071343233994796</v>
      </c>
      <c r="D12062" s="4">
        <v>326</v>
      </c>
      <c r="E12062" s="2">
        <v>9</v>
      </c>
      <c r="F12062" s="4">
        <f>Transaction[[#This Row],[Price]]*Transaction[[#This Row],[Order Qty]]</f>
        <v>2934</v>
      </c>
      <c r="G12062" s="2">
        <v>4</v>
      </c>
      <c r="H12062" s="2">
        <v>9</v>
      </c>
      <c r="I12062" s="2">
        <v>358</v>
      </c>
      <c r="J12062" s="2">
        <v>6</v>
      </c>
      <c r="K12062" s="2">
        <v>1</v>
      </c>
    </row>
    <row r="12063" spans="1:11" ht="14.25" customHeight="1" x14ac:dyDescent="0.35">
      <c r="A12063" s="1" t="s">
        <v>12077</v>
      </c>
      <c r="B12063" s="7">
        <v>40905</v>
      </c>
      <c r="C12063" s="4">
        <v>158.23828968416768</v>
      </c>
      <c r="D12063" s="4">
        <v>1299</v>
      </c>
      <c r="E12063" s="2">
        <v>13</v>
      </c>
      <c r="F12063" s="4">
        <f>Transaction[[#This Row],[Price]]*Transaction[[#This Row],[Order Qty]]</f>
        <v>16887</v>
      </c>
      <c r="G12063" s="2">
        <v>1</v>
      </c>
      <c r="H12063" s="2">
        <v>5</v>
      </c>
      <c r="I12063" s="2">
        <v>396</v>
      </c>
      <c r="J12063" s="2">
        <v>6</v>
      </c>
      <c r="K12063" s="2">
        <v>4</v>
      </c>
    </row>
    <row r="12064" spans="1:11" ht="14.25" customHeight="1" x14ac:dyDescent="0.35">
      <c r="A12064" s="1" t="s">
        <v>12078</v>
      </c>
      <c r="B12064" s="7">
        <v>41169</v>
      </c>
      <c r="C12064" s="4">
        <v>31.975822157590347</v>
      </c>
      <c r="D12064" s="4">
        <v>219</v>
      </c>
      <c r="E12064" s="2">
        <v>20</v>
      </c>
      <c r="F12064" s="4">
        <f>Transaction[[#This Row],[Price]]*Transaction[[#This Row],[Order Qty]]</f>
        <v>4380</v>
      </c>
      <c r="G12064" s="2">
        <v>2</v>
      </c>
      <c r="H12064" s="2">
        <v>1</v>
      </c>
      <c r="I12064" s="2">
        <v>675</v>
      </c>
      <c r="J12064" s="2">
        <v>10</v>
      </c>
      <c r="K12064" s="2">
        <v>27</v>
      </c>
    </row>
    <row r="12065" spans="1:11" ht="14.25" customHeight="1" x14ac:dyDescent="0.35">
      <c r="A12065" s="1" t="s">
        <v>12079</v>
      </c>
      <c r="B12065" s="7">
        <v>41156</v>
      </c>
      <c r="C12065" s="4">
        <v>277.82833528743265</v>
      </c>
      <c r="D12065" s="4">
        <v>338</v>
      </c>
      <c r="E12065" s="2">
        <v>10</v>
      </c>
      <c r="F12065" s="4">
        <f>Transaction[[#This Row],[Price]]*Transaction[[#This Row],[Order Qty]]</f>
        <v>3380</v>
      </c>
      <c r="G12065" s="2">
        <v>2</v>
      </c>
      <c r="H12065" s="2">
        <v>1</v>
      </c>
      <c r="I12065" s="2">
        <v>1071</v>
      </c>
      <c r="J12065" s="2">
        <v>1</v>
      </c>
      <c r="K12065" s="2">
        <v>4</v>
      </c>
    </row>
    <row r="12066" spans="1:11" ht="14.25" customHeight="1" x14ac:dyDescent="0.35">
      <c r="A12066" s="1" t="s">
        <v>12080</v>
      </c>
      <c r="B12066" s="7">
        <v>41744</v>
      </c>
      <c r="C12066" s="4">
        <v>24.538498852069591</v>
      </c>
      <c r="D12066" s="4">
        <v>109</v>
      </c>
      <c r="E12066" s="2">
        <v>20</v>
      </c>
      <c r="F12066" s="4">
        <f>Transaction[[#This Row],[Price]]*Transaction[[#This Row],[Order Qty]]</f>
        <v>2180</v>
      </c>
      <c r="G12066" s="2">
        <v>1</v>
      </c>
      <c r="H12066" s="2">
        <v>1</v>
      </c>
      <c r="I12066" s="2">
        <v>610</v>
      </c>
      <c r="J12066" s="2">
        <v>12</v>
      </c>
      <c r="K12066" s="2">
        <v>14</v>
      </c>
    </row>
    <row r="12067" spans="1:11" ht="14.25" customHeight="1" x14ac:dyDescent="0.35">
      <c r="A12067" s="1" t="s">
        <v>12081</v>
      </c>
      <c r="B12067" s="7">
        <v>41862</v>
      </c>
      <c r="C12067" s="4">
        <v>543.93062842870131</v>
      </c>
      <c r="D12067" s="4">
        <v>889</v>
      </c>
      <c r="E12067" s="2">
        <v>12</v>
      </c>
      <c r="F12067" s="4">
        <f>Transaction[[#This Row],[Price]]*Transaction[[#This Row],[Order Qty]]</f>
        <v>10668</v>
      </c>
      <c r="G12067" s="2">
        <v>4</v>
      </c>
      <c r="H12067" s="2">
        <v>3</v>
      </c>
      <c r="I12067" s="2">
        <v>242</v>
      </c>
      <c r="J12067" s="2">
        <v>15</v>
      </c>
      <c r="K12067" s="2">
        <v>16</v>
      </c>
    </row>
    <row r="12068" spans="1:11" ht="14.25" customHeight="1" x14ac:dyDescent="0.35">
      <c r="A12068" s="1" t="s">
        <v>12082</v>
      </c>
      <c r="B12068" s="7">
        <v>40994</v>
      </c>
      <c r="C12068" s="4">
        <v>109.25802440246876</v>
      </c>
      <c r="D12068" s="4">
        <v>160</v>
      </c>
      <c r="E12068" s="2">
        <v>10</v>
      </c>
      <c r="F12068" s="4">
        <f>Transaction[[#This Row],[Price]]*Transaction[[#This Row],[Order Qty]]</f>
        <v>1600</v>
      </c>
      <c r="G12068" s="2">
        <v>1</v>
      </c>
      <c r="H12068" s="2">
        <v>1</v>
      </c>
      <c r="I12068" s="2">
        <v>655</v>
      </c>
      <c r="J12068" s="2">
        <v>10</v>
      </c>
      <c r="K12068" s="2">
        <v>19</v>
      </c>
    </row>
    <row r="12069" spans="1:11" ht="14.25" customHeight="1" x14ac:dyDescent="0.35">
      <c r="A12069" s="1" t="s">
        <v>12083</v>
      </c>
      <c r="B12069" s="7">
        <v>41101</v>
      </c>
      <c r="C12069" s="4">
        <v>68.469206620078864</v>
      </c>
      <c r="D12069" s="4">
        <v>229</v>
      </c>
      <c r="E12069" s="2">
        <v>12</v>
      </c>
      <c r="F12069" s="4">
        <f>Transaction[[#This Row],[Price]]*Transaction[[#This Row],[Order Qty]]</f>
        <v>2748</v>
      </c>
      <c r="G12069" s="2">
        <v>1</v>
      </c>
      <c r="H12069" s="2">
        <v>3</v>
      </c>
      <c r="I12069" s="2">
        <v>722</v>
      </c>
      <c r="J12069" s="2">
        <v>10</v>
      </c>
      <c r="K12069" s="2">
        <v>19</v>
      </c>
    </row>
    <row r="12070" spans="1:11" ht="14.25" customHeight="1" x14ac:dyDescent="0.35">
      <c r="A12070" s="1" t="s">
        <v>12084</v>
      </c>
      <c r="B12070" s="7">
        <v>41098</v>
      </c>
      <c r="C12070" s="4">
        <v>171.108182273057</v>
      </c>
      <c r="D12070" s="4">
        <v>629</v>
      </c>
      <c r="E12070" s="2">
        <v>9</v>
      </c>
      <c r="F12070" s="4">
        <f>Transaction[[#This Row],[Price]]*Transaction[[#This Row],[Order Qty]]</f>
        <v>5661</v>
      </c>
      <c r="G12070" s="2">
        <v>1</v>
      </c>
      <c r="H12070" s="2">
        <v>9</v>
      </c>
      <c r="I12070" s="2">
        <v>1108</v>
      </c>
      <c r="J12070" s="2">
        <v>1</v>
      </c>
      <c r="K12070" s="2">
        <v>36</v>
      </c>
    </row>
    <row r="12071" spans="1:11" ht="14.25" customHeight="1" x14ac:dyDescent="0.35">
      <c r="A12071" s="1" t="s">
        <v>12085</v>
      </c>
      <c r="B12071" s="7">
        <v>41177</v>
      </c>
      <c r="C12071" s="4">
        <v>2.2720869314613905</v>
      </c>
      <c r="D12071" s="4">
        <v>12.95</v>
      </c>
      <c r="E12071" s="2">
        <v>5</v>
      </c>
      <c r="F12071" s="4">
        <f>Transaction[[#This Row],[Price]]*Transaction[[#This Row],[Order Qty]]</f>
        <v>64.75</v>
      </c>
      <c r="G12071" s="2">
        <v>1</v>
      </c>
      <c r="H12071" s="2">
        <v>1</v>
      </c>
      <c r="I12071" s="2">
        <v>778</v>
      </c>
      <c r="J12071" s="2">
        <v>18</v>
      </c>
      <c r="K12071" s="2">
        <v>12</v>
      </c>
    </row>
    <row r="12072" spans="1:11" ht="14.25" customHeight="1" x14ac:dyDescent="0.35">
      <c r="A12072" s="1" t="s">
        <v>12086</v>
      </c>
      <c r="B12072" s="7">
        <v>41211</v>
      </c>
      <c r="C12072" s="4">
        <v>110.13449418673108</v>
      </c>
      <c r="D12072" s="4">
        <v>219</v>
      </c>
      <c r="E12072" s="2">
        <v>13</v>
      </c>
      <c r="F12072" s="4">
        <f>Transaction[[#This Row],[Price]]*Transaction[[#This Row],[Order Qty]]</f>
        <v>2847</v>
      </c>
      <c r="G12072" s="2">
        <v>1</v>
      </c>
      <c r="H12072" s="2">
        <v>4</v>
      </c>
      <c r="I12072" s="2">
        <v>1580</v>
      </c>
      <c r="J12072" s="2">
        <v>3</v>
      </c>
      <c r="K12072" s="2">
        <v>12</v>
      </c>
    </row>
    <row r="12073" spans="1:11" ht="14.25" customHeight="1" x14ac:dyDescent="0.35">
      <c r="A12073" s="1" t="s">
        <v>12087</v>
      </c>
      <c r="B12073" s="7">
        <v>41219</v>
      </c>
      <c r="C12073" s="4">
        <v>11.898720488372867</v>
      </c>
      <c r="D12073" s="4">
        <v>16</v>
      </c>
      <c r="E12073" s="2">
        <v>24</v>
      </c>
      <c r="F12073" s="4">
        <f>Transaction[[#This Row],[Price]]*Transaction[[#This Row],[Order Qty]]</f>
        <v>384</v>
      </c>
      <c r="G12073" s="2">
        <v>3</v>
      </c>
      <c r="H12073" s="2">
        <v>4</v>
      </c>
      <c r="I12073" s="2">
        <v>1377</v>
      </c>
      <c r="J12073" s="2">
        <v>16</v>
      </c>
      <c r="K12073" s="2">
        <v>13</v>
      </c>
    </row>
    <row r="12074" spans="1:11" ht="14.25" customHeight="1" x14ac:dyDescent="0.35">
      <c r="A12074" s="1" t="s">
        <v>12088</v>
      </c>
      <c r="B12074" s="7">
        <v>41236</v>
      </c>
      <c r="C12074" s="4">
        <v>141.51244197255318</v>
      </c>
      <c r="D12074" s="4">
        <v>196.9</v>
      </c>
      <c r="E12074" s="2">
        <v>13</v>
      </c>
      <c r="F12074" s="4">
        <f>Transaction[[#This Row],[Price]]*Transaction[[#This Row],[Order Qty]]</f>
        <v>2559.7000000000003</v>
      </c>
      <c r="G12074" s="2">
        <v>1</v>
      </c>
      <c r="H12074" s="2">
        <v>4</v>
      </c>
      <c r="I12074" s="2">
        <v>955</v>
      </c>
      <c r="J12074" s="2">
        <v>13</v>
      </c>
      <c r="K12074" s="2">
        <v>12</v>
      </c>
    </row>
    <row r="12075" spans="1:11" ht="14.25" customHeight="1" x14ac:dyDescent="0.35">
      <c r="A12075" s="1" t="s">
        <v>12089</v>
      </c>
      <c r="B12075" s="7">
        <v>40928</v>
      </c>
      <c r="C12075" s="4">
        <v>118.54181842050184</v>
      </c>
      <c r="D12075" s="4">
        <v>190</v>
      </c>
      <c r="E12075" s="2">
        <v>9</v>
      </c>
      <c r="F12075" s="4">
        <f>Transaction[[#This Row],[Price]]*Transaction[[#This Row],[Order Qty]]</f>
        <v>1710</v>
      </c>
      <c r="G12075" s="2">
        <v>1</v>
      </c>
      <c r="H12075" s="2">
        <v>2</v>
      </c>
      <c r="I12075" s="2">
        <v>725</v>
      </c>
      <c r="J12075" s="2">
        <v>10</v>
      </c>
      <c r="K12075" s="2">
        <v>30</v>
      </c>
    </row>
    <row r="12076" spans="1:11" ht="14.25" customHeight="1" x14ac:dyDescent="0.35">
      <c r="A12076" s="1" t="s">
        <v>12090</v>
      </c>
      <c r="B12076" s="7">
        <v>41142</v>
      </c>
      <c r="C12076" s="4">
        <v>85.285885307377711</v>
      </c>
      <c r="D12076" s="4">
        <v>129</v>
      </c>
      <c r="E12076" s="2">
        <v>6</v>
      </c>
      <c r="F12076" s="4">
        <f>Transaction[[#This Row],[Price]]*Transaction[[#This Row],[Order Qty]]</f>
        <v>774</v>
      </c>
      <c r="G12076" s="2">
        <v>1</v>
      </c>
      <c r="H12076" s="2">
        <v>3</v>
      </c>
      <c r="I12076" s="2">
        <v>1490</v>
      </c>
      <c r="J12076" s="2">
        <v>8</v>
      </c>
      <c r="K12076" s="2">
        <v>28</v>
      </c>
    </row>
    <row r="12077" spans="1:11" ht="14.25" customHeight="1" x14ac:dyDescent="0.35">
      <c r="A12077" s="1" t="s">
        <v>12091</v>
      </c>
      <c r="B12077" s="7">
        <v>41177</v>
      </c>
      <c r="C12077" s="4">
        <v>3.9497827722383407</v>
      </c>
      <c r="D12077" s="4">
        <v>35.99</v>
      </c>
      <c r="E12077" s="2">
        <v>20</v>
      </c>
      <c r="F12077" s="4">
        <f>Transaction[[#This Row],[Price]]*Transaction[[#This Row],[Order Qty]]</f>
        <v>719.80000000000007</v>
      </c>
      <c r="G12077" s="2">
        <v>4</v>
      </c>
      <c r="H12077" s="2">
        <v>1</v>
      </c>
      <c r="I12077" s="2">
        <v>1323</v>
      </c>
      <c r="J12077" s="2">
        <v>16</v>
      </c>
      <c r="K12077" s="2">
        <v>36</v>
      </c>
    </row>
    <row r="12078" spans="1:11" ht="14.25" customHeight="1" x14ac:dyDescent="0.35">
      <c r="A12078" s="1" t="s">
        <v>12092</v>
      </c>
      <c r="B12078" s="7">
        <v>41196</v>
      </c>
      <c r="C12078" s="4">
        <v>12.339724812722114</v>
      </c>
      <c r="D12078" s="4">
        <v>22.89</v>
      </c>
      <c r="E12078" s="2">
        <v>13</v>
      </c>
      <c r="F12078" s="4">
        <f>Transaction[[#This Row],[Price]]*Transaction[[#This Row],[Order Qty]]</f>
        <v>297.57</v>
      </c>
      <c r="G12078" s="2">
        <v>1</v>
      </c>
      <c r="H12078" s="2">
        <v>4</v>
      </c>
      <c r="I12078" s="2">
        <v>1595</v>
      </c>
      <c r="J12078" s="2">
        <v>3</v>
      </c>
      <c r="K12078" s="2">
        <v>31</v>
      </c>
    </row>
    <row r="12079" spans="1:11" ht="14.25" customHeight="1" x14ac:dyDescent="0.35">
      <c r="A12079" s="1" t="s">
        <v>12093</v>
      </c>
      <c r="B12079" s="7">
        <v>41493</v>
      </c>
      <c r="C12079" s="4">
        <v>416.49518645770058</v>
      </c>
      <c r="D12079" s="4">
        <v>500</v>
      </c>
      <c r="E12079" s="2">
        <v>12</v>
      </c>
      <c r="F12079" s="4">
        <f>Transaction[[#This Row],[Price]]*Transaction[[#This Row],[Order Qty]]</f>
        <v>6000</v>
      </c>
      <c r="G12079" s="2">
        <v>1</v>
      </c>
      <c r="H12079" s="2">
        <v>3</v>
      </c>
      <c r="I12079" s="2">
        <v>292</v>
      </c>
      <c r="J12079" s="2">
        <v>5</v>
      </c>
      <c r="K12079" s="2">
        <v>17</v>
      </c>
    </row>
    <row r="12080" spans="1:11" ht="14.25" customHeight="1" x14ac:dyDescent="0.35">
      <c r="A12080" s="1" t="s">
        <v>12094</v>
      </c>
      <c r="B12080" s="7">
        <v>41350</v>
      </c>
      <c r="C12080" s="4">
        <v>12.818860058333133</v>
      </c>
      <c r="D12080" s="4">
        <v>268</v>
      </c>
      <c r="E12080" s="2">
        <v>20</v>
      </c>
      <c r="F12080" s="4">
        <f>Transaction[[#This Row],[Price]]*Transaction[[#This Row],[Order Qty]]</f>
        <v>5360</v>
      </c>
      <c r="G12080" s="2">
        <v>3</v>
      </c>
      <c r="H12080" s="2">
        <v>1</v>
      </c>
      <c r="I12080" s="2">
        <v>1527</v>
      </c>
      <c r="J12080" s="2">
        <v>8</v>
      </c>
      <c r="K12080" s="2">
        <v>32</v>
      </c>
    </row>
    <row r="12081" spans="1:11" ht="14.25" customHeight="1" x14ac:dyDescent="0.35">
      <c r="A12081" s="1" t="s">
        <v>12095</v>
      </c>
      <c r="B12081" s="7">
        <v>41553</v>
      </c>
      <c r="C12081" s="4">
        <v>224.63194413731784</v>
      </c>
      <c r="D12081" s="4">
        <v>382.95</v>
      </c>
      <c r="E12081" s="2">
        <v>13</v>
      </c>
      <c r="F12081" s="4">
        <f>Transaction[[#This Row],[Price]]*Transaction[[#This Row],[Order Qty]]</f>
        <v>4978.3499999999995</v>
      </c>
      <c r="G12081" s="2">
        <v>1</v>
      </c>
      <c r="H12081" s="2">
        <v>4</v>
      </c>
      <c r="I12081" s="2">
        <v>388</v>
      </c>
      <c r="J12081" s="2">
        <v>6</v>
      </c>
      <c r="K12081" s="2">
        <v>3</v>
      </c>
    </row>
    <row r="12082" spans="1:11" ht="14.25" customHeight="1" x14ac:dyDescent="0.35">
      <c r="A12082" s="1" t="s">
        <v>12096</v>
      </c>
      <c r="B12082" s="7">
        <v>41178</v>
      </c>
      <c r="C12082" s="4">
        <v>213.92573654310971</v>
      </c>
      <c r="D12082" s="4">
        <v>269.95</v>
      </c>
      <c r="E12082" s="2">
        <v>15</v>
      </c>
      <c r="F12082" s="4">
        <f>Transaction[[#This Row],[Price]]*Transaction[[#This Row],[Order Qty]]</f>
        <v>4049.25</v>
      </c>
      <c r="G12082" s="2">
        <v>1</v>
      </c>
      <c r="H12082" s="2">
        <v>1</v>
      </c>
      <c r="I12082" s="2">
        <v>418</v>
      </c>
      <c r="J12082" s="2">
        <v>17</v>
      </c>
      <c r="K12082" s="2">
        <v>26</v>
      </c>
    </row>
    <row r="12083" spans="1:11" ht="14.25" customHeight="1" x14ac:dyDescent="0.35">
      <c r="A12083" s="1" t="s">
        <v>12097</v>
      </c>
      <c r="B12083" s="7">
        <v>41229</v>
      </c>
      <c r="C12083" s="4">
        <v>41.821390464598309</v>
      </c>
      <c r="D12083" s="4">
        <v>79</v>
      </c>
      <c r="E12083" s="2">
        <v>6</v>
      </c>
      <c r="F12083" s="4">
        <f>Transaction[[#This Row],[Price]]*Transaction[[#This Row],[Order Qty]]</f>
        <v>474</v>
      </c>
      <c r="G12083" s="2">
        <v>1</v>
      </c>
      <c r="H12083" s="2">
        <v>4</v>
      </c>
      <c r="I12083" s="2">
        <v>644</v>
      </c>
      <c r="J12083" s="2">
        <v>10</v>
      </c>
      <c r="K12083" s="2">
        <v>6</v>
      </c>
    </row>
    <row r="12084" spans="1:11" ht="14.25" customHeight="1" x14ac:dyDescent="0.35">
      <c r="A12084" s="1" t="s">
        <v>12098</v>
      </c>
      <c r="B12084" s="7">
        <v>41349</v>
      </c>
      <c r="C12084" s="4">
        <v>1.1243804117113396</v>
      </c>
      <c r="D12084" s="4">
        <v>1.99</v>
      </c>
      <c r="E12084" s="2">
        <v>20</v>
      </c>
      <c r="F12084" s="4">
        <f>Transaction[[#This Row],[Price]]*Transaction[[#This Row],[Order Qty]]</f>
        <v>39.799999999999997</v>
      </c>
      <c r="G12084" s="2">
        <v>4</v>
      </c>
      <c r="H12084" s="2">
        <v>1</v>
      </c>
      <c r="I12084" s="2">
        <v>923</v>
      </c>
      <c r="J12084" s="2">
        <v>18</v>
      </c>
      <c r="K12084" s="2">
        <v>7</v>
      </c>
    </row>
    <row r="12085" spans="1:11" ht="14.25" customHeight="1" x14ac:dyDescent="0.35">
      <c r="A12085" s="1" t="s">
        <v>12099</v>
      </c>
      <c r="B12085" s="7">
        <v>41512</v>
      </c>
      <c r="C12085" s="4">
        <v>44.79593572436049</v>
      </c>
      <c r="D12085" s="4">
        <v>75.989999999999995</v>
      </c>
      <c r="E12085" s="2">
        <v>9</v>
      </c>
      <c r="F12085" s="4">
        <f>Transaction[[#This Row],[Price]]*Transaction[[#This Row],[Order Qty]]</f>
        <v>683.91</v>
      </c>
      <c r="G12085" s="2">
        <v>1</v>
      </c>
      <c r="H12085" s="2">
        <v>9</v>
      </c>
      <c r="I12085" s="2">
        <v>905</v>
      </c>
      <c r="J12085" s="2">
        <v>18</v>
      </c>
      <c r="K12085" s="2">
        <v>4</v>
      </c>
    </row>
    <row r="12086" spans="1:11" ht="14.25" customHeight="1" x14ac:dyDescent="0.35">
      <c r="A12086" s="1" t="s">
        <v>12100</v>
      </c>
      <c r="B12086" s="7">
        <v>41710</v>
      </c>
      <c r="C12086" s="4">
        <v>263.48522030589334</v>
      </c>
      <c r="D12086" s="4">
        <v>673</v>
      </c>
      <c r="E12086" s="2">
        <v>9</v>
      </c>
      <c r="F12086" s="4">
        <f>Transaction[[#This Row],[Price]]*Transaction[[#This Row],[Order Qty]]</f>
        <v>6057</v>
      </c>
      <c r="G12086" s="2">
        <v>4</v>
      </c>
      <c r="H12086" s="2">
        <v>6</v>
      </c>
      <c r="I12086" s="2">
        <v>1092</v>
      </c>
      <c r="J12086" s="2">
        <v>1</v>
      </c>
      <c r="K12086" s="2">
        <v>10</v>
      </c>
    </row>
    <row r="12087" spans="1:11" ht="14.25" customHeight="1" x14ac:dyDescent="0.35">
      <c r="A12087" s="1" t="s">
        <v>12101</v>
      </c>
      <c r="B12087" s="7">
        <v>41872</v>
      </c>
      <c r="C12087" s="4">
        <v>256.80475041288332</v>
      </c>
      <c r="D12087" s="4">
        <v>338</v>
      </c>
      <c r="E12087" s="2">
        <v>10</v>
      </c>
      <c r="F12087" s="4">
        <f>Transaction[[#This Row],[Price]]*Transaction[[#This Row],[Order Qty]]</f>
        <v>3380</v>
      </c>
      <c r="G12087" s="2">
        <v>4</v>
      </c>
      <c r="H12087" s="2">
        <v>1</v>
      </c>
      <c r="I12087" s="2">
        <v>1071</v>
      </c>
      <c r="J12087" s="2">
        <v>1</v>
      </c>
      <c r="K12087" s="2">
        <v>21</v>
      </c>
    </row>
    <row r="12088" spans="1:11" ht="14.25" customHeight="1" x14ac:dyDescent="0.35">
      <c r="A12088" s="1" t="s">
        <v>12102</v>
      </c>
      <c r="B12088" s="7">
        <v>41537</v>
      </c>
      <c r="C12088" s="4">
        <v>77.288219947920851</v>
      </c>
      <c r="D12088" s="4">
        <v>77.989999999999995</v>
      </c>
      <c r="E12088" s="2">
        <v>16</v>
      </c>
      <c r="F12088" s="4">
        <f>Transaction[[#This Row],[Price]]*Transaction[[#This Row],[Order Qty]]</f>
        <v>1247.8399999999999</v>
      </c>
      <c r="G12088" s="2">
        <v>2</v>
      </c>
      <c r="H12088" s="2">
        <v>10</v>
      </c>
      <c r="I12088" s="2">
        <v>1289</v>
      </c>
      <c r="J12088" s="2">
        <v>22</v>
      </c>
      <c r="K12088" s="2">
        <v>23</v>
      </c>
    </row>
    <row r="12089" spans="1:11" ht="14.25" customHeight="1" x14ac:dyDescent="0.35">
      <c r="A12089" s="1" t="s">
        <v>12103</v>
      </c>
      <c r="B12089" s="7">
        <v>41975</v>
      </c>
      <c r="C12089" s="4">
        <v>14.37425426116922</v>
      </c>
      <c r="D12089" s="4">
        <v>196.9</v>
      </c>
      <c r="E12089" s="2">
        <v>8</v>
      </c>
      <c r="F12089" s="4">
        <f>Transaction[[#This Row],[Price]]*Transaction[[#This Row],[Order Qty]]</f>
        <v>1575.2</v>
      </c>
      <c r="G12089" s="2">
        <v>4</v>
      </c>
      <c r="H12089" s="2">
        <v>10</v>
      </c>
      <c r="I12089" s="2">
        <v>969</v>
      </c>
      <c r="J12089" s="2">
        <v>13</v>
      </c>
      <c r="K12089" s="2">
        <v>24</v>
      </c>
    </row>
    <row r="12090" spans="1:11" ht="14.25" customHeight="1" x14ac:dyDescent="0.35">
      <c r="A12090" s="1" t="s">
        <v>12104</v>
      </c>
      <c r="B12090" s="7">
        <v>41527</v>
      </c>
      <c r="C12090" s="4">
        <v>251.60576218301742</v>
      </c>
      <c r="D12090" s="4">
        <v>556</v>
      </c>
      <c r="E12090" s="2">
        <v>10</v>
      </c>
      <c r="F12090" s="4">
        <f>Transaction[[#This Row],[Price]]*Transaction[[#This Row],[Order Qty]]</f>
        <v>5560</v>
      </c>
      <c r="G12090" s="2">
        <v>1</v>
      </c>
      <c r="H12090" s="2">
        <v>1</v>
      </c>
      <c r="I12090" s="2">
        <v>1217</v>
      </c>
      <c r="J12090" s="2">
        <v>7</v>
      </c>
      <c r="K12090" s="2">
        <v>8</v>
      </c>
    </row>
    <row r="12091" spans="1:11" ht="14.25" customHeight="1" x14ac:dyDescent="0.35">
      <c r="A12091" s="1" t="s">
        <v>12105</v>
      </c>
      <c r="B12091" s="7">
        <v>41086</v>
      </c>
      <c r="C12091" s="4">
        <v>432.01184165268887</v>
      </c>
      <c r="D12091" s="4">
        <v>499</v>
      </c>
      <c r="E12091" s="2">
        <v>12</v>
      </c>
      <c r="F12091" s="4">
        <f>Transaction[[#This Row],[Price]]*Transaction[[#This Row],[Order Qty]]</f>
        <v>5988</v>
      </c>
      <c r="G12091" s="2">
        <v>1</v>
      </c>
      <c r="H12091" s="2">
        <v>3</v>
      </c>
      <c r="I12091" s="2">
        <v>556</v>
      </c>
      <c r="J12091" s="2">
        <v>12</v>
      </c>
      <c r="K12091" s="2">
        <v>37</v>
      </c>
    </row>
    <row r="12092" spans="1:11" ht="14.25" customHeight="1" x14ac:dyDescent="0.35">
      <c r="A12092" s="1" t="s">
        <v>12106</v>
      </c>
      <c r="B12092" s="7">
        <v>41099</v>
      </c>
      <c r="C12092" s="4">
        <v>11.870792860007921</v>
      </c>
      <c r="D12092" s="4">
        <v>27.9</v>
      </c>
      <c r="E12092" s="2">
        <v>9</v>
      </c>
      <c r="F12092" s="4">
        <f>Transaction[[#This Row],[Price]]*Transaction[[#This Row],[Order Qty]]</f>
        <v>251.1</v>
      </c>
      <c r="G12092" s="2">
        <v>1</v>
      </c>
      <c r="H12092" s="2">
        <v>9</v>
      </c>
      <c r="I12092" s="2">
        <v>822</v>
      </c>
      <c r="J12092" s="2">
        <v>18</v>
      </c>
      <c r="K12092" s="2">
        <v>7</v>
      </c>
    </row>
    <row r="12093" spans="1:11" ht="14.25" customHeight="1" x14ac:dyDescent="0.35">
      <c r="A12093" s="1" t="s">
        <v>12107</v>
      </c>
      <c r="B12093" s="7">
        <v>41140</v>
      </c>
      <c r="C12093" s="4">
        <v>421.39755042509984</v>
      </c>
      <c r="D12093" s="4">
        <v>645</v>
      </c>
      <c r="E12093" s="2">
        <v>18</v>
      </c>
      <c r="F12093" s="4">
        <f>Transaction[[#This Row],[Price]]*Transaction[[#This Row],[Order Qty]]</f>
        <v>11610</v>
      </c>
      <c r="G12093" s="2">
        <v>1</v>
      </c>
      <c r="H12093" s="2">
        <v>9</v>
      </c>
      <c r="I12093" s="2">
        <v>1112</v>
      </c>
      <c r="J12093" s="2">
        <v>1</v>
      </c>
      <c r="K12093" s="2">
        <v>7</v>
      </c>
    </row>
    <row r="12094" spans="1:11" ht="14.25" customHeight="1" x14ac:dyDescent="0.35">
      <c r="A12094" s="1" t="s">
        <v>12108</v>
      </c>
      <c r="B12094" s="7">
        <v>41728</v>
      </c>
      <c r="C12094" s="4">
        <v>112.63243725846624</v>
      </c>
      <c r="D12094" s="4">
        <v>132.99</v>
      </c>
      <c r="E12094" s="2">
        <v>12</v>
      </c>
      <c r="F12094" s="4">
        <f>Transaction[[#This Row],[Price]]*Transaction[[#This Row],[Order Qty]]</f>
        <v>1595.88</v>
      </c>
      <c r="G12094" s="2">
        <v>4</v>
      </c>
      <c r="H12094" s="2">
        <v>8</v>
      </c>
      <c r="I12094" s="2">
        <v>108</v>
      </c>
      <c r="J12094" s="2">
        <v>4</v>
      </c>
      <c r="K12094" s="2">
        <v>27</v>
      </c>
    </row>
    <row r="12095" spans="1:11" ht="14.25" customHeight="1" x14ac:dyDescent="0.35">
      <c r="A12095" s="1" t="s">
        <v>12109</v>
      </c>
      <c r="B12095" s="7">
        <v>41870</v>
      </c>
      <c r="C12095" s="4">
        <v>251.34451357555437</v>
      </c>
      <c r="D12095" s="4">
        <v>349</v>
      </c>
      <c r="E12095" s="2">
        <v>9</v>
      </c>
      <c r="F12095" s="4">
        <f>Transaction[[#This Row],[Price]]*Transaction[[#This Row],[Order Qty]]</f>
        <v>3141</v>
      </c>
      <c r="G12095" s="2">
        <v>4</v>
      </c>
      <c r="H12095" s="2">
        <v>9</v>
      </c>
      <c r="I12095" s="2">
        <v>443</v>
      </c>
      <c r="J12095" s="2">
        <v>17</v>
      </c>
      <c r="K12095" s="2">
        <v>35</v>
      </c>
    </row>
    <row r="12096" spans="1:11" ht="14.25" customHeight="1" x14ac:dyDescent="0.35">
      <c r="A12096" s="1" t="s">
        <v>12110</v>
      </c>
      <c r="B12096" s="7">
        <v>41892</v>
      </c>
      <c r="C12096" s="4">
        <v>203.48397506055778</v>
      </c>
      <c r="D12096" s="4">
        <v>251</v>
      </c>
      <c r="E12096" s="2">
        <v>8</v>
      </c>
      <c r="F12096" s="4">
        <f>Transaction[[#This Row],[Price]]*Transaction[[#This Row],[Order Qty]]</f>
        <v>2008</v>
      </c>
      <c r="G12096" s="2">
        <v>4</v>
      </c>
      <c r="H12096" s="2">
        <v>10</v>
      </c>
      <c r="I12096" s="2">
        <v>630</v>
      </c>
      <c r="J12096" s="2">
        <v>12</v>
      </c>
      <c r="K12096" s="2">
        <v>20</v>
      </c>
    </row>
    <row r="12097" spans="1:11" ht="14.25" customHeight="1" x14ac:dyDescent="0.35">
      <c r="A12097" s="1" t="s">
        <v>12111</v>
      </c>
      <c r="B12097" s="7">
        <v>40893</v>
      </c>
      <c r="C12097" s="4">
        <v>138.04095568834606</v>
      </c>
      <c r="D12097" s="4">
        <v>289</v>
      </c>
      <c r="E12097" s="2">
        <v>9</v>
      </c>
      <c r="F12097" s="4">
        <f>Transaction[[#This Row],[Price]]*Transaction[[#This Row],[Order Qty]]</f>
        <v>2601</v>
      </c>
      <c r="G12097" s="2">
        <v>1</v>
      </c>
      <c r="H12097" s="2">
        <v>2</v>
      </c>
      <c r="I12097" s="2">
        <v>1446</v>
      </c>
      <c r="J12097" s="2">
        <v>20</v>
      </c>
      <c r="K12097" s="2">
        <v>19</v>
      </c>
    </row>
    <row r="12098" spans="1:11" ht="14.25" customHeight="1" x14ac:dyDescent="0.35">
      <c r="A12098" s="1" t="s">
        <v>12112</v>
      </c>
      <c r="B12098" s="7">
        <v>41368</v>
      </c>
      <c r="C12098" s="4">
        <v>81.08231582033018</v>
      </c>
      <c r="D12098" s="4">
        <v>281</v>
      </c>
      <c r="E12098" s="2">
        <v>12</v>
      </c>
      <c r="F12098" s="4">
        <f>Transaction[[#This Row],[Price]]*Transaction[[#This Row],[Order Qty]]</f>
        <v>3372</v>
      </c>
      <c r="G12098" s="2">
        <v>1</v>
      </c>
      <c r="H12098" s="2">
        <v>8</v>
      </c>
      <c r="I12098" s="2">
        <v>979</v>
      </c>
      <c r="J12098" s="2">
        <v>13</v>
      </c>
      <c r="K12098" s="2">
        <v>4</v>
      </c>
    </row>
    <row r="12099" spans="1:11" ht="14.25" customHeight="1" x14ac:dyDescent="0.35">
      <c r="A12099" s="1" t="s">
        <v>12113</v>
      </c>
      <c r="B12099" s="7">
        <v>41426</v>
      </c>
      <c r="C12099" s="4">
        <v>6.6378421429519943</v>
      </c>
      <c r="D12099" s="4">
        <v>12.99</v>
      </c>
      <c r="E12099" s="2">
        <v>10</v>
      </c>
      <c r="F12099" s="4">
        <f>Transaction[[#This Row],[Price]]*Transaction[[#This Row],[Order Qty]]</f>
        <v>129.9</v>
      </c>
      <c r="G12099" s="2">
        <v>1</v>
      </c>
      <c r="H12099" s="2">
        <v>1</v>
      </c>
      <c r="I12099" s="2">
        <v>1576</v>
      </c>
      <c r="J12099" s="2">
        <v>3</v>
      </c>
      <c r="K12099" s="2">
        <v>15</v>
      </c>
    </row>
    <row r="12100" spans="1:11" ht="14.25" customHeight="1" x14ac:dyDescent="0.35">
      <c r="A12100" s="1" t="s">
        <v>12114</v>
      </c>
      <c r="B12100" s="7">
        <v>41529</v>
      </c>
      <c r="C12100" s="4">
        <v>440.43124512382724</v>
      </c>
      <c r="D12100" s="4">
        <v>599</v>
      </c>
      <c r="E12100" s="2">
        <v>10</v>
      </c>
      <c r="F12100" s="4">
        <f>Transaction[[#This Row],[Price]]*Transaction[[#This Row],[Order Qty]]</f>
        <v>5990</v>
      </c>
      <c r="G12100" s="2">
        <v>1</v>
      </c>
      <c r="H12100" s="2">
        <v>1</v>
      </c>
      <c r="I12100" s="2">
        <v>371</v>
      </c>
      <c r="J12100" s="2">
        <v>6</v>
      </c>
      <c r="K12100" s="2">
        <v>18</v>
      </c>
    </row>
    <row r="12101" spans="1:11" ht="14.25" customHeight="1" x14ac:dyDescent="0.35">
      <c r="A12101" s="1" t="s">
        <v>12115</v>
      </c>
      <c r="B12101" s="7">
        <v>40947</v>
      </c>
      <c r="C12101" s="4">
        <v>9.7942053553920747</v>
      </c>
      <c r="D12101" s="4">
        <v>23</v>
      </c>
      <c r="E12101" s="2">
        <v>9</v>
      </c>
      <c r="F12101" s="4">
        <f>Transaction[[#This Row],[Price]]*Transaction[[#This Row],[Order Qty]]</f>
        <v>207</v>
      </c>
      <c r="G12101" s="2">
        <v>1</v>
      </c>
      <c r="H12101" s="2">
        <v>6</v>
      </c>
      <c r="I12101" s="2">
        <v>1379</v>
      </c>
      <c r="J12101" s="2">
        <v>16</v>
      </c>
      <c r="K12101" s="2">
        <v>3</v>
      </c>
    </row>
    <row r="12102" spans="1:11" ht="14.25" customHeight="1" x14ac:dyDescent="0.35">
      <c r="A12102" s="1" t="s">
        <v>12116</v>
      </c>
      <c r="B12102" s="7">
        <v>40980</v>
      </c>
      <c r="C12102" s="4">
        <v>131.57811074407499</v>
      </c>
      <c r="D12102" s="4">
        <v>300</v>
      </c>
      <c r="E12102" s="2">
        <v>12</v>
      </c>
      <c r="F12102" s="4">
        <f>Transaction[[#This Row],[Price]]*Transaction[[#This Row],[Order Qty]]</f>
        <v>3600</v>
      </c>
      <c r="G12102" s="2">
        <v>1</v>
      </c>
      <c r="H12102" s="2">
        <v>8</v>
      </c>
      <c r="I12102" s="2">
        <v>1478</v>
      </c>
      <c r="J12102" s="2">
        <v>8</v>
      </c>
      <c r="K12102" s="2">
        <v>19</v>
      </c>
    </row>
    <row r="12103" spans="1:11" ht="14.25" customHeight="1" x14ac:dyDescent="0.35">
      <c r="A12103" s="1" t="s">
        <v>12117</v>
      </c>
      <c r="B12103" s="7">
        <v>41233</v>
      </c>
      <c r="C12103" s="4">
        <v>548.40743787988083</v>
      </c>
      <c r="D12103" s="4">
        <v>599</v>
      </c>
      <c r="E12103" s="2">
        <v>8</v>
      </c>
      <c r="F12103" s="4">
        <f>Transaction[[#This Row],[Price]]*Transaction[[#This Row],[Order Qty]]</f>
        <v>4792</v>
      </c>
      <c r="G12103" s="2">
        <v>2</v>
      </c>
      <c r="H12103" s="2">
        <v>10</v>
      </c>
      <c r="I12103" s="2">
        <v>224</v>
      </c>
      <c r="J12103" s="2">
        <v>15</v>
      </c>
      <c r="K12103" s="2">
        <v>30</v>
      </c>
    </row>
    <row r="12104" spans="1:11" ht="14.25" customHeight="1" x14ac:dyDescent="0.35">
      <c r="A12104" s="1" t="s">
        <v>12118</v>
      </c>
      <c r="B12104" s="7">
        <v>41572</v>
      </c>
      <c r="C12104" s="4">
        <v>33.450024164845601</v>
      </c>
      <c r="D12104" s="4">
        <v>57.88</v>
      </c>
      <c r="E12104" s="2">
        <v>13</v>
      </c>
      <c r="F12104" s="4">
        <f>Transaction[[#This Row],[Price]]*Transaction[[#This Row],[Order Qty]]</f>
        <v>752.44</v>
      </c>
      <c r="G12104" s="2">
        <v>1</v>
      </c>
      <c r="H12104" s="2">
        <v>5</v>
      </c>
      <c r="I12104" s="2">
        <v>1644</v>
      </c>
      <c r="J12104" s="2">
        <v>3</v>
      </c>
      <c r="K12104" s="2">
        <v>11</v>
      </c>
    </row>
    <row r="12105" spans="1:11" ht="14.25" customHeight="1" x14ac:dyDescent="0.35">
      <c r="A12105" s="1" t="s">
        <v>12119</v>
      </c>
      <c r="B12105" s="7">
        <v>41456</v>
      </c>
      <c r="C12105" s="4">
        <v>7.4550928817495095</v>
      </c>
      <c r="D12105" s="4">
        <v>33.99</v>
      </c>
      <c r="E12105" s="2">
        <v>24</v>
      </c>
      <c r="F12105" s="4">
        <f>Transaction[[#This Row],[Price]]*Transaction[[#This Row],[Order Qty]]</f>
        <v>815.76</v>
      </c>
      <c r="G12105" s="2">
        <v>3</v>
      </c>
      <c r="H12105" s="2">
        <v>3</v>
      </c>
      <c r="I12105" s="2">
        <v>928</v>
      </c>
      <c r="J12105" s="2">
        <v>18</v>
      </c>
      <c r="K12105" s="2">
        <v>27</v>
      </c>
    </row>
    <row r="12106" spans="1:11" ht="14.25" customHeight="1" x14ac:dyDescent="0.35">
      <c r="A12106" s="1" t="s">
        <v>12120</v>
      </c>
      <c r="B12106" s="7">
        <v>41767</v>
      </c>
      <c r="C12106" s="4">
        <v>206.84455832151491</v>
      </c>
      <c r="D12106" s="4">
        <v>329</v>
      </c>
      <c r="E12106" s="2">
        <v>10</v>
      </c>
      <c r="F12106" s="4">
        <f>Transaction[[#This Row],[Price]]*Transaction[[#This Row],[Order Qty]]</f>
        <v>3290</v>
      </c>
      <c r="G12106" s="2">
        <v>1</v>
      </c>
      <c r="H12106" s="2">
        <v>1</v>
      </c>
      <c r="I12106" s="2">
        <v>285</v>
      </c>
      <c r="J12106" s="2">
        <v>15</v>
      </c>
      <c r="K12106" s="2">
        <v>12</v>
      </c>
    </row>
    <row r="12107" spans="1:11" ht="14.25" customHeight="1" x14ac:dyDescent="0.35">
      <c r="A12107" s="1" t="s">
        <v>12121</v>
      </c>
      <c r="B12107" s="7">
        <v>41850</v>
      </c>
      <c r="C12107" s="4">
        <v>162.66536815416694</v>
      </c>
      <c r="D12107" s="4">
        <v>358</v>
      </c>
      <c r="E12107" s="2">
        <v>12</v>
      </c>
      <c r="F12107" s="4">
        <f>Transaction[[#This Row],[Price]]*Transaction[[#This Row],[Order Qty]]</f>
        <v>4296</v>
      </c>
      <c r="G12107" s="2">
        <v>1</v>
      </c>
      <c r="H12107" s="2">
        <v>3</v>
      </c>
      <c r="I12107" s="2">
        <v>1087</v>
      </c>
      <c r="J12107" s="2">
        <v>1</v>
      </c>
      <c r="K12107" s="2">
        <v>23</v>
      </c>
    </row>
    <row r="12108" spans="1:11" ht="14.25" customHeight="1" x14ac:dyDescent="0.35">
      <c r="A12108" s="1" t="s">
        <v>12122</v>
      </c>
      <c r="B12108" s="7">
        <v>41295</v>
      </c>
      <c r="C12108" s="4">
        <v>141.26295233456301</v>
      </c>
      <c r="D12108" s="4">
        <v>391.9</v>
      </c>
      <c r="E12108" s="2">
        <v>12</v>
      </c>
      <c r="F12108" s="4">
        <f>Transaction[[#This Row],[Price]]*Transaction[[#This Row],[Order Qty]]</f>
        <v>4702.7999999999993</v>
      </c>
      <c r="G12108" s="2">
        <v>2</v>
      </c>
      <c r="H12108" s="2">
        <v>8</v>
      </c>
      <c r="I12108" s="2">
        <v>1142</v>
      </c>
      <c r="J12108" s="2">
        <v>1</v>
      </c>
      <c r="K12108" s="2">
        <v>22</v>
      </c>
    </row>
    <row r="12109" spans="1:11" ht="14.25" customHeight="1" x14ac:dyDescent="0.35">
      <c r="A12109" s="1" t="s">
        <v>12123</v>
      </c>
      <c r="B12109" s="7">
        <v>41633</v>
      </c>
      <c r="C12109" s="4">
        <v>1453.4830521744764</v>
      </c>
      <c r="D12109" s="4">
        <v>2295</v>
      </c>
      <c r="E12109" s="2">
        <v>8</v>
      </c>
      <c r="F12109" s="4">
        <f>Transaction[[#This Row],[Price]]*Transaction[[#This Row],[Order Qty]]</f>
        <v>18360</v>
      </c>
      <c r="G12109" s="2">
        <v>2</v>
      </c>
      <c r="H12109" s="2">
        <v>10</v>
      </c>
      <c r="I12109" s="2">
        <v>599</v>
      </c>
      <c r="J12109" s="2">
        <v>12</v>
      </c>
      <c r="K12109" s="2">
        <v>9</v>
      </c>
    </row>
    <row r="12110" spans="1:11" ht="14.25" customHeight="1" x14ac:dyDescent="0.35">
      <c r="A12110" s="1" t="s">
        <v>12124</v>
      </c>
      <c r="B12110" s="7">
        <v>41716</v>
      </c>
      <c r="C12110" s="4">
        <v>250.87082394733514</v>
      </c>
      <c r="D12110" s="4">
        <v>699</v>
      </c>
      <c r="E12110" s="2">
        <v>10</v>
      </c>
      <c r="F12110" s="4">
        <f>Transaction[[#This Row],[Price]]*Transaction[[#This Row],[Order Qty]]</f>
        <v>6990</v>
      </c>
      <c r="G12110" s="2">
        <v>1</v>
      </c>
      <c r="H12110" s="2">
        <v>1</v>
      </c>
      <c r="I12110" s="2">
        <v>363</v>
      </c>
      <c r="J12110" s="2">
        <v>6</v>
      </c>
      <c r="K12110" s="2">
        <v>21</v>
      </c>
    </row>
    <row r="12111" spans="1:11" ht="14.25" customHeight="1" x14ac:dyDescent="0.35">
      <c r="A12111" s="1" t="s">
        <v>12125</v>
      </c>
      <c r="B12111" s="7">
        <v>41088</v>
      </c>
      <c r="C12111" s="4">
        <v>491.24213097293239</v>
      </c>
      <c r="D12111" s="4">
        <v>499</v>
      </c>
      <c r="E12111" s="2">
        <v>12</v>
      </c>
      <c r="F12111" s="4">
        <f>Transaction[[#This Row],[Price]]*Transaction[[#This Row],[Order Qty]]</f>
        <v>5988</v>
      </c>
      <c r="G12111" s="2">
        <v>1</v>
      </c>
      <c r="H12111" s="2">
        <v>1</v>
      </c>
      <c r="I12111" s="2">
        <v>616</v>
      </c>
      <c r="J12111" s="2">
        <v>12</v>
      </c>
      <c r="K12111" s="2">
        <v>19</v>
      </c>
    </row>
    <row r="12112" spans="1:11" ht="14.25" customHeight="1" x14ac:dyDescent="0.35">
      <c r="A12112" s="1" t="s">
        <v>12126</v>
      </c>
      <c r="B12112" s="7">
        <v>41140</v>
      </c>
      <c r="C12112" s="4">
        <v>39.577699420989489</v>
      </c>
      <c r="D12112" s="4">
        <v>326</v>
      </c>
      <c r="E12112" s="2">
        <v>6</v>
      </c>
      <c r="F12112" s="4">
        <f>Transaction[[#This Row],[Price]]*Transaction[[#This Row],[Order Qty]]</f>
        <v>1956</v>
      </c>
      <c r="G12112" s="2">
        <v>1</v>
      </c>
      <c r="H12112" s="2">
        <v>3</v>
      </c>
      <c r="I12112" s="2">
        <v>409</v>
      </c>
      <c r="J12112" s="2">
        <v>6</v>
      </c>
      <c r="K12112" s="2">
        <v>23</v>
      </c>
    </row>
    <row r="12113" spans="1:11" ht="14.25" customHeight="1" x14ac:dyDescent="0.35">
      <c r="A12113" s="1" t="s">
        <v>12127</v>
      </c>
      <c r="B12113" s="7">
        <v>41590</v>
      </c>
      <c r="C12113" s="4">
        <v>219.27224626834229</v>
      </c>
      <c r="D12113" s="4">
        <v>559</v>
      </c>
      <c r="E12113" s="2">
        <v>26</v>
      </c>
      <c r="F12113" s="4">
        <f>Transaction[[#This Row],[Price]]*Transaction[[#This Row],[Order Qty]]</f>
        <v>14534</v>
      </c>
      <c r="G12113" s="2">
        <v>1</v>
      </c>
      <c r="H12113" s="2">
        <v>4</v>
      </c>
      <c r="I12113" s="2">
        <v>439</v>
      </c>
      <c r="J12113" s="2">
        <v>17</v>
      </c>
      <c r="K12113" s="2">
        <v>9</v>
      </c>
    </row>
    <row r="12114" spans="1:11" ht="14.25" customHeight="1" x14ac:dyDescent="0.35">
      <c r="A12114" s="1" t="s">
        <v>12128</v>
      </c>
      <c r="B12114" s="7">
        <v>41520</v>
      </c>
      <c r="C12114" s="4">
        <v>66.346036040590562</v>
      </c>
      <c r="D12114" s="4">
        <v>160</v>
      </c>
      <c r="E12114" s="2">
        <v>12</v>
      </c>
      <c r="F12114" s="4">
        <f>Transaction[[#This Row],[Price]]*Transaction[[#This Row],[Order Qty]]</f>
        <v>1920</v>
      </c>
      <c r="G12114" s="2">
        <v>1</v>
      </c>
      <c r="H12114" s="2">
        <v>3</v>
      </c>
      <c r="I12114" s="2">
        <v>1191</v>
      </c>
      <c r="J12114" s="2">
        <v>7</v>
      </c>
      <c r="K12114" s="2">
        <v>28</v>
      </c>
    </row>
    <row r="12115" spans="1:11" ht="14.25" customHeight="1" x14ac:dyDescent="0.35">
      <c r="A12115" s="1" t="s">
        <v>12129</v>
      </c>
      <c r="B12115" s="7">
        <v>41120</v>
      </c>
      <c r="C12115" s="4">
        <v>186.74872277972059</v>
      </c>
      <c r="D12115" s="4">
        <v>399</v>
      </c>
      <c r="E12115" s="2">
        <v>9</v>
      </c>
      <c r="F12115" s="4">
        <f>Transaction[[#This Row],[Price]]*Transaction[[#This Row],[Order Qty]]</f>
        <v>3591</v>
      </c>
      <c r="G12115" s="2">
        <v>1</v>
      </c>
      <c r="H12115" s="2">
        <v>9</v>
      </c>
      <c r="I12115" s="2">
        <v>261</v>
      </c>
      <c r="J12115" s="2">
        <v>15</v>
      </c>
      <c r="K12115" s="2">
        <v>26</v>
      </c>
    </row>
    <row r="12116" spans="1:11" ht="14.25" customHeight="1" x14ac:dyDescent="0.35">
      <c r="A12116" s="1" t="s">
        <v>12130</v>
      </c>
      <c r="B12116" s="7">
        <v>41359</v>
      </c>
      <c r="C12116" s="4">
        <v>313.90126891282659</v>
      </c>
      <c r="D12116" s="4">
        <v>1299</v>
      </c>
      <c r="E12116" s="2">
        <v>10</v>
      </c>
      <c r="F12116" s="4">
        <f>Transaction[[#This Row],[Price]]*Transaction[[#This Row],[Order Qty]]</f>
        <v>12990</v>
      </c>
      <c r="G12116" s="2">
        <v>1</v>
      </c>
      <c r="H12116" s="2">
        <v>1</v>
      </c>
      <c r="I12116" s="2">
        <v>380</v>
      </c>
      <c r="J12116" s="2">
        <v>6</v>
      </c>
      <c r="K12116" s="2">
        <v>31</v>
      </c>
    </row>
    <row r="12117" spans="1:11" ht="14.25" customHeight="1" x14ac:dyDescent="0.35">
      <c r="A12117" s="1" t="s">
        <v>12131</v>
      </c>
      <c r="B12117" s="7">
        <v>41367</v>
      </c>
      <c r="C12117" s="4">
        <v>16.646923083805227</v>
      </c>
      <c r="D12117" s="4">
        <v>599</v>
      </c>
      <c r="E12117" s="2">
        <v>10</v>
      </c>
      <c r="F12117" s="4">
        <f>Transaction[[#This Row],[Price]]*Transaction[[#This Row],[Order Qty]]</f>
        <v>5990</v>
      </c>
      <c r="G12117" s="2">
        <v>3</v>
      </c>
      <c r="H12117" s="2">
        <v>1</v>
      </c>
      <c r="I12117" s="2">
        <v>407</v>
      </c>
      <c r="J12117" s="2">
        <v>6</v>
      </c>
      <c r="K12117" s="2">
        <v>9</v>
      </c>
    </row>
    <row r="12118" spans="1:11" ht="14.25" customHeight="1" x14ac:dyDescent="0.35">
      <c r="A12118" s="1" t="s">
        <v>12132</v>
      </c>
      <c r="B12118" s="7">
        <v>41742</v>
      </c>
      <c r="C12118" s="4">
        <v>3.5399768839035053</v>
      </c>
      <c r="D12118" s="4">
        <v>41.73</v>
      </c>
      <c r="E12118" s="2">
        <v>20</v>
      </c>
      <c r="F12118" s="4">
        <f>Transaction[[#This Row],[Price]]*Transaction[[#This Row],[Order Qty]]</f>
        <v>834.59999999999991</v>
      </c>
      <c r="G12118" s="2">
        <v>1</v>
      </c>
      <c r="H12118" s="2">
        <v>1</v>
      </c>
      <c r="I12118" s="2">
        <v>896</v>
      </c>
      <c r="J12118" s="2">
        <v>18</v>
      </c>
      <c r="K12118" s="2">
        <v>33</v>
      </c>
    </row>
    <row r="12119" spans="1:11" ht="14.25" customHeight="1" x14ac:dyDescent="0.35">
      <c r="A12119" s="1" t="s">
        <v>12133</v>
      </c>
      <c r="B12119" s="7">
        <v>41276</v>
      </c>
      <c r="C12119" s="4">
        <v>0.87869780762258753</v>
      </c>
      <c r="D12119" s="4">
        <v>35.99</v>
      </c>
      <c r="E12119" s="2">
        <v>13</v>
      </c>
      <c r="F12119" s="4">
        <f>Transaction[[#This Row],[Price]]*Transaction[[#This Row],[Order Qty]]</f>
        <v>467.87</v>
      </c>
      <c r="G12119" s="2">
        <v>4</v>
      </c>
      <c r="H12119" s="2">
        <v>5</v>
      </c>
      <c r="I12119" s="2">
        <v>1339</v>
      </c>
      <c r="J12119" s="2">
        <v>16</v>
      </c>
      <c r="K12119" s="2">
        <v>24</v>
      </c>
    </row>
    <row r="12120" spans="1:11" ht="14.25" customHeight="1" x14ac:dyDescent="0.35">
      <c r="A12120" s="1" t="s">
        <v>12134</v>
      </c>
      <c r="B12120" s="7">
        <v>41652</v>
      </c>
      <c r="C12120" s="4">
        <v>277.74527914099451</v>
      </c>
      <c r="D12120" s="4">
        <v>673</v>
      </c>
      <c r="E12120" s="2">
        <v>9</v>
      </c>
      <c r="F12120" s="4">
        <f>Transaction[[#This Row],[Price]]*Transaction[[#This Row],[Order Qty]]</f>
        <v>6057</v>
      </c>
      <c r="G12120" s="2">
        <v>4</v>
      </c>
      <c r="H12120" s="2">
        <v>2</v>
      </c>
      <c r="I12120" s="2">
        <v>1092</v>
      </c>
      <c r="J12120" s="2">
        <v>1</v>
      </c>
      <c r="K12120" s="2">
        <v>35</v>
      </c>
    </row>
    <row r="12121" spans="1:11" ht="14.25" customHeight="1" x14ac:dyDescent="0.35">
      <c r="A12121" s="1" t="s">
        <v>12135</v>
      </c>
      <c r="B12121" s="7">
        <v>41642</v>
      </c>
      <c r="C12121" s="4">
        <v>46.989292773525811</v>
      </c>
      <c r="D12121" s="4">
        <v>118</v>
      </c>
      <c r="E12121" s="2">
        <v>9</v>
      </c>
      <c r="F12121" s="4">
        <f>Transaction[[#This Row],[Price]]*Transaction[[#This Row],[Order Qty]]</f>
        <v>1062</v>
      </c>
      <c r="G12121" s="2">
        <v>1</v>
      </c>
      <c r="H12121" s="2">
        <v>2</v>
      </c>
      <c r="I12121" s="2">
        <v>688</v>
      </c>
      <c r="J12121" s="2">
        <v>10</v>
      </c>
      <c r="K12121" s="2">
        <v>5</v>
      </c>
    </row>
    <row r="12122" spans="1:11" ht="14.25" customHeight="1" x14ac:dyDescent="0.35">
      <c r="A12122" s="1" t="s">
        <v>12136</v>
      </c>
      <c r="B12122" s="7">
        <v>41064</v>
      </c>
      <c r="C12122" s="4">
        <v>40.721533767304578</v>
      </c>
      <c r="D12122" s="4">
        <v>41.73</v>
      </c>
      <c r="E12122" s="2">
        <v>6</v>
      </c>
      <c r="F12122" s="4">
        <f>Transaction[[#This Row],[Price]]*Transaction[[#This Row],[Order Qty]]</f>
        <v>250.38</v>
      </c>
      <c r="G12122" s="2">
        <v>1</v>
      </c>
      <c r="H12122" s="2">
        <v>3</v>
      </c>
      <c r="I12122" s="2">
        <v>896</v>
      </c>
      <c r="J12122" s="2">
        <v>18</v>
      </c>
      <c r="K12122" s="2">
        <v>3</v>
      </c>
    </row>
    <row r="12123" spans="1:11" ht="14.25" customHeight="1" x14ac:dyDescent="0.35">
      <c r="A12123" s="1" t="s">
        <v>12137</v>
      </c>
      <c r="B12123" s="7">
        <v>41150</v>
      </c>
      <c r="C12123" s="4">
        <v>35.070384138417907</v>
      </c>
      <c r="D12123" s="4">
        <v>38.99</v>
      </c>
      <c r="E12123" s="2">
        <v>9</v>
      </c>
      <c r="F12123" s="4">
        <f>Transaction[[#This Row],[Price]]*Transaction[[#This Row],[Order Qty]]</f>
        <v>350.91</v>
      </c>
      <c r="G12123" s="2">
        <v>1</v>
      </c>
      <c r="H12123" s="2">
        <v>9</v>
      </c>
      <c r="I12123" s="2">
        <v>1324</v>
      </c>
      <c r="J12123" s="2">
        <v>16</v>
      </c>
      <c r="K12123" s="2">
        <v>5</v>
      </c>
    </row>
    <row r="12124" spans="1:11" ht="14.25" customHeight="1" x14ac:dyDescent="0.35">
      <c r="A12124" s="1" t="s">
        <v>12138</v>
      </c>
      <c r="B12124" s="7">
        <v>41357</v>
      </c>
      <c r="C12124" s="4">
        <v>9.5617057185791445</v>
      </c>
      <c r="D12124" s="4">
        <v>99</v>
      </c>
      <c r="E12124" s="2">
        <v>9</v>
      </c>
      <c r="F12124" s="4">
        <f>Transaction[[#This Row],[Price]]*Transaction[[#This Row],[Order Qty]]</f>
        <v>891</v>
      </c>
      <c r="G12124" s="2">
        <v>4</v>
      </c>
      <c r="H12124" s="2">
        <v>6</v>
      </c>
      <c r="I12124" s="2">
        <v>483</v>
      </c>
      <c r="J12124" s="2">
        <v>14</v>
      </c>
      <c r="K12124" s="2">
        <v>13</v>
      </c>
    </row>
    <row r="12125" spans="1:11" ht="14.25" customHeight="1" x14ac:dyDescent="0.35">
      <c r="A12125" s="1" t="s">
        <v>12139</v>
      </c>
      <c r="B12125" s="7">
        <v>41850</v>
      </c>
      <c r="C12125" s="4">
        <v>514.61247832130687</v>
      </c>
      <c r="D12125" s="4">
        <v>665</v>
      </c>
      <c r="E12125" s="2">
        <v>12</v>
      </c>
      <c r="F12125" s="4">
        <f>Transaction[[#This Row],[Price]]*Transaction[[#This Row],[Order Qty]]</f>
        <v>7980</v>
      </c>
      <c r="G12125" s="2">
        <v>1</v>
      </c>
      <c r="H12125" s="2">
        <v>3</v>
      </c>
      <c r="I12125" s="2">
        <v>1219</v>
      </c>
      <c r="J12125" s="2">
        <v>7</v>
      </c>
      <c r="K12125" s="2">
        <v>2</v>
      </c>
    </row>
    <row r="12126" spans="1:11" ht="14.25" customHeight="1" x14ac:dyDescent="0.35">
      <c r="A12126" s="1" t="s">
        <v>12140</v>
      </c>
      <c r="B12126" s="7">
        <v>41582</v>
      </c>
      <c r="C12126" s="4">
        <v>49.384379844118541</v>
      </c>
      <c r="D12126" s="4">
        <v>268</v>
      </c>
      <c r="E12126" s="2">
        <v>13</v>
      </c>
      <c r="F12126" s="4">
        <f>Transaction[[#This Row],[Price]]*Transaction[[#This Row],[Order Qty]]</f>
        <v>3484</v>
      </c>
      <c r="G12126" s="2">
        <v>1</v>
      </c>
      <c r="H12126" s="2">
        <v>4</v>
      </c>
      <c r="I12126" s="2">
        <v>1428</v>
      </c>
      <c r="J12126" s="2">
        <v>20</v>
      </c>
      <c r="K12126" s="2">
        <v>6</v>
      </c>
    </row>
    <row r="12127" spans="1:11" ht="14.25" customHeight="1" x14ac:dyDescent="0.35">
      <c r="A12127" s="1" t="s">
        <v>12141</v>
      </c>
      <c r="B12127" s="7">
        <v>41318</v>
      </c>
      <c r="C12127" s="4">
        <v>69.801113556468181</v>
      </c>
      <c r="D12127" s="4">
        <v>121</v>
      </c>
      <c r="E12127" s="2">
        <v>9</v>
      </c>
      <c r="F12127" s="4">
        <f>Transaction[[#This Row],[Price]]*Transaction[[#This Row],[Order Qty]]</f>
        <v>1089</v>
      </c>
      <c r="G12127" s="2">
        <v>1</v>
      </c>
      <c r="H12127" s="2">
        <v>2</v>
      </c>
      <c r="I12127" s="2">
        <v>652</v>
      </c>
      <c r="J12127" s="2">
        <v>10</v>
      </c>
      <c r="K12127" s="2">
        <v>4</v>
      </c>
    </row>
    <row r="12128" spans="1:11" ht="14.25" customHeight="1" x14ac:dyDescent="0.35">
      <c r="A12128" s="1" t="s">
        <v>12142</v>
      </c>
      <c r="B12128" s="7">
        <v>41454</v>
      </c>
      <c r="C12128" s="4">
        <v>32.819208202928273</v>
      </c>
      <c r="D12128" s="4">
        <v>638</v>
      </c>
      <c r="E12128" s="2">
        <v>12</v>
      </c>
      <c r="F12128" s="4">
        <f>Transaction[[#This Row],[Price]]*Transaction[[#This Row],[Order Qty]]</f>
        <v>7656</v>
      </c>
      <c r="G12128" s="2">
        <v>1</v>
      </c>
      <c r="H12128" s="2">
        <v>3</v>
      </c>
      <c r="I12128" s="2">
        <v>1218</v>
      </c>
      <c r="J12128" s="2">
        <v>7</v>
      </c>
      <c r="K12128" s="2">
        <v>13</v>
      </c>
    </row>
    <row r="12129" spans="1:11" ht="14.25" customHeight="1" x14ac:dyDescent="0.35">
      <c r="A12129" s="1" t="s">
        <v>12143</v>
      </c>
      <c r="B12129" s="7">
        <v>41942</v>
      </c>
      <c r="C12129" s="4">
        <v>1598.0766160577964</v>
      </c>
      <c r="D12129" s="4">
        <v>2499</v>
      </c>
      <c r="E12129" s="2">
        <v>6</v>
      </c>
      <c r="F12129" s="4">
        <f>Transaction[[#This Row],[Price]]*Transaction[[#This Row],[Order Qty]]</f>
        <v>14994</v>
      </c>
      <c r="G12129" s="2">
        <v>1</v>
      </c>
      <c r="H12129" s="2">
        <v>5</v>
      </c>
      <c r="I12129" s="2">
        <v>552</v>
      </c>
      <c r="J12129" s="2">
        <v>12</v>
      </c>
      <c r="K12129" s="2">
        <v>21</v>
      </c>
    </row>
    <row r="12130" spans="1:11" ht="14.25" customHeight="1" x14ac:dyDescent="0.35">
      <c r="A12130" s="1" t="s">
        <v>12144</v>
      </c>
      <c r="B12130" s="7">
        <v>41920</v>
      </c>
      <c r="C12130" s="4">
        <v>21.19888445864272</v>
      </c>
      <c r="D12130" s="4">
        <v>290</v>
      </c>
      <c r="E12130" s="2">
        <v>6</v>
      </c>
      <c r="F12130" s="4">
        <f>Transaction[[#This Row],[Price]]*Transaction[[#This Row],[Order Qty]]</f>
        <v>1740</v>
      </c>
      <c r="G12130" s="2">
        <v>4</v>
      </c>
      <c r="H12130" s="2">
        <v>4</v>
      </c>
      <c r="I12130" s="2">
        <v>1006</v>
      </c>
      <c r="J12130" s="2">
        <v>13</v>
      </c>
      <c r="K12130" s="2">
        <v>20</v>
      </c>
    </row>
    <row r="12131" spans="1:11" ht="14.25" customHeight="1" x14ac:dyDescent="0.35">
      <c r="A12131" s="1" t="s">
        <v>12145</v>
      </c>
      <c r="B12131" s="7">
        <v>41229</v>
      </c>
      <c r="C12131" s="4">
        <v>6.2876326513319487</v>
      </c>
      <c r="D12131" s="4">
        <v>49.96</v>
      </c>
      <c r="E12131" s="2">
        <v>6</v>
      </c>
      <c r="F12131" s="4">
        <f>Transaction[[#This Row],[Price]]*Transaction[[#This Row],[Order Qty]]</f>
        <v>299.76</v>
      </c>
      <c r="G12131" s="2">
        <v>1</v>
      </c>
      <c r="H12131" s="2">
        <v>4</v>
      </c>
      <c r="I12131" s="2">
        <v>1266</v>
      </c>
      <c r="J12131" s="2">
        <v>22</v>
      </c>
      <c r="K12131" s="2">
        <v>5</v>
      </c>
    </row>
    <row r="12132" spans="1:11" ht="14.25" customHeight="1" x14ac:dyDescent="0.35">
      <c r="A12132" s="1" t="s">
        <v>12146</v>
      </c>
      <c r="B12132" s="7">
        <v>41381</v>
      </c>
      <c r="C12132" s="4">
        <v>400.93997674604833</v>
      </c>
      <c r="D12132" s="4">
        <v>689</v>
      </c>
      <c r="E12132" s="2">
        <v>12</v>
      </c>
      <c r="F12132" s="4">
        <f>Transaction[[#This Row],[Price]]*Transaction[[#This Row],[Order Qty]]</f>
        <v>8268</v>
      </c>
      <c r="G12132" s="2">
        <v>1</v>
      </c>
      <c r="H12132" s="2">
        <v>7</v>
      </c>
      <c r="I12132" s="2">
        <v>218</v>
      </c>
      <c r="J12132" s="2">
        <v>15</v>
      </c>
      <c r="K12132" s="2">
        <v>34</v>
      </c>
    </row>
    <row r="12133" spans="1:11" ht="14.25" customHeight="1" x14ac:dyDescent="0.35">
      <c r="A12133" s="1" t="s">
        <v>12147</v>
      </c>
      <c r="B12133" s="7">
        <v>41454</v>
      </c>
      <c r="C12133" s="4">
        <v>7.7079301036800771</v>
      </c>
      <c r="D12133" s="4">
        <v>12.95</v>
      </c>
      <c r="E12133" s="2">
        <v>10</v>
      </c>
      <c r="F12133" s="4">
        <f>Transaction[[#This Row],[Price]]*Transaction[[#This Row],[Order Qty]]</f>
        <v>129.5</v>
      </c>
      <c r="G12133" s="2">
        <v>1</v>
      </c>
      <c r="H12133" s="2">
        <v>1</v>
      </c>
      <c r="I12133" s="2">
        <v>778</v>
      </c>
      <c r="J12133" s="2">
        <v>18</v>
      </c>
      <c r="K12133" s="2">
        <v>28</v>
      </c>
    </row>
    <row r="12134" spans="1:11" ht="14.25" customHeight="1" x14ac:dyDescent="0.35">
      <c r="A12134" s="1" t="s">
        <v>12148</v>
      </c>
      <c r="B12134" s="7">
        <v>41494</v>
      </c>
      <c r="C12134" s="4">
        <v>436.38557580358486</v>
      </c>
      <c r="D12134" s="4">
        <v>699</v>
      </c>
      <c r="E12134" s="2">
        <v>12</v>
      </c>
      <c r="F12134" s="4">
        <f>Transaction[[#This Row],[Price]]*Transaction[[#This Row],[Order Qty]]</f>
        <v>8388</v>
      </c>
      <c r="G12134" s="2">
        <v>1</v>
      </c>
      <c r="H12134" s="2">
        <v>3</v>
      </c>
      <c r="I12134" s="2">
        <v>363</v>
      </c>
      <c r="J12134" s="2">
        <v>6</v>
      </c>
      <c r="K12134" s="2">
        <v>29</v>
      </c>
    </row>
    <row r="12135" spans="1:11" ht="14.25" customHeight="1" x14ac:dyDescent="0.35">
      <c r="A12135" s="1" t="s">
        <v>12149</v>
      </c>
      <c r="B12135" s="7">
        <v>41535</v>
      </c>
      <c r="C12135" s="4">
        <v>778.42432884574032</v>
      </c>
      <c r="D12135" s="4">
        <v>967</v>
      </c>
      <c r="E12135" s="2">
        <v>10</v>
      </c>
      <c r="F12135" s="4">
        <f>Transaction[[#This Row],[Price]]*Transaction[[#This Row],[Order Qty]]</f>
        <v>9670</v>
      </c>
      <c r="G12135" s="2">
        <v>1</v>
      </c>
      <c r="H12135" s="2">
        <v>1</v>
      </c>
      <c r="I12135" s="2">
        <v>341</v>
      </c>
      <c r="J12135" s="2">
        <v>6</v>
      </c>
      <c r="K12135" s="2">
        <v>14</v>
      </c>
    </row>
    <row r="12136" spans="1:11" ht="14.25" customHeight="1" x14ac:dyDescent="0.35">
      <c r="A12136" s="1" t="s">
        <v>12150</v>
      </c>
      <c r="B12136" s="7">
        <v>41042</v>
      </c>
      <c r="C12136" s="4">
        <v>107.02337472633165</v>
      </c>
      <c r="D12136" s="4">
        <v>299</v>
      </c>
      <c r="E12136" s="2">
        <v>5</v>
      </c>
      <c r="F12136" s="4">
        <f>Transaction[[#This Row],[Price]]*Transaction[[#This Row],[Order Qty]]</f>
        <v>1495</v>
      </c>
      <c r="G12136" s="2">
        <v>1</v>
      </c>
      <c r="H12136" s="2">
        <v>1</v>
      </c>
      <c r="I12136" s="2">
        <v>240</v>
      </c>
      <c r="J12136" s="2">
        <v>15</v>
      </c>
      <c r="K12136" s="2">
        <v>24</v>
      </c>
    </row>
    <row r="12137" spans="1:11" ht="14.25" customHeight="1" x14ac:dyDescent="0.35">
      <c r="A12137" s="1" t="s">
        <v>12151</v>
      </c>
      <c r="B12137" s="7">
        <v>41122</v>
      </c>
      <c r="C12137" s="4">
        <v>295.74699402916997</v>
      </c>
      <c r="D12137" s="4">
        <v>411</v>
      </c>
      <c r="E12137" s="2">
        <v>9</v>
      </c>
      <c r="F12137" s="4">
        <f>Transaction[[#This Row],[Price]]*Transaction[[#This Row],[Order Qty]]</f>
        <v>3699</v>
      </c>
      <c r="G12137" s="2">
        <v>1</v>
      </c>
      <c r="H12137" s="2">
        <v>9</v>
      </c>
      <c r="I12137" s="2">
        <v>1198</v>
      </c>
      <c r="J12137" s="2">
        <v>7</v>
      </c>
      <c r="K12137" s="2">
        <v>18</v>
      </c>
    </row>
    <row r="12138" spans="1:11" ht="14.25" customHeight="1" x14ac:dyDescent="0.35">
      <c r="A12138" s="1" t="s">
        <v>12152</v>
      </c>
      <c r="B12138" s="7">
        <v>41185</v>
      </c>
      <c r="C12138" s="4">
        <v>1.9744433108572526</v>
      </c>
      <c r="D12138" s="4">
        <v>9.99</v>
      </c>
      <c r="E12138" s="2">
        <v>4</v>
      </c>
      <c r="F12138" s="4">
        <f>Transaction[[#This Row],[Price]]*Transaction[[#This Row],[Order Qty]]</f>
        <v>39.96</v>
      </c>
      <c r="G12138" s="2">
        <v>2</v>
      </c>
      <c r="H12138" s="2">
        <v>10</v>
      </c>
      <c r="I12138" s="2">
        <v>1382</v>
      </c>
      <c r="J12138" s="2">
        <v>16</v>
      </c>
      <c r="K12138" s="2">
        <v>16</v>
      </c>
    </row>
    <row r="12139" spans="1:11" ht="14.25" customHeight="1" x14ac:dyDescent="0.35">
      <c r="A12139" s="1" t="s">
        <v>12153</v>
      </c>
      <c r="B12139" s="7">
        <v>41348</v>
      </c>
      <c r="C12139" s="4">
        <v>155.30819166052106</v>
      </c>
      <c r="D12139" s="4">
        <v>188</v>
      </c>
      <c r="E12139" s="2">
        <v>9</v>
      </c>
      <c r="F12139" s="4">
        <f>Transaction[[#This Row],[Price]]*Transaction[[#This Row],[Order Qty]]</f>
        <v>1692</v>
      </c>
      <c r="G12139" s="2">
        <v>1</v>
      </c>
      <c r="H12139" s="2">
        <v>6</v>
      </c>
      <c r="I12139" s="2">
        <v>698</v>
      </c>
      <c r="J12139" s="2">
        <v>10</v>
      </c>
      <c r="K12139" s="2">
        <v>7</v>
      </c>
    </row>
    <row r="12140" spans="1:11" ht="14.25" customHeight="1" x14ac:dyDescent="0.35">
      <c r="A12140" s="1" t="s">
        <v>12154</v>
      </c>
      <c r="B12140" s="7">
        <v>41379</v>
      </c>
      <c r="C12140" s="4">
        <v>29.469471567517459</v>
      </c>
      <c r="D12140" s="4">
        <v>77.989999999999995</v>
      </c>
      <c r="E12140" s="2">
        <v>10</v>
      </c>
      <c r="F12140" s="4">
        <f>Transaction[[#This Row],[Price]]*Transaction[[#This Row],[Order Qty]]</f>
        <v>779.9</v>
      </c>
      <c r="G12140" s="2">
        <v>1</v>
      </c>
      <c r="H12140" s="2">
        <v>1</v>
      </c>
      <c r="I12140" s="2">
        <v>1289</v>
      </c>
      <c r="J12140" s="2">
        <v>22</v>
      </c>
      <c r="K12140" s="2">
        <v>32</v>
      </c>
    </row>
    <row r="12141" spans="1:11" ht="14.25" customHeight="1" x14ac:dyDescent="0.35">
      <c r="A12141" s="1" t="s">
        <v>12155</v>
      </c>
      <c r="B12141" s="7">
        <v>41864</v>
      </c>
      <c r="C12141" s="4">
        <v>6.2026110656472913</v>
      </c>
      <c r="D12141" s="4">
        <v>16</v>
      </c>
      <c r="E12141" s="2">
        <v>24</v>
      </c>
      <c r="F12141" s="4">
        <f>Transaction[[#This Row],[Price]]*Transaction[[#This Row],[Order Qty]]</f>
        <v>384</v>
      </c>
      <c r="G12141" s="2">
        <v>1</v>
      </c>
      <c r="H12141" s="2">
        <v>3</v>
      </c>
      <c r="I12141" s="2">
        <v>1407</v>
      </c>
      <c r="J12141" s="2">
        <v>16</v>
      </c>
      <c r="K12141" s="2">
        <v>35</v>
      </c>
    </row>
    <row r="12142" spans="1:11" ht="14.25" customHeight="1" x14ac:dyDescent="0.35">
      <c r="A12142" s="1" t="s">
        <v>12156</v>
      </c>
      <c r="B12142" s="7">
        <v>41342</v>
      </c>
      <c r="C12142" s="4">
        <v>87.168262293658287</v>
      </c>
      <c r="D12142" s="4">
        <v>188.5</v>
      </c>
      <c r="E12142" s="2">
        <v>10</v>
      </c>
      <c r="F12142" s="4">
        <f>Transaction[[#This Row],[Price]]*Transaction[[#This Row],[Order Qty]]</f>
        <v>1885</v>
      </c>
      <c r="G12142" s="2">
        <v>1</v>
      </c>
      <c r="H12142" s="2">
        <v>1</v>
      </c>
      <c r="I12142" s="2">
        <v>967</v>
      </c>
      <c r="J12142" s="2">
        <v>13</v>
      </c>
      <c r="K12142" s="2">
        <v>29</v>
      </c>
    </row>
    <row r="12143" spans="1:11" ht="14.25" customHeight="1" x14ac:dyDescent="0.35">
      <c r="A12143" s="1" t="s">
        <v>12157</v>
      </c>
      <c r="B12143" s="7">
        <v>41489</v>
      </c>
      <c r="C12143" s="4">
        <v>11.837728818016267</v>
      </c>
      <c r="D12143" s="4">
        <v>149.99</v>
      </c>
      <c r="E12143" s="2">
        <v>9</v>
      </c>
      <c r="F12143" s="4">
        <f>Transaction[[#This Row],[Price]]*Transaction[[#This Row],[Order Qty]]</f>
        <v>1349.91</v>
      </c>
      <c r="G12143" s="2">
        <v>1</v>
      </c>
      <c r="H12143" s="2">
        <v>9</v>
      </c>
      <c r="I12143" s="2">
        <v>91</v>
      </c>
      <c r="J12143" s="2">
        <v>4</v>
      </c>
      <c r="K12143" s="2">
        <v>5</v>
      </c>
    </row>
    <row r="12144" spans="1:11" ht="14.25" customHeight="1" x14ac:dyDescent="0.35">
      <c r="A12144" s="1" t="s">
        <v>12158</v>
      </c>
      <c r="B12144" s="7">
        <v>41372</v>
      </c>
      <c r="C12144" s="4">
        <v>370.96156903661591</v>
      </c>
      <c r="D12144" s="4">
        <v>422</v>
      </c>
      <c r="E12144" s="2">
        <v>24</v>
      </c>
      <c r="F12144" s="4">
        <f>Transaction[[#This Row],[Price]]*Transaction[[#This Row],[Order Qty]]</f>
        <v>10128</v>
      </c>
      <c r="G12144" s="2">
        <v>2</v>
      </c>
      <c r="H12144" s="2">
        <v>7</v>
      </c>
      <c r="I12144" s="2">
        <v>1148</v>
      </c>
      <c r="J12144" s="2">
        <v>7</v>
      </c>
      <c r="K12144" s="2">
        <v>32</v>
      </c>
    </row>
    <row r="12145" spans="1:11" ht="14.25" customHeight="1" x14ac:dyDescent="0.35">
      <c r="A12145" s="1" t="s">
        <v>12159</v>
      </c>
      <c r="B12145" s="7">
        <v>41565</v>
      </c>
      <c r="C12145" s="4">
        <v>0.41637313651598051</v>
      </c>
      <c r="D12145" s="4">
        <v>0.95</v>
      </c>
      <c r="E12145" s="2">
        <v>13</v>
      </c>
      <c r="F12145" s="4">
        <f>Transaction[[#This Row],[Price]]*Transaction[[#This Row],[Order Qty]]</f>
        <v>12.35</v>
      </c>
      <c r="G12145" s="2">
        <v>1</v>
      </c>
      <c r="H12145" s="2">
        <v>4</v>
      </c>
      <c r="I12145" s="2">
        <v>920</v>
      </c>
      <c r="J12145" s="2">
        <v>18</v>
      </c>
      <c r="K12145" s="2">
        <v>28</v>
      </c>
    </row>
    <row r="12146" spans="1:11" ht="14.25" customHeight="1" x14ac:dyDescent="0.35">
      <c r="A12146" s="1" t="s">
        <v>12160</v>
      </c>
      <c r="B12146" s="7">
        <v>41410</v>
      </c>
      <c r="C12146" s="4">
        <v>34.266827673872257</v>
      </c>
      <c r="D12146" s="4">
        <v>109</v>
      </c>
      <c r="E12146" s="2">
        <v>10</v>
      </c>
      <c r="F12146" s="4">
        <f>Transaction[[#This Row],[Price]]*Transaction[[#This Row],[Order Qty]]</f>
        <v>1090</v>
      </c>
      <c r="G12146" s="2">
        <v>1</v>
      </c>
      <c r="H12146" s="2">
        <v>1</v>
      </c>
      <c r="I12146" s="2">
        <v>550</v>
      </c>
      <c r="J12146" s="2">
        <v>12</v>
      </c>
      <c r="K12146" s="2">
        <v>36</v>
      </c>
    </row>
    <row r="12147" spans="1:11" ht="14.25" customHeight="1" x14ac:dyDescent="0.35">
      <c r="A12147" s="1" t="s">
        <v>12161</v>
      </c>
      <c r="B12147" s="7">
        <v>41410</v>
      </c>
      <c r="C12147" s="4">
        <v>5.66433512155053</v>
      </c>
      <c r="D12147" s="4">
        <v>28.99</v>
      </c>
      <c r="E12147" s="2">
        <v>10</v>
      </c>
      <c r="F12147" s="4">
        <f>Transaction[[#This Row],[Price]]*Transaction[[#This Row],[Order Qty]]</f>
        <v>289.89999999999998</v>
      </c>
      <c r="G12147" s="2">
        <v>1</v>
      </c>
      <c r="H12147" s="2">
        <v>1</v>
      </c>
      <c r="I12147" s="2">
        <v>1387</v>
      </c>
      <c r="J12147" s="2">
        <v>16</v>
      </c>
      <c r="K12147" s="2">
        <v>25</v>
      </c>
    </row>
    <row r="12148" spans="1:11" ht="14.25" customHeight="1" x14ac:dyDescent="0.35">
      <c r="A12148" s="1" t="s">
        <v>12162</v>
      </c>
      <c r="B12148" s="7">
        <v>40984</v>
      </c>
      <c r="C12148" s="4">
        <v>219.70937462793782</v>
      </c>
      <c r="D12148" s="4">
        <v>326</v>
      </c>
      <c r="E12148" s="2">
        <v>6</v>
      </c>
      <c r="F12148" s="4">
        <f>Transaction[[#This Row],[Price]]*Transaction[[#This Row],[Order Qty]]</f>
        <v>1956</v>
      </c>
      <c r="G12148" s="2">
        <v>2</v>
      </c>
      <c r="H12148" s="2">
        <v>8</v>
      </c>
      <c r="I12148" s="2">
        <v>401</v>
      </c>
      <c r="J12148" s="2">
        <v>6</v>
      </c>
      <c r="K12148" s="2">
        <v>8</v>
      </c>
    </row>
    <row r="12149" spans="1:11" ht="14.25" customHeight="1" x14ac:dyDescent="0.35">
      <c r="A12149" s="1" t="s">
        <v>12163</v>
      </c>
      <c r="B12149" s="7">
        <v>40891</v>
      </c>
      <c r="C12149" s="4">
        <v>175.54645595267135</v>
      </c>
      <c r="D12149" s="4">
        <v>269.95</v>
      </c>
      <c r="E12149" s="2">
        <v>12</v>
      </c>
      <c r="F12149" s="4">
        <f>Transaction[[#This Row],[Price]]*Transaction[[#This Row],[Order Qty]]</f>
        <v>3239.3999999999996</v>
      </c>
      <c r="G12149" s="2">
        <v>1</v>
      </c>
      <c r="H12149" s="2">
        <v>10</v>
      </c>
      <c r="I12149" s="2">
        <v>430</v>
      </c>
      <c r="J12149" s="2">
        <v>17</v>
      </c>
      <c r="K12149" s="2">
        <v>21</v>
      </c>
    </row>
    <row r="12150" spans="1:11" ht="14.25" customHeight="1" x14ac:dyDescent="0.35">
      <c r="A12150" s="1" t="s">
        <v>12164</v>
      </c>
      <c r="B12150" s="7">
        <v>40921</v>
      </c>
      <c r="C12150" s="4">
        <v>381.4295176867945</v>
      </c>
      <c r="D12150" s="4">
        <v>645</v>
      </c>
      <c r="E12150" s="2">
        <v>9</v>
      </c>
      <c r="F12150" s="4">
        <f>Transaction[[#This Row],[Price]]*Transaction[[#This Row],[Order Qty]]</f>
        <v>5805</v>
      </c>
      <c r="G12150" s="2">
        <v>1</v>
      </c>
      <c r="H12150" s="2">
        <v>2</v>
      </c>
      <c r="I12150" s="2">
        <v>1112</v>
      </c>
      <c r="J12150" s="2">
        <v>1</v>
      </c>
      <c r="K12150" s="2">
        <v>32</v>
      </c>
    </row>
    <row r="12151" spans="1:11" ht="14.25" customHeight="1" x14ac:dyDescent="0.35">
      <c r="A12151" s="1" t="s">
        <v>12165</v>
      </c>
      <c r="B12151" s="7">
        <v>40987</v>
      </c>
      <c r="C12151" s="4">
        <v>191.8181267589847</v>
      </c>
      <c r="D12151" s="4">
        <v>326</v>
      </c>
      <c r="E12151" s="2">
        <v>10</v>
      </c>
      <c r="F12151" s="4">
        <f>Transaction[[#This Row],[Price]]*Transaction[[#This Row],[Order Qty]]</f>
        <v>3260</v>
      </c>
      <c r="G12151" s="2">
        <v>3</v>
      </c>
      <c r="H12151" s="2">
        <v>1</v>
      </c>
      <c r="I12151" s="2">
        <v>395</v>
      </c>
      <c r="J12151" s="2">
        <v>6</v>
      </c>
      <c r="K12151" s="2">
        <v>8</v>
      </c>
    </row>
    <row r="12152" spans="1:11" ht="14.25" customHeight="1" x14ac:dyDescent="0.35">
      <c r="A12152" s="1" t="s">
        <v>12166</v>
      </c>
      <c r="B12152" s="7">
        <v>41541</v>
      </c>
      <c r="C12152" s="4">
        <v>161.3562046145795</v>
      </c>
      <c r="D12152" s="4">
        <v>269.89999999999998</v>
      </c>
      <c r="E12152" s="2">
        <v>8</v>
      </c>
      <c r="F12152" s="4">
        <f>Transaction[[#This Row],[Price]]*Transaction[[#This Row],[Order Qty]]</f>
        <v>2159.1999999999998</v>
      </c>
      <c r="G12152" s="2">
        <v>1</v>
      </c>
      <c r="H12152" s="2">
        <v>10</v>
      </c>
      <c r="I12152" s="2">
        <v>228</v>
      </c>
      <c r="J12152" s="2">
        <v>15</v>
      </c>
      <c r="K12152" s="2">
        <v>18</v>
      </c>
    </row>
    <row r="12153" spans="1:11" ht="14.25" customHeight="1" x14ac:dyDescent="0.35">
      <c r="A12153" s="1" t="s">
        <v>12167</v>
      </c>
      <c r="B12153" s="7">
        <v>40939</v>
      </c>
      <c r="C12153" s="4">
        <v>102.24698361173827</v>
      </c>
      <c r="D12153" s="4">
        <v>699</v>
      </c>
      <c r="E12153" s="2">
        <v>9</v>
      </c>
      <c r="F12153" s="4">
        <f>Transaction[[#This Row],[Price]]*Transaction[[#This Row],[Order Qty]]</f>
        <v>6291</v>
      </c>
      <c r="G12153" s="2">
        <v>1</v>
      </c>
      <c r="H12153" s="2">
        <v>2</v>
      </c>
      <c r="I12153" s="2">
        <v>565</v>
      </c>
      <c r="J12153" s="2">
        <v>12</v>
      </c>
      <c r="K12153" s="2">
        <v>10</v>
      </c>
    </row>
    <row r="12154" spans="1:11" ht="14.25" customHeight="1" x14ac:dyDescent="0.35">
      <c r="A12154" s="1" t="s">
        <v>12168</v>
      </c>
      <c r="B12154" s="7">
        <v>41166</v>
      </c>
      <c r="C12154" s="4">
        <v>178.67380709657138</v>
      </c>
      <c r="D12154" s="4">
        <v>299</v>
      </c>
      <c r="E12154" s="2">
        <v>10</v>
      </c>
      <c r="F12154" s="4">
        <f>Transaction[[#This Row],[Price]]*Transaction[[#This Row],[Order Qty]]</f>
        <v>2990</v>
      </c>
      <c r="G12154" s="2">
        <v>1</v>
      </c>
      <c r="H12154" s="2">
        <v>1</v>
      </c>
      <c r="I12154" s="2">
        <v>310</v>
      </c>
      <c r="J12154" s="2">
        <v>5</v>
      </c>
      <c r="K12154" s="2">
        <v>19</v>
      </c>
    </row>
    <row r="12155" spans="1:11" ht="14.25" customHeight="1" x14ac:dyDescent="0.35">
      <c r="A12155" s="1" t="s">
        <v>12169</v>
      </c>
      <c r="B12155" s="7">
        <v>41159</v>
      </c>
      <c r="C12155" s="4">
        <v>303.00963118289468</v>
      </c>
      <c r="D12155" s="4">
        <v>1560</v>
      </c>
      <c r="E12155" s="2">
        <v>10</v>
      </c>
      <c r="F12155" s="4">
        <f>Transaction[[#This Row],[Price]]*Transaction[[#This Row],[Order Qty]]</f>
        <v>15600</v>
      </c>
      <c r="G12155" s="2">
        <v>1</v>
      </c>
      <c r="H12155" s="2">
        <v>1</v>
      </c>
      <c r="I12155" s="2">
        <v>1182</v>
      </c>
      <c r="J12155" s="2">
        <v>7</v>
      </c>
      <c r="K12155" s="2">
        <v>37</v>
      </c>
    </row>
    <row r="12156" spans="1:11" ht="14.25" customHeight="1" x14ac:dyDescent="0.35">
      <c r="A12156" s="1" t="s">
        <v>12170</v>
      </c>
      <c r="B12156" s="7">
        <v>41443</v>
      </c>
      <c r="C12156" s="4">
        <v>312.93943304160285</v>
      </c>
      <c r="D12156" s="4">
        <v>456.9</v>
      </c>
      <c r="E12156" s="2">
        <v>24</v>
      </c>
      <c r="F12156" s="4">
        <f>Transaction[[#This Row],[Price]]*Transaction[[#This Row],[Order Qty]]</f>
        <v>10965.599999999999</v>
      </c>
      <c r="G12156" s="2">
        <v>3</v>
      </c>
      <c r="H12156" s="2">
        <v>3</v>
      </c>
      <c r="I12156" s="2">
        <v>356</v>
      </c>
      <c r="J12156" s="2">
        <v>6</v>
      </c>
      <c r="K12156" s="2">
        <v>24</v>
      </c>
    </row>
    <row r="12157" spans="1:11" ht="14.25" customHeight="1" x14ac:dyDescent="0.35">
      <c r="A12157" s="1" t="s">
        <v>12171</v>
      </c>
      <c r="B12157" s="7">
        <v>41857</v>
      </c>
      <c r="C12157" s="4">
        <v>70.156131313372185</v>
      </c>
      <c r="D12157" s="4">
        <v>179</v>
      </c>
      <c r="E12157" s="2">
        <v>10</v>
      </c>
      <c r="F12157" s="4">
        <f>Transaction[[#This Row],[Price]]*Transaction[[#This Row],[Order Qty]]</f>
        <v>1790</v>
      </c>
      <c r="G12157" s="2">
        <v>1</v>
      </c>
      <c r="H12157" s="2">
        <v>1</v>
      </c>
      <c r="I12157" s="2">
        <v>916</v>
      </c>
      <c r="J12157" s="2">
        <v>18</v>
      </c>
      <c r="K12157" s="2">
        <v>30</v>
      </c>
    </row>
    <row r="12158" spans="1:11" ht="14.25" customHeight="1" x14ac:dyDescent="0.35">
      <c r="A12158" s="1" t="s">
        <v>12172</v>
      </c>
      <c r="B12158" s="7">
        <v>41010</v>
      </c>
      <c r="C12158" s="4">
        <v>0.27788278769668945</v>
      </c>
      <c r="D12158" s="4">
        <v>11.5</v>
      </c>
      <c r="E12158" s="2">
        <v>10</v>
      </c>
      <c r="F12158" s="4">
        <f>Transaction[[#This Row],[Price]]*Transaction[[#This Row],[Order Qty]]</f>
        <v>115</v>
      </c>
      <c r="G12158" s="2">
        <v>2</v>
      </c>
      <c r="H12158" s="2">
        <v>1</v>
      </c>
      <c r="I12158" s="2">
        <v>788</v>
      </c>
      <c r="J12158" s="2">
        <v>18</v>
      </c>
      <c r="K12158" s="2">
        <v>14</v>
      </c>
    </row>
    <row r="12159" spans="1:11" ht="14.25" customHeight="1" x14ac:dyDescent="0.35">
      <c r="A12159" s="1" t="s">
        <v>12173</v>
      </c>
      <c r="B12159" s="7">
        <v>41174</v>
      </c>
      <c r="C12159" s="4">
        <v>69.837976690531434</v>
      </c>
      <c r="D12159" s="4">
        <v>102</v>
      </c>
      <c r="E12159" s="2">
        <v>4</v>
      </c>
      <c r="F12159" s="4">
        <f>Transaction[[#This Row],[Price]]*Transaction[[#This Row],[Order Qty]]</f>
        <v>408</v>
      </c>
      <c r="G12159" s="2">
        <v>2</v>
      </c>
      <c r="H12159" s="2">
        <v>10</v>
      </c>
      <c r="I12159" s="2">
        <v>907</v>
      </c>
      <c r="J12159" s="2">
        <v>18</v>
      </c>
      <c r="K12159" s="2">
        <v>12</v>
      </c>
    </row>
    <row r="12160" spans="1:11" ht="14.25" customHeight="1" x14ac:dyDescent="0.35">
      <c r="A12160" s="1" t="s">
        <v>12174</v>
      </c>
      <c r="B12160" s="7">
        <v>41391</v>
      </c>
      <c r="C12160" s="4">
        <v>67.38351160160407</v>
      </c>
      <c r="D12160" s="4">
        <v>99</v>
      </c>
      <c r="E12160" s="2">
        <v>12</v>
      </c>
      <c r="F12160" s="4">
        <f>Transaction[[#This Row],[Price]]*Transaction[[#This Row],[Order Qty]]</f>
        <v>1188</v>
      </c>
      <c r="G12160" s="2">
        <v>1</v>
      </c>
      <c r="H12160" s="2">
        <v>7</v>
      </c>
      <c r="I12160" s="2">
        <v>939</v>
      </c>
      <c r="J12160" s="2">
        <v>18</v>
      </c>
      <c r="K12160" s="2">
        <v>5</v>
      </c>
    </row>
    <row r="12161" spans="1:11" ht="14.25" customHeight="1" x14ac:dyDescent="0.35">
      <c r="A12161" s="1" t="s">
        <v>12175</v>
      </c>
      <c r="B12161" s="7">
        <v>41587</v>
      </c>
      <c r="C12161" s="4">
        <v>9.6359348443629731</v>
      </c>
      <c r="D12161" s="4">
        <v>29.9</v>
      </c>
      <c r="E12161" s="2">
        <v>13</v>
      </c>
      <c r="F12161" s="4">
        <f>Transaction[[#This Row],[Price]]*Transaction[[#This Row],[Order Qty]]</f>
        <v>388.7</v>
      </c>
      <c r="G12161" s="2">
        <v>1</v>
      </c>
      <c r="H12161" s="2">
        <v>4</v>
      </c>
      <c r="I12161" s="2">
        <v>754</v>
      </c>
      <c r="J12161" s="2">
        <v>18</v>
      </c>
      <c r="K12161" s="2">
        <v>30</v>
      </c>
    </row>
    <row r="12162" spans="1:11" ht="14.25" customHeight="1" x14ac:dyDescent="0.35">
      <c r="A12162" s="1" t="s">
        <v>12176</v>
      </c>
      <c r="B12162" s="7">
        <v>40932</v>
      </c>
      <c r="C12162" s="4">
        <v>66.75140349870955</v>
      </c>
      <c r="D12162" s="4">
        <v>299</v>
      </c>
      <c r="E12162" s="2">
        <v>9</v>
      </c>
      <c r="F12162" s="4">
        <f>Transaction[[#This Row],[Price]]*Transaction[[#This Row],[Order Qty]]</f>
        <v>2691</v>
      </c>
      <c r="G12162" s="2">
        <v>1</v>
      </c>
      <c r="H12162" s="2">
        <v>2</v>
      </c>
      <c r="I12162" s="2">
        <v>310</v>
      </c>
      <c r="J12162" s="2">
        <v>5</v>
      </c>
      <c r="K12162" s="2">
        <v>26</v>
      </c>
    </row>
    <row r="12163" spans="1:11" ht="14.25" customHeight="1" x14ac:dyDescent="0.35">
      <c r="A12163" s="1" t="s">
        <v>12177</v>
      </c>
      <c r="B12163" s="7">
        <v>41197</v>
      </c>
      <c r="C12163" s="4">
        <v>236.78546892779701</v>
      </c>
      <c r="D12163" s="4">
        <v>299</v>
      </c>
      <c r="E12163" s="2">
        <v>8</v>
      </c>
      <c r="F12163" s="4">
        <f>Transaction[[#This Row],[Price]]*Transaction[[#This Row],[Order Qty]]</f>
        <v>2392</v>
      </c>
      <c r="G12163" s="2">
        <v>1</v>
      </c>
      <c r="H12163" s="2">
        <v>10</v>
      </c>
      <c r="I12163" s="2">
        <v>226</v>
      </c>
      <c r="J12163" s="2">
        <v>15</v>
      </c>
      <c r="K12163" s="2">
        <v>5</v>
      </c>
    </row>
    <row r="12164" spans="1:11" ht="14.25" customHeight="1" x14ac:dyDescent="0.35">
      <c r="A12164" s="1" t="s">
        <v>12178</v>
      </c>
      <c r="B12164" s="7">
        <v>41408</v>
      </c>
      <c r="C12164" s="4">
        <v>243.41444367556522</v>
      </c>
      <c r="D12164" s="4">
        <v>281</v>
      </c>
      <c r="E12164" s="2">
        <v>12</v>
      </c>
      <c r="F12164" s="4">
        <f>Transaction[[#This Row],[Price]]*Transaction[[#This Row],[Order Qty]]</f>
        <v>3372</v>
      </c>
      <c r="G12164" s="2">
        <v>1</v>
      </c>
      <c r="H12164" s="2">
        <v>7</v>
      </c>
      <c r="I12164" s="2">
        <v>1021</v>
      </c>
      <c r="J12164" s="2">
        <v>13</v>
      </c>
      <c r="K12164" s="2">
        <v>37</v>
      </c>
    </row>
    <row r="12165" spans="1:11" ht="14.25" customHeight="1" x14ac:dyDescent="0.35">
      <c r="A12165" s="1" t="s">
        <v>12179</v>
      </c>
      <c r="B12165" s="7">
        <v>41280</v>
      </c>
      <c r="C12165" s="4">
        <v>28.436168625446491</v>
      </c>
      <c r="D12165" s="4">
        <v>259</v>
      </c>
      <c r="E12165" s="2">
        <v>9</v>
      </c>
      <c r="F12165" s="4">
        <f>Transaction[[#This Row],[Price]]*Transaction[[#This Row],[Order Qty]]</f>
        <v>2331</v>
      </c>
      <c r="G12165" s="2">
        <v>2</v>
      </c>
      <c r="H12165" s="2">
        <v>6</v>
      </c>
      <c r="I12165" s="2">
        <v>328</v>
      </c>
      <c r="J12165" s="2">
        <v>5</v>
      </c>
      <c r="K12165" s="2">
        <v>21</v>
      </c>
    </row>
    <row r="12166" spans="1:11" ht="14.25" customHeight="1" x14ac:dyDescent="0.35">
      <c r="A12166" s="1" t="s">
        <v>12180</v>
      </c>
      <c r="B12166" s="7">
        <v>40979</v>
      </c>
      <c r="C12166" s="4">
        <v>273.80680019235075</v>
      </c>
      <c r="D12166" s="4">
        <v>330</v>
      </c>
      <c r="E12166" s="2">
        <v>10</v>
      </c>
      <c r="F12166" s="4">
        <f>Transaction[[#This Row],[Price]]*Transaction[[#This Row],[Order Qty]]</f>
        <v>3300</v>
      </c>
      <c r="G12166" s="2">
        <v>1</v>
      </c>
      <c r="H12166" s="2">
        <v>1</v>
      </c>
      <c r="I12166" s="2">
        <v>1524</v>
      </c>
      <c r="J12166" s="2">
        <v>8</v>
      </c>
      <c r="K12166" s="2">
        <v>21</v>
      </c>
    </row>
    <row r="12167" spans="1:11" ht="14.25" customHeight="1" x14ac:dyDescent="0.35">
      <c r="A12167" s="1" t="s">
        <v>12181</v>
      </c>
      <c r="B12167" s="7">
        <v>41943</v>
      </c>
      <c r="C12167" s="4">
        <v>5.1296391655700075</v>
      </c>
      <c r="D12167" s="4">
        <v>15.5</v>
      </c>
      <c r="E12167" s="2">
        <v>16</v>
      </c>
      <c r="F12167" s="4">
        <f>Transaction[[#This Row],[Price]]*Transaction[[#This Row],[Order Qty]]</f>
        <v>248</v>
      </c>
      <c r="G12167" s="2">
        <v>2</v>
      </c>
      <c r="H12167" s="2">
        <v>10</v>
      </c>
      <c r="I12167" s="2">
        <v>802</v>
      </c>
      <c r="J12167" s="2">
        <v>18</v>
      </c>
      <c r="K12167" s="2">
        <v>17</v>
      </c>
    </row>
    <row r="12168" spans="1:11" ht="14.25" customHeight="1" x14ac:dyDescent="0.35">
      <c r="A12168" s="1" t="s">
        <v>12182</v>
      </c>
      <c r="B12168" s="7">
        <v>41271</v>
      </c>
      <c r="C12168" s="4">
        <v>22.195040511116787</v>
      </c>
      <c r="D12168" s="4">
        <v>50</v>
      </c>
      <c r="E12168" s="2">
        <v>18</v>
      </c>
      <c r="F12168" s="4">
        <f>Transaction[[#This Row],[Price]]*Transaction[[#This Row],[Order Qty]]</f>
        <v>900</v>
      </c>
      <c r="G12168" s="2">
        <v>2</v>
      </c>
      <c r="H12168" s="2">
        <v>2</v>
      </c>
      <c r="I12168" s="2">
        <v>890</v>
      </c>
      <c r="J12168" s="2">
        <v>18</v>
      </c>
      <c r="K12168" s="2">
        <v>11</v>
      </c>
    </row>
    <row r="12169" spans="1:11" ht="14.25" customHeight="1" x14ac:dyDescent="0.35">
      <c r="A12169" s="1" t="s">
        <v>12183</v>
      </c>
      <c r="B12169" s="7">
        <v>41126</v>
      </c>
      <c r="C12169" s="4">
        <v>7.7551186170744568</v>
      </c>
      <c r="D12169" s="4">
        <v>11.9</v>
      </c>
      <c r="E12169" s="2">
        <v>5</v>
      </c>
      <c r="F12169" s="4">
        <f>Transaction[[#This Row],[Price]]*Transaction[[#This Row],[Order Qty]]</f>
        <v>59.5</v>
      </c>
      <c r="G12169" s="2">
        <v>2</v>
      </c>
      <c r="H12169" s="2">
        <v>1</v>
      </c>
      <c r="I12169" s="2">
        <v>837</v>
      </c>
      <c r="J12169" s="2">
        <v>18</v>
      </c>
      <c r="K12169" s="2">
        <v>16</v>
      </c>
    </row>
    <row r="12170" spans="1:11" ht="14.25" customHeight="1" x14ac:dyDescent="0.35">
      <c r="A12170" s="1" t="s">
        <v>12184</v>
      </c>
      <c r="B12170" s="7">
        <v>41914</v>
      </c>
      <c r="C12170" s="4">
        <v>111.05254652218481</v>
      </c>
      <c r="D12170" s="4">
        <v>198</v>
      </c>
      <c r="E12170" s="2">
        <v>16</v>
      </c>
      <c r="F12170" s="4">
        <f>Transaction[[#This Row],[Price]]*Transaction[[#This Row],[Order Qty]]</f>
        <v>3168</v>
      </c>
      <c r="G12170" s="2">
        <v>2</v>
      </c>
      <c r="H12170" s="2">
        <v>10</v>
      </c>
      <c r="I12170" s="2">
        <v>1042</v>
      </c>
      <c r="J12170" s="2">
        <v>13</v>
      </c>
      <c r="K12170" s="2">
        <v>29</v>
      </c>
    </row>
    <row r="12171" spans="1:11" ht="14.25" customHeight="1" x14ac:dyDescent="0.35">
      <c r="A12171" s="1" t="s">
        <v>12185</v>
      </c>
      <c r="B12171" s="7">
        <v>41605</v>
      </c>
      <c r="C12171" s="4">
        <v>149.12033422935849</v>
      </c>
      <c r="D12171" s="4">
        <v>427</v>
      </c>
      <c r="E12171" s="2">
        <v>13</v>
      </c>
      <c r="F12171" s="4">
        <f>Transaction[[#This Row],[Price]]*Transaction[[#This Row],[Order Qty]]</f>
        <v>5551</v>
      </c>
      <c r="G12171" s="2">
        <v>1</v>
      </c>
      <c r="H12171" s="2">
        <v>4</v>
      </c>
      <c r="I12171" s="2">
        <v>1048</v>
      </c>
      <c r="J12171" s="2">
        <v>1</v>
      </c>
      <c r="K12171" s="2">
        <v>12</v>
      </c>
    </row>
    <row r="12172" spans="1:11" ht="14.25" customHeight="1" x14ac:dyDescent="0.35">
      <c r="A12172" s="1" t="s">
        <v>12186</v>
      </c>
      <c r="B12172" s="7">
        <v>40891</v>
      </c>
      <c r="C12172" s="4">
        <v>75.550435786420252</v>
      </c>
      <c r="D12172" s="4">
        <v>358</v>
      </c>
      <c r="E12172" s="2">
        <v>13</v>
      </c>
      <c r="F12172" s="4">
        <f>Transaction[[#This Row],[Price]]*Transaction[[#This Row],[Order Qty]]</f>
        <v>4654</v>
      </c>
      <c r="G12172" s="2">
        <v>2</v>
      </c>
      <c r="H12172" s="2">
        <v>5</v>
      </c>
      <c r="I12172" s="2">
        <v>1107</v>
      </c>
      <c r="J12172" s="2">
        <v>1</v>
      </c>
      <c r="K12172" s="2">
        <v>37</v>
      </c>
    </row>
    <row r="12173" spans="1:11" ht="14.25" customHeight="1" x14ac:dyDescent="0.35">
      <c r="A12173" s="1" t="s">
        <v>12187</v>
      </c>
      <c r="B12173" s="7">
        <v>41953</v>
      </c>
      <c r="C12173" s="4">
        <v>1502.3210009899885</v>
      </c>
      <c r="D12173" s="4">
        <v>2499</v>
      </c>
      <c r="E12173" s="2">
        <v>6</v>
      </c>
      <c r="F12173" s="4">
        <f>Transaction[[#This Row],[Price]]*Transaction[[#This Row],[Order Qty]]</f>
        <v>14994</v>
      </c>
      <c r="G12173" s="2">
        <v>1</v>
      </c>
      <c r="H12173" s="2">
        <v>4</v>
      </c>
      <c r="I12173" s="2">
        <v>564</v>
      </c>
      <c r="J12173" s="2">
        <v>12</v>
      </c>
      <c r="K12173" s="2">
        <v>18</v>
      </c>
    </row>
    <row r="12174" spans="1:11" ht="14.25" customHeight="1" x14ac:dyDescent="0.35">
      <c r="A12174" s="1" t="s">
        <v>12188</v>
      </c>
      <c r="B12174" s="7">
        <v>41692</v>
      </c>
      <c r="C12174" s="4">
        <v>0.37777335506192739</v>
      </c>
      <c r="D12174" s="4">
        <v>16.5</v>
      </c>
      <c r="E12174" s="2">
        <v>9</v>
      </c>
      <c r="F12174" s="4">
        <f>Transaction[[#This Row],[Price]]*Transaction[[#This Row],[Order Qty]]</f>
        <v>148.5</v>
      </c>
      <c r="G12174" s="2">
        <v>1</v>
      </c>
      <c r="H12174" s="2">
        <v>2</v>
      </c>
      <c r="I12174" s="2">
        <v>811</v>
      </c>
      <c r="J12174" s="2">
        <v>18</v>
      </c>
      <c r="K12174" s="2">
        <v>6</v>
      </c>
    </row>
    <row r="12175" spans="1:11" ht="14.25" customHeight="1" x14ac:dyDescent="0.35">
      <c r="A12175" s="1" t="s">
        <v>12189</v>
      </c>
      <c r="B12175" s="7">
        <v>41138</v>
      </c>
      <c r="C12175" s="4">
        <v>1512.5054646156468</v>
      </c>
      <c r="D12175" s="4">
        <v>2295</v>
      </c>
      <c r="E12175" s="2">
        <v>12</v>
      </c>
      <c r="F12175" s="4">
        <f>Transaction[[#This Row],[Price]]*Transaction[[#This Row],[Order Qty]]</f>
        <v>27540</v>
      </c>
      <c r="G12175" s="2">
        <v>1</v>
      </c>
      <c r="H12175" s="2">
        <v>3</v>
      </c>
      <c r="I12175" s="2">
        <v>539</v>
      </c>
      <c r="J12175" s="2">
        <v>12</v>
      </c>
      <c r="K12175" s="2">
        <v>21</v>
      </c>
    </row>
    <row r="12176" spans="1:11" ht="14.25" customHeight="1" x14ac:dyDescent="0.35">
      <c r="A12176" s="1" t="s">
        <v>12190</v>
      </c>
      <c r="B12176" s="7">
        <v>41362</v>
      </c>
      <c r="C12176" s="4">
        <v>0.42085585974656115</v>
      </c>
      <c r="D12176" s="4">
        <v>6.95</v>
      </c>
      <c r="E12176" s="2">
        <v>9</v>
      </c>
      <c r="F12176" s="4">
        <f>Transaction[[#This Row],[Price]]*Transaction[[#This Row],[Order Qty]]</f>
        <v>62.550000000000004</v>
      </c>
      <c r="G12176" s="2">
        <v>4</v>
      </c>
      <c r="H12176" s="2">
        <v>6</v>
      </c>
      <c r="I12176" s="2">
        <v>1271</v>
      </c>
      <c r="J12176" s="2">
        <v>22</v>
      </c>
      <c r="K12176" s="2">
        <v>7</v>
      </c>
    </row>
    <row r="12177" spans="1:11" ht="14.25" customHeight="1" x14ac:dyDescent="0.35">
      <c r="A12177" s="1" t="s">
        <v>12191</v>
      </c>
      <c r="B12177" s="7">
        <v>41207</v>
      </c>
      <c r="C12177" s="4">
        <v>16.80529165758983</v>
      </c>
      <c r="D12177" s="4">
        <v>136</v>
      </c>
      <c r="E12177" s="2">
        <v>13</v>
      </c>
      <c r="F12177" s="4">
        <f>Transaction[[#This Row],[Price]]*Transaction[[#This Row],[Order Qty]]</f>
        <v>1768</v>
      </c>
      <c r="G12177" s="2">
        <v>1</v>
      </c>
      <c r="H12177" s="2">
        <v>4</v>
      </c>
      <c r="I12177" s="2">
        <v>730</v>
      </c>
      <c r="J12177" s="2">
        <v>10</v>
      </c>
      <c r="K12177" s="2">
        <v>33</v>
      </c>
    </row>
    <row r="12178" spans="1:11" ht="14.25" customHeight="1" x14ac:dyDescent="0.35">
      <c r="A12178" s="1" t="s">
        <v>12192</v>
      </c>
      <c r="B12178" s="7">
        <v>41672</v>
      </c>
      <c r="C12178" s="4">
        <v>188.95546168174633</v>
      </c>
      <c r="D12178" s="4">
        <v>1600</v>
      </c>
      <c r="E12178" s="2">
        <v>27</v>
      </c>
      <c r="F12178" s="4">
        <f>Transaction[[#This Row],[Price]]*Transaction[[#This Row],[Order Qty]]</f>
        <v>43200</v>
      </c>
      <c r="G12178" s="2">
        <v>4</v>
      </c>
      <c r="H12178" s="2">
        <v>6</v>
      </c>
      <c r="I12178" s="2">
        <v>1204</v>
      </c>
      <c r="J12178" s="2">
        <v>7</v>
      </c>
      <c r="K12178" s="2">
        <v>30</v>
      </c>
    </row>
    <row r="12179" spans="1:11" ht="14.25" customHeight="1" x14ac:dyDescent="0.35">
      <c r="A12179" s="1" t="s">
        <v>12193</v>
      </c>
      <c r="B12179" s="7">
        <v>41342</v>
      </c>
      <c r="C12179" s="4">
        <v>215.30212597017089</v>
      </c>
      <c r="D12179" s="4">
        <v>219.95</v>
      </c>
      <c r="E12179" s="2">
        <v>20</v>
      </c>
      <c r="F12179" s="4">
        <f>Transaction[[#This Row],[Price]]*Transaction[[#This Row],[Order Qty]]</f>
        <v>4399</v>
      </c>
      <c r="G12179" s="2">
        <v>1</v>
      </c>
      <c r="H12179" s="2">
        <v>1</v>
      </c>
      <c r="I12179" s="2">
        <v>440</v>
      </c>
      <c r="J12179" s="2">
        <v>17</v>
      </c>
      <c r="K12179" s="2">
        <v>11</v>
      </c>
    </row>
    <row r="12180" spans="1:11" ht="14.25" customHeight="1" x14ac:dyDescent="0.35">
      <c r="A12180" s="1" t="s">
        <v>12194</v>
      </c>
      <c r="B12180" s="7">
        <v>41956</v>
      </c>
      <c r="C12180" s="4">
        <v>46.025325555728529</v>
      </c>
      <c r="D12180" s="4">
        <v>308</v>
      </c>
      <c r="E12180" s="2">
        <v>13</v>
      </c>
      <c r="F12180" s="4">
        <f>Transaction[[#This Row],[Price]]*Transaction[[#This Row],[Order Qty]]</f>
        <v>4004</v>
      </c>
      <c r="G12180" s="2">
        <v>1</v>
      </c>
      <c r="H12180" s="2">
        <v>4</v>
      </c>
      <c r="I12180" s="2">
        <v>1461</v>
      </c>
      <c r="J12180" s="2">
        <v>20</v>
      </c>
      <c r="K12180" s="2">
        <v>34</v>
      </c>
    </row>
    <row r="12181" spans="1:11" ht="14.25" customHeight="1" x14ac:dyDescent="0.35">
      <c r="A12181" s="1" t="s">
        <v>12195</v>
      </c>
      <c r="B12181" s="7">
        <v>41547</v>
      </c>
      <c r="C12181" s="4">
        <v>2.350661228971322</v>
      </c>
      <c r="D12181" s="4">
        <v>22.89</v>
      </c>
      <c r="E12181" s="2">
        <v>10</v>
      </c>
      <c r="F12181" s="4">
        <f>Transaction[[#This Row],[Price]]*Transaction[[#This Row],[Order Qty]]</f>
        <v>228.9</v>
      </c>
      <c r="G12181" s="2">
        <v>1</v>
      </c>
      <c r="H12181" s="2">
        <v>1</v>
      </c>
      <c r="I12181" s="2">
        <v>1640</v>
      </c>
      <c r="J12181" s="2">
        <v>3</v>
      </c>
      <c r="K12181" s="2">
        <v>11</v>
      </c>
    </row>
    <row r="12182" spans="1:11" ht="14.25" customHeight="1" x14ac:dyDescent="0.35">
      <c r="A12182" s="1" t="s">
        <v>12196</v>
      </c>
      <c r="B12182" s="7">
        <v>41371</v>
      </c>
      <c r="C12182" s="4">
        <v>38.753545651286608</v>
      </c>
      <c r="D12182" s="4">
        <v>190</v>
      </c>
      <c r="E12182" s="2">
        <v>10</v>
      </c>
      <c r="F12182" s="4">
        <f>Transaction[[#This Row],[Price]]*Transaction[[#This Row],[Order Qty]]</f>
        <v>1900</v>
      </c>
      <c r="G12182" s="2">
        <v>1</v>
      </c>
      <c r="H12182" s="2">
        <v>1</v>
      </c>
      <c r="I12182" s="2">
        <v>608</v>
      </c>
      <c r="J12182" s="2">
        <v>12</v>
      </c>
      <c r="K12182" s="2">
        <v>3</v>
      </c>
    </row>
    <row r="12183" spans="1:11" ht="14.25" customHeight="1" x14ac:dyDescent="0.35">
      <c r="A12183" s="1" t="s">
        <v>12197</v>
      </c>
      <c r="B12183" s="7">
        <v>41428</v>
      </c>
      <c r="C12183" s="4">
        <v>4.9404971004829443</v>
      </c>
      <c r="D12183" s="4">
        <v>25.5</v>
      </c>
      <c r="E12183" s="2">
        <v>10</v>
      </c>
      <c r="F12183" s="4">
        <f>Transaction[[#This Row],[Price]]*Transaction[[#This Row],[Order Qty]]</f>
        <v>255</v>
      </c>
      <c r="G12183" s="2">
        <v>1</v>
      </c>
      <c r="H12183" s="2">
        <v>1</v>
      </c>
      <c r="I12183" s="2">
        <v>820</v>
      </c>
      <c r="J12183" s="2">
        <v>18</v>
      </c>
      <c r="K12183" s="2">
        <v>24</v>
      </c>
    </row>
    <row r="12184" spans="1:11" ht="14.25" customHeight="1" x14ac:dyDescent="0.35">
      <c r="A12184" s="1" t="s">
        <v>12198</v>
      </c>
      <c r="B12184" s="7">
        <v>41839</v>
      </c>
      <c r="C12184" s="4">
        <v>134.35459002209905</v>
      </c>
      <c r="D12184" s="4">
        <v>398</v>
      </c>
      <c r="E12184" s="2">
        <v>6</v>
      </c>
      <c r="F12184" s="4">
        <f>Transaction[[#This Row],[Price]]*Transaction[[#This Row],[Order Qty]]</f>
        <v>2388</v>
      </c>
      <c r="G12184" s="2">
        <v>1</v>
      </c>
      <c r="H12184" s="2">
        <v>3</v>
      </c>
      <c r="I12184" s="2">
        <v>1570</v>
      </c>
      <c r="J12184" s="2">
        <v>8</v>
      </c>
      <c r="K12184" s="2">
        <v>4</v>
      </c>
    </row>
    <row r="12185" spans="1:11" ht="14.25" customHeight="1" x14ac:dyDescent="0.35">
      <c r="A12185" s="1" t="s">
        <v>12199</v>
      </c>
      <c r="B12185" s="7">
        <v>41036</v>
      </c>
      <c r="C12185" s="4">
        <v>302.30288395290972</v>
      </c>
      <c r="D12185" s="4">
        <v>326</v>
      </c>
      <c r="E12185" s="2">
        <v>5</v>
      </c>
      <c r="F12185" s="4">
        <f>Transaction[[#This Row],[Price]]*Transaction[[#This Row],[Order Qty]]</f>
        <v>1630</v>
      </c>
      <c r="G12185" s="2">
        <v>4</v>
      </c>
      <c r="H12185" s="2">
        <v>1</v>
      </c>
      <c r="I12185" s="2">
        <v>415</v>
      </c>
      <c r="J12185" s="2">
        <v>6</v>
      </c>
      <c r="K12185" s="2">
        <v>5</v>
      </c>
    </row>
    <row r="12186" spans="1:11" ht="14.25" customHeight="1" x14ac:dyDescent="0.35">
      <c r="A12186" s="1" t="s">
        <v>12200</v>
      </c>
      <c r="B12186" s="7">
        <v>41945</v>
      </c>
      <c r="C12186" s="4">
        <v>242.79230633031361</v>
      </c>
      <c r="D12186" s="4">
        <v>838</v>
      </c>
      <c r="E12186" s="2">
        <v>16</v>
      </c>
      <c r="F12186" s="4">
        <f>Transaction[[#This Row],[Price]]*Transaction[[#This Row],[Order Qty]]</f>
        <v>13408</v>
      </c>
      <c r="G12186" s="2">
        <v>4</v>
      </c>
      <c r="H12186" s="2">
        <v>10</v>
      </c>
      <c r="I12186" s="2">
        <v>1242</v>
      </c>
      <c r="J12186" s="2">
        <v>7</v>
      </c>
      <c r="K12186" s="2">
        <v>28</v>
      </c>
    </row>
    <row r="12187" spans="1:11" ht="14.25" customHeight="1" x14ac:dyDescent="0.35">
      <c r="A12187" s="1" t="s">
        <v>12201</v>
      </c>
      <c r="B12187" s="7">
        <v>41004</v>
      </c>
      <c r="C12187" s="4">
        <v>230.96198372769283</v>
      </c>
      <c r="D12187" s="4">
        <v>300</v>
      </c>
      <c r="E12187" s="2">
        <v>10</v>
      </c>
      <c r="F12187" s="4">
        <f>Transaction[[#This Row],[Price]]*Transaction[[#This Row],[Order Qty]]</f>
        <v>3000</v>
      </c>
      <c r="G12187" s="2">
        <v>1</v>
      </c>
      <c r="H12187" s="2">
        <v>1</v>
      </c>
      <c r="I12187" s="2">
        <v>1478</v>
      </c>
      <c r="J12187" s="2">
        <v>8</v>
      </c>
      <c r="K12187" s="2">
        <v>28</v>
      </c>
    </row>
    <row r="12188" spans="1:11" ht="14.25" customHeight="1" x14ac:dyDescent="0.35">
      <c r="A12188" s="1" t="s">
        <v>12202</v>
      </c>
      <c r="B12188" s="7">
        <v>41729</v>
      </c>
      <c r="C12188" s="4">
        <v>5.8403395056790943</v>
      </c>
      <c r="D12188" s="4">
        <v>25.69</v>
      </c>
      <c r="E12188" s="2">
        <v>18</v>
      </c>
      <c r="F12188" s="4">
        <f>Transaction[[#This Row],[Price]]*Transaction[[#This Row],[Order Qty]]</f>
        <v>462.42</v>
      </c>
      <c r="G12188" s="2">
        <v>2</v>
      </c>
      <c r="H12188" s="2">
        <v>6</v>
      </c>
      <c r="I12188" s="2">
        <v>69</v>
      </c>
      <c r="J12188" s="2">
        <v>4</v>
      </c>
      <c r="K12188" s="2">
        <v>23</v>
      </c>
    </row>
    <row r="12189" spans="1:11" ht="14.25" customHeight="1" x14ac:dyDescent="0.35">
      <c r="A12189" s="1" t="s">
        <v>12203</v>
      </c>
      <c r="B12189" s="7">
        <v>41700</v>
      </c>
      <c r="C12189" s="4">
        <v>1261.8173562947291</v>
      </c>
      <c r="D12189" s="4">
        <v>2295</v>
      </c>
      <c r="E12189" s="2">
        <v>27</v>
      </c>
      <c r="F12189" s="4">
        <f>Transaction[[#This Row],[Price]]*Transaction[[#This Row],[Order Qty]]</f>
        <v>61965</v>
      </c>
      <c r="G12189" s="2">
        <v>2</v>
      </c>
      <c r="H12189" s="2">
        <v>2</v>
      </c>
      <c r="I12189" s="2">
        <v>575</v>
      </c>
      <c r="J12189" s="2">
        <v>12</v>
      </c>
      <c r="K12189" s="2">
        <v>27</v>
      </c>
    </row>
    <row r="12190" spans="1:11" ht="14.25" customHeight="1" x14ac:dyDescent="0.35">
      <c r="A12190" s="1" t="s">
        <v>12204</v>
      </c>
      <c r="B12190" s="7">
        <v>41403</v>
      </c>
      <c r="C12190" s="4">
        <v>93.998978685375022</v>
      </c>
      <c r="D12190" s="4">
        <v>109.95</v>
      </c>
      <c r="E12190" s="2">
        <v>10</v>
      </c>
      <c r="F12190" s="4">
        <f>Transaction[[#This Row],[Price]]*Transaction[[#This Row],[Order Qty]]</f>
        <v>1099.5</v>
      </c>
      <c r="G12190" s="2">
        <v>3</v>
      </c>
      <c r="H12190" s="2">
        <v>1</v>
      </c>
      <c r="I12190" s="2">
        <v>16</v>
      </c>
      <c r="J12190" s="2">
        <v>2</v>
      </c>
      <c r="K12190" s="2">
        <v>26</v>
      </c>
    </row>
    <row r="12191" spans="1:11" ht="14.25" customHeight="1" x14ac:dyDescent="0.35">
      <c r="A12191" s="1" t="s">
        <v>12205</v>
      </c>
      <c r="B12191" s="7">
        <v>41133</v>
      </c>
      <c r="C12191" s="4">
        <v>0.13246681769901858</v>
      </c>
      <c r="D12191" s="4">
        <v>35.99</v>
      </c>
      <c r="E12191" s="2">
        <v>12</v>
      </c>
      <c r="F12191" s="4">
        <f>Transaction[[#This Row],[Price]]*Transaction[[#This Row],[Order Qty]]</f>
        <v>431.88</v>
      </c>
      <c r="G12191" s="2">
        <v>1</v>
      </c>
      <c r="H12191" s="2">
        <v>3</v>
      </c>
      <c r="I12191" s="2">
        <v>1367</v>
      </c>
      <c r="J12191" s="2">
        <v>16</v>
      </c>
      <c r="K12191" s="2">
        <v>13</v>
      </c>
    </row>
    <row r="12192" spans="1:11" ht="14.25" customHeight="1" x14ac:dyDescent="0.35">
      <c r="A12192" s="1" t="s">
        <v>12206</v>
      </c>
      <c r="B12192" s="7">
        <v>41541</v>
      </c>
      <c r="C12192" s="4">
        <v>9.9033264225169837E-2</v>
      </c>
      <c r="D12192" s="4">
        <v>11.5</v>
      </c>
      <c r="E12192" s="2">
        <v>10</v>
      </c>
      <c r="F12192" s="4">
        <f>Transaction[[#This Row],[Price]]*Transaction[[#This Row],[Order Qty]]</f>
        <v>115</v>
      </c>
      <c r="G12192" s="2">
        <v>4</v>
      </c>
      <c r="H12192" s="2">
        <v>1</v>
      </c>
      <c r="I12192" s="2">
        <v>816</v>
      </c>
      <c r="J12192" s="2">
        <v>18</v>
      </c>
      <c r="K12192" s="2">
        <v>14</v>
      </c>
    </row>
    <row r="12193" spans="1:11" ht="14.25" customHeight="1" x14ac:dyDescent="0.35">
      <c r="A12193" s="1" t="s">
        <v>12207</v>
      </c>
      <c r="B12193" s="7">
        <v>41513</v>
      </c>
      <c r="C12193" s="4">
        <v>126.05738328444488</v>
      </c>
      <c r="D12193" s="4">
        <v>336</v>
      </c>
      <c r="E12193" s="2">
        <v>24</v>
      </c>
      <c r="F12193" s="4">
        <f>Transaction[[#This Row],[Price]]*Transaction[[#This Row],[Order Qty]]</f>
        <v>8064</v>
      </c>
      <c r="G12193" s="2">
        <v>2</v>
      </c>
      <c r="H12193" s="2">
        <v>3</v>
      </c>
      <c r="I12193" s="2">
        <v>351</v>
      </c>
      <c r="J12193" s="2">
        <v>6</v>
      </c>
      <c r="K12193" s="2">
        <v>26</v>
      </c>
    </row>
    <row r="12194" spans="1:11" ht="14.25" customHeight="1" x14ac:dyDescent="0.35">
      <c r="A12194" s="1" t="s">
        <v>12208</v>
      </c>
      <c r="B12194" s="7">
        <v>41597</v>
      </c>
      <c r="C12194" s="4">
        <v>19.230467159482828</v>
      </c>
      <c r="D12194" s="4">
        <v>29.95</v>
      </c>
      <c r="E12194" s="2">
        <v>8</v>
      </c>
      <c r="F12194" s="4">
        <f>Transaction[[#This Row],[Price]]*Transaction[[#This Row],[Order Qty]]</f>
        <v>239.6</v>
      </c>
      <c r="G12194" s="2">
        <v>4</v>
      </c>
      <c r="H12194" s="2">
        <v>10</v>
      </c>
      <c r="I12194" s="2">
        <v>858</v>
      </c>
      <c r="J12194" s="2">
        <v>18</v>
      </c>
      <c r="K12194" s="2">
        <v>7</v>
      </c>
    </row>
    <row r="12195" spans="1:11" ht="14.25" customHeight="1" x14ac:dyDescent="0.35">
      <c r="A12195" s="1" t="s">
        <v>12209</v>
      </c>
      <c r="B12195" s="7">
        <v>40953</v>
      </c>
      <c r="C12195" s="4">
        <v>127.94140003108511</v>
      </c>
      <c r="D12195" s="4">
        <v>500</v>
      </c>
      <c r="E12195" s="2">
        <v>9</v>
      </c>
      <c r="F12195" s="4">
        <f>Transaction[[#This Row],[Price]]*Transaction[[#This Row],[Order Qty]]</f>
        <v>4500</v>
      </c>
      <c r="G12195" s="2">
        <v>1</v>
      </c>
      <c r="H12195" s="2">
        <v>2</v>
      </c>
      <c r="I12195" s="2">
        <v>308</v>
      </c>
      <c r="J12195" s="2">
        <v>5</v>
      </c>
      <c r="K12195" s="2">
        <v>11</v>
      </c>
    </row>
    <row r="12196" spans="1:11" ht="14.25" customHeight="1" x14ac:dyDescent="0.35">
      <c r="A12196" s="1" t="s">
        <v>12210</v>
      </c>
      <c r="B12196" s="7">
        <v>41625</v>
      </c>
      <c r="C12196" s="4">
        <v>173.63621432643856</v>
      </c>
      <c r="D12196" s="4">
        <v>620</v>
      </c>
      <c r="E12196" s="2">
        <v>9</v>
      </c>
      <c r="F12196" s="4">
        <f>Transaction[[#This Row],[Price]]*Transaction[[#This Row],[Order Qty]]</f>
        <v>5580</v>
      </c>
      <c r="G12196" s="2">
        <v>1</v>
      </c>
      <c r="H12196" s="2">
        <v>2</v>
      </c>
      <c r="I12196" s="2">
        <v>1216</v>
      </c>
      <c r="J12196" s="2">
        <v>7</v>
      </c>
      <c r="K12196" s="2">
        <v>20</v>
      </c>
    </row>
    <row r="12197" spans="1:11" ht="14.25" customHeight="1" x14ac:dyDescent="0.35">
      <c r="A12197" s="1" t="s">
        <v>12211</v>
      </c>
      <c r="B12197" s="7">
        <v>41088</v>
      </c>
      <c r="C12197" s="4">
        <v>28.408088239339449</v>
      </c>
      <c r="D12197" s="4">
        <v>29.9</v>
      </c>
      <c r="E12197" s="2">
        <v>6</v>
      </c>
      <c r="F12197" s="4">
        <f>Transaction[[#This Row],[Price]]*Transaction[[#This Row],[Order Qty]]</f>
        <v>179.39999999999998</v>
      </c>
      <c r="G12197" s="2">
        <v>1</v>
      </c>
      <c r="H12197" s="2">
        <v>3</v>
      </c>
      <c r="I12197" s="2">
        <v>754</v>
      </c>
      <c r="J12197" s="2">
        <v>18</v>
      </c>
      <c r="K12197" s="2">
        <v>27</v>
      </c>
    </row>
    <row r="12198" spans="1:11" ht="14.25" customHeight="1" x14ac:dyDescent="0.35">
      <c r="A12198" s="1" t="s">
        <v>12212</v>
      </c>
      <c r="B12198" s="7">
        <v>41206</v>
      </c>
      <c r="C12198" s="4">
        <v>185.62371012594141</v>
      </c>
      <c r="D12198" s="4">
        <v>308</v>
      </c>
      <c r="E12198" s="2">
        <v>8</v>
      </c>
      <c r="F12198" s="4">
        <f>Transaction[[#This Row],[Price]]*Transaction[[#This Row],[Order Qty]]</f>
        <v>2464</v>
      </c>
      <c r="G12198" s="2">
        <v>1</v>
      </c>
      <c r="H12198" s="2">
        <v>10</v>
      </c>
      <c r="I12198" s="2">
        <v>1433</v>
      </c>
      <c r="J12198" s="2">
        <v>20</v>
      </c>
      <c r="K12198" s="2">
        <v>19</v>
      </c>
    </row>
    <row r="12199" spans="1:11" ht="14.25" customHeight="1" x14ac:dyDescent="0.35">
      <c r="A12199" s="1" t="s">
        <v>12213</v>
      </c>
      <c r="B12199" s="7">
        <v>41570</v>
      </c>
      <c r="C12199" s="4">
        <v>523.65771129496204</v>
      </c>
      <c r="D12199" s="4">
        <v>999</v>
      </c>
      <c r="E12199" s="2">
        <v>13</v>
      </c>
      <c r="F12199" s="4">
        <f>Transaction[[#This Row],[Price]]*Transaction[[#This Row],[Order Qty]]</f>
        <v>12987</v>
      </c>
      <c r="G12199" s="2">
        <v>3</v>
      </c>
      <c r="H12199" s="2">
        <v>4</v>
      </c>
      <c r="I12199" s="2">
        <v>542</v>
      </c>
      <c r="J12199" s="2">
        <v>12</v>
      </c>
      <c r="K12199" s="2">
        <v>37</v>
      </c>
    </row>
    <row r="12200" spans="1:11" ht="14.25" customHeight="1" x14ac:dyDescent="0.35">
      <c r="A12200" s="1" t="s">
        <v>12214</v>
      </c>
      <c r="B12200" s="7">
        <v>41259</v>
      </c>
      <c r="C12200" s="4">
        <v>190.52858299703817</v>
      </c>
      <c r="D12200" s="4">
        <v>230</v>
      </c>
      <c r="E12200" s="2">
        <v>9</v>
      </c>
      <c r="F12200" s="4">
        <f>Transaction[[#This Row],[Price]]*Transaction[[#This Row],[Order Qty]]</f>
        <v>2070</v>
      </c>
      <c r="G12200" s="2">
        <v>1</v>
      </c>
      <c r="H12200" s="2">
        <v>2</v>
      </c>
      <c r="I12200" s="2">
        <v>1495</v>
      </c>
      <c r="J12200" s="2">
        <v>8</v>
      </c>
      <c r="K12200" s="2">
        <v>23</v>
      </c>
    </row>
    <row r="12201" spans="1:11" ht="14.25" customHeight="1" x14ac:dyDescent="0.35">
      <c r="A12201" s="1" t="s">
        <v>12215</v>
      </c>
      <c r="B12201" s="7">
        <v>41331</v>
      </c>
      <c r="C12201" s="4">
        <v>423.94617997609328</v>
      </c>
      <c r="D12201" s="4">
        <v>559</v>
      </c>
      <c r="E12201" s="2">
        <v>36</v>
      </c>
      <c r="F12201" s="4">
        <f>Transaction[[#This Row],[Price]]*Transaction[[#This Row],[Order Qty]]</f>
        <v>20124</v>
      </c>
      <c r="G12201" s="2">
        <v>3</v>
      </c>
      <c r="H12201" s="2">
        <v>2</v>
      </c>
      <c r="I12201" s="2">
        <v>439</v>
      </c>
      <c r="J12201" s="2">
        <v>17</v>
      </c>
      <c r="K12201" s="2">
        <v>2</v>
      </c>
    </row>
    <row r="12202" spans="1:11" ht="14.25" customHeight="1" x14ac:dyDescent="0.35">
      <c r="A12202" s="1" t="s">
        <v>12216</v>
      </c>
      <c r="B12202" s="7">
        <v>41168</v>
      </c>
      <c r="C12202" s="4">
        <v>475.97893870228069</v>
      </c>
      <c r="D12202" s="4">
        <v>890</v>
      </c>
      <c r="E12202" s="2">
        <v>8</v>
      </c>
      <c r="F12202" s="4">
        <f>Transaction[[#This Row],[Price]]*Transaction[[#This Row],[Order Qty]]</f>
        <v>7120</v>
      </c>
      <c r="G12202" s="2">
        <v>1</v>
      </c>
      <c r="H12202" s="2">
        <v>10</v>
      </c>
      <c r="I12202" s="2">
        <v>1160</v>
      </c>
      <c r="J12202" s="2">
        <v>7</v>
      </c>
      <c r="K12202" s="2">
        <v>32</v>
      </c>
    </row>
    <row r="12203" spans="1:11" ht="14.25" customHeight="1" x14ac:dyDescent="0.35">
      <c r="A12203" s="1" t="s">
        <v>12217</v>
      </c>
      <c r="B12203" s="7">
        <v>41160</v>
      </c>
      <c r="C12203" s="4">
        <v>0.39909989897810988</v>
      </c>
      <c r="D12203" s="4">
        <v>13</v>
      </c>
      <c r="E12203" s="2">
        <v>5</v>
      </c>
      <c r="F12203" s="4">
        <f>Transaction[[#This Row],[Price]]*Transaction[[#This Row],[Order Qty]]</f>
        <v>65</v>
      </c>
      <c r="G12203" s="2">
        <v>4</v>
      </c>
      <c r="H12203" s="2">
        <v>1</v>
      </c>
      <c r="I12203" s="2">
        <v>879</v>
      </c>
      <c r="J12203" s="2">
        <v>18</v>
      </c>
      <c r="K12203" s="2">
        <v>18</v>
      </c>
    </row>
    <row r="12204" spans="1:11" ht="14.25" customHeight="1" x14ac:dyDescent="0.35">
      <c r="A12204" s="1" t="s">
        <v>12218</v>
      </c>
      <c r="B12204" s="7">
        <v>41396</v>
      </c>
      <c r="C12204" s="4">
        <v>168.58978739280931</v>
      </c>
      <c r="D12204" s="4">
        <v>267</v>
      </c>
      <c r="E12204" s="2">
        <v>10</v>
      </c>
      <c r="F12204" s="4">
        <f>Transaction[[#This Row],[Price]]*Transaction[[#This Row],[Order Qty]]</f>
        <v>2670</v>
      </c>
      <c r="G12204" s="2">
        <v>1</v>
      </c>
      <c r="H12204" s="2">
        <v>1</v>
      </c>
      <c r="I12204" s="2">
        <v>1497</v>
      </c>
      <c r="J12204" s="2">
        <v>8</v>
      </c>
      <c r="K12204" s="2">
        <v>9</v>
      </c>
    </row>
    <row r="12205" spans="1:11" ht="14.25" customHeight="1" x14ac:dyDescent="0.35">
      <c r="A12205" s="1" t="s">
        <v>12219</v>
      </c>
      <c r="B12205" s="7">
        <v>41376</v>
      </c>
      <c r="C12205" s="4">
        <v>3.0595314596832472</v>
      </c>
      <c r="D12205" s="4">
        <v>19.95</v>
      </c>
      <c r="E12205" s="2">
        <v>10</v>
      </c>
      <c r="F12205" s="4">
        <f>Transaction[[#This Row],[Price]]*Transaction[[#This Row],[Order Qty]]</f>
        <v>199.5</v>
      </c>
      <c r="G12205" s="2">
        <v>4</v>
      </c>
      <c r="H12205" s="2">
        <v>1</v>
      </c>
      <c r="I12205" s="2">
        <v>745</v>
      </c>
      <c r="J12205" s="2">
        <v>18</v>
      </c>
      <c r="K12205" s="2">
        <v>20</v>
      </c>
    </row>
    <row r="12206" spans="1:11" ht="14.25" customHeight="1" x14ac:dyDescent="0.35">
      <c r="A12206" s="1" t="s">
        <v>12220</v>
      </c>
      <c r="B12206" s="7">
        <v>41436</v>
      </c>
      <c r="C12206" s="4">
        <v>85.976435465726084</v>
      </c>
      <c r="D12206" s="4">
        <v>229</v>
      </c>
      <c r="E12206" s="2">
        <v>12</v>
      </c>
      <c r="F12206" s="4">
        <f>Transaction[[#This Row],[Price]]*Transaction[[#This Row],[Order Qty]]</f>
        <v>2748</v>
      </c>
      <c r="G12206" s="2">
        <v>1</v>
      </c>
      <c r="H12206" s="2">
        <v>3</v>
      </c>
      <c r="I12206" s="2">
        <v>543</v>
      </c>
      <c r="J12206" s="2">
        <v>12</v>
      </c>
      <c r="K12206" s="2">
        <v>37</v>
      </c>
    </row>
    <row r="12207" spans="1:11" ht="14.25" customHeight="1" x14ac:dyDescent="0.35">
      <c r="A12207" s="1" t="s">
        <v>12221</v>
      </c>
      <c r="B12207" s="7">
        <v>41929</v>
      </c>
      <c r="C12207" s="4">
        <v>0.69232417612022146</v>
      </c>
      <c r="D12207" s="4">
        <v>17.989999999999998</v>
      </c>
      <c r="E12207" s="2">
        <v>13</v>
      </c>
      <c r="F12207" s="4">
        <f>Transaction[[#This Row],[Price]]*Transaction[[#This Row],[Order Qty]]</f>
        <v>233.86999999999998</v>
      </c>
      <c r="G12207" s="2">
        <v>1</v>
      </c>
      <c r="H12207" s="2">
        <v>4</v>
      </c>
      <c r="I12207" s="2">
        <v>1592</v>
      </c>
      <c r="J12207" s="2">
        <v>3</v>
      </c>
      <c r="K12207" s="2">
        <v>29</v>
      </c>
    </row>
    <row r="12208" spans="1:11" ht="14.25" customHeight="1" x14ac:dyDescent="0.35">
      <c r="A12208" s="1" t="s">
        <v>12222</v>
      </c>
      <c r="B12208" s="7">
        <v>41414</v>
      </c>
      <c r="C12208" s="4">
        <v>124.14341417059369</v>
      </c>
      <c r="D12208" s="4">
        <v>300</v>
      </c>
      <c r="E12208" s="2">
        <v>20</v>
      </c>
      <c r="F12208" s="4">
        <f>Transaction[[#This Row],[Price]]*Transaction[[#This Row],[Order Qty]]</f>
        <v>6000</v>
      </c>
      <c r="G12208" s="2">
        <v>2</v>
      </c>
      <c r="H12208" s="2">
        <v>1</v>
      </c>
      <c r="I12208" s="2">
        <v>1488</v>
      </c>
      <c r="J12208" s="2">
        <v>8</v>
      </c>
      <c r="K12208" s="2">
        <v>5</v>
      </c>
    </row>
    <row r="12209" spans="1:11" ht="14.25" customHeight="1" x14ac:dyDescent="0.35">
      <c r="A12209" s="1" t="s">
        <v>12223</v>
      </c>
      <c r="B12209" s="7">
        <v>41670</v>
      </c>
      <c r="C12209" s="4">
        <v>364.13178533076103</v>
      </c>
      <c r="D12209" s="4">
        <v>469</v>
      </c>
      <c r="E12209" s="2">
        <v>9</v>
      </c>
      <c r="F12209" s="4">
        <f>Transaction[[#This Row],[Price]]*Transaction[[#This Row],[Order Qty]]</f>
        <v>4221</v>
      </c>
      <c r="G12209" s="2">
        <v>1</v>
      </c>
      <c r="H12209" s="2">
        <v>2</v>
      </c>
      <c r="I12209" s="2">
        <v>427</v>
      </c>
      <c r="J12209" s="2">
        <v>17</v>
      </c>
      <c r="K12209" s="2">
        <v>8</v>
      </c>
    </row>
    <row r="12210" spans="1:11" ht="14.25" customHeight="1" x14ac:dyDescent="0.35">
      <c r="A12210" s="1" t="s">
        <v>12224</v>
      </c>
      <c r="B12210" s="7">
        <v>41686</v>
      </c>
      <c r="C12210" s="4">
        <v>5.6998654756132208</v>
      </c>
      <c r="D12210" s="4">
        <v>22.9</v>
      </c>
      <c r="E12210" s="2">
        <v>54</v>
      </c>
      <c r="F12210" s="4">
        <f>Transaction[[#This Row],[Price]]*Transaction[[#This Row],[Order Qty]]</f>
        <v>1236.5999999999999</v>
      </c>
      <c r="G12210" s="2">
        <v>4</v>
      </c>
      <c r="H12210" s="2">
        <v>2</v>
      </c>
      <c r="I12210" s="2">
        <v>769</v>
      </c>
      <c r="J12210" s="2">
        <v>18</v>
      </c>
      <c r="K12210" s="2">
        <v>4</v>
      </c>
    </row>
    <row r="12211" spans="1:11" ht="14.25" customHeight="1" x14ac:dyDescent="0.35">
      <c r="A12211" s="1" t="s">
        <v>12225</v>
      </c>
      <c r="B12211" s="7">
        <v>41044</v>
      </c>
      <c r="C12211" s="4">
        <v>3.8899826148648198</v>
      </c>
      <c r="D12211" s="4">
        <v>312</v>
      </c>
      <c r="E12211" s="2">
        <v>5</v>
      </c>
      <c r="F12211" s="4">
        <f>Transaction[[#This Row],[Price]]*Transaction[[#This Row],[Order Qty]]</f>
        <v>1560</v>
      </c>
      <c r="G12211" s="2">
        <v>1</v>
      </c>
      <c r="H12211" s="2">
        <v>1</v>
      </c>
      <c r="I12211" s="2">
        <v>1070</v>
      </c>
      <c r="J12211" s="2">
        <v>1</v>
      </c>
      <c r="K12211" s="2">
        <v>34</v>
      </c>
    </row>
    <row r="12212" spans="1:11" ht="14.25" customHeight="1" x14ac:dyDescent="0.35">
      <c r="A12212" s="1" t="s">
        <v>12226</v>
      </c>
      <c r="B12212" s="7">
        <v>41184</v>
      </c>
      <c r="C12212" s="4">
        <v>7.1616745445503653</v>
      </c>
      <c r="D12212" s="4">
        <v>25.5</v>
      </c>
      <c r="E12212" s="2">
        <v>5</v>
      </c>
      <c r="F12212" s="4">
        <f>Transaction[[#This Row],[Price]]*Transaction[[#This Row],[Order Qty]]</f>
        <v>127.5</v>
      </c>
      <c r="G12212" s="2">
        <v>1</v>
      </c>
      <c r="H12212" s="2">
        <v>1</v>
      </c>
      <c r="I12212" s="2">
        <v>790</v>
      </c>
      <c r="J12212" s="2">
        <v>18</v>
      </c>
      <c r="K12212" s="2">
        <v>27</v>
      </c>
    </row>
    <row r="12213" spans="1:11" ht="14.25" customHeight="1" x14ac:dyDescent="0.35">
      <c r="A12213" s="1" t="s">
        <v>12227</v>
      </c>
      <c r="B12213" s="7">
        <v>41163</v>
      </c>
      <c r="C12213" s="4">
        <v>151.65364864695607</v>
      </c>
      <c r="D12213" s="4">
        <v>290</v>
      </c>
      <c r="E12213" s="2">
        <v>10</v>
      </c>
      <c r="F12213" s="4">
        <f>Transaction[[#This Row],[Price]]*Transaction[[#This Row],[Order Qty]]</f>
        <v>2900</v>
      </c>
      <c r="G12213" s="2">
        <v>1</v>
      </c>
      <c r="H12213" s="2">
        <v>1</v>
      </c>
      <c r="I12213" s="2">
        <v>1034</v>
      </c>
      <c r="J12213" s="2">
        <v>13</v>
      </c>
      <c r="K12213" s="2">
        <v>33</v>
      </c>
    </row>
    <row r="12214" spans="1:11" ht="14.25" customHeight="1" x14ac:dyDescent="0.35">
      <c r="A12214" s="1" t="s">
        <v>12228</v>
      </c>
      <c r="B12214" s="7">
        <v>41472</v>
      </c>
      <c r="C12214" s="4">
        <v>15.102798724374301</v>
      </c>
      <c r="D12214" s="4">
        <v>160</v>
      </c>
      <c r="E12214" s="2">
        <v>9</v>
      </c>
      <c r="F12214" s="4">
        <f>Transaction[[#This Row],[Price]]*Transaction[[#This Row],[Order Qty]]</f>
        <v>1440</v>
      </c>
      <c r="G12214" s="2">
        <v>2</v>
      </c>
      <c r="H12214" s="2">
        <v>9</v>
      </c>
      <c r="I12214" s="2">
        <v>732</v>
      </c>
      <c r="J12214" s="2">
        <v>10</v>
      </c>
      <c r="K12214" s="2">
        <v>1</v>
      </c>
    </row>
    <row r="12215" spans="1:11" ht="14.25" customHeight="1" x14ac:dyDescent="0.35">
      <c r="A12215" s="1" t="s">
        <v>12229</v>
      </c>
      <c r="B12215" s="7">
        <v>41812</v>
      </c>
      <c r="C12215" s="4">
        <v>46.057816485055781</v>
      </c>
      <c r="D12215" s="4">
        <v>231</v>
      </c>
      <c r="E12215" s="2">
        <v>12</v>
      </c>
      <c r="F12215" s="4">
        <f>Transaction[[#This Row],[Price]]*Transaction[[#This Row],[Order Qty]]</f>
        <v>2772</v>
      </c>
      <c r="G12215" s="2">
        <v>1</v>
      </c>
      <c r="H12215" s="2">
        <v>3</v>
      </c>
      <c r="I12215" s="2">
        <v>957</v>
      </c>
      <c r="J12215" s="2">
        <v>13</v>
      </c>
      <c r="K12215" s="2">
        <v>3</v>
      </c>
    </row>
    <row r="12216" spans="1:11" ht="14.25" customHeight="1" x14ac:dyDescent="0.35">
      <c r="A12216" s="1" t="s">
        <v>12230</v>
      </c>
      <c r="B12216" s="7">
        <v>41647</v>
      </c>
      <c r="C12216" s="4">
        <v>41.336180619971039</v>
      </c>
      <c r="D12216" s="4">
        <v>268</v>
      </c>
      <c r="E12216" s="2">
        <v>9</v>
      </c>
      <c r="F12216" s="4">
        <f>Transaction[[#This Row],[Price]]*Transaction[[#This Row],[Order Qty]]</f>
        <v>2412</v>
      </c>
      <c r="G12216" s="2">
        <v>1</v>
      </c>
      <c r="H12216" s="2">
        <v>2</v>
      </c>
      <c r="I12216" s="2">
        <v>1445</v>
      </c>
      <c r="J12216" s="2">
        <v>20</v>
      </c>
      <c r="K12216" s="2">
        <v>27</v>
      </c>
    </row>
    <row r="12217" spans="1:11" ht="14.25" customHeight="1" x14ac:dyDescent="0.35">
      <c r="A12217" s="1" t="s">
        <v>12231</v>
      </c>
      <c r="B12217" s="7">
        <v>41394</v>
      </c>
      <c r="C12217" s="4">
        <v>551.6538185287834</v>
      </c>
      <c r="D12217" s="4">
        <v>699</v>
      </c>
      <c r="E12217" s="2">
        <v>10</v>
      </c>
      <c r="F12217" s="4">
        <f>Transaction[[#This Row],[Price]]*Transaction[[#This Row],[Order Qty]]</f>
        <v>6990</v>
      </c>
      <c r="G12217" s="2">
        <v>1</v>
      </c>
      <c r="H12217" s="2">
        <v>1</v>
      </c>
      <c r="I12217" s="2">
        <v>369</v>
      </c>
      <c r="J12217" s="2">
        <v>6</v>
      </c>
      <c r="K12217" s="2">
        <v>21</v>
      </c>
    </row>
    <row r="12218" spans="1:11" ht="14.25" customHeight="1" x14ac:dyDescent="0.35">
      <c r="A12218" s="1" t="s">
        <v>12232</v>
      </c>
      <c r="B12218" s="7">
        <v>41889</v>
      </c>
      <c r="C12218" s="4">
        <v>85.265283816319766</v>
      </c>
      <c r="D12218" s="4">
        <v>480.5</v>
      </c>
      <c r="E12218" s="2">
        <v>8</v>
      </c>
      <c r="F12218" s="4">
        <f>Transaction[[#This Row],[Price]]*Transaction[[#This Row],[Order Qty]]</f>
        <v>3844</v>
      </c>
      <c r="G12218" s="2">
        <v>1</v>
      </c>
      <c r="H12218" s="2">
        <v>10</v>
      </c>
      <c r="I12218" s="2">
        <v>1136</v>
      </c>
      <c r="J12218" s="2">
        <v>1</v>
      </c>
      <c r="K12218" s="2">
        <v>15</v>
      </c>
    </row>
    <row r="12219" spans="1:11" ht="14.25" customHeight="1" x14ac:dyDescent="0.35">
      <c r="A12219" s="1" t="s">
        <v>12233</v>
      </c>
      <c r="B12219" s="7">
        <v>41862</v>
      </c>
      <c r="C12219" s="4">
        <v>218.20237670153847</v>
      </c>
      <c r="D12219" s="4">
        <v>251</v>
      </c>
      <c r="E12219" s="2">
        <v>10</v>
      </c>
      <c r="F12219" s="4">
        <f>Transaction[[#This Row],[Price]]*Transaction[[#This Row],[Order Qty]]</f>
        <v>2510</v>
      </c>
      <c r="G12219" s="2">
        <v>2</v>
      </c>
      <c r="H12219" s="2">
        <v>1</v>
      </c>
      <c r="I12219" s="2">
        <v>641</v>
      </c>
      <c r="J12219" s="2">
        <v>12</v>
      </c>
      <c r="K12219" s="2">
        <v>31</v>
      </c>
    </row>
    <row r="12220" spans="1:11" ht="14.25" customHeight="1" x14ac:dyDescent="0.35">
      <c r="A12220" s="1" t="s">
        <v>12234</v>
      </c>
      <c r="B12220" s="7">
        <v>41929</v>
      </c>
      <c r="C12220" s="4">
        <v>151.03199057936584</v>
      </c>
      <c r="D12220" s="4">
        <v>332</v>
      </c>
      <c r="E12220" s="2">
        <v>13</v>
      </c>
      <c r="F12220" s="4">
        <f>Transaction[[#This Row],[Price]]*Transaction[[#This Row],[Order Qty]]</f>
        <v>4316</v>
      </c>
      <c r="G12220" s="2">
        <v>2</v>
      </c>
      <c r="H12220" s="2">
        <v>4</v>
      </c>
      <c r="I12220" s="2">
        <v>1122</v>
      </c>
      <c r="J12220" s="2">
        <v>1</v>
      </c>
      <c r="K12220" s="2">
        <v>3</v>
      </c>
    </row>
    <row r="12221" spans="1:11" ht="14.25" customHeight="1" x14ac:dyDescent="0.35">
      <c r="A12221" s="1" t="s">
        <v>12235</v>
      </c>
      <c r="B12221" s="7">
        <v>41547</v>
      </c>
      <c r="C12221" s="4">
        <v>123.16708869616474</v>
      </c>
      <c r="D12221" s="4">
        <v>230.9</v>
      </c>
      <c r="E12221" s="2">
        <v>10</v>
      </c>
      <c r="F12221" s="4">
        <f>Transaction[[#This Row],[Price]]*Transaction[[#This Row],[Order Qty]]</f>
        <v>2309</v>
      </c>
      <c r="G12221" s="2">
        <v>1</v>
      </c>
      <c r="H12221" s="2">
        <v>1</v>
      </c>
      <c r="I12221" s="2">
        <v>853</v>
      </c>
      <c r="J12221" s="2">
        <v>18</v>
      </c>
      <c r="K12221" s="2">
        <v>13</v>
      </c>
    </row>
    <row r="12222" spans="1:11" ht="14.25" customHeight="1" x14ac:dyDescent="0.35">
      <c r="A12222" s="1" t="s">
        <v>12236</v>
      </c>
      <c r="B12222" s="7">
        <v>41188</v>
      </c>
      <c r="C12222" s="4">
        <v>42.160156380605166</v>
      </c>
      <c r="D12222" s="4">
        <v>268</v>
      </c>
      <c r="E12222" s="2">
        <v>13</v>
      </c>
      <c r="F12222" s="4">
        <f>Transaction[[#This Row],[Price]]*Transaction[[#This Row],[Order Qty]]</f>
        <v>3484</v>
      </c>
      <c r="G12222" s="2">
        <v>1</v>
      </c>
      <c r="H12222" s="2">
        <v>4</v>
      </c>
      <c r="I12222" s="2">
        <v>949</v>
      </c>
      <c r="J12222" s="2">
        <v>13</v>
      </c>
      <c r="K12222" s="2">
        <v>11</v>
      </c>
    </row>
    <row r="12223" spans="1:11" ht="14.25" customHeight="1" x14ac:dyDescent="0.35">
      <c r="A12223" s="1" t="s">
        <v>12237</v>
      </c>
      <c r="B12223" s="7">
        <v>41226</v>
      </c>
      <c r="C12223" s="4">
        <v>9.2449528399646521</v>
      </c>
      <c r="D12223" s="4">
        <v>259.99</v>
      </c>
      <c r="E12223" s="2">
        <v>13</v>
      </c>
      <c r="F12223" s="4">
        <f>Transaction[[#This Row],[Price]]*Transaction[[#This Row],[Order Qty]]</f>
        <v>3379.87</v>
      </c>
      <c r="G12223" s="2">
        <v>4</v>
      </c>
      <c r="H12223" s="2">
        <v>4</v>
      </c>
      <c r="I12223" s="2">
        <v>1654</v>
      </c>
      <c r="J12223" s="2">
        <v>3</v>
      </c>
      <c r="K12223" s="2">
        <v>11</v>
      </c>
    </row>
    <row r="12224" spans="1:11" ht="14.25" customHeight="1" x14ac:dyDescent="0.35">
      <c r="A12224" s="1" t="s">
        <v>12238</v>
      </c>
      <c r="B12224" s="7">
        <v>41239</v>
      </c>
      <c r="C12224" s="4">
        <v>4.0672125001610837</v>
      </c>
      <c r="D12224" s="4">
        <v>99</v>
      </c>
      <c r="E12224" s="2">
        <v>4</v>
      </c>
      <c r="F12224" s="4">
        <f>Transaction[[#This Row],[Price]]*Transaction[[#This Row],[Order Qty]]</f>
        <v>396</v>
      </c>
      <c r="G12224" s="2">
        <v>1</v>
      </c>
      <c r="H12224" s="2">
        <v>10</v>
      </c>
      <c r="I12224" s="2">
        <v>940</v>
      </c>
      <c r="J12224" s="2">
        <v>18</v>
      </c>
      <c r="K12224" s="2">
        <v>10</v>
      </c>
    </row>
    <row r="12225" spans="1:11" ht="14.25" customHeight="1" x14ac:dyDescent="0.35">
      <c r="A12225" s="1" t="s">
        <v>12239</v>
      </c>
      <c r="B12225" s="7">
        <v>41749</v>
      </c>
      <c r="C12225" s="4">
        <v>4.528326332473247</v>
      </c>
      <c r="D12225" s="4">
        <v>9.99</v>
      </c>
      <c r="E12225" s="2">
        <v>20</v>
      </c>
      <c r="F12225" s="4">
        <f>Transaction[[#This Row],[Price]]*Transaction[[#This Row],[Order Qty]]</f>
        <v>199.8</v>
      </c>
      <c r="G12225" s="2">
        <v>2</v>
      </c>
      <c r="H12225" s="2">
        <v>1</v>
      </c>
      <c r="I12225" s="2">
        <v>1634</v>
      </c>
      <c r="J12225" s="2">
        <v>3</v>
      </c>
      <c r="K12225" s="2">
        <v>30</v>
      </c>
    </row>
    <row r="12226" spans="1:11" ht="14.25" customHeight="1" x14ac:dyDescent="0.35">
      <c r="A12226" s="1" t="s">
        <v>12240</v>
      </c>
      <c r="B12226" s="7">
        <v>41813</v>
      </c>
      <c r="C12226" s="4">
        <v>23.905611238558649</v>
      </c>
      <c r="D12226" s="4">
        <v>25.69</v>
      </c>
      <c r="E12226" s="2">
        <v>24</v>
      </c>
      <c r="F12226" s="4">
        <f>Transaction[[#This Row],[Price]]*Transaction[[#This Row],[Order Qty]]</f>
        <v>616.56000000000006</v>
      </c>
      <c r="G12226" s="2">
        <v>1</v>
      </c>
      <c r="H12226" s="2">
        <v>1</v>
      </c>
      <c r="I12226" s="2">
        <v>69</v>
      </c>
      <c r="J12226" s="2">
        <v>4</v>
      </c>
      <c r="K12226" s="2">
        <v>36</v>
      </c>
    </row>
    <row r="12227" spans="1:11" ht="14.25" customHeight="1" x14ac:dyDescent="0.35">
      <c r="A12227" s="1" t="s">
        <v>12241</v>
      </c>
      <c r="B12227" s="7">
        <v>41547</v>
      </c>
      <c r="C12227" s="4">
        <v>8.4770541856191279</v>
      </c>
      <c r="D12227" s="4">
        <v>9.5</v>
      </c>
      <c r="E12227" s="2">
        <v>20</v>
      </c>
      <c r="F12227" s="4">
        <f>Transaction[[#This Row],[Price]]*Transaction[[#This Row],[Order Qty]]</f>
        <v>190</v>
      </c>
      <c r="G12227" s="2">
        <v>1</v>
      </c>
      <c r="H12227" s="2">
        <v>10</v>
      </c>
      <c r="I12227" s="2">
        <v>815</v>
      </c>
      <c r="J12227" s="2">
        <v>18</v>
      </c>
      <c r="K12227" s="2">
        <v>30</v>
      </c>
    </row>
    <row r="12228" spans="1:11" ht="14.25" customHeight="1" x14ac:dyDescent="0.35">
      <c r="A12228" s="1" t="s">
        <v>12242</v>
      </c>
      <c r="B12228" s="7">
        <v>41220</v>
      </c>
      <c r="C12228" s="4">
        <v>57.739933754853382</v>
      </c>
      <c r="D12228" s="4">
        <v>69</v>
      </c>
      <c r="E12228" s="2">
        <v>4</v>
      </c>
      <c r="F12228" s="4">
        <f>Transaction[[#This Row],[Price]]*Transaction[[#This Row],[Order Qty]]</f>
        <v>276</v>
      </c>
      <c r="G12228" s="2">
        <v>1</v>
      </c>
      <c r="H12228" s="2">
        <v>10</v>
      </c>
      <c r="I12228" s="2">
        <v>180</v>
      </c>
      <c r="J12228" s="2">
        <v>21</v>
      </c>
      <c r="K12228" s="2">
        <v>3</v>
      </c>
    </row>
    <row r="12229" spans="1:11" ht="14.25" customHeight="1" x14ac:dyDescent="0.35">
      <c r="A12229" s="1" t="s">
        <v>12243</v>
      </c>
      <c r="B12229" s="7">
        <v>41230</v>
      </c>
      <c r="C12229" s="4">
        <v>101.83765993738676</v>
      </c>
      <c r="D12229" s="4">
        <v>199</v>
      </c>
      <c r="E12229" s="2">
        <v>6</v>
      </c>
      <c r="F12229" s="4">
        <f>Transaction[[#This Row],[Price]]*Transaction[[#This Row],[Order Qty]]</f>
        <v>1194</v>
      </c>
      <c r="G12229" s="2">
        <v>1</v>
      </c>
      <c r="H12229" s="2">
        <v>10</v>
      </c>
      <c r="I12229" s="2">
        <v>331</v>
      </c>
      <c r="J12229" s="2">
        <v>5</v>
      </c>
      <c r="K12229" s="2">
        <v>19</v>
      </c>
    </row>
    <row r="12230" spans="1:11" ht="14.25" customHeight="1" x14ac:dyDescent="0.35">
      <c r="A12230" s="1" t="s">
        <v>12244</v>
      </c>
      <c r="B12230" s="7">
        <v>41803</v>
      </c>
      <c r="C12230" s="4">
        <v>41.716531477759673</v>
      </c>
      <c r="D12230" s="4">
        <v>69.989999999999995</v>
      </c>
      <c r="E12230" s="2">
        <v>24</v>
      </c>
      <c r="F12230" s="4">
        <f>Transaction[[#This Row],[Price]]*Transaction[[#This Row],[Order Qty]]</f>
        <v>1679.7599999999998</v>
      </c>
      <c r="G12230" s="2">
        <v>1</v>
      </c>
      <c r="H12230" s="2">
        <v>3</v>
      </c>
      <c r="I12230" s="2">
        <v>1265</v>
      </c>
      <c r="J12230" s="2">
        <v>22</v>
      </c>
      <c r="K12230" s="2">
        <v>13</v>
      </c>
    </row>
    <row r="12231" spans="1:11" ht="14.25" customHeight="1" x14ac:dyDescent="0.35">
      <c r="A12231" s="1" t="s">
        <v>12245</v>
      </c>
      <c r="B12231" s="7">
        <v>41903</v>
      </c>
      <c r="C12231" s="4">
        <v>47.243971925874582</v>
      </c>
      <c r="D12231" s="4">
        <v>139</v>
      </c>
      <c r="E12231" s="2">
        <v>20</v>
      </c>
      <c r="F12231" s="4">
        <f>Transaction[[#This Row],[Price]]*Transaction[[#This Row],[Order Qty]]</f>
        <v>2780</v>
      </c>
      <c r="G12231" s="2">
        <v>4</v>
      </c>
      <c r="H12231" s="2">
        <v>1</v>
      </c>
      <c r="I12231" s="2">
        <v>632</v>
      </c>
      <c r="J12231" s="2">
        <v>12</v>
      </c>
      <c r="K12231" s="2">
        <v>24</v>
      </c>
    </row>
    <row r="12232" spans="1:11" ht="14.25" customHeight="1" x14ac:dyDescent="0.35">
      <c r="A12232" s="1" t="s">
        <v>12246</v>
      </c>
      <c r="B12232" s="7">
        <v>41872</v>
      </c>
      <c r="C12232" s="4">
        <v>424.44574173095634</v>
      </c>
      <c r="D12232" s="4">
        <v>919</v>
      </c>
      <c r="E12232" s="2">
        <v>6</v>
      </c>
      <c r="F12232" s="4">
        <f>Transaction[[#This Row],[Price]]*Transaction[[#This Row],[Order Qty]]</f>
        <v>5514</v>
      </c>
      <c r="G12232" s="2">
        <v>1</v>
      </c>
      <c r="H12232" s="2">
        <v>3</v>
      </c>
      <c r="I12232" s="2">
        <v>444</v>
      </c>
      <c r="J12232" s="2">
        <v>17</v>
      </c>
      <c r="K12232" s="2">
        <v>12</v>
      </c>
    </row>
    <row r="12233" spans="1:11" ht="14.25" customHeight="1" x14ac:dyDescent="0.35">
      <c r="A12233" s="1" t="s">
        <v>12247</v>
      </c>
      <c r="B12233" s="7">
        <v>40923</v>
      </c>
      <c r="C12233" s="4">
        <v>47.949045297283767</v>
      </c>
      <c r="D12233" s="4">
        <v>109</v>
      </c>
      <c r="E12233" s="2">
        <v>6</v>
      </c>
      <c r="F12233" s="4">
        <f>Transaction[[#This Row],[Price]]*Transaction[[#This Row],[Order Qty]]</f>
        <v>654</v>
      </c>
      <c r="G12233" s="2">
        <v>4</v>
      </c>
      <c r="H12233" s="2">
        <v>8</v>
      </c>
      <c r="I12233" s="2">
        <v>610</v>
      </c>
      <c r="J12233" s="2">
        <v>12</v>
      </c>
      <c r="K12233" s="2">
        <v>29</v>
      </c>
    </row>
    <row r="12234" spans="1:11" ht="14.25" customHeight="1" x14ac:dyDescent="0.35">
      <c r="A12234" s="1" t="s">
        <v>12248</v>
      </c>
      <c r="B12234" s="7">
        <v>40968</v>
      </c>
      <c r="C12234" s="4">
        <v>36.855242435773448</v>
      </c>
      <c r="D12234" s="4">
        <v>129</v>
      </c>
      <c r="E12234" s="2">
        <v>6</v>
      </c>
      <c r="F12234" s="4">
        <f>Transaction[[#This Row],[Price]]*Transaction[[#This Row],[Order Qty]]</f>
        <v>774</v>
      </c>
      <c r="G12234" s="2">
        <v>1</v>
      </c>
      <c r="H12234" s="2">
        <v>8</v>
      </c>
      <c r="I12234" s="2">
        <v>470</v>
      </c>
      <c r="J12234" s="2">
        <v>14</v>
      </c>
      <c r="K12234" s="2">
        <v>34</v>
      </c>
    </row>
    <row r="12235" spans="1:11" ht="14.25" customHeight="1" x14ac:dyDescent="0.35">
      <c r="A12235" s="1" t="s">
        <v>12249</v>
      </c>
      <c r="B12235" s="7">
        <v>41644</v>
      </c>
      <c r="C12235" s="4">
        <v>82.053257169507106</v>
      </c>
      <c r="D12235" s="4">
        <v>299</v>
      </c>
      <c r="E12235" s="2">
        <v>18</v>
      </c>
      <c r="F12235" s="4">
        <f>Transaction[[#This Row],[Price]]*Transaction[[#This Row],[Order Qty]]</f>
        <v>5382</v>
      </c>
      <c r="G12235" s="2">
        <v>2</v>
      </c>
      <c r="H12235" s="2">
        <v>2</v>
      </c>
      <c r="I12235" s="2">
        <v>226</v>
      </c>
      <c r="J12235" s="2">
        <v>15</v>
      </c>
      <c r="K12235" s="2">
        <v>2</v>
      </c>
    </row>
    <row r="12236" spans="1:11" ht="14.25" customHeight="1" x14ac:dyDescent="0.35">
      <c r="A12236" s="1" t="s">
        <v>12250</v>
      </c>
      <c r="B12236" s="7">
        <v>41048</v>
      </c>
      <c r="C12236" s="4">
        <v>1.5293881522452684</v>
      </c>
      <c r="D12236" s="4">
        <v>6.95</v>
      </c>
      <c r="E12236" s="2">
        <v>5</v>
      </c>
      <c r="F12236" s="4">
        <f>Transaction[[#This Row],[Price]]*Transaction[[#This Row],[Order Qty]]</f>
        <v>34.75</v>
      </c>
      <c r="G12236" s="2">
        <v>1</v>
      </c>
      <c r="H12236" s="2">
        <v>1</v>
      </c>
      <c r="I12236" s="2">
        <v>1270</v>
      </c>
      <c r="J12236" s="2">
        <v>22</v>
      </c>
      <c r="K12236" s="2">
        <v>5</v>
      </c>
    </row>
    <row r="12237" spans="1:11" ht="14.25" customHeight="1" x14ac:dyDescent="0.35">
      <c r="A12237" s="1" t="s">
        <v>12251</v>
      </c>
      <c r="B12237" s="7">
        <v>41181</v>
      </c>
      <c r="C12237" s="4">
        <v>7.0919416175643493</v>
      </c>
      <c r="D12237" s="4">
        <v>12.99</v>
      </c>
      <c r="E12237" s="2">
        <v>5</v>
      </c>
      <c r="F12237" s="4">
        <f>Transaction[[#This Row],[Price]]*Transaction[[#This Row],[Order Qty]]</f>
        <v>64.95</v>
      </c>
      <c r="G12237" s="2">
        <v>1</v>
      </c>
      <c r="H12237" s="2">
        <v>1</v>
      </c>
      <c r="I12237" s="2">
        <v>1576</v>
      </c>
      <c r="J12237" s="2">
        <v>3</v>
      </c>
      <c r="K12237" s="2">
        <v>28</v>
      </c>
    </row>
    <row r="12238" spans="1:11" ht="14.25" customHeight="1" x14ac:dyDescent="0.35">
      <c r="A12238" s="1" t="s">
        <v>12252</v>
      </c>
      <c r="B12238" s="7">
        <v>41192</v>
      </c>
      <c r="C12238" s="4">
        <v>70.459365038975676</v>
      </c>
      <c r="D12238" s="4">
        <v>219</v>
      </c>
      <c r="E12238" s="2">
        <v>8</v>
      </c>
      <c r="F12238" s="4">
        <f>Transaction[[#This Row],[Price]]*Transaction[[#This Row],[Order Qty]]</f>
        <v>1752</v>
      </c>
      <c r="G12238" s="2">
        <v>2</v>
      </c>
      <c r="H12238" s="2">
        <v>10</v>
      </c>
      <c r="I12238" s="2">
        <v>704</v>
      </c>
      <c r="J12238" s="2">
        <v>10</v>
      </c>
      <c r="K12238" s="2">
        <v>1</v>
      </c>
    </row>
    <row r="12239" spans="1:11" ht="14.25" customHeight="1" x14ac:dyDescent="0.35">
      <c r="A12239" s="1" t="s">
        <v>12253</v>
      </c>
      <c r="B12239" s="7">
        <v>41717</v>
      </c>
      <c r="C12239" s="4">
        <v>29.159359851844453</v>
      </c>
      <c r="D12239" s="4">
        <v>44</v>
      </c>
      <c r="E12239" s="2">
        <v>24</v>
      </c>
      <c r="F12239" s="4">
        <f>Transaction[[#This Row],[Price]]*Transaction[[#This Row],[Order Qty]]</f>
        <v>1056</v>
      </c>
      <c r="G12239" s="2">
        <v>1</v>
      </c>
      <c r="H12239" s="2">
        <v>8</v>
      </c>
      <c r="I12239" s="2">
        <v>902</v>
      </c>
      <c r="J12239" s="2">
        <v>18</v>
      </c>
      <c r="K12239" s="2">
        <v>8</v>
      </c>
    </row>
    <row r="12240" spans="1:11" ht="14.25" customHeight="1" x14ac:dyDescent="0.35">
      <c r="A12240" s="1" t="s">
        <v>12254</v>
      </c>
      <c r="B12240" s="7">
        <v>41921</v>
      </c>
      <c r="C12240" s="4">
        <v>37.426904494598297</v>
      </c>
      <c r="D12240" s="4">
        <v>49.96</v>
      </c>
      <c r="E12240" s="2">
        <v>26</v>
      </c>
      <c r="F12240" s="4">
        <f>Transaction[[#This Row],[Price]]*Transaction[[#This Row],[Order Qty]]</f>
        <v>1298.96</v>
      </c>
      <c r="G12240" s="2">
        <v>1</v>
      </c>
      <c r="H12240" s="2">
        <v>4</v>
      </c>
      <c r="I12240" s="2">
        <v>1269</v>
      </c>
      <c r="J12240" s="2">
        <v>22</v>
      </c>
      <c r="K12240" s="2">
        <v>4</v>
      </c>
    </row>
    <row r="12241" spans="1:11" ht="14.25" customHeight="1" x14ac:dyDescent="0.35">
      <c r="A12241" s="1" t="s">
        <v>12255</v>
      </c>
      <c r="B12241" s="7">
        <v>40965</v>
      </c>
      <c r="C12241" s="4">
        <v>55.436994196386998</v>
      </c>
      <c r="D12241" s="4">
        <v>59.99</v>
      </c>
      <c r="E12241" s="2">
        <v>4</v>
      </c>
      <c r="F12241" s="4">
        <f>Transaction[[#This Row],[Price]]*Transaction[[#This Row],[Order Qty]]</f>
        <v>239.96</v>
      </c>
      <c r="G12241" s="2">
        <v>1</v>
      </c>
      <c r="H12241" s="2">
        <v>2</v>
      </c>
      <c r="I12241" s="2">
        <v>1252</v>
      </c>
      <c r="J12241" s="2">
        <v>22</v>
      </c>
      <c r="K12241" s="2">
        <v>17</v>
      </c>
    </row>
    <row r="12242" spans="1:11" ht="14.25" customHeight="1" x14ac:dyDescent="0.35">
      <c r="A12242" s="1" t="s">
        <v>12256</v>
      </c>
      <c r="B12242" s="7">
        <v>40969</v>
      </c>
      <c r="C12242" s="4">
        <v>138.61213272890853</v>
      </c>
      <c r="D12242" s="4">
        <v>569</v>
      </c>
      <c r="E12242" s="2">
        <v>9</v>
      </c>
      <c r="F12242" s="4">
        <f>Transaction[[#This Row],[Price]]*Transaction[[#This Row],[Order Qty]]</f>
        <v>5121</v>
      </c>
      <c r="G12242" s="2">
        <v>1</v>
      </c>
      <c r="H12242" s="2">
        <v>2</v>
      </c>
      <c r="I12242" s="2">
        <v>222</v>
      </c>
      <c r="J12242" s="2">
        <v>15</v>
      </c>
      <c r="K12242" s="2">
        <v>17</v>
      </c>
    </row>
    <row r="12243" spans="1:11" ht="14.25" customHeight="1" x14ac:dyDescent="0.35">
      <c r="A12243" s="1" t="s">
        <v>12257</v>
      </c>
      <c r="B12243" s="7">
        <v>41078</v>
      </c>
      <c r="C12243" s="4">
        <v>35.942064111506085</v>
      </c>
      <c r="D12243" s="4">
        <v>129</v>
      </c>
      <c r="E12243" s="2">
        <v>6</v>
      </c>
      <c r="F12243" s="4">
        <f>Transaction[[#This Row],[Price]]*Transaction[[#This Row],[Order Qty]]</f>
        <v>774</v>
      </c>
      <c r="G12243" s="2">
        <v>1</v>
      </c>
      <c r="H12243" s="2">
        <v>3</v>
      </c>
      <c r="I12243" s="2">
        <v>986</v>
      </c>
      <c r="J12243" s="2">
        <v>13</v>
      </c>
      <c r="K12243" s="2">
        <v>3</v>
      </c>
    </row>
    <row r="12244" spans="1:11" ht="14.25" customHeight="1" x14ac:dyDescent="0.35">
      <c r="A12244" s="1" t="s">
        <v>12258</v>
      </c>
      <c r="B12244" s="7">
        <v>41123</v>
      </c>
      <c r="C12244" s="4">
        <v>47.261180412038748</v>
      </c>
      <c r="D12244" s="4">
        <v>500</v>
      </c>
      <c r="E12244" s="2">
        <v>10</v>
      </c>
      <c r="F12244" s="4">
        <f>Transaction[[#This Row],[Price]]*Transaction[[#This Row],[Order Qty]]</f>
        <v>5000</v>
      </c>
      <c r="G12244" s="2">
        <v>1</v>
      </c>
      <c r="H12244" s="2">
        <v>1</v>
      </c>
      <c r="I12244" s="2">
        <v>292</v>
      </c>
      <c r="J12244" s="2">
        <v>5</v>
      </c>
      <c r="K12244" s="2">
        <v>3</v>
      </c>
    </row>
    <row r="12245" spans="1:11" ht="14.25" customHeight="1" x14ac:dyDescent="0.35">
      <c r="A12245" s="1" t="s">
        <v>12259</v>
      </c>
      <c r="B12245" s="7">
        <v>41449</v>
      </c>
      <c r="C12245" s="4">
        <v>74.737324708617408</v>
      </c>
      <c r="D12245" s="4">
        <v>179.99</v>
      </c>
      <c r="E12245" s="2">
        <v>12</v>
      </c>
      <c r="F12245" s="4">
        <f>Transaction[[#This Row],[Price]]*Transaction[[#This Row],[Order Qty]]</f>
        <v>2159.88</v>
      </c>
      <c r="G12245" s="2">
        <v>1</v>
      </c>
      <c r="H12245" s="2">
        <v>3</v>
      </c>
      <c r="I12245" s="2">
        <v>1657</v>
      </c>
      <c r="J12245" s="2">
        <v>3</v>
      </c>
      <c r="K12245" s="2">
        <v>23</v>
      </c>
    </row>
    <row r="12246" spans="1:11" ht="14.25" customHeight="1" x14ac:dyDescent="0.35">
      <c r="A12246" s="1" t="s">
        <v>12260</v>
      </c>
      <c r="B12246" s="7">
        <v>41457</v>
      </c>
      <c r="C12246" s="4">
        <v>66.746417848096328</v>
      </c>
      <c r="D12246" s="4">
        <v>180</v>
      </c>
      <c r="E12246" s="2">
        <v>24</v>
      </c>
      <c r="F12246" s="4">
        <f>Transaction[[#This Row],[Price]]*Transaction[[#This Row],[Order Qty]]</f>
        <v>4320</v>
      </c>
      <c r="G12246" s="2">
        <v>3</v>
      </c>
      <c r="H12246" s="2">
        <v>3</v>
      </c>
      <c r="I12246" s="2">
        <v>1164</v>
      </c>
      <c r="J12246" s="2">
        <v>7</v>
      </c>
      <c r="K12246" s="2">
        <v>26</v>
      </c>
    </row>
    <row r="12247" spans="1:11" ht="14.25" customHeight="1" x14ac:dyDescent="0.35">
      <c r="A12247" s="1" t="s">
        <v>12261</v>
      </c>
      <c r="B12247" s="7">
        <v>41821</v>
      </c>
      <c r="C12247" s="4">
        <v>7.2261694400568501</v>
      </c>
      <c r="D12247" s="4">
        <v>46.99</v>
      </c>
      <c r="E12247" s="2">
        <v>6</v>
      </c>
      <c r="F12247" s="4">
        <f>Transaction[[#This Row],[Price]]*Transaction[[#This Row],[Order Qty]]</f>
        <v>281.94</v>
      </c>
      <c r="G12247" s="2">
        <v>4</v>
      </c>
      <c r="H12247" s="2">
        <v>3</v>
      </c>
      <c r="I12247" s="2">
        <v>1360</v>
      </c>
      <c r="J12247" s="2">
        <v>16</v>
      </c>
      <c r="K12247" s="2">
        <v>26</v>
      </c>
    </row>
    <row r="12248" spans="1:11" ht="14.25" customHeight="1" x14ac:dyDescent="0.35">
      <c r="A12248" s="1" t="s">
        <v>12262</v>
      </c>
      <c r="B12248" s="7">
        <v>41926</v>
      </c>
      <c r="C12248" s="4">
        <v>138.63902865375704</v>
      </c>
      <c r="D12248" s="4">
        <v>299</v>
      </c>
      <c r="E12248" s="2">
        <v>13</v>
      </c>
      <c r="F12248" s="4">
        <f>Transaction[[#This Row],[Price]]*Transaction[[#This Row],[Order Qty]]</f>
        <v>3887</v>
      </c>
      <c r="G12248" s="2">
        <v>4</v>
      </c>
      <c r="H12248" s="2">
        <v>5</v>
      </c>
      <c r="I12248" s="2">
        <v>1569</v>
      </c>
      <c r="J12248" s="2">
        <v>8</v>
      </c>
      <c r="K12248" s="2">
        <v>35</v>
      </c>
    </row>
    <row r="12249" spans="1:11" ht="14.25" customHeight="1" x14ac:dyDescent="0.35">
      <c r="A12249" s="1" t="s">
        <v>12263</v>
      </c>
      <c r="B12249" s="7">
        <v>40890</v>
      </c>
      <c r="C12249" s="4">
        <v>265.53480918629413</v>
      </c>
      <c r="D12249" s="4">
        <v>568</v>
      </c>
      <c r="E12249" s="2">
        <v>9</v>
      </c>
      <c r="F12249" s="4">
        <f>Transaction[[#This Row],[Price]]*Transaction[[#This Row],[Order Qty]]</f>
        <v>5112</v>
      </c>
      <c r="G12249" s="2">
        <v>1</v>
      </c>
      <c r="H12249" s="2">
        <v>2</v>
      </c>
      <c r="I12249" s="2">
        <v>1105</v>
      </c>
      <c r="J12249" s="2">
        <v>1</v>
      </c>
      <c r="K12249" s="2">
        <v>24</v>
      </c>
    </row>
    <row r="12250" spans="1:11" ht="14.25" customHeight="1" x14ac:dyDescent="0.35">
      <c r="A12250" s="1" t="s">
        <v>12264</v>
      </c>
      <c r="B12250" s="7">
        <v>40977</v>
      </c>
      <c r="C12250" s="4">
        <v>6.1848497293173503</v>
      </c>
      <c r="D12250" s="4">
        <v>9.5</v>
      </c>
      <c r="E12250" s="2">
        <v>6</v>
      </c>
      <c r="F12250" s="4">
        <f>Transaction[[#This Row],[Price]]*Transaction[[#This Row],[Order Qty]]</f>
        <v>57</v>
      </c>
      <c r="G12250" s="2">
        <v>1</v>
      </c>
      <c r="H12250" s="2">
        <v>8</v>
      </c>
      <c r="I12250" s="2">
        <v>787</v>
      </c>
      <c r="J12250" s="2">
        <v>18</v>
      </c>
      <c r="K12250" s="2">
        <v>10</v>
      </c>
    </row>
    <row r="12251" spans="1:11" ht="14.25" customHeight="1" x14ac:dyDescent="0.35">
      <c r="A12251" s="1" t="s">
        <v>12265</v>
      </c>
      <c r="B12251" s="7">
        <v>41011</v>
      </c>
      <c r="C12251" s="4">
        <v>52.685359583410616</v>
      </c>
      <c r="D12251" s="4">
        <v>480</v>
      </c>
      <c r="E12251" s="2">
        <v>12</v>
      </c>
      <c r="F12251" s="4">
        <f>Transaction[[#This Row],[Price]]*Transaction[[#This Row],[Order Qty]]</f>
        <v>5760</v>
      </c>
      <c r="G12251" s="2">
        <v>1</v>
      </c>
      <c r="H12251" s="2">
        <v>7</v>
      </c>
      <c r="I12251" s="2">
        <v>290</v>
      </c>
      <c r="J12251" s="2">
        <v>15</v>
      </c>
      <c r="K12251" s="2">
        <v>6</v>
      </c>
    </row>
    <row r="12252" spans="1:11" ht="14.25" customHeight="1" x14ac:dyDescent="0.35">
      <c r="A12252" s="1" t="s">
        <v>12266</v>
      </c>
      <c r="B12252" s="7">
        <v>41463</v>
      </c>
      <c r="C12252" s="4">
        <v>68.626968984568506</v>
      </c>
      <c r="D12252" s="4">
        <v>159</v>
      </c>
      <c r="E12252" s="2">
        <v>12</v>
      </c>
      <c r="F12252" s="4">
        <f>Transaction[[#This Row],[Price]]*Transaction[[#This Row],[Order Qty]]</f>
        <v>1908</v>
      </c>
      <c r="G12252" s="2">
        <v>1</v>
      </c>
      <c r="H12252" s="2">
        <v>3</v>
      </c>
      <c r="I12252" s="2">
        <v>737</v>
      </c>
      <c r="J12252" s="2">
        <v>10</v>
      </c>
      <c r="K12252" s="2">
        <v>21</v>
      </c>
    </row>
    <row r="12253" spans="1:11" ht="14.25" customHeight="1" x14ac:dyDescent="0.35">
      <c r="A12253" s="1" t="s">
        <v>12267</v>
      </c>
      <c r="B12253" s="7">
        <v>41785</v>
      </c>
      <c r="C12253" s="4">
        <v>13.044766193107584</v>
      </c>
      <c r="D12253" s="4">
        <v>29.95</v>
      </c>
      <c r="E12253" s="2">
        <v>20</v>
      </c>
      <c r="F12253" s="4">
        <f>Transaction[[#This Row],[Price]]*Transaction[[#This Row],[Order Qty]]</f>
        <v>599</v>
      </c>
      <c r="G12253" s="2">
        <v>1</v>
      </c>
      <c r="H12253" s="2">
        <v>1</v>
      </c>
      <c r="I12253" s="2">
        <v>830</v>
      </c>
      <c r="J12253" s="2">
        <v>18</v>
      </c>
      <c r="K12253" s="2">
        <v>5</v>
      </c>
    </row>
    <row r="12254" spans="1:11" ht="14.25" customHeight="1" x14ac:dyDescent="0.35">
      <c r="A12254" s="1" t="s">
        <v>12268</v>
      </c>
      <c r="B12254" s="7">
        <v>41504</v>
      </c>
      <c r="C12254" s="4">
        <v>197.42678896008016</v>
      </c>
      <c r="D12254" s="4">
        <v>229.9</v>
      </c>
      <c r="E12254" s="2">
        <v>24</v>
      </c>
      <c r="F12254" s="4">
        <f>Transaction[[#This Row],[Price]]*Transaction[[#This Row],[Order Qty]]</f>
        <v>5517.6</v>
      </c>
      <c r="G12254" s="2">
        <v>3</v>
      </c>
      <c r="H12254" s="2">
        <v>3</v>
      </c>
      <c r="I12254" s="2">
        <v>458</v>
      </c>
      <c r="J12254" s="2">
        <v>17</v>
      </c>
      <c r="K12254" s="2">
        <v>2</v>
      </c>
    </row>
    <row r="12255" spans="1:11" ht="14.25" customHeight="1" x14ac:dyDescent="0.35">
      <c r="A12255" s="1" t="s">
        <v>12269</v>
      </c>
      <c r="B12255" s="7">
        <v>40936</v>
      </c>
      <c r="C12255" s="4">
        <v>270.01445332746573</v>
      </c>
      <c r="D12255" s="4">
        <v>299.89999999999998</v>
      </c>
      <c r="E12255" s="2">
        <v>4</v>
      </c>
      <c r="F12255" s="4">
        <f>Transaction[[#This Row],[Price]]*Transaction[[#This Row],[Order Qty]]</f>
        <v>1199.5999999999999</v>
      </c>
      <c r="G12255" s="2">
        <v>1</v>
      </c>
      <c r="H12255" s="2">
        <v>2</v>
      </c>
      <c r="I12255" s="2">
        <v>229</v>
      </c>
      <c r="J12255" s="2">
        <v>15</v>
      </c>
      <c r="K12255" s="2">
        <v>27</v>
      </c>
    </row>
    <row r="12256" spans="1:11" ht="14.25" customHeight="1" x14ac:dyDescent="0.35">
      <c r="A12256" s="1" t="s">
        <v>12270</v>
      </c>
      <c r="B12256" s="7">
        <v>41670</v>
      </c>
      <c r="C12256" s="4">
        <v>246.70425826443889</v>
      </c>
      <c r="D12256" s="4">
        <v>308</v>
      </c>
      <c r="E12256" s="2">
        <v>9</v>
      </c>
      <c r="F12256" s="4">
        <f>Transaction[[#This Row],[Price]]*Transaction[[#This Row],[Order Qty]]</f>
        <v>2772</v>
      </c>
      <c r="G12256" s="2">
        <v>1</v>
      </c>
      <c r="H12256" s="2">
        <v>2</v>
      </c>
      <c r="I12256" s="2">
        <v>1433</v>
      </c>
      <c r="J12256" s="2">
        <v>20</v>
      </c>
      <c r="K12256" s="2">
        <v>9</v>
      </c>
    </row>
    <row r="12257" spans="1:11" ht="14.25" customHeight="1" x14ac:dyDescent="0.35">
      <c r="A12257" s="1" t="s">
        <v>12271</v>
      </c>
      <c r="B12257" s="7">
        <v>41492</v>
      </c>
      <c r="C12257" s="4">
        <v>91.340356093453536</v>
      </c>
      <c r="D12257" s="4">
        <v>99.99</v>
      </c>
      <c r="E12257" s="2">
        <v>40</v>
      </c>
      <c r="F12257" s="4">
        <f>Transaction[[#This Row],[Price]]*Transaction[[#This Row],[Order Qty]]</f>
        <v>3999.6</v>
      </c>
      <c r="G12257" s="2">
        <v>4</v>
      </c>
      <c r="H12257" s="2">
        <v>1</v>
      </c>
      <c r="I12257" s="2">
        <v>87</v>
      </c>
      <c r="J12257" s="2">
        <v>4</v>
      </c>
      <c r="K12257" s="2">
        <v>15</v>
      </c>
    </row>
    <row r="12258" spans="1:11" ht="14.25" customHeight="1" x14ac:dyDescent="0.35">
      <c r="A12258" s="1" t="s">
        <v>12272</v>
      </c>
      <c r="B12258" s="7">
        <v>40889</v>
      </c>
      <c r="C12258" s="4">
        <v>10.378180354810382</v>
      </c>
      <c r="D12258" s="4">
        <v>179.99</v>
      </c>
      <c r="E12258" s="2">
        <v>9</v>
      </c>
      <c r="F12258" s="4">
        <f>Transaction[[#This Row],[Price]]*Transaction[[#This Row],[Order Qty]]</f>
        <v>1619.91</v>
      </c>
      <c r="G12258" s="2">
        <v>1</v>
      </c>
      <c r="H12258" s="2">
        <v>2</v>
      </c>
      <c r="I12258" s="2">
        <v>1612</v>
      </c>
      <c r="J12258" s="2">
        <v>3</v>
      </c>
      <c r="K12258" s="2">
        <v>22</v>
      </c>
    </row>
    <row r="12259" spans="1:11" ht="14.25" customHeight="1" x14ac:dyDescent="0.35">
      <c r="A12259" s="1" t="s">
        <v>12273</v>
      </c>
      <c r="B12259" s="7">
        <v>41653</v>
      </c>
      <c r="C12259" s="4">
        <v>9.6874308125049158</v>
      </c>
      <c r="D12259" s="4">
        <v>22.89</v>
      </c>
      <c r="E12259" s="2">
        <v>9</v>
      </c>
      <c r="F12259" s="4">
        <f>Transaction[[#This Row],[Price]]*Transaction[[#This Row],[Order Qty]]</f>
        <v>206.01</v>
      </c>
      <c r="G12259" s="2">
        <v>1</v>
      </c>
      <c r="H12259" s="2">
        <v>6</v>
      </c>
      <c r="I12259" s="2">
        <v>1630</v>
      </c>
      <c r="J12259" s="2">
        <v>3</v>
      </c>
      <c r="K12259" s="2">
        <v>31</v>
      </c>
    </row>
    <row r="12260" spans="1:11" ht="14.25" customHeight="1" x14ac:dyDescent="0.35">
      <c r="A12260" s="1" t="s">
        <v>12274</v>
      </c>
      <c r="B12260" s="7">
        <v>41030</v>
      </c>
      <c r="C12260" s="4">
        <v>149.08649596001953</v>
      </c>
      <c r="D12260" s="4">
        <v>469</v>
      </c>
      <c r="E12260" s="2">
        <v>72</v>
      </c>
      <c r="F12260" s="4">
        <f>Transaction[[#This Row],[Price]]*Transaction[[#This Row],[Order Qty]]</f>
        <v>33768</v>
      </c>
      <c r="G12260" s="2">
        <v>2</v>
      </c>
      <c r="H12260" s="2">
        <v>7</v>
      </c>
      <c r="I12260" s="2">
        <v>427</v>
      </c>
      <c r="J12260" s="2">
        <v>17</v>
      </c>
      <c r="K12260" s="2">
        <v>5</v>
      </c>
    </row>
    <row r="12261" spans="1:11" ht="14.25" customHeight="1" x14ac:dyDescent="0.35">
      <c r="A12261" s="1" t="s">
        <v>12275</v>
      </c>
      <c r="B12261" s="7">
        <v>40932</v>
      </c>
      <c r="C12261" s="4">
        <v>19.23572477563015</v>
      </c>
      <c r="D12261" s="4">
        <v>229</v>
      </c>
      <c r="E12261" s="2">
        <v>18</v>
      </c>
      <c r="F12261" s="4">
        <f>Transaction[[#This Row],[Price]]*Transaction[[#This Row],[Order Qty]]</f>
        <v>4122</v>
      </c>
      <c r="G12261" s="2">
        <v>2</v>
      </c>
      <c r="H12261" s="2">
        <v>2</v>
      </c>
      <c r="I12261" s="2">
        <v>615</v>
      </c>
      <c r="J12261" s="2">
        <v>12</v>
      </c>
      <c r="K12261" s="2">
        <v>21</v>
      </c>
    </row>
    <row r="12262" spans="1:11" ht="14.25" customHeight="1" x14ac:dyDescent="0.35">
      <c r="A12262" s="1" t="s">
        <v>12276</v>
      </c>
      <c r="B12262" s="7">
        <v>41141</v>
      </c>
      <c r="C12262" s="4">
        <v>3.3219496861753655</v>
      </c>
      <c r="D12262" s="4">
        <v>230</v>
      </c>
      <c r="E12262" s="2">
        <v>10</v>
      </c>
      <c r="F12262" s="4">
        <f>Transaction[[#This Row],[Price]]*Transaction[[#This Row],[Order Qty]]</f>
        <v>2300</v>
      </c>
      <c r="G12262" s="2">
        <v>1</v>
      </c>
      <c r="H12262" s="2">
        <v>1</v>
      </c>
      <c r="I12262" s="2">
        <v>1427</v>
      </c>
      <c r="J12262" s="2">
        <v>20</v>
      </c>
      <c r="K12262" s="2">
        <v>23</v>
      </c>
    </row>
    <row r="12263" spans="1:11" ht="14.25" customHeight="1" x14ac:dyDescent="0.35">
      <c r="A12263" s="1" t="s">
        <v>12277</v>
      </c>
      <c r="B12263" s="7">
        <v>41219</v>
      </c>
      <c r="C12263" s="4">
        <v>82.525467577865442</v>
      </c>
      <c r="D12263" s="4">
        <v>890</v>
      </c>
      <c r="E12263" s="2">
        <v>13</v>
      </c>
      <c r="F12263" s="4">
        <f>Transaction[[#This Row],[Price]]*Transaction[[#This Row],[Order Qty]]</f>
        <v>11570</v>
      </c>
      <c r="G12263" s="2">
        <v>1</v>
      </c>
      <c r="H12263" s="2">
        <v>4</v>
      </c>
      <c r="I12263" s="2">
        <v>1184</v>
      </c>
      <c r="J12263" s="2">
        <v>7</v>
      </c>
      <c r="K12263" s="2">
        <v>5</v>
      </c>
    </row>
    <row r="12264" spans="1:11" ht="14.25" customHeight="1" x14ac:dyDescent="0.35">
      <c r="A12264" s="1" t="s">
        <v>12278</v>
      </c>
      <c r="B12264" s="7">
        <v>41429</v>
      </c>
      <c r="C12264" s="4">
        <v>394.43640392044296</v>
      </c>
      <c r="D12264" s="4">
        <v>469.97</v>
      </c>
      <c r="E12264" s="2">
        <v>10</v>
      </c>
      <c r="F12264" s="4">
        <f>Transaction[[#This Row],[Price]]*Transaction[[#This Row],[Order Qty]]</f>
        <v>4699.7000000000007</v>
      </c>
      <c r="G12264" s="2">
        <v>1</v>
      </c>
      <c r="H12264" s="2">
        <v>1</v>
      </c>
      <c r="I12264" s="2">
        <v>153</v>
      </c>
      <c r="J12264" s="2">
        <v>9</v>
      </c>
      <c r="K12264" s="2">
        <v>32</v>
      </c>
    </row>
    <row r="12265" spans="1:11" ht="14.25" customHeight="1" x14ac:dyDescent="0.35">
      <c r="A12265" s="1" t="s">
        <v>12279</v>
      </c>
      <c r="B12265" s="7">
        <v>41366</v>
      </c>
      <c r="C12265" s="4">
        <v>99.917879112258959</v>
      </c>
      <c r="D12265" s="4">
        <v>102</v>
      </c>
      <c r="E12265" s="2">
        <v>12</v>
      </c>
      <c r="F12265" s="4">
        <f>Transaction[[#This Row],[Price]]*Transaction[[#This Row],[Order Qty]]</f>
        <v>1224</v>
      </c>
      <c r="G12265" s="2">
        <v>1</v>
      </c>
      <c r="H12265" s="2">
        <v>8</v>
      </c>
      <c r="I12265" s="2">
        <v>909</v>
      </c>
      <c r="J12265" s="2">
        <v>18</v>
      </c>
      <c r="K12265" s="2">
        <v>4</v>
      </c>
    </row>
    <row r="12266" spans="1:11" ht="14.25" customHeight="1" x14ac:dyDescent="0.35">
      <c r="A12266" s="1" t="s">
        <v>12280</v>
      </c>
      <c r="B12266" s="7">
        <v>41802</v>
      </c>
      <c r="C12266" s="4">
        <v>70.356700322708519</v>
      </c>
      <c r="D12266" s="4">
        <v>258</v>
      </c>
      <c r="E12266" s="2">
        <v>12</v>
      </c>
      <c r="F12266" s="4">
        <f>Transaction[[#This Row],[Price]]*Transaction[[#This Row],[Order Qty]]</f>
        <v>3096</v>
      </c>
      <c r="G12266" s="2">
        <v>1</v>
      </c>
      <c r="H12266" s="2">
        <v>3</v>
      </c>
      <c r="I12266" s="2">
        <v>1436</v>
      </c>
      <c r="J12266" s="2">
        <v>20</v>
      </c>
      <c r="K12266" s="2">
        <v>12</v>
      </c>
    </row>
    <row r="12267" spans="1:11" ht="14.25" customHeight="1" x14ac:dyDescent="0.35">
      <c r="A12267" s="1" t="s">
        <v>12281</v>
      </c>
      <c r="B12267" s="7">
        <v>41529</v>
      </c>
      <c r="C12267" s="4">
        <v>25.466752378556528</v>
      </c>
      <c r="D12267" s="4">
        <v>25.69</v>
      </c>
      <c r="E12267" s="2">
        <v>20</v>
      </c>
      <c r="F12267" s="4">
        <f>Transaction[[#This Row],[Price]]*Transaction[[#This Row],[Order Qty]]</f>
        <v>513.80000000000007</v>
      </c>
      <c r="G12267" s="2">
        <v>2</v>
      </c>
      <c r="H12267" s="2">
        <v>1</v>
      </c>
      <c r="I12267" s="2">
        <v>69</v>
      </c>
      <c r="J12267" s="2">
        <v>4</v>
      </c>
      <c r="K12267" s="2">
        <v>19</v>
      </c>
    </row>
    <row r="12268" spans="1:11" ht="14.25" customHeight="1" x14ac:dyDescent="0.35">
      <c r="A12268" s="1" t="s">
        <v>12282</v>
      </c>
      <c r="B12268" s="7">
        <v>41011</v>
      </c>
      <c r="C12268" s="4">
        <v>42.557267834879156</v>
      </c>
      <c r="D12268" s="4">
        <v>102</v>
      </c>
      <c r="E12268" s="2">
        <v>5</v>
      </c>
      <c r="F12268" s="4">
        <f>Transaction[[#This Row],[Price]]*Transaction[[#This Row],[Order Qty]]</f>
        <v>510</v>
      </c>
      <c r="G12268" s="2">
        <v>1</v>
      </c>
      <c r="H12268" s="2">
        <v>1</v>
      </c>
      <c r="I12268" s="2">
        <v>694</v>
      </c>
      <c r="J12268" s="2">
        <v>10</v>
      </c>
      <c r="K12268" s="2">
        <v>11</v>
      </c>
    </row>
    <row r="12269" spans="1:11" ht="14.25" customHeight="1" x14ac:dyDescent="0.35">
      <c r="A12269" s="1" t="s">
        <v>12283</v>
      </c>
      <c r="B12269" s="7">
        <v>41072</v>
      </c>
      <c r="C12269" s="4">
        <v>42.16176514893337</v>
      </c>
      <c r="D12269" s="4">
        <v>633</v>
      </c>
      <c r="E12269" s="2">
        <v>12</v>
      </c>
      <c r="F12269" s="4">
        <f>Transaction[[#This Row],[Price]]*Transaction[[#This Row],[Order Qty]]</f>
        <v>7596</v>
      </c>
      <c r="G12269" s="2">
        <v>1</v>
      </c>
      <c r="H12269" s="2">
        <v>3</v>
      </c>
      <c r="I12269" s="2">
        <v>1146</v>
      </c>
      <c r="J12269" s="2">
        <v>7</v>
      </c>
      <c r="K12269" s="2">
        <v>2</v>
      </c>
    </row>
    <row r="12270" spans="1:11" ht="14.25" customHeight="1" x14ac:dyDescent="0.35">
      <c r="A12270" s="1" t="s">
        <v>12284</v>
      </c>
      <c r="B12270" s="7">
        <v>41092</v>
      </c>
      <c r="C12270" s="4">
        <v>281.94879433620548</v>
      </c>
      <c r="D12270" s="4">
        <v>838</v>
      </c>
      <c r="E12270" s="2">
        <v>12</v>
      </c>
      <c r="F12270" s="4">
        <f>Transaction[[#This Row],[Price]]*Transaction[[#This Row],[Order Qty]]</f>
        <v>10056</v>
      </c>
      <c r="G12270" s="2">
        <v>4</v>
      </c>
      <c r="H12270" s="2">
        <v>1</v>
      </c>
      <c r="I12270" s="2">
        <v>1242</v>
      </c>
      <c r="J12270" s="2">
        <v>7</v>
      </c>
      <c r="K12270" s="2">
        <v>12</v>
      </c>
    </row>
    <row r="12271" spans="1:11" ht="14.25" customHeight="1" x14ac:dyDescent="0.35">
      <c r="A12271" s="1" t="s">
        <v>12285</v>
      </c>
      <c r="B12271" s="7">
        <v>40886</v>
      </c>
      <c r="C12271" s="4">
        <v>28.375760051860812</v>
      </c>
      <c r="D12271" s="4">
        <v>289.99</v>
      </c>
      <c r="E12271" s="2">
        <v>8</v>
      </c>
      <c r="F12271" s="4">
        <f>Transaction[[#This Row],[Price]]*Transaction[[#This Row],[Order Qty]]</f>
        <v>2319.92</v>
      </c>
      <c r="G12271" s="2">
        <v>1</v>
      </c>
      <c r="H12271" s="2">
        <v>10</v>
      </c>
      <c r="I12271" s="2">
        <v>1655</v>
      </c>
      <c r="J12271" s="2">
        <v>3</v>
      </c>
      <c r="K12271" s="2">
        <v>35</v>
      </c>
    </row>
    <row r="12272" spans="1:11" ht="14.25" customHeight="1" x14ac:dyDescent="0.35">
      <c r="A12272" s="1" t="s">
        <v>12286</v>
      </c>
      <c r="B12272" s="7">
        <v>41408</v>
      </c>
      <c r="C12272" s="4">
        <v>111.5188795930119</v>
      </c>
      <c r="D12272" s="4">
        <v>230.9</v>
      </c>
      <c r="E12272" s="2">
        <v>12</v>
      </c>
      <c r="F12272" s="4">
        <f>Transaction[[#This Row],[Price]]*Transaction[[#This Row],[Order Qty]]</f>
        <v>2770.8</v>
      </c>
      <c r="G12272" s="2">
        <v>1</v>
      </c>
      <c r="H12272" s="2">
        <v>7</v>
      </c>
      <c r="I12272" s="2">
        <v>853</v>
      </c>
      <c r="J12272" s="2">
        <v>18</v>
      </c>
      <c r="K12272" s="2">
        <v>9</v>
      </c>
    </row>
    <row r="12273" spans="1:11" ht="14.25" customHeight="1" x14ac:dyDescent="0.35">
      <c r="A12273" s="1" t="s">
        <v>12287</v>
      </c>
      <c r="B12273" s="7">
        <v>41745</v>
      </c>
      <c r="C12273" s="4">
        <v>218.72048951573635</v>
      </c>
      <c r="D12273" s="4">
        <v>269.89999999999998</v>
      </c>
      <c r="E12273" s="2">
        <v>20</v>
      </c>
      <c r="F12273" s="4">
        <f>Transaction[[#This Row],[Price]]*Transaction[[#This Row],[Order Qty]]</f>
        <v>5398</v>
      </c>
      <c r="G12273" s="2">
        <v>1</v>
      </c>
      <c r="H12273" s="2">
        <v>1</v>
      </c>
      <c r="I12273" s="2">
        <v>228</v>
      </c>
      <c r="J12273" s="2">
        <v>15</v>
      </c>
      <c r="K12273" s="2">
        <v>9</v>
      </c>
    </row>
    <row r="12274" spans="1:11" ht="14.25" customHeight="1" x14ac:dyDescent="0.35">
      <c r="A12274" s="1" t="s">
        <v>12288</v>
      </c>
      <c r="B12274" s="7">
        <v>41296</v>
      </c>
      <c r="C12274" s="4">
        <v>336.54173706198026</v>
      </c>
      <c r="D12274" s="4">
        <v>627</v>
      </c>
      <c r="E12274" s="2">
        <v>9</v>
      </c>
      <c r="F12274" s="4">
        <f>Transaction[[#This Row],[Price]]*Transaction[[#This Row],[Order Qty]]</f>
        <v>5643</v>
      </c>
      <c r="G12274" s="2">
        <v>1</v>
      </c>
      <c r="H12274" s="2">
        <v>2</v>
      </c>
      <c r="I12274" s="2">
        <v>1132</v>
      </c>
      <c r="J12274" s="2">
        <v>1</v>
      </c>
      <c r="K12274" s="2">
        <v>17</v>
      </c>
    </row>
    <row r="12275" spans="1:11" ht="14.25" customHeight="1" x14ac:dyDescent="0.35">
      <c r="A12275" s="1" t="s">
        <v>12289</v>
      </c>
      <c r="B12275" s="7">
        <v>41265</v>
      </c>
      <c r="C12275" s="4">
        <v>16.999608084080222</v>
      </c>
      <c r="D12275" s="4">
        <v>199</v>
      </c>
      <c r="E12275" s="2">
        <v>13</v>
      </c>
      <c r="F12275" s="4">
        <f>Transaction[[#This Row],[Price]]*Transaction[[#This Row],[Order Qty]]</f>
        <v>2587</v>
      </c>
      <c r="G12275" s="2">
        <v>4</v>
      </c>
      <c r="H12275" s="2">
        <v>5</v>
      </c>
      <c r="I12275" s="2">
        <v>331</v>
      </c>
      <c r="J12275" s="2">
        <v>5</v>
      </c>
      <c r="K12275" s="2">
        <v>15</v>
      </c>
    </row>
    <row r="12276" spans="1:11" ht="14.25" customHeight="1" x14ac:dyDescent="0.35">
      <c r="A12276" s="1" t="s">
        <v>12290</v>
      </c>
      <c r="B12276" s="7">
        <v>41703</v>
      </c>
      <c r="C12276" s="4">
        <v>165.35729813474052</v>
      </c>
      <c r="D12276" s="4">
        <v>328</v>
      </c>
      <c r="E12276" s="2">
        <v>24</v>
      </c>
      <c r="F12276" s="4">
        <f>Transaction[[#This Row],[Price]]*Transaction[[#This Row],[Order Qty]]</f>
        <v>7872</v>
      </c>
      <c r="G12276" s="2">
        <v>1</v>
      </c>
      <c r="H12276" s="2">
        <v>8</v>
      </c>
      <c r="I12276" s="2">
        <v>1131</v>
      </c>
      <c r="J12276" s="2">
        <v>1</v>
      </c>
      <c r="K12276" s="2">
        <v>27</v>
      </c>
    </row>
    <row r="12277" spans="1:11" ht="14.25" customHeight="1" x14ac:dyDescent="0.35">
      <c r="A12277" s="1" t="s">
        <v>12291</v>
      </c>
      <c r="B12277" s="7">
        <v>41332</v>
      </c>
      <c r="C12277" s="4">
        <v>7.0210906449486439</v>
      </c>
      <c r="D12277" s="4">
        <v>248</v>
      </c>
      <c r="E12277" s="2">
        <v>9</v>
      </c>
      <c r="F12277" s="4">
        <f>Transaction[[#This Row],[Price]]*Transaction[[#This Row],[Order Qty]]</f>
        <v>2232</v>
      </c>
      <c r="G12277" s="2">
        <v>2</v>
      </c>
      <c r="H12277" s="2">
        <v>2</v>
      </c>
      <c r="I12277" s="2">
        <v>692</v>
      </c>
      <c r="J12277" s="2">
        <v>10</v>
      </c>
      <c r="K12277" s="2">
        <v>10</v>
      </c>
    </row>
    <row r="12278" spans="1:11" ht="14.25" customHeight="1" x14ac:dyDescent="0.35">
      <c r="A12278" s="1" t="s">
        <v>12292</v>
      </c>
      <c r="B12278" s="7">
        <v>41083</v>
      </c>
      <c r="C12278" s="4">
        <v>21.027630926707076</v>
      </c>
      <c r="D12278" s="4">
        <v>79</v>
      </c>
      <c r="E12278" s="2">
        <v>10</v>
      </c>
      <c r="F12278" s="4">
        <f>Transaction[[#This Row],[Price]]*Transaction[[#This Row],[Order Qty]]</f>
        <v>790</v>
      </c>
      <c r="G12278" s="2">
        <v>1</v>
      </c>
      <c r="H12278" s="2">
        <v>1</v>
      </c>
      <c r="I12278" s="2">
        <v>935</v>
      </c>
      <c r="J12278" s="2">
        <v>18</v>
      </c>
      <c r="K12278" s="2">
        <v>33</v>
      </c>
    </row>
    <row r="12279" spans="1:11" ht="14.25" customHeight="1" x14ac:dyDescent="0.35">
      <c r="A12279" s="1" t="s">
        <v>12293</v>
      </c>
      <c r="B12279" s="7">
        <v>41798</v>
      </c>
      <c r="C12279" s="4">
        <v>16.639517844511349</v>
      </c>
      <c r="D12279" s="4">
        <v>29.9</v>
      </c>
      <c r="E12279" s="2">
        <v>12</v>
      </c>
      <c r="F12279" s="4">
        <f>Transaction[[#This Row],[Price]]*Transaction[[#This Row],[Order Qty]]</f>
        <v>358.79999999999995</v>
      </c>
      <c r="G12279" s="2">
        <v>1</v>
      </c>
      <c r="H12279" s="2">
        <v>3</v>
      </c>
      <c r="I12279" s="2">
        <v>791</v>
      </c>
      <c r="J12279" s="2">
        <v>18</v>
      </c>
      <c r="K12279" s="2">
        <v>35</v>
      </c>
    </row>
    <row r="12280" spans="1:11" ht="14.25" customHeight="1" x14ac:dyDescent="0.35">
      <c r="A12280" s="1" t="s">
        <v>12294</v>
      </c>
      <c r="B12280" s="7">
        <v>40963</v>
      </c>
      <c r="C12280" s="4">
        <v>113.3205112392849</v>
      </c>
      <c r="D12280" s="4">
        <v>229</v>
      </c>
      <c r="E12280" s="2">
        <v>12</v>
      </c>
      <c r="F12280" s="4">
        <f>Transaction[[#This Row],[Price]]*Transaction[[#This Row],[Order Qty]]</f>
        <v>2748</v>
      </c>
      <c r="G12280" s="2">
        <v>1</v>
      </c>
      <c r="H12280" s="2">
        <v>8</v>
      </c>
      <c r="I12280" s="2">
        <v>603</v>
      </c>
      <c r="J12280" s="2">
        <v>12</v>
      </c>
      <c r="K12280" s="2">
        <v>14</v>
      </c>
    </row>
    <row r="12281" spans="1:11" ht="14.25" customHeight="1" x14ac:dyDescent="0.35">
      <c r="A12281" s="1" t="s">
        <v>12295</v>
      </c>
      <c r="B12281" s="7">
        <v>41121</v>
      </c>
      <c r="C12281" s="4">
        <v>82.06497055814954</v>
      </c>
      <c r="D12281" s="4">
        <v>436.2</v>
      </c>
      <c r="E12281" s="2">
        <v>12</v>
      </c>
      <c r="F12281" s="4">
        <f>Transaction[[#This Row],[Price]]*Transaction[[#This Row],[Order Qty]]</f>
        <v>5234.3999999999996</v>
      </c>
      <c r="G12281" s="2">
        <v>1</v>
      </c>
      <c r="H12281" s="2">
        <v>3</v>
      </c>
      <c r="I12281" s="2">
        <v>1141</v>
      </c>
      <c r="J12281" s="2">
        <v>1</v>
      </c>
      <c r="K12281" s="2">
        <v>16</v>
      </c>
    </row>
    <row r="12282" spans="1:11" ht="14.25" customHeight="1" x14ac:dyDescent="0.35">
      <c r="A12282" s="1" t="s">
        <v>12296</v>
      </c>
      <c r="B12282" s="7">
        <v>41349</v>
      </c>
      <c r="C12282" s="4">
        <v>187.48188155510579</v>
      </c>
      <c r="D12282" s="4">
        <v>230</v>
      </c>
      <c r="E12282" s="2">
        <v>10</v>
      </c>
      <c r="F12282" s="4">
        <f>Transaction[[#This Row],[Price]]*Transaction[[#This Row],[Order Qty]]</f>
        <v>2300</v>
      </c>
      <c r="G12282" s="2">
        <v>1</v>
      </c>
      <c r="H12282" s="2">
        <v>1</v>
      </c>
      <c r="I12282" s="2">
        <v>1495</v>
      </c>
      <c r="J12282" s="2">
        <v>8</v>
      </c>
      <c r="K12282" s="2">
        <v>29</v>
      </c>
    </row>
    <row r="12283" spans="1:11" ht="14.25" customHeight="1" x14ac:dyDescent="0.35">
      <c r="A12283" s="1" t="s">
        <v>12297</v>
      </c>
      <c r="B12283" s="7">
        <v>41416</v>
      </c>
      <c r="C12283" s="4">
        <v>260.99944980513447</v>
      </c>
      <c r="D12283" s="4">
        <v>319</v>
      </c>
      <c r="E12283" s="2">
        <v>10</v>
      </c>
      <c r="F12283" s="4">
        <f>Transaction[[#This Row],[Price]]*Transaction[[#This Row],[Order Qty]]</f>
        <v>3190</v>
      </c>
      <c r="G12283" s="2">
        <v>3</v>
      </c>
      <c r="H12283" s="2">
        <v>1</v>
      </c>
      <c r="I12283" s="2">
        <v>1130</v>
      </c>
      <c r="J12283" s="2">
        <v>1</v>
      </c>
      <c r="K12283" s="2">
        <v>26</v>
      </c>
    </row>
    <row r="12284" spans="1:11" ht="14.25" customHeight="1" x14ac:dyDescent="0.35">
      <c r="A12284" s="1" t="s">
        <v>12298</v>
      </c>
      <c r="B12284" s="7">
        <v>41262</v>
      </c>
      <c r="C12284" s="4">
        <v>260.37121275699059</v>
      </c>
      <c r="D12284" s="4">
        <v>850</v>
      </c>
      <c r="E12284" s="2">
        <v>16</v>
      </c>
      <c r="F12284" s="4">
        <f>Transaction[[#This Row],[Price]]*Transaction[[#This Row],[Order Qty]]</f>
        <v>13600</v>
      </c>
      <c r="G12284" s="2">
        <v>2</v>
      </c>
      <c r="H12284" s="2">
        <v>10</v>
      </c>
      <c r="I12284" s="2">
        <v>1163</v>
      </c>
      <c r="J12284" s="2">
        <v>7</v>
      </c>
      <c r="K12284" s="2">
        <v>34</v>
      </c>
    </row>
    <row r="12285" spans="1:11" ht="14.25" customHeight="1" x14ac:dyDescent="0.35">
      <c r="A12285" s="1" t="s">
        <v>12299</v>
      </c>
      <c r="B12285" s="7">
        <v>41298</v>
      </c>
      <c r="C12285" s="4">
        <v>8.6063721447743369</v>
      </c>
      <c r="D12285" s="4">
        <v>66</v>
      </c>
      <c r="E12285" s="2">
        <v>9</v>
      </c>
      <c r="F12285" s="4">
        <f>Transaction[[#This Row],[Price]]*Transaction[[#This Row],[Order Qty]]</f>
        <v>594</v>
      </c>
      <c r="G12285" s="2">
        <v>1</v>
      </c>
      <c r="H12285" s="2">
        <v>2</v>
      </c>
      <c r="I12285" s="2">
        <v>178</v>
      </c>
      <c r="J12285" s="2">
        <v>21</v>
      </c>
      <c r="K12285" s="2">
        <v>32</v>
      </c>
    </row>
    <row r="12286" spans="1:11" ht="14.25" customHeight="1" x14ac:dyDescent="0.35">
      <c r="A12286" s="1" t="s">
        <v>12300</v>
      </c>
      <c r="B12286" s="7">
        <v>41298</v>
      </c>
      <c r="C12286" s="4">
        <v>0.78683215531903128</v>
      </c>
      <c r="D12286" s="4">
        <v>13.89</v>
      </c>
      <c r="E12286" s="2">
        <v>12</v>
      </c>
      <c r="F12286" s="4">
        <f>Transaction[[#This Row],[Price]]*Transaction[[#This Row],[Order Qty]]</f>
        <v>166.68</v>
      </c>
      <c r="G12286" s="2">
        <v>2</v>
      </c>
      <c r="H12286" s="2">
        <v>8</v>
      </c>
      <c r="I12286" s="2">
        <v>1593</v>
      </c>
      <c r="J12286" s="2">
        <v>3</v>
      </c>
      <c r="K12286" s="2">
        <v>17</v>
      </c>
    </row>
    <row r="12287" spans="1:11" ht="14.25" customHeight="1" x14ac:dyDescent="0.35">
      <c r="A12287" s="1" t="s">
        <v>12301</v>
      </c>
      <c r="B12287" s="7">
        <v>41311</v>
      </c>
      <c r="C12287" s="4">
        <v>21.663795603513453</v>
      </c>
      <c r="D12287" s="4">
        <v>99</v>
      </c>
      <c r="E12287" s="2">
        <v>18</v>
      </c>
      <c r="F12287" s="4">
        <f>Transaction[[#This Row],[Price]]*Transaction[[#This Row],[Order Qty]]</f>
        <v>1782</v>
      </c>
      <c r="G12287" s="2">
        <v>3</v>
      </c>
      <c r="H12287" s="2">
        <v>2</v>
      </c>
      <c r="I12287" s="2">
        <v>511</v>
      </c>
      <c r="J12287" s="2">
        <v>14</v>
      </c>
      <c r="K12287" s="2">
        <v>27</v>
      </c>
    </row>
    <row r="12288" spans="1:11" ht="14.25" customHeight="1" x14ac:dyDescent="0.35">
      <c r="A12288" s="1" t="s">
        <v>12302</v>
      </c>
      <c r="B12288" s="7">
        <v>41142</v>
      </c>
      <c r="C12288" s="4">
        <v>55.072124506673617</v>
      </c>
      <c r="D12288" s="4">
        <v>59.99</v>
      </c>
      <c r="E12288" s="2">
        <v>6</v>
      </c>
      <c r="F12288" s="4">
        <f>Transaction[[#This Row],[Price]]*Transaction[[#This Row],[Order Qty]]</f>
        <v>359.94</v>
      </c>
      <c r="G12288" s="2">
        <v>1</v>
      </c>
      <c r="H12288" s="2">
        <v>3</v>
      </c>
      <c r="I12288" s="2">
        <v>10</v>
      </c>
      <c r="J12288" s="2">
        <v>2</v>
      </c>
      <c r="K12288" s="2">
        <v>3</v>
      </c>
    </row>
    <row r="12289" spans="1:11" ht="14.25" customHeight="1" x14ac:dyDescent="0.35">
      <c r="A12289" s="1" t="s">
        <v>12303</v>
      </c>
      <c r="B12289" s="7">
        <v>41209</v>
      </c>
      <c r="C12289" s="4">
        <v>332.41230685559844</v>
      </c>
      <c r="D12289" s="4">
        <v>689</v>
      </c>
      <c r="E12289" s="2">
        <v>8</v>
      </c>
      <c r="F12289" s="4">
        <f>Transaction[[#This Row],[Price]]*Transaction[[#This Row],[Order Qty]]</f>
        <v>5512</v>
      </c>
      <c r="G12289" s="2">
        <v>1</v>
      </c>
      <c r="H12289" s="2">
        <v>10</v>
      </c>
      <c r="I12289" s="2">
        <v>218</v>
      </c>
      <c r="J12289" s="2">
        <v>15</v>
      </c>
      <c r="K12289" s="2">
        <v>2</v>
      </c>
    </row>
    <row r="12290" spans="1:11" ht="14.25" customHeight="1" x14ac:dyDescent="0.35">
      <c r="A12290" s="1" t="s">
        <v>12304</v>
      </c>
      <c r="B12290" s="7">
        <v>41608</v>
      </c>
      <c r="C12290" s="4">
        <v>12.95816249889165</v>
      </c>
      <c r="D12290" s="4">
        <v>432</v>
      </c>
      <c r="E12290" s="2">
        <v>8</v>
      </c>
      <c r="F12290" s="4">
        <f>Transaction[[#This Row],[Price]]*Transaction[[#This Row],[Order Qty]]</f>
        <v>3456</v>
      </c>
      <c r="G12290" s="2">
        <v>2</v>
      </c>
      <c r="H12290" s="2">
        <v>10</v>
      </c>
      <c r="I12290" s="2">
        <v>1173</v>
      </c>
      <c r="J12290" s="2">
        <v>7</v>
      </c>
      <c r="K12290" s="2">
        <v>8</v>
      </c>
    </row>
    <row r="12291" spans="1:11" ht="14.25" customHeight="1" x14ac:dyDescent="0.35">
      <c r="A12291" s="1" t="s">
        <v>12305</v>
      </c>
      <c r="B12291" s="7">
        <v>41634</v>
      </c>
      <c r="C12291" s="4">
        <v>406.65701322820712</v>
      </c>
      <c r="D12291" s="4">
        <v>980</v>
      </c>
      <c r="E12291" s="2">
        <v>16</v>
      </c>
      <c r="F12291" s="4">
        <f>Transaction[[#This Row],[Price]]*Transaction[[#This Row],[Order Qty]]</f>
        <v>15680</v>
      </c>
      <c r="G12291" s="2">
        <v>4</v>
      </c>
      <c r="H12291" s="2">
        <v>10</v>
      </c>
      <c r="I12291" s="2">
        <v>1179</v>
      </c>
      <c r="J12291" s="2">
        <v>7</v>
      </c>
      <c r="K12291" s="2">
        <v>5</v>
      </c>
    </row>
    <row r="12292" spans="1:11" ht="14.25" customHeight="1" x14ac:dyDescent="0.35">
      <c r="A12292" s="1" t="s">
        <v>12306</v>
      </c>
      <c r="B12292" s="7">
        <v>41027</v>
      </c>
      <c r="C12292" s="4">
        <v>37.234940950117142</v>
      </c>
      <c r="D12292" s="4">
        <v>49.96</v>
      </c>
      <c r="E12292" s="2">
        <v>5</v>
      </c>
      <c r="F12292" s="4">
        <f>Transaction[[#This Row],[Price]]*Transaction[[#This Row],[Order Qty]]</f>
        <v>249.8</v>
      </c>
      <c r="G12292" s="2">
        <v>1</v>
      </c>
      <c r="H12292" s="2">
        <v>1</v>
      </c>
      <c r="I12292" s="2">
        <v>1269</v>
      </c>
      <c r="J12292" s="2">
        <v>22</v>
      </c>
      <c r="K12292" s="2">
        <v>26</v>
      </c>
    </row>
    <row r="12293" spans="1:11" ht="14.25" customHeight="1" x14ac:dyDescent="0.35">
      <c r="A12293" s="1" t="s">
        <v>12307</v>
      </c>
      <c r="B12293" s="7">
        <v>41073</v>
      </c>
      <c r="C12293" s="4">
        <v>45.274428704240783</v>
      </c>
      <c r="D12293" s="4">
        <v>77.989999999999995</v>
      </c>
      <c r="E12293" s="2">
        <v>6</v>
      </c>
      <c r="F12293" s="4">
        <f>Transaction[[#This Row],[Price]]*Transaction[[#This Row],[Order Qty]]</f>
        <v>467.93999999999994</v>
      </c>
      <c r="G12293" s="2">
        <v>1</v>
      </c>
      <c r="H12293" s="2">
        <v>3</v>
      </c>
      <c r="I12293" s="2">
        <v>1288</v>
      </c>
      <c r="J12293" s="2">
        <v>22</v>
      </c>
      <c r="K12293" s="2">
        <v>31</v>
      </c>
    </row>
    <row r="12294" spans="1:11" ht="14.25" customHeight="1" x14ac:dyDescent="0.35">
      <c r="A12294" s="1" t="s">
        <v>12308</v>
      </c>
      <c r="B12294" s="7">
        <v>41815</v>
      </c>
      <c r="C12294" s="4">
        <v>133.37333005233958</v>
      </c>
      <c r="D12294" s="4">
        <v>389</v>
      </c>
      <c r="E12294" s="2">
        <v>12</v>
      </c>
      <c r="F12294" s="4">
        <f>Transaction[[#This Row],[Price]]*Transaction[[#This Row],[Order Qty]]</f>
        <v>4668</v>
      </c>
      <c r="G12294" s="2">
        <v>1</v>
      </c>
      <c r="H12294" s="2">
        <v>3</v>
      </c>
      <c r="I12294" s="2">
        <v>361</v>
      </c>
      <c r="J12294" s="2">
        <v>6</v>
      </c>
      <c r="K12294" s="2">
        <v>30</v>
      </c>
    </row>
    <row r="12295" spans="1:11" ht="14.25" customHeight="1" x14ac:dyDescent="0.35">
      <c r="A12295" s="1" t="s">
        <v>12309</v>
      </c>
      <c r="B12295" s="7">
        <v>41119</v>
      </c>
      <c r="C12295" s="4">
        <v>2.970880637738373</v>
      </c>
      <c r="D12295" s="4">
        <v>9.99</v>
      </c>
      <c r="E12295" s="2">
        <v>12</v>
      </c>
      <c r="F12295" s="4">
        <f>Transaction[[#This Row],[Price]]*Transaction[[#This Row],[Order Qty]]</f>
        <v>119.88</v>
      </c>
      <c r="G12295" s="2">
        <v>4</v>
      </c>
      <c r="H12295" s="2">
        <v>3</v>
      </c>
      <c r="I12295" s="2">
        <v>1589</v>
      </c>
      <c r="J12295" s="2">
        <v>3</v>
      </c>
      <c r="K12295" s="2">
        <v>4</v>
      </c>
    </row>
    <row r="12296" spans="1:11" ht="14.25" customHeight="1" x14ac:dyDescent="0.35">
      <c r="A12296" s="1" t="s">
        <v>12310</v>
      </c>
      <c r="B12296" s="7">
        <v>41316</v>
      </c>
      <c r="C12296" s="4">
        <v>96.248336373370776</v>
      </c>
      <c r="D12296" s="4">
        <v>889</v>
      </c>
      <c r="E12296" s="2">
        <v>9</v>
      </c>
      <c r="F12296" s="4">
        <f>Transaction[[#This Row],[Price]]*Transaction[[#This Row],[Order Qty]]</f>
        <v>8001</v>
      </c>
      <c r="G12296" s="2">
        <v>1</v>
      </c>
      <c r="H12296" s="2">
        <v>2</v>
      </c>
      <c r="I12296" s="2">
        <v>255</v>
      </c>
      <c r="J12296" s="2">
        <v>15</v>
      </c>
      <c r="K12296" s="2">
        <v>7</v>
      </c>
    </row>
    <row r="12297" spans="1:11" ht="14.25" customHeight="1" x14ac:dyDescent="0.35">
      <c r="A12297" s="1" t="s">
        <v>12311</v>
      </c>
      <c r="B12297" s="7">
        <v>41029</v>
      </c>
      <c r="C12297" s="4">
        <v>5.958393356528676</v>
      </c>
      <c r="D12297" s="4">
        <v>13.89</v>
      </c>
      <c r="E12297" s="2">
        <v>30</v>
      </c>
      <c r="F12297" s="4">
        <f>Transaction[[#This Row],[Price]]*Transaction[[#This Row],[Order Qty]]</f>
        <v>416.70000000000005</v>
      </c>
      <c r="G12297" s="2">
        <v>2</v>
      </c>
      <c r="H12297" s="2">
        <v>1</v>
      </c>
      <c r="I12297" s="2">
        <v>1628</v>
      </c>
      <c r="J12297" s="2">
        <v>3</v>
      </c>
      <c r="K12297" s="2">
        <v>9</v>
      </c>
    </row>
    <row r="12298" spans="1:11" ht="14.25" customHeight="1" x14ac:dyDescent="0.35">
      <c r="A12298" s="1" t="s">
        <v>12312</v>
      </c>
      <c r="B12298" s="7">
        <v>41220</v>
      </c>
      <c r="C12298" s="4">
        <v>5.7703564558657146</v>
      </c>
      <c r="D12298" s="4">
        <v>35.99</v>
      </c>
      <c r="E12298" s="2">
        <v>13</v>
      </c>
      <c r="F12298" s="4">
        <f>Transaction[[#This Row],[Price]]*Transaction[[#This Row],[Order Qty]]</f>
        <v>467.87</v>
      </c>
      <c r="G12298" s="2">
        <v>1</v>
      </c>
      <c r="H12298" s="2">
        <v>4</v>
      </c>
      <c r="I12298" s="2">
        <v>1339</v>
      </c>
      <c r="J12298" s="2">
        <v>16</v>
      </c>
      <c r="K12298" s="2">
        <v>20</v>
      </c>
    </row>
    <row r="12299" spans="1:11" ht="14.25" customHeight="1" x14ac:dyDescent="0.35">
      <c r="A12299" s="1" t="s">
        <v>12313</v>
      </c>
      <c r="B12299" s="7">
        <v>41487</v>
      </c>
      <c r="C12299" s="4">
        <v>161.53511096344275</v>
      </c>
      <c r="D12299" s="4">
        <v>188</v>
      </c>
      <c r="E12299" s="2">
        <v>10</v>
      </c>
      <c r="F12299" s="4">
        <f>Transaction[[#This Row],[Price]]*Transaction[[#This Row],[Order Qty]]</f>
        <v>1880</v>
      </c>
      <c r="G12299" s="2">
        <v>1</v>
      </c>
      <c r="H12299" s="2">
        <v>1</v>
      </c>
      <c r="I12299" s="2">
        <v>698</v>
      </c>
      <c r="J12299" s="2">
        <v>10</v>
      </c>
      <c r="K12299" s="2">
        <v>24</v>
      </c>
    </row>
    <row r="12300" spans="1:11" ht="14.25" customHeight="1" x14ac:dyDescent="0.35">
      <c r="A12300" s="1" t="s">
        <v>12314</v>
      </c>
      <c r="B12300" s="7">
        <v>40943</v>
      </c>
      <c r="C12300" s="4">
        <v>22.011126391314395</v>
      </c>
      <c r="D12300" s="4">
        <v>36.99</v>
      </c>
      <c r="E12300" s="2">
        <v>4</v>
      </c>
      <c r="F12300" s="4">
        <f>Transaction[[#This Row],[Price]]*Transaction[[#This Row],[Order Qty]]</f>
        <v>147.96</v>
      </c>
      <c r="G12300" s="2">
        <v>1</v>
      </c>
      <c r="H12300" s="2">
        <v>2</v>
      </c>
      <c r="I12300" s="2">
        <v>1262</v>
      </c>
      <c r="J12300" s="2">
        <v>22</v>
      </c>
      <c r="K12300" s="2">
        <v>22</v>
      </c>
    </row>
    <row r="12301" spans="1:11" ht="14.25" customHeight="1" x14ac:dyDescent="0.35">
      <c r="A12301" s="1" t="s">
        <v>12315</v>
      </c>
      <c r="B12301" s="7">
        <v>41037</v>
      </c>
      <c r="C12301" s="4">
        <v>666.60877067844206</v>
      </c>
      <c r="D12301" s="4">
        <v>860</v>
      </c>
      <c r="E12301" s="2">
        <v>10</v>
      </c>
      <c r="F12301" s="4">
        <f>Transaction[[#This Row],[Price]]*Transaction[[#This Row],[Order Qty]]</f>
        <v>8600</v>
      </c>
      <c r="G12301" s="2">
        <v>1</v>
      </c>
      <c r="H12301" s="2">
        <v>1</v>
      </c>
      <c r="I12301" s="2">
        <v>1186</v>
      </c>
      <c r="J12301" s="2">
        <v>7</v>
      </c>
      <c r="K12301" s="2">
        <v>24</v>
      </c>
    </row>
    <row r="12302" spans="1:11" ht="14.25" customHeight="1" x14ac:dyDescent="0.35">
      <c r="A12302" s="1" t="s">
        <v>12316</v>
      </c>
      <c r="B12302" s="7">
        <v>41185</v>
      </c>
      <c r="C12302" s="4">
        <v>120.44641958590604</v>
      </c>
      <c r="D12302" s="4">
        <v>229</v>
      </c>
      <c r="E12302" s="2">
        <v>10</v>
      </c>
      <c r="F12302" s="4">
        <f>Transaction[[#This Row],[Price]]*Transaction[[#This Row],[Order Qty]]</f>
        <v>2290</v>
      </c>
      <c r="G12302" s="2">
        <v>1</v>
      </c>
      <c r="H12302" s="2">
        <v>1</v>
      </c>
      <c r="I12302" s="2">
        <v>603</v>
      </c>
      <c r="J12302" s="2">
        <v>12</v>
      </c>
      <c r="K12302" s="2">
        <v>6</v>
      </c>
    </row>
    <row r="12303" spans="1:11" ht="14.25" customHeight="1" x14ac:dyDescent="0.35">
      <c r="A12303" s="1" t="s">
        <v>12317</v>
      </c>
      <c r="B12303" s="7">
        <v>41117</v>
      </c>
      <c r="C12303" s="4">
        <v>2.5080131108153356</v>
      </c>
      <c r="D12303" s="4">
        <v>27.9</v>
      </c>
      <c r="E12303" s="2">
        <v>12</v>
      </c>
      <c r="F12303" s="4">
        <f>Transaction[[#This Row],[Price]]*Transaction[[#This Row],[Order Qty]]</f>
        <v>334.79999999999995</v>
      </c>
      <c r="G12303" s="2">
        <v>4</v>
      </c>
      <c r="H12303" s="2">
        <v>3</v>
      </c>
      <c r="I12303" s="2">
        <v>792</v>
      </c>
      <c r="J12303" s="2">
        <v>18</v>
      </c>
      <c r="K12303" s="2">
        <v>25</v>
      </c>
    </row>
    <row r="12304" spans="1:11" ht="14.25" customHeight="1" x14ac:dyDescent="0.35">
      <c r="A12304" s="1" t="s">
        <v>12318</v>
      </c>
      <c r="B12304" s="7">
        <v>41420</v>
      </c>
      <c r="C12304" s="4">
        <v>141.17113228570307</v>
      </c>
      <c r="D12304" s="4">
        <v>198</v>
      </c>
      <c r="E12304" s="2">
        <v>10</v>
      </c>
      <c r="F12304" s="4">
        <f>Transaction[[#This Row],[Price]]*Transaction[[#This Row],[Order Qty]]</f>
        <v>1980</v>
      </c>
      <c r="G12304" s="2">
        <v>1</v>
      </c>
      <c r="H12304" s="2">
        <v>1</v>
      </c>
      <c r="I12304" s="2">
        <v>1042</v>
      </c>
      <c r="J12304" s="2">
        <v>13</v>
      </c>
      <c r="K12304" s="2">
        <v>9</v>
      </c>
    </row>
    <row r="12305" spans="1:11" ht="14.25" customHeight="1" x14ac:dyDescent="0.35">
      <c r="A12305" s="1" t="s">
        <v>12319</v>
      </c>
      <c r="B12305" s="7">
        <v>41464</v>
      </c>
      <c r="C12305" s="4">
        <v>53.979422983333102</v>
      </c>
      <c r="D12305" s="4">
        <v>68</v>
      </c>
      <c r="E12305" s="2">
        <v>12</v>
      </c>
      <c r="F12305" s="4">
        <f>Transaction[[#This Row],[Price]]*Transaction[[#This Row],[Order Qty]]</f>
        <v>816</v>
      </c>
      <c r="G12305" s="2">
        <v>1</v>
      </c>
      <c r="H12305" s="2">
        <v>3</v>
      </c>
      <c r="I12305" s="2">
        <v>1306</v>
      </c>
      <c r="J12305" s="2">
        <v>22</v>
      </c>
      <c r="K12305" s="2">
        <v>16</v>
      </c>
    </row>
    <row r="12306" spans="1:11" ht="14.25" customHeight="1" x14ac:dyDescent="0.35">
      <c r="A12306" s="1" t="s">
        <v>12320</v>
      </c>
      <c r="B12306" s="7">
        <v>41645</v>
      </c>
      <c r="C12306" s="4">
        <v>26.106974085550892</v>
      </c>
      <c r="D12306" s="4">
        <v>69</v>
      </c>
      <c r="E12306" s="2">
        <v>18</v>
      </c>
      <c r="F12306" s="4">
        <f>Transaction[[#This Row],[Price]]*Transaction[[#This Row],[Order Qty]]</f>
        <v>1242</v>
      </c>
      <c r="G12306" s="2">
        <v>1</v>
      </c>
      <c r="H12306" s="2">
        <v>6</v>
      </c>
      <c r="I12306" s="2">
        <v>514</v>
      </c>
      <c r="J12306" s="2">
        <v>14</v>
      </c>
      <c r="K12306" s="2">
        <v>12</v>
      </c>
    </row>
    <row r="12307" spans="1:11" ht="14.25" customHeight="1" x14ac:dyDescent="0.35">
      <c r="A12307" s="1" t="s">
        <v>12321</v>
      </c>
      <c r="B12307" s="7">
        <v>41111</v>
      </c>
      <c r="C12307" s="4">
        <v>68.796751942198668</v>
      </c>
      <c r="D12307" s="4">
        <v>196</v>
      </c>
      <c r="E12307" s="2">
        <v>12</v>
      </c>
      <c r="F12307" s="4">
        <f>Transaction[[#This Row],[Price]]*Transaction[[#This Row],[Order Qty]]</f>
        <v>2352</v>
      </c>
      <c r="G12307" s="2">
        <v>1</v>
      </c>
      <c r="H12307" s="2">
        <v>3</v>
      </c>
      <c r="I12307" s="2">
        <v>670</v>
      </c>
      <c r="J12307" s="2">
        <v>10</v>
      </c>
      <c r="K12307" s="2">
        <v>33</v>
      </c>
    </row>
    <row r="12308" spans="1:11" ht="14.25" customHeight="1" x14ac:dyDescent="0.35">
      <c r="A12308" s="1" t="s">
        <v>12322</v>
      </c>
      <c r="B12308" s="7">
        <v>41188</v>
      </c>
      <c r="C12308" s="4">
        <v>17.831296243789371</v>
      </c>
      <c r="D12308" s="4">
        <v>19.989999999999998</v>
      </c>
      <c r="E12308" s="2">
        <v>6</v>
      </c>
      <c r="F12308" s="4">
        <f>Transaction[[#This Row],[Price]]*Transaction[[#This Row],[Order Qty]]</f>
        <v>119.94</v>
      </c>
      <c r="G12308" s="2">
        <v>1</v>
      </c>
      <c r="H12308" s="2">
        <v>4</v>
      </c>
      <c r="I12308" s="2">
        <v>1253</v>
      </c>
      <c r="J12308" s="2">
        <v>22</v>
      </c>
      <c r="K12308" s="2">
        <v>33</v>
      </c>
    </row>
    <row r="12309" spans="1:11" ht="14.25" customHeight="1" x14ac:dyDescent="0.35">
      <c r="A12309" s="1" t="s">
        <v>12323</v>
      </c>
      <c r="B12309" s="7">
        <v>41722</v>
      </c>
      <c r="C12309" s="4">
        <v>11.097808818524705</v>
      </c>
      <c r="D12309" s="4">
        <v>20.96</v>
      </c>
      <c r="E12309" s="2">
        <v>24</v>
      </c>
      <c r="F12309" s="4">
        <f>Transaction[[#This Row],[Price]]*Transaction[[#This Row],[Order Qty]]</f>
        <v>503.04</v>
      </c>
      <c r="G12309" s="2">
        <v>4</v>
      </c>
      <c r="H12309" s="2">
        <v>8</v>
      </c>
      <c r="I12309" s="2">
        <v>872</v>
      </c>
      <c r="J12309" s="2">
        <v>18</v>
      </c>
      <c r="K12309" s="2">
        <v>9</v>
      </c>
    </row>
    <row r="12310" spans="1:11" ht="14.25" customHeight="1" x14ac:dyDescent="0.35">
      <c r="A12310" s="1" t="s">
        <v>12324</v>
      </c>
      <c r="B12310" s="7">
        <v>41766</v>
      </c>
      <c r="C12310" s="4">
        <v>160.88414616041851</v>
      </c>
      <c r="D12310" s="4">
        <v>208</v>
      </c>
      <c r="E12310" s="2">
        <v>10</v>
      </c>
      <c r="F12310" s="4">
        <f>Transaction[[#This Row],[Price]]*Transaction[[#This Row],[Order Qty]]</f>
        <v>2080</v>
      </c>
      <c r="G12310" s="2">
        <v>1</v>
      </c>
      <c r="H12310" s="2">
        <v>1</v>
      </c>
      <c r="I12310" s="2">
        <v>1514</v>
      </c>
      <c r="J12310" s="2">
        <v>8</v>
      </c>
      <c r="K12310" s="2">
        <v>12</v>
      </c>
    </row>
    <row r="12311" spans="1:11" ht="14.25" customHeight="1" x14ac:dyDescent="0.35">
      <c r="A12311" s="1" t="s">
        <v>12325</v>
      </c>
      <c r="B12311" s="7">
        <v>41754</v>
      </c>
      <c r="C12311" s="4">
        <v>96.080740848396218</v>
      </c>
      <c r="D12311" s="4">
        <v>219</v>
      </c>
      <c r="E12311" s="2">
        <v>10</v>
      </c>
      <c r="F12311" s="4">
        <f>Transaction[[#This Row],[Price]]*Transaction[[#This Row],[Order Qty]]</f>
        <v>2190</v>
      </c>
      <c r="G12311" s="2">
        <v>4</v>
      </c>
      <c r="H12311" s="2">
        <v>1</v>
      </c>
      <c r="I12311" s="2">
        <v>1578</v>
      </c>
      <c r="J12311" s="2">
        <v>3</v>
      </c>
      <c r="K12311" s="2">
        <v>20</v>
      </c>
    </row>
    <row r="12312" spans="1:11" ht="14.25" customHeight="1" x14ac:dyDescent="0.35">
      <c r="A12312" s="1" t="s">
        <v>12326</v>
      </c>
      <c r="B12312" s="7">
        <v>41300</v>
      </c>
      <c r="C12312" s="4">
        <v>457.27217937189585</v>
      </c>
      <c r="D12312" s="4">
        <v>600</v>
      </c>
      <c r="E12312" s="2">
        <v>9</v>
      </c>
      <c r="F12312" s="4">
        <f>Transaction[[#This Row],[Price]]*Transaction[[#This Row],[Order Qty]]</f>
        <v>5400</v>
      </c>
      <c r="G12312" s="2">
        <v>1</v>
      </c>
      <c r="H12312" s="2">
        <v>2</v>
      </c>
      <c r="I12312" s="2">
        <v>1192</v>
      </c>
      <c r="J12312" s="2">
        <v>7</v>
      </c>
      <c r="K12312" s="2">
        <v>33</v>
      </c>
    </row>
    <row r="12313" spans="1:11" ht="14.25" customHeight="1" x14ac:dyDescent="0.35">
      <c r="A12313" s="1" t="s">
        <v>12327</v>
      </c>
      <c r="B12313" s="7">
        <v>41618</v>
      </c>
      <c r="C12313" s="4">
        <v>129.14216195832813</v>
      </c>
      <c r="D12313" s="4">
        <v>268</v>
      </c>
      <c r="E12313" s="2">
        <v>8</v>
      </c>
      <c r="F12313" s="4">
        <f>Transaction[[#This Row],[Price]]*Transaction[[#This Row],[Order Qty]]</f>
        <v>2144</v>
      </c>
      <c r="G12313" s="2">
        <v>2</v>
      </c>
      <c r="H12313" s="2">
        <v>10</v>
      </c>
      <c r="I12313" s="2">
        <v>1005</v>
      </c>
      <c r="J12313" s="2">
        <v>13</v>
      </c>
      <c r="K12313" s="2">
        <v>7</v>
      </c>
    </row>
    <row r="12314" spans="1:11" ht="14.25" customHeight="1" x14ac:dyDescent="0.35">
      <c r="A12314" s="1" t="s">
        <v>12328</v>
      </c>
      <c r="B12314" s="7">
        <v>41064</v>
      </c>
      <c r="C12314" s="4">
        <v>113.19977989651983</v>
      </c>
      <c r="D12314" s="4">
        <v>230</v>
      </c>
      <c r="E12314" s="2">
        <v>12</v>
      </c>
      <c r="F12314" s="4">
        <f>Transaction[[#This Row],[Price]]*Transaction[[#This Row],[Order Qty]]</f>
        <v>2760</v>
      </c>
      <c r="G12314" s="2">
        <v>1</v>
      </c>
      <c r="H12314" s="2">
        <v>3</v>
      </c>
      <c r="I12314" s="2">
        <v>1505</v>
      </c>
      <c r="J12314" s="2">
        <v>8</v>
      </c>
      <c r="K12314" s="2">
        <v>14</v>
      </c>
    </row>
    <row r="12315" spans="1:11" ht="14.25" customHeight="1" x14ac:dyDescent="0.35">
      <c r="A12315" s="1" t="s">
        <v>12329</v>
      </c>
      <c r="B12315" s="7">
        <v>41511</v>
      </c>
      <c r="C12315" s="4">
        <v>76.626766971076009</v>
      </c>
      <c r="D12315" s="4">
        <v>143.4</v>
      </c>
      <c r="E12315" s="2">
        <v>12</v>
      </c>
      <c r="F12315" s="4">
        <f>Transaction[[#This Row],[Price]]*Transaction[[#This Row],[Order Qty]]</f>
        <v>1720.8000000000002</v>
      </c>
      <c r="G12315" s="2">
        <v>4</v>
      </c>
      <c r="H12315" s="2">
        <v>3</v>
      </c>
      <c r="I12315" s="2">
        <v>128</v>
      </c>
      <c r="J12315" s="2">
        <v>9</v>
      </c>
      <c r="K12315" s="2">
        <v>5</v>
      </c>
    </row>
    <row r="12316" spans="1:11" ht="14.25" customHeight="1" x14ac:dyDescent="0.35">
      <c r="A12316" s="1" t="s">
        <v>12330</v>
      </c>
      <c r="B12316" s="7">
        <v>41676</v>
      </c>
      <c r="C12316" s="4">
        <v>21.402470413161456</v>
      </c>
      <c r="D12316" s="4">
        <v>158</v>
      </c>
      <c r="E12316" s="2">
        <v>18</v>
      </c>
      <c r="F12316" s="4">
        <f>Transaction[[#This Row],[Price]]*Transaction[[#This Row],[Order Qty]]</f>
        <v>2844</v>
      </c>
      <c r="G12316" s="2">
        <v>1</v>
      </c>
      <c r="H12316" s="2">
        <v>2</v>
      </c>
      <c r="I12316" s="2">
        <v>1239</v>
      </c>
      <c r="J12316" s="2">
        <v>7</v>
      </c>
      <c r="K12316" s="2">
        <v>27</v>
      </c>
    </row>
    <row r="12317" spans="1:11" ht="14.25" customHeight="1" x14ac:dyDescent="0.35">
      <c r="A12317" s="1" t="s">
        <v>12331</v>
      </c>
      <c r="B12317" s="7">
        <v>41060</v>
      </c>
      <c r="C12317" s="4">
        <v>70.426934529718324</v>
      </c>
      <c r="D12317" s="4">
        <v>109.99</v>
      </c>
      <c r="E12317" s="2">
        <v>5</v>
      </c>
      <c r="F12317" s="4">
        <f>Transaction[[#This Row],[Price]]*Transaction[[#This Row],[Order Qty]]</f>
        <v>549.94999999999993</v>
      </c>
      <c r="G12317" s="2">
        <v>4</v>
      </c>
      <c r="H12317" s="2">
        <v>1</v>
      </c>
      <c r="I12317" s="2">
        <v>1603</v>
      </c>
      <c r="J12317" s="2">
        <v>3</v>
      </c>
      <c r="K12317" s="2">
        <v>5</v>
      </c>
    </row>
    <row r="12318" spans="1:11" ht="14.25" customHeight="1" x14ac:dyDescent="0.35">
      <c r="A12318" s="1" t="s">
        <v>12332</v>
      </c>
      <c r="B12318" s="7">
        <v>41166</v>
      </c>
      <c r="C12318" s="4">
        <v>24.905711260533426</v>
      </c>
      <c r="D12318" s="4">
        <v>136</v>
      </c>
      <c r="E12318" s="2">
        <v>10</v>
      </c>
      <c r="F12318" s="4">
        <f>Transaction[[#This Row],[Price]]*Transaction[[#This Row],[Order Qty]]</f>
        <v>1360</v>
      </c>
      <c r="G12318" s="2">
        <v>1</v>
      </c>
      <c r="H12318" s="2">
        <v>1</v>
      </c>
      <c r="I12318" s="2">
        <v>682</v>
      </c>
      <c r="J12318" s="2">
        <v>10</v>
      </c>
      <c r="K12318" s="2">
        <v>32</v>
      </c>
    </row>
    <row r="12319" spans="1:11" ht="14.25" customHeight="1" x14ac:dyDescent="0.35">
      <c r="A12319" s="1" t="s">
        <v>12333</v>
      </c>
      <c r="B12319" s="7">
        <v>41209</v>
      </c>
      <c r="C12319" s="4">
        <v>5.8099597245286905</v>
      </c>
      <c r="D12319" s="4">
        <v>399</v>
      </c>
      <c r="E12319" s="2">
        <v>26</v>
      </c>
      <c r="F12319" s="4">
        <f>Transaction[[#This Row],[Price]]*Transaction[[#This Row],[Order Qty]]</f>
        <v>10374</v>
      </c>
      <c r="G12319" s="2">
        <v>3</v>
      </c>
      <c r="H12319" s="2">
        <v>4</v>
      </c>
      <c r="I12319" s="2">
        <v>287</v>
      </c>
      <c r="J12319" s="2">
        <v>15</v>
      </c>
      <c r="K12319" s="2">
        <v>35</v>
      </c>
    </row>
    <row r="12320" spans="1:11" ht="14.25" customHeight="1" x14ac:dyDescent="0.35">
      <c r="A12320" s="1" t="s">
        <v>12334</v>
      </c>
      <c r="B12320" s="7">
        <v>41204</v>
      </c>
      <c r="C12320" s="4">
        <v>89.45997190186965</v>
      </c>
      <c r="D12320" s="4">
        <v>999</v>
      </c>
      <c r="E12320" s="2">
        <v>13</v>
      </c>
      <c r="F12320" s="4">
        <f>Transaction[[#This Row],[Price]]*Transaction[[#This Row],[Order Qty]]</f>
        <v>12987</v>
      </c>
      <c r="G12320" s="2">
        <v>1</v>
      </c>
      <c r="H12320" s="2">
        <v>4</v>
      </c>
      <c r="I12320" s="2">
        <v>1177</v>
      </c>
      <c r="J12320" s="2">
        <v>7</v>
      </c>
      <c r="K12320" s="2">
        <v>21</v>
      </c>
    </row>
    <row r="12321" spans="1:11" ht="14.25" customHeight="1" x14ac:dyDescent="0.35">
      <c r="A12321" s="1" t="s">
        <v>12335</v>
      </c>
      <c r="B12321" s="7">
        <v>41451</v>
      </c>
      <c r="C12321" s="4">
        <v>436.29565525630198</v>
      </c>
      <c r="D12321" s="4">
        <v>559</v>
      </c>
      <c r="E12321" s="2">
        <v>24</v>
      </c>
      <c r="F12321" s="4">
        <f>Transaction[[#This Row],[Price]]*Transaction[[#This Row],[Order Qty]]</f>
        <v>13416</v>
      </c>
      <c r="G12321" s="2">
        <v>1</v>
      </c>
      <c r="H12321" s="2">
        <v>3</v>
      </c>
      <c r="I12321" s="2">
        <v>451</v>
      </c>
      <c r="J12321" s="2">
        <v>17</v>
      </c>
      <c r="K12321" s="2">
        <v>33</v>
      </c>
    </row>
    <row r="12322" spans="1:11" ht="14.25" customHeight="1" x14ac:dyDescent="0.35">
      <c r="A12322" s="1" t="s">
        <v>12336</v>
      </c>
      <c r="B12322" s="7">
        <v>41896</v>
      </c>
      <c r="C12322" s="4">
        <v>530.46807164065706</v>
      </c>
      <c r="D12322" s="4">
        <v>699</v>
      </c>
      <c r="E12322" s="2">
        <v>8</v>
      </c>
      <c r="F12322" s="4">
        <f>Transaction[[#This Row],[Price]]*Transaction[[#This Row],[Order Qty]]</f>
        <v>5592</v>
      </c>
      <c r="G12322" s="2">
        <v>1</v>
      </c>
      <c r="H12322" s="2">
        <v>10</v>
      </c>
      <c r="I12322" s="2">
        <v>589</v>
      </c>
      <c r="J12322" s="2">
        <v>12</v>
      </c>
      <c r="K12322" s="2">
        <v>2</v>
      </c>
    </row>
    <row r="12323" spans="1:11" ht="14.25" customHeight="1" x14ac:dyDescent="0.35">
      <c r="A12323" s="1" t="s">
        <v>12337</v>
      </c>
      <c r="B12323" s="7">
        <v>41280</v>
      </c>
      <c r="C12323" s="4">
        <v>7.3672727802776752</v>
      </c>
      <c r="D12323" s="4">
        <v>22.89</v>
      </c>
      <c r="E12323" s="2">
        <v>36</v>
      </c>
      <c r="F12323" s="4">
        <f>Transaction[[#This Row],[Price]]*Transaction[[#This Row],[Order Qty]]</f>
        <v>824.04</v>
      </c>
      <c r="G12323" s="2">
        <v>2</v>
      </c>
      <c r="H12323" s="2">
        <v>8</v>
      </c>
      <c r="I12323" s="2">
        <v>1635</v>
      </c>
      <c r="J12323" s="2">
        <v>3</v>
      </c>
      <c r="K12323" s="2">
        <v>3</v>
      </c>
    </row>
    <row r="12324" spans="1:11" ht="14.25" customHeight="1" x14ac:dyDescent="0.35">
      <c r="A12324" s="1" t="s">
        <v>12338</v>
      </c>
      <c r="B12324" s="7">
        <v>41625</v>
      </c>
      <c r="C12324" s="4">
        <v>293.04255940497865</v>
      </c>
      <c r="D12324" s="4">
        <v>330</v>
      </c>
      <c r="E12324" s="2">
        <v>9</v>
      </c>
      <c r="F12324" s="4">
        <f>Transaction[[#This Row],[Price]]*Transaction[[#This Row],[Order Qty]]</f>
        <v>2970</v>
      </c>
      <c r="G12324" s="2">
        <v>1</v>
      </c>
      <c r="H12324" s="2">
        <v>2</v>
      </c>
      <c r="I12324" s="2">
        <v>1542</v>
      </c>
      <c r="J12324" s="2">
        <v>8</v>
      </c>
      <c r="K12324" s="2">
        <v>21</v>
      </c>
    </row>
    <row r="12325" spans="1:11" ht="14.25" customHeight="1" x14ac:dyDescent="0.35">
      <c r="A12325" s="1" t="s">
        <v>12339</v>
      </c>
      <c r="B12325" s="7">
        <v>41621</v>
      </c>
      <c r="C12325" s="4">
        <v>57.766373854971505</v>
      </c>
      <c r="D12325" s="4">
        <v>199</v>
      </c>
      <c r="E12325" s="2">
        <v>26</v>
      </c>
      <c r="F12325" s="4">
        <f>Transaction[[#This Row],[Price]]*Transaction[[#This Row],[Order Qty]]</f>
        <v>5174</v>
      </c>
      <c r="G12325" s="2">
        <v>1</v>
      </c>
      <c r="H12325" s="2">
        <v>5</v>
      </c>
      <c r="I12325" s="2">
        <v>1437</v>
      </c>
      <c r="J12325" s="2">
        <v>20</v>
      </c>
      <c r="K12325" s="2">
        <v>6</v>
      </c>
    </row>
    <row r="12326" spans="1:11" ht="14.25" customHeight="1" x14ac:dyDescent="0.35">
      <c r="A12326" s="1" t="s">
        <v>12340</v>
      </c>
      <c r="B12326" s="7">
        <v>41103</v>
      </c>
      <c r="C12326" s="4">
        <v>34.537251638634018</v>
      </c>
      <c r="D12326" s="4">
        <v>40.549999999999997</v>
      </c>
      <c r="E12326" s="2">
        <v>5</v>
      </c>
      <c r="F12326" s="4">
        <f>Transaction[[#This Row],[Price]]*Transaction[[#This Row],[Order Qty]]</f>
        <v>202.75</v>
      </c>
      <c r="G12326" s="2">
        <v>1</v>
      </c>
      <c r="H12326" s="2">
        <v>1</v>
      </c>
      <c r="I12326" s="2">
        <v>79</v>
      </c>
      <c r="J12326" s="2">
        <v>4</v>
      </c>
      <c r="K12326" s="2">
        <v>36</v>
      </c>
    </row>
    <row r="12327" spans="1:11" ht="14.25" customHeight="1" x14ac:dyDescent="0.35">
      <c r="A12327" s="1" t="s">
        <v>12341</v>
      </c>
      <c r="B12327" s="7">
        <v>41739</v>
      </c>
      <c r="C12327" s="4">
        <v>646.11290851802357</v>
      </c>
      <c r="D12327" s="4">
        <v>1620</v>
      </c>
      <c r="E12327" s="2">
        <v>10</v>
      </c>
      <c r="F12327" s="4">
        <f>Transaction[[#This Row],[Price]]*Transaction[[#This Row],[Order Qty]]</f>
        <v>16200</v>
      </c>
      <c r="G12327" s="2">
        <v>1</v>
      </c>
      <c r="H12327" s="2">
        <v>1</v>
      </c>
      <c r="I12327" s="2">
        <v>1228</v>
      </c>
      <c r="J12327" s="2">
        <v>7</v>
      </c>
      <c r="K12327" s="2">
        <v>35</v>
      </c>
    </row>
    <row r="12328" spans="1:11" ht="14.25" customHeight="1" x14ac:dyDescent="0.35">
      <c r="A12328" s="1" t="s">
        <v>12342</v>
      </c>
      <c r="B12328" s="7">
        <v>41580</v>
      </c>
      <c r="C12328" s="4">
        <v>4.3529056966747044</v>
      </c>
      <c r="D12328" s="4">
        <v>165</v>
      </c>
      <c r="E12328" s="2">
        <v>8</v>
      </c>
      <c r="F12328" s="4">
        <f>Transaction[[#This Row],[Price]]*Transaction[[#This Row],[Order Qty]]</f>
        <v>1320</v>
      </c>
      <c r="G12328" s="2">
        <v>4</v>
      </c>
      <c r="H12328" s="2">
        <v>10</v>
      </c>
      <c r="I12328" s="2">
        <v>1003</v>
      </c>
      <c r="J12328" s="2">
        <v>13</v>
      </c>
      <c r="K12328" s="2">
        <v>22</v>
      </c>
    </row>
    <row r="12329" spans="1:11" ht="14.25" customHeight="1" x14ac:dyDescent="0.35">
      <c r="A12329" s="1" t="s">
        <v>12343</v>
      </c>
      <c r="B12329" s="7">
        <v>40999</v>
      </c>
      <c r="C12329" s="4">
        <v>35.054169204491345</v>
      </c>
      <c r="D12329" s="4">
        <v>160</v>
      </c>
      <c r="E12329" s="2">
        <v>5</v>
      </c>
      <c r="F12329" s="4">
        <f>Transaction[[#This Row],[Price]]*Transaction[[#This Row],[Order Qty]]</f>
        <v>800</v>
      </c>
      <c r="G12329" s="2">
        <v>1</v>
      </c>
      <c r="H12329" s="2">
        <v>1</v>
      </c>
      <c r="I12329" s="2">
        <v>1167</v>
      </c>
      <c r="J12329" s="2">
        <v>7</v>
      </c>
      <c r="K12329" s="2">
        <v>25</v>
      </c>
    </row>
    <row r="12330" spans="1:11" ht="14.25" customHeight="1" x14ac:dyDescent="0.35">
      <c r="A12330" s="1" t="s">
        <v>12344</v>
      </c>
      <c r="B12330" s="7">
        <v>41096</v>
      </c>
      <c r="C12330" s="4">
        <v>247.9928760054369</v>
      </c>
      <c r="D12330" s="4">
        <v>299</v>
      </c>
      <c r="E12330" s="2">
        <v>6</v>
      </c>
      <c r="F12330" s="4">
        <f>Transaction[[#This Row],[Price]]*Transaction[[#This Row],[Order Qty]]</f>
        <v>1794</v>
      </c>
      <c r="G12330" s="2">
        <v>3</v>
      </c>
      <c r="H12330" s="2">
        <v>3</v>
      </c>
      <c r="I12330" s="2">
        <v>279</v>
      </c>
      <c r="J12330" s="2">
        <v>15</v>
      </c>
      <c r="K12330" s="2">
        <v>35</v>
      </c>
    </row>
    <row r="12331" spans="1:11" ht="14.25" customHeight="1" x14ac:dyDescent="0.35">
      <c r="A12331" s="1" t="s">
        <v>12345</v>
      </c>
      <c r="B12331" s="7">
        <v>41153</v>
      </c>
      <c r="C12331" s="4">
        <v>123.05977844809476</v>
      </c>
      <c r="D12331" s="4">
        <v>158</v>
      </c>
      <c r="E12331" s="2">
        <v>8</v>
      </c>
      <c r="F12331" s="4">
        <f>Transaction[[#This Row],[Price]]*Transaction[[#This Row],[Order Qty]]</f>
        <v>1264</v>
      </c>
      <c r="G12331" s="2">
        <v>2</v>
      </c>
      <c r="H12331" s="2">
        <v>9</v>
      </c>
      <c r="I12331" s="2">
        <v>1246</v>
      </c>
      <c r="J12331" s="2">
        <v>7</v>
      </c>
      <c r="K12331" s="2">
        <v>6</v>
      </c>
    </row>
    <row r="12332" spans="1:11" ht="14.25" customHeight="1" x14ac:dyDescent="0.35">
      <c r="A12332" s="1" t="s">
        <v>12346</v>
      </c>
      <c r="B12332" s="7">
        <v>41591</v>
      </c>
      <c r="C12332" s="4">
        <v>25.326200946961681</v>
      </c>
      <c r="D12332" s="4">
        <v>40.19</v>
      </c>
      <c r="E12332" s="2">
        <v>8</v>
      </c>
      <c r="F12332" s="4">
        <f>Transaction[[#This Row],[Price]]*Transaction[[#This Row],[Order Qty]]</f>
        <v>321.52</v>
      </c>
      <c r="G12332" s="2">
        <v>1</v>
      </c>
      <c r="H12332" s="2">
        <v>10</v>
      </c>
      <c r="I12332" s="2">
        <v>1335</v>
      </c>
      <c r="J12332" s="2">
        <v>16</v>
      </c>
      <c r="K12332" s="2">
        <v>35</v>
      </c>
    </row>
    <row r="12333" spans="1:11" ht="14.25" customHeight="1" x14ac:dyDescent="0.35">
      <c r="A12333" s="1" t="s">
        <v>12347</v>
      </c>
      <c r="B12333" s="7">
        <v>41089</v>
      </c>
      <c r="C12333" s="4">
        <v>11.50122132856224</v>
      </c>
      <c r="D12333" s="4">
        <v>14.52</v>
      </c>
      <c r="E12333" s="2">
        <v>12</v>
      </c>
      <c r="F12333" s="4">
        <f>Transaction[[#This Row],[Price]]*Transaction[[#This Row],[Order Qty]]</f>
        <v>174.24</v>
      </c>
      <c r="G12333" s="2">
        <v>2</v>
      </c>
      <c r="H12333" s="2">
        <v>1</v>
      </c>
      <c r="I12333" s="2">
        <v>3</v>
      </c>
      <c r="J12333" s="2">
        <v>2</v>
      </c>
      <c r="K12333" s="2">
        <v>31</v>
      </c>
    </row>
    <row r="12334" spans="1:11" ht="14.25" customHeight="1" x14ac:dyDescent="0.35">
      <c r="A12334" s="1" t="s">
        <v>12348</v>
      </c>
      <c r="B12334" s="7">
        <v>41210</v>
      </c>
      <c r="C12334" s="4">
        <v>20.550916880649901</v>
      </c>
      <c r="D12334" s="4">
        <v>186.9</v>
      </c>
      <c r="E12334" s="2">
        <v>13</v>
      </c>
      <c r="F12334" s="4">
        <f>Transaction[[#This Row],[Price]]*Transaction[[#This Row],[Order Qty]]</f>
        <v>2429.7000000000003</v>
      </c>
      <c r="G12334" s="2">
        <v>1</v>
      </c>
      <c r="H12334" s="2">
        <v>4</v>
      </c>
      <c r="I12334" s="2">
        <v>982</v>
      </c>
      <c r="J12334" s="2">
        <v>13</v>
      </c>
      <c r="K12334" s="2">
        <v>25</v>
      </c>
    </row>
    <row r="12335" spans="1:11" ht="14.25" customHeight="1" x14ac:dyDescent="0.35">
      <c r="A12335" s="1" t="s">
        <v>12349</v>
      </c>
      <c r="B12335" s="7">
        <v>41767</v>
      </c>
      <c r="C12335" s="4">
        <v>162.67254486371712</v>
      </c>
      <c r="D12335" s="4">
        <v>312</v>
      </c>
      <c r="E12335" s="2">
        <v>20</v>
      </c>
      <c r="F12335" s="4">
        <f>Transaction[[#This Row],[Price]]*Transaction[[#This Row],[Order Qty]]</f>
        <v>6240</v>
      </c>
      <c r="G12335" s="2">
        <v>1</v>
      </c>
      <c r="H12335" s="2">
        <v>1</v>
      </c>
      <c r="I12335" s="2">
        <v>1062</v>
      </c>
      <c r="J12335" s="2">
        <v>1</v>
      </c>
      <c r="K12335" s="2">
        <v>35</v>
      </c>
    </row>
    <row r="12336" spans="1:11" ht="14.25" customHeight="1" x14ac:dyDescent="0.35">
      <c r="A12336" s="1" t="s">
        <v>12350</v>
      </c>
      <c r="B12336" s="7">
        <v>41134</v>
      </c>
      <c r="C12336" s="4">
        <v>155.33943900181296</v>
      </c>
      <c r="D12336" s="4">
        <v>409</v>
      </c>
      <c r="E12336" s="2">
        <v>12</v>
      </c>
      <c r="F12336" s="4">
        <f>Transaction[[#This Row],[Price]]*Transaction[[#This Row],[Order Qty]]</f>
        <v>4908</v>
      </c>
      <c r="G12336" s="2">
        <v>1</v>
      </c>
      <c r="H12336" s="2">
        <v>3</v>
      </c>
      <c r="I12336" s="2">
        <v>243</v>
      </c>
      <c r="J12336" s="2">
        <v>15</v>
      </c>
      <c r="K12336" s="2">
        <v>28</v>
      </c>
    </row>
    <row r="12337" spans="1:11" ht="14.25" customHeight="1" x14ac:dyDescent="0.35">
      <c r="A12337" s="1" t="s">
        <v>12351</v>
      </c>
      <c r="B12337" s="7">
        <v>41598</v>
      </c>
      <c r="C12337" s="4">
        <v>101.31555919437673</v>
      </c>
      <c r="D12337" s="4">
        <v>198</v>
      </c>
      <c r="E12337" s="2">
        <v>24</v>
      </c>
      <c r="F12337" s="4">
        <f>Transaction[[#This Row],[Price]]*Transaction[[#This Row],[Order Qty]]</f>
        <v>4752</v>
      </c>
      <c r="G12337" s="2">
        <v>2</v>
      </c>
      <c r="H12337" s="2">
        <v>10</v>
      </c>
      <c r="I12337" s="2">
        <v>1040</v>
      </c>
      <c r="J12337" s="2">
        <v>13</v>
      </c>
      <c r="K12337" s="2">
        <v>9</v>
      </c>
    </row>
    <row r="12338" spans="1:11" ht="14.25" customHeight="1" x14ac:dyDescent="0.35">
      <c r="A12338" s="1" t="s">
        <v>12352</v>
      </c>
      <c r="B12338" s="7">
        <v>41615</v>
      </c>
      <c r="C12338" s="4">
        <v>14.097659069260921</v>
      </c>
      <c r="D12338" s="4">
        <v>26.99</v>
      </c>
      <c r="E12338" s="2">
        <v>9</v>
      </c>
      <c r="F12338" s="4">
        <f>Transaction[[#This Row],[Price]]*Transaction[[#This Row],[Order Qty]]</f>
        <v>242.91</v>
      </c>
      <c r="G12338" s="2">
        <v>3</v>
      </c>
      <c r="H12338" s="2">
        <v>2</v>
      </c>
      <c r="I12338" s="2">
        <v>1320</v>
      </c>
      <c r="J12338" s="2">
        <v>16</v>
      </c>
      <c r="K12338" s="2">
        <v>29</v>
      </c>
    </row>
    <row r="12339" spans="1:11" ht="14.25" customHeight="1" x14ac:dyDescent="0.35">
      <c r="A12339" s="1" t="s">
        <v>12353</v>
      </c>
      <c r="B12339" s="7">
        <v>41087</v>
      </c>
      <c r="C12339" s="4">
        <v>34.627861844285079</v>
      </c>
      <c r="D12339" s="4">
        <v>329</v>
      </c>
      <c r="E12339" s="2">
        <v>12</v>
      </c>
      <c r="F12339" s="4">
        <f>Transaction[[#This Row],[Price]]*Transaction[[#This Row],[Order Qty]]</f>
        <v>3948</v>
      </c>
      <c r="G12339" s="2">
        <v>1</v>
      </c>
      <c r="H12339" s="2">
        <v>3</v>
      </c>
      <c r="I12339" s="2">
        <v>321</v>
      </c>
      <c r="J12339" s="2">
        <v>5</v>
      </c>
      <c r="K12339" s="2">
        <v>30</v>
      </c>
    </row>
    <row r="12340" spans="1:11" ht="14.25" customHeight="1" x14ac:dyDescent="0.35">
      <c r="A12340" s="1" t="s">
        <v>12354</v>
      </c>
      <c r="B12340" s="7">
        <v>41120</v>
      </c>
      <c r="C12340" s="4">
        <v>74.492263363529943</v>
      </c>
      <c r="D12340" s="4">
        <v>358</v>
      </c>
      <c r="E12340" s="2">
        <v>12</v>
      </c>
      <c r="F12340" s="4">
        <f>Transaction[[#This Row],[Price]]*Transaction[[#This Row],[Order Qty]]</f>
        <v>4296</v>
      </c>
      <c r="G12340" s="2">
        <v>1</v>
      </c>
      <c r="H12340" s="2">
        <v>3</v>
      </c>
      <c r="I12340" s="2">
        <v>1087</v>
      </c>
      <c r="J12340" s="2">
        <v>1</v>
      </c>
      <c r="K12340" s="2">
        <v>32</v>
      </c>
    </row>
    <row r="12341" spans="1:11" ht="14.25" customHeight="1" x14ac:dyDescent="0.35">
      <c r="A12341" s="1" t="s">
        <v>12355</v>
      </c>
      <c r="B12341" s="7">
        <v>41686</v>
      </c>
      <c r="C12341" s="4">
        <v>231.65301208103668</v>
      </c>
      <c r="D12341" s="4">
        <v>293</v>
      </c>
      <c r="E12341" s="2">
        <v>9</v>
      </c>
      <c r="F12341" s="4">
        <f>Transaction[[#This Row],[Price]]*Transaction[[#This Row],[Order Qty]]</f>
        <v>2637</v>
      </c>
      <c r="G12341" s="2">
        <v>1</v>
      </c>
      <c r="H12341" s="2">
        <v>6</v>
      </c>
      <c r="I12341" s="2">
        <v>1463</v>
      </c>
      <c r="J12341" s="2">
        <v>20</v>
      </c>
      <c r="K12341" s="2">
        <v>27</v>
      </c>
    </row>
    <row r="12342" spans="1:11" ht="14.25" customHeight="1" x14ac:dyDescent="0.35">
      <c r="A12342" s="1" t="s">
        <v>12356</v>
      </c>
      <c r="B12342" s="7">
        <v>41135</v>
      </c>
      <c r="C12342" s="4">
        <v>24.610519430410118</v>
      </c>
      <c r="D12342" s="4">
        <v>189</v>
      </c>
      <c r="E12342" s="2">
        <v>6</v>
      </c>
      <c r="F12342" s="4">
        <f>Transaction[[#This Row],[Price]]*Transaction[[#This Row],[Order Qty]]</f>
        <v>1134</v>
      </c>
      <c r="G12342" s="2">
        <v>1</v>
      </c>
      <c r="H12342" s="2">
        <v>3</v>
      </c>
      <c r="I12342" s="2">
        <v>1440</v>
      </c>
      <c r="J12342" s="2">
        <v>20</v>
      </c>
      <c r="K12342" s="2">
        <v>4</v>
      </c>
    </row>
    <row r="12343" spans="1:11" ht="14.25" customHeight="1" x14ac:dyDescent="0.35">
      <c r="A12343" s="1" t="s">
        <v>12357</v>
      </c>
      <c r="B12343" s="7">
        <v>41432</v>
      </c>
      <c r="C12343" s="4">
        <v>40.866614189530686</v>
      </c>
      <c r="D12343" s="4">
        <v>75.989999999999995</v>
      </c>
      <c r="E12343" s="2">
        <v>10</v>
      </c>
      <c r="F12343" s="4">
        <f>Transaction[[#This Row],[Price]]*Transaction[[#This Row],[Order Qty]]</f>
        <v>759.9</v>
      </c>
      <c r="G12343" s="2">
        <v>1</v>
      </c>
      <c r="H12343" s="2">
        <v>3</v>
      </c>
      <c r="I12343" s="2">
        <v>905</v>
      </c>
      <c r="J12343" s="2">
        <v>18</v>
      </c>
      <c r="K12343" s="2">
        <v>4</v>
      </c>
    </row>
    <row r="12344" spans="1:11" ht="14.25" customHeight="1" x14ac:dyDescent="0.35">
      <c r="A12344" s="1" t="s">
        <v>12358</v>
      </c>
      <c r="B12344" s="7">
        <v>41727</v>
      </c>
      <c r="C12344" s="4">
        <v>361.82564067159473</v>
      </c>
      <c r="D12344" s="4">
        <v>1620</v>
      </c>
      <c r="E12344" s="2">
        <v>20</v>
      </c>
      <c r="F12344" s="4">
        <f>Transaction[[#This Row],[Price]]*Transaction[[#This Row],[Order Qty]]</f>
        <v>32400</v>
      </c>
      <c r="G12344" s="2">
        <v>4</v>
      </c>
      <c r="H12344" s="2">
        <v>1</v>
      </c>
      <c r="I12344" s="2">
        <v>1228</v>
      </c>
      <c r="J12344" s="2">
        <v>7</v>
      </c>
      <c r="K12344" s="2">
        <v>27</v>
      </c>
    </row>
    <row r="12345" spans="1:11" ht="14.25" customHeight="1" x14ac:dyDescent="0.35">
      <c r="A12345" s="1" t="s">
        <v>12359</v>
      </c>
      <c r="B12345" s="7">
        <v>41860</v>
      </c>
      <c r="C12345" s="4">
        <v>14.814963954242454</v>
      </c>
      <c r="D12345" s="4">
        <v>16.5</v>
      </c>
      <c r="E12345" s="2">
        <v>10</v>
      </c>
      <c r="F12345" s="4">
        <f>Transaction[[#This Row],[Price]]*Transaction[[#This Row],[Order Qty]]</f>
        <v>165</v>
      </c>
      <c r="G12345" s="2">
        <v>1</v>
      </c>
      <c r="H12345" s="2">
        <v>1</v>
      </c>
      <c r="I12345" s="2">
        <v>814</v>
      </c>
      <c r="J12345" s="2">
        <v>18</v>
      </c>
      <c r="K12345" s="2">
        <v>29</v>
      </c>
    </row>
    <row r="12346" spans="1:11" ht="14.25" customHeight="1" x14ac:dyDescent="0.35">
      <c r="A12346" s="1" t="s">
        <v>12360</v>
      </c>
      <c r="B12346" s="7">
        <v>41131</v>
      </c>
      <c r="C12346" s="4">
        <v>12.019285081630596</v>
      </c>
      <c r="D12346" s="4">
        <v>25.5</v>
      </c>
      <c r="E12346" s="2">
        <v>5</v>
      </c>
      <c r="F12346" s="4">
        <f>Transaction[[#This Row],[Price]]*Transaction[[#This Row],[Order Qty]]</f>
        <v>127.5</v>
      </c>
      <c r="G12346" s="2">
        <v>2</v>
      </c>
      <c r="H12346" s="2">
        <v>1</v>
      </c>
      <c r="I12346" s="2">
        <v>790</v>
      </c>
      <c r="J12346" s="2">
        <v>18</v>
      </c>
      <c r="K12346" s="2">
        <v>31</v>
      </c>
    </row>
    <row r="12347" spans="1:11" ht="14.25" customHeight="1" x14ac:dyDescent="0.35">
      <c r="A12347" s="1" t="s">
        <v>12361</v>
      </c>
      <c r="B12347" s="7">
        <v>41213</v>
      </c>
      <c r="C12347" s="4">
        <v>7.4772324934016421</v>
      </c>
      <c r="D12347" s="4">
        <v>228</v>
      </c>
      <c r="E12347" s="2">
        <v>13</v>
      </c>
      <c r="F12347" s="4">
        <f>Transaction[[#This Row],[Price]]*Transaction[[#This Row],[Order Qty]]</f>
        <v>2964</v>
      </c>
      <c r="G12347" s="2">
        <v>1</v>
      </c>
      <c r="H12347" s="2">
        <v>4</v>
      </c>
      <c r="I12347" s="2">
        <v>661</v>
      </c>
      <c r="J12347" s="2">
        <v>10</v>
      </c>
      <c r="K12347" s="2">
        <v>32</v>
      </c>
    </row>
    <row r="12348" spans="1:11" ht="14.25" customHeight="1" x14ac:dyDescent="0.35">
      <c r="A12348" s="1" t="s">
        <v>12362</v>
      </c>
      <c r="B12348" s="7">
        <v>41377</v>
      </c>
      <c r="C12348" s="4">
        <v>79.97458202740485</v>
      </c>
      <c r="D12348" s="4">
        <v>178</v>
      </c>
      <c r="E12348" s="2">
        <v>12</v>
      </c>
      <c r="F12348" s="4">
        <f>Transaction[[#This Row],[Price]]*Transaction[[#This Row],[Order Qty]]</f>
        <v>2136</v>
      </c>
      <c r="G12348" s="2">
        <v>1</v>
      </c>
      <c r="H12348" s="2">
        <v>7</v>
      </c>
      <c r="I12348" s="2">
        <v>1244</v>
      </c>
      <c r="J12348" s="2">
        <v>7</v>
      </c>
      <c r="K12348" s="2">
        <v>1</v>
      </c>
    </row>
    <row r="12349" spans="1:11" ht="14.25" customHeight="1" x14ac:dyDescent="0.35">
      <c r="A12349" s="1" t="s">
        <v>12363</v>
      </c>
      <c r="B12349" s="7">
        <v>40941</v>
      </c>
      <c r="C12349" s="4">
        <v>13.071845856926032</v>
      </c>
      <c r="D12349" s="4">
        <v>22</v>
      </c>
      <c r="E12349" s="2">
        <v>12</v>
      </c>
      <c r="F12349" s="4">
        <f>Transaction[[#This Row],[Price]]*Transaction[[#This Row],[Order Qty]]</f>
        <v>264</v>
      </c>
      <c r="G12349" s="2">
        <v>1</v>
      </c>
      <c r="H12349" s="2">
        <v>8</v>
      </c>
      <c r="I12349" s="2">
        <v>1345</v>
      </c>
      <c r="J12349" s="2">
        <v>16</v>
      </c>
      <c r="K12349" s="2">
        <v>23</v>
      </c>
    </row>
    <row r="12350" spans="1:11" ht="14.25" customHeight="1" x14ac:dyDescent="0.35">
      <c r="A12350" s="1" t="s">
        <v>12364</v>
      </c>
      <c r="B12350" s="7">
        <v>41661</v>
      </c>
      <c r="C12350" s="4">
        <v>40.857978185753048</v>
      </c>
      <c r="D12350" s="4">
        <v>69.989999999999995</v>
      </c>
      <c r="E12350" s="2">
        <v>9</v>
      </c>
      <c r="F12350" s="4">
        <f>Transaction[[#This Row],[Price]]*Transaction[[#This Row],[Order Qty]]</f>
        <v>629.91</v>
      </c>
      <c r="G12350" s="2">
        <v>1</v>
      </c>
      <c r="H12350" s="2">
        <v>6</v>
      </c>
      <c r="I12350" s="2">
        <v>866</v>
      </c>
      <c r="J12350" s="2">
        <v>18</v>
      </c>
      <c r="K12350" s="2">
        <v>33</v>
      </c>
    </row>
    <row r="12351" spans="1:11" ht="14.25" customHeight="1" x14ac:dyDescent="0.35">
      <c r="A12351" s="1" t="s">
        <v>12365</v>
      </c>
      <c r="B12351" s="7">
        <v>41174</v>
      </c>
      <c r="C12351" s="4">
        <v>86.877541108353512</v>
      </c>
      <c r="D12351" s="4">
        <v>119.99</v>
      </c>
      <c r="E12351" s="2">
        <v>5</v>
      </c>
      <c r="F12351" s="4">
        <f>Transaction[[#This Row],[Price]]*Transaction[[#This Row],[Order Qty]]</f>
        <v>599.94999999999993</v>
      </c>
      <c r="G12351" s="2">
        <v>1</v>
      </c>
      <c r="H12351" s="2">
        <v>1</v>
      </c>
      <c r="I12351" s="2">
        <v>120</v>
      </c>
      <c r="J12351" s="2">
        <v>9</v>
      </c>
      <c r="K12351" s="2">
        <v>18</v>
      </c>
    </row>
    <row r="12352" spans="1:11" ht="14.25" customHeight="1" x14ac:dyDescent="0.35">
      <c r="A12352" s="1" t="s">
        <v>12366</v>
      </c>
      <c r="B12352" s="7">
        <v>41393</v>
      </c>
      <c r="C12352" s="4">
        <v>373.23566738971283</v>
      </c>
      <c r="D12352" s="4">
        <v>1580</v>
      </c>
      <c r="E12352" s="2">
        <v>10</v>
      </c>
      <c r="F12352" s="4">
        <f>Transaction[[#This Row],[Price]]*Transaction[[#This Row],[Order Qty]]</f>
        <v>15800</v>
      </c>
      <c r="G12352" s="2">
        <v>1</v>
      </c>
      <c r="H12352" s="2">
        <v>1</v>
      </c>
      <c r="I12352" s="2">
        <v>1205</v>
      </c>
      <c r="J12352" s="2">
        <v>7</v>
      </c>
      <c r="K12352" s="2">
        <v>2</v>
      </c>
    </row>
    <row r="12353" spans="1:11" ht="14.25" customHeight="1" x14ac:dyDescent="0.35">
      <c r="A12353" s="1" t="s">
        <v>12367</v>
      </c>
      <c r="B12353" s="7">
        <v>41835</v>
      </c>
      <c r="C12353" s="4">
        <v>45.213545668521824</v>
      </c>
      <c r="D12353" s="4">
        <v>79</v>
      </c>
      <c r="E12353" s="2">
        <v>12</v>
      </c>
      <c r="F12353" s="4">
        <f>Transaction[[#This Row],[Price]]*Transaction[[#This Row],[Order Qty]]</f>
        <v>948</v>
      </c>
      <c r="G12353" s="2">
        <v>1</v>
      </c>
      <c r="H12353" s="2">
        <v>3</v>
      </c>
      <c r="I12353" s="2">
        <v>936</v>
      </c>
      <c r="J12353" s="2">
        <v>18</v>
      </c>
      <c r="K12353" s="2">
        <v>18</v>
      </c>
    </row>
    <row r="12354" spans="1:11" ht="14.25" customHeight="1" x14ac:dyDescent="0.35">
      <c r="A12354" s="1" t="s">
        <v>12368</v>
      </c>
      <c r="B12354" s="7">
        <v>41593</v>
      </c>
      <c r="C12354" s="4">
        <v>81.263201575256303</v>
      </c>
      <c r="D12354" s="4">
        <v>231</v>
      </c>
      <c r="E12354" s="2">
        <v>13</v>
      </c>
      <c r="F12354" s="4">
        <f>Transaction[[#This Row],[Price]]*Transaction[[#This Row],[Order Qty]]</f>
        <v>3003</v>
      </c>
      <c r="G12354" s="2">
        <v>1</v>
      </c>
      <c r="H12354" s="2">
        <v>5</v>
      </c>
      <c r="I12354" s="2">
        <v>1041</v>
      </c>
      <c r="J12354" s="2">
        <v>13</v>
      </c>
      <c r="K12354" s="2">
        <v>18</v>
      </c>
    </row>
    <row r="12355" spans="1:11" ht="14.25" customHeight="1" x14ac:dyDescent="0.35">
      <c r="A12355" s="1" t="s">
        <v>12369</v>
      </c>
      <c r="B12355" s="7">
        <v>41599</v>
      </c>
      <c r="C12355" s="4">
        <v>247.3619226624696</v>
      </c>
      <c r="D12355" s="4">
        <v>620</v>
      </c>
      <c r="E12355" s="2">
        <v>13</v>
      </c>
      <c r="F12355" s="4">
        <f>Transaction[[#This Row],[Price]]*Transaction[[#This Row],[Order Qty]]</f>
        <v>8060</v>
      </c>
      <c r="G12355" s="2">
        <v>1</v>
      </c>
      <c r="H12355" s="2">
        <v>5</v>
      </c>
      <c r="I12355" s="2">
        <v>1216</v>
      </c>
      <c r="J12355" s="2">
        <v>7</v>
      </c>
      <c r="K12355" s="2">
        <v>8</v>
      </c>
    </row>
    <row r="12356" spans="1:11" ht="14.25" customHeight="1" x14ac:dyDescent="0.35">
      <c r="A12356" s="1" t="s">
        <v>12370</v>
      </c>
      <c r="B12356" s="7">
        <v>40979</v>
      </c>
      <c r="C12356" s="4">
        <v>221.06758026587804</v>
      </c>
      <c r="D12356" s="4">
        <v>299.89999999999998</v>
      </c>
      <c r="E12356" s="2">
        <v>6</v>
      </c>
      <c r="F12356" s="4">
        <f>Transaction[[#This Row],[Price]]*Transaction[[#This Row],[Order Qty]]</f>
        <v>1799.3999999999999</v>
      </c>
      <c r="G12356" s="2">
        <v>1</v>
      </c>
      <c r="H12356" s="2">
        <v>8</v>
      </c>
      <c r="I12356" s="2">
        <v>213</v>
      </c>
      <c r="J12356" s="2">
        <v>15</v>
      </c>
      <c r="K12356" s="2">
        <v>18</v>
      </c>
    </row>
    <row r="12357" spans="1:11" ht="14.25" customHeight="1" x14ac:dyDescent="0.35">
      <c r="A12357" s="1" t="s">
        <v>12371</v>
      </c>
      <c r="B12357" s="7">
        <v>40975</v>
      </c>
      <c r="C12357" s="4">
        <v>74.916497829416059</v>
      </c>
      <c r="D12357" s="4">
        <v>184.5</v>
      </c>
      <c r="E12357" s="2">
        <v>12</v>
      </c>
      <c r="F12357" s="4">
        <f>Transaction[[#This Row],[Price]]*Transaction[[#This Row],[Order Qty]]</f>
        <v>2214</v>
      </c>
      <c r="G12357" s="2">
        <v>2</v>
      </c>
      <c r="H12357" s="2">
        <v>8</v>
      </c>
      <c r="I12357" s="2">
        <v>952</v>
      </c>
      <c r="J12357" s="2">
        <v>13</v>
      </c>
      <c r="K12357" s="2">
        <v>16</v>
      </c>
    </row>
    <row r="12358" spans="1:11" ht="14.25" customHeight="1" x14ac:dyDescent="0.35">
      <c r="A12358" s="1" t="s">
        <v>12372</v>
      </c>
      <c r="B12358" s="7">
        <v>41180</v>
      </c>
      <c r="C12358" s="4">
        <v>677.33478674288949</v>
      </c>
      <c r="D12358" s="4">
        <v>1600</v>
      </c>
      <c r="E12358" s="2">
        <v>10</v>
      </c>
      <c r="F12358" s="4">
        <f>Transaction[[#This Row],[Price]]*Transaction[[#This Row],[Order Qty]]</f>
        <v>16000</v>
      </c>
      <c r="G12358" s="2">
        <v>1</v>
      </c>
      <c r="H12358" s="2">
        <v>1</v>
      </c>
      <c r="I12358" s="2">
        <v>1204</v>
      </c>
      <c r="J12358" s="2">
        <v>7</v>
      </c>
      <c r="K12358" s="2">
        <v>26</v>
      </c>
    </row>
    <row r="12359" spans="1:11" ht="14.25" customHeight="1" x14ac:dyDescent="0.35">
      <c r="A12359" s="1" t="s">
        <v>12373</v>
      </c>
      <c r="B12359" s="7">
        <v>41365</v>
      </c>
      <c r="C12359" s="4">
        <v>239.52372459903913</v>
      </c>
      <c r="D12359" s="4">
        <v>279.99</v>
      </c>
      <c r="E12359" s="2">
        <v>9</v>
      </c>
      <c r="F12359" s="4">
        <f>Transaction[[#This Row],[Price]]*Transaction[[#This Row],[Order Qty]]</f>
        <v>2519.91</v>
      </c>
      <c r="G12359" s="2">
        <v>4</v>
      </c>
      <c r="H12359" s="2">
        <v>6</v>
      </c>
      <c r="I12359" s="2">
        <v>123</v>
      </c>
      <c r="J12359" s="2">
        <v>9</v>
      </c>
      <c r="K12359" s="2">
        <v>28</v>
      </c>
    </row>
    <row r="12360" spans="1:11" ht="14.25" customHeight="1" x14ac:dyDescent="0.35">
      <c r="A12360" s="1" t="s">
        <v>12374</v>
      </c>
      <c r="B12360" s="7">
        <v>41728</v>
      </c>
      <c r="C12360" s="4">
        <v>176.59392969191495</v>
      </c>
      <c r="D12360" s="4">
        <v>380</v>
      </c>
      <c r="E12360" s="2">
        <v>10</v>
      </c>
      <c r="F12360" s="4">
        <f>Transaction[[#This Row],[Price]]*Transaction[[#This Row],[Order Qty]]</f>
        <v>3800</v>
      </c>
      <c r="G12360" s="2">
        <v>1</v>
      </c>
      <c r="H12360" s="2">
        <v>1</v>
      </c>
      <c r="I12360" s="2">
        <v>1558</v>
      </c>
      <c r="J12360" s="2">
        <v>8</v>
      </c>
      <c r="K12360" s="2">
        <v>27</v>
      </c>
    </row>
    <row r="12361" spans="1:11" ht="14.25" customHeight="1" x14ac:dyDescent="0.35">
      <c r="A12361" s="1" t="s">
        <v>12375</v>
      </c>
      <c r="B12361" s="7">
        <v>41515</v>
      </c>
      <c r="C12361" s="4">
        <v>31.310748782925032</v>
      </c>
      <c r="D12361" s="4">
        <v>36.99</v>
      </c>
      <c r="E12361" s="2">
        <v>12</v>
      </c>
      <c r="F12361" s="4">
        <f>Transaction[[#This Row],[Price]]*Transaction[[#This Row],[Order Qty]]</f>
        <v>443.88</v>
      </c>
      <c r="G12361" s="2">
        <v>1</v>
      </c>
      <c r="H12361" s="2">
        <v>3</v>
      </c>
      <c r="I12361" s="2">
        <v>1260</v>
      </c>
      <c r="J12361" s="2">
        <v>22</v>
      </c>
      <c r="K12361" s="2">
        <v>5</v>
      </c>
    </row>
    <row r="12362" spans="1:11" ht="14.25" customHeight="1" x14ac:dyDescent="0.35">
      <c r="A12362" s="1" t="s">
        <v>12376</v>
      </c>
      <c r="B12362" s="7">
        <v>41691</v>
      </c>
      <c r="C12362" s="4">
        <v>195.62345508384303</v>
      </c>
      <c r="D12362" s="4">
        <v>382.95</v>
      </c>
      <c r="E12362" s="2">
        <v>9</v>
      </c>
      <c r="F12362" s="4">
        <f>Transaction[[#This Row],[Price]]*Transaction[[#This Row],[Order Qty]]</f>
        <v>3446.5499999999997</v>
      </c>
      <c r="G12362" s="2">
        <v>1</v>
      </c>
      <c r="H12362" s="2">
        <v>2</v>
      </c>
      <c r="I12362" s="2">
        <v>398</v>
      </c>
      <c r="J12362" s="2">
        <v>6</v>
      </c>
      <c r="K12362" s="2">
        <v>32</v>
      </c>
    </row>
    <row r="12363" spans="1:11" ht="14.25" customHeight="1" x14ac:dyDescent="0.35">
      <c r="A12363" s="1" t="s">
        <v>12377</v>
      </c>
      <c r="B12363" s="7">
        <v>41097</v>
      </c>
      <c r="C12363" s="4">
        <v>31.290100293418782</v>
      </c>
      <c r="D12363" s="4">
        <v>600</v>
      </c>
      <c r="E12363" s="2">
        <v>12</v>
      </c>
      <c r="F12363" s="4">
        <f>Transaction[[#This Row],[Price]]*Transaction[[#This Row],[Order Qty]]</f>
        <v>7200</v>
      </c>
      <c r="G12363" s="2">
        <v>1</v>
      </c>
      <c r="H12363" s="2">
        <v>3</v>
      </c>
      <c r="I12363" s="2">
        <v>1192</v>
      </c>
      <c r="J12363" s="2">
        <v>7</v>
      </c>
      <c r="K12363" s="2">
        <v>14</v>
      </c>
    </row>
    <row r="12364" spans="1:11" ht="14.25" customHeight="1" x14ac:dyDescent="0.35">
      <c r="A12364" s="1" t="s">
        <v>12378</v>
      </c>
      <c r="B12364" s="7">
        <v>41106</v>
      </c>
      <c r="C12364" s="4">
        <v>12.571085354261081</v>
      </c>
      <c r="D12364" s="4">
        <v>129</v>
      </c>
      <c r="E12364" s="2">
        <v>5</v>
      </c>
      <c r="F12364" s="4">
        <f>Transaction[[#This Row],[Price]]*Transaction[[#This Row],[Order Qty]]</f>
        <v>645</v>
      </c>
      <c r="G12364" s="2">
        <v>1</v>
      </c>
      <c r="H12364" s="2">
        <v>1</v>
      </c>
      <c r="I12364" s="2">
        <v>512</v>
      </c>
      <c r="J12364" s="2">
        <v>14</v>
      </c>
      <c r="K12364" s="2">
        <v>19</v>
      </c>
    </row>
    <row r="12365" spans="1:11" ht="14.25" customHeight="1" x14ac:dyDescent="0.35">
      <c r="A12365" s="1" t="s">
        <v>12379</v>
      </c>
      <c r="B12365" s="7">
        <v>41350</v>
      </c>
      <c r="C12365" s="4">
        <v>438.36755256221397</v>
      </c>
      <c r="D12365" s="4">
        <v>569</v>
      </c>
      <c r="E12365" s="2">
        <v>10</v>
      </c>
      <c r="F12365" s="4">
        <f>Transaction[[#This Row],[Price]]*Transaction[[#This Row],[Order Qty]]</f>
        <v>5690</v>
      </c>
      <c r="G12365" s="2">
        <v>1</v>
      </c>
      <c r="H12365" s="2">
        <v>1</v>
      </c>
      <c r="I12365" s="2">
        <v>206</v>
      </c>
      <c r="J12365" s="2">
        <v>15</v>
      </c>
      <c r="K12365" s="2">
        <v>13</v>
      </c>
    </row>
    <row r="12366" spans="1:11" ht="14.25" customHeight="1" x14ac:dyDescent="0.35">
      <c r="A12366" s="1" t="s">
        <v>12380</v>
      </c>
      <c r="B12366" s="7">
        <v>41355</v>
      </c>
      <c r="C12366" s="4">
        <v>23.606921921627428</v>
      </c>
      <c r="D12366" s="4">
        <v>699</v>
      </c>
      <c r="E12366" s="2">
        <v>10</v>
      </c>
      <c r="F12366" s="4">
        <f>Transaction[[#This Row],[Price]]*Transaction[[#This Row],[Order Qty]]</f>
        <v>6990</v>
      </c>
      <c r="G12366" s="2">
        <v>2</v>
      </c>
      <c r="H12366" s="2">
        <v>1</v>
      </c>
      <c r="I12366" s="2">
        <v>387</v>
      </c>
      <c r="J12366" s="2">
        <v>6</v>
      </c>
      <c r="K12366" s="2">
        <v>33</v>
      </c>
    </row>
    <row r="12367" spans="1:11" ht="14.25" customHeight="1" x14ac:dyDescent="0.35">
      <c r="A12367" s="1" t="s">
        <v>12381</v>
      </c>
      <c r="B12367" s="7">
        <v>41522</v>
      </c>
      <c r="C12367" s="4">
        <v>171.22069271448606</v>
      </c>
      <c r="D12367" s="4">
        <v>459</v>
      </c>
      <c r="E12367" s="2">
        <v>10</v>
      </c>
      <c r="F12367" s="4">
        <f>Transaction[[#This Row],[Price]]*Transaction[[#This Row],[Order Qty]]</f>
        <v>4590</v>
      </c>
      <c r="G12367" s="2">
        <v>1</v>
      </c>
      <c r="H12367" s="2">
        <v>1</v>
      </c>
      <c r="I12367" s="2">
        <v>593</v>
      </c>
      <c r="J12367" s="2">
        <v>12</v>
      </c>
      <c r="K12367" s="2">
        <v>15</v>
      </c>
    </row>
    <row r="12368" spans="1:11" ht="14.25" customHeight="1" x14ac:dyDescent="0.35">
      <c r="A12368" s="1" t="s">
        <v>12382</v>
      </c>
      <c r="B12368" s="7">
        <v>41267</v>
      </c>
      <c r="C12368" s="4">
        <v>321.38984504258372</v>
      </c>
      <c r="D12368" s="4">
        <v>469</v>
      </c>
      <c r="E12368" s="2">
        <v>18</v>
      </c>
      <c r="F12368" s="4">
        <f>Transaction[[#This Row],[Price]]*Transaction[[#This Row],[Order Qty]]</f>
        <v>8442</v>
      </c>
      <c r="G12368" s="2">
        <v>1</v>
      </c>
      <c r="H12368" s="2">
        <v>2</v>
      </c>
      <c r="I12368" s="2">
        <v>421</v>
      </c>
      <c r="J12368" s="2">
        <v>17</v>
      </c>
      <c r="K12368" s="2">
        <v>24</v>
      </c>
    </row>
    <row r="12369" spans="1:11" ht="14.25" customHeight="1" x14ac:dyDescent="0.35">
      <c r="A12369" s="1" t="s">
        <v>12383</v>
      </c>
      <c r="B12369" s="7">
        <v>41457</v>
      </c>
      <c r="C12369" s="4">
        <v>364.1744515227536</v>
      </c>
      <c r="D12369" s="4">
        <v>699</v>
      </c>
      <c r="E12369" s="2">
        <v>12</v>
      </c>
      <c r="F12369" s="4">
        <f>Transaction[[#This Row],[Price]]*Transaction[[#This Row],[Order Qty]]</f>
        <v>8388</v>
      </c>
      <c r="G12369" s="2">
        <v>1</v>
      </c>
      <c r="H12369" s="2">
        <v>3</v>
      </c>
      <c r="I12369" s="2">
        <v>403</v>
      </c>
      <c r="J12369" s="2">
        <v>6</v>
      </c>
      <c r="K12369" s="2">
        <v>18</v>
      </c>
    </row>
    <row r="12370" spans="1:11" ht="14.25" customHeight="1" x14ac:dyDescent="0.35">
      <c r="A12370" s="1" t="s">
        <v>12384</v>
      </c>
      <c r="B12370" s="7">
        <v>41758</v>
      </c>
      <c r="C12370" s="4">
        <v>98.966456473338852</v>
      </c>
      <c r="D12370" s="4">
        <v>595</v>
      </c>
      <c r="E12370" s="2">
        <v>10</v>
      </c>
      <c r="F12370" s="4">
        <f>Transaction[[#This Row],[Price]]*Transaction[[#This Row],[Order Qty]]</f>
        <v>5950</v>
      </c>
      <c r="G12370" s="2">
        <v>2</v>
      </c>
      <c r="H12370" s="2">
        <v>1</v>
      </c>
      <c r="I12370" s="2">
        <v>1294</v>
      </c>
      <c r="J12370" s="2">
        <v>22</v>
      </c>
      <c r="K12370" s="2">
        <v>29</v>
      </c>
    </row>
    <row r="12371" spans="1:11" ht="14.25" customHeight="1" x14ac:dyDescent="0.35">
      <c r="A12371" s="1" t="s">
        <v>12385</v>
      </c>
      <c r="B12371" s="7">
        <v>41870</v>
      </c>
      <c r="C12371" s="4">
        <v>23.582838547889427</v>
      </c>
      <c r="D12371" s="4">
        <v>23.72</v>
      </c>
      <c r="E12371" s="2">
        <v>360</v>
      </c>
      <c r="F12371" s="4">
        <f>Transaction[[#This Row],[Price]]*Transaction[[#This Row],[Order Qty]]</f>
        <v>8539.1999999999989</v>
      </c>
      <c r="G12371" s="2">
        <v>4</v>
      </c>
      <c r="H12371" s="2">
        <v>9</v>
      </c>
      <c r="I12371" s="2">
        <v>2501</v>
      </c>
      <c r="J12371" s="2">
        <v>19</v>
      </c>
      <c r="K12371" s="2">
        <v>2</v>
      </c>
    </row>
    <row r="12372" spans="1:11" ht="14.25" customHeight="1" x14ac:dyDescent="0.35">
      <c r="A12372" s="1" t="s">
        <v>12386</v>
      </c>
      <c r="B12372" s="7">
        <v>41296</v>
      </c>
      <c r="C12372" s="4">
        <v>102.43165716667521</v>
      </c>
      <c r="D12372" s="4">
        <v>102</v>
      </c>
      <c r="E12372" s="2">
        <v>9</v>
      </c>
      <c r="F12372" s="4">
        <f>Transaction[[#This Row],[Price]]*Transaction[[#This Row],[Order Qty]]</f>
        <v>918</v>
      </c>
      <c r="G12372" s="2">
        <v>2</v>
      </c>
      <c r="H12372" s="2">
        <v>2</v>
      </c>
      <c r="I12372" s="2">
        <v>909</v>
      </c>
      <c r="J12372" s="2">
        <v>18</v>
      </c>
      <c r="K12372" s="2">
        <v>17</v>
      </c>
    </row>
    <row r="12373" spans="1:11" ht="14.25" customHeight="1" x14ac:dyDescent="0.35">
      <c r="A12373" s="1" t="s">
        <v>12387</v>
      </c>
      <c r="B12373" s="7">
        <v>41095</v>
      </c>
      <c r="C12373" s="4">
        <v>181.90800453008723</v>
      </c>
      <c r="D12373" s="4">
        <v>230</v>
      </c>
      <c r="E12373" s="2">
        <v>10</v>
      </c>
      <c r="F12373" s="4">
        <f>Transaction[[#This Row],[Price]]*Transaction[[#This Row],[Order Qty]]</f>
        <v>2300</v>
      </c>
      <c r="G12373" s="2">
        <v>2</v>
      </c>
      <c r="H12373" s="2">
        <v>1</v>
      </c>
      <c r="I12373" s="2">
        <v>1505</v>
      </c>
      <c r="J12373" s="2">
        <v>8</v>
      </c>
      <c r="K12373" s="2">
        <v>18</v>
      </c>
    </row>
    <row r="12374" spans="1:11" ht="14.25" customHeight="1" x14ac:dyDescent="0.35">
      <c r="A12374" s="1" t="s">
        <v>12388</v>
      </c>
      <c r="B12374" s="7">
        <v>41128</v>
      </c>
      <c r="C12374" s="4">
        <v>83.914586507988304</v>
      </c>
      <c r="D12374" s="4">
        <v>229</v>
      </c>
      <c r="E12374" s="2">
        <v>10</v>
      </c>
      <c r="F12374" s="4">
        <f>Transaction[[#This Row],[Price]]*Transaction[[#This Row],[Order Qty]]</f>
        <v>2290</v>
      </c>
      <c r="G12374" s="2">
        <v>2</v>
      </c>
      <c r="H12374" s="2">
        <v>1</v>
      </c>
      <c r="I12374" s="2">
        <v>591</v>
      </c>
      <c r="J12374" s="2">
        <v>12</v>
      </c>
      <c r="K12374" s="2">
        <v>32</v>
      </c>
    </row>
    <row r="12375" spans="1:11" ht="14.25" customHeight="1" x14ac:dyDescent="0.35">
      <c r="A12375" s="1" t="s">
        <v>12389</v>
      </c>
      <c r="B12375" s="7">
        <v>41389</v>
      </c>
      <c r="C12375" s="4">
        <v>82.162972969100394</v>
      </c>
      <c r="D12375" s="4">
        <v>299</v>
      </c>
      <c r="E12375" s="2">
        <v>10</v>
      </c>
      <c r="F12375" s="4">
        <f>Transaction[[#This Row],[Price]]*Transaction[[#This Row],[Order Qty]]</f>
        <v>2990</v>
      </c>
      <c r="G12375" s="2">
        <v>1</v>
      </c>
      <c r="H12375" s="2">
        <v>1</v>
      </c>
      <c r="I12375" s="2">
        <v>594</v>
      </c>
      <c r="J12375" s="2">
        <v>12</v>
      </c>
      <c r="K12375" s="2">
        <v>19</v>
      </c>
    </row>
    <row r="12376" spans="1:11" ht="14.25" customHeight="1" x14ac:dyDescent="0.35">
      <c r="A12376" s="1" t="s">
        <v>12390</v>
      </c>
      <c r="B12376" s="7">
        <v>41945</v>
      </c>
      <c r="C12376" s="4">
        <v>5.4217818171354377</v>
      </c>
      <c r="D12376" s="4">
        <v>16</v>
      </c>
      <c r="E12376" s="2">
        <v>26</v>
      </c>
      <c r="F12376" s="4">
        <f>Transaction[[#This Row],[Price]]*Transaction[[#This Row],[Order Qty]]</f>
        <v>416</v>
      </c>
      <c r="G12376" s="2">
        <v>1</v>
      </c>
      <c r="H12376" s="2">
        <v>4</v>
      </c>
      <c r="I12376" s="2">
        <v>1344</v>
      </c>
      <c r="J12376" s="2">
        <v>16</v>
      </c>
      <c r="K12376" s="2">
        <v>13</v>
      </c>
    </row>
    <row r="12377" spans="1:11" ht="14.25" customHeight="1" x14ac:dyDescent="0.35">
      <c r="A12377" s="1" t="s">
        <v>12391</v>
      </c>
      <c r="B12377" s="7">
        <v>41524</v>
      </c>
      <c r="C12377" s="4">
        <v>408.66807948321338</v>
      </c>
      <c r="D12377" s="4">
        <v>657</v>
      </c>
      <c r="E12377" s="2">
        <v>8</v>
      </c>
      <c r="F12377" s="4">
        <f>Transaction[[#This Row],[Price]]*Transaction[[#This Row],[Order Qty]]</f>
        <v>5256</v>
      </c>
      <c r="G12377" s="2">
        <v>2</v>
      </c>
      <c r="H12377" s="2">
        <v>10</v>
      </c>
      <c r="I12377" s="2">
        <v>1120</v>
      </c>
      <c r="J12377" s="2">
        <v>1</v>
      </c>
      <c r="K12377" s="2">
        <v>25</v>
      </c>
    </row>
    <row r="12378" spans="1:11" ht="14.25" customHeight="1" x14ac:dyDescent="0.35">
      <c r="A12378" s="1" t="s">
        <v>12392</v>
      </c>
      <c r="B12378" s="7">
        <v>41423</v>
      </c>
      <c r="C12378" s="4">
        <v>105.55998656286101</v>
      </c>
      <c r="D12378" s="4">
        <v>231</v>
      </c>
      <c r="E12378" s="2">
        <v>12</v>
      </c>
      <c r="F12378" s="4">
        <f>Transaction[[#This Row],[Price]]*Transaction[[#This Row],[Order Qty]]</f>
        <v>2772</v>
      </c>
      <c r="G12378" s="2">
        <v>1</v>
      </c>
      <c r="H12378" s="2">
        <v>7</v>
      </c>
      <c r="I12378" s="2">
        <v>957</v>
      </c>
      <c r="J12378" s="2">
        <v>13</v>
      </c>
      <c r="K12378" s="2">
        <v>37</v>
      </c>
    </row>
    <row r="12379" spans="1:11" ht="14.25" customHeight="1" x14ac:dyDescent="0.35">
      <c r="A12379" s="1" t="s">
        <v>12393</v>
      </c>
      <c r="B12379" s="7">
        <v>41038</v>
      </c>
      <c r="C12379" s="4">
        <v>321.31599429267732</v>
      </c>
      <c r="D12379" s="4">
        <v>384.9</v>
      </c>
      <c r="E12379" s="2">
        <v>10</v>
      </c>
      <c r="F12379" s="4">
        <f>Transaction[[#This Row],[Price]]*Transaction[[#This Row],[Order Qty]]</f>
        <v>3849</v>
      </c>
      <c r="G12379" s="2">
        <v>4</v>
      </c>
      <c r="H12379" s="2">
        <v>1</v>
      </c>
      <c r="I12379" s="2">
        <v>353</v>
      </c>
      <c r="J12379" s="2">
        <v>6</v>
      </c>
      <c r="K12379" s="2">
        <v>11</v>
      </c>
    </row>
    <row r="12380" spans="1:11" ht="14.25" customHeight="1" x14ac:dyDescent="0.35">
      <c r="A12380" s="1" t="s">
        <v>12394</v>
      </c>
      <c r="B12380" s="7">
        <v>41741</v>
      </c>
      <c r="C12380" s="4">
        <v>12.210740015225092</v>
      </c>
      <c r="D12380" s="4">
        <v>13</v>
      </c>
      <c r="E12380" s="2">
        <v>24</v>
      </c>
      <c r="F12380" s="4">
        <f>Transaction[[#This Row],[Price]]*Transaction[[#This Row],[Order Qty]]</f>
        <v>312</v>
      </c>
      <c r="G12380" s="2">
        <v>4</v>
      </c>
      <c r="H12380" s="2">
        <v>7</v>
      </c>
      <c r="I12380" s="2">
        <v>880</v>
      </c>
      <c r="J12380" s="2">
        <v>18</v>
      </c>
      <c r="K12380" s="2">
        <v>22</v>
      </c>
    </row>
    <row r="12381" spans="1:11" ht="14.25" customHeight="1" x14ac:dyDescent="0.35">
      <c r="A12381" s="1" t="s">
        <v>12395</v>
      </c>
      <c r="B12381" s="7">
        <v>41903</v>
      </c>
      <c r="C12381" s="4">
        <v>150.5636505344456</v>
      </c>
      <c r="D12381" s="4">
        <v>632</v>
      </c>
      <c r="E12381" s="2">
        <v>10</v>
      </c>
      <c r="F12381" s="4">
        <f>Transaction[[#This Row],[Price]]*Transaction[[#This Row],[Order Qty]]</f>
        <v>6320</v>
      </c>
      <c r="G12381" s="2">
        <v>1</v>
      </c>
      <c r="H12381" s="2">
        <v>1</v>
      </c>
      <c r="I12381" s="2">
        <v>1096</v>
      </c>
      <c r="J12381" s="2">
        <v>1</v>
      </c>
      <c r="K12381" s="2">
        <v>14</v>
      </c>
    </row>
    <row r="12382" spans="1:11" ht="14.25" customHeight="1" x14ac:dyDescent="0.35">
      <c r="A12382" s="1" t="s">
        <v>12396</v>
      </c>
      <c r="B12382" s="7">
        <v>40897</v>
      </c>
      <c r="C12382" s="4">
        <v>6.3454231955162737</v>
      </c>
      <c r="D12382" s="4">
        <v>41.99</v>
      </c>
      <c r="E12382" s="2">
        <v>4</v>
      </c>
      <c r="F12382" s="4">
        <f>Transaction[[#This Row],[Price]]*Transaction[[#This Row],[Order Qty]]</f>
        <v>167.96</v>
      </c>
      <c r="G12382" s="2">
        <v>1</v>
      </c>
      <c r="H12382" s="2">
        <v>2</v>
      </c>
      <c r="I12382" s="2">
        <v>941</v>
      </c>
      <c r="J12382" s="2">
        <v>18</v>
      </c>
      <c r="K12382" s="2">
        <v>29</v>
      </c>
    </row>
    <row r="12383" spans="1:11" ht="14.25" customHeight="1" x14ac:dyDescent="0.35">
      <c r="A12383" s="1" t="s">
        <v>12397</v>
      </c>
      <c r="B12383" s="7">
        <v>41110</v>
      </c>
      <c r="C12383" s="4">
        <v>97.40509344402885</v>
      </c>
      <c r="D12383" s="4">
        <v>268</v>
      </c>
      <c r="E12383" s="2">
        <v>9</v>
      </c>
      <c r="F12383" s="4">
        <f>Transaction[[#This Row],[Price]]*Transaction[[#This Row],[Order Qty]]</f>
        <v>2412</v>
      </c>
      <c r="G12383" s="2">
        <v>1</v>
      </c>
      <c r="H12383" s="2">
        <v>9</v>
      </c>
      <c r="I12383" s="2">
        <v>1005</v>
      </c>
      <c r="J12383" s="2">
        <v>13</v>
      </c>
      <c r="K12383" s="2">
        <v>31</v>
      </c>
    </row>
    <row r="12384" spans="1:11" ht="14.25" customHeight="1" x14ac:dyDescent="0.35">
      <c r="A12384" s="1" t="s">
        <v>12398</v>
      </c>
      <c r="B12384" s="7">
        <v>41919</v>
      </c>
      <c r="C12384" s="4">
        <v>13.111630078532503</v>
      </c>
      <c r="D12384" s="4">
        <v>1299</v>
      </c>
      <c r="E12384" s="2">
        <v>8</v>
      </c>
      <c r="F12384" s="4">
        <f>Transaction[[#This Row],[Price]]*Transaction[[#This Row],[Order Qty]]</f>
        <v>10392</v>
      </c>
      <c r="G12384" s="2">
        <v>1</v>
      </c>
      <c r="H12384" s="2">
        <v>10</v>
      </c>
      <c r="I12384" s="2">
        <v>386</v>
      </c>
      <c r="J12384" s="2">
        <v>6</v>
      </c>
      <c r="K12384" s="2">
        <v>32</v>
      </c>
    </row>
    <row r="12385" spans="1:11" ht="14.25" customHeight="1" x14ac:dyDescent="0.35">
      <c r="A12385" s="1" t="s">
        <v>12399</v>
      </c>
      <c r="B12385" s="7">
        <v>41882</v>
      </c>
      <c r="C12385" s="4">
        <v>92.488696415550493</v>
      </c>
      <c r="D12385" s="4">
        <v>196</v>
      </c>
      <c r="E12385" s="2">
        <v>24</v>
      </c>
      <c r="F12385" s="4">
        <f>Transaction[[#This Row],[Price]]*Transaction[[#This Row],[Order Qty]]</f>
        <v>4704</v>
      </c>
      <c r="G12385" s="2">
        <v>3</v>
      </c>
      <c r="H12385" s="2">
        <v>3</v>
      </c>
      <c r="I12385" s="2">
        <v>699</v>
      </c>
      <c r="J12385" s="2">
        <v>10</v>
      </c>
      <c r="K12385" s="2">
        <v>19</v>
      </c>
    </row>
    <row r="12386" spans="1:11" ht="14.25" customHeight="1" x14ac:dyDescent="0.35">
      <c r="A12386" s="1" t="s">
        <v>12400</v>
      </c>
      <c r="B12386" s="7">
        <v>41040</v>
      </c>
      <c r="C12386" s="4">
        <v>71.200633130527294</v>
      </c>
      <c r="D12386" s="4">
        <v>349.95</v>
      </c>
      <c r="E12386" s="2">
        <v>10</v>
      </c>
      <c r="F12386" s="4">
        <f>Transaction[[#This Row],[Price]]*Transaction[[#This Row],[Order Qty]]</f>
        <v>3499.5</v>
      </c>
      <c r="G12386" s="2">
        <v>1</v>
      </c>
      <c r="H12386" s="2">
        <v>1</v>
      </c>
      <c r="I12386" s="2">
        <v>135</v>
      </c>
      <c r="J12386" s="2">
        <v>9</v>
      </c>
      <c r="K12386" s="2">
        <v>8</v>
      </c>
    </row>
    <row r="12387" spans="1:11" ht="14.25" customHeight="1" x14ac:dyDescent="0.35">
      <c r="A12387" s="1" t="s">
        <v>12401</v>
      </c>
      <c r="B12387" s="7">
        <v>41175</v>
      </c>
      <c r="C12387" s="4">
        <v>1.176242364250025</v>
      </c>
      <c r="D12387" s="4">
        <v>13.89</v>
      </c>
      <c r="E12387" s="2">
        <v>10</v>
      </c>
      <c r="F12387" s="4">
        <f>Transaction[[#This Row],[Price]]*Transaction[[#This Row],[Order Qty]]</f>
        <v>138.9</v>
      </c>
      <c r="G12387" s="2">
        <v>1</v>
      </c>
      <c r="H12387" s="2">
        <v>1</v>
      </c>
      <c r="I12387" s="2">
        <v>1628</v>
      </c>
      <c r="J12387" s="2">
        <v>3</v>
      </c>
      <c r="K12387" s="2">
        <v>18</v>
      </c>
    </row>
    <row r="12388" spans="1:11" ht="14.25" customHeight="1" x14ac:dyDescent="0.35">
      <c r="A12388" s="1" t="s">
        <v>12402</v>
      </c>
      <c r="B12388" s="7">
        <v>41856</v>
      </c>
      <c r="C12388" s="4">
        <v>172.20683329198204</v>
      </c>
      <c r="D12388" s="4">
        <v>199.95</v>
      </c>
      <c r="E12388" s="2">
        <v>10</v>
      </c>
      <c r="F12388" s="4">
        <f>Transaction[[#This Row],[Price]]*Transaction[[#This Row],[Order Qty]]</f>
        <v>1999.5</v>
      </c>
      <c r="G12388" s="2">
        <v>1</v>
      </c>
      <c r="H12388" s="2">
        <v>9</v>
      </c>
      <c r="I12388" s="2">
        <v>52</v>
      </c>
      <c r="J12388" s="2">
        <v>11</v>
      </c>
      <c r="K12388" s="2">
        <v>34</v>
      </c>
    </row>
    <row r="12389" spans="1:11" ht="14.25" customHeight="1" x14ac:dyDescent="0.35">
      <c r="A12389" s="1" t="s">
        <v>12403</v>
      </c>
      <c r="B12389" s="7">
        <v>41560</v>
      </c>
      <c r="C12389" s="4">
        <v>7.7186737160903078</v>
      </c>
      <c r="D12389" s="4">
        <v>299</v>
      </c>
      <c r="E12389" s="2">
        <v>13</v>
      </c>
      <c r="F12389" s="4">
        <f>Transaction[[#This Row],[Price]]*Transaction[[#This Row],[Order Qty]]</f>
        <v>3887</v>
      </c>
      <c r="G12389" s="2">
        <v>1</v>
      </c>
      <c r="H12389" s="2">
        <v>4</v>
      </c>
      <c r="I12389" s="2">
        <v>606</v>
      </c>
      <c r="J12389" s="2">
        <v>12</v>
      </c>
      <c r="K12389" s="2">
        <v>20</v>
      </c>
    </row>
    <row r="12390" spans="1:11" ht="14.25" customHeight="1" x14ac:dyDescent="0.35">
      <c r="A12390" s="1" t="s">
        <v>12404</v>
      </c>
      <c r="B12390" s="7">
        <v>40898</v>
      </c>
      <c r="C12390" s="4">
        <v>162.06668245375886</v>
      </c>
      <c r="D12390" s="4">
        <v>281</v>
      </c>
      <c r="E12390" s="2">
        <v>8</v>
      </c>
      <c r="F12390" s="4">
        <f>Transaction[[#This Row],[Price]]*Transaction[[#This Row],[Order Qty]]</f>
        <v>2248</v>
      </c>
      <c r="G12390" s="2">
        <v>1</v>
      </c>
      <c r="H12390" s="2">
        <v>10</v>
      </c>
      <c r="I12390" s="2">
        <v>979</v>
      </c>
      <c r="J12390" s="2">
        <v>13</v>
      </c>
      <c r="K12390" s="2">
        <v>15</v>
      </c>
    </row>
    <row r="12391" spans="1:11" ht="14.25" customHeight="1" x14ac:dyDescent="0.35">
      <c r="A12391" s="1" t="s">
        <v>12405</v>
      </c>
      <c r="B12391" s="7">
        <v>41250</v>
      </c>
      <c r="C12391" s="4">
        <v>49.974874968481188</v>
      </c>
      <c r="D12391" s="4">
        <v>209</v>
      </c>
      <c r="E12391" s="2">
        <v>9</v>
      </c>
      <c r="F12391" s="4">
        <f>Transaction[[#This Row],[Price]]*Transaction[[#This Row],[Order Qty]]</f>
        <v>1881</v>
      </c>
      <c r="G12391" s="2">
        <v>1</v>
      </c>
      <c r="H12391" s="2">
        <v>2</v>
      </c>
      <c r="I12391" s="2">
        <v>716</v>
      </c>
      <c r="J12391" s="2">
        <v>10</v>
      </c>
      <c r="K12391" s="2">
        <v>10</v>
      </c>
    </row>
    <row r="12392" spans="1:11" ht="14.25" customHeight="1" x14ac:dyDescent="0.35">
      <c r="A12392" s="1" t="s">
        <v>12406</v>
      </c>
      <c r="B12392" s="7">
        <v>41027</v>
      </c>
      <c r="C12392" s="4">
        <v>26.713191430600705</v>
      </c>
      <c r="D12392" s="4">
        <v>129</v>
      </c>
      <c r="E12392" s="2">
        <v>5</v>
      </c>
      <c r="F12392" s="4">
        <f>Transaction[[#This Row],[Price]]*Transaction[[#This Row],[Order Qty]]</f>
        <v>645</v>
      </c>
      <c r="G12392" s="2">
        <v>3</v>
      </c>
      <c r="H12392" s="2">
        <v>1</v>
      </c>
      <c r="I12392" s="2">
        <v>1014</v>
      </c>
      <c r="J12392" s="2">
        <v>13</v>
      </c>
      <c r="K12392" s="2">
        <v>26</v>
      </c>
    </row>
    <row r="12393" spans="1:11" ht="14.25" customHeight="1" x14ac:dyDescent="0.35">
      <c r="A12393" s="1" t="s">
        <v>12407</v>
      </c>
      <c r="B12393" s="7">
        <v>41172</v>
      </c>
      <c r="C12393" s="4">
        <v>23.785007184458664</v>
      </c>
      <c r="D12393" s="4">
        <v>26.9</v>
      </c>
      <c r="E12393" s="2">
        <v>5</v>
      </c>
      <c r="F12393" s="4">
        <f>Transaction[[#This Row],[Price]]*Transaction[[#This Row],[Order Qty]]</f>
        <v>134.5</v>
      </c>
      <c r="G12393" s="2">
        <v>1</v>
      </c>
      <c r="H12393" s="2">
        <v>1</v>
      </c>
      <c r="I12393" s="2">
        <v>843</v>
      </c>
      <c r="J12393" s="2">
        <v>18</v>
      </c>
      <c r="K12393" s="2">
        <v>26</v>
      </c>
    </row>
    <row r="12394" spans="1:11" ht="14.25" customHeight="1" x14ac:dyDescent="0.35">
      <c r="A12394" s="1" t="s">
        <v>12408</v>
      </c>
      <c r="B12394" s="7">
        <v>41285</v>
      </c>
      <c r="C12394" s="4">
        <v>17.294327642256413</v>
      </c>
      <c r="D12394" s="4">
        <v>59.99</v>
      </c>
      <c r="E12394" s="2">
        <v>9</v>
      </c>
      <c r="F12394" s="4">
        <f>Transaction[[#This Row],[Price]]*Transaction[[#This Row],[Order Qty]]</f>
        <v>539.91</v>
      </c>
      <c r="G12394" s="2">
        <v>2</v>
      </c>
      <c r="H12394" s="2">
        <v>2</v>
      </c>
      <c r="I12394" s="2">
        <v>1250</v>
      </c>
      <c r="J12394" s="2">
        <v>22</v>
      </c>
      <c r="K12394" s="2">
        <v>23</v>
      </c>
    </row>
    <row r="12395" spans="1:11" ht="14.25" customHeight="1" x14ac:dyDescent="0.35">
      <c r="A12395" s="1" t="s">
        <v>12409</v>
      </c>
      <c r="B12395" s="7">
        <v>41079</v>
      </c>
      <c r="C12395" s="4">
        <v>37.776976552699118</v>
      </c>
      <c r="D12395" s="4">
        <v>69</v>
      </c>
      <c r="E12395" s="2">
        <v>6</v>
      </c>
      <c r="F12395" s="4">
        <f>Transaction[[#This Row],[Price]]*Transaction[[#This Row],[Order Qty]]</f>
        <v>414</v>
      </c>
      <c r="G12395" s="2">
        <v>1</v>
      </c>
      <c r="H12395" s="2">
        <v>1</v>
      </c>
      <c r="I12395" s="2">
        <v>472</v>
      </c>
      <c r="J12395" s="2">
        <v>14</v>
      </c>
      <c r="K12395" s="2">
        <v>20</v>
      </c>
    </row>
    <row r="12396" spans="1:11" ht="14.25" customHeight="1" x14ac:dyDescent="0.35">
      <c r="A12396" s="1" t="s">
        <v>12410</v>
      </c>
      <c r="B12396" s="7">
        <v>41480</v>
      </c>
      <c r="C12396" s="4">
        <v>104.8390101862191</v>
      </c>
      <c r="D12396" s="4">
        <v>289</v>
      </c>
      <c r="E12396" s="2">
        <v>12</v>
      </c>
      <c r="F12396" s="4">
        <f>Transaction[[#This Row],[Price]]*Transaction[[#This Row],[Order Qty]]</f>
        <v>3468</v>
      </c>
      <c r="G12396" s="2">
        <v>2</v>
      </c>
      <c r="H12396" s="2">
        <v>3</v>
      </c>
      <c r="I12396" s="2">
        <v>1429</v>
      </c>
      <c r="J12396" s="2">
        <v>20</v>
      </c>
      <c r="K12396" s="2">
        <v>5</v>
      </c>
    </row>
    <row r="12397" spans="1:11" ht="14.25" customHeight="1" x14ac:dyDescent="0.35">
      <c r="A12397" s="1" t="s">
        <v>12411</v>
      </c>
      <c r="B12397" s="7">
        <v>41926</v>
      </c>
      <c r="C12397" s="4">
        <v>92.723758577371342</v>
      </c>
      <c r="D12397" s="4">
        <v>259.99</v>
      </c>
      <c r="E12397" s="2">
        <v>6</v>
      </c>
      <c r="F12397" s="4">
        <f>Transaction[[#This Row],[Price]]*Transaction[[#This Row],[Order Qty]]</f>
        <v>1559.94</v>
      </c>
      <c r="G12397" s="2">
        <v>2</v>
      </c>
      <c r="H12397" s="2">
        <v>5</v>
      </c>
      <c r="I12397" s="2">
        <v>1659</v>
      </c>
      <c r="J12397" s="2">
        <v>3</v>
      </c>
      <c r="K12397" s="2">
        <v>13</v>
      </c>
    </row>
    <row r="12398" spans="1:11" ht="14.25" customHeight="1" x14ac:dyDescent="0.35">
      <c r="A12398" s="1" t="s">
        <v>12412</v>
      </c>
      <c r="B12398" s="7">
        <v>41294</v>
      </c>
      <c r="C12398" s="4">
        <v>22.716893118591209</v>
      </c>
      <c r="D12398" s="4">
        <v>116</v>
      </c>
      <c r="E12398" s="2">
        <v>18</v>
      </c>
      <c r="F12398" s="4">
        <f>Transaction[[#This Row],[Price]]*Transaction[[#This Row],[Order Qty]]</f>
        <v>2088</v>
      </c>
      <c r="G12398" s="2">
        <v>2</v>
      </c>
      <c r="H12398" s="2">
        <v>2</v>
      </c>
      <c r="I12398" s="2">
        <v>709</v>
      </c>
      <c r="J12398" s="2">
        <v>10</v>
      </c>
      <c r="K12398" s="2">
        <v>29</v>
      </c>
    </row>
    <row r="12399" spans="1:11" ht="14.25" customHeight="1" x14ac:dyDescent="0.35">
      <c r="A12399" s="1" t="s">
        <v>12413</v>
      </c>
      <c r="B12399" s="7">
        <v>41091</v>
      </c>
      <c r="C12399" s="4">
        <v>95.145685847146439</v>
      </c>
      <c r="D12399" s="4">
        <v>121</v>
      </c>
      <c r="E12399" s="2">
        <v>12</v>
      </c>
      <c r="F12399" s="4">
        <f>Transaction[[#This Row],[Price]]*Transaction[[#This Row],[Order Qty]]</f>
        <v>1452</v>
      </c>
      <c r="G12399" s="2">
        <v>1</v>
      </c>
      <c r="H12399" s="2">
        <v>3</v>
      </c>
      <c r="I12399" s="2">
        <v>729</v>
      </c>
      <c r="J12399" s="2">
        <v>10</v>
      </c>
      <c r="K12399" s="2">
        <v>6</v>
      </c>
    </row>
    <row r="12400" spans="1:11" ht="14.25" customHeight="1" x14ac:dyDescent="0.35">
      <c r="A12400" s="1" t="s">
        <v>12414</v>
      </c>
      <c r="B12400" s="7">
        <v>41207</v>
      </c>
      <c r="C12400" s="4">
        <v>77.296381710199071</v>
      </c>
      <c r="D12400" s="4">
        <v>75.989999999999995</v>
      </c>
      <c r="E12400" s="2">
        <v>6</v>
      </c>
      <c r="F12400" s="4">
        <f>Transaction[[#This Row],[Price]]*Transaction[[#This Row],[Order Qty]]</f>
        <v>455.93999999999994</v>
      </c>
      <c r="G12400" s="2">
        <v>1</v>
      </c>
      <c r="H12400" s="2">
        <v>4</v>
      </c>
      <c r="I12400" s="2">
        <v>903</v>
      </c>
      <c r="J12400" s="2">
        <v>18</v>
      </c>
      <c r="K12400" s="2">
        <v>20</v>
      </c>
    </row>
    <row r="12401" spans="1:11" ht="14.25" customHeight="1" x14ac:dyDescent="0.35">
      <c r="A12401" s="1" t="s">
        <v>12415</v>
      </c>
      <c r="B12401" s="7">
        <v>41422</v>
      </c>
      <c r="C12401" s="4">
        <v>7.5204546876155982</v>
      </c>
      <c r="D12401" s="4">
        <v>16.5</v>
      </c>
      <c r="E12401" s="2">
        <v>10</v>
      </c>
      <c r="F12401" s="4">
        <f>Transaction[[#This Row],[Price]]*Transaction[[#This Row],[Order Qty]]</f>
        <v>165</v>
      </c>
      <c r="G12401" s="2">
        <v>1</v>
      </c>
      <c r="H12401" s="2">
        <v>1</v>
      </c>
      <c r="I12401" s="2">
        <v>749</v>
      </c>
      <c r="J12401" s="2">
        <v>18</v>
      </c>
      <c r="K12401" s="2">
        <v>22</v>
      </c>
    </row>
    <row r="12402" spans="1:11" ht="14.25" customHeight="1" x14ac:dyDescent="0.35">
      <c r="A12402" s="1" t="s">
        <v>12416</v>
      </c>
      <c r="B12402" s="7">
        <v>41452</v>
      </c>
      <c r="C12402" s="4">
        <v>359.27867317438222</v>
      </c>
      <c r="D12402" s="4">
        <v>679</v>
      </c>
      <c r="E12402" s="2">
        <v>12</v>
      </c>
      <c r="F12402" s="4">
        <f>Transaction[[#This Row],[Price]]*Transaction[[#This Row],[Order Qty]]</f>
        <v>8148</v>
      </c>
      <c r="G12402" s="2">
        <v>1</v>
      </c>
      <c r="H12402" s="2">
        <v>1</v>
      </c>
      <c r="I12402" s="2">
        <v>506</v>
      </c>
      <c r="J12402" s="2">
        <v>14</v>
      </c>
      <c r="K12402" s="2">
        <v>13</v>
      </c>
    </row>
    <row r="12403" spans="1:11" ht="14.25" customHeight="1" x14ac:dyDescent="0.35">
      <c r="A12403" s="1" t="s">
        <v>12417</v>
      </c>
      <c r="B12403" s="7">
        <v>41786</v>
      </c>
      <c r="C12403" s="4">
        <v>245.64881261658985</v>
      </c>
      <c r="D12403" s="4">
        <v>566</v>
      </c>
      <c r="E12403" s="2">
        <v>10</v>
      </c>
      <c r="F12403" s="4">
        <f>Transaction[[#This Row],[Price]]*Transaction[[#This Row],[Order Qty]]</f>
        <v>5660</v>
      </c>
      <c r="G12403" s="2">
        <v>1</v>
      </c>
      <c r="H12403" s="2">
        <v>1</v>
      </c>
      <c r="I12403" s="2">
        <v>1193</v>
      </c>
      <c r="J12403" s="2">
        <v>7</v>
      </c>
      <c r="K12403" s="2">
        <v>26</v>
      </c>
    </row>
    <row r="12404" spans="1:11" ht="14.25" customHeight="1" x14ac:dyDescent="0.35">
      <c r="A12404" s="1" t="s">
        <v>12418</v>
      </c>
      <c r="B12404" s="7">
        <v>41805</v>
      </c>
      <c r="C12404" s="4">
        <v>51.051213988658191</v>
      </c>
      <c r="D12404" s="4">
        <v>209</v>
      </c>
      <c r="E12404" s="2">
        <v>12</v>
      </c>
      <c r="F12404" s="4">
        <f>Transaction[[#This Row],[Price]]*Transaction[[#This Row],[Order Qty]]</f>
        <v>2508</v>
      </c>
      <c r="G12404" s="2">
        <v>1</v>
      </c>
      <c r="H12404" s="2">
        <v>1</v>
      </c>
      <c r="I12404" s="2">
        <v>687</v>
      </c>
      <c r="J12404" s="2">
        <v>10</v>
      </c>
      <c r="K12404" s="2">
        <v>29</v>
      </c>
    </row>
    <row r="12405" spans="1:11" ht="14.25" customHeight="1" x14ac:dyDescent="0.35">
      <c r="A12405" s="1" t="s">
        <v>12419</v>
      </c>
      <c r="B12405" s="7">
        <v>41796</v>
      </c>
      <c r="C12405" s="4">
        <v>3.092428676097386</v>
      </c>
      <c r="D12405" s="4">
        <v>22.89</v>
      </c>
      <c r="E12405" s="2">
        <v>6</v>
      </c>
      <c r="F12405" s="4">
        <f>Transaction[[#This Row],[Price]]*Transaction[[#This Row],[Order Qty]]</f>
        <v>137.34</v>
      </c>
      <c r="G12405" s="2">
        <v>4</v>
      </c>
      <c r="H12405" s="2">
        <v>3</v>
      </c>
      <c r="I12405" s="2">
        <v>1585</v>
      </c>
      <c r="J12405" s="2">
        <v>3</v>
      </c>
      <c r="K12405" s="2">
        <v>8</v>
      </c>
    </row>
    <row r="12406" spans="1:11" ht="14.25" customHeight="1" x14ac:dyDescent="0.35">
      <c r="A12406" s="1" t="s">
        <v>12420</v>
      </c>
      <c r="B12406" s="7">
        <v>41364</v>
      </c>
      <c r="C12406" s="4">
        <v>136.44937596327489</v>
      </c>
      <c r="D12406" s="4">
        <v>301</v>
      </c>
      <c r="E12406" s="2">
        <v>9</v>
      </c>
      <c r="F12406" s="4">
        <f>Transaction[[#This Row],[Price]]*Transaction[[#This Row],[Order Qty]]</f>
        <v>2709</v>
      </c>
      <c r="G12406" s="2">
        <v>1</v>
      </c>
      <c r="H12406" s="2">
        <v>6</v>
      </c>
      <c r="I12406" s="2">
        <v>1456</v>
      </c>
      <c r="J12406" s="2">
        <v>20</v>
      </c>
      <c r="K12406" s="2">
        <v>20</v>
      </c>
    </row>
    <row r="12407" spans="1:11" ht="14.25" customHeight="1" x14ac:dyDescent="0.35">
      <c r="A12407" s="1" t="s">
        <v>12421</v>
      </c>
      <c r="B12407" s="7">
        <v>41778</v>
      </c>
      <c r="C12407" s="4">
        <v>25.903333366764382</v>
      </c>
      <c r="D12407" s="4">
        <v>25.5</v>
      </c>
      <c r="E12407" s="2">
        <v>20</v>
      </c>
      <c r="F12407" s="4">
        <f>Transaction[[#This Row],[Price]]*Transaction[[#This Row],[Order Qty]]</f>
        <v>510</v>
      </c>
      <c r="G12407" s="2">
        <v>1</v>
      </c>
      <c r="H12407" s="2">
        <v>1</v>
      </c>
      <c r="I12407" s="2">
        <v>755</v>
      </c>
      <c r="J12407" s="2">
        <v>18</v>
      </c>
      <c r="K12407" s="2">
        <v>4</v>
      </c>
    </row>
    <row r="12408" spans="1:11" ht="14.25" customHeight="1" x14ac:dyDescent="0.35">
      <c r="A12408" s="1" t="s">
        <v>12422</v>
      </c>
      <c r="B12408" s="7">
        <v>41534</v>
      </c>
      <c r="C12408" s="4">
        <v>544.58186090196546</v>
      </c>
      <c r="D12408" s="4">
        <v>1592.2</v>
      </c>
      <c r="E12408" s="2">
        <v>10</v>
      </c>
      <c r="F12408" s="4">
        <f>Transaction[[#This Row],[Price]]*Transaction[[#This Row],[Order Qty]]</f>
        <v>15922</v>
      </c>
      <c r="G12408" s="2">
        <v>1</v>
      </c>
      <c r="H12408" s="2">
        <v>1</v>
      </c>
      <c r="I12408" s="2">
        <v>161</v>
      </c>
      <c r="J12408" s="2">
        <v>9</v>
      </c>
      <c r="K12408" s="2">
        <v>6</v>
      </c>
    </row>
    <row r="12409" spans="1:11" ht="14.25" customHeight="1" x14ac:dyDescent="0.35">
      <c r="A12409" s="1" t="s">
        <v>12423</v>
      </c>
      <c r="B12409" s="7">
        <v>41658</v>
      </c>
      <c r="C12409" s="4">
        <v>40.748905150964262</v>
      </c>
      <c r="D12409" s="4">
        <v>79</v>
      </c>
      <c r="E12409" s="2">
        <v>9</v>
      </c>
      <c r="F12409" s="4">
        <f>Transaction[[#This Row],[Price]]*Transaction[[#This Row],[Order Qty]]</f>
        <v>711</v>
      </c>
      <c r="G12409" s="2">
        <v>1</v>
      </c>
      <c r="H12409" s="2">
        <v>2</v>
      </c>
      <c r="I12409" s="2">
        <v>936</v>
      </c>
      <c r="J12409" s="2">
        <v>18</v>
      </c>
      <c r="K12409" s="2">
        <v>32</v>
      </c>
    </row>
    <row r="12410" spans="1:11" ht="14.25" customHeight="1" x14ac:dyDescent="0.35">
      <c r="A12410" s="1" t="s">
        <v>12424</v>
      </c>
      <c r="B12410" s="7">
        <v>41040</v>
      </c>
      <c r="C12410" s="4">
        <v>1.7253796375708221</v>
      </c>
      <c r="D12410" s="4">
        <v>4.74</v>
      </c>
      <c r="E12410" s="2">
        <v>100</v>
      </c>
      <c r="F12410" s="4">
        <f>Transaction[[#This Row],[Price]]*Transaction[[#This Row],[Order Qty]]</f>
        <v>474</v>
      </c>
      <c r="G12410" s="2">
        <v>1</v>
      </c>
      <c r="H12410" s="2">
        <v>1</v>
      </c>
      <c r="I12410" s="2">
        <v>2508</v>
      </c>
      <c r="J12410" s="2">
        <v>19</v>
      </c>
      <c r="K12410" s="2">
        <v>23</v>
      </c>
    </row>
    <row r="12411" spans="1:11" ht="14.25" customHeight="1" x14ac:dyDescent="0.35">
      <c r="A12411" s="1" t="s">
        <v>12425</v>
      </c>
      <c r="B12411" s="7">
        <v>41786</v>
      </c>
      <c r="C12411" s="4">
        <v>70.051902277686864</v>
      </c>
      <c r="D12411" s="4">
        <v>568</v>
      </c>
      <c r="E12411" s="2">
        <v>10</v>
      </c>
      <c r="F12411" s="4">
        <f>Transaction[[#This Row],[Price]]*Transaction[[#This Row],[Order Qty]]</f>
        <v>5680</v>
      </c>
      <c r="G12411" s="2">
        <v>3</v>
      </c>
      <c r="H12411" s="2">
        <v>1</v>
      </c>
      <c r="I12411" s="2">
        <v>1093</v>
      </c>
      <c r="J12411" s="2">
        <v>1</v>
      </c>
      <c r="K12411" s="2">
        <v>4</v>
      </c>
    </row>
    <row r="12412" spans="1:11" ht="14.25" customHeight="1" x14ac:dyDescent="0.35">
      <c r="A12412" s="1" t="s">
        <v>12426</v>
      </c>
      <c r="B12412" s="7">
        <v>41898</v>
      </c>
      <c r="C12412" s="4">
        <v>2.1514434011304222</v>
      </c>
      <c r="D12412" s="4">
        <v>6.95</v>
      </c>
      <c r="E12412" s="2">
        <v>20</v>
      </c>
      <c r="F12412" s="4">
        <f>Transaction[[#This Row],[Price]]*Transaction[[#This Row],[Order Qty]]</f>
        <v>139</v>
      </c>
      <c r="G12412" s="2">
        <v>1</v>
      </c>
      <c r="H12412" s="2">
        <v>1</v>
      </c>
      <c r="I12412" s="2">
        <v>1271</v>
      </c>
      <c r="J12412" s="2">
        <v>22</v>
      </c>
      <c r="K12412" s="2">
        <v>20</v>
      </c>
    </row>
    <row r="12413" spans="1:11" ht="14.25" customHeight="1" x14ac:dyDescent="0.35">
      <c r="A12413" s="1" t="s">
        <v>12427</v>
      </c>
      <c r="B12413" s="7">
        <v>41912</v>
      </c>
      <c r="C12413" s="4">
        <v>11.360371865717404</v>
      </c>
      <c r="D12413" s="4">
        <v>49</v>
      </c>
      <c r="E12413" s="2">
        <v>20</v>
      </c>
      <c r="F12413" s="4">
        <f>Transaction[[#This Row],[Price]]*Transaction[[#This Row],[Order Qty]]</f>
        <v>980</v>
      </c>
      <c r="G12413" s="2">
        <v>1</v>
      </c>
      <c r="H12413" s="2">
        <v>1</v>
      </c>
      <c r="I12413" s="2">
        <v>488</v>
      </c>
      <c r="J12413" s="2">
        <v>14</v>
      </c>
      <c r="K12413" s="2">
        <v>11</v>
      </c>
    </row>
    <row r="12414" spans="1:11" ht="14.25" customHeight="1" x14ac:dyDescent="0.35">
      <c r="A12414" s="1" t="s">
        <v>12428</v>
      </c>
      <c r="B12414" s="7">
        <v>41496</v>
      </c>
      <c r="C12414" s="4">
        <v>207.75293046010117</v>
      </c>
      <c r="D12414" s="4">
        <v>382.95</v>
      </c>
      <c r="E12414" s="2">
        <v>12</v>
      </c>
      <c r="F12414" s="4">
        <f>Transaction[[#This Row],[Price]]*Transaction[[#This Row],[Order Qty]]</f>
        <v>4595.3999999999996</v>
      </c>
      <c r="G12414" s="2">
        <v>1</v>
      </c>
      <c r="H12414" s="2">
        <v>3</v>
      </c>
      <c r="I12414" s="2">
        <v>392</v>
      </c>
      <c r="J12414" s="2">
        <v>6</v>
      </c>
      <c r="K12414" s="2">
        <v>3</v>
      </c>
    </row>
    <row r="12415" spans="1:11" ht="14.25" customHeight="1" x14ac:dyDescent="0.35">
      <c r="A12415" s="1" t="s">
        <v>12429</v>
      </c>
      <c r="B12415" s="7">
        <v>41281</v>
      </c>
      <c r="C12415" s="4">
        <v>153.28082134853037</v>
      </c>
      <c r="D12415" s="4">
        <v>998</v>
      </c>
      <c r="E12415" s="2">
        <v>9</v>
      </c>
      <c r="F12415" s="4">
        <f>Transaction[[#This Row],[Price]]*Transaction[[#This Row],[Order Qty]]</f>
        <v>8982</v>
      </c>
      <c r="G12415" s="2">
        <v>1</v>
      </c>
      <c r="H12415" s="2">
        <v>2</v>
      </c>
      <c r="I12415" s="2">
        <v>1178</v>
      </c>
      <c r="J12415" s="2">
        <v>7</v>
      </c>
      <c r="K12415" s="2">
        <v>1</v>
      </c>
    </row>
    <row r="12416" spans="1:11" ht="14.25" customHeight="1" x14ac:dyDescent="0.35">
      <c r="A12416" s="1" t="s">
        <v>12430</v>
      </c>
      <c r="B12416" s="7">
        <v>41002</v>
      </c>
      <c r="C12416" s="4">
        <v>10.546152674652893</v>
      </c>
      <c r="D12416" s="4">
        <v>22.99</v>
      </c>
      <c r="E12416" s="2">
        <v>20</v>
      </c>
      <c r="F12416" s="4">
        <f>Transaction[[#This Row],[Price]]*Transaction[[#This Row],[Order Qty]]</f>
        <v>459.79999999999995</v>
      </c>
      <c r="G12416" s="2">
        <v>1</v>
      </c>
      <c r="H12416" s="2">
        <v>1</v>
      </c>
      <c r="I12416" s="2">
        <v>1396</v>
      </c>
      <c r="J12416" s="2">
        <v>16</v>
      </c>
      <c r="K12416" s="2">
        <v>4</v>
      </c>
    </row>
    <row r="12417" spans="1:11" ht="14.25" customHeight="1" x14ac:dyDescent="0.35">
      <c r="A12417" s="1" t="s">
        <v>12431</v>
      </c>
      <c r="B12417" s="7">
        <v>41229</v>
      </c>
      <c r="C12417" s="4">
        <v>773.26710267703118</v>
      </c>
      <c r="D12417" s="4">
        <v>999</v>
      </c>
      <c r="E12417" s="2">
        <v>8</v>
      </c>
      <c r="F12417" s="4">
        <f>Transaction[[#This Row],[Price]]*Transaction[[#This Row],[Order Qty]]</f>
        <v>7992</v>
      </c>
      <c r="G12417" s="2">
        <v>2</v>
      </c>
      <c r="H12417" s="2">
        <v>10</v>
      </c>
      <c r="I12417" s="2">
        <v>554</v>
      </c>
      <c r="J12417" s="2">
        <v>12</v>
      </c>
      <c r="K12417" s="2">
        <v>24</v>
      </c>
    </row>
    <row r="12418" spans="1:11" ht="14.25" customHeight="1" x14ac:dyDescent="0.35">
      <c r="A12418" s="1" t="s">
        <v>12432</v>
      </c>
      <c r="B12418" s="7">
        <v>41520</v>
      </c>
      <c r="C12418" s="4">
        <v>7.0612979647460081</v>
      </c>
      <c r="D12418" s="4">
        <v>12.66</v>
      </c>
      <c r="E12418" s="2">
        <v>12</v>
      </c>
      <c r="F12418" s="4">
        <f>Transaction[[#This Row],[Price]]*Transaction[[#This Row],[Order Qty]]</f>
        <v>151.92000000000002</v>
      </c>
      <c r="G12418" s="2">
        <v>1</v>
      </c>
      <c r="H12418" s="2">
        <v>3</v>
      </c>
      <c r="I12418" s="2">
        <v>1641</v>
      </c>
      <c r="J12418" s="2">
        <v>3</v>
      </c>
      <c r="K12418" s="2">
        <v>22</v>
      </c>
    </row>
    <row r="12419" spans="1:11" ht="14.25" customHeight="1" x14ac:dyDescent="0.35">
      <c r="A12419" s="1" t="s">
        <v>12433</v>
      </c>
      <c r="B12419" s="7">
        <v>41549</v>
      </c>
      <c r="C12419" s="4">
        <v>47.915766073164768</v>
      </c>
      <c r="D12419" s="4">
        <v>998</v>
      </c>
      <c r="E12419" s="2">
        <v>10</v>
      </c>
      <c r="F12419" s="4">
        <f>Transaction[[#This Row],[Price]]*Transaction[[#This Row],[Order Qty]]</f>
        <v>9980</v>
      </c>
      <c r="G12419" s="2">
        <v>1</v>
      </c>
      <c r="H12419" s="2">
        <v>1</v>
      </c>
      <c r="I12419" s="2">
        <v>1154</v>
      </c>
      <c r="J12419" s="2">
        <v>7</v>
      </c>
      <c r="K12419" s="2">
        <v>29</v>
      </c>
    </row>
    <row r="12420" spans="1:11" ht="14.25" customHeight="1" x14ac:dyDescent="0.35">
      <c r="A12420" s="1" t="s">
        <v>12434</v>
      </c>
      <c r="B12420" s="7">
        <v>40978</v>
      </c>
      <c r="C12420" s="4">
        <v>21.546061331216816</v>
      </c>
      <c r="D12420" s="4">
        <v>67.400000000000006</v>
      </c>
      <c r="E12420" s="2">
        <v>5</v>
      </c>
      <c r="F12420" s="4">
        <f>Transaction[[#This Row],[Price]]*Transaction[[#This Row],[Order Qty]]</f>
        <v>337</v>
      </c>
      <c r="G12420" s="2">
        <v>1</v>
      </c>
      <c r="H12420" s="2">
        <v>1</v>
      </c>
      <c r="I12420" s="2">
        <v>95</v>
      </c>
      <c r="J12420" s="2">
        <v>4</v>
      </c>
      <c r="K12420" s="2">
        <v>24</v>
      </c>
    </row>
    <row r="12421" spans="1:11" ht="14.25" customHeight="1" x14ac:dyDescent="0.35">
      <c r="A12421" s="1" t="s">
        <v>12435</v>
      </c>
      <c r="B12421" s="7">
        <v>41008</v>
      </c>
      <c r="C12421" s="4">
        <v>86.691892533836807</v>
      </c>
      <c r="D12421" s="4">
        <v>186.9</v>
      </c>
      <c r="E12421" s="2">
        <v>10</v>
      </c>
      <c r="F12421" s="4">
        <f>Transaction[[#This Row],[Price]]*Transaction[[#This Row],[Order Qty]]</f>
        <v>1869</v>
      </c>
      <c r="G12421" s="2">
        <v>1</v>
      </c>
      <c r="H12421" s="2">
        <v>1</v>
      </c>
      <c r="I12421" s="2">
        <v>954</v>
      </c>
      <c r="J12421" s="2">
        <v>13</v>
      </c>
      <c r="K12421" s="2">
        <v>28</v>
      </c>
    </row>
    <row r="12422" spans="1:11" ht="14.25" customHeight="1" x14ac:dyDescent="0.35">
      <c r="A12422" s="1" t="s">
        <v>12436</v>
      </c>
      <c r="B12422" s="7">
        <v>41120</v>
      </c>
      <c r="C12422" s="4">
        <v>7.4651496010647316</v>
      </c>
      <c r="D12422" s="4">
        <v>11.5</v>
      </c>
      <c r="E12422" s="2">
        <v>6</v>
      </c>
      <c r="F12422" s="4">
        <f>Transaction[[#This Row],[Price]]*Transaction[[#This Row],[Order Qty]]</f>
        <v>69</v>
      </c>
      <c r="G12422" s="2">
        <v>1</v>
      </c>
      <c r="H12422" s="2">
        <v>3</v>
      </c>
      <c r="I12422" s="2">
        <v>786</v>
      </c>
      <c r="J12422" s="2">
        <v>18</v>
      </c>
      <c r="K12422" s="2">
        <v>21</v>
      </c>
    </row>
    <row r="12423" spans="1:11" ht="14.25" customHeight="1" x14ac:dyDescent="0.35">
      <c r="A12423" s="1" t="s">
        <v>12437</v>
      </c>
      <c r="B12423" s="7">
        <v>41601</v>
      </c>
      <c r="C12423" s="4">
        <v>55.442920655587642</v>
      </c>
      <c r="D12423" s="4">
        <v>95</v>
      </c>
      <c r="E12423" s="2">
        <v>39</v>
      </c>
      <c r="F12423" s="4">
        <f>Transaction[[#This Row],[Price]]*Transaction[[#This Row],[Order Qty]]</f>
        <v>3705</v>
      </c>
      <c r="G12423" s="2">
        <v>3</v>
      </c>
      <c r="H12423" s="2">
        <v>4</v>
      </c>
      <c r="I12423" s="2">
        <v>1301</v>
      </c>
      <c r="J12423" s="2">
        <v>22</v>
      </c>
      <c r="K12423" s="2">
        <v>21</v>
      </c>
    </row>
    <row r="12424" spans="1:11" ht="14.25" customHeight="1" x14ac:dyDescent="0.35">
      <c r="A12424" s="1" t="s">
        <v>12438</v>
      </c>
      <c r="B12424" s="7">
        <v>41277</v>
      </c>
      <c r="C12424" s="4">
        <v>20.308221470222904</v>
      </c>
      <c r="D12424" s="4">
        <v>139</v>
      </c>
      <c r="E12424" s="2">
        <v>9</v>
      </c>
      <c r="F12424" s="4">
        <f>Transaction[[#This Row],[Price]]*Transaction[[#This Row],[Order Qty]]</f>
        <v>1251</v>
      </c>
      <c r="G12424" s="2">
        <v>3</v>
      </c>
      <c r="H12424" s="2">
        <v>2</v>
      </c>
      <c r="I12424" s="2">
        <v>495</v>
      </c>
      <c r="J12424" s="2">
        <v>14</v>
      </c>
      <c r="K12424" s="2">
        <v>29</v>
      </c>
    </row>
    <row r="12425" spans="1:11" ht="14.25" customHeight="1" x14ac:dyDescent="0.35">
      <c r="A12425" s="1" t="s">
        <v>12439</v>
      </c>
      <c r="B12425" s="7">
        <v>41115</v>
      </c>
      <c r="C12425" s="4">
        <v>156.62489997175669</v>
      </c>
      <c r="D12425" s="4">
        <v>198</v>
      </c>
      <c r="E12425" s="2">
        <v>12</v>
      </c>
      <c r="F12425" s="4">
        <f>Transaction[[#This Row],[Price]]*Transaction[[#This Row],[Order Qty]]</f>
        <v>2376</v>
      </c>
      <c r="G12425" s="2">
        <v>1</v>
      </c>
      <c r="H12425" s="2">
        <v>3</v>
      </c>
      <c r="I12425" s="2">
        <v>1026</v>
      </c>
      <c r="J12425" s="2">
        <v>13</v>
      </c>
      <c r="K12425" s="2">
        <v>27</v>
      </c>
    </row>
    <row r="12426" spans="1:11" ht="14.25" customHeight="1" x14ac:dyDescent="0.35">
      <c r="A12426" s="1" t="s">
        <v>12440</v>
      </c>
      <c r="B12426" s="7">
        <v>41939</v>
      </c>
      <c r="C12426" s="4">
        <v>79.874786264416073</v>
      </c>
      <c r="D12426" s="4">
        <v>190</v>
      </c>
      <c r="E12426" s="2">
        <v>26</v>
      </c>
      <c r="F12426" s="4">
        <f>Transaction[[#This Row],[Price]]*Transaction[[#This Row],[Order Qty]]</f>
        <v>4940</v>
      </c>
      <c r="G12426" s="2">
        <v>2</v>
      </c>
      <c r="H12426" s="2">
        <v>4</v>
      </c>
      <c r="I12426" s="2">
        <v>620</v>
      </c>
      <c r="J12426" s="2">
        <v>12</v>
      </c>
      <c r="K12426" s="2">
        <v>32</v>
      </c>
    </row>
    <row r="12427" spans="1:11" ht="14.25" customHeight="1" x14ac:dyDescent="0.35">
      <c r="A12427" s="1" t="s">
        <v>12441</v>
      </c>
      <c r="B12427" s="7">
        <v>40898</v>
      </c>
      <c r="C12427" s="4">
        <v>207.81233746043111</v>
      </c>
      <c r="D12427" s="4">
        <v>999</v>
      </c>
      <c r="E12427" s="2">
        <v>8</v>
      </c>
      <c r="F12427" s="4">
        <f>Transaction[[#This Row],[Price]]*Transaction[[#This Row],[Order Qty]]</f>
        <v>7992</v>
      </c>
      <c r="G12427" s="2">
        <v>2</v>
      </c>
      <c r="H12427" s="2">
        <v>10</v>
      </c>
      <c r="I12427" s="2">
        <v>1177</v>
      </c>
      <c r="J12427" s="2">
        <v>7</v>
      </c>
      <c r="K12427" s="2">
        <v>27</v>
      </c>
    </row>
    <row r="12428" spans="1:11" ht="14.25" customHeight="1" x14ac:dyDescent="0.35">
      <c r="A12428" s="1" t="s">
        <v>12442</v>
      </c>
      <c r="B12428" s="7">
        <v>40927</v>
      </c>
      <c r="C12428" s="4">
        <v>8.535578003801362</v>
      </c>
      <c r="D12428" s="4">
        <v>12.66</v>
      </c>
      <c r="E12428" s="2">
        <v>9</v>
      </c>
      <c r="F12428" s="4">
        <f>Transaction[[#This Row],[Price]]*Transaction[[#This Row],[Order Qty]]</f>
        <v>113.94</v>
      </c>
      <c r="G12428" s="2">
        <v>1</v>
      </c>
      <c r="H12428" s="2">
        <v>6</v>
      </c>
      <c r="I12428" s="2">
        <v>1596</v>
      </c>
      <c r="J12428" s="2">
        <v>3</v>
      </c>
      <c r="K12428" s="2">
        <v>25</v>
      </c>
    </row>
    <row r="12429" spans="1:11" ht="14.25" customHeight="1" x14ac:dyDescent="0.35">
      <c r="A12429" s="1" t="s">
        <v>12443</v>
      </c>
      <c r="B12429" s="7">
        <v>41006</v>
      </c>
      <c r="C12429" s="4">
        <v>9.791583187481848</v>
      </c>
      <c r="D12429" s="4">
        <v>42.99</v>
      </c>
      <c r="E12429" s="2">
        <v>12</v>
      </c>
      <c r="F12429" s="4">
        <f>Transaction[[#This Row],[Price]]*Transaction[[#This Row],[Order Qty]]</f>
        <v>515.88</v>
      </c>
      <c r="G12429" s="2">
        <v>2</v>
      </c>
      <c r="H12429" s="2">
        <v>7</v>
      </c>
      <c r="I12429" s="2">
        <v>1359</v>
      </c>
      <c r="J12429" s="2">
        <v>16</v>
      </c>
      <c r="K12429" s="2">
        <v>7</v>
      </c>
    </row>
    <row r="12430" spans="1:11" ht="14.25" customHeight="1" x14ac:dyDescent="0.35">
      <c r="A12430" s="1" t="s">
        <v>12444</v>
      </c>
      <c r="B12430" s="7">
        <v>41841</v>
      </c>
      <c r="C12430" s="4">
        <v>11.790319208756248</v>
      </c>
      <c r="D12430" s="4">
        <v>13.89</v>
      </c>
      <c r="E12430" s="2">
        <v>9</v>
      </c>
      <c r="F12430" s="4">
        <f>Transaction[[#This Row],[Price]]*Transaction[[#This Row],[Order Qty]]</f>
        <v>125.01</v>
      </c>
      <c r="G12430" s="2">
        <v>2</v>
      </c>
      <c r="H12430" s="2">
        <v>9</v>
      </c>
      <c r="I12430" s="2">
        <v>1628</v>
      </c>
      <c r="J12430" s="2">
        <v>3</v>
      </c>
      <c r="K12430" s="2">
        <v>26</v>
      </c>
    </row>
    <row r="12431" spans="1:11" ht="14.25" customHeight="1" x14ac:dyDescent="0.35">
      <c r="A12431" s="1" t="s">
        <v>12445</v>
      </c>
      <c r="B12431" s="7">
        <v>41387</v>
      </c>
      <c r="C12431" s="4">
        <v>89.8540388174725</v>
      </c>
      <c r="D12431" s="4">
        <v>599</v>
      </c>
      <c r="E12431" s="2">
        <v>12</v>
      </c>
      <c r="F12431" s="4">
        <f>Transaction[[#This Row],[Price]]*Transaction[[#This Row],[Order Qty]]</f>
        <v>7188</v>
      </c>
      <c r="G12431" s="2">
        <v>1</v>
      </c>
      <c r="H12431" s="2">
        <v>7</v>
      </c>
      <c r="I12431" s="2">
        <v>393</v>
      </c>
      <c r="J12431" s="2">
        <v>6</v>
      </c>
      <c r="K12431" s="2">
        <v>10</v>
      </c>
    </row>
    <row r="12432" spans="1:11" ht="14.25" customHeight="1" x14ac:dyDescent="0.35">
      <c r="A12432" s="1" t="s">
        <v>12446</v>
      </c>
      <c r="B12432" s="7">
        <v>41927</v>
      </c>
      <c r="C12432" s="4">
        <v>743.75728671783259</v>
      </c>
      <c r="D12432" s="4">
        <v>1530</v>
      </c>
      <c r="E12432" s="2">
        <v>6</v>
      </c>
      <c r="F12432" s="4">
        <f>Transaction[[#This Row],[Price]]*Transaction[[#This Row],[Order Qty]]</f>
        <v>9180</v>
      </c>
      <c r="G12432" s="2">
        <v>1</v>
      </c>
      <c r="H12432" s="2">
        <v>4</v>
      </c>
      <c r="I12432" s="2">
        <v>1230</v>
      </c>
      <c r="J12432" s="2">
        <v>7</v>
      </c>
      <c r="K12432" s="2">
        <v>18</v>
      </c>
    </row>
    <row r="12433" spans="1:11" ht="14.25" customHeight="1" x14ac:dyDescent="0.35">
      <c r="A12433" s="1" t="s">
        <v>12447</v>
      </c>
      <c r="B12433" s="7">
        <v>40993</v>
      </c>
      <c r="C12433" s="4">
        <v>9.5443136071309169</v>
      </c>
      <c r="D12433" s="4">
        <v>13</v>
      </c>
      <c r="E12433" s="2">
        <v>5</v>
      </c>
      <c r="F12433" s="4">
        <f>Transaction[[#This Row],[Price]]*Transaction[[#This Row],[Order Qty]]</f>
        <v>65</v>
      </c>
      <c r="G12433" s="2">
        <v>1</v>
      </c>
      <c r="H12433" s="2">
        <v>1</v>
      </c>
      <c r="I12433" s="2">
        <v>880</v>
      </c>
      <c r="J12433" s="2">
        <v>18</v>
      </c>
      <c r="K12433" s="2">
        <v>34</v>
      </c>
    </row>
    <row r="12434" spans="1:11" ht="14.25" customHeight="1" x14ac:dyDescent="0.35">
      <c r="A12434" s="1" t="s">
        <v>12448</v>
      </c>
      <c r="B12434" s="7">
        <v>41030</v>
      </c>
      <c r="C12434" s="4">
        <v>44.933412976883169</v>
      </c>
      <c r="D12434" s="4">
        <v>632</v>
      </c>
      <c r="E12434" s="2">
        <v>10</v>
      </c>
      <c r="F12434" s="4">
        <f>Transaction[[#This Row],[Price]]*Transaction[[#This Row],[Order Qty]]</f>
        <v>6320</v>
      </c>
      <c r="G12434" s="2">
        <v>1</v>
      </c>
      <c r="H12434" s="2">
        <v>1</v>
      </c>
      <c r="I12434" s="2">
        <v>1096</v>
      </c>
      <c r="J12434" s="2">
        <v>1</v>
      </c>
      <c r="K12434" s="2">
        <v>9</v>
      </c>
    </row>
    <row r="12435" spans="1:11" ht="14.25" customHeight="1" x14ac:dyDescent="0.35">
      <c r="A12435" s="1" t="s">
        <v>12449</v>
      </c>
      <c r="B12435" s="7">
        <v>41202</v>
      </c>
      <c r="C12435" s="4">
        <v>204.98088347207766</v>
      </c>
      <c r="D12435" s="4">
        <v>229</v>
      </c>
      <c r="E12435" s="2">
        <v>13</v>
      </c>
      <c r="F12435" s="4">
        <f>Transaction[[#This Row],[Price]]*Transaction[[#This Row],[Order Qty]]</f>
        <v>2977</v>
      </c>
      <c r="G12435" s="2">
        <v>1</v>
      </c>
      <c r="H12435" s="2">
        <v>4</v>
      </c>
      <c r="I12435" s="2">
        <v>626</v>
      </c>
      <c r="J12435" s="2">
        <v>12</v>
      </c>
      <c r="K12435" s="2">
        <v>20</v>
      </c>
    </row>
    <row r="12436" spans="1:11" ht="14.25" customHeight="1" x14ac:dyDescent="0.35">
      <c r="A12436" s="1" t="s">
        <v>12450</v>
      </c>
      <c r="B12436" s="7">
        <v>41786</v>
      </c>
      <c r="C12436" s="4">
        <v>13.647678610388741</v>
      </c>
      <c r="D12436" s="4">
        <v>109.99</v>
      </c>
      <c r="E12436" s="2">
        <v>20</v>
      </c>
      <c r="F12436" s="4">
        <f>Transaction[[#This Row],[Price]]*Transaction[[#This Row],[Order Qty]]</f>
        <v>2199.7999999999997</v>
      </c>
      <c r="G12436" s="2">
        <v>4</v>
      </c>
      <c r="H12436" s="2">
        <v>1</v>
      </c>
      <c r="I12436" s="2">
        <v>1648</v>
      </c>
      <c r="J12436" s="2">
        <v>3</v>
      </c>
      <c r="K12436" s="2">
        <v>4</v>
      </c>
    </row>
    <row r="12437" spans="1:11" ht="14.25" customHeight="1" x14ac:dyDescent="0.35">
      <c r="A12437" s="1" t="s">
        <v>12451</v>
      </c>
      <c r="B12437" s="7">
        <v>41579</v>
      </c>
      <c r="C12437" s="4">
        <v>42.488886029631139</v>
      </c>
      <c r="D12437" s="4">
        <v>328</v>
      </c>
      <c r="E12437" s="2">
        <v>8</v>
      </c>
      <c r="F12437" s="4">
        <f>Transaction[[#This Row],[Price]]*Transaction[[#This Row],[Order Qty]]</f>
        <v>2624</v>
      </c>
      <c r="G12437" s="2">
        <v>4</v>
      </c>
      <c r="H12437" s="2">
        <v>10</v>
      </c>
      <c r="I12437" s="2">
        <v>1127</v>
      </c>
      <c r="J12437" s="2">
        <v>1</v>
      </c>
      <c r="K12437" s="2">
        <v>8</v>
      </c>
    </row>
    <row r="12438" spans="1:11" ht="14.25" customHeight="1" x14ac:dyDescent="0.35">
      <c r="A12438" s="1" t="s">
        <v>12452</v>
      </c>
      <c r="B12438" s="7">
        <v>40937</v>
      </c>
      <c r="C12438" s="4">
        <v>214.56756365093298</v>
      </c>
      <c r="D12438" s="4">
        <v>298</v>
      </c>
      <c r="E12438" s="2">
        <v>9</v>
      </c>
      <c r="F12438" s="4">
        <f>Transaction[[#This Row],[Price]]*Transaction[[#This Row],[Order Qty]]</f>
        <v>2682</v>
      </c>
      <c r="G12438" s="2">
        <v>1</v>
      </c>
      <c r="H12438" s="2">
        <v>6</v>
      </c>
      <c r="I12438" s="2">
        <v>1554</v>
      </c>
      <c r="J12438" s="2">
        <v>8</v>
      </c>
      <c r="K12438" s="2">
        <v>37</v>
      </c>
    </row>
    <row r="12439" spans="1:11" ht="14.25" customHeight="1" x14ac:dyDescent="0.35">
      <c r="A12439" s="1" t="s">
        <v>12453</v>
      </c>
      <c r="B12439" s="7">
        <v>41039</v>
      </c>
      <c r="C12439" s="4">
        <v>40.722411254866174</v>
      </c>
      <c r="D12439" s="4">
        <v>78</v>
      </c>
      <c r="E12439" s="2">
        <v>5</v>
      </c>
      <c r="F12439" s="4">
        <f>Transaction[[#This Row],[Price]]*Transaction[[#This Row],[Order Qty]]</f>
        <v>390</v>
      </c>
      <c r="G12439" s="2">
        <v>2</v>
      </c>
      <c r="H12439" s="2">
        <v>1</v>
      </c>
      <c r="I12439" s="2">
        <v>708</v>
      </c>
      <c r="J12439" s="2">
        <v>10</v>
      </c>
      <c r="K12439" s="2">
        <v>16</v>
      </c>
    </row>
    <row r="12440" spans="1:11" ht="14.25" customHeight="1" x14ac:dyDescent="0.35">
      <c r="A12440" s="1" t="s">
        <v>12454</v>
      </c>
      <c r="B12440" s="7">
        <v>41089</v>
      </c>
      <c r="C12440" s="4">
        <v>164.85658828859454</v>
      </c>
      <c r="D12440" s="4">
        <v>199</v>
      </c>
      <c r="E12440" s="2">
        <v>6</v>
      </c>
      <c r="F12440" s="4">
        <f>Transaction[[#This Row],[Price]]*Transaction[[#This Row],[Order Qty]]</f>
        <v>1194</v>
      </c>
      <c r="G12440" s="2">
        <v>1</v>
      </c>
      <c r="H12440" s="2">
        <v>1</v>
      </c>
      <c r="I12440" s="2">
        <v>1465</v>
      </c>
      <c r="J12440" s="2">
        <v>20</v>
      </c>
      <c r="K12440" s="2">
        <v>29</v>
      </c>
    </row>
    <row r="12441" spans="1:11" ht="14.25" customHeight="1" x14ac:dyDescent="0.35">
      <c r="A12441" s="1" t="s">
        <v>12455</v>
      </c>
      <c r="B12441" s="7">
        <v>41543</v>
      </c>
      <c r="C12441" s="4">
        <v>49.754028318224982</v>
      </c>
      <c r="D12441" s="4">
        <v>57.88</v>
      </c>
      <c r="E12441" s="2">
        <v>10</v>
      </c>
      <c r="F12441" s="4">
        <f>Transaction[[#This Row],[Price]]*Transaction[[#This Row],[Order Qty]]</f>
        <v>578.80000000000007</v>
      </c>
      <c r="G12441" s="2">
        <v>1</v>
      </c>
      <c r="H12441" s="2">
        <v>1</v>
      </c>
      <c r="I12441" s="2">
        <v>1642</v>
      </c>
      <c r="J12441" s="2">
        <v>3</v>
      </c>
      <c r="K12441" s="2">
        <v>19</v>
      </c>
    </row>
    <row r="12442" spans="1:11" ht="14.25" customHeight="1" x14ac:dyDescent="0.35">
      <c r="A12442" s="1" t="s">
        <v>12456</v>
      </c>
      <c r="B12442" s="7">
        <v>41713</v>
      </c>
      <c r="C12442" s="4">
        <v>16.743060685687283</v>
      </c>
      <c r="D12442" s="4">
        <v>22</v>
      </c>
      <c r="E12442" s="2">
        <v>10</v>
      </c>
      <c r="F12442" s="4">
        <f>Transaction[[#This Row],[Price]]*Transaction[[#This Row],[Order Qty]]</f>
        <v>220</v>
      </c>
      <c r="G12442" s="2">
        <v>1</v>
      </c>
      <c r="H12442" s="2">
        <v>1</v>
      </c>
      <c r="I12442" s="2">
        <v>1345</v>
      </c>
      <c r="J12442" s="2">
        <v>16</v>
      </c>
      <c r="K12442" s="2">
        <v>33</v>
      </c>
    </row>
    <row r="12443" spans="1:11" ht="14.25" customHeight="1" x14ac:dyDescent="0.35">
      <c r="A12443" s="1" t="s">
        <v>12457</v>
      </c>
      <c r="B12443" s="7">
        <v>41741</v>
      </c>
      <c r="C12443" s="4">
        <v>15.546531316267098</v>
      </c>
      <c r="D12443" s="4">
        <v>139</v>
      </c>
      <c r="E12443" s="2">
        <v>20</v>
      </c>
      <c r="F12443" s="4">
        <f>Transaction[[#This Row],[Price]]*Transaction[[#This Row],[Order Qty]]</f>
        <v>2780</v>
      </c>
      <c r="G12443" s="2">
        <v>2</v>
      </c>
      <c r="H12443" s="2">
        <v>1</v>
      </c>
      <c r="I12443" s="2">
        <v>534</v>
      </c>
      <c r="J12443" s="2">
        <v>14</v>
      </c>
      <c r="K12443" s="2">
        <v>20</v>
      </c>
    </row>
    <row r="12444" spans="1:11" ht="14.25" customHeight="1" x14ac:dyDescent="0.35">
      <c r="A12444" s="1" t="s">
        <v>12458</v>
      </c>
      <c r="B12444" s="7">
        <v>41798</v>
      </c>
      <c r="C12444" s="4">
        <v>88.388674374842992</v>
      </c>
      <c r="D12444" s="4">
        <v>398</v>
      </c>
      <c r="E12444" s="2">
        <v>10</v>
      </c>
      <c r="F12444" s="4">
        <f>Transaction[[#This Row],[Price]]*Transaction[[#This Row],[Order Qty]]</f>
        <v>3980</v>
      </c>
      <c r="G12444" s="2">
        <v>1</v>
      </c>
      <c r="H12444" s="2">
        <v>1</v>
      </c>
      <c r="I12444" s="2">
        <v>1570</v>
      </c>
      <c r="J12444" s="2">
        <v>8</v>
      </c>
      <c r="K12444" s="2">
        <v>1</v>
      </c>
    </row>
    <row r="12445" spans="1:11" ht="14.25" customHeight="1" x14ac:dyDescent="0.35">
      <c r="A12445" s="1" t="s">
        <v>12459</v>
      </c>
      <c r="B12445" s="7">
        <v>41854</v>
      </c>
      <c r="C12445" s="4">
        <v>233.21956044098101</v>
      </c>
      <c r="D12445" s="4">
        <v>299</v>
      </c>
      <c r="E12445" s="2">
        <v>10</v>
      </c>
      <c r="F12445" s="4">
        <f>Transaction[[#This Row],[Price]]*Transaction[[#This Row],[Order Qty]]</f>
        <v>2990</v>
      </c>
      <c r="G12445" s="2">
        <v>1</v>
      </c>
      <c r="H12445" s="2">
        <v>1</v>
      </c>
      <c r="I12445" s="2">
        <v>594</v>
      </c>
      <c r="J12445" s="2">
        <v>12</v>
      </c>
      <c r="K12445" s="2">
        <v>7</v>
      </c>
    </row>
    <row r="12446" spans="1:11" ht="14.25" customHeight="1" x14ac:dyDescent="0.35">
      <c r="A12446" s="1" t="s">
        <v>12460</v>
      </c>
      <c r="B12446" s="7">
        <v>41871</v>
      </c>
      <c r="C12446" s="4">
        <v>5.4092955974982697</v>
      </c>
      <c r="D12446" s="4">
        <v>29.9</v>
      </c>
      <c r="E12446" s="2">
        <v>12</v>
      </c>
      <c r="F12446" s="4">
        <f>Transaction[[#This Row],[Price]]*Transaction[[#This Row],[Order Qty]]</f>
        <v>358.79999999999995</v>
      </c>
      <c r="G12446" s="2">
        <v>2</v>
      </c>
      <c r="H12446" s="2">
        <v>3</v>
      </c>
      <c r="I12446" s="2">
        <v>821</v>
      </c>
      <c r="J12446" s="2">
        <v>18</v>
      </c>
      <c r="K12446" s="2">
        <v>8</v>
      </c>
    </row>
    <row r="12447" spans="1:11" ht="14.25" customHeight="1" x14ac:dyDescent="0.35">
      <c r="A12447" s="1" t="s">
        <v>12461</v>
      </c>
      <c r="B12447" s="7">
        <v>41540</v>
      </c>
      <c r="C12447" s="4">
        <v>24.42630802456171</v>
      </c>
      <c r="D12447" s="4">
        <v>188.5</v>
      </c>
      <c r="E12447" s="2">
        <v>10</v>
      </c>
      <c r="F12447" s="4">
        <f>Transaction[[#This Row],[Price]]*Transaction[[#This Row],[Order Qty]]</f>
        <v>1885</v>
      </c>
      <c r="G12447" s="2">
        <v>1</v>
      </c>
      <c r="H12447" s="2">
        <v>1</v>
      </c>
      <c r="I12447" s="2">
        <v>981</v>
      </c>
      <c r="J12447" s="2">
        <v>13</v>
      </c>
      <c r="K12447" s="2">
        <v>19</v>
      </c>
    </row>
    <row r="12448" spans="1:11" ht="14.25" customHeight="1" x14ac:dyDescent="0.35">
      <c r="A12448" s="1" t="s">
        <v>12462</v>
      </c>
      <c r="B12448" s="7">
        <v>41256</v>
      </c>
      <c r="C12448" s="4">
        <v>7.6307759142504219</v>
      </c>
      <c r="D12448" s="4">
        <v>11.5</v>
      </c>
      <c r="E12448" s="2">
        <v>26</v>
      </c>
      <c r="F12448" s="4">
        <f>Transaction[[#This Row],[Price]]*Transaction[[#This Row],[Order Qty]]</f>
        <v>299</v>
      </c>
      <c r="G12448" s="2">
        <v>2</v>
      </c>
      <c r="H12448" s="2">
        <v>5</v>
      </c>
      <c r="I12448" s="2">
        <v>818</v>
      </c>
      <c r="J12448" s="2">
        <v>18</v>
      </c>
      <c r="K12448" s="2">
        <v>14</v>
      </c>
    </row>
    <row r="12449" spans="1:11" ht="14.25" customHeight="1" x14ac:dyDescent="0.35">
      <c r="A12449" s="1" t="s">
        <v>12463</v>
      </c>
      <c r="B12449" s="7">
        <v>41063</v>
      </c>
      <c r="C12449" s="4">
        <v>128.86126105628412</v>
      </c>
      <c r="D12449" s="4">
        <v>190</v>
      </c>
      <c r="E12449" s="2">
        <v>6</v>
      </c>
      <c r="F12449" s="4">
        <f>Transaction[[#This Row],[Price]]*Transaction[[#This Row],[Order Qty]]</f>
        <v>1140</v>
      </c>
      <c r="G12449" s="2">
        <v>2</v>
      </c>
      <c r="H12449" s="2">
        <v>7</v>
      </c>
      <c r="I12449" s="2">
        <v>572</v>
      </c>
      <c r="J12449" s="2">
        <v>12</v>
      </c>
      <c r="K12449" s="2">
        <v>5</v>
      </c>
    </row>
    <row r="12450" spans="1:11" ht="14.25" customHeight="1" x14ac:dyDescent="0.35">
      <c r="A12450" s="1" t="s">
        <v>12464</v>
      </c>
      <c r="B12450" s="7">
        <v>41347</v>
      </c>
      <c r="C12450" s="4">
        <v>18.25552043334557</v>
      </c>
      <c r="D12450" s="4">
        <v>199.95</v>
      </c>
      <c r="E12450" s="2">
        <v>10</v>
      </c>
      <c r="F12450" s="4">
        <f>Transaction[[#This Row],[Price]]*Transaction[[#This Row],[Order Qty]]</f>
        <v>1999.5</v>
      </c>
      <c r="G12450" s="2">
        <v>1</v>
      </c>
      <c r="H12450" s="2">
        <v>1</v>
      </c>
      <c r="I12450" s="2">
        <v>49</v>
      </c>
      <c r="J12450" s="2">
        <v>11</v>
      </c>
      <c r="K12450" s="2">
        <v>34</v>
      </c>
    </row>
    <row r="12451" spans="1:11" ht="14.25" customHeight="1" x14ac:dyDescent="0.35">
      <c r="A12451" s="1" t="s">
        <v>12465</v>
      </c>
      <c r="B12451" s="7">
        <v>41737</v>
      </c>
      <c r="C12451" s="4">
        <v>332.49817282907208</v>
      </c>
      <c r="D12451" s="4">
        <v>999</v>
      </c>
      <c r="E12451" s="2">
        <v>10</v>
      </c>
      <c r="F12451" s="4">
        <f>Transaction[[#This Row],[Price]]*Transaction[[#This Row],[Order Qty]]</f>
        <v>9990</v>
      </c>
      <c r="G12451" s="2">
        <v>1</v>
      </c>
      <c r="H12451" s="2">
        <v>1</v>
      </c>
      <c r="I12451" s="2">
        <v>602</v>
      </c>
      <c r="J12451" s="2">
        <v>12</v>
      </c>
      <c r="K12451" s="2">
        <v>28</v>
      </c>
    </row>
    <row r="12452" spans="1:11" ht="14.25" customHeight="1" x14ac:dyDescent="0.35">
      <c r="A12452" s="1" t="s">
        <v>12466</v>
      </c>
      <c r="B12452" s="7">
        <v>41336</v>
      </c>
      <c r="C12452" s="4">
        <v>734.16534728714475</v>
      </c>
      <c r="D12452" s="4">
        <v>2295</v>
      </c>
      <c r="E12452" s="2">
        <v>18</v>
      </c>
      <c r="F12452" s="4">
        <f>Transaction[[#This Row],[Price]]*Transaction[[#This Row],[Order Qty]]</f>
        <v>41310</v>
      </c>
      <c r="G12452" s="2">
        <v>4</v>
      </c>
      <c r="H12452" s="2">
        <v>6</v>
      </c>
      <c r="I12452" s="2">
        <v>587</v>
      </c>
      <c r="J12452" s="2">
        <v>12</v>
      </c>
      <c r="K12452" s="2">
        <v>28</v>
      </c>
    </row>
    <row r="12453" spans="1:11" ht="14.25" customHeight="1" x14ac:dyDescent="0.35">
      <c r="A12453" s="1" t="s">
        <v>12467</v>
      </c>
      <c r="B12453" s="7">
        <v>41057</v>
      </c>
      <c r="C12453" s="4">
        <v>111.53086819116353</v>
      </c>
      <c r="D12453" s="4">
        <v>301</v>
      </c>
      <c r="E12453" s="2">
        <v>10</v>
      </c>
      <c r="F12453" s="4">
        <f>Transaction[[#This Row],[Price]]*Transaction[[#This Row],[Order Qty]]</f>
        <v>3010</v>
      </c>
      <c r="G12453" s="2">
        <v>1</v>
      </c>
      <c r="H12453" s="2">
        <v>1</v>
      </c>
      <c r="I12453" s="2">
        <v>1456</v>
      </c>
      <c r="J12453" s="2">
        <v>20</v>
      </c>
      <c r="K12453" s="2">
        <v>9</v>
      </c>
    </row>
    <row r="12454" spans="1:11" ht="14.25" customHeight="1" x14ac:dyDescent="0.35">
      <c r="A12454" s="1" t="s">
        <v>12468</v>
      </c>
      <c r="B12454" s="7">
        <v>41369</v>
      </c>
      <c r="C12454" s="4">
        <v>2.4886043829884685</v>
      </c>
      <c r="D12454" s="4">
        <v>20.96</v>
      </c>
      <c r="E12454" s="2">
        <v>10</v>
      </c>
      <c r="F12454" s="4">
        <f>Transaction[[#This Row],[Price]]*Transaction[[#This Row],[Order Qty]]</f>
        <v>209.60000000000002</v>
      </c>
      <c r="G12454" s="2">
        <v>1</v>
      </c>
      <c r="H12454" s="2">
        <v>1</v>
      </c>
      <c r="I12454" s="2">
        <v>871</v>
      </c>
      <c r="J12454" s="2">
        <v>18</v>
      </c>
      <c r="K12454" s="2">
        <v>28</v>
      </c>
    </row>
    <row r="12455" spans="1:11" ht="14.25" customHeight="1" x14ac:dyDescent="0.35">
      <c r="A12455" s="1" t="s">
        <v>12469</v>
      </c>
      <c r="B12455" s="7">
        <v>41479</v>
      </c>
      <c r="C12455" s="4">
        <v>74.648250192855784</v>
      </c>
      <c r="D12455" s="4">
        <v>259</v>
      </c>
      <c r="E12455" s="2">
        <v>12</v>
      </c>
      <c r="F12455" s="4">
        <f>Transaction[[#This Row],[Price]]*Transaction[[#This Row],[Order Qty]]</f>
        <v>3108</v>
      </c>
      <c r="G12455" s="2">
        <v>2</v>
      </c>
      <c r="H12455" s="2">
        <v>3</v>
      </c>
      <c r="I12455" s="2">
        <v>479</v>
      </c>
      <c r="J12455" s="2">
        <v>14</v>
      </c>
      <c r="K12455" s="2">
        <v>7</v>
      </c>
    </row>
    <row r="12456" spans="1:11" ht="14.25" customHeight="1" x14ac:dyDescent="0.35">
      <c r="A12456" s="1" t="s">
        <v>12470</v>
      </c>
      <c r="B12456" s="7">
        <v>41743</v>
      </c>
      <c r="C12456" s="4">
        <v>339.07470160813762</v>
      </c>
      <c r="D12456" s="4">
        <v>369</v>
      </c>
      <c r="E12456" s="2">
        <v>10</v>
      </c>
      <c r="F12456" s="4">
        <f>Transaction[[#This Row],[Price]]*Transaction[[#This Row],[Order Qty]]</f>
        <v>3690</v>
      </c>
      <c r="G12456" s="2">
        <v>2</v>
      </c>
      <c r="H12456" s="2">
        <v>1</v>
      </c>
      <c r="I12456" s="2">
        <v>306</v>
      </c>
      <c r="J12456" s="2">
        <v>5</v>
      </c>
      <c r="K12456" s="2">
        <v>37</v>
      </c>
    </row>
    <row r="12457" spans="1:11" ht="14.25" customHeight="1" x14ac:dyDescent="0.35">
      <c r="A12457" s="1" t="s">
        <v>12471</v>
      </c>
      <c r="B12457" s="7">
        <v>41235</v>
      </c>
      <c r="C12457" s="4">
        <v>246.53881982989097</v>
      </c>
      <c r="D12457" s="4">
        <v>489</v>
      </c>
      <c r="E12457" s="2">
        <v>13</v>
      </c>
      <c r="F12457" s="4">
        <f>Transaction[[#This Row],[Price]]*Transaction[[#This Row],[Order Qty]]</f>
        <v>6357</v>
      </c>
      <c r="G12457" s="2">
        <v>1</v>
      </c>
      <c r="H12457" s="2">
        <v>4</v>
      </c>
      <c r="I12457" s="2">
        <v>258</v>
      </c>
      <c r="J12457" s="2">
        <v>15</v>
      </c>
      <c r="K12457" s="2">
        <v>1</v>
      </c>
    </row>
    <row r="12458" spans="1:11" ht="14.25" customHeight="1" x14ac:dyDescent="0.35">
      <c r="A12458" s="1" t="s">
        <v>12472</v>
      </c>
      <c r="B12458" s="7">
        <v>41480</v>
      </c>
      <c r="C12458" s="4">
        <v>70.7896186935847</v>
      </c>
      <c r="D12458" s="4">
        <v>310</v>
      </c>
      <c r="E12458" s="2">
        <v>9</v>
      </c>
      <c r="F12458" s="4">
        <f>Transaction[[#This Row],[Price]]*Transaction[[#This Row],[Order Qty]]</f>
        <v>2790</v>
      </c>
      <c r="G12458" s="2">
        <v>2</v>
      </c>
      <c r="H12458" s="2">
        <v>9</v>
      </c>
      <c r="I12458" s="2">
        <v>1539</v>
      </c>
      <c r="J12458" s="2">
        <v>8</v>
      </c>
      <c r="K12458" s="2">
        <v>5</v>
      </c>
    </row>
    <row r="12459" spans="1:11" ht="14.25" customHeight="1" x14ac:dyDescent="0.35">
      <c r="A12459" s="1" t="s">
        <v>12473</v>
      </c>
      <c r="B12459" s="7">
        <v>41961</v>
      </c>
      <c r="C12459" s="4">
        <v>6.2084507089840759</v>
      </c>
      <c r="D12459" s="4">
        <v>16.5</v>
      </c>
      <c r="E12459" s="2">
        <v>26</v>
      </c>
      <c r="F12459" s="4">
        <f>Transaction[[#This Row],[Price]]*Transaction[[#This Row],[Order Qty]]</f>
        <v>429</v>
      </c>
      <c r="G12459" s="2">
        <v>2</v>
      </c>
      <c r="H12459" s="2">
        <v>5</v>
      </c>
      <c r="I12459" s="2">
        <v>814</v>
      </c>
      <c r="J12459" s="2">
        <v>18</v>
      </c>
      <c r="K12459" s="2">
        <v>30</v>
      </c>
    </row>
    <row r="12460" spans="1:11" ht="14.25" customHeight="1" x14ac:dyDescent="0.35">
      <c r="A12460" s="1" t="s">
        <v>12474</v>
      </c>
      <c r="B12460" s="7">
        <v>41162</v>
      </c>
      <c r="C12460" s="4">
        <v>21.621793739314299</v>
      </c>
      <c r="D12460" s="4">
        <v>24.99</v>
      </c>
      <c r="E12460" s="2">
        <v>5</v>
      </c>
      <c r="F12460" s="4">
        <f>Transaction[[#This Row],[Price]]*Transaction[[#This Row],[Order Qty]]</f>
        <v>124.94999999999999</v>
      </c>
      <c r="G12460" s="2">
        <v>4</v>
      </c>
      <c r="H12460" s="2">
        <v>1</v>
      </c>
      <c r="I12460" s="2">
        <v>1285</v>
      </c>
      <c r="J12460" s="2">
        <v>22</v>
      </c>
      <c r="K12460" s="2">
        <v>9</v>
      </c>
    </row>
    <row r="12461" spans="1:11" ht="14.25" customHeight="1" x14ac:dyDescent="0.35">
      <c r="A12461" s="1" t="s">
        <v>12475</v>
      </c>
      <c r="B12461" s="7">
        <v>41563</v>
      </c>
      <c r="C12461" s="4">
        <v>67.119434038454813</v>
      </c>
      <c r="D12461" s="4">
        <v>129</v>
      </c>
      <c r="E12461" s="2">
        <v>26</v>
      </c>
      <c r="F12461" s="4">
        <f>Transaction[[#This Row],[Price]]*Transaction[[#This Row],[Order Qty]]</f>
        <v>3354</v>
      </c>
      <c r="G12461" s="2">
        <v>3</v>
      </c>
      <c r="H12461" s="2">
        <v>4</v>
      </c>
      <c r="I12461" s="2">
        <v>537</v>
      </c>
      <c r="J12461" s="2">
        <v>14</v>
      </c>
      <c r="K12461" s="2">
        <v>25</v>
      </c>
    </row>
    <row r="12462" spans="1:11" ht="14.25" customHeight="1" x14ac:dyDescent="0.35">
      <c r="A12462" s="1" t="s">
        <v>12476</v>
      </c>
      <c r="B12462" s="7">
        <v>40967</v>
      </c>
      <c r="C12462" s="4">
        <v>6.857633287742404</v>
      </c>
      <c r="D12462" s="4">
        <v>13</v>
      </c>
      <c r="E12462" s="2">
        <v>4</v>
      </c>
      <c r="F12462" s="4">
        <f>Transaction[[#This Row],[Price]]*Transaction[[#This Row],[Order Qty]]</f>
        <v>52</v>
      </c>
      <c r="G12462" s="2">
        <v>2</v>
      </c>
      <c r="H12462" s="2">
        <v>6</v>
      </c>
      <c r="I12462" s="2">
        <v>879</v>
      </c>
      <c r="J12462" s="2">
        <v>18</v>
      </c>
      <c r="K12462" s="2">
        <v>22</v>
      </c>
    </row>
    <row r="12463" spans="1:11" ht="14.25" customHeight="1" x14ac:dyDescent="0.35">
      <c r="A12463" s="1" t="s">
        <v>12477</v>
      </c>
      <c r="B12463" s="7">
        <v>41288</v>
      </c>
      <c r="C12463" s="4">
        <v>46.780114581917168</v>
      </c>
      <c r="D12463" s="4">
        <v>209</v>
      </c>
      <c r="E12463" s="2">
        <v>12</v>
      </c>
      <c r="F12463" s="4">
        <f>Transaction[[#This Row],[Price]]*Transaction[[#This Row],[Order Qty]]</f>
        <v>2508</v>
      </c>
      <c r="G12463" s="2">
        <v>1</v>
      </c>
      <c r="H12463" s="2">
        <v>8</v>
      </c>
      <c r="I12463" s="2">
        <v>687</v>
      </c>
      <c r="J12463" s="2">
        <v>10</v>
      </c>
      <c r="K12463" s="2">
        <v>3</v>
      </c>
    </row>
    <row r="12464" spans="1:11" ht="14.25" customHeight="1" x14ac:dyDescent="0.35">
      <c r="A12464" s="1" t="s">
        <v>12478</v>
      </c>
      <c r="B12464" s="7">
        <v>41295</v>
      </c>
      <c r="C12464" s="4">
        <v>9.7467713936286131</v>
      </c>
      <c r="D12464" s="4">
        <v>330</v>
      </c>
      <c r="E12464" s="2">
        <v>12</v>
      </c>
      <c r="F12464" s="4">
        <f>Transaction[[#This Row],[Price]]*Transaction[[#This Row],[Order Qty]]</f>
        <v>3960</v>
      </c>
      <c r="G12464" s="2">
        <v>2</v>
      </c>
      <c r="H12464" s="2">
        <v>8</v>
      </c>
      <c r="I12464" s="2">
        <v>1542</v>
      </c>
      <c r="J12464" s="2">
        <v>8</v>
      </c>
      <c r="K12464" s="2">
        <v>10</v>
      </c>
    </row>
    <row r="12465" spans="1:11" ht="14.25" customHeight="1" x14ac:dyDescent="0.35">
      <c r="A12465" s="1" t="s">
        <v>12479</v>
      </c>
      <c r="B12465" s="7">
        <v>41012</v>
      </c>
      <c r="C12465" s="4">
        <v>45.26456908582513</v>
      </c>
      <c r="D12465" s="4">
        <v>49.96</v>
      </c>
      <c r="E12465" s="2">
        <v>10</v>
      </c>
      <c r="F12465" s="4">
        <f>Transaction[[#This Row],[Price]]*Transaction[[#This Row],[Order Qty]]</f>
        <v>499.6</v>
      </c>
      <c r="G12465" s="2">
        <v>2</v>
      </c>
      <c r="H12465" s="2">
        <v>1</v>
      </c>
      <c r="I12465" s="2">
        <v>1266</v>
      </c>
      <c r="J12465" s="2">
        <v>22</v>
      </c>
      <c r="K12465" s="2">
        <v>4</v>
      </c>
    </row>
    <row r="12466" spans="1:11" ht="14.25" customHeight="1" x14ac:dyDescent="0.35">
      <c r="A12466" s="1" t="s">
        <v>12480</v>
      </c>
      <c r="B12466" s="7">
        <v>41727</v>
      </c>
      <c r="C12466" s="4">
        <v>0.19596977198708149</v>
      </c>
      <c r="D12466" s="4">
        <v>15.5</v>
      </c>
      <c r="E12466" s="2">
        <v>20</v>
      </c>
      <c r="F12466" s="4">
        <f>Transaction[[#This Row],[Price]]*Transaction[[#This Row],[Order Qty]]</f>
        <v>310</v>
      </c>
      <c r="G12466" s="2">
        <v>1</v>
      </c>
      <c r="H12466" s="2">
        <v>1</v>
      </c>
      <c r="I12466" s="2">
        <v>767</v>
      </c>
      <c r="J12466" s="2">
        <v>18</v>
      </c>
      <c r="K12466" s="2">
        <v>6</v>
      </c>
    </row>
    <row r="12467" spans="1:11" ht="14.25" customHeight="1" x14ac:dyDescent="0.35">
      <c r="A12467" s="1" t="s">
        <v>12481</v>
      </c>
      <c r="B12467" s="7">
        <v>41783</v>
      </c>
      <c r="C12467" s="4">
        <v>69.670981089869358</v>
      </c>
      <c r="D12467" s="4">
        <v>302</v>
      </c>
      <c r="E12467" s="2">
        <v>10</v>
      </c>
      <c r="F12467" s="4">
        <f>Transaction[[#This Row],[Price]]*Transaction[[#This Row],[Order Qty]]</f>
        <v>3020</v>
      </c>
      <c r="G12467" s="2">
        <v>1</v>
      </c>
      <c r="H12467" s="2">
        <v>1</v>
      </c>
      <c r="I12467" s="2">
        <v>1564</v>
      </c>
      <c r="J12467" s="2">
        <v>8</v>
      </c>
      <c r="K12467" s="2">
        <v>9</v>
      </c>
    </row>
    <row r="12468" spans="1:11" ht="14.25" customHeight="1" x14ac:dyDescent="0.35">
      <c r="A12468" s="1" t="s">
        <v>12482</v>
      </c>
      <c r="B12468" s="7">
        <v>41762</v>
      </c>
      <c r="C12468" s="4">
        <v>30.939460961527367</v>
      </c>
      <c r="D12468" s="4">
        <v>90</v>
      </c>
      <c r="E12468" s="2">
        <v>20</v>
      </c>
      <c r="F12468" s="4">
        <f>Transaction[[#This Row],[Price]]*Transaction[[#This Row],[Order Qty]]</f>
        <v>1800</v>
      </c>
      <c r="G12468" s="2">
        <v>1</v>
      </c>
      <c r="H12468" s="2">
        <v>1</v>
      </c>
      <c r="I12468" s="2">
        <v>516</v>
      </c>
      <c r="J12468" s="2">
        <v>14</v>
      </c>
      <c r="K12468" s="2">
        <v>12</v>
      </c>
    </row>
    <row r="12469" spans="1:11" ht="14.25" customHeight="1" x14ac:dyDescent="0.35">
      <c r="A12469" s="1" t="s">
        <v>12483</v>
      </c>
      <c r="B12469" s="7">
        <v>40992</v>
      </c>
      <c r="C12469" s="4">
        <v>14.279717041659064</v>
      </c>
      <c r="D12469" s="4">
        <v>25.5</v>
      </c>
      <c r="E12469" s="2">
        <v>5</v>
      </c>
      <c r="F12469" s="4">
        <f>Transaction[[#This Row],[Price]]*Transaction[[#This Row],[Order Qty]]</f>
        <v>127.5</v>
      </c>
      <c r="G12469" s="2">
        <v>1</v>
      </c>
      <c r="H12469" s="2">
        <v>1</v>
      </c>
      <c r="I12469" s="2">
        <v>820</v>
      </c>
      <c r="J12469" s="2">
        <v>18</v>
      </c>
      <c r="K12469" s="2">
        <v>14</v>
      </c>
    </row>
    <row r="12470" spans="1:11" ht="14.25" customHeight="1" x14ac:dyDescent="0.35">
      <c r="A12470" s="1" t="s">
        <v>12484</v>
      </c>
      <c r="B12470" s="7">
        <v>41049</v>
      </c>
      <c r="C12470" s="4">
        <v>197.12741846326344</v>
      </c>
      <c r="D12470" s="4">
        <v>332</v>
      </c>
      <c r="E12470" s="2">
        <v>10</v>
      </c>
      <c r="F12470" s="4">
        <f>Transaction[[#This Row],[Price]]*Transaction[[#This Row],[Order Qty]]</f>
        <v>3320</v>
      </c>
      <c r="G12470" s="2">
        <v>1</v>
      </c>
      <c r="H12470" s="2">
        <v>1</v>
      </c>
      <c r="I12470" s="2">
        <v>1090</v>
      </c>
      <c r="J12470" s="2">
        <v>1</v>
      </c>
      <c r="K12470" s="2">
        <v>28</v>
      </c>
    </row>
    <row r="12471" spans="1:11" ht="14.25" customHeight="1" x14ac:dyDescent="0.35">
      <c r="A12471" s="1" t="s">
        <v>12485</v>
      </c>
      <c r="B12471" s="7">
        <v>41021</v>
      </c>
      <c r="C12471" s="4">
        <v>107.17202378719369</v>
      </c>
      <c r="D12471" s="4">
        <v>289.99</v>
      </c>
      <c r="E12471" s="2">
        <v>20</v>
      </c>
      <c r="F12471" s="4">
        <f>Transaction[[#This Row],[Price]]*Transaction[[#This Row],[Order Qty]]</f>
        <v>5799.8</v>
      </c>
      <c r="G12471" s="2">
        <v>4</v>
      </c>
      <c r="H12471" s="2">
        <v>1</v>
      </c>
      <c r="I12471" s="2">
        <v>1610</v>
      </c>
      <c r="J12471" s="2">
        <v>3</v>
      </c>
      <c r="K12471" s="2">
        <v>7</v>
      </c>
    </row>
    <row r="12472" spans="1:11" ht="14.25" customHeight="1" x14ac:dyDescent="0.35">
      <c r="A12472" s="1" t="s">
        <v>12486</v>
      </c>
      <c r="B12472" s="7">
        <v>41165</v>
      </c>
      <c r="C12472" s="4">
        <v>237.82206160772049</v>
      </c>
      <c r="D12472" s="4">
        <v>482</v>
      </c>
      <c r="E12472" s="2">
        <v>10</v>
      </c>
      <c r="F12472" s="4">
        <f>Transaction[[#This Row],[Price]]*Transaction[[#This Row],[Order Qty]]</f>
        <v>4820</v>
      </c>
      <c r="G12472" s="2">
        <v>1</v>
      </c>
      <c r="H12472" s="2">
        <v>1</v>
      </c>
      <c r="I12472" s="2">
        <v>1221</v>
      </c>
      <c r="J12472" s="2">
        <v>7</v>
      </c>
      <c r="K12472" s="2">
        <v>36</v>
      </c>
    </row>
    <row r="12473" spans="1:11" ht="14.25" customHeight="1" x14ac:dyDescent="0.35">
      <c r="A12473" s="1" t="s">
        <v>12487</v>
      </c>
      <c r="B12473" s="7">
        <v>41767</v>
      </c>
      <c r="C12473" s="4">
        <v>103.75277766267409</v>
      </c>
      <c r="D12473" s="4">
        <v>169</v>
      </c>
      <c r="E12473" s="2">
        <v>10</v>
      </c>
      <c r="F12473" s="4">
        <f>Transaction[[#This Row],[Price]]*Transaction[[#This Row],[Order Qty]]</f>
        <v>1690</v>
      </c>
      <c r="G12473" s="2">
        <v>1</v>
      </c>
      <c r="H12473" s="2">
        <v>1</v>
      </c>
      <c r="I12473" s="2">
        <v>185</v>
      </c>
      <c r="J12473" s="2">
        <v>21</v>
      </c>
      <c r="K12473" s="2">
        <v>17</v>
      </c>
    </row>
    <row r="12474" spans="1:11" ht="14.25" customHeight="1" x14ac:dyDescent="0.35">
      <c r="A12474" s="1" t="s">
        <v>12488</v>
      </c>
      <c r="B12474" s="7">
        <v>41781</v>
      </c>
      <c r="C12474" s="4">
        <v>56.782104256647621</v>
      </c>
      <c r="D12474" s="4">
        <v>99</v>
      </c>
      <c r="E12474" s="2">
        <v>40</v>
      </c>
      <c r="F12474" s="4">
        <f>Transaction[[#This Row],[Price]]*Transaction[[#This Row],[Order Qty]]</f>
        <v>3960</v>
      </c>
      <c r="G12474" s="2">
        <v>2</v>
      </c>
      <c r="H12474" s="2">
        <v>1</v>
      </c>
      <c r="I12474" s="2">
        <v>513</v>
      </c>
      <c r="J12474" s="2">
        <v>14</v>
      </c>
      <c r="K12474" s="2">
        <v>4</v>
      </c>
    </row>
    <row r="12475" spans="1:11" ht="14.25" customHeight="1" x14ac:dyDescent="0.35">
      <c r="A12475" s="1" t="s">
        <v>12489</v>
      </c>
      <c r="B12475" s="7">
        <v>41853</v>
      </c>
      <c r="C12475" s="4">
        <v>233.13124246714173</v>
      </c>
      <c r="D12475" s="4">
        <v>310</v>
      </c>
      <c r="E12475" s="2">
        <v>10</v>
      </c>
      <c r="F12475" s="4">
        <f>Transaction[[#This Row],[Price]]*Transaction[[#This Row],[Order Qty]]</f>
        <v>3100</v>
      </c>
      <c r="G12475" s="2">
        <v>1</v>
      </c>
      <c r="H12475" s="2">
        <v>1</v>
      </c>
      <c r="I12475" s="2">
        <v>1519</v>
      </c>
      <c r="J12475" s="2">
        <v>8</v>
      </c>
      <c r="K12475" s="2">
        <v>33</v>
      </c>
    </row>
    <row r="12476" spans="1:11" ht="14.25" customHeight="1" x14ac:dyDescent="0.35">
      <c r="A12476" s="1" t="s">
        <v>12490</v>
      </c>
      <c r="B12476" s="7">
        <v>41577</v>
      </c>
      <c r="C12476" s="4">
        <v>134.87618064553516</v>
      </c>
      <c r="D12476" s="4">
        <v>268</v>
      </c>
      <c r="E12476" s="2">
        <v>8</v>
      </c>
      <c r="F12476" s="4">
        <f>Transaction[[#This Row],[Price]]*Transaction[[#This Row],[Order Qty]]</f>
        <v>2144</v>
      </c>
      <c r="G12476" s="2">
        <v>1</v>
      </c>
      <c r="H12476" s="2">
        <v>10</v>
      </c>
      <c r="I12476" s="2">
        <v>977</v>
      </c>
      <c r="J12476" s="2">
        <v>13</v>
      </c>
      <c r="K12476" s="2">
        <v>37</v>
      </c>
    </row>
    <row r="12477" spans="1:11" ht="14.25" customHeight="1" x14ac:dyDescent="0.35">
      <c r="A12477" s="1" t="s">
        <v>12491</v>
      </c>
      <c r="B12477" s="7">
        <v>41025</v>
      </c>
      <c r="C12477" s="4">
        <v>1.7958542750639463</v>
      </c>
      <c r="D12477" s="4">
        <v>11.9</v>
      </c>
      <c r="E12477" s="2">
        <v>5</v>
      </c>
      <c r="F12477" s="4">
        <f>Transaction[[#This Row],[Price]]*Transaction[[#This Row],[Order Qty]]</f>
        <v>59.5</v>
      </c>
      <c r="G12477" s="2">
        <v>3</v>
      </c>
      <c r="H12477" s="2">
        <v>1</v>
      </c>
      <c r="I12477" s="2">
        <v>794</v>
      </c>
      <c r="J12477" s="2">
        <v>18</v>
      </c>
      <c r="K12477" s="2">
        <v>19</v>
      </c>
    </row>
    <row r="12478" spans="1:11" ht="14.25" customHeight="1" x14ac:dyDescent="0.35">
      <c r="A12478" s="1" t="s">
        <v>12492</v>
      </c>
      <c r="B12478" s="7">
        <v>41135</v>
      </c>
      <c r="C12478" s="4">
        <v>4.5960612397907932</v>
      </c>
      <c r="D12478" s="4">
        <v>12.99</v>
      </c>
      <c r="E12478" s="2">
        <v>4</v>
      </c>
      <c r="F12478" s="4">
        <f>Transaction[[#This Row],[Price]]*Transaction[[#This Row],[Order Qty]]</f>
        <v>51.96</v>
      </c>
      <c r="G12478" s="2">
        <v>1</v>
      </c>
      <c r="H12478" s="2">
        <v>9</v>
      </c>
      <c r="I12478" s="2">
        <v>1317</v>
      </c>
      <c r="J12478" s="2">
        <v>16</v>
      </c>
      <c r="K12478" s="2">
        <v>6</v>
      </c>
    </row>
    <row r="12479" spans="1:11" ht="14.25" customHeight="1" x14ac:dyDescent="0.35">
      <c r="A12479" s="1" t="s">
        <v>12493</v>
      </c>
      <c r="B12479" s="7">
        <v>41157</v>
      </c>
      <c r="C12479" s="4">
        <v>75.940564473369889</v>
      </c>
      <c r="D12479" s="4">
        <v>129</v>
      </c>
      <c r="E12479" s="2">
        <v>10</v>
      </c>
      <c r="F12479" s="4">
        <f>Transaction[[#This Row],[Price]]*Transaction[[#This Row],[Order Qty]]</f>
        <v>1290</v>
      </c>
      <c r="G12479" s="2">
        <v>1</v>
      </c>
      <c r="H12479" s="2">
        <v>1</v>
      </c>
      <c r="I12479" s="2">
        <v>856</v>
      </c>
      <c r="J12479" s="2">
        <v>18</v>
      </c>
      <c r="K12479" s="2">
        <v>7</v>
      </c>
    </row>
    <row r="12480" spans="1:11" ht="14.25" customHeight="1" x14ac:dyDescent="0.35">
      <c r="A12480" s="1" t="s">
        <v>12494</v>
      </c>
      <c r="B12480" s="7">
        <v>41379</v>
      </c>
      <c r="C12480" s="4">
        <v>164.63153412897006</v>
      </c>
      <c r="D12480" s="4">
        <v>980</v>
      </c>
      <c r="E12480" s="2">
        <v>10</v>
      </c>
      <c r="F12480" s="4">
        <f>Transaction[[#This Row],[Price]]*Transaction[[#This Row],[Order Qty]]</f>
        <v>9800</v>
      </c>
      <c r="G12480" s="2">
        <v>1</v>
      </c>
      <c r="H12480" s="2">
        <v>1</v>
      </c>
      <c r="I12480" s="2">
        <v>1203</v>
      </c>
      <c r="J12480" s="2">
        <v>7</v>
      </c>
      <c r="K12480" s="2">
        <v>23</v>
      </c>
    </row>
    <row r="12481" spans="1:11" ht="14.25" customHeight="1" x14ac:dyDescent="0.35">
      <c r="A12481" s="1" t="s">
        <v>12495</v>
      </c>
      <c r="B12481" s="7">
        <v>41857</v>
      </c>
      <c r="C12481" s="4">
        <v>36.071746224140469</v>
      </c>
      <c r="D12481" s="4">
        <v>186.9</v>
      </c>
      <c r="E12481" s="2">
        <v>27</v>
      </c>
      <c r="F12481" s="4">
        <f>Transaction[[#This Row],[Price]]*Transaction[[#This Row],[Order Qty]]</f>
        <v>5046.3</v>
      </c>
      <c r="G12481" s="2">
        <v>2</v>
      </c>
      <c r="H12481" s="2">
        <v>9</v>
      </c>
      <c r="I12481" s="2">
        <v>1038</v>
      </c>
      <c r="J12481" s="2">
        <v>13</v>
      </c>
      <c r="K12481" s="2">
        <v>7</v>
      </c>
    </row>
    <row r="12482" spans="1:11" ht="14.25" customHeight="1" x14ac:dyDescent="0.35">
      <c r="A12482" s="1" t="s">
        <v>12496</v>
      </c>
      <c r="B12482" s="7">
        <v>41265</v>
      </c>
      <c r="C12482" s="4">
        <v>71.932243971231827</v>
      </c>
      <c r="D12482" s="4">
        <v>109</v>
      </c>
      <c r="E12482" s="2">
        <v>9</v>
      </c>
      <c r="F12482" s="4">
        <f>Transaction[[#This Row],[Price]]*Transaction[[#This Row],[Order Qty]]</f>
        <v>981</v>
      </c>
      <c r="G12482" s="2">
        <v>1</v>
      </c>
      <c r="H12482" s="2">
        <v>2</v>
      </c>
      <c r="I12482" s="2">
        <v>170</v>
      </c>
      <c r="J12482" s="2">
        <v>21</v>
      </c>
      <c r="K12482" s="2">
        <v>6</v>
      </c>
    </row>
    <row r="12483" spans="1:11" ht="14.25" customHeight="1" x14ac:dyDescent="0.35">
      <c r="A12483" s="1" t="s">
        <v>12497</v>
      </c>
      <c r="B12483" s="7">
        <v>41281</v>
      </c>
      <c r="C12483" s="4">
        <v>28.860575609338603</v>
      </c>
      <c r="D12483" s="4">
        <v>36.99</v>
      </c>
      <c r="E12483" s="2">
        <v>18</v>
      </c>
      <c r="F12483" s="4">
        <f>Transaction[[#This Row],[Price]]*Transaction[[#This Row],[Order Qty]]</f>
        <v>665.82</v>
      </c>
      <c r="G12483" s="2">
        <v>2</v>
      </c>
      <c r="H12483" s="2">
        <v>2</v>
      </c>
      <c r="I12483" s="2">
        <v>1262</v>
      </c>
      <c r="J12483" s="2">
        <v>22</v>
      </c>
      <c r="K12483" s="2">
        <v>36</v>
      </c>
    </row>
    <row r="12484" spans="1:11" ht="14.25" customHeight="1" x14ac:dyDescent="0.35">
      <c r="A12484" s="1" t="s">
        <v>12498</v>
      </c>
      <c r="B12484" s="7">
        <v>41004</v>
      </c>
      <c r="C12484" s="4">
        <v>0.17605328906480136</v>
      </c>
      <c r="D12484" s="4">
        <v>19.95</v>
      </c>
      <c r="E12484" s="2">
        <v>10</v>
      </c>
      <c r="F12484" s="4">
        <f>Transaction[[#This Row],[Price]]*Transaction[[#This Row],[Order Qty]]</f>
        <v>199.5</v>
      </c>
      <c r="G12484" s="2">
        <v>1</v>
      </c>
      <c r="H12484" s="2">
        <v>1</v>
      </c>
      <c r="I12484" s="2">
        <v>745</v>
      </c>
      <c r="J12484" s="2">
        <v>18</v>
      </c>
      <c r="K12484" s="2">
        <v>26</v>
      </c>
    </row>
    <row r="12485" spans="1:11" ht="14.25" customHeight="1" x14ac:dyDescent="0.35">
      <c r="A12485" s="1" t="s">
        <v>12499</v>
      </c>
      <c r="B12485" s="7">
        <v>41057</v>
      </c>
      <c r="C12485" s="4">
        <v>405.26408102647179</v>
      </c>
      <c r="D12485" s="4">
        <v>655</v>
      </c>
      <c r="E12485" s="2">
        <v>10</v>
      </c>
      <c r="F12485" s="4">
        <f>Transaction[[#This Row],[Price]]*Transaction[[#This Row],[Order Qty]]</f>
        <v>6550</v>
      </c>
      <c r="G12485" s="2">
        <v>1</v>
      </c>
      <c r="H12485" s="2">
        <v>1</v>
      </c>
      <c r="I12485" s="2">
        <v>1195</v>
      </c>
      <c r="J12485" s="2">
        <v>7</v>
      </c>
      <c r="K12485" s="2">
        <v>33</v>
      </c>
    </row>
    <row r="12486" spans="1:11" ht="14.25" customHeight="1" x14ac:dyDescent="0.35">
      <c r="A12486" s="1" t="s">
        <v>12500</v>
      </c>
      <c r="B12486" s="7">
        <v>41420</v>
      </c>
      <c r="C12486" s="4">
        <v>73.313434667327272</v>
      </c>
      <c r="D12486" s="4">
        <v>267</v>
      </c>
      <c r="E12486" s="2">
        <v>10</v>
      </c>
      <c r="F12486" s="4">
        <f>Transaction[[#This Row],[Price]]*Transaction[[#This Row],[Order Qty]]</f>
        <v>2670</v>
      </c>
      <c r="G12486" s="2">
        <v>1</v>
      </c>
      <c r="H12486" s="2">
        <v>1</v>
      </c>
      <c r="I12486" s="2">
        <v>1487</v>
      </c>
      <c r="J12486" s="2">
        <v>8</v>
      </c>
      <c r="K12486" s="2">
        <v>36</v>
      </c>
    </row>
    <row r="12487" spans="1:11" ht="14.25" customHeight="1" x14ac:dyDescent="0.35">
      <c r="A12487" s="1" t="s">
        <v>12501</v>
      </c>
      <c r="B12487" s="7">
        <v>41857</v>
      </c>
      <c r="C12487" s="4">
        <v>162.53154864490477</v>
      </c>
      <c r="D12487" s="4">
        <v>302</v>
      </c>
      <c r="E12487" s="2">
        <v>9</v>
      </c>
      <c r="F12487" s="4">
        <f>Transaction[[#This Row],[Price]]*Transaction[[#This Row],[Order Qty]]</f>
        <v>2718</v>
      </c>
      <c r="G12487" s="2">
        <v>2</v>
      </c>
      <c r="H12487" s="2">
        <v>9</v>
      </c>
      <c r="I12487" s="2">
        <v>1546</v>
      </c>
      <c r="J12487" s="2">
        <v>8</v>
      </c>
      <c r="K12487" s="2">
        <v>16</v>
      </c>
    </row>
    <row r="12488" spans="1:11" ht="14.25" customHeight="1" x14ac:dyDescent="0.35">
      <c r="A12488" s="1" t="s">
        <v>12502</v>
      </c>
      <c r="B12488" s="7">
        <v>41522</v>
      </c>
      <c r="C12488" s="4">
        <v>36.931243451304965</v>
      </c>
      <c r="D12488" s="4">
        <v>69.989999999999995</v>
      </c>
      <c r="E12488" s="2">
        <v>20</v>
      </c>
      <c r="F12488" s="4">
        <f>Transaction[[#This Row],[Price]]*Transaction[[#This Row],[Order Qty]]</f>
        <v>1399.8</v>
      </c>
      <c r="G12488" s="2">
        <v>2</v>
      </c>
      <c r="H12488" s="2">
        <v>1</v>
      </c>
      <c r="I12488" s="2">
        <v>866</v>
      </c>
      <c r="J12488" s="2">
        <v>18</v>
      </c>
      <c r="K12488" s="2">
        <v>32</v>
      </c>
    </row>
    <row r="12489" spans="1:11" ht="14.25" customHeight="1" x14ac:dyDescent="0.35">
      <c r="A12489" s="1" t="s">
        <v>12503</v>
      </c>
      <c r="B12489" s="7">
        <v>40896</v>
      </c>
      <c r="C12489" s="4">
        <v>11.716003905932777</v>
      </c>
      <c r="D12489" s="4">
        <v>15.6</v>
      </c>
      <c r="E12489" s="2">
        <v>8</v>
      </c>
      <c r="F12489" s="4">
        <f>Transaction[[#This Row],[Price]]*Transaction[[#This Row],[Order Qty]]</f>
        <v>124.8</v>
      </c>
      <c r="G12489" s="2">
        <v>2</v>
      </c>
      <c r="H12489" s="2">
        <v>2</v>
      </c>
      <c r="I12489" s="2">
        <v>846</v>
      </c>
      <c r="J12489" s="2">
        <v>18</v>
      </c>
      <c r="K12489" s="2">
        <v>11</v>
      </c>
    </row>
    <row r="12490" spans="1:11" ht="14.25" customHeight="1" x14ac:dyDescent="0.35">
      <c r="A12490" s="1" t="s">
        <v>12504</v>
      </c>
      <c r="B12490" s="7">
        <v>41044</v>
      </c>
      <c r="C12490" s="4">
        <v>17.882786156302853</v>
      </c>
      <c r="D12490" s="4">
        <v>436.2</v>
      </c>
      <c r="E12490" s="2">
        <v>10</v>
      </c>
      <c r="F12490" s="4">
        <f>Transaction[[#This Row],[Price]]*Transaction[[#This Row],[Order Qty]]</f>
        <v>4362</v>
      </c>
      <c r="G12490" s="2">
        <v>1</v>
      </c>
      <c r="H12490" s="2">
        <v>1</v>
      </c>
      <c r="I12490" s="2">
        <v>1133</v>
      </c>
      <c r="J12490" s="2">
        <v>1</v>
      </c>
      <c r="K12490" s="2">
        <v>30</v>
      </c>
    </row>
    <row r="12491" spans="1:11" ht="14.25" customHeight="1" x14ac:dyDescent="0.35">
      <c r="A12491" s="1" t="s">
        <v>12505</v>
      </c>
      <c r="B12491" s="7">
        <v>41028</v>
      </c>
      <c r="C12491" s="4">
        <v>56.64969700264615</v>
      </c>
      <c r="D12491" s="4">
        <v>332</v>
      </c>
      <c r="E12491" s="2">
        <v>12</v>
      </c>
      <c r="F12491" s="4">
        <f>Transaction[[#This Row],[Price]]*Transaction[[#This Row],[Order Qty]]</f>
        <v>3984</v>
      </c>
      <c r="G12491" s="2">
        <v>2</v>
      </c>
      <c r="H12491" s="2">
        <v>7</v>
      </c>
      <c r="I12491" s="2">
        <v>1122</v>
      </c>
      <c r="J12491" s="2">
        <v>1</v>
      </c>
      <c r="K12491" s="2">
        <v>5</v>
      </c>
    </row>
    <row r="12492" spans="1:11" ht="14.25" customHeight="1" x14ac:dyDescent="0.35">
      <c r="A12492" s="1" t="s">
        <v>12506</v>
      </c>
      <c r="B12492" s="7">
        <v>41092</v>
      </c>
      <c r="C12492" s="4">
        <v>87.71251644497751</v>
      </c>
      <c r="D12492" s="4">
        <v>139</v>
      </c>
      <c r="E12492" s="2">
        <v>15</v>
      </c>
      <c r="F12492" s="4">
        <f>Transaction[[#This Row],[Price]]*Transaction[[#This Row],[Order Qty]]</f>
        <v>2085</v>
      </c>
      <c r="G12492" s="2">
        <v>2</v>
      </c>
      <c r="H12492" s="2">
        <v>1</v>
      </c>
      <c r="I12492" s="2">
        <v>509</v>
      </c>
      <c r="J12492" s="2">
        <v>14</v>
      </c>
      <c r="K12492" s="2">
        <v>22</v>
      </c>
    </row>
    <row r="12493" spans="1:11" ht="14.25" customHeight="1" x14ac:dyDescent="0.35">
      <c r="A12493" s="1" t="s">
        <v>12507</v>
      </c>
      <c r="B12493" s="7">
        <v>41140</v>
      </c>
      <c r="C12493" s="4">
        <v>370.14650220354321</v>
      </c>
      <c r="D12493" s="4">
        <v>699</v>
      </c>
      <c r="E12493" s="2">
        <v>12</v>
      </c>
      <c r="F12493" s="4">
        <f>Transaction[[#This Row],[Price]]*Transaction[[#This Row],[Order Qty]]</f>
        <v>8388</v>
      </c>
      <c r="G12493" s="2">
        <v>1</v>
      </c>
      <c r="H12493" s="2">
        <v>3</v>
      </c>
      <c r="I12493" s="2">
        <v>541</v>
      </c>
      <c r="J12493" s="2">
        <v>12</v>
      </c>
      <c r="K12493" s="2">
        <v>31</v>
      </c>
    </row>
    <row r="12494" spans="1:11" ht="14.25" customHeight="1" x14ac:dyDescent="0.35">
      <c r="A12494" s="1" t="s">
        <v>12508</v>
      </c>
      <c r="B12494" s="7">
        <v>41392</v>
      </c>
      <c r="C12494" s="4">
        <v>185.12841459554508</v>
      </c>
      <c r="D12494" s="4">
        <v>633</v>
      </c>
      <c r="E12494" s="2">
        <v>10</v>
      </c>
      <c r="F12494" s="4">
        <f>Transaction[[#This Row],[Price]]*Transaction[[#This Row],[Order Qty]]</f>
        <v>6330</v>
      </c>
      <c r="G12494" s="2">
        <v>1</v>
      </c>
      <c r="H12494" s="2">
        <v>1</v>
      </c>
      <c r="I12494" s="2">
        <v>1170</v>
      </c>
      <c r="J12494" s="2">
        <v>7</v>
      </c>
      <c r="K12494" s="2">
        <v>35</v>
      </c>
    </row>
    <row r="12495" spans="1:11" ht="14.25" customHeight="1" x14ac:dyDescent="0.35">
      <c r="A12495" s="1" t="s">
        <v>12509</v>
      </c>
      <c r="B12495" s="7">
        <v>41849</v>
      </c>
      <c r="C12495" s="4">
        <v>19.033332157067502</v>
      </c>
      <c r="D12495" s="4">
        <v>35.99</v>
      </c>
      <c r="E12495" s="2">
        <v>12</v>
      </c>
      <c r="F12495" s="4">
        <f>Transaction[[#This Row],[Price]]*Transaction[[#This Row],[Order Qty]]</f>
        <v>431.88</v>
      </c>
      <c r="G12495" s="2">
        <v>1</v>
      </c>
      <c r="H12495" s="2">
        <v>3</v>
      </c>
      <c r="I12495" s="2">
        <v>1405</v>
      </c>
      <c r="J12495" s="2">
        <v>16</v>
      </c>
      <c r="K12495" s="2">
        <v>12</v>
      </c>
    </row>
    <row r="12496" spans="1:11" ht="14.25" customHeight="1" x14ac:dyDescent="0.35">
      <c r="A12496" s="1" t="s">
        <v>12510</v>
      </c>
      <c r="B12496" s="7">
        <v>41609</v>
      </c>
      <c r="C12496" s="4">
        <v>6.9935483010485333</v>
      </c>
      <c r="D12496" s="4">
        <v>6.95</v>
      </c>
      <c r="E12496" s="2">
        <v>13</v>
      </c>
      <c r="F12496" s="4">
        <f>Transaction[[#This Row],[Price]]*Transaction[[#This Row],[Order Qty]]</f>
        <v>90.350000000000009</v>
      </c>
      <c r="G12496" s="2">
        <v>1</v>
      </c>
      <c r="H12496" s="2">
        <v>5</v>
      </c>
      <c r="I12496" s="2">
        <v>1270</v>
      </c>
      <c r="J12496" s="2">
        <v>22</v>
      </c>
      <c r="K12496" s="2">
        <v>13</v>
      </c>
    </row>
    <row r="12497" spans="1:11" ht="14.25" customHeight="1" x14ac:dyDescent="0.35">
      <c r="A12497" s="1" t="s">
        <v>12511</v>
      </c>
      <c r="B12497" s="7">
        <v>40945</v>
      </c>
      <c r="C12497" s="4">
        <v>145.09708080741424</v>
      </c>
      <c r="D12497" s="4">
        <v>763.51</v>
      </c>
      <c r="E12497" s="2">
        <v>9</v>
      </c>
      <c r="F12497" s="4">
        <f>Transaction[[#This Row],[Price]]*Transaction[[#This Row],[Order Qty]]</f>
        <v>6871.59</v>
      </c>
      <c r="G12497" s="2">
        <v>1</v>
      </c>
      <c r="H12497" s="2">
        <v>2</v>
      </c>
      <c r="I12497" s="2">
        <v>165</v>
      </c>
      <c r="J12497" s="2">
        <v>9</v>
      </c>
      <c r="K12497" s="2">
        <v>37</v>
      </c>
    </row>
    <row r="12498" spans="1:11" ht="14.25" customHeight="1" x14ac:dyDescent="0.35">
      <c r="A12498" s="1" t="s">
        <v>12512</v>
      </c>
      <c r="B12498" s="7">
        <v>41302</v>
      </c>
      <c r="C12498" s="4">
        <v>148.52786679494449</v>
      </c>
      <c r="D12498" s="4">
        <v>330</v>
      </c>
      <c r="E12498" s="2">
        <v>9</v>
      </c>
      <c r="F12498" s="4">
        <f>Transaction[[#This Row],[Price]]*Transaction[[#This Row],[Order Qty]]</f>
        <v>2970</v>
      </c>
      <c r="G12498" s="2">
        <v>1</v>
      </c>
      <c r="H12498" s="2">
        <v>2</v>
      </c>
      <c r="I12498" s="2">
        <v>1542</v>
      </c>
      <c r="J12498" s="2">
        <v>8</v>
      </c>
      <c r="K12498" s="2">
        <v>25</v>
      </c>
    </row>
    <row r="12499" spans="1:11" ht="14.25" customHeight="1" x14ac:dyDescent="0.35">
      <c r="A12499" s="1" t="s">
        <v>12513</v>
      </c>
      <c r="B12499" s="7">
        <v>41149</v>
      </c>
      <c r="C12499" s="4">
        <v>162.77336240888454</v>
      </c>
      <c r="D12499" s="4">
        <v>566</v>
      </c>
      <c r="E12499" s="2">
        <v>12</v>
      </c>
      <c r="F12499" s="4">
        <f>Transaction[[#This Row],[Price]]*Transaction[[#This Row],[Order Qty]]</f>
        <v>6792</v>
      </c>
      <c r="G12499" s="2">
        <v>1</v>
      </c>
      <c r="H12499" s="2">
        <v>3</v>
      </c>
      <c r="I12499" s="2">
        <v>1169</v>
      </c>
      <c r="J12499" s="2">
        <v>7</v>
      </c>
      <c r="K12499" s="2">
        <v>17</v>
      </c>
    </row>
    <row r="12500" spans="1:11" ht="14.25" customHeight="1" x14ac:dyDescent="0.35">
      <c r="A12500" s="1" t="s">
        <v>12514</v>
      </c>
      <c r="B12500" s="7">
        <v>41194</v>
      </c>
      <c r="C12500" s="4">
        <v>93.156838694943502</v>
      </c>
      <c r="D12500" s="4">
        <v>269</v>
      </c>
      <c r="E12500" s="2">
        <v>13</v>
      </c>
      <c r="F12500" s="4">
        <f>Transaction[[#This Row],[Price]]*Transaction[[#This Row],[Order Qty]]</f>
        <v>3497</v>
      </c>
      <c r="G12500" s="2">
        <v>1</v>
      </c>
      <c r="H12500" s="2">
        <v>4</v>
      </c>
      <c r="I12500" s="2">
        <v>1483</v>
      </c>
      <c r="J12500" s="2">
        <v>8</v>
      </c>
      <c r="K12500" s="2">
        <v>36</v>
      </c>
    </row>
    <row r="12501" spans="1:11" ht="14.25" customHeight="1" x14ac:dyDescent="0.35">
      <c r="A12501" s="1" t="s">
        <v>12515</v>
      </c>
      <c r="B12501" s="7">
        <v>41721</v>
      </c>
      <c r="C12501" s="4">
        <v>7.0824939144784143</v>
      </c>
      <c r="D12501" s="4">
        <v>14.19</v>
      </c>
      <c r="E12501" s="2">
        <v>18</v>
      </c>
      <c r="F12501" s="4">
        <f>Transaction[[#This Row],[Price]]*Transaction[[#This Row],[Order Qty]]</f>
        <v>255.42</v>
      </c>
      <c r="G12501" s="2">
        <v>2</v>
      </c>
      <c r="H12501" s="2">
        <v>6</v>
      </c>
      <c r="I12501" s="2">
        <v>1373</v>
      </c>
      <c r="J12501" s="2">
        <v>16</v>
      </c>
      <c r="K12501" s="2">
        <v>33</v>
      </c>
    </row>
    <row r="12502" spans="1:11" ht="14.25" customHeight="1" x14ac:dyDescent="0.35">
      <c r="A12502" s="1" t="s">
        <v>12516</v>
      </c>
      <c r="B12502" s="7">
        <v>41819</v>
      </c>
      <c r="C12502" s="4">
        <v>2.5182178452819284</v>
      </c>
      <c r="D12502" s="4">
        <v>47.95</v>
      </c>
      <c r="E12502" s="2">
        <v>24</v>
      </c>
      <c r="F12502" s="4">
        <f>Transaction[[#This Row],[Price]]*Transaction[[#This Row],[Order Qty]]</f>
        <v>1150.8000000000002</v>
      </c>
      <c r="G12502" s="2">
        <v>1</v>
      </c>
      <c r="H12502" s="2">
        <v>3</v>
      </c>
      <c r="I12502" s="2">
        <v>70</v>
      </c>
      <c r="J12502" s="2">
        <v>4</v>
      </c>
      <c r="K12502" s="2">
        <v>22</v>
      </c>
    </row>
    <row r="12503" spans="1:11" ht="14.25" customHeight="1" x14ac:dyDescent="0.35">
      <c r="A12503" s="1" t="s">
        <v>12517</v>
      </c>
      <c r="B12503" s="7">
        <v>41846</v>
      </c>
      <c r="C12503" s="4">
        <v>37.216005684717956</v>
      </c>
      <c r="D12503" s="4">
        <v>139</v>
      </c>
      <c r="E12503" s="2">
        <v>20</v>
      </c>
      <c r="F12503" s="4">
        <f>Transaction[[#This Row],[Price]]*Transaction[[#This Row],[Order Qty]]</f>
        <v>2780</v>
      </c>
      <c r="G12503" s="2">
        <v>1</v>
      </c>
      <c r="H12503" s="2">
        <v>1</v>
      </c>
      <c r="I12503" s="2">
        <v>509</v>
      </c>
      <c r="J12503" s="2">
        <v>14</v>
      </c>
      <c r="K12503" s="2">
        <v>18</v>
      </c>
    </row>
    <row r="12504" spans="1:11" ht="14.25" customHeight="1" x14ac:dyDescent="0.35">
      <c r="A12504" s="1" t="s">
        <v>12518</v>
      </c>
      <c r="B12504" s="7">
        <v>41200</v>
      </c>
      <c r="C12504" s="4">
        <v>26.408873339541817</v>
      </c>
      <c r="D12504" s="4">
        <v>49.99</v>
      </c>
      <c r="E12504" s="2">
        <v>6</v>
      </c>
      <c r="F12504" s="4">
        <f>Transaction[[#This Row],[Price]]*Transaction[[#This Row],[Order Qty]]</f>
        <v>299.94</v>
      </c>
      <c r="G12504" s="2">
        <v>1</v>
      </c>
      <c r="H12504" s="2">
        <v>5</v>
      </c>
      <c r="I12504" s="2">
        <v>1247</v>
      </c>
      <c r="J12504" s="2">
        <v>22</v>
      </c>
      <c r="K12504" s="2">
        <v>11</v>
      </c>
    </row>
    <row r="12505" spans="1:11" ht="14.25" customHeight="1" x14ac:dyDescent="0.35">
      <c r="A12505" s="1" t="s">
        <v>12519</v>
      </c>
      <c r="B12505" s="7">
        <v>41381</v>
      </c>
      <c r="C12505" s="4">
        <v>593.11892546401145</v>
      </c>
      <c r="D12505" s="4">
        <v>655</v>
      </c>
      <c r="E12505" s="2">
        <v>10</v>
      </c>
      <c r="F12505" s="4">
        <f>Transaction[[#This Row],[Price]]*Transaction[[#This Row],[Order Qty]]</f>
        <v>6550</v>
      </c>
      <c r="G12505" s="2">
        <v>1</v>
      </c>
      <c r="H12505" s="2">
        <v>1</v>
      </c>
      <c r="I12505" s="2">
        <v>1171</v>
      </c>
      <c r="J12505" s="2">
        <v>7</v>
      </c>
      <c r="K12505" s="2">
        <v>7</v>
      </c>
    </row>
    <row r="12506" spans="1:11" ht="14.25" customHeight="1" x14ac:dyDescent="0.35">
      <c r="A12506" s="1" t="s">
        <v>12520</v>
      </c>
      <c r="B12506" s="7">
        <v>40973</v>
      </c>
      <c r="C12506" s="4">
        <v>50.349115408068606</v>
      </c>
      <c r="D12506" s="4">
        <v>59.99</v>
      </c>
      <c r="E12506" s="2">
        <v>5</v>
      </c>
      <c r="F12506" s="4">
        <f>Transaction[[#This Row],[Price]]*Transaction[[#This Row],[Order Qty]]</f>
        <v>299.95</v>
      </c>
      <c r="G12506" s="2">
        <v>1</v>
      </c>
      <c r="H12506" s="2">
        <v>1</v>
      </c>
      <c r="I12506" s="2">
        <v>1251</v>
      </c>
      <c r="J12506" s="2">
        <v>22</v>
      </c>
      <c r="K12506" s="2">
        <v>2</v>
      </c>
    </row>
    <row r="12507" spans="1:11" ht="14.25" customHeight="1" x14ac:dyDescent="0.35">
      <c r="A12507" s="1" t="s">
        <v>12521</v>
      </c>
      <c r="B12507" s="7">
        <v>41168</v>
      </c>
      <c r="C12507" s="4">
        <v>235.05254582021306</v>
      </c>
      <c r="D12507" s="4">
        <v>329</v>
      </c>
      <c r="E12507" s="2">
        <v>10</v>
      </c>
      <c r="F12507" s="4">
        <f>Transaction[[#This Row],[Price]]*Transaction[[#This Row],[Order Qty]]</f>
        <v>3290</v>
      </c>
      <c r="G12507" s="2">
        <v>1</v>
      </c>
      <c r="H12507" s="2">
        <v>1</v>
      </c>
      <c r="I12507" s="2">
        <v>321</v>
      </c>
      <c r="J12507" s="2">
        <v>5</v>
      </c>
      <c r="K12507" s="2">
        <v>23</v>
      </c>
    </row>
    <row r="12508" spans="1:11" ht="14.25" customHeight="1" x14ac:dyDescent="0.35">
      <c r="A12508" s="1" t="s">
        <v>12522</v>
      </c>
      <c r="B12508" s="7">
        <v>41801</v>
      </c>
      <c r="C12508" s="4">
        <v>0.84071340474489986</v>
      </c>
      <c r="D12508" s="4">
        <v>16.989999999999998</v>
      </c>
      <c r="E12508" s="2">
        <v>12</v>
      </c>
      <c r="F12508" s="4">
        <f>Transaction[[#This Row],[Price]]*Transaction[[#This Row],[Order Qty]]</f>
        <v>203.88</v>
      </c>
      <c r="G12508" s="2">
        <v>4</v>
      </c>
      <c r="H12508" s="2">
        <v>1</v>
      </c>
      <c r="I12508" s="2">
        <v>1395</v>
      </c>
      <c r="J12508" s="2">
        <v>16</v>
      </c>
      <c r="K12508" s="2">
        <v>25</v>
      </c>
    </row>
    <row r="12509" spans="1:11" ht="14.25" customHeight="1" x14ac:dyDescent="0.35">
      <c r="A12509" s="1" t="s">
        <v>12523</v>
      </c>
      <c r="B12509" s="7">
        <v>41947</v>
      </c>
      <c r="C12509" s="4">
        <v>39.766999181150467</v>
      </c>
      <c r="D12509" s="4">
        <v>159.99</v>
      </c>
      <c r="E12509" s="2">
        <v>13</v>
      </c>
      <c r="F12509" s="4">
        <f>Transaction[[#This Row],[Price]]*Transaction[[#This Row],[Order Qty]]</f>
        <v>2079.87</v>
      </c>
      <c r="G12509" s="2">
        <v>1</v>
      </c>
      <c r="H12509" s="2">
        <v>5</v>
      </c>
      <c r="I12509" s="2">
        <v>1601</v>
      </c>
      <c r="J12509" s="2">
        <v>3</v>
      </c>
      <c r="K12509" s="2">
        <v>29</v>
      </c>
    </row>
    <row r="12510" spans="1:11" ht="14.25" customHeight="1" x14ac:dyDescent="0.35">
      <c r="A12510" s="1" t="s">
        <v>12524</v>
      </c>
      <c r="B12510" s="7">
        <v>41552</v>
      </c>
      <c r="C12510" s="4">
        <v>216.50718440526165</v>
      </c>
      <c r="D12510" s="4">
        <v>299.89999999999998</v>
      </c>
      <c r="E12510" s="2">
        <v>20</v>
      </c>
      <c r="F12510" s="4">
        <f>Transaction[[#This Row],[Price]]*Transaction[[#This Row],[Order Qty]]</f>
        <v>5998</v>
      </c>
      <c r="G12510" s="2">
        <v>1</v>
      </c>
      <c r="H12510" s="2">
        <v>1</v>
      </c>
      <c r="I12510" s="2">
        <v>460</v>
      </c>
      <c r="J12510" s="2">
        <v>17</v>
      </c>
      <c r="K12510" s="2">
        <v>13</v>
      </c>
    </row>
    <row r="12511" spans="1:11" ht="14.25" customHeight="1" x14ac:dyDescent="0.35">
      <c r="A12511" s="1" t="s">
        <v>12525</v>
      </c>
      <c r="B12511" s="7">
        <v>41061</v>
      </c>
      <c r="C12511" s="4">
        <v>72.153917044596724</v>
      </c>
      <c r="D12511" s="4">
        <v>436.2</v>
      </c>
      <c r="E12511" s="2">
        <v>12</v>
      </c>
      <c r="F12511" s="4">
        <f>Transaction[[#This Row],[Price]]*Transaction[[#This Row],[Order Qty]]</f>
        <v>5234.3999999999996</v>
      </c>
      <c r="G12511" s="2">
        <v>1</v>
      </c>
      <c r="H12511" s="2">
        <v>7</v>
      </c>
      <c r="I12511" s="2">
        <v>1137</v>
      </c>
      <c r="J12511" s="2">
        <v>1</v>
      </c>
      <c r="K12511" s="2">
        <v>23</v>
      </c>
    </row>
    <row r="12512" spans="1:11" ht="14.25" customHeight="1" x14ac:dyDescent="0.35">
      <c r="A12512" s="1" t="s">
        <v>12526</v>
      </c>
      <c r="B12512" s="7">
        <v>41004</v>
      </c>
      <c r="C12512" s="4">
        <v>165.41021990568635</v>
      </c>
      <c r="D12512" s="4">
        <v>229</v>
      </c>
      <c r="E12512" s="2">
        <v>10</v>
      </c>
      <c r="F12512" s="4">
        <f>Transaction[[#This Row],[Price]]*Transaction[[#This Row],[Order Qty]]</f>
        <v>2290</v>
      </c>
      <c r="G12512" s="2">
        <v>1</v>
      </c>
      <c r="H12512" s="2">
        <v>1</v>
      </c>
      <c r="I12512" s="2">
        <v>567</v>
      </c>
      <c r="J12512" s="2">
        <v>12</v>
      </c>
      <c r="K12512" s="2">
        <v>37</v>
      </c>
    </row>
    <row r="12513" spans="1:11" ht="14.25" customHeight="1" x14ac:dyDescent="0.35">
      <c r="A12513" s="1" t="s">
        <v>12527</v>
      </c>
      <c r="B12513" s="7">
        <v>41438</v>
      </c>
      <c r="C12513" s="4">
        <v>9.5189705276472054</v>
      </c>
      <c r="D12513" s="4">
        <v>189</v>
      </c>
      <c r="E12513" s="2">
        <v>12</v>
      </c>
      <c r="F12513" s="4">
        <f>Transaction[[#This Row],[Price]]*Transaction[[#This Row],[Order Qty]]</f>
        <v>2268</v>
      </c>
      <c r="G12513" s="2">
        <v>1</v>
      </c>
      <c r="H12513" s="2">
        <v>3</v>
      </c>
      <c r="I12513" s="2">
        <v>1423</v>
      </c>
      <c r="J12513" s="2">
        <v>20</v>
      </c>
      <c r="K12513" s="2">
        <v>11</v>
      </c>
    </row>
    <row r="12514" spans="1:11" ht="14.25" customHeight="1" x14ac:dyDescent="0.35">
      <c r="A12514" s="1" t="s">
        <v>12528</v>
      </c>
      <c r="B12514" s="7">
        <v>41728</v>
      </c>
      <c r="C12514" s="4">
        <v>440.20068949223264</v>
      </c>
      <c r="D12514" s="4">
        <v>489</v>
      </c>
      <c r="E12514" s="2">
        <v>10</v>
      </c>
      <c r="F12514" s="4">
        <f>Transaction[[#This Row],[Price]]*Transaction[[#This Row],[Order Qty]]</f>
        <v>4890</v>
      </c>
      <c r="G12514" s="2">
        <v>1</v>
      </c>
      <c r="H12514" s="2">
        <v>1</v>
      </c>
      <c r="I12514" s="2">
        <v>245</v>
      </c>
      <c r="J12514" s="2">
        <v>15</v>
      </c>
      <c r="K12514" s="2">
        <v>32</v>
      </c>
    </row>
    <row r="12515" spans="1:11" ht="14.25" customHeight="1" x14ac:dyDescent="0.35">
      <c r="A12515" s="1" t="s">
        <v>12529</v>
      </c>
      <c r="B12515" s="7">
        <v>41288</v>
      </c>
      <c r="C12515" s="4">
        <v>406.71235920694812</v>
      </c>
      <c r="D12515" s="4">
        <v>499.99</v>
      </c>
      <c r="E12515" s="2">
        <v>12</v>
      </c>
      <c r="F12515" s="4">
        <f>Transaction[[#This Row],[Price]]*Transaction[[#This Row],[Order Qty]]</f>
        <v>5999.88</v>
      </c>
      <c r="G12515" s="2">
        <v>1</v>
      </c>
      <c r="H12515" s="2">
        <v>8</v>
      </c>
      <c r="I12515" s="2">
        <v>138</v>
      </c>
      <c r="J12515" s="2">
        <v>9</v>
      </c>
      <c r="K12515" s="2">
        <v>25</v>
      </c>
    </row>
    <row r="12516" spans="1:11" ht="14.25" customHeight="1" x14ac:dyDescent="0.35">
      <c r="A12516" s="1" t="s">
        <v>12530</v>
      </c>
      <c r="B12516" s="7">
        <v>41476</v>
      </c>
      <c r="C12516" s="4">
        <v>299.63007946153397</v>
      </c>
      <c r="D12516" s="4">
        <v>579</v>
      </c>
      <c r="E12516" s="2">
        <v>12</v>
      </c>
      <c r="F12516" s="4">
        <f>Transaction[[#This Row],[Price]]*Transaction[[#This Row],[Order Qty]]</f>
        <v>6948</v>
      </c>
      <c r="G12516" s="2">
        <v>1</v>
      </c>
      <c r="H12516" s="2">
        <v>3</v>
      </c>
      <c r="I12516" s="2">
        <v>207</v>
      </c>
      <c r="J12516" s="2">
        <v>15</v>
      </c>
      <c r="K12516" s="2">
        <v>24</v>
      </c>
    </row>
    <row r="12517" spans="1:11" ht="14.25" customHeight="1" x14ac:dyDescent="0.35">
      <c r="A12517" s="1" t="s">
        <v>12531</v>
      </c>
      <c r="B12517" s="7">
        <v>41752</v>
      </c>
      <c r="C12517" s="4">
        <v>4.2194418223621115</v>
      </c>
      <c r="D12517" s="4">
        <v>16.989999999999998</v>
      </c>
      <c r="E12517" s="2">
        <v>10</v>
      </c>
      <c r="F12517" s="4">
        <f>Transaction[[#This Row],[Price]]*Transaction[[#This Row],[Order Qty]]</f>
        <v>169.89999999999998</v>
      </c>
      <c r="G12517" s="2">
        <v>1</v>
      </c>
      <c r="H12517" s="2">
        <v>1</v>
      </c>
      <c r="I12517" s="2">
        <v>1329</v>
      </c>
      <c r="J12517" s="2">
        <v>16</v>
      </c>
      <c r="K12517" s="2">
        <v>29</v>
      </c>
    </row>
    <row r="12518" spans="1:11" ht="14.25" customHeight="1" x14ac:dyDescent="0.35">
      <c r="A12518" s="1" t="s">
        <v>12532</v>
      </c>
      <c r="B12518" s="7">
        <v>40958</v>
      </c>
      <c r="C12518" s="4">
        <v>141.83973310192752</v>
      </c>
      <c r="D12518" s="4">
        <v>268</v>
      </c>
      <c r="E12518" s="2">
        <v>9</v>
      </c>
      <c r="F12518" s="4">
        <f>Transaction[[#This Row],[Price]]*Transaction[[#This Row],[Order Qty]]</f>
        <v>2412</v>
      </c>
      <c r="G12518" s="2">
        <v>1</v>
      </c>
      <c r="H12518" s="2">
        <v>6</v>
      </c>
      <c r="I12518" s="2">
        <v>1033</v>
      </c>
      <c r="J12518" s="2">
        <v>13</v>
      </c>
      <c r="K12518" s="2">
        <v>1</v>
      </c>
    </row>
    <row r="12519" spans="1:11" ht="14.25" customHeight="1" x14ac:dyDescent="0.35">
      <c r="A12519" s="1" t="s">
        <v>12533</v>
      </c>
      <c r="B12519" s="7">
        <v>41120</v>
      </c>
      <c r="C12519" s="4">
        <v>241.06256202605016</v>
      </c>
      <c r="D12519" s="4">
        <v>1500</v>
      </c>
      <c r="E12519" s="2">
        <v>12</v>
      </c>
      <c r="F12519" s="4">
        <f>Transaction[[#This Row],[Price]]*Transaction[[#This Row],[Order Qty]]</f>
        <v>18000</v>
      </c>
      <c r="G12519" s="2">
        <v>1</v>
      </c>
      <c r="H12519" s="2">
        <v>3</v>
      </c>
      <c r="I12519" s="2">
        <v>1231</v>
      </c>
      <c r="J12519" s="2">
        <v>7</v>
      </c>
      <c r="K12519" s="2">
        <v>13</v>
      </c>
    </row>
    <row r="12520" spans="1:11" ht="14.25" customHeight="1" x14ac:dyDescent="0.35">
      <c r="A12520" s="1" t="s">
        <v>12534</v>
      </c>
      <c r="B12520" s="7">
        <v>41108</v>
      </c>
      <c r="C12520" s="4">
        <v>153.34218251578548</v>
      </c>
      <c r="D12520" s="4">
        <v>298</v>
      </c>
      <c r="E12520" s="2">
        <v>36</v>
      </c>
      <c r="F12520" s="4">
        <f>Transaction[[#This Row],[Price]]*Transaction[[#This Row],[Order Qty]]</f>
        <v>10728</v>
      </c>
      <c r="G12520" s="2">
        <v>3</v>
      </c>
      <c r="H12520" s="2">
        <v>3</v>
      </c>
      <c r="I12520" s="2">
        <v>1554</v>
      </c>
      <c r="J12520" s="2">
        <v>8</v>
      </c>
      <c r="K12520" s="2">
        <v>12</v>
      </c>
    </row>
    <row r="12521" spans="1:11" ht="14.25" customHeight="1" x14ac:dyDescent="0.35">
      <c r="A12521" s="1" t="s">
        <v>12535</v>
      </c>
      <c r="B12521" s="7">
        <v>41372</v>
      </c>
      <c r="C12521" s="4">
        <v>28.687180893241077</v>
      </c>
      <c r="D12521" s="4">
        <v>129</v>
      </c>
      <c r="E12521" s="2">
        <v>12</v>
      </c>
      <c r="F12521" s="4">
        <f>Transaction[[#This Row],[Price]]*Transaction[[#This Row],[Order Qty]]</f>
        <v>1548</v>
      </c>
      <c r="G12521" s="2">
        <v>4</v>
      </c>
      <c r="H12521" s="2">
        <v>7</v>
      </c>
      <c r="I12521" s="2">
        <v>958</v>
      </c>
      <c r="J12521" s="2">
        <v>13</v>
      </c>
      <c r="K12521" s="2">
        <v>20</v>
      </c>
    </row>
    <row r="12522" spans="1:11" ht="14.25" customHeight="1" x14ac:dyDescent="0.35">
      <c r="A12522" s="1" t="s">
        <v>12536</v>
      </c>
      <c r="B12522" s="7">
        <v>41711</v>
      </c>
      <c r="C12522" s="4">
        <v>21.467664143957858</v>
      </c>
      <c r="D12522" s="4">
        <v>129</v>
      </c>
      <c r="E12522" s="2">
        <v>9</v>
      </c>
      <c r="F12522" s="4">
        <f>Transaction[[#This Row],[Price]]*Transaction[[#This Row],[Order Qty]]</f>
        <v>1161</v>
      </c>
      <c r="G12522" s="2">
        <v>2</v>
      </c>
      <c r="H12522" s="2">
        <v>6</v>
      </c>
      <c r="I12522" s="2">
        <v>181</v>
      </c>
      <c r="J12522" s="2">
        <v>21</v>
      </c>
      <c r="K12522" s="2">
        <v>22</v>
      </c>
    </row>
    <row r="12523" spans="1:11" ht="14.25" customHeight="1" x14ac:dyDescent="0.35">
      <c r="A12523" s="1" t="s">
        <v>12537</v>
      </c>
      <c r="B12523" s="7">
        <v>41828</v>
      </c>
      <c r="C12523" s="4">
        <v>310.75093910355383</v>
      </c>
      <c r="D12523" s="4">
        <v>599.9</v>
      </c>
      <c r="E12523" s="2">
        <v>12</v>
      </c>
      <c r="F12523" s="4">
        <f>Transaction[[#This Row],[Price]]*Transaction[[#This Row],[Order Qty]]</f>
        <v>7198.7999999999993</v>
      </c>
      <c r="G12523" s="2">
        <v>1</v>
      </c>
      <c r="H12523" s="2">
        <v>3</v>
      </c>
      <c r="I12523" s="2">
        <v>429</v>
      </c>
      <c r="J12523" s="2">
        <v>17</v>
      </c>
      <c r="K12523" s="2">
        <v>23</v>
      </c>
    </row>
    <row r="12524" spans="1:11" ht="14.25" customHeight="1" x14ac:dyDescent="0.35">
      <c r="A12524" s="1" t="s">
        <v>12538</v>
      </c>
      <c r="B12524" s="7">
        <v>41978</v>
      </c>
      <c r="C12524" s="4">
        <v>27.783692902900953</v>
      </c>
      <c r="D12524" s="4">
        <v>136</v>
      </c>
      <c r="E12524" s="2">
        <v>13</v>
      </c>
      <c r="F12524" s="4">
        <f>Transaction[[#This Row],[Price]]*Transaction[[#This Row],[Order Qty]]</f>
        <v>1768</v>
      </c>
      <c r="G12524" s="2">
        <v>1</v>
      </c>
      <c r="H12524" s="2">
        <v>4</v>
      </c>
      <c r="I12524" s="2">
        <v>730</v>
      </c>
      <c r="J12524" s="2">
        <v>10</v>
      </c>
      <c r="K12524" s="2">
        <v>20</v>
      </c>
    </row>
    <row r="12525" spans="1:11" ht="14.25" customHeight="1" x14ac:dyDescent="0.35">
      <c r="A12525" s="1" t="s">
        <v>12539</v>
      </c>
      <c r="B12525" s="7">
        <v>41263</v>
      </c>
      <c r="C12525" s="4">
        <v>63.759412821034786</v>
      </c>
      <c r="D12525" s="4">
        <v>299.23</v>
      </c>
      <c r="E12525" s="2">
        <v>16</v>
      </c>
      <c r="F12525" s="4">
        <f>Transaction[[#This Row],[Price]]*Transaction[[#This Row],[Order Qty]]</f>
        <v>4787.68</v>
      </c>
      <c r="G12525" s="2">
        <v>2</v>
      </c>
      <c r="H12525" s="2">
        <v>10</v>
      </c>
      <c r="I12525" s="2">
        <v>40</v>
      </c>
      <c r="J12525" s="2">
        <v>2</v>
      </c>
      <c r="K12525" s="2">
        <v>25</v>
      </c>
    </row>
    <row r="12526" spans="1:11" ht="14.25" customHeight="1" x14ac:dyDescent="0.35">
      <c r="A12526" s="1" t="s">
        <v>12540</v>
      </c>
      <c r="B12526" s="7">
        <v>41079</v>
      </c>
      <c r="C12526" s="4">
        <v>7.0858558958715454</v>
      </c>
      <c r="D12526" s="4">
        <v>41.99</v>
      </c>
      <c r="E12526" s="2">
        <v>6</v>
      </c>
      <c r="F12526" s="4">
        <f>Transaction[[#This Row],[Price]]*Transaction[[#This Row],[Order Qty]]</f>
        <v>251.94</v>
      </c>
      <c r="G12526" s="2">
        <v>1</v>
      </c>
      <c r="H12526" s="2">
        <v>3</v>
      </c>
      <c r="I12526" s="2">
        <v>941</v>
      </c>
      <c r="J12526" s="2">
        <v>18</v>
      </c>
      <c r="K12526" s="2">
        <v>8</v>
      </c>
    </row>
    <row r="12527" spans="1:11" ht="14.25" customHeight="1" x14ac:dyDescent="0.35">
      <c r="A12527" s="1" t="s">
        <v>12541</v>
      </c>
      <c r="B12527" s="7">
        <v>41192</v>
      </c>
      <c r="C12527" s="4">
        <v>211.43495021971063</v>
      </c>
      <c r="D12527" s="4">
        <v>299</v>
      </c>
      <c r="E12527" s="2">
        <v>13</v>
      </c>
      <c r="F12527" s="4">
        <f>Transaction[[#This Row],[Price]]*Transaction[[#This Row],[Order Qty]]</f>
        <v>3887</v>
      </c>
      <c r="G12527" s="2">
        <v>1</v>
      </c>
      <c r="H12527" s="2">
        <v>4</v>
      </c>
      <c r="I12527" s="2">
        <v>1541</v>
      </c>
      <c r="J12527" s="2">
        <v>8</v>
      </c>
      <c r="K12527" s="2">
        <v>3</v>
      </c>
    </row>
    <row r="12528" spans="1:11" ht="14.25" customHeight="1" x14ac:dyDescent="0.35">
      <c r="A12528" s="1" t="s">
        <v>12542</v>
      </c>
      <c r="B12528" s="7">
        <v>41495</v>
      </c>
      <c r="C12528" s="4">
        <v>238.6187168544601</v>
      </c>
      <c r="D12528" s="4">
        <v>308</v>
      </c>
      <c r="E12528" s="2">
        <v>12</v>
      </c>
      <c r="F12528" s="4">
        <f>Transaction[[#This Row],[Price]]*Transaction[[#This Row],[Order Qty]]</f>
        <v>3696</v>
      </c>
      <c r="G12528" s="2">
        <v>1</v>
      </c>
      <c r="H12528" s="2">
        <v>3</v>
      </c>
      <c r="I12528" s="2">
        <v>1433</v>
      </c>
      <c r="J12528" s="2">
        <v>20</v>
      </c>
      <c r="K12528" s="2">
        <v>28</v>
      </c>
    </row>
    <row r="12529" spans="1:11" ht="14.25" customHeight="1" x14ac:dyDescent="0.35">
      <c r="A12529" s="1" t="s">
        <v>12543</v>
      </c>
      <c r="B12529" s="7">
        <v>40894</v>
      </c>
      <c r="C12529" s="4">
        <v>12.300163226518221</v>
      </c>
      <c r="D12529" s="4">
        <v>38.99</v>
      </c>
      <c r="E12529" s="2">
        <v>8</v>
      </c>
      <c r="F12529" s="4">
        <f>Transaction[[#This Row],[Price]]*Transaction[[#This Row],[Order Qty]]</f>
        <v>311.92</v>
      </c>
      <c r="G12529" s="2">
        <v>1</v>
      </c>
      <c r="H12529" s="2">
        <v>10</v>
      </c>
      <c r="I12529" s="2">
        <v>1324</v>
      </c>
      <c r="J12529" s="2">
        <v>16</v>
      </c>
      <c r="K12529" s="2">
        <v>29</v>
      </c>
    </row>
    <row r="12530" spans="1:11" ht="14.25" customHeight="1" x14ac:dyDescent="0.35">
      <c r="A12530" s="1" t="s">
        <v>12544</v>
      </c>
      <c r="B12530" s="7">
        <v>40887</v>
      </c>
      <c r="C12530" s="4">
        <v>54.618782268093163</v>
      </c>
      <c r="D12530" s="4">
        <v>129</v>
      </c>
      <c r="E12530" s="2">
        <v>8</v>
      </c>
      <c r="F12530" s="4">
        <f>Transaction[[#This Row],[Price]]*Transaction[[#This Row],[Order Qty]]</f>
        <v>1032</v>
      </c>
      <c r="G12530" s="2">
        <v>3</v>
      </c>
      <c r="H12530" s="2">
        <v>2</v>
      </c>
      <c r="I12530" s="2">
        <v>1470</v>
      </c>
      <c r="J12530" s="2">
        <v>8</v>
      </c>
      <c r="K12530" s="2">
        <v>13</v>
      </c>
    </row>
    <row r="12531" spans="1:11" ht="14.25" customHeight="1" x14ac:dyDescent="0.35">
      <c r="A12531" s="1" t="s">
        <v>12545</v>
      </c>
      <c r="B12531" s="7">
        <v>41035</v>
      </c>
      <c r="C12531" s="4">
        <v>3.9008163014196575</v>
      </c>
      <c r="D12531" s="4">
        <v>29.9</v>
      </c>
      <c r="E12531" s="2">
        <v>5</v>
      </c>
      <c r="F12531" s="4">
        <f>Transaction[[#This Row],[Price]]*Transaction[[#This Row],[Order Qty]]</f>
        <v>149.5</v>
      </c>
      <c r="G12531" s="2">
        <v>1</v>
      </c>
      <c r="H12531" s="2">
        <v>1</v>
      </c>
      <c r="I12531" s="2">
        <v>819</v>
      </c>
      <c r="J12531" s="2">
        <v>18</v>
      </c>
      <c r="K12531" s="2">
        <v>29</v>
      </c>
    </row>
    <row r="12532" spans="1:11" ht="14.25" customHeight="1" x14ac:dyDescent="0.35">
      <c r="A12532" s="1" t="s">
        <v>12546</v>
      </c>
      <c r="B12532" s="7">
        <v>41158</v>
      </c>
      <c r="C12532" s="4">
        <v>320.29915701046548</v>
      </c>
      <c r="D12532" s="4">
        <v>409</v>
      </c>
      <c r="E12532" s="2">
        <v>10</v>
      </c>
      <c r="F12532" s="4">
        <f>Transaction[[#This Row],[Price]]*Transaction[[#This Row],[Order Qty]]</f>
        <v>4090</v>
      </c>
      <c r="G12532" s="2">
        <v>1</v>
      </c>
      <c r="H12532" s="2">
        <v>1</v>
      </c>
      <c r="I12532" s="2">
        <v>256</v>
      </c>
      <c r="J12532" s="2">
        <v>15</v>
      </c>
      <c r="K12532" s="2">
        <v>23</v>
      </c>
    </row>
    <row r="12533" spans="1:11" ht="14.25" customHeight="1" x14ac:dyDescent="0.35">
      <c r="A12533" s="1" t="s">
        <v>12547</v>
      </c>
      <c r="B12533" s="7">
        <v>41408</v>
      </c>
      <c r="C12533" s="4">
        <v>6.6551131482024006</v>
      </c>
      <c r="D12533" s="4">
        <v>17.989999999999998</v>
      </c>
      <c r="E12533" s="2">
        <v>10</v>
      </c>
      <c r="F12533" s="4">
        <f>Transaction[[#This Row],[Price]]*Transaction[[#This Row],[Order Qty]]</f>
        <v>179.89999999999998</v>
      </c>
      <c r="G12533" s="2">
        <v>1</v>
      </c>
      <c r="H12533" s="2">
        <v>1</v>
      </c>
      <c r="I12533" s="2">
        <v>1592</v>
      </c>
      <c r="J12533" s="2">
        <v>3</v>
      </c>
      <c r="K12533" s="2">
        <v>36</v>
      </c>
    </row>
    <row r="12534" spans="1:11" ht="14.25" customHeight="1" x14ac:dyDescent="0.35">
      <c r="A12534" s="1" t="s">
        <v>12548</v>
      </c>
      <c r="B12534" s="7">
        <v>41971</v>
      </c>
      <c r="C12534" s="4">
        <v>3.1271022706956937</v>
      </c>
      <c r="D12534" s="4">
        <v>4.0599999999999996</v>
      </c>
      <c r="E12534" s="2">
        <v>520</v>
      </c>
      <c r="F12534" s="4">
        <f>Transaction[[#This Row],[Price]]*Transaction[[#This Row],[Order Qty]]</f>
        <v>2111.1999999999998</v>
      </c>
      <c r="G12534" s="2">
        <v>1</v>
      </c>
      <c r="H12534" s="2">
        <v>4</v>
      </c>
      <c r="I12534" s="2">
        <v>2511</v>
      </c>
      <c r="J12534" s="2">
        <v>19</v>
      </c>
      <c r="K12534" s="2">
        <v>21</v>
      </c>
    </row>
    <row r="12535" spans="1:11" ht="14.25" customHeight="1" x14ac:dyDescent="0.35">
      <c r="A12535" s="1" t="s">
        <v>12549</v>
      </c>
      <c r="B12535" s="7">
        <v>41552</v>
      </c>
      <c r="C12535" s="4">
        <v>74.554940669683802</v>
      </c>
      <c r="D12535" s="4">
        <v>115</v>
      </c>
      <c r="E12535" s="2">
        <v>8</v>
      </c>
      <c r="F12535" s="4">
        <f>Transaction[[#This Row],[Price]]*Transaction[[#This Row],[Order Qty]]</f>
        <v>920</v>
      </c>
      <c r="G12535" s="2">
        <v>2</v>
      </c>
      <c r="H12535" s="2">
        <v>10</v>
      </c>
      <c r="I12535" s="2">
        <v>102</v>
      </c>
      <c r="J12535" s="2">
        <v>4</v>
      </c>
      <c r="K12535" s="2">
        <v>5</v>
      </c>
    </row>
    <row r="12536" spans="1:11" ht="14.25" customHeight="1" x14ac:dyDescent="0.35">
      <c r="A12536" s="1" t="s">
        <v>12550</v>
      </c>
      <c r="B12536" s="7">
        <v>41298</v>
      </c>
      <c r="C12536" s="4">
        <v>137.6044251006193</v>
      </c>
      <c r="D12536" s="4">
        <v>299</v>
      </c>
      <c r="E12536" s="2">
        <v>9</v>
      </c>
      <c r="F12536" s="4">
        <f>Transaction[[#This Row],[Price]]*Transaction[[#This Row],[Order Qty]]</f>
        <v>2691</v>
      </c>
      <c r="G12536" s="2">
        <v>2</v>
      </c>
      <c r="H12536" s="2">
        <v>2</v>
      </c>
      <c r="I12536" s="2">
        <v>194</v>
      </c>
      <c r="J12536" s="2">
        <v>15</v>
      </c>
      <c r="K12536" s="2">
        <v>15</v>
      </c>
    </row>
    <row r="12537" spans="1:11" ht="14.25" customHeight="1" x14ac:dyDescent="0.35">
      <c r="A12537" s="1" t="s">
        <v>12551</v>
      </c>
      <c r="B12537" s="7">
        <v>41671</v>
      </c>
      <c r="C12537" s="4">
        <v>84.216268442356181</v>
      </c>
      <c r="D12537" s="4">
        <v>329</v>
      </c>
      <c r="E12537" s="2">
        <v>9</v>
      </c>
      <c r="F12537" s="4">
        <f>Transaction[[#This Row],[Price]]*Transaction[[#This Row],[Order Qty]]</f>
        <v>2961</v>
      </c>
      <c r="G12537" s="2">
        <v>1</v>
      </c>
      <c r="H12537" s="2">
        <v>2</v>
      </c>
      <c r="I12537" s="2">
        <v>241</v>
      </c>
      <c r="J12537" s="2">
        <v>15</v>
      </c>
      <c r="K12537" s="2">
        <v>35</v>
      </c>
    </row>
    <row r="12538" spans="1:11" ht="14.25" customHeight="1" x14ac:dyDescent="0.35">
      <c r="A12538" s="1" t="s">
        <v>12552</v>
      </c>
      <c r="B12538" s="7">
        <v>41798</v>
      </c>
      <c r="C12538" s="4">
        <v>297.10323384465312</v>
      </c>
      <c r="D12538" s="4">
        <v>699</v>
      </c>
      <c r="E12538" s="2">
        <v>12</v>
      </c>
      <c r="F12538" s="4">
        <f>Transaction[[#This Row],[Price]]*Transaction[[#This Row],[Order Qty]]</f>
        <v>8388</v>
      </c>
      <c r="G12538" s="2">
        <v>1</v>
      </c>
      <c r="H12538" s="2">
        <v>3</v>
      </c>
      <c r="I12538" s="2">
        <v>405</v>
      </c>
      <c r="J12538" s="2">
        <v>6</v>
      </c>
      <c r="K12538" s="2">
        <v>18</v>
      </c>
    </row>
    <row r="12539" spans="1:11" ht="14.25" customHeight="1" x14ac:dyDescent="0.35">
      <c r="A12539" s="1" t="s">
        <v>12553</v>
      </c>
      <c r="B12539" s="7">
        <v>41167</v>
      </c>
      <c r="C12539" s="4">
        <v>40.062514342246573</v>
      </c>
      <c r="D12539" s="4">
        <v>159</v>
      </c>
      <c r="E12539" s="2">
        <v>8</v>
      </c>
      <c r="F12539" s="4">
        <f>Transaction[[#This Row],[Price]]*Transaction[[#This Row],[Order Qty]]</f>
        <v>1272</v>
      </c>
      <c r="G12539" s="2">
        <v>1</v>
      </c>
      <c r="H12539" s="2">
        <v>10</v>
      </c>
      <c r="I12539" s="2">
        <v>642</v>
      </c>
      <c r="J12539" s="2">
        <v>10</v>
      </c>
      <c r="K12539" s="2">
        <v>22</v>
      </c>
    </row>
    <row r="12540" spans="1:11" ht="14.25" customHeight="1" x14ac:dyDescent="0.35">
      <c r="A12540" s="1" t="s">
        <v>12554</v>
      </c>
      <c r="B12540" s="7">
        <v>41414</v>
      </c>
      <c r="C12540" s="4">
        <v>5.8038980784593113</v>
      </c>
      <c r="D12540" s="4">
        <v>40.549999999999997</v>
      </c>
      <c r="E12540" s="2">
        <v>24</v>
      </c>
      <c r="F12540" s="4">
        <f>Transaction[[#This Row],[Price]]*Transaction[[#This Row],[Order Qty]]</f>
        <v>973.19999999999993</v>
      </c>
      <c r="G12540" s="2">
        <v>4</v>
      </c>
      <c r="H12540" s="2">
        <v>7</v>
      </c>
      <c r="I12540" s="2">
        <v>79</v>
      </c>
      <c r="J12540" s="2">
        <v>4</v>
      </c>
      <c r="K12540" s="2">
        <v>27</v>
      </c>
    </row>
    <row r="12541" spans="1:11" ht="14.25" customHeight="1" x14ac:dyDescent="0.35">
      <c r="A12541" s="1" t="s">
        <v>12555</v>
      </c>
      <c r="B12541" s="7">
        <v>41766</v>
      </c>
      <c r="C12541" s="4">
        <v>243.916850274973</v>
      </c>
      <c r="D12541" s="4">
        <v>699</v>
      </c>
      <c r="E12541" s="2">
        <v>10</v>
      </c>
      <c r="F12541" s="4">
        <f>Transaction[[#This Row],[Price]]*Transaction[[#This Row],[Order Qty]]</f>
        <v>6990</v>
      </c>
      <c r="G12541" s="2">
        <v>4</v>
      </c>
      <c r="H12541" s="2">
        <v>1</v>
      </c>
      <c r="I12541" s="2">
        <v>201</v>
      </c>
      <c r="J12541" s="2">
        <v>15</v>
      </c>
      <c r="K12541" s="2">
        <v>11</v>
      </c>
    </row>
    <row r="12542" spans="1:11" ht="14.25" customHeight="1" x14ac:dyDescent="0.35">
      <c r="A12542" s="1" t="s">
        <v>12556</v>
      </c>
      <c r="B12542" s="7">
        <v>41739</v>
      </c>
      <c r="C12542" s="4">
        <v>323.52801467788714</v>
      </c>
      <c r="D12542" s="4">
        <v>329</v>
      </c>
      <c r="E12542" s="2">
        <v>10</v>
      </c>
      <c r="F12542" s="4">
        <f>Transaction[[#This Row],[Price]]*Transaction[[#This Row],[Order Qty]]</f>
        <v>3290</v>
      </c>
      <c r="G12542" s="2">
        <v>2</v>
      </c>
      <c r="H12542" s="2">
        <v>1</v>
      </c>
      <c r="I12542" s="2">
        <v>280</v>
      </c>
      <c r="J12542" s="2">
        <v>15</v>
      </c>
      <c r="K12542" s="2">
        <v>31</v>
      </c>
    </row>
    <row r="12543" spans="1:11" ht="14.25" customHeight="1" x14ac:dyDescent="0.35">
      <c r="A12543" s="1" t="s">
        <v>12557</v>
      </c>
      <c r="B12543" s="7">
        <v>41954</v>
      </c>
      <c r="C12543" s="4">
        <v>120.25426183186505</v>
      </c>
      <c r="D12543" s="4">
        <v>339</v>
      </c>
      <c r="E12543" s="2">
        <v>13</v>
      </c>
      <c r="F12543" s="4">
        <f>Transaction[[#This Row],[Price]]*Transaction[[#This Row],[Order Qty]]</f>
        <v>4407</v>
      </c>
      <c r="G12543" s="2">
        <v>1</v>
      </c>
      <c r="H12543" s="2">
        <v>4</v>
      </c>
      <c r="I12543" s="2">
        <v>260</v>
      </c>
      <c r="J12543" s="2">
        <v>15</v>
      </c>
      <c r="K12543" s="2">
        <v>4</v>
      </c>
    </row>
    <row r="12544" spans="1:11" ht="14.25" customHeight="1" x14ac:dyDescent="0.35">
      <c r="A12544" s="1" t="s">
        <v>12558</v>
      </c>
      <c r="B12544" s="7">
        <v>41846</v>
      </c>
      <c r="C12544" s="4">
        <v>0.41024596319001383</v>
      </c>
      <c r="D12544" s="4">
        <v>4.74</v>
      </c>
      <c r="E12544" s="2">
        <v>400</v>
      </c>
      <c r="F12544" s="4">
        <f>Transaction[[#This Row],[Price]]*Transaction[[#This Row],[Order Qty]]</f>
        <v>1896</v>
      </c>
      <c r="G12544" s="2">
        <v>2</v>
      </c>
      <c r="H12544" s="2">
        <v>1</v>
      </c>
      <c r="I12544" s="2">
        <v>2508</v>
      </c>
      <c r="J12544" s="2">
        <v>19</v>
      </c>
      <c r="K12544" s="2">
        <v>4</v>
      </c>
    </row>
    <row r="12545" spans="1:11" ht="14.25" customHeight="1" x14ac:dyDescent="0.35">
      <c r="A12545" s="1" t="s">
        <v>12559</v>
      </c>
      <c r="B12545" s="7">
        <v>41551</v>
      </c>
      <c r="C12545" s="4">
        <v>139.53673445813266</v>
      </c>
      <c r="D12545" s="4">
        <v>236</v>
      </c>
      <c r="E12545" s="2">
        <v>10</v>
      </c>
      <c r="F12545" s="4">
        <f>Transaction[[#This Row],[Price]]*Transaction[[#This Row],[Order Qty]]</f>
        <v>2360</v>
      </c>
      <c r="G12545" s="2">
        <v>2</v>
      </c>
      <c r="H12545" s="2">
        <v>1</v>
      </c>
      <c r="I12545" s="2">
        <v>720</v>
      </c>
      <c r="J12545" s="2">
        <v>10</v>
      </c>
      <c r="K12545" s="2">
        <v>30</v>
      </c>
    </row>
    <row r="12546" spans="1:11" ht="14.25" customHeight="1" x14ac:dyDescent="0.35">
      <c r="A12546" s="1" t="s">
        <v>12560</v>
      </c>
      <c r="B12546" s="7">
        <v>40907</v>
      </c>
      <c r="C12546" s="4">
        <v>48.831948408557324</v>
      </c>
      <c r="D12546" s="4">
        <v>299</v>
      </c>
      <c r="E12546" s="2">
        <v>16</v>
      </c>
      <c r="F12546" s="4">
        <f>Transaction[[#This Row],[Price]]*Transaction[[#This Row],[Order Qty]]</f>
        <v>4784</v>
      </c>
      <c r="G12546" s="2">
        <v>4</v>
      </c>
      <c r="H12546" s="2">
        <v>10</v>
      </c>
      <c r="I12546" s="2">
        <v>1559</v>
      </c>
      <c r="J12546" s="2">
        <v>8</v>
      </c>
      <c r="K12546" s="2">
        <v>24</v>
      </c>
    </row>
    <row r="12547" spans="1:11" ht="14.25" customHeight="1" x14ac:dyDescent="0.35">
      <c r="A12547" s="1" t="s">
        <v>12561</v>
      </c>
      <c r="B12547" s="7">
        <v>41271</v>
      </c>
      <c r="C12547" s="4">
        <v>438.12601660900492</v>
      </c>
      <c r="D12547" s="4">
        <v>1000</v>
      </c>
      <c r="E12547" s="2">
        <v>9</v>
      </c>
      <c r="F12547" s="4">
        <f>Transaction[[#This Row],[Price]]*Transaction[[#This Row],[Order Qty]]</f>
        <v>9000</v>
      </c>
      <c r="G12547" s="2">
        <v>1</v>
      </c>
      <c r="H12547" s="2">
        <v>2</v>
      </c>
      <c r="I12547" s="2">
        <v>1152</v>
      </c>
      <c r="J12547" s="2">
        <v>7</v>
      </c>
      <c r="K12547" s="2">
        <v>20</v>
      </c>
    </row>
    <row r="12548" spans="1:11" ht="14.25" customHeight="1" x14ac:dyDescent="0.35">
      <c r="A12548" s="1" t="s">
        <v>12562</v>
      </c>
      <c r="B12548" s="7">
        <v>41602</v>
      </c>
      <c r="C12548" s="4">
        <v>260.16400775158979</v>
      </c>
      <c r="D12548" s="4">
        <v>308</v>
      </c>
      <c r="E12548" s="2">
        <v>13</v>
      </c>
      <c r="F12548" s="4">
        <f>Transaction[[#This Row],[Price]]*Transaction[[#This Row],[Order Qty]]</f>
        <v>4004</v>
      </c>
      <c r="G12548" s="2">
        <v>3</v>
      </c>
      <c r="H12548" s="2">
        <v>4</v>
      </c>
      <c r="I12548" s="2">
        <v>1433</v>
      </c>
      <c r="J12548" s="2">
        <v>20</v>
      </c>
      <c r="K12548" s="2">
        <v>3</v>
      </c>
    </row>
    <row r="12549" spans="1:11" ht="14.25" customHeight="1" x14ac:dyDescent="0.35">
      <c r="A12549" s="1" t="s">
        <v>12563</v>
      </c>
      <c r="B12549" s="7">
        <v>41119</v>
      </c>
      <c r="C12549" s="4">
        <v>94.513160136275701</v>
      </c>
      <c r="D12549" s="4">
        <v>188.5</v>
      </c>
      <c r="E12549" s="2">
        <v>12</v>
      </c>
      <c r="F12549" s="4">
        <f>Transaction[[#This Row],[Price]]*Transaction[[#This Row],[Order Qty]]</f>
        <v>2262</v>
      </c>
      <c r="G12549" s="2">
        <v>1</v>
      </c>
      <c r="H12549" s="2">
        <v>3</v>
      </c>
      <c r="I12549" s="2">
        <v>981</v>
      </c>
      <c r="J12549" s="2">
        <v>13</v>
      </c>
      <c r="K12549" s="2">
        <v>1</v>
      </c>
    </row>
    <row r="12550" spans="1:11" ht="14.25" customHeight="1" x14ac:dyDescent="0.35">
      <c r="A12550" s="1" t="s">
        <v>12564</v>
      </c>
      <c r="B12550" s="7">
        <v>41162</v>
      </c>
      <c r="C12550" s="4">
        <v>231.8876008601658</v>
      </c>
      <c r="D12550" s="4">
        <v>332</v>
      </c>
      <c r="E12550" s="2">
        <v>10</v>
      </c>
      <c r="F12550" s="4">
        <f>Transaction[[#This Row],[Price]]*Transaction[[#This Row],[Order Qty]]</f>
        <v>3320</v>
      </c>
      <c r="G12550" s="2">
        <v>1</v>
      </c>
      <c r="H12550" s="2">
        <v>1</v>
      </c>
      <c r="I12550" s="2">
        <v>1090</v>
      </c>
      <c r="J12550" s="2">
        <v>1</v>
      </c>
      <c r="K12550" s="2">
        <v>32</v>
      </c>
    </row>
    <row r="12551" spans="1:11" ht="14.25" customHeight="1" x14ac:dyDescent="0.35">
      <c r="A12551" s="1" t="s">
        <v>12565</v>
      </c>
      <c r="B12551" s="7">
        <v>41116</v>
      </c>
      <c r="C12551" s="4">
        <v>533.15120082344265</v>
      </c>
      <c r="D12551" s="4">
        <v>999</v>
      </c>
      <c r="E12551" s="2">
        <v>9</v>
      </c>
      <c r="F12551" s="4">
        <f>Transaction[[#This Row],[Price]]*Transaction[[#This Row],[Order Qty]]</f>
        <v>8991</v>
      </c>
      <c r="G12551" s="2">
        <v>2</v>
      </c>
      <c r="H12551" s="2">
        <v>9</v>
      </c>
      <c r="I12551" s="2">
        <v>614</v>
      </c>
      <c r="J12551" s="2">
        <v>12</v>
      </c>
      <c r="K12551" s="2">
        <v>1</v>
      </c>
    </row>
    <row r="12552" spans="1:11" ht="14.25" customHeight="1" x14ac:dyDescent="0.35">
      <c r="A12552" s="1" t="s">
        <v>12566</v>
      </c>
      <c r="B12552" s="7">
        <v>41167</v>
      </c>
      <c r="C12552" s="4">
        <v>184.50880462884678</v>
      </c>
      <c r="D12552" s="4">
        <v>369</v>
      </c>
      <c r="E12552" s="2">
        <v>10</v>
      </c>
      <c r="F12552" s="4">
        <f>Transaction[[#This Row],[Price]]*Transaction[[#This Row],[Order Qty]]</f>
        <v>3690</v>
      </c>
      <c r="G12552" s="2">
        <v>1</v>
      </c>
      <c r="H12552" s="2">
        <v>1</v>
      </c>
      <c r="I12552" s="2">
        <v>307</v>
      </c>
      <c r="J12552" s="2">
        <v>5</v>
      </c>
      <c r="K12552" s="2">
        <v>18</v>
      </c>
    </row>
    <row r="12553" spans="1:11" ht="14.25" customHeight="1" x14ac:dyDescent="0.35">
      <c r="A12553" s="1" t="s">
        <v>12567</v>
      </c>
      <c r="B12553" s="7">
        <v>41050</v>
      </c>
      <c r="C12553" s="4">
        <v>222.72302549247931</v>
      </c>
      <c r="D12553" s="4">
        <v>312</v>
      </c>
      <c r="E12553" s="2">
        <v>10</v>
      </c>
      <c r="F12553" s="4">
        <f>Transaction[[#This Row],[Price]]*Transaction[[#This Row],[Order Qty]]</f>
        <v>3120</v>
      </c>
      <c r="G12553" s="2">
        <v>1</v>
      </c>
      <c r="H12553" s="2">
        <v>1</v>
      </c>
      <c r="I12553" s="2">
        <v>1066</v>
      </c>
      <c r="J12553" s="2">
        <v>1</v>
      </c>
      <c r="K12553" s="2">
        <v>2</v>
      </c>
    </row>
    <row r="12554" spans="1:11" ht="14.25" customHeight="1" x14ac:dyDescent="0.35">
      <c r="A12554" s="1" t="s">
        <v>12568</v>
      </c>
      <c r="B12554" s="7">
        <v>41068</v>
      </c>
      <c r="C12554" s="4">
        <v>260.66252644211471</v>
      </c>
      <c r="D12554" s="4">
        <v>310</v>
      </c>
      <c r="E12554" s="2">
        <v>12</v>
      </c>
      <c r="F12554" s="4">
        <f>Transaction[[#This Row],[Price]]*Transaction[[#This Row],[Order Qty]]</f>
        <v>3720</v>
      </c>
      <c r="G12554" s="2">
        <v>3</v>
      </c>
      <c r="H12554" s="2">
        <v>3</v>
      </c>
      <c r="I12554" s="2">
        <v>1499</v>
      </c>
      <c r="J12554" s="2">
        <v>8</v>
      </c>
      <c r="K12554" s="2">
        <v>26</v>
      </c>
    </row>
    <row r="12555" spans="1:11" ht="14.25" customHeight="1" x14ac:dyDescent="0.35">
      <c r="A12555" s="1" t="s">
        <v>12569</v>
      </c>
      <c r="B12555" s="7">
        <v>41342</v>
      </c>
      <c r="C12555" s="4">
        <v>87.696719637087668</v>
      </c>
      <c r="D12555" s="4">
        <v>126.9</v>
      </c>
      <c r="E12555" s="2">
        <v>10</v>
      </c>
      <c r="F12555" s="4">
        <f>Transaction[[#This Row],[Price]]*Transaction[[#This Row],[Order Qty]]</f>
        <v>1269</v>
      </c>
      <c r="G12555" s="2">
        <v>2</v>
      </c>
      <c r="H12555" s="2">
        <v>1</v>
      </c>
      <c r="I12555" s="2">
        <v>189</v>
      </c>
      <c r="J12555" s="2">
        <v>21</v>
      </c>
      <c r="K12555" s="2">
        <v>17</v>
      </c>
    </row>
    <row r="12556" spans="1:11" ht="14.25" customHeight="1" x14ac:dyDescent="0.35">
      <c r="A12556" s="1" t="s">
        <v>12570</v>
      </c>
      <c r="B12556" s="7">
        <v>41428</v>
      </c>
      <c r="C12556" s="4">
        <v>108.9581412472532</v>
      </c>
      <c r="D12556" s="4">
        <v>427</v>
      </c>
      <c r="E12556" s="2">
        <v>10</v>
      </c>
      <c r="F12556" s="4">
        <f>Transaction[[#This Row],[Price]]*Transaction[[#This Row],[Order Qty]]</f>
        <v>4270</v>
      </c>
      <c r="G12556" s="2">
        <v>1</v>
      </c>
      <c r="H12556" s="2">
        <v>1</v>
      </c>
      <c r="I12556" s="2">
        <v>1104</v>
      </c>
      <c r="J12556" s="2">
        <v>1</v>
      </c>
      <c r="K12556" s="2">
        <v>11</v>
      </c>
    </row>
    <row r="12557" spans="1:11" ht="14.25" customHeight="1" x14ac:dyDescent="0.35">
      <c r="A12557" s="1" t="s">
        <v>12571</v>
      </c>
      <c r="B12557" s="7">
        <v>41391</v>
      </c>
      <c r="C12557" s="4">
        <v>9.3071996223222122</v>
      </c>
      <c r="D12557" s="4">
        <v>9.99</v>
      </c>
      <c r="E12557" s="2">
        <v>10</v>
      </c>
      <c r="F12557" s="4">
        <f>Transaction[[#This Row],[Price]]*Transaction[[#This Row],[Order Qty]]</f>
        <v>99.9</v>
      </c>
      <c r="G12557" s="2">
        <v>1</v>
      </c>
      <c r="H12557" s="2">
        <v>1</v>
      </c>
      <c r="I12557" s="2">
        <v>1584</v>
      </c>
      <c r="J12557" s="2">
        <v>3</v>
      </c>
      <c r="K12557" s="2">
        <v>32</v>
      </c>
    </row>
    <row r="12558" spans="1:11" ht="14.25" customHeight="1" x14ac:dyDescent="0.35">
      <c r="A12558" s="1" t="s">
        <v>12572</v>
      </c>
      <c r="B12558" s="7">
        <v>41464</v>
      </c>
      <c r="C12558" s="4">
        <v>8.7123546711177298</v>
      </c>
      <c r="D12558" s="4">
        <v>19.989999999999998</v>
      </c>
      <c r="E12558" s="2">
        <v>10</v>
      </c>
      <c r="F12558" s="4">
        <f>Transaction[[#This Row],[Price]]*Transaction[[#This Row],[Order Qty]]</f>
        <v>199.89999999999998</v>
      </c>
      <c r="G12558" s="2">
        <v>1</v>
      </c>
      <c r="H12558" s="2">
        <v>1</v>
      </c>
      <c r="I12558" s="2">
        <v>1253</v>
      </c>
      <c r="J12558" s="2">
        <v>22</v>
      </c>
      <c r="K12558" s="2">
        <v>14</v>
      </c>
    </row>
    <row r="12559" spans="1:11" ht="14.25" customHeight="1" x14ac:dyDescent="0.35">
      <c r="A12559" s="1" t="s">
        <v>12573</v>
      </c>
      <c r="B12559" s="7">
        <v>40997</v>
      </c>
      <c r="C12559" s="4">
        <v>75.817813585169773</v>
      </c>
      <c r="D12559" s="4">
        <v>159</v>
      </c>
      <c r="E12559" s="2">
        <v>10</v>
      </c>
      <c r="F12559" s="4">
        <f>Transaction[[#This Row],[Price]]*Transaction[[#This Row],[Order Qty]]</f>
        <v>1590</v>
      </c>
      <c r="G12559" s="2">
        <v>1</v>
      </c>
      <c r="H12559" s="2">
        <v>1</v>
      </c>
      <c r="I12559" s="2">
        <v>642</v>
      </c>
      <c r="J12559" s="2">
        <v>10</v>
      </c>
      <c r="K12559" s="2">
        <v>11</v>
      </c>
    </row>
    <row r="12560" spans="1:11" ht="14.25" customHeight="1" x14ac:dyDescent="0.35">
      <c r="A12560" s="1" t="s">
        <v>12574</v>
      </c>
      <c r="B12560" s="7">
        <v>41064</v>
      </c>
      <c r="C12560" s="4">
        <v>23.316804829609527</v>
      </c>
      <c r="D12560" s="4">
        <v>629</v>
      </c>
      <c r="E12560" s="2">
        <v>12</v>
      </c>
      <c r="F12560" s="4">
        <f>Transaction[[#This Row],[Price]]*Transaction[[#This Row],[Order Qty]]</f>
        <v>7548</v>
      </c>
      <c r="G12560" s="2">
        <v>4</v>
      </c>
      <c r="H12560" s="2">
        <v>3</v>
      </c>
      <c r="I12560" s="2">
        <v>1108</v>
      </c>
      <c r="J12560" s="2">
        <v>1</v>
      </c>
      <c r="K12560" s="2">
        <v>11</v>
      </c>
    </row>
    <row r="12561" spans="1:11" ht="14.25" customHeight="1" x14ac:dyDescent="0.35">
      <c r="A12561" s="1" t="s">
        <v>12575</v>
      </c>
      <c r="B12561" s="7">
        <v>41499</v>
      </c>
      <c r="C12561" s="4">
        <v>169.13179854569051</v>
      </c>
      <c r="D12561" s="4">
        <v>633</v>
      </c>
      <c r="E12561" s="2">
        <v>20</v>
      </c>
      <c r="F12561" s="4">
        <f>Transaction[[#This Row],[Price]]*Transaction[[#This Row],[Order Qty]]</f>
        <v>12660</v>
      </c>
      <c r="G12561" s="2">
        <v>4</v>
      </c>
      <c r="H12561" s="2">
        <v>1</v>
      </c>
      <c r="I12561" s="2">
        <v>1146</v>
      </c>
      <c r="J12561" s="2">
        <v>7</v>
      </c>
      <c r="K12561" s="2">
        <v>1</v>
      </c>
    </row>
    <row r="12562" spans="1:11" ht="14.25" customHeight="1" x14ac:dyDescent="0.35">
      <c r="A12562" s="1" t="s">
        <v>12576</v>
      </c>
      <c r="B12562" s="7">
        <v>41174</v>
      </c>
      <c r="C12562" s="4">
        <v>278.57655062186006</v>
      </c>
      <c r="D12562" s="4">
        <v>399</v>
      </c>
      <c r="E12562" s="2">
        <v>10</v>
      </c>
      <c r="F12562" s="4">
        <f>Transaction[[#This Row],[Price]]*Transaction[[#This Row],[Order Qty]]</f>
        <v>3990</v>
      </c>
      <c r="G12562" s="2">
        <v>3</v>
      </c>
      <c r="H12562" s="2">
        <v>1</v>
      </c>
      <c r="I12562" s="2">
        <v>261</v>
      </c>
      <c r="J12562" s="2">
        <v>15</v>
      </c>
      <c r="K12562" s="2">
        <v>22</v>
      </c>
    </row>
    <row r="12563" spans="1:11" ht="14.25" customHeight="1" x14ac:dyDescent="0.35">
      <c r="A12563" s="1" t="s">
        <v>12577</v>
      </c>
      <c r="B12563" s="7">
        <v>41219</v>
      </c>
      <c r="C12563" s="4">
        <v>155.21812791105549</v>
      </c>
      <c r="D12563" s="4">
        <v>358</v>
      </c>
      <c r="E12563" s="2">
        <v>13</v>
      </c>
      <c r="F12563" s="4">
        <f>Transaction[[#This Row],[Price]]*Transaction[[#This Row],[Order Qty]]</f>
        <v>4654</v>
      </c>
      <c r="G12563" s="2">
        <v>1</v>
      </c>
      <c r="H12563" s="2">
        <v>4</v>
      </c>
      <c r="I12563" s="2">
        <v>1083</v>
      </c>
      <c r="J12563" s="2">
        <v>1</v>
      </c>
      <c r="K12563" s="2">
        <v>3</v>
      </c>
    </row>
    <row r="12564" spans="1:11" ht="14.25" customHeight="1" x14ac:dyDescent="0.35">
      <c r="A12564" s="1" t="s">
        <v>12578</v>
      </c>
      <c r="B12564" s="7">
        <v>41738</v>
      </c>
      <c r="C12564" s="4">
        <v>306.24536598505085</v>
      </c>
      <c r="D12564" s="4">
        <v>329</v>
      </c>
      <c r="E12564" s="2">
        <v>12</v>
      </c>
      <c r="F12564" s="4">
        <f>Transaction[[#This Row],[Price]]*Transaction[[#This Row],[Order Qty]]</f>
        <v>3948</v>
      </c>
      <c r="G12564" s="2">
        <v>1</v>
      </c>
      <c r="H12564" s="2">
        <v>7</v>
      </c>
      <c r="I12564" s="2">
        <v>285</v>
      </c>
      <c r="J12564" s="2">
        <v>15</v>
      </c>
      <c r="K12564" s="2">
        <v>6</v>
      </c>
    </row>
    <row r="12565" spans="1:11" ht="14.25" customHeight="1" x14ac:dyDescent="0.35">
      <c r="A12565" s="1" t="s">
        <v>12579</v>
      </c>
      <c r="B12565" s="7">
        <v>41916</v>
      </c>
      <c r="C12565" s="4">
        <v>137.32943735648675</v>
      </c>
      <c r="D12565" s="4">
        <v>231</v>
      </c>
      <c r="E12565" s="2">
        <v>10</v>
      </c>
      <c r="F12565" s="4">
        <f>Transaction[[#This Row],[Price]]*Transaction[[#This Row],[Order Qty]]</f>
        <v>2310</v>
      </c>
      <c r="G12565" s="2">
        <v>1</v>
      </c>
      <c r="H12565" s="2">
        <v>1</v>
      </c>
      <c r="I12565" s="2">
        <v>1027</v>
      </c>
      <c r="J12565" s="2">
        <v>13</v>
      </c>
      <c r="K12565" s="2">
        <v>26</v>
      </c>
    </row>
    <row r="12566" spans="1:11" ht="14.25" customHeight="1" x14ac:dyDescent="0.35">
      <c r="A12566" s="1" t="s">
        <v>12580</v>
      </c>
      <c r="B12566" s="7">
        <v>41053</v>
      </c>
      <c r="C12566" s="4">
        <v>12.770665530299755</v>
      </c>
      <c r="D12566" s="4">
        <v>109.99</v>
      </c>
      <c r="E12566" s="2">
        <v>5</v>
      </c>
      <c r="F12566" s="4">
        <f>Transaction[[#This Row],[Price]]*Transaction[[#This Row],[Order Qty]]</f>
        <v>549.94999999999993</v>
      </c>
      <c r="G12566" s="2">
        <v>1</v>
      </c>
      <c r="H12566" s="2">
        <v>1</v>
      </c>
      <c r="I12566" s="2">
        <v>1603</v>
      </c>
      <c r="J12566" s="2">
        <v>3</v>
      </c>
      <c r="K12566" s="2">
        <v>26</v>
      </c>
    </row>
    <row r="12567" spans="1:11" ht="14.25" customHeight="1" x14ac:dyDescent="0.35">
      <c r="A12567" s="1" t="s">
        <v>12581</v>
      </c>
      <c r="B12567" s="7">
        <v>41503</v>
      </c>
      <c r="C12567" s="4">
        <v>29.095702414408692</v>
      </c>
      <c r="D12567" s="4">
        <v>35.99</v>
      </c>
      <c r="E12567" s="2">
        <v>12</v>
      </c>
      <c r="F12567" s="4">
        <f>Transaction[[#This Row],[Price]]*Transaction[[#This Row],[Order Qty]]</f>
        <v>431.88</v>
      </c>
      <c r="G12567" s="2">
        <v>2</v>
      </c>
      <c r="H12567" s="2">
        <v>3</v>
      </c>
      <c r="I12567" s="2">
        <v>1389</v>
      </c>
      <c r="J12567" s="2">
        <v>16</v>
      </c>
      <c r="K12567" s="2">
        <v>26</v>
      </c>
    </row>
    <row r="12568" spans="1:11" ht="14.25" customHeight="1" x14ac:dyDescent="0.35">
      <c r="A12568" s="1" t="s">
        <v>12582</v>
      </c>
      <c r="B12568" s="7">
        <v>41283</v>
      </c>
      <c r="C12568" s="4">
        <v>133.21714338989105</v>
      </c>
      <c r="D12568" s="4">
        <v>196.9</v>
      </c>
      <c r="E12568" s="2">
        <v>12</v>
      </c>
      <c r="F12568" s="4">
        <f>Transaction[[#This Row],[Price]]*Transaction[[#This Row],[Order Qty]]</f>
        <v>2362.8000000000002</v>
      </c>
      <c r="G12568" s="2">
        <v>1</v>
      </c>
      <c r="H12568" s="2">
        <v>8</v>
      </c>
      <c r="I12568" s="2">
        <v>1011</v>
      </c>
      <c r="J12568" s="2">
        <v>13</v>
      </c>
      <c r="K12568" s="2">
        <v>17</v>
      </c>
    </row>
    <row r="12569" spans="1:11" ht="14.25" customHeight="1" x14ac:dyDescent="0.35">
      <c r="A12569" s="1" t="s">
        <v>12583</v>
      </c>
      <c r="B12569" s="7">
        <v>41228</v>
      </c>
      <c r="C12569" s="4">
        <v>41.878096533847298</v>
      </c>
      <c r="D12569" s="4">
        <v>160</v>
      </c>
      <c r="E12569" s="2">
        <v>13</v>
      </c>
      <c r="F12569" s="4">
        <f>Transaction[[#This Row],[Price]]*Transaction[[#This Row],[Order Qty]]</f>
        <v>2080</v>
      </c>
      <c r="G12569" s="2">
        <v>1</v>
      </c>
      <c r="H12569" s="2">
        <v>4</v>
      </c>
      <c r="I12569" s="2">
        <v>713</v>
      </c>
      <c r="J12569" s="2">
        <v>10</v>
      </c>
      <c r="K12569" s="2">
        <v>29</v>
      </c>
    </row>
    <row r="12570" spans="1:11" ht="14.25" customHeight="1" x14ac:dyDescent="0.35">
      <c r="A12570" s="1" t="s">
        <v>12584</v>
      </c>
      <c r="B12570" s="7">
        <v>41210</v>
      </c>
      <c r="C12570" s="4">
        <v>73.477246742259197</v>
      </c>
      <c r="D12570" s="4">
        <v>121</v>
      </c>
      <c r="E12570" s="2">
        <v>13</v>
      </c>
      <c r="F12570" s="4">
        <f>Transaction[[#This Row],[Price]]*Transaction[[#This Row],[Order Qty]]</f>
        <v>1573</v>
      </c>
      <c r="G12570" s="2">
        <v>2</v>
      </c>
      <c r="H12570" s="2">
        <v>5</v>
      </c>
      <c r="I12570" s="2">
        <v>652</v>
      </c>
      <c r="J12570" s="2">
        <v>10</v>
      </c>
      <c r="K12570" s="2">
        <v>18</v>
      </c>
    </row>
    <row r="12571" spans="1:11" ht="14.25" customHeight="1" x14ac:dyDescent="0.35">
      <c r="A12571" s="1" t="s">
        <v>12585</v>
      </c>
      <c r="B12571" s="7">
        <v>41846</v>
      </c>
      <c r="C12571" s="4">
        <v>8.3781789569087</v>
      </c>
      <c r="D12571" s="4">
        <v>12.99</v>
      </c>
      <c r="E12571" s="2">
        <v>48</v>
      </c>
      <c r="F12571" s="4">
        <f>Transaction[[#This Row],[Price]]*Transaction[[#This Row],[Order Qty]]</f>
        <v>623.52</v>
      </c>
      <c r="G12571" s="2">
        <v>2</v>
      </c>
      <c r="H12571" s="2">
        <v>3</v>
      </c>
      <c r="I12571" s="2">
        <v>1576</v>
      </c>
      <c r="J12571" s="2">
        <v>3</v>
      </c>
      <c r="K12571" s="2">
        <v>4</v>
      </c>
    </row>
    <row r="12572" spans="1:11" ht="14.25" customHeight="1" x14ac:dyDescent="0.35">
      <c r="A12572" s="1" t="s">
        <v>12586</v>
      </c>
      <c r="B12572" s="7">
        <v>41557</v>
      </c>
      <c r="C12572" s="4">
        <v>11.65617198613109</v>
      </c>
      <c r="D12572" s="4">
        <v>17.989999999999998</v>
      </c>
      <c r="E12572" s="2">
        <v>13</v>
      </c>
      <c r="F12572" s="4">
        <f>Transaction[[#This Row],[Price]]*Transaction[[#This Row],[Order Qty]]</f>
        <v>233.86999999999998</v>
      </c>
      <c r="G12572" s="2">
        <v>4</v>
      </c>
      <c r="H12572" s="2">
        <v>5</v>
      </c>
      <c r="I12572" s="2">
        <v>1582</v>
      </c>
      <c r="J12572" s="2">
        <v>3</v>
      </c>
      <c r="K12572" s="2">
        <v>31</v>
      </c>
    </row>
    <row r="12573" spans="1:11" ht="14.25" customHeight="1" x14ac:dyDescent="0.35">
      <c r="A12573" s="1" t="s">
        <v>12587</v>
      </c>
      <c r="B12573" s="7">
        <v>41266</v>
      </c>
      <c r="C12573" s="4">
        <v>22.113746035656398</v>
      </c>
      <c r="D12573" s="4">
        <v>190</v>
      </c>
      <c r="E12573" s="2">
        <v>8</v>
      </c>
      <c r="F12573" s="4">
        <f>Transaction[[#This Row],[Price]]*Transaction[[#This Row],[Order Qty]]</f>
        <v>1520</v>
      </c>
      <c r="G12573" s="2">
        <v>4</v>
      </c>
      <c r="H12573" s="2">
        <v>10</v>
      </c>
      <c r="I12573" s="2">
        <v>608</v>
      </c>
      <c r="J12573" s="2">
        <v>12</v>
      </c>
      <c r="K12573" s="2">
        <v>19</v>
      </c>
    </row>
    <row r="12574" spans="1:11" ht="14.25" customHeight="1" x14ac:dyDescent="0.35">
      <c r="A12574" s="1" t="s">
        <v>12588</v>
      </c>
      <c r="B12574" s="7">
        <v>41272</v>
      </c>
      <c r="C12574" s="4">
        <v>38.782924446911586</v>
      </c>
      <c r="D12574" s="4">
        <v>69.989999999999995</v>
      </c>
      <c r="E12574" s="2">
        <v>8</v>
      </c>
      <c r="F12574" s="4">
        <f>Transaction[[#This Row],[Price]]*Transaction[[#This Row],[Order Qty]]</f>
        <v>559.91999999999996</v>
      </c>
      <c r="G12574" s="2">
        <v>4</v>
      </c>
      <c r="H12574" s="2">
        <v>10</v>
      </c>
      <c r="I12574" s="2">
        <v>869</v>
      </c>
      <c r="J12574" s="2">
        <v>18</v>
      </c>
      <c r="K12574" s="2">
        <v>37</v>
      </c>
    </row>
    <row r="12575" spans="1:11" ht="14.25" customHeight="1" x14ac:dyDescent="0.35">
      <c r="A12575" s="1" t="s">
        <v>12589</v>
      </c>
      <c r="B12575" s="7">
        <v>41298</v>
      </c>
      <c r="C12575" s="4">
        <v>0.85323519343135279</v>
      </c>
      <c r="D12575" s="4">
        <v>22.89</v>
      </c>
      <c r="E12575" s="2">
        <v>18</v>
      </c>
      <c r="F12575" s="4">
        <f>Transaction[[#This Row],[Price]]*Transaction[[#This Row],[Order Qty]]</f>
        <v>412.02</v>
      </c>
      <c r="G12575" s="2">
        <v>4</v>
      </c>
      <c r="H12575" s="2">
        <v>6</v>
      </c>
      <c r="I12575" s="2">
        <v>1635</v>
      </c>
      <c r="J12575" s="2">
        <v>3</v>
      </c>
      <c r="K12575" s="2">
        <v>10</v>
      </c>
    </row>
    <row r="12576" spans="1:11" ht="14.25" customHeight="1" x14ac:dyDescent="0.35">
      <c r="A12576" s="1" t="s">
        <v>12590</v>
      </c>
      <c r="B12576" s="7">
        <v>41339</v>
      </c>
      <c r="C12576" s="4">
        <v>269.37673752573522</v>
      </c>
      <c r="D12576" s="4">
        <v>310</v>
      </c>
      <c r="E12576" s="2">
        <v>10</v>
      </c>
      <c r="F12576" s="4">
        <f>Transaction[[#This Row],[Price]]*Transaction[[#This Row],[Order Qty]]</f>
        <v>3100</v>
      </c>
      <c r="G12576" s="2">
        <v>1</v>
      </c>
      <c r="H12576" s="2">
        <v>1</v>
      </c>
      <c r="I12576" s="2">
        <v>1521</v>
      </c>
      <c r="J12576" s="2">
        <v>8</v>
      </c>
      <c r="K12576" s="2">
        <v>4</v>
      </c>
    </row>
    <row r="12577" spans="1:11" ht="14.25" customHeight="1" x14ac:dyDescent="0.35">
      <c r="A12577" s="1" t="s">
        <v>12591</v>
      </c>
      <c r="B12577" s="7">
        <v>41752</v>
      </c>
      <c r="C12577" s="4">
        <v>254.52744957429809</v>
      </c>
      <c r="D12577" s="4">
        <v>860</v>
      </c>
      <c r="E12577" s="2">
        <v>10</v>
      </c>
      <c r="F12577" s="4">
        <f>Transaction[[#This Row],[Price]]*Transaction[[#This Row],[Order Qty]]</f>
        <v>8600</v>
      </c>
      <c r="G12577" s="2">
        <v>1</v>
      </c>
      <c r="H12577" s="2">
        <v>1</v>
      </c>
      <c r="I12577" s="2">
        <v>1162</v>
      </c>
      <c r="J12577" s="2">
        <v>7</v>
      </c>
      <c r="K12577" s="2">
        <v>8</v>
      </c>
    </row>
    <row r="12578" spans="1:11" ht="14.25" customHeight="1" x14ac:dyDescent="0.35">
      <c r="A12578" s="1" t="s">
        <v>12592</v>
      </c>
      <c r="B12578" s="7">
        <v>41612</v>
      </c>
      <c r="C12578" s="4">
        <v>6.4515699691051349</v>
      </c>
      <c r="D12578" s="4">
        <v>95.95</v>
      </c>
      <c r="E12578" s="2">
        <v>13</v>
      </c>
      <c r="F12578" s="4">
        <f>Transaction[[#This Row],[Price]]*Transaction[[#This Row],[Order Qty]]</f>
        <v>1247.3500000000001</v>
      </c>
      <c r="G12578" s="2">
        <v>4</v>
      </c>
      <c r="H12578" s="2">
        <v>4</v>
      </c>
      <c r="I12578" s="2">
        <v>35</v>
      </c>
      <c r="J12578" s="2">
        <v>2</v>
      </c>
      <c r="K12578" s="2">
        <v>27</v>
      </c>
    </row>
    <row r="12579" spans="1:11" ht="14.25" customHeight="1" x14ac:dyDescent="0.35">
      <c r="A12579" s="1" t="s">
        <v>12593</v>
      </c>
      <c r="B12579" s="7">
        <v>41630</v>
      </c>
      <c r="C12579" s="4">
        <v>325.53969910733247</v>
      </c>
      <c r="D12579" s="4">
        <v>699</v>
      </c>
      <c r="E12579" s="2">
        <v>9</v>
      </c>
      <c r="F12579" s="4">
        <f>Transaction[[#This Row],[Price]]*Transaction[[#This Row],[Order Qty]]</f>
        <v>6291</v>
      </c>
      <c r="G12579" s="2">
        <v>3</v>
      </c>
      <c r="H12579" s="2">
        <v>2</v>
      </c>
      <c r="I12579" s="2">
        <v>405</v>
      </c>
      <c r="J12579" s="2">
        <v>6</v>
      </c>
      <c r="K12579" s="2">
        <v>24</v>
      </c>
    </row>
    <row r="12580" spans="1:11" ht="14.25" customHeight="1" x14ac:dyDescent="0.35">
      <c r="A12580" s="1" t="s">
        <v>12594</v>
      </c>
      <c r="B12580" s="7">
        <v>41299</v>
      </c>
      <c r="C12580" s="4">
        <v>30.399002663479518</v>
      </c>
      <c r="D12580" s="4">
        <v>280</v>
      </c>
      <c r="E12580" s="2">
        <v>9</v>
      </c>
      <c r="F12580" s="4">
        <f>Transaction[[#This Row],[Price]]*Transaction[[#This Row],[Order Qty]]</f>
        <v>2520</v>
      </c>
      <c r="G12580" s="2">
        <v>2</v>
      </c>
      <c r="H12580" s="2">
        <v>6</v>
      </c>
      <c r="I12580" s="2">
        <v>1532</v>
      </c>
      <c r="J12580" s="2">
        <v>8</v>
      </c>
      <c r="K12580" s="2">
        <v>24</v>
      </c>
    </row>
    <row r="12581" spans="1:11" ht="14.25" customHeight="1" x14ac:dyDescent="0.35">
      <c r="A12581" s="1" t="s">
        <v>12595</v>
      </c>
      <c r="B12581" s="7">
        <v>40996</v>
      </c>
      <c r="C12581" s="4">
        <v>17.123247659720864</v>
      </c>
      <c r="D12581" s="4">
        <v>21.57</v>
      </c>
      <c r="E12581" s="2">
        <v>6</v>
      </c>
      <c r="F12581" s="4">
        <f>Transaction[[#This Row],[Price]]*Transaction[[#This Row],[Order Qty]]</f>
        <v>129.42000000000002</v>
      </c>
      <c r="G12581" s="2">
        <v>4</v>
      </c>
      <c r="H12581" s="2">
        <v>8</v>
      </c>
      <c r="I12581" s="2">
        <v>6</v>
      </c>
      <c r="J12581" s="2">
        <v>2</v>
      </c>
      <c r="K12581" s="2">
        <v>29</v>
      </c>
    </row>
    <row r="12582" spans="1:11" ht="14.25" customHeight="1" x14ac:dyDescent="0.35">
      <c r="A12582" s="1" t="s">
        <v>12596</v>
      </c>
      <c r="B12582" s="7">
        <v>41150</v>
      </c>
      <c r="C12582" s="4">
        <v>186.82993336463775</v>
      </c>
      <c r="D12582" s="4">
        <v>299.89999999999998</v>
      </c>
      <c r="E12582" s="2">
        <v>18</v>
      </c>
      <c r="F12582" s="4">
        <f>Transaction[[#This Row],[Price]]*Transaction[[#This Row],[Order Qty]]</f>
        <v>5398.2</v>
      </c>
      <c r="G12582" s="2">
        <v>3</v>
      </c>
      <c r="H12582" s="2">
        <v>3</v>
      </c>
      <c r="I12582" s="2">
        <v>460</v>
      </c>
      <c r="J12582" s="2">
        <v>17</v>
      </c>
      <c r="K12582" s="2">
        <v>15</v>
      </c>
    </row>
    <row r="12583" spans="1:11" ht="14.25" customHeight="1" x14ac:dyDescent="0.35">
      <c r="A12583" s="1" t="s">
        <v>12597</v>
      </c>
      <c r="B12583" s="7">
        <v>41228</v>
      </c>
      <c r="C12583" s="4">
        <v>232.96756664017585</v>
      </c>
      <c r="D12583" s="4">
        <v>229</v>
      </c>
      <c r="E12583" s="2">
        <v>8</v>
      </c>
      <c r="F12583" s="4">
        <f>Transaction[[#This Row],[Price]]*Transaction[[#This Row],[Order Qty]]</f>
        <v>1832</v>
      </c>
      <c r="G12583" s="2">
        <v>1</v>
      </c>
      <c r="H12583" s="2">
        <v>10</v>
      </c>
      <c r="I12583" s="2">
        <v>615</v>
      </c>
      <c r="J12583" s="2">
        <v>12</v>
      </c>
      <c r="K12583" s="2">
        <v>21</v>
      </c>
    </row>
    <row r="12584" spans="1:11" ht="14.25" customHeight="1" x14ac:dyDescent="0.35">
      <c r="A12584" s="1" t="s">
        <v>12598</v>
      </c>
      <c r="B12584" s="7">
        <v>41462</v>
      </c>
      <c r="C12584" s="4">
        <v>9.3983020980147689</v>
      </c>
      <c r="D12584" s="4">
        <v>199</v>
      </c>
      <c r="E12584" s="2">
        <v>12</v>
      </c>
      <c r="F12584" s="4">
        <f>Transaction[[#This Row],[Price]]*Transaction[[#This Row],[Order Qty]]</f>
        <v>2388</v>
      </c>
      <c r="G12584" s="2">
        <v>1</v>
      </c>
      <c r="H12584" s="2">
        <v>3</v>
      </c>
      <c r="I12584" s="2">
        <v>262</v>
      </c>
      <c r="J12584" s="2">
        <v>15</v>
      </c>
      <c r="K12584" s="2">
        <v>4</v>
      </c>
    </row>
    <row r="12585" spans="1:11" ht="14.25" customHeight="1" x14ac:dyDescent="0.35">
      <c r="A12585" s="1" t="s">
        <v>12599</v>
      </c>
      <c r="B12585" s="7">
        <v>41526</v>
      </c>
      <c r="C12585" s="4">
        <v>10.546466190741308</v>
      </c>
      <c r="D12585" s="4">
        <v>156</v>
      </c>
      <c r="E12585" s="2">
        <v>30</v>
      </c>
      <c r="F12585" s="4">
        <f>Transaction[[#This Row],[Price]]*Transaction[[#This Row],[Order Qty]]</f>
        <v>4680</v>
      </c>
      <c r="G12585" s="2">
        <v>2</v>
      </c>
      <c r="H12585" s="2">
        <v>1</v>
      </c>
      <c r="I12585" s="2">
        <v>57</v>
      </c>
      <c r="J12585" s="2">
        <v>11</v>
      </c>
      <c r="K12585" s="2">
        <v>21</v>
      </c>
    </row>
    <row r="12586" spans="1:11" ht="14.25" customHeight="1" x14ac:dyDescent="0.35">
      <c r="A12586" s="1" t="s">
        <v>12600</v>
      </c>
      <c r="B12586" s="7">
        <v>41110</v>
      </c>
      <c r="C12586" s="4">
        <v>29.43140429477495</v>
      </c>
      <c r="D12586" s="4">
        <v>38.99</v>
      </c>
      <c r="E12586" s="2">
        <v>12</v>
      </c>
      <c r="F12586" s="4">
        <f>Transaction[[#This Row],[Price]]*Transaction[[#This Row],[Order Qty]]</f>
        <v>467.88</v>
      </c>
      <c r="G12586" s="2">
        <v>1</v>
      </c>
      <c r="H12586" s="2">
        <v>3</v>
      </c>
      <c r="I12586" s="2">
        <v>1324</v>
      </c>
      <c r="J12586" s="2">
        <v>16</v>
      </c>
      <c r="K12586" s="2">
        <v>6</v>
      </c>
    </row>
    <row r="12587" spans="1:11" ht="14.25" customHeight="1" x14ac:dyDescent="0.35">
      <c r="A12587" s="1" t="s">
        <v>12601</v>
      </c>
      <c r="B12587" s="7">
        <v>41340</v>
      </c>
      <c r="C12587" s="4">
        <v>299.46261697529616</v>
      </c>
      <c r="D12587" s="4">
        <v>429</v>
      </c>
      <c r="E12587" s="2">
        <v>10</v>
      </c>
      <c r="F12587" s="4">
        <f>Transaction[[#This Row],[Price]]*Transaction[[#This Row],[Order Qty]]</f>
        <v>4290</v>
      </c>
      <c r="G12587" s="2">
        <v>1</v>
      </c>
      <c r="H12587" s="2">
        <v>1</v>
      </c>
      <c r="I12587" s="2">
        <v>257</v>
      </c>
      <c r="J12587" s="2">
        <v>15</v>
      </c>
      <c r="K12587" s="2">
        <v>29</v>
      </c>
    </row>
    <row r="12588" spans="1:11" ht="14.25" customHeight="1" x14ac:dyDescent="0.35">
      <c r="A12588" s="1" t="s">
        <v>12602</v>
      </c>
      <c r="B12588" s="7">
        <v>41918</v>
      </c>
      <c r="C12588" s="4">
        <v>71.379877577657552</v>
      </c>
      <c r="D12588" s="4">
        <v>99</v>
      </c>
      <c r="E12588" s="2">
        <v>26</v>
      </c>
      <c r="F12588" s="4">
        <f>Transaction[[#This Row],[Price]]*Transaction[[#This Row],[Order Qty]]</f>
        <v>2574</v>
      </c>
      <c r="G12588" s="2">
        <v>4</v>
      </c>
      <c r="H12588" s="2">
        <v>5</v>
      </c>
      <c r="I12588" s="2">
        <v>525</v>
      </c>
      <c r="J12588" s="2">
        <v>14</v>
      </c>
      <c r="K12588" s="2">
        <v>35</v>
      </c>
    </row>
    <row r="12589" spans="1:11" ht="14.25" customHeight="1" x14ac:dyDescent="0.35">
      <c r="A12589" s="1" t="s">
        <v>12603</v>
      </c>
      <c r="B12589" s="7">
        <v>40904</v>
      </c>
      <c r="C12589" s="4">
        <v>4.6529200341165762</v>
      </c>
      <c r="D12589" s="4">
        <v>29.9</v>
      </c>
      <c r="E12589" s="2">
        <v>9</v>
      </c>
      <c r="F12589" s="4">
        <f>Transaction[[#This Row],[Price]]*Transaction[[#This Row],[Order Qty]]</f>
        <v>269.09999999999997</v>
      </c>
      <c r="G12589" s="2">
        <v>1</v>
      </c>
      <c r="H12589" s="2">
        <v>2</v>
      </c>
      <c r="I12589" s="2">
        <v>821</v>
      </c>
      <c r="J12589" s="2">
        <v>18</v>
      </c>
      <c r="K12589" s="2">
        <v>9</v>
      </c>
    </row>
    <row r="12590" spans="1:11" ht="14.25" customHeight="1" x14ac:dyDescent="0.35">
      <c r="A12590" s="1" t="s">
        <v>12604</v>
      </c>
      <c r="B12590" s="7">
        <v>41013</v>
      </c>
      <c r="C12590" s="4">
        <v>10.415765485845181</v>
      </c>
      <c r="D12590" s="4">
        <v>23</v>
      </c>
      <c r="E12590" s="2">
        <v>10</v>
      </c>
      <c r="F12590" s="4">
        <f>Transaction[[#This Row],[Price]]*Transaction[[#This Row],[Order Qty]]</f>
        <v>230</v>
      </c>
      <c r="G12590" s="2">
        <v>1</v>
      </c>
      <c r="H12590" s="2">
        <v>1</v>
      </c>
      <c r="I12590" s="2">
        <v>1346</v>
      </c>
      <c r="J12590" s="2">
        <v>16</v>
      </c>
      <c r="K12590" s="2">
        <v>37</v>
      </c>
    </row>
    <row r="12591" spans="1:11" ht="14.25" customHeight="1" x14ac:dyDescent="0.35">
      <c r="A12591" s="1" t="s">
        <v>12605</v>
      </c>
      <c r="B12591" s="7">
        <v>41121</v>
      </c>
      <c r="C12591" s="4">
        <v>29.146162534962251</v>
      </c>
      <c r="D12591" s="4">
        <v>69</v>
      </c>
      <c r="E12591" s="2">
        <v>4</v>
      </c>
      <c r="F12591" s="4">
        <f>Transaction[[#This Row],[Price]]*Transaction[[#This Row],[Order Qty]]</f>
        <v>276</v>
      </c>
      <c r="G12591" s="2">
        <v>1</v>
      </c>
      <c r="H12591" s="2">
        <v>9</v>
      </c>
      <c r="I12591" s="2">
        <v>180</v>
      </c>
      <c r="J12591" s="2">
        <v>21</v>
      </c>
      <c r="K12591" s="2">
        <v>20</v>
      </c>
    </row>
    <row r="12592" spans="1:11" ht="14.25" customHeight="1" x14ac:dyDescent="0.35">
      <c r="A12592" s="1" t="s">
        <v>12606</v>
      </c>
      <c r="B12592" s="7">
        <v>41364</v>
      </c>
      <c r="C12592" s="4">
        <v>51.897640728739596</v>
      </c>
      <c r="D12592" s="4">
        <v>165</v>
      </c>
      <c r="E12592" s="2">
        <v>10</v>
      </c>
      <c r="F12592" s="4">
        <f>Transaction[[#This Row],[Price]]*Transaction[[#This Row],[Order Qty]]</f>
        <v>1650</v>
      </c>
      <c r="G12592" s="2">
        <v>4</v>
      </c>
      <c r="H12592" s="2">
        <v>1</v>
      </c>
      <c r="I12592" s="2">
        <v>975</v>
      </c>
      <c r="J12592" s="2">
        <v>13</v>
      </c>
      <c r="K12592" s="2">
        <v>23</v>
      </c>
    </row>
    <row r="12593" spans="1:11" ht="14.25" customHeight="1" x14ac:dyDescent="0.35">
      <c r="A12593" s="1" t="s">
        <v>12607</v>
      </c>
      <c r="B12593" s="7">
        <v>41752</v>
      </c>
      <c r="C12593" s="4">
        <v>40.67781384689993</v>
      </c>
      <c r="D12593" s="4">
        <v>269.89999999999998</v>
      </c>
      <c r="E12593" s="2">
        <v>24</v>
      </c>
      <c r="F12593" s="4">
        <f>Transaction[[#This Row],[Price]]*Transaction[[#This Row],[Order Qty]]</f>
        <v>6477.5999999999995</v>
      </c>
      <c r="G12593" s="2">
        <v>1</v>
      </c>
      <c r="H12593" s="2">
        <v>7</v>
      </c>
      <c r="I12593" s="2">
        <v>196</v>
      </c>
      <c r="J12593" s="2">
        <v>15</v>
      </c>
      <c r="K12593" s="2">
        <v>17</v>
      </c>
    </row>
    <row r="12594" spans="1:11" ht="14.25" customHeight="1" x14ac:dyDescent="0.35">
      <c r="A12594" s="1" t="s">
        <v>12608</v>
      </c>
      <c r="B12594" s="7">
        <v>41823</v>
      </c>
      <c r="C12594" s="4">
        <v>92.292080947678414</v>
      </c>
      <c r="D12594" s="4">
        <v>196.9</v>
      </c>
      <c r="E12594" s="2">
        <v>10</v>
      </c>
      <c r="F12594" s="4">
        <f>Transaction[[#This Row],[Price]]*Transaction[[#This Row],[Order Qty]]</f>
        <v>1969</v>
      </c>
      <c r="G12594" s="2">
        <v>1</v>
      </c>
      <c r="H12594" s="2">
        <v>1</v>
      </c>
      <c r="I12594" s="2">
        <v>997</v>
      </c>
      <c r="J12594" s="2">
        <v>13</v>
      </c>
      <c r="K12594" s="2">
        <v>6</v>
      </c>
    </row>
    <row r="12595" spans="1:11" ht="14.25" customHeight="1" x14ac:dyDescent="0.35">
      <c r="A12595" s="1" t="s">
        <v>12609</v>
      </c>
      <c r="B12595" s="7">
        <v>41973</v>
      </c>
      <c r="C12595" s="4">
        <v>140.49533230802183</v>
      </c>
      <c r="D12595" s="4">
        <v>436.2</v>
      </c>
      <c r="E12595" s="2">
        <v>13</v>
      </c>
      <c r="F12595" s="4">
        <f>Transaction[[#This Row],[Price]]*Transaction[[#This Row],[Order Qty]]</f>
        <v>5670.5999999999995</v>
      </c>
      <c r="G12595" s="2">
        <v>3</v>
      </c>
      <c r="H12595" s="2">
        <v>4</v>
      </c>
      <c r="I12595" s="2">
        <v>1121</v>
      </c>
      <c r="J12595" s="2">
        <v>1</v>
      </c>
      <c r="K12595" s="2">
        <v>9</v>
      </c>
    </row>
    <row r="12596" spans="1:11" ht="14.25" customHeight="1" x14ac:dyDescent="0.35">
      <c r="A12596" s="1" t="s">
        <v>12610</v>
      </c>
      <c r="B12596" s="7">
        <v>41551</v>
      </c>
      <c r="C12596" s="4">
        <v>156.23766401205756</v>
      </c>
      <c r="D12596" s="4">
        <v>293</v>
      </c>
      <c r="E12596" s="2">
        <v>10</v>
      </c>
      <c r="F12596" s="4">
        <f>Transaction[[#This Row],[Price]]*Transaction[[#This Row],[Order Qty]]</f>
        <v>2930</v>
      </c>
      <c r="G12596" s="2">
        <v>1</v>
      </c>
      <c r="H12596" s="2">
        <v>1</v>
      </c>
      <c r="I12596" s="2">
        <v>1463</v>
      </c>
      <c r="J12596" s="2">
        <v>20</v>
      </c>
      <c r="K12596" s="2">
        <v>21</v>
      </c>
    </row>
    <row r="12597" spans="1:11" ht="14.25" customHeight="1" x14ac:dyDescent="0.35">
      <c r="A12597" s="1" t="s">
        <v>12611</v>
      </c>
      <c r="B12597" s="7">
        <v>41048</v>
      </c>
      <c r="C12597" s="4">
        <v>7.2285743680228745</v>
      </c>
      <c r="D12597" s="4">
        <v>23</v>
      </c>
      <c r="E12597" s="2">
        <v>10</v>
      </c>
      <c r="F12597" s="4">
        <f>Transaction[[#This Row],[Price]]*Transaction[[#This Row],[Order Qty]]</f>
        <v>230</v>
      </c>
      <c r="G12597" s="2">
        <v>1</v>
      </c>
      <c r="H12597" s="2">
        <v>1</v>
      </c>
      <c r="I12597" s="2">
        <v>1379</v>
      </c>
      <c r="J12597" s="2">
        <v>16</v>
      </c>
      <c r="K12597" s="2">
        <v>19</v>
      </c>
    </row>
    <row r="12598" spans="1:11" ht="14.25" customHeight="1" x14ac:dyDescent="0.35">
      <c r="A12598" s="1" t="s">
        <v>12612</v>
      </c>
      <c r="B12598" s="7">
        <v>41055</v>
      </c>
      <c r="C12598" s="4">
        <v>157.84884138707767</v>
      </c>
      <c r="D12598" s="4">
        <v>179.99</v>
      </c>
      <c r="E12598" s="2">
        <v>10</v>
      </c>
      <c r="F12598" s="4">
        <f>Transaction[[#This Row],[Price]]*Transaction[[#This Row],[Order Qty]]</f>
        <v>1799.9</v>
      </c>
      <c r="G12598" s="2">
        <v>1</v>
      </c>
      <c r="H12598" s="2">
        <v>1</v>
      </c>
      <c r="I12598" s="2">
        <v>1647</v>
      </c>
      <c r="J12598" s="2">
        <v>3</v>
      </c>
      <c r="K12598" s="2">
        <v>36</v>
      </c>
    </row>
    <row r="12599" spans="1:11" ht="14.25" customHeight="1" x14ac:dyDescent="0.35">
      <c r="A12599" s="1" t="s">
        <v>12613</v>
      </c>
      <c r="B12599" s="7">
        <v>41179</v>
      </c>
      <c r="C12599" s="4">
        <v>14.391268275568565</v>
      </c>
      <c r="D12599" s="4">
        <v>26.99</v>
      </c>
      <c r="E12599" s="2">
        <v>10</v>
      </c>
      <c r="F12599" s="4">
        <f>Transaction[[#This Row],[Price]]*Transaction[[#This Row],[Order Qty]]</f>
        <v>269.89999999999998</v>
      </c>
      <c r="G12599" s="2">
        <v>1</v>
      </c>
      <c r="H12599" s="2">
        <v>1</v>
      </c>
      <c r="I12599" s="2">
        <v>1320</v>
      </c>
      <c r="J12599" s="2">
        <v>16</v>
      </c>
      <c r="K12599" s="2">
        <v>25</v>
      </c>
    </row>
    <row r="12600" spans="1:11" ht="14.25" customHeight="1" x14ac:dyDescent="0.35">
      <c r="A12600" s="1" t="s">
        <v>12614</v>
      </c>
      <c r="B12600" s="7">
        <v>41803</v>
      </c>
      <c r="C12600" s="4">
        <v>4.2655726380801955</v>
      </c>
      <c r="D12600" s="4">
        <v>22.99</v>
      </c>
      <c r="E12600" s="2">
        <v>12</v>
      </c>
      <c r="F12600" s="4">
        <f>Transaction[[#This Row],[Price]]*Transaction[[#This Row],[Order Qty]]</f>
        <v>275.88</v>
      </c>
      <c r="G12600" s="2">
        <v>1</v>
      </c>
      <c r="H12600" s="2">
        <v>1</v>
      </c>
      <c r="I12600" s="2">
        <v>1385</v>
      </c>
      <c r="J12600" s="2">
        <v>16</v>
      </c>
      <c r="K12600" s="2">
        <v>2</v>
      </c>
    </row>
    <row r="12601" spans="1:11" ht="14.25" customHeight="1" x14ac:dyDescent="0.35">
      <c r="A12601" s="1" t="s">
        <v>12615</v>
      </c>
      <c r="B12601" s="7">
        <v>41904</v>
      </c>
      <c r="C12601" s="4">
        <v>188.61357627485</v>
      </c>
      <c r="D12601" s="4">
        <v>329</v>
      </c>
      <c r="E12601" s="2">
        <v>10</v>
      </c>
      <c r="F12601" s="4">
        <f>Transaction[[#This Row],[Price]]*Transaction[[#This Row],[Order Qty]]</f>
        <v>3290</v>
      </c>
      <c r="G12601" s="2">
        <v>1</v>
      </c>
      <c r="H12601" s="2">
        <v>1</v>
      </c>
      <c r="I12601" s="2">
        <v>280</v>
      </c>
      <c r="J12601" s="2">
        <v>15</v>
      </c>
      <c r="K12601" s="2">
        <v>26</v>
      </c>
    </row>
    <row r="12602" spans="1:11" ht="14.25" customHeight="1" x14ac:dyDescent="0.35">
      <c r="A12602" s="1" t="s">
        <v>12616</v>
      </c>
      <c r="B12602" s="7">
        <v>41566</v>
      </c>
      <c r="C12602" s="4">
        <v>296.88365219485149</v>
      </c>
      <c r="D12602" s="4">
        <v>360</v>
      </c>
      <c r="E12602" s="2">
        <v>13</v>
      </c>
      <c r="F12602" s="4">
        <f>Transaction[[#This Row],[Price]]*Transaction[[#This Row],[Order Qty]]</f>
        <v>4680</v>
      </c>
      <c r="G12602" s="2">
        <v>3</v>
      </c>
      <c r="H12602" s="2">
        <v>4</v>
      </c>
      <c r="I12602" s="2">
        <v>265</v>
      </c>
      <c r="J12602" s="2">
        <v>15</v>
      </c>
      <c r="K12602" s="2">
        <v>27</v>
      </c>
    </row>
    <row r="12603" spans="1:11" ht="14.25" customHeight="1" x14ac:dyDescent="0.35">
      <c r="A12603" s="1" t="s">
        <v>12617</v>
      </c>
      <c r="B12603" s="7">
        <v>41798</v>
      </c>
      <c r="C12603" s="4">
        <v>438.98854213698064</v>
      </c>
      <c r="D12603" s="4">
        <v>758</v>
      </c>
      <c r="E12603" s="2">
        <v>12</v>
      </c>
      <c r="F12603" s="4">
        <f>Transaction[[#This Row],[Price]]*Transaction[[#This Row],[Order Qty]]</f>
        <v>9096</v>
      </c>
      <c r="G12603" s="2">
        <v>1</v>
      </c>
      <c r="H12603" s="2">
        <v>1</v>
      </c>
      <c r="I12603" s="2">
        <v>400</v>
      </c>
      <c r="J12603" s="2">
        <v>6</v>
      </c>
      <c r="K12603" s="2">
        <v>25</v>
      </c>
    </row>
    <row r="12604" spans="1:11" ht="14.25" customHeight="1" x14ac:dyDescent="0.35">
      <c r="A12604" s="1" t="s">
        <v>12618</v>
      </c>
      <c r="B12604" s="7">
        <v>41196</v>
      </c>
      <c r="C12604" s="4">
        <v>932.94889057549676</v>
      </c>
      <c r="D12604" s="4">
        <v>2295</v>
      </c>
      <c r="E12604" s="2">
        <v>13</v>
      </c>
      <c r="F12604" s="4">
        <f>Transaction[[#This Row],[Price]]*Transaction[[#This Row],[Order Qty]]</f>
        <v>29835</v>
      </c>
      <c r="G12604" s="2">
        <v>1</v>
      </c>
      <c r="H12604" s="2">
        <v>4</v>
      </c>
      <c r="I12604" s="2">
        <v>563</v>
      </c>
      <c r="J12604" s="2">
        <v>12</v>
      </c>
      <c r="K12604" s="2">
        <v>28</v>
      </c>
    </row>
    <row r="12605" spans="1:11" ht="14.25" customHeight="1" x14ac:dyDescent="0.35">
      <c r="A12605" s="1" t="s">
        <v>12619</v>
      </c>
      <c r="B12605" s="7">
        <v>41884</v>
      </c>
      <c r="C12605" s="4">
        <v>4.5000088716407296</v>
      </c>
      <c r="D12605" s="4">
        <v>13.89</v>
      </c>
      <c r="E12605" s="2">
        <v>10</v>
      </c>
      <c r="F12605" s="4">
        <f>Transaction[[#This Row],[Price]]*Transaction[[#This Row],[Order Qty]]</f>
        <v>138.9</v>
      </c>
      <c r="G12605" s="2">
        <v>1</v>
      </c>
      <c r="H12605" s="2">
        <v>1</v>
      </c>
      <c r="I12605" s="2">
        <v>1628</v>
      </c>
      <c r="J12605" s="2">
        <v>3</v>
      </c>
      <c r="K12605" s="2">
        <v>1</v>
      </c>
    </row>
    <row r="12606" spans="1:11" ht="14.25" customHeight="1" x14ac:dyDescent="0.35">
      <c r="A12606" s="1" t="s">
        <v>12620</v>
      </c>
      <c r="B12606" s="7">
        <v>41956</v>
      </c>
      <c r="C12606" s="4">
        <v>94.080918770386546</v>
      </c>
      <c r="D12606" s="4">
        <v>269.95</v>
      </c>
      <c r="E12606" s="2">
        <v>26</v>
      </c>
      <c r="F12606" s="4">
        <f>Transaction[[#This Row],[Price]]*Transaction[[#This Row],[Order Qty]]</f>
        <v>7018.7</v>
      </c>
      <c r="G12606" s="2">
        <v>1</v>
      </c>
      <c r="H12606" s="2">
        <v>4</v>
      </c>
      <c r="I12606" s="2">
        <v>430</v>
      </c>
      <c r="J12606" s="2">
        <v>17</v>
      </c>
      <c r="K12606" s="2">
        <v>32</v>
      </c>
    </row>
    <row r="12607" spans="1:11" ht="14.25" customHeight="1" x14ac:dyDescent="0.35">
      <c r="A12607" s="1" t="s">
        <v>12621</v>
      </c>
      <c r="B12607" s="7">
        <v>40909</v>
      </c>
      <c r="C12607" s="4">
        <v>37.15504973689935</v>
      </c>
      <c r="D12607" s="4">
        <v>198</v>
      </c>
      <c r="E12607" s="2">
        <v>9</v>
      </c>
      <c r="F12607" s="4">
        <f>Transaction[[#This Row],[Price]]*Transaction[[#This Row],[Order Qty]]</f>
        <v>1782</v>
      </c>
      <c r="G12607" s="2">
        <v>4</v>
      </c>
      <c r="H12607" s="2">
        <v>2</v>
      </c>
      <c r="I12607" s="2">
        <v>984</v>
      </c>
      <c r="J12607" s="2">
        <v>13</v>
      </c>
      <c r="K12607" s="2">
        <v>14</v>
      </c>
    </row>
    <row r="12608" spans="1:11" ht="14.25" customHeight="1" x14ac:dyDescent="0.35">
      <c r="A12608" s="1" t="s">
        <v>12622</v>
      </c>
      <c r="B12608" s="7">
        <v>41303</v>
      </c>
      <c r="C12608" s="4">
        <v>11.713826892544525</v>
      </c>
      <c r="D12608" s="4">
        <v>29.9</v>
      </c>
      <c r="E12608" s="2">
        <v>9</v>
      </c>
      <c r="F12608" s="4">
        <f>Transaction[[#This Row],[Price]]*Transaction[[#This Row],[Order Qty]]</f>
        <v>269.09999999999997</v>
      </c>
      <c r="G12608" s="2">
        <v>1</v>
      </c>
      <c r="H12608" s="2">
        <v>6</v>
      </c>
      <c r="I12608" s="2">
        <v>821</v>
      </c>
      <c r="J12608" s="2">
        <v>18</v>
      </c>
      <c r="K12608" s="2">
        <v>30</v>
      </c>
    </row>
    <row r="12609" spans="1:11" ht="14.25" customHeight="1" x14ac:dyDescent="0.35">
      <c r="A12609" s="1" t="s">
        <v>12623</v>
      </c>
      <c r="B12609" s="7">
        <v>41681</v>
      </c>
      <c r="C12609" s="4">
        <v>37.121005853653735</v>
      </c>
      <c r="D12609" s="4">
        <v>181</v>
      </c>
      <c r="E12609" s="2">
        <v>9</v>
      </c>
      <c r="F12609" s="4">
        <f>Transaction[[#This Row],[Price]]*Transaction[[#This Row],[Order Qty]]</f>
        <v>1629</v>
      </c>
      <c r="G12609" s="2">
        <v>1</v>
      </c>
      <c r="H12609" s="2">
        <v>2</v>
      </c>
      <c r="I12609" s="2">
        <v>63</v>
      </c>
      <c r="J12609" s="2">
        <v>11</v>
      </c>
      <c r="K12609" s="2">
        <v>34</v>
      </c>
    </row>
    <row r="12610" spans="1:11" ht="14.25" customHeight="1" x14ac:dyDescent="0.35">
      <c r="A12610" s="1" t="s">
        <v>12624</v>
      </c>
      <c r="B12610" s="7">
        <v>41404</v>
      </c>
      <c r="C12610" s="4">
        <v>114.9825218802623</v>
      </c>
      <c r="D12610" s="4">
        <v>329</v>
      </c>
      <c r="E12610" s="2">
        <v>10</v>
      </c>
      <c r="F12610" s="4">
        <f>Transaction[[#This Row],[Price]]*Transaction[[#This Row],[Order Qty]]</f>
        <v>3290</v>
      </c>
      <c r="G12610" s="2">
        <v>1</v>
      </c>
      <c r="H12610" s="2">
        <v>1</v>
      </c>
      <c r="I12610" s="2">
        <v>267</v>
      </c>
      <c r="J12610" s="2">
        <v>15</v>
      </c>
      <c r="K12610" s="2">
        <v>12</v>
      </c>
    </row>
    <row r="12611" spans="1:11" ht="14.25" customHeight="1" x14ac:dyDescent="0.35">
      <c r="A12611" s="1" t="s">
        <v>12625</v>
      </c>
      <c r="B12611" s="7">
        <v>41430</v>
      </c>
      <c r="C12611" s="4">
        <v>101.03530211807292</v>
      </c>
      <c r="D12611" s="4">
        <v>267</v>
      </c>
      <c r="E12611" s="2">
        <v>12</v>
      </c>
      <c r="F12611" s="4">
        <f>Transaction[[#This Row],[Price]]*Transaction[[#This Row],[Order Qty]]</f>
        <v>3204</v>
      </c>
      <c r="G12611" s="2">
        <v>1</v>
      </c>
      <c r="H12611" s="2">
        <v>3</v>
      </c>
      <c r="I12611" s="2">
        <v>1497</v>
      </c>
      <c r="J12611" s="2">
        <v>8</v>
      </c>
      <c r="K12611" s="2">
        <v>30</v>
      </c>
    </row>
    <row r="12612" spans="1:11" ht="14.25" customHeight="1" x14ac:dyDescent="0.35">
      <c r="A12612" s="1" t="s">
        <v>12626</v>
      </c>
      <c r="B12612" s="7">
        <v>41710</v>
      </c>
      <c r="C12612" s="4">
        <v>18.767868699011842</v>
      </c>
      <c r="D12612" s="4">
        <v>27.9</v>
      </c>
      <c r="E12612" s="2">
        <v>10</v>
      </c>
      <c r="F12612" s="4">
        <f>Transaction[[#This Row],[Price]]*Transaction[[#This Row],[Order Qty]]</f>
        <v>279</v>
      </c>
      <c r="G12612" s="2">
        <v>1</v>
      </c>
      <c r="H12612" s="2">
        <v>1</v>
      </c>
      <c r="I12612" s="2">
        <v>822</v>
      </c>
      <c r="J12612" s="2">
        <v>18</v>
      </c>
      <c r="K12612" s="2">
        <v>28</v>
      </c>
    </row>
    <row r="12613" spans="1:11" ht="14.25" customHeight="1" x14ac:dyDescent="0.35">
      <c r="A12613" s="1" t="s">
        <v>12627</v>
      </c>
      <c r="B12613" s="7">
        <v>41774</v>
      </c>
      <c r="C12613" s="4">
        <v>272.11086722673741</v>
      </c>
      <c r="D12613" s="4">
        <v>436.2</v>
      </c>
      <c r="E12613" s="2">
        <v>12</v>
      </c>
      <c r="F12613" s="4">
        <f>Transaction[[#This Row],[Price]]*Transaction[[#This Row],[Order Qty]]</f>
        <v>5234.3999999999996</v>
      </c>
      <c r="G12613" s="2">
        <v>1</v>
      </c>
      <c r="H12613" s="2">
        <v>7</v>
      </c>
      <c r="I12613" s="2">
        <v>1133</v>
      </c>
      <c r="J12613" s="2">
        <v>1</v>
      </c>
      <c r="K12613" s="2">
        <v>28</v>
      </c>
    </row>
    <row r="12614" spans="1:11" ht="14.25" customHeight="1" x14ac:dyDescent="0.35">
      <c r="A12614" s="1" t="s">
        <v>12628</v>
      </c>
      <c r="B12614" s="7">
        <v>41911</v>
      </c>
      <c r="C12614" s="4">
        <v>19.061028538447157</v>
      </c>
      <c r="D12614" s="4">
        <v>56.9</v>
      </c>
      <c r="E12614" s="2">
        <v>20</v>
      </c>
      <c r="F12614" s="4">
        <f>Transaction[[#This Row],[Price]]*Transaction[[#This Row],[Order Qty]]</f>
        <v>1138</v>
      </c>
      <c r="G12614" s="2">
        <v>1</v>
      </c>
      <c r="H12614" s="2">
        <v>1</v>
      </c>
      <c r="I12614" s="2">
        <v>177</v>
      </c>
      <c r="J12614" s="2">
        <v>21</v>
      </c>
      <c r="K12614" s="2">
        <v>17</v>
      </c>
    </row>
    <row r="12615" spans="1:11" ht="14.25" customHeight="1" x14ac:dyDescent="0.35">
      <c r="A12615" s="1" t="s">
        <v>12629</v>
      </c>
      <c r="B12615" s="7">
        <v>40900</v>
      </c>
      <c r="C12615" s="4">
        <v>2.0827884215849362</v>
      </c>
      <c r="D12615" s="4">
        <v>126.9</v>
      </c>
      <c r="E12615" s="2">
        <v>9</v>
      </c>
      <c r="F12615" s="4">
        <f>Transaction[[#This Row],[Price]]*Transaction[[#This Row],[Order Qty]]</f>
        <v>1142.1000000000001</v>
      </c>
      <c r="G12615" s="2">
        <v>1</v>
      </c>
      <c r="H12615" s="2">
        <v>2</v>
      </c>
      <c r="I12615" s="2">
        <v>176</v>
      </c>
      <c r="J12615" s="2">
        <v>21</v>
      </c>
      <c r="K12615" s="2">
        <v>22</v>
      </c>
    </row>
    <row r="12616" spans="1:11" ht="14.25" customHeight="1" x14ac:dyDescent="0.35">
      <c r="A12616" s="1" t="s">
        <v>12630</v>
      </c>
      <c r="B12616" s="7">
        <v>41276</v>
      </c>
      <c r="C12616" s="4">
        <v>61.282730398749734</v>
      </c>
      <c r="D12616" s="4">
        <v>819</v>
      </c>
      <c r="E12616" s="2">
        <v>9</v>
      </c>
      <c r="F12616" s="4">
        <f>Transaction[[#This Row],[Price]]*Transaction[[#This Row],[Order Qty]]</f>
        <v>7371</v>
      </c>
      <c r="G12616" s="2">
        <v>1</v>
      </c>
      <c r="H12616" s="2">
        <v>2</v>
      </c>
      <c r="I12616" s="2">
        <v>517</v>
      </c>
      <c r="J12616" s="2">
        <v>14</v>
      </c>
      <c r="K12616" s="2">
        <v>26</v>
      </c>
    </row>
    <row r="12617" spans="1:11" ht="14.25" customHeight="1" x14ac:dyDescent="0.35">
      <c r="A12617" s="1" t="s">
        <v>12631</v>
      </c>
      <c r="B12617" s="7">
        <v>41062</v>
      </c>
      <c r="C12617" s="4">
        <v>14.24757386602484</v>
      </c>
      <c r="D12617" s="4">
        <v>22.99</v>
      </c>
      <c r="E12617" s="2">
        <v>10</v>
      </c>
      <c r="F12617" s="4">
        <f>Transaction[[#This Row],[Price]]*Transaction[[#This Row],[Order Qty]]</f>
        <v>229.89999999999998</v>
      </c>
      <c r="G12617" s="2">
        <v>1</v>
      </c>
      <c r="H12617" s="2">
        <v>1</v>
      </c>
      <c r="I12617" s="2">
        <v>1348</v>
      </c>
      <c r="J12617" s="2">
        <v>16</v>
      </c>
      <c r="K12617" s="2">
        <v>7</v>
      </c>
    </row>
    <row r="12618" spans="1:11" ht="14.25" customHeight="1" x14ac:dyDescent="0.35">
      <c r="A12618" s="1" t="s">
        <v>12632</v>
      </c>
      <c r="B12618" s="7">
        <v>41086</v>
      </c>
      <c r="C12618" s="4">
        <v>58.756651750631171</v>
      </c>
      <c r="D12618" s="4">
        <v>119.99</v>
      </c>
      <c r="E12618" s="2">
        <v>5</v>
      </c>
      <c r="F12618" s="4">
        <f>Transaction[[#This Row],[Price]]*Transaction[[#This Row],[Order Qty]]</f>
        <v>599.94999999999993</v>
      </c>
      <c r="G12618" s="2">
        <v>1</v>
      </c>
      <c r="H12618" s="2">
        <v>1</v>
      </c>
      <c r="I12618" s="2">
        <v>121</v>
      </c>
      <c r="J12618" s="2">
        <v>9</v>
      </c>
      <c r="K12618" s="2">
        <v>17</v>
      </c>
    </row>
    <row r="12619" spans="1:11" ht="14.25" customHeight="1" x14ac:dyDescent="0.35">
      <c r="A12619" s="1" t="s">
        <v>12633</v>
      </c>
      <c r="B12619" s="7">
        <v>41478</v>
      </c>
      <c r="C12619" s="4">
        <v>14.348671828197821</v>
      </c>
      <c r="D12619" s="4">
        <v>44</v>
      </c>
      <c r="E12619" s="2">
        <v>9</v>
      </c>
      <c r="F12619" s="4">
        <f>Transaction[[#This Row],[Price]]*Transaction[[#This Row],[Order Qty]]</f>
        <v>396</v>
      </c>
      <c r="G12619" s="2">
        <v>1</v>
      </c>
      <c r="H12619" s="2">
        <v>9</v>
      </c>
      <c r="I12619" s="2">
        <v>899</v>
      </c>
      <c r="J12619" s="2">
        <v>18</v>
      </c>
      <c r="K12619" s="2">
        <v>10</v>
      </c>
    </row>
    <row r="12620" spans="1:11" ht="14.25" customHeight="1" x14ac:dyDescent="0.35">
      <c r="A12620" s="1" t="s">
        <v>12634</v>
      </c>
      <c r="B12620" s="7">
        <v>41448</v>
      </c>
      <c r="C12620" s="4">
        <v>422.84026233303672</v>
      </c>
      <c r="D12620" s="4">
        <v>999</v>
      </c>
      <c r="E12620" s="2">
        <v>36</v>
      </c>
      <c r="F12620" s="4">
        <f>Transaction[[#This Row],[Price]]*Transaction[[#This Row],[Order Qty]]</f>
        <v>35964</v>
      </c>
      <c r="G12620" s="2">
        <v>2</v>
      </c>
      <c r="H12620" s="2">
        <v>3</v>
      </c>
      <c r="I12620" s="2">
        <v>554</v>
      </c>
      <c r="J12620" s="2">
        <v>12</v>
      </c>
      <c r="K12620" s="2">
        <v>33</v>
      </c>
    </row>
    <row r="12621" spans="1:11" ht="14.25" customHeight="1" x14ac:dyDescent="0.35">
      <c r="A12621" s="1" t="s">
        <v>12635</v>
      </c>
      <c r="B12621" s="7">
        <v>41711</v>
      </c>
      <c r="C12621" s="4">
        <v>88.491705085818538</v>
      </c>
      <c r="D12621" s="4">
        <v>229</v>
      </c>
      <c r="E12621" s="2">
        <v>20</v>
      </c>
      <c r="F12621" s="4">
        <f>Transaction[[#This Row],[Price]]*Transaction[[#This Row],[Order Qty]]</f>
        <v>4580</v>
      </c>
      <c r="G12621" s="2">
        <v>3</v>
      </c>
      <c r="H12621" s="2">
        <v>1</v>
      </c>
      <c r="I12621" s="2">
        <v>1491</v>
      </c>
      <c r="J12621" s="2">
        <v>8</v>
      </c>
      <c r="K12621" s="2">
        <v>31</v>
      </c>
    </row>
    <row r="12622" spans="1:11" ht="14.25" customHeight="1" x14ac:dyDescent="0.35">
      <c r="A12622" s="1" t="s">
        <v>12636</v>
      </c>
      <c r="B12622" s="7">
        <v>40954</v>
      </c>
      <c r="C12622" s="4">
        <v>149.85069592827796</v>
      </c>
      <c r="D12622" s="4">
        <v>180</v>
      </c>
      <c r="E12622" s="2">
        <v>4</v>
      </c>
      <c r="F12622" s="4">
        <f>Transaction[[#This Row],[Price]]*Transaction[[#This Row],[Order Qty]]</f>
        <v>720</v>
      </c>
      <c r="G12622" s="2">
        <v>2</v>
      </c>
      <c r="H12622" s="2">
        <v>2</v>
      </c>
      <c r="I12622" s="2">
        <v>1164</v>
      </c>
      <c r="J12622" s="2">
        <v>7</v>
      </c>
      <c r="K12622" s="2">
        <v>2</v>
      </c>
    </row>
    <row r="12623" spans="1:11" ht="14.25" customHeight="1" x14ac:dyDescent="0.35">
      <c r="A12623" s="1" t="s">
        <v>12637</v>
      </c>
      <c r="B12623" s="7">
        <v>41653</v>
      </c>
      <c r="C12623" s="4">
        <v>122.12486634136458</v>
      </c>
      <c r="D12623" s="4">
        <v>679</v>
      </c>
      <c r="E12623" s="2">
        <v>18</v>
      </c>
      <c r="F12623" s="4">
        <f>Transaction[[#This Row],[Price]]*Transaction[[#This Row],[Order Qty]]</f>
        <v>12222</v>
      </c>
      <c r="G12623" s="2">
        <v>2</v>
      </c>
      <c r="H12623" s="2">
        <v>6</v>
      </c>
      <c r="I12623" s="2">
        <v>464</v>
      </c>
      <c r="J12623" s="2">
        <v>14</v>
      </c>
      <c r="K12623" s="2">
        <v>5</v>
      </c>
    </row>
    <row r="12624" spans="1:11" ht="14.25" customHeight="1" x14ac:dyDescent="0.35">
      <c r="A12624" s="1" t="s">
        <v>12638</v>
      </c>
      <c r="B12624" s="7">
        <v>41578</v>
      </c>
      <c r="C12624" s="4">
        <v>53.678008570413368</v>
      </c>
      <c r="D12624" s="4">
        <v>290</v>
      </c>
      <c r="E12624" s="2">
        <v>24</v>
      </c>
      <c r="F12624" s="4">
        <f>Transaction[[#This Row],[Price]]*Transaction[[#This Row],[Order Qty]]</f>
        <v>6960</v>
      </c>
      <c r="G12624" s="2">
        <v>2</v>
      </c>
      <c r="H12624" s="2">
        <v>10</v>
      </c>
      <c r="I12624" s="2">
        <v>950</v>
      </c>
      <c r="J12624" s="2">
        <v>13</v>
      </c>
      <c r="K12624" s="2">
        <v>24</v>
      </c>
    </row>
    <row r="12625" spans="1:11" ht="14.25" customHeight="1" x14ac:dyDescent="0.35">
      <c r="A12625" s="1" t="s">
        <v>12639</v>
      </c>
      <c r="B12625" s="7">
        <v>41896</v>
      </c>
      <c r="C12625" s="4">
        <v>662.32117826395825</v>
      </c>
      <c r="D12625" s="4">
        <v>850</v>
      </c>
      <c r="E12625" s="2">
        <v>20</v>
      </c>
      <c r="F12625" s="4">
        <f>Transaction[[#This Row],[Price]]*Transaction[[#This Row],[Order Qty]]</f>
        <v>17000</v>
      </c>
      <c r="G12625" s="2">
        <v>2</v>
      </c>
      <c r="H12625" s="2">
        <v>1</v>
      </c>
      <c r="I12625" s="2">
        <v>1163</v>
      </c>
      <c r="J12625" s="2">
        <v>7</v>
      </c>
      <c r="K12625" s="2">
        <v>18</v>
      </c>
    </row>
    <row r="12626" spans="1:11" ht="14.25" customHeight="1" x14ac:dyDescent="0.35">
      <c r="A12626" s="1" t="s">
        <v>12640</v>
      </c>
      <c r="B12626" s="7">
        <v>41201</v>
      </c>
      <c r="C12626" s="4">
        <v>356.95162048208988</v>
      </c>
      <c r="D12626" s="4">
        <v>382.95</v>
      </c>
      <c r="E12626" s="2">
        <v>8</v>
      </c>
      <c r="F12626" s="4">
        <f>Transaction[[#This Row],[Price]]*Transaction[[#This Row],[Order Qty]]</f>
        <v>3063.6</v>
      </c>
      <c r="G12626" s="2">
        <v>1</v>
      </c>
      <c r="H12626" s="2">
        <v>10</v>
      </c>
      <c r="I12626" s="2">
        <v>382</v>
      </c>
      <c r="J12626" s="2">
        <v>6</v>
      </c>
      <c r="K12626" s="2">
        <v>23</v>
      </c>
    </row>
    <row r="12627" spans="1:11" ht="14.25" customHeight="1" x14ac:dyDescent="0.35">
      <c r="A12627" s="1" t="s">
        <v>12641</v>
      </c>
      <c r="B12627" s="7">
        <v>41519</v>
      </c>
      <c r="C12627" s="4">
        <v>1.4958342135707607</v>
      </c>
      <c r="D12627" s="4">
        <v>165</v>
      </c>
      <c r="E12627" s="2">
        <v>20</v>
      </c>
      <c r="F12627" s="4">
        <f>Transaction[[#This Row],[Price]]*Transaction[[#This Row],[Order Qty]]</f>
        <v>3300</v>
      </c>
      <c r="G12627" s="2">
        <v>2</v>
      </c>
      <c r="H12627" s="2">
        <v>1</v>
      </c>
      <c r="I12627" s="2">
        <v>1017</v>
      </c>
      <c r="J12627" s="2">
        <v>13</v>
      </c>
      <c r="K12627" s="2">
        <v>5</v>
      </c>
    </row>
    <row r="12628" spans="1:11" ht="14.25" customHeight="1" x14ac:dyDescent="0.35">
      <c r="A12628" s="1" t="s">
        <v>12642</v>
      </c>
      <c r="B12628" s="7">
        <v>40886</v>
      </c>
      <c r="C12628" s="4">
        <v>2.6658329541662829</v>
      </c>
      <c r="D12628" s="4">
        <v>19.95</v>
      </c>
      <c r="E12628" s="2">
        <v>9</v>
      </c>
      <c r="F12628" s="4">
        <f>Transaction[[#This Row],[Price]]*Transaction[[#This Row],[Order Qty]]</f>
        <v>179.54999999999998</v>
      </c>
      <c r="G12628" s="2">
        <v>1</v>
      </c>
      <c r="H12628" s="2">
        <v>2</v>
      </c>
      <c r="I12628" s="2">
        <v>780</v>
      </c>
      <c r="J12628" s="2">
        <v>18</v>
      </c>
      <c r="K12628" s="2">
        <v>5</v>
      </c>
    </row>
    <row r="12629" spans="1:11" ht="14.25" customHeight="1" x14ac:dyDescent="0.35">
      <c r="A12629" s="1" t="s">
        <v>12643</v>
      </c>
      <c r="B12629" s="7">
        <v>40960</v>
      </c>
      <c r="C12629" s="4">
        <v>62.285093077567801</v>
      </c>
      <c r="D12629" s="4">
        <v>109</v>
      </c>
      <c r="E12629" s="2">
        <v>9</v>
      </c>
      <c r="F12629" s="4">
        <f>Transaction[[#This Row],[Price]]*Transaction[[#This Row],[Order Qty]]</f>
        <v>981</v>
      </c>
      <c r="G12629" s="2">
        <v>1</v>
      </c>
      <c r="H12629" s="2">
        <v>2</v>
      </c>
      <c r="I12629" s="2">
        <v>170</v>
      </c>
      <c r="J12629" s="2">
        <v>21</v>
      </c>
      <c r="K12629" s="2">
        <v>18</v>
      </c>
    </row>
    <row r="12630" spans="1:11" ht="14.25" customHeight="1" x14ac:dyDescent="0.35">
      <c r="A12630" s="1" t="s">
        <v>12644</v>
      </c>
      <c r="B12630" s="7">
        <v>41300</v>
      </c>
      <c r="C12630" s="4">
        <v>4.1907295715425468</v>
      </c>
      <c r="D12630" s="4">
        <v>19.989999999999998</v>
      </c>
      <c r="E12630" s="2">
        <v>9</v>
      </c>
      <c r="F12630" s="4">
        <f>Transaction[[#This Row],[Price]]*Transaction[[#This Row],[Order Qty]]</f>
        <v>179.91</v>
      </c>
      <c r="G12630" s="2">
        <v>1</v>
      </c>
      <c r="H12630" s="2">
        <v>2</v>
      </c>
      <c r="I12630" s="2">
        <v>1256</v>
      </c>
      <c r="J12630" s="2">
        <v>22</v>
      </c>
      <c r="K12630" s="2">
        <v>12</v>
      </c>
    </row>
    <row r="12631" spans="1:11" ht="14.25" customHeight="1" x14ac:dyDescent="0.35">
      <c r="A12631" s="1" t="s">
        <v>12645</v>
      </c>
      <c r="B12631" s="7">
        <v>40990</v>
      </c>
      <c r="C12631" s="4">
        <v>30.075277120905437</v>
      </c>
      <c r="D12631" s="4">
        <v>190</v>
      </c>
      <c r="E12631" s="2">
        <v>4</v>
      </c>
      <c r="F12631" s="4">
        <f>Transaction[[#This Row],[Price]]*Transaction[[#This Row],[Order Qty]]</f>
        <v>760</v>
      </c>
      <c r="G12631" s="2">
        <v>1</v>
      </c>
      <c r="H12631" s="2">
        <v>6</v>
      </c>
      <c r="I12631" s="2">
        <v>596</v>
      </c>
      <c r="J12631" s="2">
        <v>12</v>
      </c>
      <c r="K12631" s="2">
        <v>3</v>
      </c>
    </row>
    <row r="12632" spans="1:11" ht="14.25" customHeight="1" x14ac:dyDescent="0.35">
      <c r="A12632" s="1" t="s">
        <v>12646</v>
      </c>
      <c r="B12632" s="7">
        <v>41085</v>
      </c>
      <c r="C12632" s="4">
        <v>223.52815400631425</v>
      </c>
      <c r="D12632" s="4">
        <v>319</v>
      </c>
      <c r="E12632" s="2">
        <v>12</v>
      </c>
      <c r="F12632" s="4">
        <f>Transaction[[#This Row],[Price]]*Transaction[[#This Row],[Order Qty]]</f>
        <v>3828</v>
      </c>
      <c r="G12632" s="2">
        <v>1</v>
      </c>
      <c r="H12632" s="2">
        <v>3</v>
      </c>
      <c r="I12632" s="2">
        <v>317</v>
      </c>
      <c r="J12632" s="2">
        <v>5</v>
      </c>
      <c r="K12632" s="2">
        <v>3</v>
      </c>
    </row>
    <row r="12633" spans="1:11" ht="14.25" customHeight="1" x14ac:dyDescent="0.35">
      <c r="A12633" s="1" t="s">
        <v>12647</v>
      </c>
      <c r="B12633" s="7">
        <v>41179</v>
      </c>
      <c r="C12633" s="4">
        <v>201.937050821859</v>
      </c>
      <c r="D12633" s="4">
        <v>566</v>
      </c>
      <c r="E12633" s="2">
        <v>10</v>
      </c>
      <c r="F12633" s="4">
        <f>Transaction[[#This Row],[Price]]*Transaction[[#This Row],[Order Qty]]</f>
        <v>5660</v>
      </c>
      <c r="G12633" s="2">
        <v>1</v>
      </c>
      <c r="H12633" s="2">
        <v>1</v>
      </c>
      <c r="I12633" s="2">
        <v>1145</v>
      </c>
      <c r="J12633" s="2">
        <v>7</v>
      </c>
      <c r="K12633" s="2">
        <v>18</v>
      </c>
    </row>
    <row r="12634" spans="1:11" ht="14.25" customHeight="1" x14ac:dyDescent="0.35">
      <c r="A12634" s="1" t="s">
        <v>12648</v>
      </c>
      <c r="B12634" s="7">
        <v>40912</v>
      </c>
      <c r="C12634" s="4">
        <v>78.153189975524668</v>
      </c>
      <c r="D12634" s="4">
        <v>188</v>
      </c>
      <c r="E12634" s="2">
        <v>18</v>
      </c>
      <c r="F12634" s="4">
        <f>Transaction[[#This Row],[Price]]*Transaction[[#This Row],[Order Qty]]</f>
        <v>3384</v>
      </c>
      <c r="G12634" s="2">
        <v>3</v>
      </c>
      <c r="H12634" s="2">
        <v>2</v>
      </c>
      <c r="I12634" s="2">
        <v>990</v>
      </c>
      <c r="J12634" s="2">
        <v>13</v>
      </c>
      <c r="K12634" s="2">
        <v>25</v>
      </c>
    </row>
    <row r="12635" spans="1:11" ht="14.25" customHeight="1" x14ac:dyDescent="0.35">
      <c r="A12635" s="1" t="s">
        <v>12649</v>
      </c>
      <c r="B12635" s="7">
        <v>41303</v>
      </c>
      <c r="C12635" s="4">
        <v>395.75273435316535</v>
      </c>
      <c r="D12635" s="4">
        <v>500</v>
      </c>
      <c r="E12635" s="2">
        <v>9</v>
      </c>
      <c r="F12635" s="4">
        <f>Transaction[[#This Row],[Price]]*Transaction[[#This Row],[Order Qty]]</f>
        <v>4500</v>
      </c>
      <c r="G12635" s="2">
        <v>1</v>
      </c>
      <c r="H12635" s="2">
        <v>2</v>
      </c>
      <c r="I12635" s="2">
        <v>324</v>
      </c>
      <c r="J12635" s="2">
        <v>5</v>
      </c>
      <c r="K12635" s="2">
        <v>9</v>
      </c>
    </row>
    <row r="12636" spans="1:11" ht="14.25" customHeight="1" x14ac:dyDescent="0.35">
      <c r="A12636" s="1" t="s">
        <v>12650</v>
      </c>
      <c r="B12636" s="7">
        <v>41106</v>
      </c>
      <c r="C12636" s="4">
        <v>139.46080456223044</v>
      </c>
      <c r="D12636" s="4">
        <v>186.9</v>
      </c>
      <c r="E12636" s="2">
        <v>24</v>
      </c>
      <c r="F12636" s="4">
        <f>Transaction[[#This Row],[Price]]*Transaction[[#This Row],[Order Qty]]</f>
        <v>4485.6000000000004</v>
      </c>
      <c r="G12636" s="2">
        <v>2</v>
      </c>
      <c r="H12636" s="2">
        <v>3</v>
      </c>
      <c r="I12636" s="2">
        <v>1010</v>
      </c>
      <c r="J12636" s="2">
        <v>13</v>
      </c>
      <c r="K12636" s="2">
        <v>19</v>
      </c>
    </row>
    <row r="12637" spans="1:11" ht="14.25" customHeight="1" x14ac:dyDescent="0.35">
      <c r="A12637" s="1" t="s">
        <v>12651</v>
      </c>
      <c r="B12637" s="7">
        <v>41606</v>
      </c>
      <c r="C12637" s="4">
        <v>399.54906301343419</v>
      </c>
      <c r="D12637" s="4">
        <v>619</v>
      </c>
      <c r="E12637" s="2">
        <v>8</v>
      </c>
      <c r="F12637" s="4">
        <f>Transaction[[#This Row],[Price]]*Transaction[[#This Row],[Order Qty]]</f>
        <v>4952</v>
      </c>
      <c r="G12637" s="2">
        <v>1</v>
      </c>
      <c r="H12637" s="2">
        <v>10</v>
      </c>
      <c r="I12637" s="2">
        <v>530</v>
      </c>
      <c r="J12637" s="2">
        <v>14</v>
      </c>
      <c r="K12637" s="2">
        <v>11</v>
      </c>
    </row>
    <row r="12638" spans="1:11" ht="14.25" customHeight="1" x14ac:dyDescent="0.35">
      <c r="A12638" s="1" t="s">
        <v>12652</v>
      </c>
      <c r="B12638" s="7">
        <v>41607</v>
      </c>
      <c r="C12638" s="4">
        <v>843.22588577119723</v>
      </c>
      <c r="D12638" s="4">
        <v>1520</v>
      </c>
      <c r="E12638" s="2">
        <v>13</v>
      </c>
      <c r="F12638" s="4">
        <f>Transaction[[#This Row],[Price]]*Transaction[[#This Row],[Order Qty]]</f>
        <v>19760</v>
      </c>
      <c r="G12638" s="2">
        <v>1</v>
      </c>
      <c r="H12638" s="2">
        <v>5</v>
      </c>
      <c r="I12638" s="2">
        <v>1159</v>
      </c>
      <c r="J12638" s="2">
        <v>7</v>
      </c>
      <c r="K12638" s="2">
        <v>22</v>
      </c>
    </row>
    <row r="12639" spans="1:11" ht="14.25" customHeight="1" x14ac:dyDescent="0.35">
      <c r="A12639" s="1" t="s">
        <v>12653</v>
      </c>
      <c r="B12639" s="7">
        <v>41382</v>
      </c>
      <c r="C12639" s="4">
        <v>123.31984037765938</v>
      </c>
      <c r="D12639" s="4">
        <v>338</v>
      </c>
      <c r="E12639" s="2">
        <v>10</v>
      </c>
      <c r="F12639" s="4">
        <f>Transaction[[#This Row],[Price]]*Transaction[[#This Row],[Order Qty]]</f>
        <v>3380</v>
      </c>
      <c r="G12639" s="2">
        <v>1</v>
      </c>
      <c r="H12639" s="2">
        <v>1</v>
      </c>
      <c r="I12639" s="2">
        <v>1051</v>
      </c>
      <c r="J12639" s="2">
        <v>1</v>
      </c>
      <c r="K12639" s="2">
        <v>3</v>
      </c>
    </row>
    <row r="12640" spans="1:11" ht="14.25" customHeight="1" x14ac:dyDescent="0.35">
      <c r="A12640" s="1" t="s">
        <v>12654</v>
      </c>
      <c r="B12640" s="7">
        <v>40898</v>
      </c>
      <c r="C12640" s="4">
        <v>45.515440265612668</v>
      </c>
      <c r="D12640" s="4">
        <v>49.96</v>
      </c>
      <c r="E12640" s="2">
        <v>4</v>
      </c>
      <c r="F12640" s="4">
        <f>Transaction[[#This Row],[Price]]*Transaction[[#This Row],[Order Qty]]</f>
        <v>199.84</v>
      </c>
      <c r="G12640" s="2">
        <v>1</v>
      </c>
      <c r="H12640" s="2">
        <v>2</v>
      </c>
      <c r="I12640" s="2">
        <v>1268</v>
      </c>
      <c r="J12640" s="2">
        <v>22</v>
      </c>
      <c r="K12640" s="2">
        <v>27</v>
      </c>
    </row>
    <row r="12641" spans="1:11" ht="14.25" customHeight="1" x14ac:dyDescent="0.35">
      <c r="A12641" s="1" t="s">
        <v>12655</v>
      </c>
      <c r="B12641" s="7">
        <v>40960</v>
      </c>
      <c r="C12641" s="4">
        <v>44.346548986038812</v>
      </c>
      <c r="D12641" s="4">
        <v>179.99</v>
      </c>
      <c r="E12641" s="2">
        <v>24</v>
      </c>
      <c r="F12641" s="4">
        <f>Transaction[[#This Row],[Price]]*Transaction[[#This Row],[Order Qty]]</f>
        <v>4319.76</v>
      </c>
      <c r="G12641" s="2">
        <v>2</v>
      </c>
      <c r="H12641" s="2">
        <v>8</v>
      </c>
      <c r="I12641" s="2">
        <v>1602</v>
      </c>
      <c r="J12641" s="2">
        <v>3</v>
      </c>
      <c r="K12641" s="2">
        <v>19</v>
      </c>
    </row>
    <row r="12642" spans="1:11" ht="14.25" customHeight="1" x14ac:dyDescent="0.35">
      <c r="A12642" s="1" t="s">
        <v>12656</v>
      </c>
      <c r="B12642" s="7">
        <v>41334</v>
      </c>
      <c r="C12642" s="4">
        <v>73.209973058426485</v>
      </c>
      <c r="D12642" s="4">
        <v>99</v>
      </c>
      <c r="E12642" s="2">
        <v>12</v>
      </c>
      <c r="F12642" s="4">
        <f>Transaction[[#This Row],[Price]]*Transaction[[#This Row],[Order Qty]]</f>
        <v>1188</v>
      </c>
      <c r="G12642" s="2">
        <v>1</v>
      </c>
      <c r="H12642" s="2">
        <v>8</v>
      </c>
      <c r="I12642" s="2">
        <v>525</v>
      </c>
      <c r="J12642" s="2">
        <v>14</v>
      </c>
      <c r="K12642" s="2">
        <v>19</v>
      </c>
    </row>
    <row r="12643" spans="1:11" ht="14.25" customHeight="1" x14ac:dyDescent="0.35">
      <c r="A12643" s="1" t="s">
        <v>12657</v>
      </c>
      <c r="B12643" s="7">
        <v>41618</v>
      </c>
      <c r="C12643" s="4">
        <v>113.4797846655264</v>
      </c>
      <c r="D12643" s="4">
        <v>627</v>
      </c>
      <c r="E12643" s="2">
        <v>13</v>
      </c>
      <c r="F12643" s="4">
        <f>Transaction[[#This Row],[Price]]*Transaction[[#This Row],[Order Qty]]</f>
        <v>8151</v>
      </c>
      <c r="G12643" s="2">
        <v>4</v>
      </c>
      <c r="H12643" s="2">
        <v>5</v>
      </c>
      <c r="I12643" s="2">
        <v>1064</v>
      </c>
      <c r="J12643" s="2">
        <v>1</v>
      </c>
      <c r="K12643" s="2">
        <v>24</v>
      </c>
    </row>
    <row r="12644" spans="1:11" ht="14.25" customHeight="1" x14ac:dyDescent="0.35">
      <c r="A12644" s="1" t="s">
        <v>12658</v>
      </c>
      <c r="B12644" s="7">
        <v>41601</v>
      </c>
      <c r="C12644" s="4">
        <v>313.96791103108382</v>
      </c>
      <c r="D12644" s="4">
        <v>329</v>
      </c>
      <c r="E12644" s="2">
        <v>13</v>
      </c>
      <c r="F12644" s="4">
        <f>Transaction[[#This Row],[Price]]*Transaction[[#This Row],[Order Qty]]</f>
        <v>4277</v>
      </c>
      <c r="G12644" s="2">
        <v>2</v>
      </c>
      <c r="H12644" s="2">
        <v>4</v>
      </c>
      <c r="I12644" s="2">
        <v>254</v>
      </c>
      <c r="J12644" s="2">
        <v>15</v>
      </c>
      <c r="K12644" s="2">
        <v>30</v>
      </c>
    </row>
    <row r="12645" spans="1:11" ht="14.25" customHeight="1" x14ac:dyDescent="0.35">
      <c r="A12645" s="1" t="s">
        <v>12659</v>
      </c>
      <c r="B12645" s="7">
        <v>41245</v>
      </c>
      <c r="C12645" s="4">
        <v>76.856067777052601</v>
      </c>
      <c r="D12645" s="4">
        <v>308</v>
      </c>
      <c r="E12645" s="2">
        <v>13</v>
      </c>
      <c r="F12645" s="4">
        <f>Transaction[[#This Row],[Price]]*Transaction[[#This Row],[Order Qty]]</f>
        <v>4004</v>
      </c>
      <c r="G12645" s="2">
        <v>1</v>
      </c>
      <c r="H12645" s="2">
        <v>4</v>
      </c>
      <c r="I12645" s="2">
        <v>1416</v>
      </c>
      <c r="J12645" s="2">
        <v>20</v>
      </c>
      <c r="K12645" s="2">
        <v>28</v>
      </c>
    </row>
    <row r="12646" spans="1:11" ht="14.25" customHeight="1" x14ac:dyDescent="0.35">
      <c r="A12646" s="1" t="s">
        <v>12660</v>
      </c>
      <c r="B12646" s="7">
        <v>41377</v>
      </c>
      <c r="C12646" s="4">
        <v>3.5385878113322007</v>
      </c>
      <c r="D12646" s="4">
        <v>78</v>
      </c>
      <c r="E12646" s="2">
        <v>10</v>
      </c>
      <c r="F12646" s="4">
        <f>Transaction[[#This Row],[Price]]*Transaction[[#This Row],[Order Qty]]</f>
        <v>780</v>
      </c>
      <c r="G12646" s="2">
        <v>1</v>
      </c>
      <c r="H12646" s="2">
        <v>1</v>
      </c>
      <c r="I12646" s="2">
        <v>708</v>
      </c>
      <c r="J12646" s="2">
        <v>10</v>
      </c>
      <c r="K12646" s="2">
        <v>17</v>
      </c>
    </row>
    <row r="12647" spans="1:11" ht="14.25" customHeight="1" x14ac:dyDescent="0.35">
      <c r="A12647" s="1" t="s">
        <v>12661</v>
      </c>
      <c r="B12647" s="7">
        <v>41859</v>
      </c>
      <c r="C12647" s="4">
        <v>2.2869848827521126</v>
      </c>
      <c r="D12647" s="4">
        <v>4.74</v>
      </c>
      <c r="E12647" s="2">
        <v>400</v>
      </c>
      <c r="F12647" s="4">
        <f>Transaction[[#This Row],[Price]]*Transaction[[#This Row],[Order Qty]]</f>
        <v>1896</v>
      </c>
      <c r="G12647" s="2">
        <v>1</v>
      </c>
      <c r="H12647" s="2">
        <v>1</v>
      </c>
      <c r="I12647" s="2">
        <v>2506</v>
      </c>
      <c r="J12647" s="2">
        <v>19</v>
      </c>
      <c r="K12647" s="2">
        <v>10</v>
      </c>
    </row>
    <row r="12648" spans="1:11" ht="14.25" customHeight="1" x14ac:dyDescent="0.35">
      <c r="A12648" s="1" t="s">
        <v>12662</v>
      </c>
      <c r="B12648" s="7">
        <v>40924</v>
      </c>
      <c r="C12648" s="4">
        <v>1.4940295629142015</v>
      </c>
      <c r="D12648" s="4">
        <v>38.99</v>
      </c>
      <c r="E12648" s="2">
        <v>9</v>
      </c>
      <c r="F12648" s="4">
        <f>Transaction[[#This Row],[Price]]*Transaction[[#This Row],[Order Qty]]</f>
        <v>350.91</v>
      </c>
      <c r="G12648" s="2">
        <v>1</v>
      </c>
      <c r="H12648" s="2">
        <v>2</v>
      </c>
      <c r="I12648" s="2">
        <v>1357</v>
      </c>
      <c r="J12648" s="2">
        <v>16</v>
      </c>
      <c r="K12648" s="2">
        <v>18</v>
      </c>
    </row>
    <row r="12649" spans="1:11" ht="14.25" customHeight="1" x14ac:dyDescent="0.35">
      <c r="A12649" s="1" t="s">
        <v>12663</v>
      </c>
      <c r="B12649" s="7">
        <v>41689</v>
      </c>
      <c r="C12649" s="4">
        <v>203.44466534153301</v>
      </c>
      <c r="D12649" s="4">
        <v>269</v>
      </c>
      <c r="E12649" s="2">
        <v>48</v>
      </c>
      <c r="F12649" s="4">
        <f>Transaction[[#This Row],[Price]]*Transaction[[#This Row],[Order Qty]]</f>
        <v>12912</v>
      </c>
      <c r="G12649" s="2">
        <v>2</v>
      </c>
      <c r="H12649" s="2">
        <v>8</v>
      </c>
      <c r="I12649" s="2">
        <v>297</v>
      </c>
      <c r="J12649" s="2">
        <v>5</v>
      </c>
      <c r="K12649" s="2">
        <v>26</v>
      </c>
    </row>
    <row r="12650" spans="1:11" ht="14.25" customHeight="1" x14ac:dyDescent="0.35">
      <c r="A12650" s="1" t="s">
        <v>12664</v>
      </c>
      <c r="B12650" s="7">
        <v>41010</v>
      </c>
      <c r="C12650" s="4">
        <v>37.772510809893198</v>
      </c>
      <c r="D12650" s="4">
        <v>129</v>
      </c>
      <c r="E12650" s="2">
        <v>6</v>
      </c>
      <c r="F12650" s="4">
        <f>Transaction[[#This Row],[Price]]*Transaction[[#This Row],[Order Qty]]</f>
        <v>774</v>
      </c>
      <c r="G12650" s="2">
        <v>1</v>
      </c>
      <c r="H12650" s="2">
        <v>7</v>
      </c>
      <c r="I12650" s="2">
        <v>498</v>
      </c>
      <c r="J12650" s="2">
        <v>14</v>
      </c>
      <c r="K12650" s="2">
        <v>33</v>
      </c>
    </row>
    <row r="12651" spans="1:11" ht="14.25" customHeight="1" x14ac:dyDescent="0.35">
      <c r="A12651" s="1" t="s">
        <v>12665</v>
      </c>
      <c r="B12651" s="7">
        <v>41091</v>
      </c>
      <c r="C12651" s="4">
        <v>34.127080009492637</v>
      </c>
      <c r="D12651" s="4">
        <v>199</v>
      </c>
      <c r="E12651" s="2">
        <v>12</v>
      </c>
      <c r="F12651" s="4">
        <f>Transaction[[#This Row],[Price]]*Transaction[[#This Row],[Order Qty]]</f>
        <v>2388</v>
      </c>
      <c r="G12651" s="2">
        <v>3</v>
      </c>
      <c r="H12651" s="2">
        <v>3</v>
      </c>
      <c r="I12651" s="2">
        <v>315</v>
      </c>
      <c r="J12651" s="2">
        <v>5</v>
      </c>
      <c r="K12651" s="2">
        <v>12</v>
      </c>
    </row>
    <row r="12652" spans="1:11" ht="14.25" customHeight="1" x14ac:dyDescent="0.35">
      <c r="A12652" s="1" t="s">
        <v>12666</v>
      </c>
      <c r="B12652" s="7">
        <v>41138</v>
      </c>
      <c r="C12652" s="4">
        <v>3.7128072895055886</v>
      </c>
      <c r="D12652" s="4">
        <v>35.99</v>
      </c>
      <c r="E12652" s="2">
        <v>12</v>
      </c>
      <c r="F12652" s="4">
        <f>Transaction[[#This Row],[Price]]*Transaction[[#This Row],[Order Qty]]</f>
        <v>431.88</v>
      </c>
      <c r="G12652" s="2">
        <v>1</v>
      </c>
      <c r="H12652" s="2">
        <v>3</v>
      </c>
      <c r="I12652" s="2">
        <v>1389</v>
      </c>
      <c r="J12652" s="2">
        <v>16</v>
      </c>
      <c r="K12652" s="2">
        <v>33</v>
      </c>
    </row>
    <row r="12653" spans="1:11" ht="14.25" customHeight="1" x14ac:dyDescent="0.35">
      <c r="A12653" s="1" t="s">
        <v>12667</v>
      </c>
      <c r="B12653" s="7">
        <v>41183</v>
      </c>
      <c r="C12653" s="4">
        <v>205.1066770217289</v>
      </c>
      <c r="D12653" s="4">
        <v>627</v>
      </c>
      <c r="E12653" s="2">
        <v>10</v>
      </c>
      <c r="F12653" s="4">
        <f>Transaction[[#This Row],[Price]]*Transaction[[#This Row],[Order Qty]]</f>
        <v>6270</v>
      </c>
      <c r="G12653" s="2">
        <v>1</v>
      </c>
      <c r="H12653" s="2">
        <v>1</v>
      </c>
      <c r="I12653" s="2">
        <v>1044</v>
      </c>
      <c r="J12653" s="2">
        <v>1</v>
      </c>
      <c r="K12653" s="2">
        <v>29</v>
      </c>
    </row>
    <row r="12654" spans="1:11" ht="14.25" customHeight="1" x14ac:dyDescent="0.35">
      <c r="A12654" s="1" t="s">
        <v>12668</v>
      </c>
      <c r="B12654" s="7">
        <v>41339</v>
      </c>
      <c r="C12654" s="4">
        <v>640.13051453892081</v>
      </c>
      <c r="D12654" s="4">
        <v>1299</v>
      </c>
      <c r="E12654" s="2">
        <v>12</v>
      </c>
      <c r="F12654" s="4">
        <f>Transaction[[#This Row],[Price]]*Transaction[[#This Row],[Order Qty]]</f>
        <v>15588</v>
      </c>
      <c r="G12654" s="2">
        <v>1</v>
      </c>
      <c r="H12654" s="2">
        <v>8</v>
      </c>
      <c r="I12654" s="2">
        <v>368</v>
      </c>
      <c r="J12654" s="2">
        <v>6</v>
      </c>
      <c r="K12654" s="2">
        <v>21</v>
      </c>
    </row>
    <row r="12655" spans="1:11" ht="14.25" customHeight="1" x14ac:dyDescent="0.35">
      <c r="A12655" s="1" t="s">
        <v>12669</v>
      </c>
      <c r="B12655" s="7">
        <v>41032</v>
      </c>
      <c r="C12655" s="4">
        <v>83.685185603130137</v>
      </c>
      <c r="D12655" s="4">
        <v>129</v>
      </c>
      <c r="E12655" s="2">
        <v>5</v>
      </c>
      <c r="F12655" s="4">
        <f>Transaction[[#This Row],[Price]]*Transaction[[#This Row],[Order Qty]]</f>
        <v>645</v>
      </c>
      <c r="G12655" s="2">
        <v>1</v>
      </c>
      <c r="H12655" s="2">
        <v>1</v>
      </c>
      <c r="I12655" s="2">
        <v>484</v>
      </c>
      <c r="J12655" s="2">
        <v>14</v>
      </c>
      <c r="K12655" s="2">
        <v>3</v>
      </c>
    </row>
    <row r="12656" spans="1:11" ht="14.25" customHeight="1" x14ac:dyDescent="0.35">
      <c r="A12656" s="1" t="s">
        <v>12670</v>
      </c>
      <c r="B12656" s="7">
        <v>41159</v>
      </c>
      <c r="C12656" s="4">
        <v>341.72681624434659</v>
      </c>
      <c r="D12656" s="4">
        <v>627</v>
      </c>
      <c r="E12656" s="2">
        <v>10</v>
      </c>
      <c r="F12656" s="4">
        <f>Transaction[[#This Row],[Price]]*Transaction[[#This Row],[Order Qty]]</f>
        <v>6270</v>
      </c>
      <c r="G12656" s="2">
        <v>1</v>
      </c>
      <c r="H12656" s="2">
        <v>1</v>
      </c>
      <c r="I12656" s="2">
        <v>1044</v>
      </c>
      <c r="J12656" s="2">
        <v>1</v>
      </c>
      <c r="K12656" s="2">
        <v>30</v>
      </c>
    </row>
    <row r="12657" spans="1:11" ht="14.25" customHeight="1" x14ac:dyDescent="0.35">
      <c r="A12657" s="1" t="s">
        <v>12671</v>
      </c>
      <c r="B12657" s="7">
        <v>41863</v>
      </c>
      <c r="C12657" s="4">
        <v>0.64474437415424246</v>
      </c>
      <c r="D12657" s="4">
        <v>12.99</v>
      </c>
      <c r="E12657" s="2">
        <v>20</v>
      </c>
      <c r="F12657" s="4">
        <f>Transaction[[#This Row],[Price]]*Transaction[[#This Row],[Order Qty]]</f>
        <v>259.8</v>
      </c>
      <c r="G12657" s="2">
        <v>1</v>
      </c>
      <c r="H12657" s="2">
        <v>1</v>
      </c>
      <c r="I12657" s="2">
        <v>1576</v>
      </c>
      <c r="J12657" s="2">
        <v>3</v>
      </c>
      <c r="K12657" s="2">
        <v>37</v>
      </c>
    </row>
    <row r="12658" spans="1:11" ht="14.25" customHeight="1" x14ac:dyDescent="0.35">
      <c r="A12658" s="1" t="s">
        <v>12672</v>
      </c>
      <c r="B12658" s="7">
        <v>41932</v>
      </c>
      <c r="C12658" s="4">
        <v>179.8046391601109</v>
      </c>
      <c r="D12658" s="4">
        <v>588</v>
      </c>
      <c r="E12658" s="2">
        <v>13</v>
      </c>
      <c r="F12658" s="4">
        <f>Transaction[[#This Row],[Price]]*Transaction[[#This Row],[Order Qty]]</f>
        <v>7644</v>
      </c>
      <c r="G12658" s="2">
        <v>1</v>
      </c>
      <c r="H12658" s="2">
        <v>4</v>
      </c>
      <c r="I12658" s="2">
        <v>1045</v>
      </c>
      <c r="J12658" s="2">
        <v>1</v>
      </c>
      <c r="K12658" s="2">
        <v>16</v>
      </c>
    </row>
    <row r="12659" spans="1:11" ht="14.25" customHeight="1" x14ac:dyDescent="0.35">
      <c r="A12659" s="1" t="s">
        <v>12673</v>
      </c>
      <c r="B12659" s="7">
        <v>40951</v>
      </c>
      <c r="C12659" s="4">
        <v>7.0885199408430948</v>
      </c>
      <c r="D12659" s="4">
        <v>129</v>
      </c>
      <c r="E12659" s="2">
        <v>12</v>
      </c>
      <c r="F12659" s="4">
        <f>Transaction[[#This Row],[Price]]*Transaction[[#This Row],[Order Qty]]</f>
        <v>1548</v>
      </c>
      <c r="G12659" s="2">
        <v>2</v>
      </c>
      <c r="H12659" s="2">
        <v>8</v>
      </c>
      <c r="I12659" s="2">
        <v>526</v>
      </c>
      <c r="J12659" s="2">
        <v>14</v>
      </c>
      <c r="K12659" s="2">
        <v>7</v>
      </c>
    </row>
    <row r="12660" spans="1:11" ht="14.25" customHeight="1" x14ac:dyDescent="0.35">
      <c r="A12660" s="1" t="s">
        <v>12674</v>
      </c>
      <c r="B12660" s="7">
        <v>41253</v>
      </c>
      <c r="C12660" s="4">
        <v>352.43876643115124</v>
      </c>
      <c r="D12660" s="4">
        <v>632</v>
      </c>
      <c r="E12660" s="2">
        <v>9</v>
      </c>
      <c r="F12660" s="4">
        <f>Transaction[[#This Row],[Price]]*Transaction[[#This Row],[Order Qty]]</f>
        <v>5688</v>
      </c>
      <c r="G12660" s="2">
        <v>1</v>
      </c>
      <c r="H12660" s="2">
        <v>2</v>
      </c>
      <c r="I12660" s="2">
        <v>1096</v>
      </c>
      <c r="J12660" s="2">
        <v>1</v>
      </c>
      <c r="K12660" s="2">
        <v>1</v>
      </c>
    </row>
    <row r="12661" spans="1:11" ht="14.25" customHeight="1" x14ac:dyDescent="0.35">
      <c r="A12661" s="1" t="s">
        <v>12675</v>
      </c>
      <c r="B12661" s="7">
        <v>41005</v>
      </c>
      <c r="C12661" s="4">
        <v>253.55437471790776</v>
      </c>
      <c r="D12661" s="4">
        <v>499</v>
      </c>
      <c r="E12661" s="2">
        <v>10</v>
      </c>
      <c r="F12661" s="4">
        <f>Transaction[[#This Row],[Price]]*Transaction[[#This Row],[Order Qty]]</f>
        <v>4990</v>
      </c>
      <c r="G12661" s="2">
        <v>3</v>
      </c>
      <c r="H12661" s="2">
        <v>1</v>
      </c>
      <c r="I12661" s="2">
        <v>592</v>
      </c>
      <c r="J12661" s="2">
        <v>12</v>
      </c>
      <c r="K12661" s="2">
        <v>9</v>
      </c>
    </row>
    <row r="12662" spans="1:11" ht="14.25" customHeight="1" x14ac:dyDescent="0.35">
      <c r="A12662" s="1" t="s">
        <v>12676</v>
      </c>
      <c r="B12662" s="7">
        <v>41171</v>
      </c>
      <c r="C12662" s="4">
        <v>22.50907032146241</v>
      </c>
      <c r="D12662" s="4">
        <v>299</v>
      </c>
      <c r="E12662" s="2">
        <v>5</v>
      </c>
      <c r="F12662" s="4">
        <f>Transaction[[#This Row],[Price]]*Transaction[[#This Row],[Order Qty]]</f>
        <v>1495</v>
      </c>
      <c r="G12662" s="2">
        <v>1</v>
      </c>
      <c r="H12662" s="2">
        <v>1</v>
      </c>
      <c r="I12662" s="2">
        <v>210</v>
      </c>
      <c r="J12662" s="2">
        <v>15</v>
      </c>
      <c r="K12662" s="2">
        <v>34</v>
      </c>
    </row>
    <row r="12663" spans="1:11" ht="14.25" customHeight="1" x14ac:dyDescent="0.35">
      <c r="A12663" s="1" t="s">
        <v>12677</v>
      </c>
      <c r="B12663" s="7">
        <v>41455</v>
      </c>
      <c r="C12663" s="4">
        <v>151.42777908706532</v>
      </c>
      <c r="D12663" s="4">
        <v>238</v>
      </c>
      <c r="E12663" s="2">
        <v>12</v>
      </c>
      <c r="F12663" s="4">
        <f>Transaction[[#This Row],[Price]]*Transaction[[#This Row],[Order Qty]]</f>
        <v>2856</v>
      </c>
      <c r="G12663" s="2">
        <v>1</v>
      </c>
      <c r="H12663" s="2">
        <v>3</v>
      </c>
      <c r="I12663" s="2">
        <v>1562</v>
      </c>
      <c r="J12663" s="2">
        <v>8</v>
      </c>
      <c r="K12663" s="2">
        <v>2</v>
      </c>
    </row>
    <row r="12664" spans="1:11" ht="14.25" customHeight="1" x14ac:dyDescent="0.35">
      <c r="A12664" s="1" t="s">
        <v>12678</v>
      </c>
      <c r="B12664" s="7">
        <v>41072</v>
      </c>
      <c r="C12664" s="4">
        <v>302.46045483477911</v>
      </c>
      <c r="D12664" s="4">
        <v>382.95</v>
      </c>
      <c r="E12664" s="2">
        <v>24</v>
      </c>
      <c r="F12664" s="4">
        <f>Transaction[[#This Row],[Price]]*Transaction[[#This Row],[Order Qty]]</f>
        <v>9190.7999999999993</v>
      </c>
      <c r="G12664" s="2">
        <v>2</v>
      </c>
      <c r="H12664" s="2">
        <v>1</v>
      </c>
      <c r="I12664" s="2">
        <v>382</v>
      </c>
      <c r="J12664" s="2">
        <v>6</v>
      </c>
      <c r="K12664" s="2">
        <v>33</v>
      </c>
    </row>
    <row r="12665" spans="1:11" ht="14.25" customHeight="1" x14ac:dyDescent="0.35">
      <c r="A12665" s="1" t="s">
        <v>12679</v>
      </c>
      <c r="B12665" s="7">
        <v>41972</v>
      </c>
      <c r="C12665" s="4">
        <v>160.99304257959085</v>
      </c>
      <c r="D12665" s="4">
        <v>196.9</v>
      </c>
      <c r="E12665" s="2">
        <v>26</v>
      </c>
      <c r="F12665" s="4">
        <f>Transaction[[#This Row],[Price]]*Transaction[[#This Row],[Order Qty]]</f>
        <v>5119.4000000000005</v>
      </c>
      <c r="G12665" s="2">
        <v>4</v>
      </c>
      <c r="H12665" s="2">
        <v>4</v>
      </c>
      <c r="I12665" s="2">
        <v>1011</v>
      </c>
      <c r="J12665" s="2">
        <v>13</v>
      </c>
      <c r="K12665" s="2">
        <v>20</v>
      </c>
    </row>
    <row r="12666" spans="1:11" ht="14.25" customHeight="1" x14ac:dyDescent="0.35">
      <c r="A12666" s="1" t="s">
        <v>12680</v>
      </c>
      <c r="B12666" s="7">
        <v>41035</v>
      </c>
      <c r="C12666" s="4">
        <v>93.338075893445207</v>
      </c>
      <c r="D12666" s="4">
        <v>200</v>
      </c>
      <c r="E12666" s="2">
        <v>5</v>
      </c>
      <c r="F12666" s="4">
        <f>Transaction[[#This Row],[Price]]*Transaction[[#This Row],[Order Qty]]</f>
        <v>1000</v>
      </c>
      <c r="G12666" s="2">
        <v>1</v>
      </c>
      <c r="H12666" s="2">
        <v>1</v>
      </c>
      <c r="I12666" s="2">
        <v>129</v>
      </c>
      <c r="J12666" s="2">
        <v>9</v>
      </c>
      <c r="K12666" s="2">
        <v>4</v>
      </c>
    </row>
    <row r="12667" spans="1:11" ht="14.25" customHeight="1" x14ac:dyDescent="0.35">
      <c r="A12667" s="1" t="s">
        <v>12681</v>
      </c>
      <c r="B12667" s="7">
        <v>41185</v>
      </c>
      <c r="C12667" s="4">
        <v>99.088506800498422</v>
      </c>
      <c r="D12667" s="4">
        <v>159.99</v>
      </c>
      <c r="E12667" s="2">
        <v>10</v>
      </c>
      <c r="F12667" s="4">
        <f>Transaction[[#This Row],[Price]]*Transaction[[#This Row],[Order Qty]]</f>
        <v>1599.9</v>
      </c>
      <c r="G12667" s="2">
        <v>1</v>
      </c>
      <c r="H12667" s="2">
        <v>1</v>
      </c>
      <c r="I12667" s="2">
        <v>1611</v>
      </c>
      <c r="J12667" s="2">
        <v>3</v>
      </c>
      <c r="K12667" s="2">
        <v>32</v>
      </c>
    </row>
    <row r="12668" spans="1:11" ht="14.25" customHeight="1" x14ac:dyDescent="0.35">
      <c r="A12668" s="1" t="s">
        <v>12682</v>
      </c>
      <c r="B12668" s="7">
        <v>41543</v>
      </c>
      <c r="C12668" s="4">
        <v>46.053564284257554</v>
      </c>
      <c r="D12668" s="4">
        <v>312</v>
      </c>
      <c r="E12668" s="2">
        <v>8</v>
      </c>
      <c r="F12668" s="4">
        <f>Transaction[[#This Row],[Price]]*Transaction[[#This Row],[Order Qty]]</f>
        <v>2496</v>
      </c>
      <c r="G12668" s="2">
        <v>2</v>
      </c>
      <c r="H12668" s="2">
        <v>10</v>
      </c>
      <c r="I12668" s="2">
        <v>1074</v>
      </c>
      <c r="J12668" s="2">
        <v>1</v>
      </c>
      <c r="K12668" s="2">
        <v>10</v>
      </c>
    </row>
    <row r="12669" spans="1:11" ht="14.25" customHeight="1" x14ac:dyDescent="0.35">
      <c r="A12669" s="1" t="s">
        <v>12683</v>
      </c>
      <c r="B12669" s="7">
        <v>41638</v>
      </c>
      <c r="C12669" s="4">
        <v>11.76353914182239</v>
      </c>
      <c r="D12669" s="4">
        <v>49.96</v>
      </c>
      <c r="E12669" s="2">
        <v>18</v>
      </c>
      <c r="F12669" s="4">
        <f>Transaction[[#This Row],[Price]]*Transaction[[#This Row],[Order Qty]]</f>
        <v>899.28</v>
      </c>
      <c r="G12669" s="2">
        <v>1</v>
      </c>
      <c r="H12669" s="2">
        <v>2</v>
      </c>
      <c r="I12669" s="2">
        <v>1267</v>
      </c>
      <c r="J12669" s="2">
        <v>22</v>
      </c>
      <c r="K12669" s="2">
        <v>2</v>
      </c>
    </row>
    <row r="12670" spans="1:11" ht="14.25" customHeight="1" x14ac:dyDescent="0.35">
      <c r="A12670" s="1" t="s">
        <v>12684</v>
      </c>
      <c r="B12670" s="7">
        <v>41159</v>
      </c>
      <c r="C12670" s="4">
        <v>99.329543087196612</v>
      </c>
      <c r="D12670" s="4">
        <v>160</v>
      </c>
      <c r="E12670" s="2">
        <v>5</v>
      </c>
      <c r="F12670" s="4">
        <f>Transaction[[#This Row],[Price]]*Transaction[[#This Row],[Order Qty]]</f>
        <v>800</v>
      </c>
      <c r="G12670" s="2">
        <v>1</v>
      </c>
      <c r="H12670" s="2">
        <v>1</v>
      </c>
      <c r="I12670" s="2">
        <v>1167</v>
      </c>
      <c r="J12670" s="2">
        <v>7</v>
      </c>
      <c r="K12670" s="2">
        <v>27</v>
      </c>
    </row>
    <row r="12671" spans="1:11" ht="14.25" customHeight="1" x14ac:dyDescent="0.35">
      <c r="A12671" s="1" t="s">
        <v>12685</v>
      </c>
      <c r="B12671" s="7">
        <v>41216</v>
      </c>
      <c r="C12671" s="4">
        <v>31.923012299743434</v>
      </c>
      <c r="D12671" s="4">
        <v>119.99</v>
      </c>
      <c r="E12671" s="2">
        <v>6</v>
      </c>
      <c r="F12671" s="4">
        <f>Transaction[[#This Row],[Price]]*Transaction[[#This Row],[Order Qty]]</f>
        <v>719.93999999999994</v>
      </c>
      <c r="G12671" s="2">
        <v>1</v>
      </c>
      <c r="H12671" s="2">
        <v>4</v>
      </c>
      <c r="I12671" s="2">
        <v>119</v>
      </c>
      <c r="J12671" s="2">
        <v>9</v>
      </c>
      <c r="K12671" s="2">
        <v>24</v>
      </c>
    </row>
    <row r="12672" spans="1:11" ht="14.25" customHeight="1" x14ac:dyDescent="0.35">
      <c r="A12672" s="1" t="s">
        <v>12686</v>
      </c>
      <c r="B12672" s="7">
        <v>41524</v>
      </c>
      <c r="C12672" s="4">
        <v>118.49199460832229</v>
      </c>
      <c r="D12672" s="4">
        <v>229</v>
      </c>
      <c r="E12672" s="2">
        <v>20</v>
      </c>
      <c r="F12672" s="4">
        <f>Transaction[[#This Row],[Price]]*Transaction[[#This Row],[Order Qty]]</f>
        <v>4580</v>
      </c>
      <c r="G12672" s="2">
        <v>4</v>
      </c>
      <c r="H12672" s="2">
        <v>1</v>
      </c>
      <c r="I12672" s="2">
        <v>626</v>
      </c>
      <c r="J12672" s="2">
        <v>12</v>
      </c>
      <c r="K12672" s="2">
        <v>30</v>
      </c>
    </row>
    <row r="12673" spans="1:11" ht="14.25" customHeight="1" x14ac:dyDescent="0.35">
      <c r="A12673" s="1" t="s">
        <v>12687</v>
      </c>
      <c r="B12673" s="7">
        <v>41583</v>
      </c>
      <c r="C12673" s="4">
        <v>980.37620691892437</v>
      </c>
      <c r="D12673" s="4">
        <v>1560</v>
      </c>
      <c r="E12673" s="2">
        <v>13</v>
      </c>
      <c r="F12673" s="4">
        <f>Transaction[[#This Row],[Price]]*Transaction[[#This Row],[Order Qty]]</f>
        <v>20280</v>
      </c>
      <c r="G12673" s="2">
        <v>1</v>
      </c>
      <c r="H12673" s="2">
        <v>4</v>
      </c>
      <c r="I12673" s="2">
        <v>1206</v>
      </c>
      <c r="J12673" s="2">
        <v>7</v>
      </c>
      <c r="K12673" s="2">
        <v>15</v>
      </c>
    </row>
    <row r="12674" spans="1:11" ht="14.25" customHeight="1" x14ac:dyDescent="0.35">
      <c r="A12674" s="1" t="s">
        <v>12688</v>
      </c>
      <c r="B12674" s="7">
        <v>41643</v>
      </c>
      <c r="C12674" s="4">
        <v>100.52311846956761</v>
      </c>
      <c r="D12674" s="4">
        <v>118</v>
      </c>
      <c r="E12674" s="2">
        <v>13</v>
      </c>
      <c r="F12674" s="4">
        <f>Transaction[[#This Row],[Price]]*Transaction[[#This Row],[Order Qty]]</f>
        <v>1534</v>
      </c>
      <c r="G12674" s="2">
        <v>1</v>
      </c>
      <c r="H12674" s="2">
        <v>5</v>
      </c>
      <c r="I12674" s="2">
        <v>736</v>
      </c>
      <c r="J12674" s="2">
        <v>10</v>
      </c>
      <c r="K12674" s="2">
        <v>22</v>
      </c>
    </row>
    <row r="12675" spans="1:11" ht="14.25" customHeight="1" x14ac:dyDescent="0.35">
      <c r="A12675" s="1" t="s">
        <v>12689</v>
      </c>
      <c r="B12675" s="7">
        <v>41243</v>
      </c>
      <c r="C12675" s="4">
        <v>92.742869251640101</v>
      </c>
      <c r="D12675" s="4">
        <v>102</v>
      </c>
      <c r="E12675" s="2">
        <v>6</v>
      </c>
      <c r="F12675" s="4">
        <f>Transaction[[#This Row],[Price]]*Transaction[[#This Row],[Order Qty]]</f>
        <v>612</v>
      </c>
      <c r="G12675" s="2">
        <v>1</v>
      </c>
      <c r="H12675" s="2">
        <v>4</v>
      </c>
      <c r="I12675" s="2">
        <v>742</v>
      </c>
      <c r="J12675" s="2">
        <v>10</v>
      </c>
      <c r="K12675" s="2">
        <v>23</v>
      </c>
    </row>
    <row r="12676" spans="1:11" ht="14.25" customHeight="1" x14ac:dyDescent="0.35">
      <c r="A12676" s="1" t="s">
        <v>12690</v>
      </c>
      <c r="B12676" s="7">
        <v>41341</v>
      </c>
      <c r="C12676" s="4">
        <v>71.944688021938759</v>
      </c>
      <c r="D12676" s="4">
        <v>168</v>
      </c>
      <c r="E12676" s="2">
        <v>10</v>
      </c>
      <c r="F12676" s="4">
        <f>Transaction[[#This Row],[Price]]*Transaction[[#This Row],[Order Qty]]</f>
        <v>1680</v>
      </c>
      <c r="G12676" s="2">
        <v>1</v>
      </c>
      <c r="H12676" s="2">
        <v>1</v>
      </c>
      <c r="I12676" s="2">
        <v>1238</v>
      </c>
      <c r="J12676" s="2">
        <v>7</v>
      </c>
      <c r="K12676" s="2">
        <v>20</v>
      </c>
    </row>
    <row r="12677" spans="1:11" ht="14.25" customHeight="1" x14ac:dyDescent="0.35">
      <c r="A12677" s="1" t="s">
        <v>12691</v>
      </c>
      <c r="B12677" s="7">
        <v>41470</v>
      </c>
      <c r="C12677" s="4">
        <v>370.63570897325735</v>
      </c>
      <c r="D12677" s="4">
        <v>699</v>
      </c>
      <c r="E12677" s="2">
        <v>18</v>
      </c>
      <c r="F12677" s="4">
        <f>Transaction[[#This Row],[Price]]*Transaction[[#This Row],[Order Qty]]</f>
        <v>12582</v>
      </c>
      <c r="G12677" s="2">
        <v>2</v>
      </c>
      <c r="H12677" s="2">
        <v>9</v>
      </c>
      <c r="I12677" s="2">
        <v>225</v>
      </c>
      <c r="J12677" s="2">
        <v>15</v>
      </c>
      <c r="K12677" s="2">
        <v>3</v>
      </c>
    </row>
    <row r="12678" spans="1:11" ht="14.25" customHeight="1" x14ac:dyDescent="0.35">
      <c r="A12678" s="1" t="s">
        <v>12692</v>
      </c>
      <c r="B12678" s="7">
        <v>41752</v>
      </c>
      <c r="C12678" s="4">
        <v>158.48618652161846</v>
      </c>
      <c r="D12678" s="4">
        <v>267</v>
      </c>
      <c r="E12678" s="2">
        <v>12</v>
      </c>
      <c r="F12678" s="4">
        <f>Transaction[[#This Row],[Price]]*Transaction[[#This Row],[Order Qty]]</f>
        <v>3204</v>
      </c>
      <c r="G12678" s="2">
        <v>1</v>
      </c>
      <c r="H12678" s="2">
        <v>7</v>
      </c>
      <c r="I12678" s="2">
        <v>1517</v>
      </c>
      <c r="J12678" s="2">
        <v>8</v>
      </c>
      <c r="K12678" s="2">
        <v>22</v>
      </c>
    </row>
    <row r="12679" spans="1:11" ht="14.25" customHeight="1" x14ac:dyDescent="0.35">
      <c r="A12679" s="1" t="s">
        <v>12693</v>
      </c>
      <c r="B12679" s="7">
        <v>41547</v>
      </c>
      <c r="C12679" s="4">
        <v>2.6242816473801782</v>
      </c>
      <c r="D12679" s="4">
        <v>139</v>
      </c>
      <c r="E12679" s="2">
        <v>16</v>
      </c>
      <c r="F12679" s="4">
        <f>Transaction[[#This Row],[Price]]*Transaction[[#This Row],[Order Qty]]</f>
        <v>2224</v>
      </c>
      <c r="G12679" s="2">
        <v>2</v>
      </c>
      <c r="H12679" s="2">
        <v>10</v>
      </c>
      <c r="I12679" s="2">
        <v>609</v>
      </c>
      <c r="J12679" s="2">
        <v>12</v>
      </c>
      <c r="K12679" s="2">
        <v>35</v>
      </c>
    </row>
    <row r="12680" spans="1:11" ht="14.25" customHeight="1" x14ac:dyDescent="0.35">
      <c r="A12680" s="1" t="s">
        <v>12694</v>
      </c>
      <c r="B12680" s="7">
        <v>41058</v>
      </c>
      <c r="C12680" s="4">
        <v>240.88959407560446</v>
      </c>
      <c r="D12680" s="4">
        <v>310</v>
      </c>
      <c r="E12680" s="2">
        <v>12</v>
      </c>
      <c r="F12680" s="4">
        <f>Transaction[[#This Row],[Price]]*Transaction[[#This Row],[Order Qty]]</f>
        <v>3720</v>
      </c>
      <c r="G12680" s="2">
        <v>2</v>
      </c>
      <c r="H12680" s="2">
        <v>7</v>
      </c>
      <c r="I12680" s="2">
        <v>1489</v>
      </c>
      <c r="J12680" s="2">
        <v>8</v>
      </c>
      <c r="K12680" s="2">
        <v>35</v>
      </c>
    </row>
    <row r="12681" spans="1:11" ht="14.25" customHeight="1" x14ac:dyDescent="0.35">
      <c r="A12681" s="1" t="s">
        <v>12695</v>
      </c>
      <c r="B12681" s="7">
        <v>41858</v>
      </c>
      <c r="C12681" s="4">
        <v>493.99687961841983</v>
      </c>
      <c r="D12681" s="4">
        <v>665</v>
      </c>
      <c r="E12681" s="2">
        <v>12</v>
      </c>
      <c r="F12681" s="4">
        <f>Transaction[[#This Row],[Price]]*Transaction[[#This Row],[Order Qty]]</f>
        <v>7980</v>
      </c>
      <c r="G12681" s="2">
        <v>1</v>
      </c>
      <c r="H12681" s="2">
        <v>3</v>
      </c>
      <c r="I12681" s="2">
        <v>1219</v>
      </c>
      <c r="J12681" s="2">
        <v>7</v>
      </c>
      <c r="K12681" s="2">
        <v>12</v>
      </c>
    </row>
    <row r="12682" spans="1:11" ht="14.25" customHeight="1" x14ac:dyDescent="0.35">
      <c r="A12682" s="1" t="s">
        <v>12696</v>
      </c>
      <c r="B12682" s="7">
        <v>41546</v>
      </c>
      <c r="C12682" s="4">
        <v>16.323547752743469</v>
      </c>
      <c r="D12682" s="4">
        <v>24.99</v>
      </c>
      <c r="E12682" s="2">
        <v>10</v>
      </c>
      <c r="F12682" s="4">
        <f>Transaction[[#This Row],[Price]]*Transaction[[#This Row],[Order Qty]]</f>
        <v>249.89999999999998</v>
      </c>
      <c r="G12682" s="2">
        <v>4</v>
      </c>
      <c r="H12682" s="2">
        <v>1</v>
      </c>
      <c r="I12682" s="2">
        <v>1282</v>
      </c>
      <c r="J12682" s="2">
        <v>22</v>
      </c>
      <c r="K12682" s="2">
        <v>34</v>
      </c>
    </row>
    <row r="12683" spans="1:11" ht="14.25" customHeight="1" x14ac:dyDescent="0.35">
      <c r="A12683" s="1" t="s">
        <v>12697</v>
      </c>
      <c r="B12683" s="7">
        <v>40924</v>
      </c>
      <c r="C12683" s="4">
        <v>135.60944792700542</v>
      </c>
      <c r="D12683" s="4">
        <v>1299</v>
      </c>
      <c r="E12683" s="2">
        <v>9</v>
      </c>
      <c r="F12683" s="4">
        <f>Transaction[[#This Row],[Price]]*Transaction[[#This Row],[Order Qty]]</f>
        <v>11691</v>
      </c>
      <c r="G12683" s="2">
        <v>1</v>
      </c>
      <c r="H12683" s="2">
        <v>2</v>
      </c>
      <c r="I12683" s="2">
        <v>402</v>
      </c>
      <c r="J12683" s="2">
        <v>6</v>
      </c>
      <c r="K12683" s="2">
        <v>33</v>
      </c>
    </row>
    <row r="12684" spans="1:11" ht="14.25" customHeight="1" x14ac:dyDescent="0.35">
      <c r="A12684" s="1" t="s">
        <v>12698</v>
      </c>
      <c r="B12684" s="7">
        <v>41027</v>
      </c>
      <c r="C12684" s="4">
        <v>208.22456344132971</v>
      </c>
      <c r="D12684" s="4">
        <v>269</v>
      </c>
      <c r="E12684" s="2">
        <v>5</v>
      </c>
      <c r="F12684" s="4">
        <f>Transaction[[#This Row],[Price]]*Transaction[[#This Row],[Order Qty]]</f>
        <v>1345</v>
      </c>
      <c r="G12684" s="2">
        <v>1</v>
      </c>
      <c r="H12684" s="2">
        <v>1</v>
      </c>
      <c r="I12684" s="2">
        <v>313</v>
      </c>
      <c r="J12684" s="2">
        <v>5</v>
      </c>
      <c r="K12684" s="2">
        <v>21</v>
      </c>
    </row>
    <row r="12685" spans="1:11" ht="14.25" customHeight="1" x14ac:dyDescent="0.35">
      <c r="A12685" s="1" t="s">
        <v>12699</v>
      </c>
      <c r="B12685" s="7">
        <v>41439</v>
      </c>
      <c r="C12685" s="4">
        <v>1.3558213688038723</v>
      </c>
      <c r="D12685" s="4">
        <v>2.94</v>
      </c>
      <c r="E12685" s="2">
        <v>240</v>
      </c>
      <c r="F12685" s="4">
        <f>Transaction[[#This Row],[Price]]*Transaction[[#This Row],[Order Qty]]</f>
        <v>705.6</v>
      </c>
      <c r="G12685" s="2">
        <v>1</v>
      </c>
      <c r="H12685" s="2">
        <v>3</v>
      </c>
      <c r="I12685" s="2">
        <v>2494</v>
      </c>
      <c r="J12685" s="2">
        <v>19</v>
      </c>
      <c r="K12685" s="2">
        <v>6</v>
      </c>
    </row>
    <row r="12686" spans="1:11" ht="14.25" customHeight="1" x14ac:dyDescent="0.35">
      <c r="A12686" s="1" t="s">
        <v>12700</v>
      </c>
      <c r="B12686" s="7">
        <v>41868</v>
      </c>
      <c r="C12686" s="4">
        <v>14.331373428337805</v>
      </c>
      <c r="D12686" s="4">
        <v>43.81</v>
      </c>
      <c r="E12686" s="2">
        <v>12</v>
      </c>
      <c r="F12686" s="4">
        <f>Transaction[[#This Row],[Price]]*Transaction[[#This Row],[Order Qty]]</f>
        <v>525.72</v>
      </c>
      <c r="G12686" s="2">
        <v>1</v>
      </c>
      <c r="H12686" s="2">
        <v>3</v>
      </c>
      <c r="I12686" s="2">
        <v>1402</v>
      </c>
      <c r="J12686" s="2">
        <v>16</v>
      </c>
      <c r="K12686" s="2">
        <v>25</v>
      </c>
    </row>
    <row r="12687" spans="1:11" ht="14.25" customHeight="1" x14ac:dyDescent="0.35">
      <c r="A12687" s="1" t="s">
        <v>12701</v>
      </c>
      <c r="B12687" s="7">
        <v>41454</v>
      </c>
      <c r="C12687" s="4">
        <v>26.768315414534168</v>
      </c>
      <c r="D12687" s="4">
        <v>35.99</v>
      </c>
      <c r="E12687" s="2">
        <v>10</v>
      </c>
      <c r="F12687" s="4">
        <f>Transaction[[#This Row],[Price]]*Transaction[[#This Row],[Order Qty]]</f>
        <v>359.90000000000003</v>
      </c>
      <c r="G12687" s="2">
        <v>1</v>
      </c>
      <c r="H12687" s="2">
        <v>1</v>
      </c>
      <c r="I12687" s="2">
        <v>1323</v>
      </c>
      <c r="J12687" s="2">
        <v>16</v>
      </c>
      <c r="K12687" s="2">
        <v>29</v>
      </c>
    </row>
    <row r="12688" spans="1:11" ht="14.25" customHeight="1" x14ac:dyDescent="0.35">
      <c r="A12688" s="1" t="s">
        <v>12702</v>
      </c>
      <c r="B12688" s="7">
        <v>41902</v>
      </c>
      <c r="C12688" s="4">
        <v>51.566166114325767</v>
      </c>
      <c r="D12688" s="4">
        <v>329</v>
      </c>
      <c r="E12688" s="2">
        <v>10</v>
      </c>
      <c r="F12688" s="4">
        <f>Transaction[[#This Row],[Price]]*Transaction[[#This Row],[Order Qty]]</f>
        <v>3290</v>
      </c>
      <c r="G12688" s="2">
        <v>1</v>
      </c>
      <c r="H12688" s="2">
        <v>1</v>
      </c>
      <c r="I12688" s="2">
        <v>241</v>
      </c>
      <c r="J12688" s="2">
        <v>15</v>
      </c>
      <c r="K12688" s="2">
        <v>3</v>
      </c>
    </row>
    <row r="12689" spans="1:11" ht="14.25" customHeight="1" x14ac:dyDescent="0.35">
      <c r="A12689" s="1" t="s">
        <v>12703</v>
      </c>
      <c r="B12689" s="7">
        <v>41963</v>
      </c>
      <c r="C12689" s="4">
        <v>231.88361605995397</v>
      </c>
      <c r="D12689" s="4">
        <v>619</v>
      </c>
      <c r="E12689" s="2">
        <v>13</v>
      </c>
      <c r="F12689" s="4">
        <f>Transaction[[#This Row],[Price]]*Transaction[[#This Row],[Order Qty]]</f>
        <v>8047</v>
      </c>
      <c r="G12689" s="2">
        <v>1</v>
      </c>
      <c r="H12689" s="2">
        <v>5</v>
      </c>
      <c r="I12689" s="2">
        <v>463</v>
      </c>
      <c r="J12689" s="2">
        <v>14</v>
      </c>
      <c r="K12689" s="2">
        <v>1</v>
      </c>
    </row>
    <row r="12690" spans="1:11" ht="14.25" customHeight="1" x14ac:dyDescent="0.35">
      <c r="A12690" s="1" t="s">
        <v>12704</v>
      </c>
      <c r="B12690" s="7">
        <v>41307</v>
      </c>
      <c r="C12690" s="4">
        <v>14.241640265380184</v>
      </c>
      <c r="D12690" s="4">
        <v>59.99</v>
      </c>
      <c r="E12690" s="2">
        <v>9</v>
      </c>
      <c r="F12690" s="4">
        <f>Transaction[[#This Row],[Price]]*Transaction[[#This Row],[Order Qty]]</f>
        <v>539.91</v>
      </c>
      <c r="G12690" s="2">
        <v>1</v>
      </c>
      <c r="H12690" s="2">
        <v>6</v>
      </c>
      <c r="I12690" s="2">
        <v>11</v>
      </c>
      <c r="J12690" s="2">
        <v>2</v>
      </c>
      <c r="K12690" s="2">
        <v>1</v>
      </c>
    </row>
    <row r="12691" spans="1:11" ht="14.25" customHeight="1" x14ac:dyDescent="0.35">
      <c r="A12691" s="1" t="s">
        <v>12705</v>
      </c>
      <c r="B12691" s="7">
        <v>41334</v>
      </c>
      <c r="C12691" s="4">
        <v>118.97823405354005</v>
      </c>
      <c r="D12691" s="4">
        <v>139</v>
      </c>
      <c r="E12691" s="2">
        <v>18</v>
      </c>
      <c r="F12691" s="4">
        <f>Transaction[[#This Row],[Price]]*Transaction[[#This Row],[Order Qty]]</f>
        <v>2502</v>
      </c>
      <c r="G12691" s="2">
        <v>2</v>
      </c>
      <c r="H12691" s="2">
        <v>6</v>
      </c>
      <c r="I12691" s="2">
        <v>632</v>
      </c>
      <c r="J12691" s="2">
        <v>12</v>
      </c>
      <c r="K12691" s="2">
        <v>36</v>
      </c>
    </row>
    <row r="12692" spans="1:11" ht="14.25" customHeight="1" x14ac:dyDescent="0.35">
      <c r="A12692" s="1" t="s">
        <v>12706</v>
      </c>
      <c r="B12692" s="7">
        <v>41167</v>
      </c>
      <c r="C12692" s="4">
        <v>93.82326064765769</v>
      </c>
      <c r="D12692" s="4">
        <v>358</v>
      </c>
      <c r="E12692" s="2">
        <v>20</v>
      </c>
      <c r="F12692" s="4">
        <f>Transaction[[#This Row],[Price]]*Transaction[[#This Row],[Order Qty]]</f>
        <v>7160</v>
      </c>
      <c r="G12692" s="2">
        <v>1</v>
      </c>
      <c r="H12692" s="2">
        <v>1</v>
      </c>
      <c r="I12692" s="2">
        <v>1083</v>
      </c>
      <c r="J12692" s="2">
        <v>1</v>
      </c>
      <c r="K12692" s="2">
        <v>8</v>
      </c>
    </row>
    <row r="12693" spans="1:11" ht="14.25" customHeight="1" x14ac:dyDescent="0.35">
      <c r="A12693" s="1" t="s">
        <v>12707</v>
      </c>
      <c r="B12693" s="7">
        <v>41782</v>
      </c>
      <c r="C12693" s="4">
        <v>341.69933094328553</v>
      </c>
      <c r="D12693" s="4">
        <v>627</v>
      </c>
      <c r="E12693" s="2">
        <v>10</v>
      </c>
      <c r="F12693" s="4">
        <f>Transaction[[#This Row],[Price]]*Transaction[[#This Row],[Order Qty]]</f>
        <v>6270</v>
      </c>
      <c r="G12693" s="2">
        <v>1</v>
      </c>
      <c r="H12693" s="2">
        <v>1</v>
      </c>
      <c r="I12693" s="2">
        <v>1056</v>
      </c>
      <c r="J12693" s="2">
        <v>1</v>
      </c>
      <c r="K12693" s="2">
        <v>27</v>
      </c>
    </row>
    <row r="12694" spans="1:11" ht="14.25" customHeight="1" x14ac:dyDescent="0.35">
      <c r="A12694" s="1" t="s">
        <v>12708</v>
      </c>
      <c r="B12694" s="7">
        <v>41848</v>
      </c>
      <c r="C12694" s="4">
        <v>25.733835832594718</v>
      </c>
      <c r="D12694" s="4">
        <v>37.950000000000003</v>
      </c>
      <c r="E12694" s="2">
        <v>24</v>
      </c>
      <c r="F12694" s="4">
        <f>Transaction[[#This Row],[Price]]*Transaction[[#This Row],[Order Qty]]</f>
        <v>910.80000000000007</v>
      </c>
      <c r="G12694" s="2">
        <v>1</v>
      </c>
      <c r="H12694" s="2">
        <v>3</v>
      </c>
      <c r="I12694" s="2">
        <v>76</v>
      </c>
      <c r="J12694" s="2">
        <v>4</v>
      </c>
      <c r="K12694" s="2">
        <v>29</v>
      </c>
    </row>
    <row r="12695" spans="1:11" ht="14.25" customHeight="1" x14ac:dyDescent="0.35">
      <c r="A12695" s="1" t="s">
        <v>12709</v>
      </c>
      <c r="B12695" s="7">
        <v>41581</v>
      </c>
      <c r="C12695" s="4">
        <v>10.970146674810385</v>
      </c>
      <c r="D12695" s="4">
        <v>16</v>
      </c>
      <c r="E12695" s="2">
        <v>13</v>
      </c>
      <c r="F12695" s="4">
        <f>Transaction[[#This Row],[Price]]*Transaction[[#This Row],[Order Qty]]</f>
        <v>208</v>
      </c>
      <c r="G12695" s="2">
        <v>1</v>
      </c>
      <c r="H12695" s="2">
        <v>4</v>
      </c>
      <c r="I12695" s="2">
        <v>1377</v>
      </c>
      <c r="J12695" s="2">
        <v>16</v>
      </c>
      <c r="K12695" s="2">
        <v>11</v>
      </c>
    </row>
    <row r="12696" spans="1:11" ht="14.25" customHeight="1" x14ac:dyDescent="0.35">
      <c r="A12696" s="1" t="s">
        <v>12710</v>
      </c>
      <c r="B12696" s="7">
        <v>41611</v>
      </c>
      <c r="C12696" s="4">
        <v>13.651471716592736</v>
      </c>
      <c r="D12696" s="4">
        <v>14.99</v>
      </c>
      <c r="E12696" s="2">
        <v>260</v>
      </c>
      <c r="F12696" s="4">
        <f>Transaction[[#This Row],[Price]]*Transaction[[#This Row],[Order Qty]]</f>
        <v>3897.4</v>
      </c>
      <c r="G12696" s="2">
        <v>1</v>
      </c>
      <c r="H12696" s="2">
        <v>5</v>
      </c>
      <c r="I12696" s="2">
        <v>2488</v>
      </c>
      <c r="J12696" s="2">
        <v>19</v>
      </c>
      <c r="K12696" s="2">
        <v>28</v>
      </c>
    </row>
    <row r="12697" spans="1:11" ht="14.25" customHeight="1" x14ac:dyDescent="0.35">
      <c r="A12697" s="1" t="s">
        <v>12711</v>
      </c>
      <c r="B12697" s="7">
        <v>41284</v>
      </c>
      <c r="C12697" s="4">
        <v>94.318384376593187</v>
      </c>
      <c r="D12697" s="4">
        <v>116</v>
      </c>
      <c r="E12697" s="2">
        <v>12</v>
      </c>
      <c r="F12697" s="4">
        <f>Transaction[[#This Row],[Price]]*Transaction[[#This Row],[Order Qty]]</f>
        <v>1392</v>
      </c>
      <c r="G12697" s="2">
        <v>1</v>
      </c>
      <c r="H12697" s="2">
        <v>8</v>
      </c>
      <c r="I12697" s="2">
        <v>680</v>
      </c>
      <c r="J12697" s="2">
        <v>10</v>
      </c>
      <c r="K12697" s="2">
        <v>14</v>
      </c>
    </row>
    <row r="12698" spans="1:11" ht="14.25" customHeight="1" x14ac:dyDescent="0.35">
      <c r="A12698" s="1" t="s">
        <v>12712</v>
      </c>
      <c r="B12698" s="7">
        <v>40980</v>
      </c>
      <c r="C12698" s="4">
        <v>193.79456752572111</v>
      </c>
      <c r="D12698" s="4">
        <v>290</v>
      </c>
      <c r="E12698" s="2">
        <v>9</v>
      </c>
      <c r="F12698" s="4">
        <f>Transaction[[#This Row],[Price]]*Transaction[[#This Row],[Order Qty]]</f>
        <v>2610</v>
      </c>
      <c r="G12698" s="2">
        <v>2</v>
      </c>
      <c r="H12698" s="2">
        <v>6</v>
      </c>
      <c r="I12698" s="2">
        <v>1455</v>
      </c>
      <c r="J12698" s="2">
        <v>20</v>
      </c>
      <c r="K12698" s="2">
        <v>22</v>
      </c>
    </row>
    <row r="12699" spans="1:11" ht="14.25" customHeight="1" x14ac:dyDescent="0.35">
      <c r="A12699" s="1" t="s">
        <v>12713</v>
      </c>
      <c r="B12699" s="7">
        <v>41478</v>
      </c>
      <c r="C12699" s="4">
        <v>202.85139191901632</v>
      </c>
      <c r="D12699" s="4">
        <v>329</v>
      </c>
      <c r="E12699" s="2">
        <v>12</v>
      </c>
      <c r="F12699" s="4">
        <f>Transaction[[#This Row],[Price]]*Transaction[[#This Row],[Order Qty]]</f>
        <v>3948</v>
      </c>
      <c r="G12699" s="2">
        <v>1</v>
      </c>
      <c r="H12699" s="2">
        <v>3</v>
      </c>
      <c r="I12699" s="2">
        <v>246</v>
      </c>
      <c r="J12699" s="2">
        <v>15</v>
      </c>
      <c r="K12699" s="2">
        <v>4</v>
      </c>
    </row>
    <row r="12700" spans="1:11" ht="14.25" customHeight="1" x14ac:dyDescent="0.35">
      <c r="A12700" s="1" t="s">
        <v>12714</v>
      </c>
      <c r="B12700" s="7">
        <v>40894</v>
      </c>
      <c r="C12700" s="4">
        <v>128.91413392674525</v>
      </c>
      <c r="D12700" s="4">
        <v>645</v>
      </c>
      <c r="E12700" s="2">
        <v>13</v>
      </c>
      <c r="F12700" s="4">
        <f>Transaction[[#This Row],[Price]]*Transaction[[#This Row],[Order Qty]]</f>
        <v>8385</v>
      </c>
      <c r="G12700" s="2">
        <v>4</v>
      </c>
      <c r="H12700" s="2">
        <v>5</v>
      </c>
      <c r="I12700" s="2">
        <v>1112</v>
      </c>
      <c r="J12700" s="2">
        <v>1</v>
      </c>
      <c r="K12700" s="2">
        <v>20</v>
      </c>
    </row>
    <row r="12701" spans="1:11" ht="14.25" customHeight="1" x14ac:dyDescent="0.35">
      <c r="A12701" s="1" t="s">
        <v>12715</v>
      </c>
      <c r="B12701" s="7">
        <v>41331</v>
      </c>
      <c r="C12701" s="4">
        <v>84.058873210727953</v>
      </c>
      <c r="D12701" s="4">
        <v>190</v>
      </c>
      <c r="E12701" s="2">
        <v>9</v>
      </c>
      <c r="F12701" s="4">
        <f>Transaction[[#This Row],[Price]]*Transaction[[#This Row],[Order Qty]]</f>
        <v>1710</v>
      </c>
      <c r="G12701" s="2">
        <v>2</v>
      </c>
      <c r="H12701" s="2">
        <v>6</v>
      </c>
      <c r="I12701" s="2">
        <v>572</v>
      </c>
      <c r="J12701" s="2">
        <v>12</v>
      </c>
      <c r="K12701" s="2">
        <v>16</v>
      </c>
    </row>
    <row r="12702" spans="1:11" ht="14.25" customHeight="1" x14ac:dyDescent="0.35">
      <c r="A12702" s="1" t="s">
        <v>12716</v>
      </c>
      <c r="B12702" s="7">
        <v>41624</v>
      </c>
      <c r="C12702" s="4">
        <v>67.027116013988703</v>
      </c>
      <c r="D12702" s="4">
        <v>159</v>
      </c>
      <c r="E12702" s="2">
        <v>9</v>
      </c>
      <c r="F12702" s="4">
        <f>Transaction[[#This Row],[Price]]*Transaction[[#This Row],[Order Qty]]</f>
        <v>1431</v>
      </c>
      <c r="G12702" s="2">
        <v>1</v>
      </c>
      <c r="H12702" s="2">
        <v>2</v>
      </c>
      <c r="I12702" s="2">
        <v>642</v>
      </c>
      <c r="J12702" s="2">
        <v>10</v>
      </c>
      <c r="K12702" s="2">
        <v>32</v>
      </c>
    </row>
    <row r="12703" spans="1:11" ht="14.25" customHeight="1" x14ac:dyDescent="0.35">
      <c r="A12703" s="1" t="s">
        <v>12717</v>
      </c>
      <c r="B12703" s="7">
        <v>41424</v>
      </c>
      <c r="C12703" s="4">
        <v>67.245021083794015</v>
      </c>
      <c r="D12703" s="4">
        <v>169</v>
      </c>
      <c r="E12703" s="2">
        <v>10</v>
      </c>
      <c r="F12703" s="4">
        <f>Transaction[[#This Row],[Price]]*Transaction[[#This Row],[Order Qty]]</f>
        <v>1690</v>
      </c>
      <c r="G12703" s="2">
        <v>1</v>
      </c>
      <c r="H12703" s="2">
        <v>1</v>
      </c>
      <c r="I12703" s="2">
        <v>643</v>
      </c>
      <c r="J12703" s="2">
        <v>10</v>
      </c>
      <c r="K12703" s="2">
        <v>5</v>
      </c>
    </row>
    <row r="12704" spans="1:11" ht="14.25" customHeight="1" x14ac:dyDescent="0.35">
      <c r="A12704" s="1" t="s">
        <v>12718</v>
      </c>
      <c r="B12704" s="7">
        <v>40948</v>
      </c>
      <c r="C12704" s="4">
        <v>1.2088713592596334</v>
      </c>
      <c r="D12704" s="4">
        <v>2.94</v>
      </c>
      <c r="E12704" s="2">
        <v>120</v>
      </c>
      <c r="F12704" s="4">
        <f>Transaction[[#This Row],[Price]]*Transaction[[#This Row],[Order Qty]]</f>
        <v>352.8</v>
      </c>
      <c r="G12704" s="2">
        <v>1</v>
      </c>
      <c r="H12704" s="2">
        <v>8</v>
      </c>
      <c r="I12704" s="2">
        <v>2494</v>
      </c>
      <c r="J12704" s="2">
        <v>19</v>
      </c>
      <c r="K12704" s="2">
        <v>2</v>
      </c>
    </row>
    <row r="12705" spans="1:11" ht="14.25" customHeight="1" x14ac:dyDescent="0.35">
      <c r="A12705" s="1" t="s">
        <v>12719</v>
      </c>
      <c r="B12705" s="7">
        <v>41047</v>
      </c>
      <c r="C12705" s="4">
        <v>22.469577443598521</v>
      </c>
      <c r="D12705" s="4">
        <v>42</v>
      </c>
      <c r="E12705" s="2">
        <v>10</v>
      </c>
      <c r="F12705" s="4">
        <f>Transaction[[#This Row],[Price]]*Transaction[[#This Row],[Order Qty]]</f>
        <v>420</v>
      </c>
      <c r="G12705" s="2">
        <v>3</v>
      </c>
      <c r="H12705" s="2">
        <v>1</v>
      </c>
      <c r="I12705" s="2">
        <v>1375</v>
      </c>
      <c r="J12705" s="2">
        <v>16</v>
      </c>
      <c r="K12705" s="2">
        <v>2</v>
      </c>
    </row>
    <row r="12706" spans="1:11" ht="14.25" customHeight="1" x14ac:dyDescent="0.35">
      <c r="A12706" s="1" t="s">
        <v>12720</v>
      </c>
      <c r="B12706" s="7">
        <v>41816</v>
      </c>
      <c r="C12706" s="4">
        <v>3.3409783400331308</v>
      </c>
      <c r="D12706" s="4">
        <v>330</v>
      </c>
      <c r="E12706" s="2">
        <v>24</v>
      </c>
      <c r="F12706" s="4">
        <f>Transaction[[#This Row],[Price]]*Transaction[[#This Row],[Order Qty]]</f>
        <v>7920</v>
      </c>
      <c r="G12706" s="2">
        <v>1</v>
      </c>
      <c r="H12706" s="2">
        <v>3</v>
      </c>
      <c r="I12706" s="2">
        <v>357</v>
      </c>
      <c r="J12706" s="2">
        <v>6</v>
      </c>
      <c r="K12706" s="2">
        <v>14</v>
      </c>
    </row>
    <row r="12707" spans="1:11" ht="14.25" customHeight="1" x14ac:dyDescent="0.35">
      <c r="A12707" s="1" t="s">
        <v>12721</v>
      </c>
      <c r="B12707" s="7">
        <v>41155</v>
      </c>
      <c r="C12707" s="4">
        <v>24.223756166558346</v>
      </c>
      <c r="D12707" s="4">
        <v>228</v>
      </c>
      <c r="E12707" s="2">
        <v>9</v>
      </c>
      <c r="F12707" s="4">
        <f>Transaction[[#This Row],[Price]]*Transaction[[#This Row],[Order Qty]]</f>
        <v>2052</v>
      </c>
      <c r="G12707" s="2">
        <v>1</v>
      </c>
      <c r="H12707" s="2">
        <v>9</v>
      </c>
      <c r="I12707" s="2">
        <v>719</v>
      </c>
      <c r="J12707" s="2">
        <v>10</v>
      </c>
      <c r="K12707" s="2">
        <v>36</v>
      </c>
    </row>
    <row r="12708" spans="1:11" ht="14.25" customHeight="1" x14ac:dyDescent="0.35">
      <c r="A12708" s="1" t="s">
        <v>12722</v>
      </c>
      <c r="B12708" s="7">
        <v>41367</v>
      </c>
      <c r="C12708" s="4">
        <v>4.7240791902606283</v>
      </c>
      <c r="D12708" s="4">
        <v>19.989999999999998</v>
      </c>
      <c r="E12708" s="2">
        <v>12</v>
      </c>
      <c r="F12708" s="4">
        <f>Transaction[[#This Row],[Price]]*Transaction[[#This Row],[Order Qty]]</f>
        <v>239.88</v>
      </c>
      <c r="G12708" s="2">
        <v>4</v>
      </c>
      <c r="H12708" s="2">
        <v>8</v>
      </c>
      <c r="I12708" s="2">
        <v>1255</v>
      </c>
      <c r="J12708" s="2">
        <v>22</v>
      </c>
      <c r="K12708" s="2">
        <v>37</v>
      </c>
    </row>
    <row r="12709" spans="1:11" ht="14.25" customHeight="1" x14ac:dyDescent="0.35">
      <c r="A12709" s="1" t="s">
        <v>12723</v>
      </c>
      <c r="B12709" s="7">
        <v>40894</v>
      </c>
      <c r="C12709" s="4">
        <v>217.25350665310881</v>
      </c>
      <c r="D12709" s="4">
        <v>329</v>
      </c>
      <c r="E12709" s="2">
        <v>13</v>
      </c>
      <c r="F12709" s="4">
        <f>Transaction[[#This Row],[Price]]*Transaction[[#This Row],[Order Qty]]</f>
        <v>4277</v>
      </c>
      <c r="G12709" s="2">
        <v>1</v>
      </c>
      <c r="H12709" s="2">
        <v>5</v>
      </c>
      <c r="I12709" s="2">
        <v>285</v>
      </c>
      <c r="J12709" s="2">
        <v>15</v>
      </c>
      <c r="K12709" s="2">
        <v>13</v>
      </c>
    </row>
    <row r="12710" spans="1:11" ht="14.25" customHeight="1" x14ac:dyDescent="0.35">
      <c r="A12710" s="1" t="s">
        <v>12724</v>
      </c>
      <c r="B12710" s="7">
        <v>40976</v>
      </c>
      <c r="C12710" s="4">
        <v>40.922626093770027</v>
      </c>
      <c r="D12710" s="4">
        <v>55</v>
      </c>
      <c r="E12710" s="2">
        <v>5</v>
      </c>
      <c r="F12710" s="4">
        <f>Transaction[[#This Row],[Price]]*Transaction[[#This Row],[Order Qty]]</f>
        <v>275</v>
      </c>
      <c r="G12710" s="2">
        <v>1</v>
      </c>
      <c r="H12710" s="2">
        <v>1</v>
      </c>
      <c r="I12710" s="2">
        <v>932</v>
      </c>
      <c r="J12710" s="2">
        <v>18</v>
      </c>
      <c r="K12710" s="2">
        <v>27</v>
      </c>
    </row>
    <row r="12711" spans="1:11" ht="14.25" customHeight="1" x14ac:dyDescent="0.35">
      <c r="A12711" s="1" t="s">
        <v>12725</v>
      </c>
      <c r="B12711" s="7">
        <v>41172</v>
      </c>
      <c r="C12711" s="4">
        <v>30.274023051733256</v>
      </c>
      <c r="D12711" s="4">
        <v>196.9</v>
      </c>
      <c r="E12711" s="2">
        <v>10</v>
      </c>
      <c r="F12711" s="4">
        <f>Transaction[[#This Row],[Price]]*Transaction[[#This Row],[Order Qty]]</f>
        <v>1969</v>
      </c>
      <c r="G12711" s="2">
        <v>1</v>
      </c>
      <c r="H12711" s="2">
        <v>1</v>
      </c>
      <c r="I12711" s="2">
        <v>1039</v>
      </c>
      <c r="J12711" s="2">
        <v>13</v>
      </c>
      <c r="K12711" s="2">
        <v>11</v>
      </c>
    </row>
    <row r="12712" spans="1:11" ht="14.25" customHeight="1" x14ac:dyDescent="0.35">
      <c r="A12712" s="1" t="s">
        <v>12726</v>
      </c>
      <c r="B12712" s="7">
        <v>41467</v>
      </c>
      <c r="C12712" s="4">
        <v>19.189731239788919</v>
      </c>
      <c r="D12712" s="4">
        <v>21.57</v>
      </c>
      <c r="E12712" s="2">
        <v>12</v>
      </c>
      <c r="F12712" s="4">
        <f>Transaction[[#This Row],[Price]]*Transaction[[#This Row],[Order Qty]]</f>
        <v>258.84000000000003</v>
      </c>
      <c r="G12712" s="2">
        <v>1</v>
      </c>
      <c r="H12712" s="2">
        <v>3</v>
      </c>
      <c r="I12712" s="2">
        <v>5</v>
      </c>
      <c r="J12712" s="2">
        <v>2</v>
      </c>
      <c r="K12712" s="2">
        <v>12</v>
      </c>
    </row>
    <row r="12713" spans="1:11" ht="14.25" customHeight="1" x14ac:dyDescent="0.35">
      <c r="A12713" s="1" t="s">
        <v>12727</v>
      </c>
      <c r="B12713" s="7">
        <v>40963</v>
      </c>
      <c r="C12713" s="4">
        <v>579.15294419092697</v>
      </c>
      <c r="D12713" s="4">
        <v>699</v>
      </c>
      <c r="E12713" s="2">
        <v>9</v>
      </c>
      <c r="F12713" s="4">
        <f>Transaction[[#This Row],[Price]]*Transaction[[#This Row],[Order Qty]]</f>
        <v>6291</v>
      </c>
      <c r="G12713" s="2">
        <v>1</v>
      </c>
      <c r="H12713" s="2">
        <v>2</v>
      </c>
      <c r="I12713" s="2">
        <v>613</v>
      </c>
      <c r="J12713" s="2">
        <v>12</v>
      </c>
      <c r="K12713" s="2">
        <v>25</v>
      </c>
    </row>
    <row r="12714" spans="1:11" ht="14.25" customHeight="1" x14ac:dyDescent="0.35">
      <c r="A12714" s="1" t="s">
        <v>12728</v>
      </c>
      <c r="B12714" s="7">
        <v>41297</v>
      </c>
      <c r="C12714" s="4">
        <v>115.26300080675982</v>
      </c>
      <c r="D12714" s="4">
        <v>169.99</v>
      </c>
      <c r="E12714" s="2">
        <v>9</v>
      </c>
      <c r="F12714" s="4">
        <f>Transaction[[#This Row],[Price]]*Transaction[[#This Row],[Order Qty]]</f>
        <v>1529.91</v>
      </c>
      <c r="G12714" s="2">
        <v>1</v>
      </c>
      <c r="H12714" s="2">
        <v>2</v>
      </c>
      <c r="I12714" s="2">
        <v>117</v>
      </c>
      <c r="J12714" s="2">
        <v>9</v>
      </c>
      <c r="K12714" s="2">
        <v>33</v>
      </c>
    </row>
    <row r="12715" spans="1:11" ht="14.25" customHeight="1" x14ac:dyDescent="0.35">
      <c r="A12715" s="1" t="s">
        <v>12729</v>
      </c>
      <c r="B12715" s="7">
        <v>41172</v>
      </c>
      <c r="C12715" s="4">
        <v>0.13548691089343895</v>
      </c>
      <c r="D12715" s="4">
        <v>19.989999999999998</v>
      </c>
      <c r="E12715" s="2">
        <v>10</v>
      </c>
      <c r="F12715" s="4">
        <f>Transaction[[#This Row],[Price]]*Transaction[[#This Row],[Order Qty]]</f>
        <v>199.89999999999998</v>
      </c>
      <c r="G12715" s="2">
        <v>2</v>
      </c>
      <c r="H12715" s="2">
        <v>1</v>
      </c>
      <c r="I12715" s="2">
        <v>1255</v>
      </c>
      <c r="J12715" s="2">
        <v>22</v>
      </c>
      <c r="K12715" s="2">
        <v>36</v>
      </c>
    </row>
    <row r="12716" spans="1:11" ht="14.25" customHeight="1" x14ac:dyDescent="0.35">
      <c r="A12716" s="1" t="s">
        <v>12730</v>
      </c>
      <c r="B12716" s="7">
        <v>41074</v>
      </c>
      <c r="C12716" s="4">
        <v>237.60826554309321</v>
      </c>
      <c r="D12716" s="4">
        <v>889</v>
      </c>
      <c r="E12716" s="2">
        <v>12</v>
      </c>
      <c r="F12716" s="4">
        <f>Transaction[[#This Row],[Price]]*Transaction[[#This Row],[Order Qty]]</f>
        <v>10668</v>
      </c>
      <c r="G12716" s="2">
        <v>1</v>
      </c>
      <c r="H12716" s="2">
        <v>3</v>
      </c>
      <c r="I12716" s="2">
        <v>268</v>
      </c>
      <c r="J12716" s="2">
        <v>15</v>
      </c>
      <c r="K12716" s="2">
        <v>9</v>
      </c>
    </row>
    <row r="12717" spans="1:11" ht="14.25" customHeight="1" x14ac:dyDescent="0.35">
      <c r="A12717" s="1" t="s">
        <v>12731</v>
      </c>
      <c r="B12717" s="7">
        <v>41141</v>
      </c>
      <c r="C12717" s="4">
        <v>422.36576653932656</v>
      </c>
      <c r="D12717" s="4">
        <v>1000</v>
      </c>
      <c r="E12717" s="2">
        <v>12</v>
      </c>
      <c r="F12717" s="4">
        <f>Transaction[[#This Row],[Price]]*Transaction[[#This Row],[Order Qty]]</f>
        <v>12000</v>
      </c>
      <c r="G12717" s="2">
        <v>1</v>
      </c>
      <c r="H12717" s="2">
        <v>3</v>
      </c>
      <c r="I12717" s="2">
        <v>1176</v>
      </c>
      <c r="J12717" s="2">
        <v>7</v>
      </c>
      <c r="K12717" s="2">
        <v>37</v>
      </c>
    </row>
    <row r="12718" spans="1:11" ht="14.25" customHeight="1" x14ac:dyDescent="0.35">
      <c r="A12718" s="1" t="s">
        <v>12732</v>
      </c>
      <c r="B12718" s="7">
        <v>41132</v>
      </c>
      <c r="C12718" s="4">
        <v>9.6817116267784371</v>
      </c>
      <c r="D12718" s="4">
        <v>19.899999999999999</v>
      </c>
      <c r="E12718" s="2">
        <v>6</v>
      </c>
      <c r="F12718" s="4">
        <f>Transaction[[#This Row],[Price]]*Transaction[[#This Row],[Order Qty]]</f>
        <v>119.39999999999999</v>
      </c>
      <c r="G12718" s="2">
        <v>1</v>
      </c>
      <c r="H12718" s="2">
        <v>3</v>
      </c>
      <c r="I12718" s="2">
        <v>831</v>
      </c>
      <c r="J12718" s="2">
        <v>18</v>
      </c>
      <c r="K12718" s="2">
        <v>25</v>
      </c>
    </row>
    <row r="12719" spans="1:11" ht="14.25" customHeight="1" x14ac:dyDescent="0.35">
      <c r="A12719" s="1" t="s">
        <v>12733</v>
      </c>
      <c r="B12719" s="7">
        <v>41244</v>
      </c>
      <c r="C12719" s="4">
        <v>351.61833764337763</v>
      </c>
      <c r="D12719" s="4">
        <v>819</v>
      </c>
      <c r="E12719" s="2">
        <v>26</v>
      </c>
      <c r="F12719" s="4">
        <f>Transaction[[#This Row],[Price]]*Transaction[[#This Row],[Order Qty]]</f>
        <v>21294</v>
      </c>
      <c r="G12719" s="2">
        <v>1</v>
      </c>
      <c r="H12719" s="2">
        <v>4</v>
      </c>
      <c r="I12719" s="2">
        <v>517</v>
      </c>
      <c r="J12719" s="2">
        <v>14</v>
      </c>
      <c r="K12719" s="2">
        <v>27</v>
      </c>
    </row>
    <row r="12720" spans="1:11" ht="14.25" customHeight="1" x14ac:dyDescent="0.35">
      <c r="A12720" s="1" t="s">
        <v>12734</v>
      </c>
      <c r="B12720" s="7">
        <v>41788</v>
      </c>
      <c r="C12720" s="4">
        <v>10.683744239163005</v>
      </c>
      <c r="D12720" s="4">
        <v>35.99</v>
      </c>
      <c r="E12720" s="2">
        <v>10</v>
      </c>
      <c r="F12720" s="4">
        <f>Transaction[[#This Row],[Price]]*Transaction[[#This Row],[Order Qty]]</f>
        <v>359.90000000000003</v>
      </c>
      <c r="G12720" s="2">
        <v>2</v>
      </c>
      <c r="H12720" s="2">
        <v>1</v>
      </c>
      <c r="I12720" s="2">
        <v>1323</v>
      </c>
      <c r="J12720" s="2">
        <v>16</v>
      </c>
      <c r="K12720" s="2">
        <v>27</v>
      </c>
    </row>
    <row r="12721" spans="1:11" ht="14.25" customHeight="1" x14ac:dyDescent="0.35">
      <c r="A12721" s="1" t="s">
        <v>12735</v>
      </c>
      <c r="B12721" s="7">
        <v>40940</v>
      </c>
      <c r="C12721" s="4">
        <v>108.9846349403448</v>
      </c>
      <c r="D12721" s="4">
        <v>281</v>
      </c>
      <c r="E12721" s="2">
        <v>9</v>
      </c>
      <c r="F12721" s="4">
        <f>Transaction[[#This Row],[Price]]*Transaction[[#This Row],[Order Qty]]</f>
        <v>2529</v>
      </c>
      <c r="G12721" s="2">
        <v>1</v>
      </c>
      <c r="H12721" s="2">
        <v>2</v>
      </c>
      <c r="I12721" s="2">
        <v>1021</v>
      </c>
      <c r="J12721" s="2">
        <v>13</v>
      </c>
      <c r="K12721" s="2">
        <v>9</v>
      </c>
    </row>
    <row r="12722" spans="1:11" ht="14.25" customHeight="1" x14ac:dyDescent="0.35">
      <c r="A12722" s="1" t="s">
        <v>12736</v>
      </c>
      <c r="B12722" s="7">
        <v>41272</v>
      </c>
      <c r="C12722" s="4">
        <v>8.7500706688789318</v>
      </c>
      <c r="D12722" s="4">
        <v>11.9</v>
      </c>
      <c r="E12722" s="2">
        <v>13</v>
      </c>
      <c r="F12722" s="4">
        <f>Transaction[[#This Row],[Price]]*Transaction[[#This Row],[Order Qty]]</f>
        <v>154.70000000000002</v>
      </c>
      <c r="G12722" s="2">
        <v>2</v>
      </c>
      <c r="H12722" s="2">
        <v>5</v>
      </c>
      <c r="I12722" s="2">
        <v>807</v>
      </c>
      <c r="J12722" s="2">
        <v>18</v>
      </c>
      <c r="K12722" s="2">
        <v>37</v>
      </c>
    </row>
    <row r="12723" spans="1:11" ht="14.25" customHeight="1" x14ac:dyDescent="0.35">
      <c r="A12723" s="1" t="s">
        <v>12737</v>
      </c>
      <c r="B12723" s="7">
        <v>41296</v>
      </c>
      <c r="C12723" s="4">
        <v>3.6330754634137721E-2</v>
      </c>
      <c r="D12723" s="4">
        <v>9.5</v>
      </c>
      <c r="E12723" s="2">
        <v>12</v>
      </c>
      <c r="F12723" s="4">
        <f>Transaction[[#This Row],[Price]]*Transaction[[#This Row],[Order Qty]]</f>
        <v>114</v>
      </c>
      <c r="G12723" s="2">
        <v>1</v>
      </c>
      <c r="H12723" s="2">
        <v>8</v>
      </c>
      <c r="I12723" s="2">
        <v>785</v>
      </c>
      <c r="J12723" s="2">
        <v>18</v>
      </c>
      <c r="K12723" s="2">
        <v>1</v>
      </c>
    </row>
    <row r="12724" spans="1:11" ht="14.25" customHeight="1" x14ac:dyDescent="0.35">
      <c r="A12724" s="1" t="s">
        <v>12738</v>
      </c>
      <c r="B12724" s="7">
        <v>41111</v>
      </c>
      <c r="C12724" s="4">
        <v>18.931239810480225</v>
      </c>
      <c r="D12724" s="4">
        <v>22.99</v>
      </c>
      <c r="E12724" s="2">
        <v>10</v>
      </c>
      <c r="F12724" s="4">
        <f>Transaction[[#This Row],[Price]]*Transaction[[#This Row],[Order Qty]]</f>
        <v>229.89999999999998</v>
      </c>
      <c r="G12724" s="2">
        <v>4</v>
      </c>
      <c r="H12724" s="2">
        <v>1</v>
      </c>
      <c r="I12724" s="2">
        <v>1348</v>
      </c>
      <c r="J12724" s="2">
        <v>16</v>
      </c>
      <c r="K12724" s="2">
        <v>3</v>
      </c>
    </row>
    <row r="12725" spans="1:11" ht="14.25" customHeight="1" x14ac:dyDescent="0.35">
      <c r="A12725" s="1" t="s">
        <v>12739</v>
      </c>
      <c r="B12725" s="7">
        <v>41170</v>
      </c>
      <c r="C12725" s="4">
        <v>10.191096603632637</v>
      </c>
      <c r="D12725" s="4">
        <v>11.9</v>
      </c>
      <c r="E12725" s="2">
        <v>5</v>
      </c>
      <c r="F12725" s="4">
        <f>Transaction[[#This Row],[Price]]*Transaction[[#This Row],[Order Qty]]</f>
        <v>59.5</v>
      </c>
      <c r="G12725" s="2">
        <v>1</v>
      </c>
      <c r="H12725" s="2">
        <v>1</v>
      </c>
      <c r="I12725" s="2">
        <v>807</v>
      </c>
      <c r="J12725" s="2">
        <v>18</v>
      </c>
      <c r="K12725" s="2">
        <v>11</v>
      </c>
    </row>
    <row r="12726" spans="1:11" ht="14.25" customHeight="1" x14ac:dyDescent="0.35">
      <c r="A12726" s="1" t="s">
        <v>12740</v>
      </c>
      <c r="B12726" s="7">
        <v>41398</v>
      </c>
      <c r="C12726" s="4">
        <v>53.019157022435067</v>
      </c>
      <c r="D12726" s="4">
        <v>199.95</v>
      </c>
      <c r="E12726" s="2">
        <v>10</v>
      </c>
      <c r="F12726" s="4">
        <f>Transaction[[#This Row],[Price]]*Transaction[[#This Row],[Order Qty]]</f>
        <v>1999.5</v>
      </c>
      <c r="G12726" s="2">
        <v>1</v>
      </c>
      <c r="H12726" s="2">
        <v>1</v>
      </c>
      <c r="I12726" s="2">
        <v>51</v>
      </c>
      <c r="J12726" s="2">
        <v>11</v>
      </c>
      <c r="K12726" s="2">
        <v>5</v>
      </c>
    </row>
    <row r="12727" spans="1:11" ht="14.25" customHeight="1" x14ac:dyDescent="0.35">
      <c r="A12727" s="1" t="s">
        <v>12741</v>
      </c>
      <c r="B12727" s="7">
        <v>41855</v>
      </c>
      <c r="C12727" s="4">
        <v>413.64866726641304</v>
      </c>
      <c r="D12727" s="4">
        <v>819</v>
      </c>
      <c r="E12727" s="2">
        <v>6</v>
      </c>
      <c r="F12727" s="4">
        <f>Transaction[[#This Row],[Price]]*Transaction[[#This Row],[Order Qty]]</f>
        <v>4914</v>
      </c>
      <c r="G12727" s="2">
        <v>4</v>
      </c>
      <c r="H12727" s="2">
        <v>3</v>
      </c>
      <c r="I12727" s="2">
        <v>528</v>
      </c>
      <c r="J12727" s="2">
        <v>14</v>
      </c>
      <c r="K12727" s="2">
        <v>18</v>
      </c>
    </row>
    <row r="12728" spans="1:11" ht="14.25" customHeight="1" x14ac:dyDescent="0.35">
      <c r="A12728" s="1" t="s">
        <v>12742</v>
      </c>
      <c r="B12728" s="7">
        <v>40898</v>
      </c>
      <c r="C12728" s="4">
        <v>22.811741088855058</v>
      </c>
      <c r="D12728" s="4">
        <v>42</v>
      </c>
      <c r="E12728" s="2">
        <v>13</v>
      </c>
      <c r="F12728" s="4">
        <f>Transaction[[#This Row],[Price]]*Transaction[[#This Row],[Order Qty]]</f>
        <v>546</v>
      </c>
      <c r="G12728" s="2">
        <v>1</v>
      </c>
      <c r="H12728" s="2">
        <v>5</v>
      </c>
      <c r="I12728" s="2">
        <v>1342</v>
      </c>
      <c r="J12728" s="2">
        <v>16</v>
      </c>
      <c r="K12728" s="2">
        <v>23</v>
      </c>
    </row>
    <row r="12729" spans="1:11" ht="14.25" customHeight="1" x14ac:dyDescent="0.35">
      <c r="A12729" s="1" t="s">
        <v>12743</v>
      </c>
      <c r="B12729" s="7">
        <v>41102</v>
      </c>
      <c r="C12729" s="4">
        <v>125.01775889281213</v>
      </c>
      <c r="D12729" s="4">
        <v>267</v>
      </c>
      <c r="E12729" s="2">
        <v>12</v>
      </c>
      <c r="F12729" s="4">
        <f>Transaction[[#This Row],[Price]]*Transaction[[#This Row],[Order Qty]]</f>
        <v>3204</v>
      </c>
      <c r="G12729" s="2">
        <v>1</v>
      </c>
      <c r="H12729" s="2">
        <v>3</v>
      </c>
      <c r="I12729" s="2">
        <v>1507</v>
      </c>
      <c r="J12729" s="2">
        <v>8</v>
      </c>
      <c r="K12729" s="2">
        <v>35</v>
      </c>
    </row>
    <row r="12730" spans="1:11" ht="14.25" customHeight="1" x14ac:dyDescent="0.35">
      <c r="A12730" s="1" t="s">
        <v>12744</v>
      </c>
      <c r="B12730" s="7">
        <v>41089</v>
      </c>
      <c r="C12730" s="4">
        <v>9.6645624787433224</v>
      </c>
      <c r="D12730" s="4">
        <v>16.5</v>
      </c>
      <c r="E12730" s="2">
        <v>12</v>
      </c>
      <c r="F12730" s="4">
        <f>Transaction[[#This Row],[Price]]*Transaction[[#This Row],[Order Qty]]</f>
        <v>198</v>
      </c>
      <c r="G12730" s="2">
        <v>3</v>
      </c>
      <c r="H12730" s="2">
        <v>3</v>
      </c>
      <c r="I12730" s="2">
        <v>746</v>
      </c>
      <c r="J12730" s="2">
        <v>18</v>
      </c>
      <c r="K12730" s="2">
        <v>17</v>
      </c>
    </row>
    <row r="12731" spans="1:11" ht="14.25" customHeight="1" x14ac:dyDescent="0.35">
      <c r="A12731" s="1" t="s">
        <v>12745</v>
      </c>
      <c r="B12731" s="7">
        <v>40918</v>
      </c>
      <c r="C12731" s="4">
        <v>13.077124947900559</v>
      </c>
      <c r="D12731" s="4">
        <v>279</v>
      </c>
      <c r="E12731" s="2">
        <v>6</v>
      </c>
      <c r="F12731" s="4">
        <f>Transaction[[#This Row],[Price]]*Transaction[[#This Row],[Order Qty]]</f>
        <v>1674</v>
      </c>
      <c r="G12731" s="2">
        <v>1</v>
      </c>
      <c r="H12731" s="2">
        <v>8</v>
      </c>
      <c r="I12731" s="2">
        <v>295</v>
      </c>
      <c r="J12731" s="2">
        <v>5</v>
      </c>
      <c r="K12731" s="2">
        <v>37</v>
      </c>
    </row>
    <row r="12732" spans="1:11" ht="14.25" customHeight="1" x14ac:dyDescent="0.35">
      <c r="A12732" s="1" t="s">
        <v>12746</v>
      </c>
      <c r="B12732" s="7">
        <v>41693</v>
      </c>
      <c r="C12732" s="4">
        <v>5.8080514678817474</v>
      </c>
      <c r="D12732" s="4">
        <v>102</v>
      </c>
      <c r="E12732" s="2">
        <v>18</v>
      </c>
      <c r="F12732" s="4">
        <f>Transaction[[#This Row],[Price]]*Transaction[[#This Row],[Order Qty]]</f>
        <v>1836</v>
      </c>
      <c r="G12732" s="2">
        <v>4</v>
      </c>
      <c r="H12732" s="2">
        <v>2</v>
      </c>
      <c r="I12732" s="2">
        <v>909</v>
      </c>
      <c r="J12732" s="2">
        <v>18</v>
      </c>
      <c r="K12732" s="2">
        <v>26</v>
      </c>
    </row>
    <row r="12733" spans="1:11" ht="14.25" customHeight="1" x14ac:dyDescent="0.35">
      <c r="A12733" s="1" t="s">
        <v>12747</v>
      </c>
      <c r="B12733" s="7">
        <v>40982</v>
      </c>
      <c r="C12733" s="4">
        <v>16.700036043637137</v>
      </c>
      <c r="D12733" s="4">
        <v>21.57</v>
      </c>
      <c r="E12733" s="2">
        <v>5</v>
      </c>
      <c r="F12733" s="4">
        <f>Transaction[[#This Row],[Price]]*Transaction[[#This Row],[Order Qty]]</f>
        <v>107.85</v>
      </c>
      <c r="G12733" s="2">
        <v>3</v>
      </c>
      <c r="H12733" s="2">
        <v>1</v>
      </c>
      <c r="I12733" s="2">
        <v>4</v>
      </c>
      <c r="J12733" s="2">
        <v>2</v>
      </c>
      <c r="K12733" s="2">
        <v>14</v>
      </c>
    </row>
    <row r="12734" spans="1:11" ht="14.25" customHeight="1" x14ac:dyDescent="0.35">
      <c r="A12734" s="1" t="s">
        <v>12748</v>
      </c>
      <c r="B12734" s="7">
        <v>40934</v>
      </c>
      <c r="C12734" s="4">
        <v>0.10777967698477671</v>
      </c>
      <c r="D12734" s="4">
        <v>9.5</v>
      </c>
      <c r="E12734" s="2">
        <v>9</v>
      </c>
      <c r="F12734" s="4">
        <f>Transaction[[#This Row],[Price]]*Transaction[[#This Row],[Order Qty]]</f>
        <v>85.5</v>
      </c>
      <c r="G12734" s="2">
        <v>1</v>
      </c>
      <c r="H12734" s="2">
        <v>2</v>
      </c>
      <c r="I12734" s="2">
        <v>815</v>
      </c>
      <c r="J12734" s="2">
        <v>18</v>
      </c>
      <c r="K12734" s="2">
        <v>16</v>
      </c>
    </row>
    <row r="12735" spans="1:11" ht="14.25" customHeight="1" x14ac:dyDescent="0.35">
      <c r="A12735" s="1" t="s">
        <v>12749</v>
      </c>
      <c r="B12735" s="7">
        <v>41576</v>
      </c>
      <c r="C12735" s="4">
        <v>1177.7245868675573</v>
      </c>
      <c r="D12735" s="4">
        <v>2295</v>
      </c>
      <c r="E12735" s="2">
        <v>26</v>
      </c>
      <c r="F12735" s="4">
        <f>Transaction[[#This Row],[Price]]*Transaction[[#This Row],[Order Qty]]</f>
        <v>59670</v>
      </c>
      <c r="G12735" s="2">
        <v>1</v>
      </c>
      <c r="H12735" s="2">
        <v>4</v>
      </c>
      <c r="I12735" s="2">
        <v>575</v>
      </c>
      <c r="J12735" s="2">
        <v>12</v>
      </c>
      <c r="K12735" s="2">
        <v>31</v>
      </c>
    </row>
    <row r="12736" spans="1:11" ht="14.25" customHeight="1" x14ac:dyDescent="0.35">
      <c r="A12736" s="1" t="s">
        <v>12750</v>
      </c>
      <c r="B12736" s="7">
        <v>40993</v>
      </c>
      <c r="C12736" s="4">
        <v>128.5239882333357</v>
      </c>
      <c r="D12736" s="4">
        <v>160</v>
      </c>
      <c r="E12736" s="2">
        <v>5</v>
      </c>
      <c r="F12736" s="4">
        <f>Transaction[[#This Row],[Price]]*Transaction[[#This Row],[Order Qty]]</f>
        <v>800</v>
      </c>
      <c r="G12736" s="2">
        <v>4</v>
      </c>
      <c r="H12736" s="2">
        <v>1</v>
      </c>
      <c r="I12736" s="2">
        <v>1167</v>
      </c>
      <c r="J12736" s="2">
        <v>7</v>
      </c>
      <c r="K12736" s="2">
        <v>9</v>
      </c>
    </row>
    <row r="12737" spans="1:11" ht="14.25" customHeight="1" x14ac:dyDescent="0.35">
      <c r="A12737" s="1" t="s">
        <v>12751</v>
      </c>
      <c r="B12737" s="7">
        <v>41941</v>
      </c>
      <c r="C12737" s="4">
        <v>55.071116823046232</v>
      </c>
      <c r="D12737" s="4">
        <v>366</v>
      </c>
      <c r="E12737" s="2">
        <v>13</v>
      </c>
      <c r="F12737" s="4">
        <f>Transaction[[#This Row],[Price]]*Transaction[[#This Row],[Order Qty]]</f>
        <v>4758</v>
      </c>
      <c r="G12737" s="2">
        <v>1</v>
      </c>
      <c r="H12737" s="2">
        <v>4</v>
      </c>
      <c r="I12737" s="2">
        <v>344</v>
      </c>
      <c r="J12737" s="2">
        <v>6</v>
      </c>
      <c r="K12737" s="2">
        <v>9</v>
      </c>
    </row>
    <row r="12738" spans="1:11" ht="14.25" customHeight="1" x14ac:dyDescent="0.35">
      <c r="A12738" s="1" t="s">
        <v>12752</v>
      </c>
      <c r="B12738" s="7">
        <v>41954</v>
      </c>
      <c r="C12738" s="4">
        <v>261.69885436380247</v>
      </c>
      <c r="D12738" s="4">
        <v>568</v>
      </c>
      <c r="E12738" s="2">
        <v>26</v>
      </c>
      <c r="F12738" s="4">
        <f>Transaction[[#This Row],[Price]]*Transaction[[#This Row],[Order Qty]]</f>
        <v>14768</v>
      </c>
      <c r="G12738" s="2">
        <v>2</v>
      </c>
      <c r="H12738" s="2">
        <v>4</v>
      </c>
      <c r="I12738" s="2">
        <v>1093</v>
      </c>
      <c r="J12738" s="2">
        <v>1</v>
      </c>
      <c r="K12738" s="2">
        <v>23</v>
      </c>
    </row>
    <row r="12739" spans="1:11" ht="14.25" customHeight="1" x14ac:dyDescent="0.35">
      <c r="A12739" s="1" t="s">
        <v>12753</v>
      </c>
      <c r="B12739" s="7">
        <v>40954</v>
      </c>
      <c r="C12739" s="4">
        <v>44.484625379264941</v>
      </c>
      <c r="D12739" s="4">
        <v>269.95</v>
      </c>
      <c r="E12739" s="2">
        <v>12</v>
      </c>
      <c r="F12739" s="4">
        <f>Transaction[[#This Row],[Price]]*Transaction[[#This Row],[Order Qty]]</f>
        <v>3239.3999999999996</v>
      </c>
      <c r="G12739" s="2">
        <v>1</v>
      </c>
      <c r="H12739" s="2">
        <v>2</v>
      </c>
      <c r="I12739" s="2">
        <v>430</v>
      </c>
      <c r="J12739" s="2">
        <v>17</v>
      </c>
      <c r="K12739" s="2">
        <v>34</v>
      </c>
    </row>
    <row r="12740" spans="1:11" ht="14.25" customHeight="1" x14ac:dyDescent="0.35">
      <c r="A12740" s="1" t="s">
        <v>12754</v>
      </c>
      <c r="B12740" s="7">
        <v>41702</v>
      </c>
      <c r="C12740" s="4">
        <v>1.6150710390747358</v>
      </c>
      <c r="D12740" s="4">
        <v>17.989999999999998</v>
      </c>
      <c r="E12740" s="2">
        <v>9</v>
      </c>
      <c r="F12740" s="4">
        <f>Transaction[[#This Row],[Price]]*Transaction[[#This Row],[Order Qty]]</f>
        <v>161.91</v>
      </c>
      <c r="G12740" s="2">
        <v>1</v>
      </c>
      <c r="H12740" s="2">
        <v>2</v>
      </c>
      <c r="I12740" s="2">
        <v>1637</v>
      </c>
      <c r="J12740" s="2">
        <v>3</v>
      </c>
      <c r="K12740" s="2">
        <v>34</v>
      </c>
    </row>
    <row r="12741" spans="1:11" ht="14.25" customHeight="1" x14ac:dyDescent="0.35">
      <c r="A12741" s="1" t="s">
        <v>12755</v>
      </c>
      <c r="B12741" s="7">
        <v>41678</v>
      </c>
      <c r="C12741" s="4">
        <v>161.78750642549755</v>
      </c>
      <c r="D12741" s="4">
        <v>312</v>
      </c>
      <c r="E12741" s="2">
        <v>36</v>
      </c>
      <c r="F12741" s="4">
        <f>Transaction[[#This Row],[Price]]*Transaction[[#This Row],[Order Qty]]</f>
        <v>11232</v>
      </c>
      <c r="G12741" s="2">
        <v>2</v>
      </c>
      <c r="H12741" s="2">
        <v>2</v>
      </c>
      <c r="I12741" s="2">
        <v>1066</v>
      </c>
      <c r="J12741" s="2">
        <v>1</v>
      </c>
      <c r="K12741" s="2">
        <v>35</v>
      </c>
    </row>
    <row r="12742" spans="1:11" ht="14.25" customHeight="1" x14ac:dyDescent="0.35">
      <c r="A12742" s="1" t="s">
        <v>12756</v>
      </c>
      <c r="B12742" s="7">
        <v>41184</v>
      </c>
      <c r="C12742" s="4">
        <v>121.60259905343358</v>
      </c>
      <c r="D12742" s="4">
        <v>219</v>
      </c>
      <c r="E12742" s="2">
        <v>4</v>
      </c>
      <c r="F12742" s="4">
        <f>Transaction[[#This Row],[Price]]*Transaction[[#This Row],[Order Qty]]</f>
        <v>876</v>
      </c>
      <c r="G12742" s="2">
        <v>1</v>
      </c>
      <c r="H12742" s="2">
        <v>10</v>
      </c>
      <c r="I12742" s="2">
        <v>300</v>
      </c>
      <c r="J12742" s="2">
        <v>5</v>
      </c>
      <c r="K12742" s="2">
        <v>2</v>
      </c>
    </row>
    <row r="12743" spans="1:11" ht="14.25" customHeight="1" x14ac:dyDescent="0.35">
      <c r="A12743" s="1" t="s">
        <v>12757</v>
      </c>
      <c r="B12743" s="7">
        <v>41142</v>
      </c>
      <c r="C12743" s="4">
        <v>198.26299555070943</v>
      </c>
      <c r="D12743" s="4">
        <v>310</v>
      </c>
      <c r="E12743" s="2">
        <v>9</v>
      </c>
      <c r="F12743" s="4">
        <f>Transaction[[#This Row],[Price]]*Transaction[[#This Row],[Order Qty]]</f>
        <v>2790</v>
      </c>
      <c r="G12743" s="2">
        <v>1</v>
      </c>
      <c r="H12743" s="2">
        <v>9</v>
      </c>
      <c r="I12743" s="2">
        <v>1519</v>
      </c>
      <c r="J12743" s="2">
        <v>8</v>
      </c>
      <c r="K12743" s="2">
        <v>26</v>
      </c>
    </row>
    <row r="12744" spans="1:11" ht="14.25" customHeight="1" x14ac:dyDescent="0.35">
      <c r="A12744" s="1" t="s">
        <v>12758</v>
      </c>
      <c r="B12744" s="7">
        <v>41857</v>
      </c>
      <c r="C12744" s="4">
        <v>705.68983336796111</v>
      </c>
      <c r="D12744" s="4">
        <v>1299</v>
      </c>
      <c r="E12744" s="2">
        <v>20</v>
      </c>
      <c r="F12744" s="4">
        <f>Transaction[[#This Row],[Price]]*Transaction[[#This Row],[Order Qty]]</f>
        <v>25980</v>
      </c>
      <c r="G12744" s="2">
        <v>4</v>
      </c>
      <c r="H12744" s="2">
        <v>1</v>
      </c>
      <c r="I12744" s="2">
        <v>374</v>
      </c>
      <c r="J12744" s="2">
        <v>6</v>
      </c>
      <c r="K12744" s="2">
        <v>3</v>
      </c>
    </row>
    <row r="12745" spans="1:11" ht="14.25" customHeight="1" x14ac:dyDescent="0.35">
      <c r="A12745" s="1" t="s">
        <v>12759</v>
      </c>
      <c r="B12745" s="7">
        <v>41188</v>
      </c>
      <c r="C12745" s="4">
        <v>762.37094640537475</v>
      </c>
      <c r="D12745" s="4">
        <v>838</v>
      </c>
      <c r="E12745" s="2">
        <v>13</v>
      </c>
      <c r="F12745" s="4">
        <f>Transaction[[#This Row],[Price]]*Transaction[[#This Row],[Order Qty]]</f>
        <v>10894</v>
      </c>
      <c r="G12745" s="2">
        <v>1</v>
      </c>
      <c r="H12745" s="2">
        <v>5</v>
      </c>
      <c r="I12745" s="2">
        <v>1242</v>
      </c>
      <c r="J12745" s="2">
        <v>7</v>
      </c>
      <c r="K12745" s="2">
        <v>8</v>
      </c>
    </row>
    <row r="12746" spans="1:11" ht="14.25" customHeight="1" x14ac:dyDescent="0.35">
      <c r="A12746" s="1" t="s">
        <v>12760</v>
      </c>
      <c r="B12746" s="7">
        <v>41395</v>
      </c>
      <c r="C12746" s="4">
        <v>0.88223311117589154</v>
      </c>
      <c r="D12746" s="4">
        <v>0.95</v>
      </c>
      <c r="E12746" s="2">
        <v>10</v>
      </c>
      <c r="F12746" s="4">
        <f>Transaction[[#This Row],[Price]]*Transaction[[#This Row],[Order Qty]]</f>
        <v>9.5</v>
      </c>
      <c r="G12746" s="2">
        <v>3</v>
      </c>
      <c r="H12746" s="2">
        <v>1</v>
      </c>
      <c r="I12746" s="2">
        <v>919</v>
      </c>
      <c r="J12746" s="2">
        <v>18</v>
      </c>
      <c r="K12746" s="2">
        <v>10</v>
      </c>
    </row>
    <row r="12747" spans="1:11" ht="14.25" customHeight="1" x14ac:dyDescent="0.35">
      <c r="A12747" s="1" t="s">
        <v>12761</v>
      </c>
      <c r="B12747" s="7">
        <v>41274</v>
      </c>
      <c r="C12747" s="4">
        <v>179.90232304448099</v>
      </c>
      <c r="D12747" s="4">
        <v>310</v>
      </c>
      <c r="E12747" s="2">
        <v>9</v>
      </c>
      <c r="F12747" s="4">
        <f>Transaction[[#This Row],[Price]]*Transaction[[#This Row],[Order Qty]]</f>
        <v>2790</v>
      </c>
      <c r="G12747" s="2">
        <v>1</v>
      </c>
      <c r="H12747" s="2">
        <v>2</v>
      </c>
      <c r="I12747" s="2">
        <v>1521</v>
      </c>
      <c r="J12747" s="2">
        <v>8</v>
      </c>
      <c r="K12747" s="2">
        <v>17</v>
      </c>
    </row>
    <row r="12748" spans="1:11" ht="14.25" customHeight="1" x14ac:dyDescent="0.35">
      <c r="A12748" s="1" t="s">
        <v>12762</v>
      </c>
      <c r="B12748" s="7">
        <v>41072</v>
      </c>
      <c r="C12748" s="4">
        <v>77.065180433570973</v>
      </c>
      <c r="D12748" s="4">
        <v>186.9</v>
      </c>
      <c r="E12748" s="2">
        <v>12</v>
      </c>
      <c r="F12748" s="4">
        <f>Transaction[[#This Row],[Price]]*Transaction[[#This Row],[Order Qty]]</f>
        <v>2242.8000000000002</v>
      </c>
      <c r="G12748" s="2">
        <v>1</v>
      </c>
      <c r="H12748" s="2">
        <v>3</v>
      </c>
      <c r="I12748" s="2">
        <v>1010</v>
      </c>
      <c r="J12748" s="2">
        <v>13</v>
      </c>
      <c r="K12748" s="2">
        <v>29</v>
      </c>
    </row>
    <row r="12749" spans="1:11" ht="14.25" customHeight="1" x14ac:dyDescent="0.35">
      <c r="A12749" s="1" t="s">
        <v>12763</v>
      </c>
      <c r="B12749" s="7">
        <v>41101</v>
      </c>
      <c r="C12749" s="4">
        <v>107.42910769329724</v>
      </c>
      <c r="D12749" s="4">
        <v>269.89999999999998</v>
      </c>
      <c r="E12749" s="2">
        <v>6</v>
      </c>
      <c r="F12749" s="4">
        <f>Transaction[[#This Row],[Price]]*Transaction[[#This Row],[Order Qty]]</f>
        <v>1619.3999999999999</v>
      </c>
      <c r="G12749" s="2">
        <v>3</v>
      </c>
      <c r="H12749" s="2">
        <v>3</v>
      </c>
      <c r="I12749" s="2">
        <v>196</v>
      </c>
      <c r="J12749" s="2">
        <v>15</v>
      </c>
      <c r="K12749" s="2">
        <v>14</v>
      </c>
    </row>
    <row r="12750" spans="1:11" ht="14.25" customHeight="1" x14ac:dyDescent="0.35">
      <c r="A12750" s="1" t="s">
        <v>12764</v>
      </c>
      <c r="B12750" s="7">
        <v>41147</v>
      </c>
      <c r="C12750" s="4">
        <v>187.95611348254189</v>
      </c>
      <c r="D12750" s="4">
        <v>208</v>
      </c>
      <c r="E12750" s="2">
        <v>27</v>
      </c>
      <c r="F12750" s="4">
        <f>Transaction[[#This Row],[Price]]*Transaction[[#This Row],[Order Qty]]</f>
        <v>5616</v>
      </c>
      <c r="G12750" s="2">
        <v>2</v>
      </c>
      <c r="H12750" s="2">
        <v>9</v>
      </c>
      <c r="I12750" s="2">
        <v>1514</v>
      </c>
      <c r="J12750" s="2">
        <v>8</v>
      </c>
      <c r="K12750" s="2">
        <v>30</v>
      </c>
    </row>
    <row r="12751" spans="1:11" ht="14.25" customHeight="1" x14ac:dyDescent="0.35">
      <c r="A12751" s="1" t="s">
        <v>12765</v>
      </c>
      <c r="B12751" s="7">
        <v>41446</v>
      </c>
      <c r="C12751" s="4">
        <v>11.602346934181837</v>
      </c>
      <c r="D12751" s="4">
        <v>569</v>
      </c>
      <c r="E12751" s="2">
        <v>10</v>
      </c>
      <c r="F12751" s="4">
        <f>Transaction[[#This Row],[Price]]*Transaction[[#This Row],[Order Qty]]</f>
        <v>5690</v>
      </c>
      <c r="G12751" s="2">
        <v>1</v>
      </c>
      <c r="H12751" s="2">
        <v>1</v>
      </c>
      <c r="I12751" s="2">
        <v>206</v>
      </c>
      <c r="J12751" s="2">
        <v>15</v>
      </c>
      <c r="K12751" s="2">
        <v>14</v>
      </c>
    </row>
    <row r="12752" spans="1:11" ht="14.25" customHeight="1" x14ac:dyDescent="0.35">
      <c r="A12752" s="1" t="s">
        <v>12766</v>
      </c>
      <c r="B12752" s="7">
        <v>41962</v>
      </c>
      <c r="C12752" s="4">
        <v>306.55814641398615</v>
      </c>
      <c r="D12752" s="4">
        <v>638</v>
      </c>
      <c r="E12752" s="2">
        <v>13</v>
      </c>
      <c r="F12752" s="4">
        <f>Transaction[[#This Row],[Price]]*Transaction[[#This Row],[Order Qty]]</f>
        <v>8294</v>
      </c>
      <c r="G12752" s="2">
        <v>1</v>
      </c>
      <c r="H12752" s="2">
        <v>4</v>
      </c>
      <c r="I12752" s="2">
        <v>1218</v>
      </c>
      <c r="J12752" s="2">
        <v>7</v>
      </c>
      <c r="K12752" s="2">
        <v>35</v>
      </c>
    </row>
    <row r="12753" spans="1:11" ht="14.25" customHeight="1" x14ac:dyDescent="0.35">
      <c r="A12753" s="1" t="s">
        <v>12767</v>
      </c>
      <c r="B12753" s="7">
        <v>41974</v>
      </c>
      <c r="C12753" s="4">
        <v>4.0900757360378899</v>
      </c>
      <c r="D12753" s="4">
        <v>13</v>
      </c>
      <c r="E12753" s="2">
        <v>26</v>
      </c>
      <c r="F12753" s="4">
        <f>Transaction[[#This Row],[Price]]*Transaction[[#This Row],[Order Qty]]</f>
        <v>338</v>
      </c>
      <c r="G12753" s="2">
        <v>4</v>
      </c>
      <c r="H12753" s="2">
        <v>5</v>
      </c>
      <c r="I12753" s="2">
        <v>882</v>
      </c>
      <c r="J12753" s="2">
        <v>18</v>
      </c>
      <c r="K12753" s="2">
        <v>15</v>
      </c>
    </row>
    <row r="12754" spans="1:11" ht="14.25" customHeight="1" x14ac:dyDescent="0.35">
      <c r="A12754" s="1" t="s">
        <v>12768</v>
      </c>
      <c r="B12754" s="7">
        <v>40938</v>
      </c>
      <c r="C12754" s="4">
        <v>10.208141555370959</v>
      </c>
      <c r="D12754" s="4">
        <v>33.99</v>
      </c>
      <c r="E12754" s="2">
        <v>4</v>
      </c>
      <c r="F12754" s="4">
        <f>Transaction[[#This Row],[Price]]*Transaction[[#This Row],[Order Qty]]</f>
        <v>135.96</v>
      </c>
      <c r="G12754" s="2">
        <v>1</v>
      </c>
      <c r="H12754" s="2">
        <v>6</v>
      </c>
      <c r="I12754" s="2">
        <v>928</v>
      </c>
      <c r="J12754" s="2">
        <v>18</v>
      </c>
      <c r="K12754" s="2">
        <v>2</v>
      </c>
    </row>
    <row r="12755" spans="1:11" ht="14.25" customHeight="1" x14ac:dyDescent="0.35">
      <c r="A12755" s="1" t="s">
        <v>12769</v>
      </c>
      <c r="B12755" s="7">
        <v>41219</v>
      </c>
      <c r="C12755" s="4">
        <v>17.901387963744071</v>
      </c>
      <c r="D12755" s="4">
        <v>33.99</v>
      </c>
      <c r="E12755" s="2">
        <v>6</v>
      </c>
      <c r="F12755" s="4">
        <f>Transaction[[#This Row],[Price]]*Transaction[[#This Row],[Order Qty]]</f>
        <v>203.94</v>
      </c>
      <c r="G12755" s="2">
        <v>1</v>
      </c>
      <c r="H12755" s="2">
        <v>4</v>
      </c>
      <c r="I12755" s="2">
        <v>928</v>
      </c>
      <c r="J12755" s="2">
        <v>18</v>
      </c>
      <c r="K12755" s="2">
        <v>33</v>
      </c>
    </row>
    <row r="12756" spans="1:11" ht="14.25" customHeight="1" x14ac:dyDescent="0.35">
      <c r="A12756" s="1" t="s">
        <v>12770</v>
      </c>
      <c r="B12756" s="7">
        <v>41228</v>
      </c>
      <c r="C12756" s="4">
        <v>6.1011744914468364</v>
      </c>
      <c r="D12756" s="4">
        <v>17.899999999999999</v>
      </c>
      <c r="E12756" s="2">
        <v>4</v>
      </c>
      <c r="F12756" s="4">
        <f>Transaction[[#This Row],[Price]]*Transaction[[#This Row],[Order Qty]]</f>
        <v>71.599999999999994</v>
      </c>
      <c r="G12756" s="2">
        <v>1</v>
      </c>
      <c r="H12756" s="2">
        <v>10</v>
      </c>
      <c r="I12756" s="2">
        <v>768</v>
      </c>
      <c r="J12756" s="2">
        <v>18</v>
      </c>
      <c r="K12756" s="2">
        <v>8</v>
      </c>
    </row>
    <row r="12757" spans="1:11" ht="14.25" customHeight="1" x14ac:dyDescent="0.35">
      <c r="A12757" s="1" t="s">
        <v>12771</v>
      </c>
      <c r="B12757" s="7">
        <v>41370</v>
      </c>
      <c r="C12757" s="4">
        <v>3.0630295883460676</v>
      </c>
      <c r="D12757" s="4">
        <v>16.989999999999998</v>
      </c>
      <c r="E12757" s="2">
        <v>20</v>
      </c>
      <c r="F12757" s="4">
        <f>Transaction[[#This Row],[Price]]*Transaction[[#This Row],[Order Qty]]</f>
        <v>339.79999999999995</v>
      </c>
      <c r="G12757" s="2">
        <v>2</v>
      </c>
      <c r="H12757" s="2">
        <v>1</v>
      </c>
      <c r="I12757" s="2">
        <v>1318</v>
      </c>
      <c r="J12757" s="2">
        <v>16</v>
      </c>
      <c r="K12757" s="2">
        <v>29</v>
      </c>
    </row>
    <row r="12758" spans="1:11" ht="14.25" customHeight="1" x14ac:dyDescent="0.35">
      <c r="A12758" s="1" t="s">
        <v>12772</v>
      </c>
      <c r="B12758" s="7">
        <v>41731</v>
      </c>
      <c r="C12758" s="4">
        <v>198.20212451370486</v>
      </c>
      <c r="D12758" s="4">
        <v>219</v>
      </c>
      <c r="E12758" s="2">
        <v>20</v>
      </c>
      <c r="F12758" s="4">
        <f>Transaction[[#This Row],[Price]]*Transaction[[#This Row],[Order Qty]]</f>
        <v>4380</v>
      </c>
      <c r="G12758" s="2">
        <v>1</v>
      </c>
      <c r="H12758" s="2">
        <v>1</v>
      </c>
      <c r="I12758" s="2">
        <v>300</v>
      </c>
      <c r="J12758" s="2">
        <v>5</v>
      </c>
      <c r="K12758" s="2">
        <v>15</v>
      </c>
    </row>
    <row r="12759" spans="1:11" ht="14.25" customHeight="1" x14ac:dyDescent="0.35">
      <c r="A12759" s="1" t="s">
        <v>12773</v>
      </c>
      <c r="B12759" s="7">
        <v>41959</v>
      </c>
      <c r="C12759" s="4">
        <v>13.09350312394079</v>
      </c>
      <c r="D12759" s="4">
        <v>279</v>
      </c>
      <c r="E12759" s="2">
        <v>8</v>
      </c>
      <c r="F12759" s="4">
        <f>Transaction[[#This Row],[Price]]*Transaction[[#This Row],[Order Qty]]</f>
        <v>2232</v>
      </c>
      <c r="G12759" s="2">
        <v>2</v>
      </c>
      <c r="H12759" s="2">
        <v>10</v>
      </c>
      <c r="I12759" s="2">
        <v>494</v>
      </c>
      <c r="J12759" s="2">
        <v>14</v>
      </c>
      <c r="K12759" s="2">
        <v>26</v>
      </c>
    </row>
    <row r="12760" spans="1:11" ht="14.25" customHeight="1" x14ac:dyDescent="0.35">
      <c r="A12760" s="1" t="s">
        <v>12774</v>
      </c>
      <c r="B12760" s="7">
        <v>41690</v>
      </c>
      <c r="C12760" s="4">
        <v>18.261907102647395</v>
      </c>
      <c r="D12760" s="4">
        <v>99</v>
      </c>
      <c r="E12760" s="2">
        <v>18</v>
      </c>
      <c r="F12760" s="4">
        <f>Transaction[[#This Row],[Price]]*Transaction[[#This Row],[Order Qty]]</f>
        <v>1782</v>
      </c>
      <c r="G12760" s="2">
        <v>1</v>
      </c>
      <c r="H12760" s="2">
        <v>6</v>
      </c>
      <c r="I12760" s="2">
        <v>536</v>
      </c>
      <c r="J12760" s="2">
        <v>14</v>
      </c>
      <c r="K12760" s="2">
        <v>5</v>
      </c>
    </row>
    <row r="12761" spans="1:11" ht="14.25" customHeight="1" x14ac:dyDescent="0.35">
      <c r="A12761" s="1" t="s">
        <v>12775</v>
      </c>
      <c r="B12761" s="7">
        <v>40981</v>
      </c>
      <c r="C12761" s="4">
        <v>5.4863555582497376</v>
      </c>
      <c r="D12761" s="4">
        <v>6.95</v>
      </c>
      <c r="E12761" s="2">
        <v>5</v>
      </c>
      <c r="F12761" s="4">
        <f>Transaction[[#This Row],[Price]]*Transaction[[#This Row],[Order Qty]]</f>
        <v>34.75</v>
      </c>
      <c r="G12761" s="2">
        <v>1</v>
      </c>
      <c r="H12761" s="2">
        <v>1</v>
      </c>
      <c r="I12761" s="2">
        <v>1271</v>
      </c>
      <c r="J12761" s="2">
        <v>22</v>
      </c>
      <c r="K12761" s="2">
        <v>37</v>
      </c>
    </row>
    <row r="12762" spans="1:11" ht="14.25" customHeight="1" x14ac:dyDescent="0.35">
      <c r="A12762" s="1" t="s">
        <v>12776</v>
      </c>
      <c r="B12762" s="7">
        <v>41106</v>
      </c>
      <c r="C12762" s="4">
        <v>8.1814478023824417</v>
      </c>
      <c r="D12762" s="4">
        <v>22.99</v>
      </c>
      <c r="E12762" s="2">
        <v>12</v>
      </c>
      <c r="F12762" s="4">
        <f>Transaction[[#This Row],[Price]]*Transaction[[#This Row],[Order Qty]]</f>
        <v>275.88</v>
      </c>
      <c r="G12762" s="2">
        <v>1</v>
      </c>
      <c r="H12762" s="2">
        <v>3</v>
      </c>
      <c r="I12762" s="2">
        <v>1396</v>
      </c>
      <c r="J12762" s="2">
        <v>16</v>
      </c>
      <c r="K12762" s="2">
        <v>6</v>
      </c>
    </row>
    <row r="12763" spans="1:11" ht="14.25" customHeight="1" x14ac:dyDescent="0.35">
      <c r="A12763" s="1" t="s">
        <v>12777</v>
      </c>
      <c r="B12763" s="7">
        <v>41266</v>
      </c>
      <c r="C12763" s="4">
        <v>293.47703758076733</v>
      </c>
      <c r="D12763" s="4">
        <v>338</v>
      </c>
      <c r="E12763" s="2">
        <v>13</v>
      </c>
      <c r="F12763" s="4">
        <f>Transaction[[#This Row],[Price]]*Transaction[[#This Row],[Order Qty]]</f>
        <v>4394</v>
      </c>
      <c r="G12763" s="2">
        <v>2</v>
      </c>
      <c r="H12763" s="2">
        <v>5</v>
      </c>
      <c r="I12763" s="2">
        <v>1059</v>
      </c>
      <c r="J12763" s="2">
        <v>1</v>
      </c>
      <c r="K12763" s="2">
        <v>10</v>
      </c>
    </row>
    <row r="12764" spans="1:11" ht="14.25" customHeight="1" x14ac:dyDescent="0.35">
      <c r="A12764" s="1" t="s">
        <v>12778</v>
      </c>
      <c r="B12764" s="7">
        <v>41304</v>
      </c>
      <c r="C12764" s="4">
        <v>122.21001480384001</v>
      </c>
      <c r="D12764" s="4">
        <v>499</v>
      </c>
      <c r="E12764" s="2">
        <v>9</v>
      </c>
      <c r="F12764" s="4">
        <f>Transaction[[#This Row],[Price]]*Transaction[[#This Row],[Order Qty]]</f>
        <v>4491</v>
      </c>
      <c r="G12764" s="2">
        <v>1</v>
      </c>
      <c r="H12764" s="2">
        <v>2</v>
      </c>
      <c r="I12764" s="2">
        <v>293</v>
      </c>
      <c r="J12764" s="2">
        <v>5</v>
      </c>
      <c r="K12764" s="2">
        <v>20</v>
      </c>
    </row>
    <row r="12765" spans="1:11" ht="14.25" customHeight="1" x14ac:dyDescent="0.35">
      <c r="A12765" s="1" t="s">
        <v>12779</v>
      </c>
      <c r="B12765" s="7">
        <v>41324</v>
      </c>
      <c r="C12765" s="4">
        <v>8.2056959962360789</v>
      </c>
      <c r="D12765" s="4">
        <v>59</v>
      </c>
      <c r="E12765" s="2">
        <v>9</v>
      </c>
      <c r="F12765" s="4">
        <f>Transaction[[#This Row],[Price]]*Transaction[[#This Row],[Order Qty]]</f>
        <v>531</v>
      </c>
      <c r="G12765" s="2">
        <v>1</v>
      </c>
      <c r="H12765" s="2">
        <v>6</v>
      </c>
      <c r="I12765" s="2">
        <v>487</v>
      </c>
      <c r="J12765" s="2">
        <v>14</v>
      </c>
      <c r="K12765" s="2">
        <v>17</v>
      </c>
    </row>
    <row r="12766" spans="1:11" ht="14.25" customHeight="1" x14ac:dyDescent="0.35">
      <c r="A12766" s="1" t="s">
        <v>12780</v>
      </c>
      <c r="B12766" s="7">
        <v>41049</v>
      </c>
      <c r="C12766" s="4">
        <v>13.843340941485259</v>
      </c>
      <c r="D12766" s="4">
        <v>14.99</v>
      </c>
      <c r="E12766" s="2">
        <v>100</v>
      </c>
      <c r="F12766" s="4">
        <f>Transaction[[#This Row],[Price]]*Transaction[[#This Row],[Order Qty]]</f>
        <v>1499</v>
      </c>
      <c r="G12766" s="2">
        <v>1</v>
      </c>
      <c r="H12766" s="2">
        <v>1</v>
      </c>
      <c r="I12766" s="2">
        <v>2489</v>
      </c>
      <c r="J12766" s="2">
        <v>19</v>
      </c>
      <c r="K12766" s="2">
        <v>22</v>
      </c>
    </row>
    <row r="12767" spans="1:11" ht="14.25" customHeight="1" x14ac:dyDescent="0.35">
      <c r="A12767" s="1" t="s">
        <v>12781</v>
      </c>
      <c r="B12767" s="7">
        <v>41219</v>
      </c>
      <c r="C12767" s="4">
        <v>1.3990800111610731</v>
      </c>
      <c r="D12767" s="4">
        <v>26.99</v>
      </c>
      <c r="E12767" s="2">
        <v>13</v>
      </c>
      <c r="F12767" s="4">
        <f>Transaction[[#This Row],[Price]]*Transaction[[#This Row],[Order Qty]]</f>
        <v>350.87</v>
      </c>
      <c r="G12767" s="2">
        <v>2</v>
      </c>
      <c r="H12767" s="2">
        <v>5</v>
      </c>
      <c r="I12767" s="2">
        <v>1320</v>
      </c>
      <c r="J12767" s="2">
        <v>16</v>
      </c>
      <c r="K12767" s="2">
        <v>12</v>
      </c>
    </row>
    <row r="12768" spans="1:11" ht="14.25" customHeight="1" x14ac:dyDescent="0.35">
      <c r="A12768" s="1" t="s">
        <v>12782</v>
      </c>
      <c r="B12768" s="7">
        <v>41349</v>
      </c>
      <c r="C12768" s="4">
        <v>204.96669901427904</v>
      </c>
      <c r="D12768" s="4">
        <v>268</v>
      </c>
      <c r="E12768" s="2">
        <v>30</v>
      </c>
      <c r="F12768" s="4">
        <f>Transaction[[#This Row],[Price]]*Transaction[[#This Row],[Order Qty]]</f>
        <v>8040</v>
      </c>
      <c r="G12768" s="2">
        <v>4</v>
      </c>
      <c r="H12768" s="2">
        <v>1</v>
      </c>
      <c r="I12768" s="2">
        <v>1428</v>
      </c>
      <c r="J12768" s="2">
        <v>20</v>
      </c>
      <c r="K12768" s="2">
        <v>16</v>
      </c>
    </row>
    <row r="12769" spans="1:11" ht="14.25" customHeight="1" x14ac:dyDescent="0.35">
      <c r="A12769" s="1" t="s">
        <v>12783</v>
      </c>
      <c r="B12769" s="7">
        <v>41442</v>
      </c>
      <c r="C12769" s="4">
        <v>59.421488984042732</v>
      </c>
      <c r="D12769" s="4">
        <v>129</v>
      </c>
      <c r="E12769" s="2">
        <v>10</v>
      </c>
      <c r="F12769" s="4">
        <f>Transaction[[#This Row],[Price]]*Transaction[[#This Row],[Order Qty]]</f>
        <v>1290</v>
      </c>
      <c r="G12769" s="2">
        <v>1</v>
      </c>
      <c r="H12769" s="2">
        <v>1</v>
      </c>
      <c r="I12769" s="2">
        <v>856</v>
      </c>
      <c r="J12769" s="2">
        <v>18</v>
      </c>
      <c r="K12769" s="2">
        <v>33</v>
      </c>
    </row>
    <row r="12770" spans="1:11" ht="14.25" customHeight="1" x14ac:dyDescent="0.35">
      <c r="A12770" s="1" t="s">
        <v>12784</v>
      </c>
      <c r="B12770" s="7">
        <v>40916</v>
      </c>
      <c r="C12770" s="4">
        <v>525.12419388274338</v>
      </c>
      <c r="D12770" s="4">
        <v>889</v>
      </c>
      <c r="E12770" s="2">
        <v>9</v>
      </c>
      <c r="F12770" s="4">
        <f>Transaction[[#This Row],[Price]]*Transaction[[#This Row],[Order Qty]]</f>
        <v>8001</v>
      </c>
      <c r="G12770" s="2">
        <v>1</v>
      </c>
      <c r="H12770" s="2">
        <v>2</v>
      </c>
      <c r="I12770" s="2">
        <v>242</v>
      </c>
      <c r="J12770" s="2">
        <v>15</v>
      </c>
      <c r="K12770" s="2">
        <v>23</v>
      </c>
    </row>
    <row r="12771" spans="1:11" ht="14.25" customHeight="1" x14ac:dyDescent="0.35">
      <c r="A12771" s="1" t="s">
        <v>12785</v>
      </c>
      <c r="B12771" s="7">
        <v>41623</v>
      </c>
      <c r="C12771" s="4">
        <v>117.67385069797199</v>
      </c>
      <c r="D12771" s="4">
        <v>219.95</v>
      </c>
      <c r="E12771" s="2">
        <v>18</v>
      </c>
      <c r="F12771" s="4">
        <f>Transaction[[#This Row],[Price]]*Transaction[[#This Row],[Order Qty]]</f>
        <v>3959.1</v>
      </c>
      <c r="G12771" s="2">
        <v>1</v>
      </c>
      <c r="H12771" s="2">
        <v>2</v>
      </c>
      <c r="I12771" s="2">
        <v>446</v>
      </c>
      <c r="J12771" s="2">
        <v>17</v>
      </c>
      <c r="K12771" s="2">
        <v>28</v>
      </c>
    </row>
    <row r="12772" spans="1:11" ht="14.25" customHeight="1" x14ac:dyDescent="0.35">
      <c r="A12772" s="1" t="s">
        <v>12786</v>
      </c>
      <c r="B12772" s="7">
        <v>41024</v>
      </c>
      <c r="C12772" s="4">
        <v>2.8452560403983731</v>
      </c>
      <c r="D12772" s="4">
        <v>42</v>
      </c>
      <c r="E12772" s="2">
        <v>10</v>
      </c>
      <c r="F12772" s="4">
        <f>Transaction[[#This Row],[Price]]*Transaction[[#This Row],[Order Qty]]</f>
        <v>420</v>
      </c>
      <c r="G12772" s="2">
        <v>1</v>
      </c>
      <c r="H12772" s="2">
        <v>1</v>
      </c>
      <c r="I12772" s="2">
        <v>1342</v>
      </c>
      <c r="J12772" s="2">
        <v>16</v>
      </c>
      <c r="K12772" s="2">
        <v>15</v>
      </c>
    </row>
    <row r="12773" spans="1:11" ht="14.25" customHeight="1" x14ac:dyDescent="0.35">
      <c r="A12773" s="1" t="s">
        <v>12787</v>
      </c>
      <c r="B12773" s="7">
        <v>41748</v>
      </c>
      <c r="C12773" s="4">
        <v>47.455864922189328</v>
      </c>
      <c r="D12773" s="4">
        <v>49.96</v>
      </c>
      <c r="E12773" s="2">
        <v>20</v>
      </c>
      <c r="F12773" s="4">
        <f>Transaction[[#This Row],[Price]]*Transaction[[#This Row],[Order Qty]]</f>
        <v>999.2</v>
      </c>
      <c r="G12773" s="2">
        <v>2</v>
      </c>
      <c r="H12773" s="2">
        <v>1</v>
      </c>
      <c r="I12773" s="2">
        <v>1266</v>
      </c>
      <c r="J12773" s="2">
        <v>22</v>
      </c>
      <c r="K12773" s="2">
        <v>10</v>
      </c>
    </row>
    <row r="12774" spans="1:11" ht="14.25" customHeight="1" x14ac:dyDescent="0.35">
      <c r="A12774" s="1" t="s">
        <v>12788</v>
      </c>
      <c r="B12774" s="7">
        <v>41193</v>
      </c>
      <c r="C12774" s="4">
        <v>123.42192697804671</v>
      </c>
      <c r="D12774" s="4">
        <v>219</v>
      </c>
      <c r="E12774" s="2">
        <v>8</v>
      </c>
      <c r="F12774" s="4">
        <f>Transaction[[#This Row],[Price]]*Transaction[[#This Row],[Order Qty]]</f>
        <v>1752</v>
      </c>
      <c r="G12774" s="2">
        <v>2</v>
      </c>
      <c r="H12774" s="2">
        <v>10</v>
      </c>
      <c r="I12774" s="2">
        <v>704</v>
      </c>
      <c r="J12774" s="2">
        <v>10</v>
      </c>
      <c r="K12774" s="2">
        <v>33</v>
      </c>
    </row>
    <row r="12775" spans="1:11" ht="14.25" customHeight="1" x14ac:dyDescent="0.35">
      <c r="A12775" s="1" t="s">
        <v>12789</v>
      </c>
      <c r="B12775" s="7">
        <v>41798</v>
      </c>
      <c r="C12775" s="4">
        <v>6.7684320585059874</v>
      </c>
      <c r="D12775" s="4">
        <v>29.9</v>
      </c>
      <c r="E12775" s="2">
        <v>12</v>
      </c>
      <c r="F12775" s="4">
        <f>Transaction[[#This Row],[Price]]*Transaction[[#This Row],[Order Qty]]</f>
        <v>358.79999999999995</v>
      </c>
      <c r="G12775" s="2">
        <v>1</v>
      </c>
      <c r="H12775" s="2">
        <v>3</v>
      </c>
      <c r="I12775" s="2">
        <v>791</v>
      </c>
      <c r="J12775" s="2">
        <v>18</v>
      </c>
      <c r="K12775" s="2">
        <v>2</v>
      </c>
    </row>
    <row r="12776" spans="1:11" ht="14.25" customHeight="1" x14ac:dyDescent="0.35">
      <c r="A12776" s="1" t="s">
        <v>12790</v>
      </c>
      <c r="B12776" s="7">
        <v>41493</v>
      </c>
      <c r="C12776" s="4">
        <v>65.687323236280719</v>
      </c>
      <c r="D12776" s="4">
        <v>409</v>
      </c>
      <c r="E12776" s="2">
        <v>9</v>
      </c>
      <c r="F12776" s="4">
        <f>Transaction[[#This Row],[Price]]*Transaction[[#This Row],[Order Qty]]</f>
        <v>3681</v>
      </c>
      <c r="G12776" s="2">
        <v>4</v>
      </c>
      <c r="H12776" s="2">
        <v>9</v>
      </c>
      <c r="I12776" s="2">
        <v>256</v>
      </c>
      <c r="J12776" s="2">
        <v>15</v>
      </c>
      <c r="K12776" s="2">
        <v>32</v>
      </c>
    </row>
    <row r="12777" spans="1:11" ht="14.25" customHeight="1" x14ac:dyDescent="0.35">
      <c r="A12777" s="1" t="s">
        <v>12791</v>
      </c>
      <c r="B12777" s="7">
        <v>41538</v>
      </c>
      <c r="C12777" s="4">
        <v>8.8061381613844532</v>
      </c>
      <c r="D12777" s="4">
        <v>15.5</v>
      </c>
      <c r="E12777" s="2">
        <v>10</v>
      </c>
      <c r="F12777" s="4">
        <f>Transaction[[#This Row],[Price]]*Transaction[[#This Row],[Order Qty]]</f>
        <v>155</v>
      </c>
      <c r="G12777" s="2">
        <v>1</v>
      </c>
      <c r="H12777" s="2">
        <v>1</v>
      </c>
      <c r="I12777" s="2">
        <v>767</v>
      </c>
      <c r="J12777" s="2">
        <v>18</v>
      </c>
      <c r="K12777" s="2">
        <v>19</v>
      </c>
    </row>
    <row r="12778" spans="1:11" ht="14.25" customHeight="1" x14ac:dyDescent="0.35">
      <c r="A12778" s="1" t="s">
        <v>12792</v>
      </c>
      <c r="B12778" s="7">
        <v>41101</v>
      </c>
      <c r="C12778" s="4">
        <v>166.87315924274517</v>
      </c>
      <c r="D12778" s="4">
        <v>646</v>
      </c>
      <c r="E12778" s="2">
        <v>9</v>
      </c>
      <c r="F12778" s="4">
        <f>Transaction[[#This Row],[Price]]*Transaction[[#This Row],[Order Qty]]</f>
        <v>5814</v>
      </c>
      <c r="G12778" s="2">
        <v>1</v>
      </c>
      <c r="H12778" s="2">
        <v>9</v>
      </c>
      <c r="I12778" s="2">
        <v>1080</v>
      </c>
      <c r="J12778" s="2">
        <v>1</v>
      </c>
      <c r="K12778" s="2">
        <v>12</v>
      </c>
    </row>
    <row r="12779" spans="1:11" ht="14.25" customHeight="1" x14ac:dyDescent="0.35">
      <c r="A12779" s="1" t="s">
        <v>12793</v>
      </c>
      <c r="B12779" s="7">
        <v>41179</v>
      </c>
      <c r="C12779" s="4">
        <v>26.405703027253995</v>
      </c>
      <c r="D12779" s="4">
        <v>40.549999999999997</v>
      </c>
      <c r="E12779" s="2">
        <v>5</v>
      </c>
      <c r="F12779" s="4">
        <f>Transaction[[#This Row],[Price]]*Transaction[[#This Row],[Order Qty]]</f>
        <v>202.75</v>
      </c>
      <c r="G12779" s="2">
        <v>1</v>
      </c>
      <c r="H12779" s="2">
        <v>1</v>
      </c>
      <c r="I12779" s="2">
        <v>79</v>
      </c>
      <c r="J12779" s="2">
        <v>4</v>
      </c>
      <c r="K12779" s="2">
        <v>11</v>
      </c>
    </row>
    <row r="12780" spans="1:11" ht="14.25" customHeight="1" x14ac:dyDescent="0.35">
      <c r="A12780" s="1" t="s">
        <v>12794</v>
      </c>
      <c r="B12780" s="7">
        <v>41118</v>
      </c>
      <c r="C12780" s="4">
        <v>97.454393725855752</v>
      </c>
      <c r="D12780" s="4">
        <v>269</v>
      </c>
      <c r="E12780" s="2">
        <v>6</v>
      </c>
      <c r="F12780" s="4">
        <f>Transaction[[#This Row],[Price]]*Transaction[[#This Row],[Order Qty]]</f>
        <v>1614</v>
      </c>
      <c r="G12780" s="2">
        <v>1</v>
      </c>
      <c r="H12780" s="2">
        <v>3</v>
      </c>
      <c r="I12780" s="2">
        <v>329</v>
      </c>
      <c r="J12780" s="2">
        <v>5</v>
      </c>
      <c r="K12780" s="2">
        <v>33</v>
      </c>
    </row>
    <row r="12781" spans="1:11" ht="14.25" customHeight="1" x14ac:dyDescent="0.35">
      <c r="A12781" s="1" t="s">
        <v>12795</v>
      </c>
      <c r="B12781" s="7">
        <v>41108</v>
      </c>
      <c r="C12781" s="4">
        <v>2.5391963413129757</v>
      </c>
      <c r="D12781" s="4">
        <v>633</v>
      </c>
      <c r="E12781" s="2">
        <v>24</v>
      </c>
      <c r="F12781" s="4">
        <f>Transaction[[#This Row],[Price]]*Transaction[[#This Row],[Order Qty]]</f>
        <v>15192</v>
      </c>
      <c r="G12781" s="2">
        <v>2</v>
      </c>
      <c r="H12781" s="2">
        <v>3</v>
      </c>
      <c r="I12781" s="2">
        <v>1170</v>
      </c>
      <c r="J12781" s="2">
        <v>7</v>
      </c>
      <c r="K12781" s="2">
        <v>24</v>
      </c>
    </row>
    <row r="12782" spans="1:11" ht="14.25" customHeight="1" x14ac:dyDescent="0.35">
      <c r="A12782" s="1" t="s">
        <v>12796</v>
      </c>
      <c r="B12782" s="7">
        <v>41097</v>
      </c>
      <c r="C12782" s="4">
        <v>1.051621050272028</v>
      </c>
      <c r="D12782" s="4">
        <v>169.99</v>
      </c>
      <c r="E12782" s="2">
        <v>5</v>
      </c>
      <c r="F12782" s="4">
        <f>Transaction[[#This Row],[Price]]*Transaction[[#This Row],[Order Qty]]</f>
        <v>849.95</v>
      </c>
      <c r="G12782" s="2">
        <v>2</v>
      </c>
      <c r="H12782" s="2">
        <v>1</v>
      </c>
      <c r="I12782" s="2">
        <v>117</v>
      </c>
      <c r="J12782" s="2">
        <v>9</v>
      </c>
      <c r="K12782" s="2">
        <v>1</v>
      </c>
    </row>
    <row r="12783" spans="1:11" ht="14.25" customHeight="1" x14ac:dyDescent="0.35">
      <c r="A12783" s="1" t="s">
        <v>12797</v>
      </c>
      <c r="B12783" s="7">
        <v>41392</v>
      </c>
      <c r="C12783" s="4">
        <v>53.164000805435293</v>
      </c>
      <c r="D12783" s="4">
        <v>129</v>
      </c>
      <c r="E12783" s="2">
        <v>12</v>
      </c>
      <c r="F12783" s="4">
        <f>Transaction[[#This Row],[Price]]*Transaction[[#This Row],[Order Qty]]</f>
        <v>1548</v>
      </c>
      <c r="G12783" s="2">
        <v>1</v>
      </c>
      <c r="H12783" s="2">
        <v>7</v>
      </c>
      <c r="I12783" s="2">
        <v>986</v>
      </c>
      <c r="J12783" s="2">
        <v>13</v>
      </c>
      <c r="K12783" s="2">
        <v>14</v>
      </c>
    </row>
    <row r="12784" spans="1:11" ht="14.25" customHeight="1" x14ac:dyDescent="0.35">
      <c r="A12784" s="1" t="s">
        <v>12798</v>
      </c>
      <c r="B12784" s="7">
        <v>41878</v>
      </c>
      <c r="C12784" s="4">
        <v>4.9860351752284213</v>
      </c>
      <c r="D12784" s="4">
        <v>27.9</v>
      </c>
      <c r="E12784" s="2">
        <v>9</v>
      </c>
      <c r="F12784" s="4">
        <f>Transaction[[#This Row],[Price]]*Transaction[[#This Row],[Order Qty]]</f>
        <v>251.1</v>
      </c>
      <c r="G12784" s="2">
        <v>2</v>
      </c>
      <c r="H12784" s="2">
        <v>9</v>
      </c>
      <c r="I12784" s="2">
        <v>793</v>
      </c>
      <c r="J12784" s="2">
        <v>18</v>
      </c>
      <c r="K12784" s="2">
        <v>14</v>
      </c>
    </row>
    <row r="12785" spans="1:11" ht="14.25" customHeight="1" x14ac:dyDescent="0.35">
      <c r="A12785" s="1" t="s">
        <v>12799</v>
      </c>
      <c r="B12785" s="7">
        <v>41914</v>
      </c>
      <c r="C12785" s="4">
        <v>131.06320619226719</v>
      </c>
      <c r="D12785" s="4">
        <v>219</v>
      </c>
      <c r="E12785" s="2">
        <v>10</v>
      </c>
      <c r="F12785" s="4">
        <f>Transaction[[#This Row],[Price]]*Transaction[[#This Row],[Order Qty]]</f>
        <v>2190</v>
      </c>
      <c r="G12785" s="2">
        <v>2</v>
      </c>
      <c r="H12785" s="2">
        <v>1</v>
      </c>
      <c r="I12785" s="2">
        <v>1581</v>
      </c>
      <c r="J12785" s="2">
        <v>3</v>
      </c>
      <c r="K12785" s="2">
        <v>18</v>
      </c>
    </row>
    <row r="12786" spans="1:11" ht="14.25" customHeight="1" x14ac:dyDescent="0.35">
      <c r="A12786" s="1" t="s">
        <v>12800</v>
      </c>
      <c r="B12786" s="7">
        <v>41544</v>
      </c>
      <c r="C12786" s="4">
        <v>104.1610667131078</v>
      </c>
      <c r="D12786" s="4">
        <v>369</v>
      </c>
      <c r="E12786" s="2">
        <v>20</v>
      </c>
      <c r="F12786" s="4">
        <f>Transaction[[#This Row],[Price]]*Transaction[[#This Row],[Order Qty]]</f>
        <v>7380</v>
      </c>
      <c r="G12786" s="2">
        <v>1</v>
      </c>
      <c r="H12786" s="2">
        <v>1</v>
      </c>
      <c r="I12786" s="2">
        <v>425</v>
      </c>
      <c r="J12786" s="2">
        <v>17</v>
      </c>
      <c r="K12786" s="2">
        <v>2</v>
      </c>
    </row>
    <row r="12787" spans="1:11" ht="14.25" customHeight="1" x14ac:dyDescent="0.35">
      <c r="A12787" s="1" t="s">
        <v>12801</v>
      </c>
      <c r="B12787" s="7">
        <v>41572</v>
      </c>
      <c r="C12787" s="4">
        <v>98.468785094070427</v>
      </c>
      <c r="D12787" s="4">
        <v>298</v>
      </c>
      <c r="E12787" s="2">
        <v>8</v>
      </c>
      <c r="F12787" s="4">
        <f>Transaction[[#This Row],[Price]]*Transaction[[#This Row],[Order Qty]]</f>
        <v>2384</v>
      </c>
      <c r="G12787" s="2">
        <v>2</v>
      </c>
      <c r="H12787" s="2">
        <v>10</v>
      </c>
      <c r="I12787" s="2">
        <v>1554</v>
      </c>
      <c r="J12787" s="2">
        <v>8</v>
      </c>
      <c r="K12787" s="2">
        <v>15</v>
      </c>
    </row>
    <row r="12788" spans="1:11" ht="14.25" customHeight="1" x14ac:dyDescent="0.35">
      <c r="A12788" s="1" t="s">
        <v>12802</v>
      </c>
      <c r="B12788" s="7">
        <v>41664</v>
      </c>
      <c r="C12788" s="4">
        <v>37.056336932206221</v>
      </c>
      <c r="D12788" s="4">
        <v>49.96</v>
      </c>
      <c r="E12788" s="2">
        <v>18</v>
      </c>
      <c r="F12788" s="4">
        <f>Transaction[[#This Row],[Price]]*Transaction[[#This Row],[Order Qty]]</f>
        <v>899.28</v>
      </c>
      <c r="G12788" s="2">
        <v>1</v>
      </c>
      <c r="H12788" s="2">
        <v>2</v>
      </c>
      <c r="I12788" s="2">
        <v>1266</v>
      </c>
      <c r="J12788" s="2">
        <v>22</v>
      </c>
      <c r="K12788" s="2">
        <v>30</v>
      </c>
    </row>
    <row r="12789" spans="1:11" ht="14.25" customHeight="1" x14ac:dyDescent="0.35">
      <c r="A12789" s="1" t="s">
        <v>12803</v>
      </c>
      <c r="B12789" s="7">
        <v>41012</v>
      </c>
      <c r="C12789" s="4">
        <v>186.94179612333247</v>
      </c>
      <c r="D12789" s="4">
        <v>369</v>
      </c>
      <c r="E12789" s="2">
        <v>30</v>
      </c>
      <c r="F12789" s="4">
        <f>Transaction[[#This Row],[Price]]*Transaction[[#This Row],[Order Qty]]</f>
        <v>11070</v>
      </c>
      <c r="G12789" s="2">
        <v>1</v>
      </c>
      <c r="H12789" s="2">
        <v>1</v>
      </c>
      <c r="I12789" s="2">
        <v>436</v>
      </c>
      <c r="J12789" s="2">
        <v>17</v>
      </c>
      <c r="K12789" s="2">
        <v>36</v>
      </c>
    </row>
    <row r="12790" spans="1:11" ht="14.25" customHeight="1" x14ac:dyDescent="0.35">
      <c r="A12790" s="1" t="s">
        <v>12804</v>
      </c>
      <c r="B12790" s="7">
        <v>41179</v>
      </c>
      <c r="C12790" s="4">
        <v>74.978852507145319</v>
      </c>
      <c r="D12790" s="4">
        <v>79</v>
      </c>
      <c r="E12790" s="2">
        <v>5</v>
      </c>
      <c r="F12790" s="4">
        <f>Transaction[[#This Row],[Price]]*Transaction[[#This Row],[Order Qty]]</f>
        <v>395</v>
      </c>
      <c r="G12790" s="2">
        <v>1</v>
      </c>
      <c r="H12790" s="2">
        <v>1</v>
      </c>
      <c r="I12790" s="2">
        <v>673</v>
      </c>
      <c r="J12790" s="2">
        <v>10</v>
      </c>
      <c r="K12790" s="2">
        <v>25</v>
      </c>
    </row>
    <row r="12791" spans="1:11" ht="14.25" customHeight="1" x14ac:dyDescent="0.35">
      <c r="A12791" s="1" t="s">
        <v>12805</v>
      </c>
      <c r="B12791" s="7">
        <v>41897</v>
      </c>
      <c r="C12791" s="4">
        <v>242.36739091264201</v>
      </c>
      <c r="D12791" s="4">
        <v>281</v>
      </c>
      <c r="E12791" s="2">
        <v>10</v>
      </c>
      <c r="F12791" s="4">
        <f>Transaction[[#This Row],[Price]]*Transaction[[#This Row],[Order Qty]]</f>
        <v>2810</v>
      </c>
      <c r="G12791" s="2">
        <v>1</v>
      </c>
      <c r="H12791" s="2">
        <v>1</v>
      </c>
      <c r="I12791" s="2">
        <v>965</v>
      </c>
      <c r="J12791" s="2">
        <v>13</v>
      </c>
      <c r="K12791" s="2">
        <v>22</v>
      </c>
    </row>
    <row r="12792" spans="1:11" ht="14.25" customHeight="1" x14ac:dyDescent="0.35">
      <c r="A12792" s="1" t="s">
        <v>12806</v>
      </c>
      <c r="B12792" s="7">
        <v>40889</v>
      </c>
      <c r="C12792" s="4">
        <v>11.982856327770671</v>
      </c>
      <c r="D12792" s="4">
        <v>25.5</v>
      </c>
      <c r="E12792" s="2">
        <v>16</v>
      </c>
      <c r="F12792" s="4">
        <f>Transaction[[#This Row],[Price]]*Transaction[[#This Row],[Order Qty]]</f>
        <v>408</v>
      </c>
      <c r="G12792" s="2">
        <v>3</v>
      </c>
      <c r="H12792" s="2">
        <v>2</v>
      </c>
      <c r="I12792" s="2">
        <v>755</v>
      </c>
      <c r="J12792" s="2">
        <v>18</v>
      </c>
      <c r="K12792" s="2">
        <v>8</v>
      </c>
    </row>
    <row r="12793" spans="1:11" ht="14.25" customHeight="1" x14ac:dyDescent="0.35">
      <c r="A12793" s="1" t="s">
        <v>12807</v>
      </c>
      <c r="B12793" s="7">
        <v>41629</v>
      </c>
      <c r="C12793" s="4">
        <v>10.087174465047445</v>
      </c>
      <c r="D12793" s="4">
        <v>196</v>
      </c>
      <c r="E12793" s="2">
        <v>18</v>
      </c>
      <c r="F12793" s="4">
        <f>Transaction[[#This Row],[Price]]*Transaction[[#This Row],[Order Qty]]</f>
        <v>3528</v>
      </c>
      <c r="G12793" s="2">
        <v>4</v>
      </c>
      <c r="H12793" s="2">
        <v>2</v>
      </c>
      <c r="I12793" s="2">
        <v>728</v>
      </c>
      <c r="J12793" s="2">
        <v>10</v>
      </c>
      <c r="K12793" s="2">
        <v>33</v>
      </c>
    </row>
    <row r="12794" spans="1:11" ht="14.25" customHeight="1" x14ac:dyDescent="0.35">
      <c r="A12794" s="1" t="s">
        <v>12808</v>
      </c>
      <c r="B12794" s="7">
        <v>41090</v>
      </c>
      <c r="C12794" s="4">
        <v>149.77314031966478</v>
      </c>
      <c r="D12794" s="4">
        <v>299</v>
      </c>
      <c r="E12794" s="2">
        <v>5</v>
      </c>
      <c r="F12794" s="4">
        <f>Transaction[[#This Row],[Price]]*Transaction[[#This Row],[Order Qty]]</f>
        <v>1495</v>
      </c>
      <c r="G12794" s="2">
        <v>1</v>
      </c>
      <c r="H12794" s="2">
        <v>1</v>
      </c>
      <c r="I12794" s="2">
        <v>253</v>
      </c>
      <c r="J12794" s="2">
        <v>15</v>
      </c>
      <c r="K12794" s="2">
        <v>7</v>
      </c>
    </row>
    <row r="12795" spans="1:11" ht="14.25" customHeight="1" x14ac:dyDescent="0.35">
      <c r="A12795" s="1" t="s">
        <v>12809</v>
      </c>
      <c r="B12795" s="7">
        <v>41062</v>
      </c>
      <c r="C12795" s="4">
        <v>7.8943804487811366</v>
      </c>
      <c r="D12795" s="4">
        <v>35.99</v>
      </c>
      <c r="E12795" s="2">
        <v>10</v>
      </c>
      <c r="F12795" s="4">
        <f>Transaction[[#This Row],[Price]]*Transaction[[#This Row],[Order Qty]]</f>
        <v>359.90000000000003</v>
      </c>
      <c r="G12795" s="2">
        <v>1</v>
      </c>
      <c r="H12795" s="2">
        <v>1</v>
      </c>
      <c r="I12795" s="2">
        <v>1405</v>
      </c>
      <c r="J12795" s="2">
        <v>16</v>
      </c>
      <c r="K12795" s="2">
        <v>14</v>
      </c>
    </row>
    <row r="12796" spans="1:11" ht="14.25" customHeight="1" x14ac:dyDescent="0.35">
      <c r="A12796" s="1" t="s">
        <v>12810</v>
      </c>
      <c r="B12796" s="7">
        <v>41112</v>
      </c>
      <c r="C12796" s="4">
        <v>594.28177819020618</v>
      </c>
      <c r="D12796" s="4">
        <v>988</v>
      </c>
      <c r="E12796" s="2">
        <v>9</v>
      </c>
      <c r="F12796" s="4">
        <f>Transaction[[#This Row],[Price]]*Transaction[[#This Row],[Order Qty]]</f>
        <v>8892</v>
      </c>
      <c r="G12796" s="2">
        <v>1</v>
      </c>
      <c r="H12796" s="2">
        <v>9</v>
      </c>
      <c r="I12796" s="2">
        <v>1227</v>
      </c>
      <c r="J12796" s="2">
        <v>7</v>
      </c>
      <c r="K12796" s="2">
        <v>16</v>
      </c>
    </row>
    <row r="12797" spans="1:11" ht="14.25" customHeight="1" x14ac:dyDescent="0.35">
      <c r="A12797" s="1" t="s">
        <v>12811</v>
      </c>
      <c r="B12797" s="7">
        <v>41174</v>
      </c>
      <c r="C12797" s="4">
        <v>183.58954948906023</v>
      </c>
      <c r="D12797" s="4">
        <v>299.89999999999998</v>
      </c>
      <c r="E12797" s="2">
        <v>5</v>
      </c>
      <c r="F12797" s="4">
        <f>Transaction[[#This Row],[Price]]*Transaction[[#This Row],[Order Qty]]</f>
        <v>1499.5</v>
      </c>
      <c r="G12797" s="2">
        <v>1</v>
      </c>
      <c r="H12797" s="2">
        <v>1</v>
      </c>
      <c r="I12797" s="2">
        <v>229</v>
      </c>
      <c r="J12797" s="2">
        <v>15</v>
      </c>
      <c r="K12797" s="2">
        <v>6</v>
      </c>
    </row>
    <row r="12798" spans="1:11" ht="14.25" customHeight="1" x14ac:dyDescent="0.35">
      <c r="A12798" s="1" t="s">
        <v>12812</v>
      </c>
      <c r="B12798" s="7">
        <v>41716</v>
      </c>
      <c r="C12798" s="4">
        <v>214.82799385737886</v>
      </c>
      <c r="D12798" s="4">
        <v>480.5</v>
      </c>
      <c r="E12798" s="2">
        <v>10</v>
      </c>
      <c r="F12798" s="4">
        <f>Transaction[[#This Row],[Price]]*Transaction[[#This Row],[Order Qty]]</f>
        <v>4805</v>
      </c>
      <c r="G12798" s="2">
        <v>2</v>
      </c>
      <c r="H12798" s="2">
        <v>1</v>
      </c>
      <c r="I12798" s="2">
        <v>1136</v>
      </c>
      <c r="J12798" s="2">
        <v>1</v>
      </c>
      <c r="K12798" s="2">
        <v>34</v>
      </c>
    </row>
    <row r="12799" spans="1:11" ht="14.25" customHeight="1" x14ac:dyDescent="0.35">
      <c r="A12799" s="1" t="s">
        <v>12813</v>
      </c>
      <c r="B12799" s="7">
        <v>41594</v>
      </c>
      <c r="C12799" s="4">
        <v>0.56210499419333104</v>
      </c>
      <c r="D12799" s="4">
        <v>1.99</v>
      </c>
      <c r="E12799" s="2">
        <v>13</v>
      </c>
      <c r="F12799" s="4">
        <f>Transaction[[#This Row],[Price]]*Transaction[[#This Row],[Order Qty]]</f>
        <v>25.87</v>
      </c>
      <c r="G12799" s="2">
        <v>1</v>
      </c>
      <c r="H12799" s="2">
        <v>4</v>
      </c>
      <c r="I12799" s="2">
        <v>925</v>
      </c>
      <c r="J12799" s="2">
        <v>18</v>
      </c>
      <c r="K12799" s="2">
        <v>18</v>
      </c>
    </row>
    <row r="12800" spans="1:11" ht="14.25" customHeight="1" x14ac:dyDescent="0.35">
      <c r="A12800" s="1" t="s">
        <v>12814</v>
      </c>
      <c r="B12800" s="7">
        <v>41590</v>
      </c>
      <c r="C12800" s="4">
        <v>498.81087747452062</v>
      </c>
      <c r="D12800" s="4">
        <v>569</v>
      </c>
      <c r="E12800" s="2">
        <v>13</v>
      </c>
      <c r="F12800" s="4">
        <f>Transaction[[#This Row],[Price]]*Transaction[[#This Row],[Order Qty]]</f>
        <v>7397</v>
      </c>
      <c r="G12800" s="2">
        <v>1</v>
      </c>
      <c r="H12800" s="2">
        <v>4</v>
      </c>
      <c r="I12800" s="2">
        <v>238</v>
      </c>
      <c r="J12800" s="2">
        <v>15</v>
      </c>
      <c r="K12800" s="2">
        <v>4</v>
      </c>
    </row>
    <row r="12801" spans="1:11" ht="14.25" customHeight="1" x14ac:dyDescent="0.35">
      <c r="A12801" s="1" t="s">
        <v>12815</v>
      </c>
      <c r="B12801" s="7">
        <v>41551</v>
      </c>
      <c r="C12801" s="4">
        <v>2.8127125458074613</v>
      </c>
      <c r="D12801" s="4">
        <v>39.99</v>
      </c>
      <c r="E12801" s="2">
        <v>10</v>
      </c>
      <c r="F12801" s="4">
        <f>Transaction[[#This Row],[Price]]*Transaction[[#This Row],[Order Qty]]</f>
        <v>399.90000000000003</v>
      </c>
      <c r="G12801" s="2">
        <v>1</v>
      </c>
      <c r="H12801" s="2">
        <v>1</v>
      </c>
      <c r="I12801" s="2">
        <v>1391</v>
      </c>
      <c r="J12801" s="2">
        <v>16</v>
      </c>
      <c r="K12801" s="2">
        <v>37</v>
      </c>
    </row>
    <row r="12802" spans="1:11" ht="14.25" customHeight="1" x14ac:dyDescent="0.35">
      <c r="A12802" s="1" t="s">
        <v>12816</v>
      </c>
      <c r="B12802" s="7">
        <v>41494</v>
      </c>
      <c r="C12802" s="4">
        <v>58.474658106721087</v>
      </c>
      <c r="D12802" s="4">
        <v>188</v>
      </c>
      <c r="E12802" s="2">
        <v>12</v>
      </c>
      <c r="F12802" s="4">
        <f>Transaction[[#This Row],[Price]]*Transaction[[#This Row],[Order Qty]]</f>
        <v>2256</v>
      </c>
      <c r="G12802" s="2">
        <v>1</v>
      </c>
      <c r="H12802" s="2">
        <v>3</v>
      </c>
      <c r="I12802" s="2">
        <v>976</v>
      </c>
      <c r="J12802" s="2">
        <v>13</v>
      </c>
      <c r="K12802" s="2">
        <v>17</v>
      </c>
    </row>
    <row r="12803" spans="1:11" ht="14.25" customHeight="1" x14ac:dyDescent="0.35">
      <c r="A12803" s="1" t="s">
        <v>12817</v>
      </c>
      <c r="B12803" s="7">
        <v>40969</v>
      </c>
      <c r="C12803" s="4">
        <v>1.8076478981763258</v>
      </c>
      <c r="D12803" s="4">
        <v>16.989999999999998</v>
      </c>
      <c r="E12803" s="2">
        <v>12</v>
      </c>
      <c r="F12803" s="4">
        <f>Transaction[[#This Row],[Price]]*Transaction[[#This Row],[Order Qty]]</f>
        <v>203.88</v>
      </c>
      <c r="G12803" s="2">
        <v>1</v>
      </c>
      <c r="H12803" s="2">
        <v>8</v>
      </c>
      <c r="I12803" s="2">
        <v>1329</v>
      </c>
      <c r="J12803" s="2">
        <v>16</v>
      </c>
      <c r="K12803" s="2">
        <v>1</v>
      </c>
    </row>
    <row r="12804" spans="1:11" ht="14.25" customHeight="1" x14ac:dyDescent="0.35">
      <c r="A12804" s="1" t="s">
        <v>12818</v>
      </c>
      <c r="B12804" s="7">
        <v>41289</v>
      </c>
      <c r="C12804" s="4">
        <v>7.5191436558576141</v>
      </c>
      <c r="D12804" s="4">
        <v>14.19</v>
      </c>
      <c r="E12804" s="2">
        <v>24</v>
      </c>
      <c r="F12804" s="4">
        <f>Transaction[[#This Row],[Price]]*Transaction[[#This Row],[Order Qty]]</f>
        <v>340.56</v>
      </c>
      <c r="G12804" s="2">
        <v>4</v>
      </c>
      <c r="H12804" s="2">
        <v>8</v>
      </c>
      <c r="I12804" s="2">
        <v>1406</v>
      </c>
      <c r="J12804" s="2">
        <v>16</v>
      </c>
      <c r="K12804" s="2">
        <v>30</v>
      </c>
    </row>
    <row r="12805" spans="1:11" ht="14.25" customHeight="1" x14ac:dyDescent="0.35">
      <c r="A12805" s="1" t="s">
        <v>12819</v>
      </c>
      <c r="B12805" s="7">
        <v>41452</v>
      </c>
      <c r="C12805" s="4">
        <v>2.3044387319021831</v>
      </c>
      <c r="D12805" s="4">
        <v>165</v>
      </c>
      <c r="E12805" s="2">
        <v>12</v>
      </c>
      <c r="F12805" s="4">
        <f>Transaction[[#This Row],[Price]]*Transaction[[#This Row],[Order Qty]]</f>
        <v>1980</v>
      </c>
      <c r="G12805" s="2">
        <v>1</v>
      </c>
      <c r="H12805" s="2">
        <v>1</v>
      </c>
      <c r="I12805" s="2">
        <v>989</v>
      </c>
      <c r="J12805" s="2">
        <v>13</v>
      </c>
      <c r="K12805" s="2">
        <v>36</v>
      </c>
    </row>
    <row r="12806" spans="1:11" ht="14.25" customHeight="1" x14ac:dyDescent="0.35">
      <c r="A12806" s="1" t="s">
        <v>12820</v>
      </c>
      <c r="B12806" s="7">
        <v>41710</v>
      </c>
      <c r="C12806" s="4">
        <v>3.7369955000394586</v>
      </c>
      <c r="D12806" s="4">
        <v>4.74</v>
      </c>
      <c r="E12806" s="2">
        <v>400</v>
      </c>
      <c r="F12806" s="4">
        <f>Transaction[[#This Row],[Price]]*Transaction[[#This Row],[Order Qty]]</f>
        <v>1896</v>
      </c>
      <c r="G12806" s="2">
        <v>1</v>
      </c>
      <c r="H12806" s="2">
        <v>1</v>
      </c>
      <c r="I12806" s="2">
        <v>2507</v>
      </c>
      <c r="J12806" s="2">
        <v>19</v>
      </c>
      <c r="K12806" s="2">
        <v>29</v>
      </c>
    </row>
    <row r="12807" spans="1:11" ht="14.25" customHeight="1" x14ac:dyDescent="0.35">
      <c r="A12807" s="1" t="s">
        <v>12821</v>
      </c>
      <c r="B12807" s="7">
        <v>41525</v>
      </c>
      <c r="C12807" s="4">
        <v>45.93884405931523</v>
      </c>
      <c r="D12807" s="4">
        <v>369</v>
      </c>
      <c r="E12807" s="2">
        <v>20</v>
      </c>
      <c r="F12807" s="4">
        <f>Transaction[[#This Row],[Price]]*Transaction[[#This Row],[Order Qty]]</f>
        <v>7380</v>
      </c>
      <c r="G12807" s="2">
        <v>4</v>
      </c>
      <c r="H12807" s="2">
        <v>1</v>
      </c>
      <c r="I12807" s="2">
        <v>431</v>
      </c>
      <c r="J12807" s="2">
        <v>17</v>
      </c>
      <c r="K12807" s="2">
        <v>18</v>
      </c>
    </row>
    <row r="12808" spans="1:11" ht="14.25" customHeight="1" x14ac:dyDescent="0.35">
      <c r="A12808" s="1" t="s">
        <v>12822</v>
      </c>
      <c r="B12808" s="7">
        <v>40958</v>
      </c>
      <c r="C12808" s="4">
        <v>7.5566168288981972</v>
      </c>
      <c r="D12808" s="4">
        <v>39.9</v>
      </c>
      <c r="E12808" s="2">
        <v>4</v>
      </c>
      <c r="F12808" s="4">
        <f>Transaction[[#This Row],[Price]]*Transaction[[#This Row],[Order Qty]]</f>
        <v>159.6</v>
      </c>
      <c r="G12808" s="2">
        <v>1</v>
      </c>
      <c r="H12808" s="2">
        <v>2</v>
      </c>
      <c r="I12808" s="2">
        <v>809</v>
      </c>
      <c r="J12808" s="2">
        <v>18</v>
      </c>
      <c r="K12808" s="2">
        <v>28</v>
      </c>
    </row>
    <row r="12809" spans="1:11" ht="14.25" customHeight="1" x14ac:dyDescent="0.35">
      <c r="A12809" s="1" t="s">
        <v>12823</v>
      </c>
      <c r="B12809" s="7">
        <v>41253</v>
      </c>
      <c r="C12809" s="4">
        <v>6.1762028128966877</v>
      </c>
      <c r="D12809" s="4">
        <v>627</v>
      </c>
      <c r="E12809" s="2">
        <v>40</v>
      </c>
      <c r="F12809" s="4">
        <f>Transaction[[#This Row],[Price]]*Transaction[[#This Row],[Order Qty]]</f>
        <v>25080</v>
      </c>
      <c r="G12809" s="2">
        <v>2</v>
      </c>
      <c r="H12809" s="2">
        <v>10</v>
      </c>
      <c r="I12809" s="2">
        <v>1044</v>
      </c>
      <c r="J12809" s="2">
        <v>1</v>
      </c>
      <c r="K12809" s="2">
        <v>1</v>
      </c>
    </row>
    <row r="12810" spans="1:11" ht="14.25" customHeight="1" x14ac:dyDescent="0.35">
      <c r="A12810" s="1" t="s">
        <v>12824</v>
      </c>
      <c r="B12810" s="7">
        <v>41096</v>
      </c>
      <c r="C12810" s="4">
        <v>119.82779460202488</v>
      </c>
      <c r="D12810" s="4">
        <v>299.23</v>
      </c>
      <c r="E12810" s="2">
        <v>12</v>
      </c>
      <c r="F12810" s="4">
        <f>Transaction[[#This Row],[Price]]*Transaction[[#This Row],[Order Qty]]</f>
        <v>3590.76</v>
      </c>
      <c r="G12810" s="2">
        <v>1</v>
      </c>
      <c r="H12810" s="2">
        <v>3</v>
      </c>
      <c r="I12810" s="2">
        <v>37</v>
      </c>
      <c r="J12810" s="2">
        <v>2</v>
      </c>
      <c r="K12810" s="2">
        <v>8</v>
      </c>
    </row>
    <row r="12811" spans="1:11" ht="14.25" customHeight="1" x14ac:dyDescent="0.35">
      <c r="A12811" s="1" t="s">
        <v>12825</v>
      </c>
      <c r="B12811" s="7">
        <v>41317</v>
      </c>
      <c r="C12811" s="4">
        <v>30.957240060333056</v>
      </c>
      <c r="D12811" s="4">
        <v>78</v>
      </c>
      <c r="E12811" s="2">
        <v>9</v>
      </c>
      <c r="F12811" s="4">
        <f>Transaction[[#This Row],[Price]]*Transaction[[#This Row],[Order Qty]]</f>
        <v>702</v>
      </c>
      <c r="G12811" s="2">
        <v>1</v>
      </c>
      <c r="H12811" s="2">
        <v>2</v>
      </c>
      <c r="I12811" s="2">
        <v>708</v>
      </c>
      <c r="J12811" s="2">
        <v>10</v>
      </c>
      <c r="K12811" s="2">
        <v>19</v>
      </c>
    </row>
    <row r="12812" spans="1:11" ht="14.25" customHeight="1" x14ac:dyDescent="0.35">
      <c r="A12812" s="1" t="s">
        <v>12826</v>
      </c>
      <c r="B12812" s="7">
        <v>41032</v>
      </c>
      <c r="C12812" s="4">
        <v>102.39316652682065</v>
      </c>
      <c r="D12812" s="4">
        <v>236</v>
      </c>
      <c r="E12812" s="2">
        <v>10</v>
      </c>
      <c r="F12812" s="4">
        <f>Transaction[[#This Row],[Price]]*Transaction[[#This Row],[Order Qty]]</f>
        <v>2360</v>
      </c>
      <c r="G12812" s="2">
        <v>1</v>
      </c>
      <c r="H12812" s="2">
        <v>1</v>
      </c>
      <c r="I12812" s="2">
        <v>691</v>
      </c>
      <c r="J12812" s="2">
        <v>10</v>
      </c>
      <c r="K12812" s="2">
        <v>33</v>
      </c>
    </row>
    <row r="12813" spans="1:11" ht="14.25" customHeight="1" x14ac:dyDescent="0.35">
      <c r="A12813" s="1" t="s">
        <v>12827</v>
      </c>
      <c r="B12813" s="7">
        <v>41247</v>
      </c>
      <c r="C12813" s="4">
        <v>21.96243268667984</v>
      </c>
      <c r="D12813" s="4">
        <v>199.95</v>
      </c>
      <c r="E12813" s="2">
        <v>13</v>
      </c>
      <c r="F12813" s="4">
        <f>Transaction[[#This Row],[Price]]*Transaction[[#This Row],[Order Qty]]</f>
        <v>2599.35</v>
      </c>
      <c r="G12813" s="2">
        <v>1</v>
      </c>
      <c r="H12813" s="2">
        <v>4</v>
      </c>
      <c r="I12813" s="2">
        <v>51</v>
      </c>
      <c r="J12813" s="2">
        <v>11</v>
      </c>
      <c r="K12813" s="2">
        <v>34</v>
      </c>
    </row>
    <row r="12814" spans="1:11" ht="14.25" customHeight="1" x14ac:dyDescent="0.35">
      <c r="A12814" s="1" t="s">
        <v>12828</v>
      </c>
      <c r="B12814" s="7">
        <v>41230</v>
      </c>
      <c r="C12814" s="4">
        <v>99.293983060175563</v>
      </c>
      <c r="D12814" s="4">
        <v>198</v>
      </c>
      <c r="E12814" s="2">
        <v>13</v>
      </c>
      <c r="F12814" s="4">
        <f>Transaction[[#This Row],[Price]]*Transaction[[#This Row],[Order Qty]]</f>
        <v>2574</v>
      </c>
      <c r="G12814" s="2">
        <v>1</v>
      </c>
      <c r="H12814" s="2">
        <v>4</v>
      </c>
      <c r="I12814" s="2">
        <v>1040</v>
      </c>
      <c r="J12814" s="2">
        <v>13</v>
      </c>
      <c r="K12814" s="2">
        <v>1</v>
      </c>
    </row>
    <row r="12815" spans="1:11" ht="14.25" customHeight="1" x14ac:dyDescent="0.35">
      <c r="A12815" s="1" t="s">
        <v>12829</v>
      </c>
      <c r="B12815" s="7">
        <v>41358</v>
      </c>
      <c r="C12815" s="4">
        <v>24.668125311111901</v>
      </c>
      <c r="D12815" s="4">
        <v>889</v>
      </c>
      <c r="E12815" s="2">
        <v>18</v>
      </c>
      <c r="F12815" s="4">
        <f>Transaction[[#This Row],[Price]]*Transaction[[#This Row],[Order Qty]]</f>
        <v>16002</v>
      </c>
      <c r="G12815" s="2">
        <v>2</v>
      </c>
      <c r="H12815" s="2">
        <v>6</v>
      </c>
      <c r="I12815" s="2">
        <v>255</v>
      </c>
      <c r="J12815" s="2">
        <v>15</v>
      </c>
      <c r="K12815" s="2">
        <v>10</v>
      </c>
    </row>
    <row r="12816" spans="1:11" ht="14.25" customHeight="1" x14ac:dyDescent="0.35">
      <c r="A12816" s="1" t="s">
        <v>12830</v>
      </c>
      <c r="B12816" s="7">
        <v>41862</v>
      </c>
      <c r="C12816" s="4">
        <v>137.67887567004985</v>
      </c>
      <c r="D12816" s="4">
        <v>199</v>
      </c>
      <c r="E12816" s="2">
        <v>40</v>
      </c>
      <c r="F12816" s="4">
        <f>Transaction[[#This Row],[Price]]*Transaction[[#This Row],[Order Qty]]</f>
        <v>7960</v>
      </c>
      <c r="G12816" s="2">
        <v>4</v>
      </c>
      <c r="H12816" s="2">
        <v>1</v>
      </c>
      <c r="I12816" s="2">
        <v>1420</v>
      </c>
      <c r="J12816" s="2">
        <v>20</v>
      </c>
      <c r="K12816" s="2">
        <v>5</v>
      </c>
    </row>
    <row r="12817" spans="1:11" ht="14.25" customHeight="1" x14ac:dyDescent="0.35">
      <c r="A12817" s="1" t="s">
        <v>12831</v>
      </c>
      <c r="B12817" s="7">
        <v>40914</v>
      </c>
      <c r="C12817" s="4">
        <v>164.60755984731648</v>
      </c>
      <c r="D12817" s="4">
        <v>329</v>
      </c>
      <c r="E12817" s="2">
        <v>9</v>
      </c>
      <c r="F12817" s="4">
        <f>Transaction[[#This Row],[Price]]*Transaction[[#This Row],[Order Qty]]</f>
        <v>2961</v>
      </c>
      <c r="G12817" s="2">
        <v>1</v>
      </c>
      <c r="H12817" s="2">
        <v>2</v>
      </c>
      <c r="I12817" s="2">
        <v>241</v>
      </c>
      <c r="J12817" s="2">
        <v>15</v>
      </c>
      <c r="K12817" s="2">
        <v>17</v>
      </c>
    </row>
    <row r="12818" spans="1:11" ht="14.25" customHeight="1" x14ac:dyDescent="0.35">
      <c r="A12818" s="1" t="s">
        <v>12832</v>
      </c>
      <c r="B12818" s="7">
        <v>40925</v>
      </c>
      <c r="C12818" s="4">
        <v>10.744643776165425</v>
      </c>
      <c r="D12818" s="4">
        <v>35.99</v>
      </c>
      <c r="E12818" s="2">
        <v>9</v>
      </c>
      <c r="F12818" s="4">
        <f>Transaction[[#This Row],[Price]]*Transaction[[#This Row],[Order Qty]]</f>
        <v>323.91000000000003</v>
      </c>
      <c r="G12818" s="2">
        <v>1</v>
      </c>
      <c r="H12818" s="2">
        <v>2</v>
      </c>
      <c r="I12818" s="2">
        <v>1334</v>
      </c>
      <c r="J12818" s="2">
        <v>16</v>
      </c>
      <c r="K12818" s="2">
        <v>6</v>
      </c>
    </row>
    <row r="12819" spans="1:11" ht="14.25" customHeight="1" x14ac:dyDescent="0.35">
      <c r="A12819" s="1" t="s">
        <v>12833</v>
      </c>
      <c r="B12819" s="7">
        <v>41266</v>
      </c>
      <c r="C12819" s="4">
        <v>67.520016907520173</v>
      </c>
      <c r="D12819" s="4">
        <v>188</v>
      </c>
      <c r="E12819" s="2">
        <v>9</v>
      </c>
      <c r="F12819" s="4">
        <f>Transaction[[#This Row],[Price]]*Transaction[[#This Row],[Order Qty]]</f>
        <v>1692</v>
      </c>
      <c r="G12819" s="2">
        <v>1</v>
      </c>
      <c r="H12819" s="2">
        <v>2</v>
      </c>
      <c r="I12819" s="2">
        <v>948</v>
      </c>
      <c r="J12819" s="2">
        <v>13</v>
      </c>
      <c r="K12819" s="2">
        <v>7</v>
      </c>
    </row>
    <row r="12820" spans="1:11" ht="14.25" customHeight="1" x14ac:dyDescent="0.35">
      <c r="A12820" s="1" t="s">
        <v>12834</v>
      </c>
      <c r="B12820" s="7">
        <v>41099</v>
      </c>
      <c r="C12820" s="4">
        <v>112.30830799694158</v>
      </c>
      <c r="D12820" s="4">
        <v>139</v>
      </c>
      <c r="E12820" s="2">
        <v>6</v>
      </c>
      <c r="F12820" s="4">
        <f>Transaction[[#This Row],[Price]]*Transaction[[#This Row],[Order Qty]]</f>
        <v>834</v>
      </c>
      <c r="G12820" s="2">
        <v>1</v>
      </c>
      <c r="H12820" s="2">
        <v>3</v>
      </c>
      <c r="I12820" s="2">
        <v>534</v>
      </c>
      <c r="J12820" s="2">
        <v>14</v>
      </c>
      <c r="K12820" s="2">
        <v>35</v>
      </c>
    </row>
    <row r="12821" spans="1:11" ht="14.25" customHeight="1" x14ac:dyDescent="0.35">
      <c r="A12821" s="1" t="s">
        <v>12835</v>
      </c>
      <c r="B12821" s="7">
        <v>41018</v>
      </c>
      <c r="C12821" s="4">
        <v>152.13971410071579</v>
      </c>
      <c r="D12821" s="4">
        <v>199</v>
      </c>
      <c r="E12821" s="2">
        <v>10</v>
      </c>
      <c r="F12821" s="4">
        <f>Transaction[[#This Row],[Price]]*Transaction[[#This Row],[Order Qty]]</f>
        <v>1990</v>
      </c>
      <c r="G12821" s="2">
        <v>3</v>
      </c>
      <c r="H12821" s="2">
        <v>1</v>
      </c>
      <c r="I12821" s="2">
        <v>1454</v>
      </c>
      <c r="J12821" s="2">
        <v>20</v>
      </c>
      <c r="K12821" s="2">
        <v>2</v>
      </c>
    </row>
    <row r="12822" spans="1:11" ht="14.25" customHeight="1" x14ac:dyDescent="0.35">
      <c r="A12822" s="1" t="s">
        <v>12836</v>
      </c>
      <c r="B12822" s="7">
        <v>41153</v>
      </c>
      <c r="C12822" s="4">
        <v>1.8106016624154191</v>
      </c>
      <c r="D12822" s="4">
        <v>28.99</v>
      </c>
      <c r="E12822" s="2">
        <v>24</v>
      </c>
      <c r="F12822" s="4">
        <f>Transaction[[#This Row],[Price]]*Transaction[[#This Row],[Order Qty]]</f>
        <v>695.76</v>
      </c>
      <c r="G12822" s="2">
        <v>2</v>
      </c>
      <c r="H12822" s="2">
        <v>3</v>
      </c>
      <c r="I12822" s="2">
        <v>1398</v>
      </c>
      <c r="J12822" s="2">
        <v>16</v>
      </c>
      <c r="K12822" s="2">
        <v>14</v>
      </c>
    </row>
    <row r="12823" spans="1:11" ht="14.25" customHeight="1" x14ac:dyDescent="0.35">
      <c r="A12823" s="1" t="s">
        <v>12837</v>
      </c>
      <c r="B12823" s="7">
        <v>41455</v>
      </c>
      <c r="C12823" s="4">
        <v>85.821084538102255</v>
      </c>
      <c r="D12823" s="4">
        <v>159</v>
      </c>
      <c r="E12823" s="2">
        <v>12</v>
      </c>
      <c r="F12823" s="4">
        <f>Transaction[[#This Row],[Price]]*Transaction[[#This Row],[Order Qty]]</f>
        <v>1908</v>
      </c>
      <c r="G12823" s="2">
        <v>4</v>
      </c>
      <c r="H12823" s="2">
        <v>1</v>
      </c>
      <c r="I12823" s="2">
        <v>718</v>
      </c>
      <c r="J12823" s="2">
        <v>10</v>
      </c>
      <c r="K12823" s="2">
        <v>28</v>
      </c>
    </row>
    <row r="12824" spans="1:11" ht="14.25" customHeight="1" x14ac:dyDescent="0.35">
      <c r="A12824" s="1" t="s">
        <v>12838</v>
      </c>
      <c r="B12824" s="7">
        <v>40971</v>
      </c>
      <c r="C12824" s="4">
        <v>56.96733449083586</v>
      </c>
      <c r="D12824" s="4">
        <v>300</v>
      </c>
      <c r="E12824" s="2">
        <v>12</v>
      </c>
      <c r="F12824" s="4">
        <f>Transaction[[#This Row],[Price]]*Transaction[[#This Row],[Order Qty]]</f>
        <v>3600</v>
      </c>
      <c r="G12824" s="2">
        <v>4</v>
      </c>
      <c r="H12824" s="2">
        <v>8</v>
      </c>
      <c r="I12824" s="2">
        <v>1449</v>
      </c>
      <c r="J12824" s="2">
        <v>20</v>
      </c>
      <c r="K12824" s="2">
        <v>28</v>
      </c>
    </row>
    <row r="12825" spans="1:11" ht="14.25" customHeight="1" x14ac:dyDescent="0.35">
      <c r="A12825" s="1" t="s">
        <v>12839</v>
      </c>
      <c r="B12825" s="7">
        <v>41112</v>
      </c>
      <c r="C12825" s="4">
        <v>198.35008256016962</v>
      </c>
      <c r="D12825" s="4">
        <v>229</v>
      </c>
      <c r="E12825" s="2">
        <v>12</v>
      </c>
      <c r="F12825" s="4">
        <f>Transaction[[#This Row],[Price]]*Transaction[[#This Row],[Order Qty]]</f>
        <v>2748</v>
      </c>
      <c r="G12825" s="2">
        <v>2</v>
      </c>
      <c r="H12825" s="2">
        <v>3</v>
      </c>
      <c r="I12825" s="2">
        <v>591</v>
      </c>
      <c r="J12825" s="2">
        <v>12</v>
      </c>
      <c r="K12825" s="2">
        <v>17</v>
      </c>
    </row>
    <row r="12826" spans="1:11" ht="14.25" customHeight="1" x14ac:dyDescent="0.35">
      <c r="A12826" s="1" t="s">
        <v>12840</v>
      </c>
      <c r="B12826" s="7">
        <v>41712</v>
      </c>
      <c r="C12826" s="4">
        <v>99.128335842301723</v>
      </c>
      <c r="D12826" s="4">
        <v>208</v>
      </c>
      <c r="E12826" s="2">
        <v>9</v>
      </c>
      <c r="F12826" s="4">
        <f>Transaction[[#This Row],[Price]]*Transaction[[#This Row],[Order Qty]]</f>
        <v>1872</v>
      </c>
      <c r="G12826" s="2">
        <v>1</v>
      </c>
      <c r="H12826" s="2">
        <v>6</v>
      </c>
      <c r="I12826" s="2">
        <v>1474</v>
      </c>
      <c r="J12826" s="2">
        <v>8</v>
      </c>
      <c r="K12826" s="2">
        <v>20</v>
      </c>
    </row>
    <row r="12827" spans="1:11" ht="14.25" customHeight="1" x14ac:dyDescent="0.35">
      <c r="A12827" s="1" t="s">
        <v>12841</v>
      </c>
      <c r="B12827" s="7">
        <v>41937</v>
      </c>
      <c r="C12827" s="4">
        <v>52.713464314601673</v>
      </c>
      <c r="D12827" s="4">
        <v>200</v>
      </c>
      <c r="E12827" s="2">
        <v>13</v>
      </c>
      <c r="F12827" s="4">
        <f>Transaction[[#This Row],[Price]]*Transaction[[#This Row],[Order Qty]]</f>
        <v>2600</v>
      </c>
      <c r="G12827" s="2">
        <v>2</v>
      </c>
      <c r="H12827" s="2">
        <v>4</v>
      </c>
      <c r="I12827" s="2">
        <v>945</v>
      </c>
      <c r="J12827" s="2">
        <v>13</v>
      </c>
      <c r="K12827" s="2">
        <v>34</v>
      </c>
    </row>
    <row r="12828" spans="1:11" ht="14.25" customHeight="1" x14ac:dyDescent="0.35">
      <c r="A12828" s="1" t="s">
        <v>12842</v>
      </c>
      <c r="B12828" s="7">
        <v>41647</v>
      </c>
      <c r="C12828" s="4">
        <v>37.467474062070863</v>
      </c>
      <c r="D12828" s="4">
        <v>1184.97</v>
      </c>
      <c r="E12828" s="2">
        <v>9</v>
      </c>
      <c r="F12828" s="4">
        <f>Transaction[[#This Row],[Price]]*Transaction[[#This Row],[Order Qty]]</f>
        <v>10664.73</v>
      </c>
      <c r="G12828" s="2">
        <v>1</v>
      </c>
      <c r="H12828" s="2">
        <v>2</v>
      </c>
      <c r="I12828" s="2">
        <v>149</v>
      </c>
      <c r="J12828" s="2">
        <v>9</v>
      </c>
      <c r="K12828" s="2">
        <v>36</v>
      </c>
    </row>
    <row r="12829" spans="1:11" ht="14.25" customHeight="1" x14ac:dyDescent="0.35">
      <c r="A12829" s="1" t="s">
        <v>12843</v>
      </c>
      <c r="B12829" s="7">
        <v>41060</v>
      </c>
      <c r="C12829" s="4">
        <v>14.846003718743086</v>
      </c>
      <c r="D12829" s="4">
        <v>19.899999999999999</v>
      </c>
      <c r="E12829" s="2">
        <v>12</v>
      </c>
      <c r="F12829" s="4">
        <f>Transaction[[#This Row],[Price]]*Transaction[[#This Row],[Order Qty]]</f>
        <v>238.79999999999998</v>
      </c>
      <c r="G12829" s="2">
        <v>4</v>
      </c>
      <c r="H12829" s="2">
        <v>7</v>
      </c>
      <c r="I12829" s="2">
        <v>831</v>
      </c>
      <c r="J12829" s="2">
        <v>18</v>
      </c>
      <c r="K12829" s="2">
        <v>30</v>
      </c>
    </row>
    <row r="12830" spans="1:11" ht="14.25" customHeight="1" x14ac:dyDescent="0.35">
      <c r="A12830" s="1" t="s">
        <v>12844</v>
      </c>
      <c r="B12830" s="7">
        <v>41145</v>
      </c>
      <c r="C12830" s="4">
        <v>212.17873567239715</v>
      </c>
      <c r="D12830" s="4">
        <v>300</v>
      </c>
      <c r="E12830" s="2">
        <v>10</v>
      </c>
      <c r="F12830" s="4">
        <f>Transaction[[#This Row],[Price]]*Transaction[[#This Row],[Order Qty]]</f>
        <v>3000</v>
      </c>
      <c r="G12830" s="2">
        <v>1</v>
      </c>
      <c r="H12830" s="2">
        <v>1</v>
      </c>
      <c r="I12830" s="2">
        <v>1508</v>
      </c>
      <c r="J12830" s="2">
        <v>8</v>
      </c>
      <c r="K12830" s="2">
        <v>34</v>
      </c>
    </row>
    <row r="12831" spans="1:11" ht="14.25" customHeight="1" x14ac:dyDescent="0.35">
      <c r="A12831" s="1" t="s">
        <v>12845</v>
      </c>
      <c r="B12831" s="7">
        <v>41512</v>
      </c>
      <c r="C12831" s="4">
        <v>115.56905691293898</v>
      </c>
      <c r="D12831" s="4">
        <v>259.99</v>
      </c>
      <c r="E12831" s="2">
        <v>12</v>
      </c>
      <c r="F12831" s="4">
        <f>Transaction[[#This Row],[Price]]*Transaction[[#This Row],[Order Qty]]</f>
        <v>3119.88</v>
      </c>
      <c r="G12831" s="2">
        <v>1</v>
      </c>
      <c r="H12831" s="2">
        <v>3</v>
      </c>
      <c r="I12831" s="2">
        <v>1609</v>
      </c>
      <c r="J12831" s="2">
        <v>3</v>
      </c>
      <c r="K12831" s="2">
        <v>26</v>
      </c>
    </row>
    <row r="12832" spans="1:11" ht="14.25" customHeight="1" x14ac:dyDescent="0.35">
      <c r="A12832" s="1" t="s">
        <v>12846</v>
      </c>
      <c r="B12832" s="7">
        <v>41669</v>
      </c>
      <c r="C12832" s="4">
        <v>73.464896713370621</v>
      </c>
      <c r="D12832" s="4">
        <v>499</v>
      </c>
      <c r="E12832" s="2">
        <v>9</v>
      </c>
      <c r="F12832" s="4">
        <f>Transaction[[#This Row],[Price]]*Transaction[[#This Row],[Order Qty]]</f>
        <v>4491</v>
      </c>
      <c r="G12832" s="2">
        <v>1</v>
      </c>
      <c r="H12832" s="2">
        <v>6</v>
      </c>
      <c r="I12832" s="2">
        <v>325</v>
      </c>
      <c r="J12832" s="2">
        <v>5</v>
      </c>
      <c r="K12832" s="2">
        <v>5</v>
      </c>
    </row>
    <row r="12833" spans="1:11" ht="14.25" customHeight="1" x14ac:dyDescent="0.35">
      <c r="A12833" s="1" t="s">
        <v>12847</v>
      </c>
      <c r="B12833" s="7">
        <v>40999</v>
      </c>
      <c r="C12833" s="4">
        <v>19.919525408776437</v>
      </c>
      <c r="D12833" s="4">
        <v>38.99</v>
      </c>
      <c r="E12833" s="2">
        <v>12</v>
      </c>
      <c r="F12833" s="4">
        <f>Transaction[[#This Row],[Price]]*Transaction[[#This Row],[Order Qty]]</f>
        <v>467.88</v>
      </c>
      <c r="G12833" s="2">
        <v>1</v>
      </c>
      <c r="H12833" s="2">
        <v>8</v>
      </c>
      <c r="I12833" s="2">
        <v>1324</v>
      </c>
      <c r="J12833" s="2">
        <v>16</v>
      </c>
      <c r="K12833" s="2">
        <v>20</v>
      </c>
    </row>
    <row r="12834" spans="1:11" ht="14.25" customHeight="1" x14ac:dyDescent="0.35">
      <c r="A12834" s="1" t="s">
        <v>12848</v>
      </c>
      <c r="B12834" s="7">
        <v>41186</v>
      </c>
      <c r="C12834" s="4">
        <v>12.548222302117511</v>
      </c>
      <c r="D12834" s="4">
        <v>200</v>
      </c>
      <c r="E12834" s="2">
        <v>10</v>
      </c>
      <c r="F12834" s="4">
        <f>Transaction[[#This Row],[Price]]*Transaction[[#This Row],[Order Qty]]</f>
        <v>2000</v>
      </c>
      <c r="G12834" s="2">
        <v>1</v>
      </c>
      <c r="H12834" s="2">
        <v>1</v>
      </c>
      <c r="I12834" s="2">
        <v>973</v>
      </c>
      <c r="J12834" s="2">
        <v>13</v>
      </c>
      <c r="K12834" s="2">
        <v>25</v>
      </c>
    </row>
    <row r="12835" spans="1:11" ht="14.25" customHeight="1" x14ac:dyDescent="0.35">
      <c r="A12835" s="1" t="s">
        <v>12849</v>
      </c>
      <c r="B12835" s="7">
        <v>41181</v>
      </c>
      <c r="C12835" s="4">
        <v>152.46289822376377</v>
      </c>
      <c r="D12835" s="4">
        <v>190</v>
      </c>
      <c r="E12835" s="2">
        <v>8</v>
      </c>
      <c r="F12835" s="4">
        <f>Transaction[[#This Row],[Price]]*Transaction[[#This Row],[Order Qty]]</f>
        <v>1520</v>
      </c>
      <c r="G12835" s="2">
        <v>1</v>
      </c>
      <c r="H12835" s="2">
        <v>10</v>
      </c>
      <c r="I12835" s="2">
        <v>696</v>
      </c>
      <c r="J12835" s="2">
        <v>10</v>
      </c>
      <c r="K12835" s="2">
        <v>12</v>
      </c>
    </row>
    <row r="12836" spans="1:11" ht="14.25" customHeight="1" x14ac:dyDescent="0.35">
      <c r="A12836" s="1" t="s">
        <v>12850</v>
      </c>
      <c r="B12836" s="7">
        <v>41932</v>
      </c>
      <c r="C12836" s="4">
        <v>1271.1849181902446</v>
      </c>
      <c r="D12836" s="4">
        <v>2295</v>
      </c>
      <c r="E12836" s="2">
        <v>6</v>
      </c>
      <c r="F12836" s="4">
        <f>Transaction[[#This Row],[Price]]*Transaction[[#This Row],[Order Qty]]</f>
        <v>13770</v>
      </c>
      <c r="G12836" s="2">
        <v>1</v>
      </c>
      <c r="H12836" s="2">
        <v>5</v>
      </c>
      <c r="I12836" s="2">
        <v>539</v>
      </c>
      <c r="J12836" s="2">
        <v>12</v>
      </c>
      <c r="K12836" s="2">
        <v>11</v>
      </c>
    </row>
    <row r="12837" spans="1:11" ht="14.25" customHeight="1" x14ac:dyDescent="0.35">
      <c r="A12837" s="1" t="s">
        <v>12851</v>
      </c>
      <c r="B12837" s="7">
        <v>41511</v>
      </c>
      <c r="C12837" s="4">
        <v>30.40636063343986</v>
      </c>
      <c r="D12837" s="4">
        <v>39.9</v>
      </c>
      <c r="E12837" s="2">
        <v>12</v>
      </c>
      <c r="F12837" s="4">
        <f>Transaction[[#This Row],[Price]]*Transaction[[#This Row],[Order Qty]]</f>
        <v>478.79999999999995</v>
      </c>
      <c r="G12837" s="2">
        <v>1</v>
      </c>
      <c r="H12837" s="2">
        <v>3</v>
      </c>
      <c r="I12837" s="2">
        <v>840</v>
      </c>
      <c r="J12837" s="2">
        <v>18</v>
      </c>
      <c r="K12837" s="2">
        <v>7</v>
      </c>
    </row>
    <row r="12838" spans="1:11" ht="14.25" customHeight="1" x14ac:dyDescent="0.35">
      <c r="A12838" s="1" t="s">
        <v>12852</v>
      </c>
      <c r="B12838" s="7">
        <v>41498</v>
      </c>
      <c r="C12838" s="4">
        <v>114.62761408116037</v>
      </c>
      <c r="D12838" s="4">
        <v>129</v>
      </c>
      <c r="E12838" s="2">
        <v>12</v>
      </c>
      <c r="F12838" s="4">
        <f>Transaction[[#This Row],[Price]]*Transaction[[#This Row],[Order Qty]]</f>
        <v>1548</v>
      </c>
      <c r="G12838" s="2">
        <v>1</v>
      </c>
      <c r="H12838" s="2">
        <v>3</v>
      </c>
      <c r="I12838" s="2">
        <v>855</v>
      </c>
      <c r="J12838" s="2">
        <v>18</v>
      </c>
      <c r="K12838" s="2">
        <v>31</v>
      </c>
    </row>
    <row r="12839" spans="1:11" ht="14.25" customHeight="1" x14ac:dyDescent="0.35">
      <c r="A12839" s="1" t="s">
        <v>12853</v>
      </c>
      <c r="B12839" s="7">
        <v>41031</v>
      </c>
      <c r="C12839" s="4">
        <v>98.454194800963549</v>
      </c>
      <c r="D12839" s="4">
        <v>230</v>
      </c>
      <c r="E12839" s="2">
        <v>10</v>
      </c>
      <c r="F12839" s="4">
        <f>Transaction[[#This Row],[Price]]*Transaction[[#This Row],[Order Qty]]</f>
        <v>2300</v>
      </c>
      <c r="G12839" s="2">
        <v>1</v>
      </c>
      <c r="H12839" s="2">
        <v>1</v>
      </c>
      <c r="I12839" s="2">
        <v>1485</v>
      </c>
      <c r="J12839" s="2">
        <v>8</v>
      </c>
      <c r="K12839" s="2">
        <v>3</v>
      </c>
    </row>
    <row r="12840" spans="1:11" ht="14.25" customHeight="1" x14ac:dyDescent="0.35">
      <c r="A12840" s="1" t="s">
        <v>12854</v>
      </c>
      <c r="B12840" s="7">
        <v>41148</v>
      </c>
      <c r="C12840" s="4">
        <v>3.8867711481466625</v>
      </c>
      <c r="D12840" s="4">
        <v>16</v>
      </c>
      <c r="E12840" s="2">
        <v>4</v>
      </c>
      <c r="F12840" s="4">
        <f>Transaction[[#This Row],[Price]]*Transaction[[#This Row],[Order Qty]]</f>
        <v>64</v>
      </c>
      <c r="G12840" s="2">
        <v>2</v>
      </c>
      <c r="H12840" s="2">
        <v>9</v>
      </c>
      <c r="I12840" s="2">
        <v>1377</v>
      </c>
      <c r="J12840" s="2">
        <v>16</v>
      </c>
      <c r="K12840" s="2">
        <v>32</v>
      </c>
    </row>
    <row r="12841" spans="1:11" ht="14.25" customHeight="1" x14ac:dyDescent="0.35">
      <c r="A12841" s="1" t="s">
        <v>12855</v>
      </c>
      <c r="B12841" s="7">
        <v>41223</v>
      </c>
      <c r="C12841" s="4">
        <v>5.2301752029726281</v>
      </c>
      <c r="D12841" s="4">
        <v>14.19</v>
      </c>
      <c r="E12841" s="2">
        <v>4</v>
      </c>
      <c r="F12841" s="4">
        <f>Transaction[[#This Row],[Price]]*Transaction[[#This Row],[Order Qty]]</f>
        <v>56.76</v>
      </c>
      <c r="G12841" s="2">
        <v>1</v>
      </c>
      <c r="H12841" s="2">
        <v>10</v>
      </c>
      <c r="I12841" s="2">
        <v>1406</v>
      </c>
      <c r="J12841" s="2">
        <v>16</v>
      </c>
      <c r="K12841" s="2">
        <v>29</v>
      </c>
    </row>
    <row r="12842" spans="1:11" ht="14.25" customHeight="1" x14ac:dyDescent="0.35">
      <c r="A12842" s="1" t="s">
        <v>12856</v>
      </c>
      <c r="B12842" s="7">
        <v>41324</v>
      </c>
      <c r="C12842" s="4">
        <v>123.68025106782895</v>
      </c>
      <c r="D12842" s="4">
        <v>200</v>
      </c>
      <c r="E12842" s="2">
        <v>18</v>
      </c>
      <c r="F12842" s="4">
        <f>Transaction[[#This Row],[Price]]*Transaction[[#This Row],[Order Qty]]</f>
        <v>3600</v>
      </c>
      <c r="G12842" s="2">
        <v>1</v>
      </c>
      <c r="H12842" s="2">
        <v>2</v>
      </c>
      <c r="I12842" s="2">
        <v>1469</v>
      </c>
      <c r="J12842" s="2">
        <v>20</v>
      </c>
      <c r="K12842" s="2">
        <v>32</v>
      </c>
    </row>
    <row r="12843" spans="1:11" ht="14.25" customHeight="1" x14ac:dyDescent="0.35">
      <c r="A12843" s="1" t="s">
        <v>12857</v>
      </c>
      <c r="B12843" s="7">
        <v>41620</v>
      </c>
      <c r="C12843" s="4">
        <v>4.4147079179205182</v>
      </c>
      <c r="D12843" s="4">
        <v>38.99</v>
      </c>
      <c r="E12843" s="2">
        <v>9</v>
      </c>
      <c r="F12843" s="4">
        <f>Transaction[[#This Row],[Price]]*Transaction[[#This Row],[Order Qty]]</f>
        <v>350.91</v>
      </c>
      <c r="G12843" s="2">
        <v>1</v>
      </c>
      <c r="H12843" s="2">
        <v>2</v>
      </c>
      <c r="I12843" s="2">
        <v>1390</v>
      </c>
      <c r="J12843" s="2">
        <v>16</v>
      </c>
      <c r="K12843" s="2">
        <v>30</v>
      </c>
    </row>
    <row r="12844" spans="1:11" ht="14.25" customHeight="1" x14ac:dyDescent="0.35">
      <c r="A12844" s="1" t="s">
        <v>12858</v>
      </c>
      <c r="B12844" s="7">
        <v>41198</v>
      </c>
      <c r="C12844" s="4">
        <v>20.273614987787045</v>
      </c>
      <c r="D12844" s="4">
        <v>109.99</v>
      </c>
      <c r="E12844" s="2">
        <v>6</v>
      </c>
      <c r="F12844" s="4">
        <f>Transaction[[#This Row],[Price]]*Transaction[[#This Row],[Order Qty]]</f>
        <v>659.93999999999994</v>
      </c>
      <c r="G12844" s="2">
        <v>1</v>
      </c>
      <c r="H12844" s="2">
        <v>4</v>
      </c>
      <c r="I12844" s="2">
        <v>1613</v>
      </c>
      <c r="J12844" s="2">
        <v>3</v>
      </c>
      <c r="K12844" s="2">
        <v>34</v>
      </c>
    </row>
    <row r="12845" spans="1:11" ht="14.25" customHeight="1" x14ac:dyDescent="0.35">
      <c r="A12845" s="1" t="s">
        <v>12859</v>
      </c>
      <c r="B12845" s="7">
        <v>41370</v>
      </c>
      <c r="C12845" s="4">
        <v>245.53128000414566</v>
      </c>
      <c r="D12845" s="4">
        <v>268</v>
      </c>
      <c r="E12845" s="2">
        <v>10</v>
      </c>
      <c r="F12845" s="4">
        <f>Transaction[[#This Row],[Price]]*Transaction[[#This Row],[Order Qty]]</f>
        <v>2680</v>
      </c>
      <c r="G12845" s="2">
        <v>1</v>
      </c>
      <c r="H12845" s="2">
        <v>1</v>
      </c>
      <c r="I12845" s="2">
        <v>1535</v>
      </c>
      <c r="J12845" s="2">
        <v>8</v>
      </c>
      <c r="K12845" s="2">
        <v>33</v>
      </c>
    </row>
    <row r="12846" spans="1:11" ht="14.25" customHeight="1" x14ac:dyDescent="0.35">
      <c r="A12846" s="1" t="s">
        <v>12860</v>
      </c>
      <c r="B12846" s="7">
        <v>41278</v>
      </c>
      <c r="C12846" s="4">
        <v>152.49106718970981</v>
      </c>
      <c r="D12846" s="4">
        <v>200</v>
      </c>
      <c r="E12846" s="2">
        <v>26</v>
      </c>
      <c r="F12846" s="4">
        <f>Transaction[[#This Row],[Price]]*Transaction[[#This Row],[Order Qty]]</f>
        <v>5200</v>
      </c>
      <c r="G12846" s="2">
        <v>4</v>
      </c>
      <c r="H12846" s="2">
        <v>5</v>
      </c>
      <c r="I12846" s="2">
        <v>131</v>
      </c>
      <c r="J12846" s="2">
        <v>9</v>
      </c>
      <c r="K12846" s="2">
        <v>13</v>
      </c>
    </row>
    <row r="12847" spans="1:11" ht="14.25" customHeight="1" x14ac:dyDescent="0.35">
      <c r="A12847" s="1" t="s">
        <v>12861</v>
      </c>
      <c r="B12847" s="7">
        <v>41249</v>
      </c>
      <c r="C12847" s="4">
        <v>99.522390561498298</v>
      </c>
      <c r="D12847" s="4">
        <v>199</v>
      </c>
      <c r="E12847" s="2">
        <v>9</v>
      </c>
      <c r="F12847" s="4">
        <f>Transaction[[#This Row],[Price]]*Transaction[[#This Row],[Order Qty]]</f>
        <v>1791</v>
      </c>
      <c r="G12847" s="2">
        <v>1</v>
      </c>
      <c r="H12847" s="2">
        <v>2</v>
      </c>
      <c r="I12847" s="2">
        <v>275</v>
      </c>
      <c r="J12847" s="2">
        <v>15</v>
      </c>
      <c r="K12847" s="2">
        <v>23</v>
      </c>
    </row>
    <row r="12848" spans="1:11" ht="14.25" customHeight="1" x14ac:dyDescent="0.35">
      <c r="A12848" s="1" t="s">
        <v>12862</v>
      </c>
      <c r="B12848" s="7">
        <v>41303</v>
      </c>
      <c r="C12848" s="4">
        <v>202.59772362360815</v>
      </c>
      <c r="D12848" s="4">
        <v>599</v>
      </c>
      <c r="E12848" s="2">
        <v>9</v>
      </c>
      <c r="F12848" s="4">
        <f>Transaction[[#This Row],[Price]]*Transaction[[#This Row],[Order Qty]]</f>
        <v>5391</v>
      </c>
      <c r="G12848" s="2">
        <v>1</v>
      </c>
      <c r="H12848" s="2">
        <v>2</v>
      </c>
      <c r="I12848" s="2">
        <v>208</v>
      </c>
      <c r="J12848" s="2">
        <v>15</v>
      </c>
      <c r="K12848" s="2">
        <v>23</v>
      </c>
    </row>
    <row r="12849" spans="1:11" ht="14.25" customHeight="1" x14ac:dyDescent="0.35">
      <c r="A12849" s="1" t="s">
        <v>12863</v>
      </c>
      <c r="B12849" s="7">
        <v>41004</v>
      </c>
      <c r="C12849" s="4">
        <v>3.9926960378730323</v>
      </c>
      <c r="D12849" s="4">
        <v>11.5</v>
      </c>
      <c r="E12849" s="2">
        <v>10</v>
      </c>
      <c r="F12849" s="4">
        <f>Transaction[[#This Row],[Price]]*Transaction[[#This Row],[Order Qty]]</f>
        <v>115</v>
      </c>
      <c r="G12849" s="2">
        <v>1</v>
      </c>
      <c r="H12849" s="2">
        <v>1</v>
      </c>
      <c r="I12849" s="2">
        <v>753</v>
      </c>
      <c r="J12849" s="2">
        <v>18</v>
      </c>
      <c r="K12849" s="2">
        <v>8</v>
      </c>
    </row>
    <row r="12850" spans="1:11" ht="14.25" customHeight="1" x14ac:dyDescent="0.35">
      <c r="A12850" s="1" t="s">
        <v>12864</v>
      </c>
      <c r="B12850" s="7">
        <v>41089</v>
      </c>
      <c r="C12850" s="4">
        <v>8.5460306749086108</v>
      </c>
      <c r="D12850" s="4">
        <v>49</v>
      </c>
      <c r="E12850" s="2">
        <v>6</v>
      </c>
      <c r="F12850" s="4">
        <f>Transaction[[#This Row],[Price]]*Transaction[[#This Row],[Order Qty]]</f>
        <v>294</v>
      </c>
      <c r="G12850" s="2">
        <v>1</v>
      </c>
      <c r="H12850" s="2">
        <v>3</v>
      </c>
      <c r="I12850" s="2">
        <v>474</v>
      </c>
      <c r="J12850" s="2">
        <v>14</v>
      </c>
      <c r="K12850" s="2">
        <v>19</v>
      </c>
    </row>
    <row r="12851" spans="1:11" ht="14.25" customHeight="1" x14ac:dyDescent="0.35">
      <c r="A12851" s="1" t="s">
        <v>12865</v>
      </c>
      <c r="B12851" s="7">
        <v>41089</v>
      </c>
      <c r="C12851" s="4">
        <v>1.8144296647577531</v>
      </c>
      <c r="D12851" s="4">
        <v>9.99</v>
      </c>
      <c r="E12851" s="2">
        <v>10</v>
      </c>
      <c r="F12851" s="4">
        <f>Transaction[[#This Row],[Price]]*Transaction[[#This Row],[Order Qty]]</f>
        <v>99.9</v>
      </c>
      <c r="G12851" s="2">
        <v>2</v>
      </c>
      <c r="H12851" s="2">
        <v>1</v>
      </c>
      <c r="I12851" s="2">
        <v>1639</v>
      </c>
      <c r="J12851" s="2">
        <v>3</v>
      </c>
      <c r="K12851" s="2">
        <v>2</v>
      </c>
    </row>
    <row r="12852" spans="1:11" ht="14.25" customHeight="1" x14ac:dyDescent="0.35">
      <c r="A12852" s="1" t="s">
        <v>12866</v>
      </c>
      <c r="B12852" s="7">
        <v>41581</v>
      </c>
      <c r="C12852" s="4">
        <v>574.77573682561399</v>
      </c>
      <c r="D12852" s="4">
        <v>699</v>
      </c>
      <c r="E12852" s="2">
        <v>13</v>
      </c>
      <c r="F12852" s="4">
        <f>Transaction[[#This Row],[Price]]*Transaction[[#This Row],[Order Qty]]</f>
        <v>9087</v>
      </c>
      <c r="G12852" s="2">
        <v>1</v>
      </c>
      <c r="H12852" s="2">
        <v>4</v>
      </c>
      <c r="I12852" s="2">
        <v>209</v>
      </c>
      <c r="J12852" s="2">
        <v>15</v>
      </c>
      <c r="K12852" s="2">
        <v>7</v>
      </c>
    </row>
    <row r="12853" spans="1:11" ht="14.25" customHeight="1" x14ac:dyDescent="0.35">
      <c r="A12853" s="1" t="s">
        <v>12867</v>
      </c>
      <c r="B12853" s="7">
        <v>41002</v>
      </c>
      <c r="C12853" s="4">
        <v>299.68246806172067</v>
      </c>
      <c r="D12853" s="4">
        <v>328</v>
      </c>
      <c r="E12853" s="2">
        <v>5</v>
      </c>
      <c r="F12853" s="4">
        <f>Transaction[[#This Row],[Price]]*Transaction[[#This Row],[Order Qty]]</f>
        <v>1640</v>
      </c>
      <c r="G12853" s="2">
        <v>1</v>
      </c>
      <c r="H12853" s="2">
        <v>1</v>
      </c>
      <c r="I12853" s="2">
        <v>1123</v>
      </c>
      <c r="J12853" s="2">
        <v>1</v>
      </c>
      <c r="K12853" s="2">
        <v>29</v>
      </c>
    </row>
    <row r="12854" spans="1:11" ht="14.25" customHeight="1" x14ac:dyDescent="0.35">
      <c r="A12854" s="1" t="s">
        <v>12868</v>
      </c>
      <c r="B12854" s="7">
        <v>41652</v>
      </c>
      <c r="C12854" s="4">
        <v>77.600179771362747</v>
      </c>
      <c r="D12854" s="4">
        <v>149.99</v>
      </c>
      <c r="E12854" s="2">
        <v>9</v>
      </c>
      <c r="F12854" s="4">
        <f>Transaction[[#This Row],[Price]]*Transaction[[#This Row],[Order Qty]]</f>
        <v>1349.91</v>
      </c>
      <c r="G12854" s="2">
        <v>1</v>
      </c>
      <c r="H12854" s="2">
        <v>2</v>
      </c>
      <c r="I12854" s="2">
        <v>90</v>
      </c>
      <c r="J12854" s="2">
        <v>4</v>
      </c>
      <c r="K12854" s="2">
        <v>1</v>
      </c>
    </row>
    <row r="12855" spans="1:11" ht="14.25" customHeight="1" x14ac:dyDescent="0.35">
      <c r="A12855" s="1" t="s">
        <v>12869</v>
      </c>
      <c r="B12855" s="7">
        <v>41031</v>
      </c>
      <c r="C12855" s="4">
        <v>224.86718117316968</v>
      </c>
      <c r="D12855" s="4">
        <v>850</v>
      </c>
      <c r="E12855" s="2">
        <v>10</v>
      </c>
      <c r="F12855" s="4">
        <f>Transaction[[#This Row],[Price]]*Transaction[[#This Row],[Order Qty]]</f>
        <v>8500</v>
      </c>
      <c r="G12855" s="2">
        <v>1</v>
      </c>
      <c r="H12855" s="2">
        <v>1</v>
      </c>
      <c r="I12855" s="2">
        <v>1211</v>
      </c>
      <c r="J12855" s="2">
        <v>7</v>
      </c>
      <c r="K12855" s="2">
        <v>19</v>
      </c>
    </row>
    <row r="12856" spans="1:11" ht="14.25" customHeight="1" x14ac:dyDescent="0.35">
      <c r="A12856" s="1" t="s">
        <v>12870</v>
      </c>
      <c r="B12856" s="7">
        <v>41010</v>
      </c>
      <c r="C12856" s="4">
        <v>0.16401170019601721</v>
      </c>
      <c r="D12856" s="4">
        <v>429</v>
      </c>
      <c r="E12856" s="2">
        <v>10</v>
      </c>
      <c r="F12856" s="4">
        <f>Transaction[[#This Row],[Price]]*Transaction[[#This Row],[Order Qty]]</f>
        <v>4290</v>
      </c>
      <c r="G12856" s="2">
        <v>1</v>
      </c>
      <c r="H12856" s="2">
        <v>1</v>
      </c>
      <c r="I12856" s="2">
        <v>270</v>
      </c>
      <c r="J12856" s="2">
        <v>15</v>
      </c>
      <c r="K12856" s="2">
        <v>9</v>
      </c>
    </row>
    <row r="12857" spans="1:11" ht="14.25" customHeight="1" x14ac:dyDescent="0.35">
      <c r="A12857" s="1" t="s">
        <v>12871</v>
      </c>
      <c r="B12857" s="7">
        <v>41028</v>
      </c>
      <c r="C12857" s="4">
        <v>8.5620571567883115</v>
      </c>
      <c r="D12857" s="4">
        <v>588</v>
      </c>
      <c r="E12857" s="2">
        <v>10</v>
      </c>
      <c r="F12857" s="4">
        <f>Transaction[[#This Row],[Price]]*Transaction[[#This Row],[Order Qty]]</f>
        <v>5880</v>
      </c>
      <c r="G12857" s="2">
        <v>1</v>
      </c>
      <c r="H12857" s="2">
        <v>1</v>
      </c>
      <c r="I12857" s="2">
        <v>1073</v>
      </c>
      <c r="J12857" s="2">
        <v>1</v>
      </c>
      <c r="K12857" s="2">
        <v>32</v>
      </c>
    </row>
    <row r="12858" spans="1:11" ht="14.25" customHeight="1" x14ac:dyDescent="0.35">
      <c r="A12858" s="1" t="s">
        <v>12872</v>
      </c>
      <c r="B12858" s="7">
        <v>41835</v>
      </c>
      <c r="C12858" s="4">
        <v>85.190992093920897</v>
      </c>
      <c r="D12858" s="4">
        <v>269.95</v>
      </c>
      <c r="E12858" s="2">
        <v>24</v>
      </c>
      <c r="F12858" s="4">
        <f>Transaction[[#This Row],[Price]]*Transaction[[#This Row],[Order Qty]]</f>
        <v>6478.7999999999993</v>
      </c>
      <c r="G12858" s="2">
        <v>1</v>
      </c>
      <c r="H12858" s="2">
        <v>3</v>
      </c>
      <c r="I12858" s="2">
        <v>418</v>
      </c>
      <c r="J12858" s="2">
        <v>17</v>
      </c>
      <c r="K12858" s="2">
        <v>27</v>
      </c>
    </row>
    <row r="12859" spans="1:11" ht="14.25" customHeight="1" x14ac:dyDescent="0.35">
      <c r="A12859" s="1" t="s">
        <v>12873</v>
      </c>
      <c r="B12859" s="7">
        <v>41920</v>
      </c>
      <c r="C12859" s="4">
        <v>139.56559322258525</v>
      </c>
      <c r="D12859" s="4">
        <v>869</v>
      </c>
      <c r="E12859" s="2">
        <v>8</v>
      </c>
      <c r="F12859" s="4">
        <f>Transaction[[#This Row],[Price]]*Transaction[[#This Row],[Order Qty]]</f>
        <v>6952</v>
      </c>
      <c r="G12859" s="2">
        <v>1</v>
      </c>
      <c r="H12859" s="2">
        <v>10</v>
      </c>
      <c r="I12859" s="2">
        <v>462</v>
      </c>
      <c r="J12859" s="2">
        <v>14</v>
      </c>
      <c r="K12859" s="2">
        <v>21</v>
      </c>
    </row>
    <row r="12860" spans="1:11" ht="14.25" customHeight="1" x14ac:dyDescent="0.35">
      <c r="A12860" s="1" t="s">
        <v>12874</v>
      </c>
      <c r="B12860" s="7">
        <v>41653</v>
      </c>
      <c r="C12860" s="4">
        <v>202.09784287534015</v>
      </c>
      <c r="D12860" s="4">
        <v>398</v>
      </c>
      <c r="E12860" s="2">
        <v>9</v>
      </c>
      <c r="F12860" s="4">
        <f>Transaction[[#This Row],[Price]]*Transaction[[#This Row],[Order Qty]]</f>
        <v>3582</v>
      </c>
      <c r="G12860" s="2">
        <v>1</v>
      </c>
      <c r="H12860" s="2">
        <v>2</v>
      </c>
      <c r="I12860" s="2">
        <v>1534</v>
      </c>
      <c r="J12860" s="2">
        <v>8</v>
      </c>
      <c r="K12860" s="2">
        <v>36</v>
      </c>
    </row>
    <row r="12861" spans="1:11" ht="14.25" customHeight="1" x14ac:dyDescent="0.35">
      <c r="A12861" s="1" t="s">
        <v>12875</v>
      </c>
      <c r="B12861" s="7">
        <v>41185</v>
      </c>
      <c r="C12861" s="4">
        <v>97.661891923562365</v>
      </c>
      <c r="D12861" s="4">
        <v>163</v>
      </c>
      <c r="E12861" s="2">
        <v>10</v>
      </c>
      <c r="F12861" s="4">
        <f>Transaction[[#This Row],[Price]]*Transaction[[#This Row],[Order Qty]]</f>
        <v>1630</v>
      </c>
      <c r="G12861" s="2">
        <v>1</v>
      </c>
      <c r="H12861" s="2">
        <v>1</v>
      </c>
      <c r="I12861" s="2">
        <v>666</v>
      </c>
      <c r="J12861" s="2">
        <v>10</v>
      </c>
      <c r="K12861" s="2">
        <v>7</v>
      </c>
    </row>
    <row r="12862" spans="1:11" ht="14.25" customHeight="1" x14ac:dyDescent="0.35">
      <c r="A12862" s="1" t="s">
        <v>12876</v>
      </c>
      <c r="B12862" s="7">
        <v>41781</v>
      </c>
      <c r="C12862" s="4">
        <v>67.199642407362688</v>
      </c>
      <c r="D12862" s="4">
        <v>200</v>
      </c>
      <c r="E12862" s="2">
        <v>20</v>
      </c>
      <c r="F12862" s="4">
        <f>Transaction[[#This Row],[Price]]*Transaction[[#This Row],[Order Qty]]</f>
        <v>4000</v>
      </c>
      <c r="G12862" s="2">
        <v>1</v>
      </c>
      <c r="H12862" s="2">
        <v>1</v>
      </c>
      <c r="I12862" s="2">
        <v>1469</v>
      </c>
      <c r="J12862" s="2">
        <v>20</v>
      </c>
      <c r="K12862" s="2">
        <v>25</v>
      </c>
    </row>
    <row r="12863" spans="1:11" ht="14.25" customHeight="1" x14ac:dyDescent="0.35">
      <c r="A12863" s="1" t="s">
        <v>12877</v>
      </c>
      <c r="B12863" s="7">
        <v>41830</v>
      </c>
      <c r="C12863" s="4">
        <v>220.10009975008711</v>
      </c>
      <c r="D12863" s="4">
        <v>310</v>
      </c>
      <c r="E12863" s="2">
        <v>9</v>
      </c>
      <c r="F12863" s="4">
        <f>Transaction[[#This Row],[Price]]*Transaction[[#This Row],[Order Qty]]</f>
        <v>2790</v>
      </c>
      <c r="G12863" s="2">
        <v>1</v>
      </c>
      <c r="H12863" s="2">
        <v>9</v>
      </c>
      <c r="I12863" s="2">
        <v>1519</v>
      </c>
      <c r="J12863" s="2">
        <v>8</v>
      </c>
      <c r="K12863" s="2">
        <v>12</v>
      </c>
    </row>
    <row r="12864" spans="1:11" ht="14.25" customHeight="1" x14ac:dyDescent="0.35">
      <c r="A12864" s="1" t="s">
        <v>12878</v>
      </c>
      <c r="B12864" s="7">
        <v>40968</v>
      </c>
      <c r="C12864" s="4">
        <v>206.70637475931045</v>
      </c>
      <c r="D12864" s="4">
        <v>436.2</v>
      </c>
      <c r="E12864" s="2">
        <v>9</v>
      </c>
      <c r="F12864" s="4">
        <f>Transaction[[#This Row],[Price]]*Transaction[[#This Row],[Order Qty]]</f>
        <v>3925.7999999999997</v>
      </c>
      <c r="G12864" s="2">
        <v>1</v>
      </c>
      <c r="H12864" s="2">
        <v>2</v>
      </c>
      <c r="I12864" s="2">
        <v>1121</v>
      </c>
      <c r="J12864" s="2">
        <v>1</v>
      </c>
      <c r="K12864" s="2">
        <v>16</v>
      </c>
    </row>
    <row r="12865" spans="1:11" ht="14.25" customHeight="1" x14ac:dyDescent="0.35">
      <c r="A12865" s="1" t="s">
        <v>12879</v>
      </c>
      <c r="B12865" s="7">
        <v>41032</v>
      </c>
      <c r="C12865" s="4">
        <v>71.42660967679889</v>
      </c>
      <c r="D12865" s="4">
        <v>267</v>
      </c>
      <c r="E12865" s="2">
        <v>10</v>
      </c>
      <c r="F12865" s="4">
        <f>Transaction[[#This Row],[Price]]*Transaction[[#This Row],[Order Qty]]</f>
        <v>2670</v>
      </c>
      <c r="G12865" s="2">
        <v>1</v>
      </c>
      <c r="H12865" s="2">
        <v>1</v>
      </c>
      <c r="I12865" s="2">
        <v>1517</v>
      </c>
      <c r="J12865" s="2">
        <v>8</v>
      </c>
      <c r="K12865" s="2">
        <v>25</v>
      </c>
    </row>
    <row r="12866" spans="1:11" ht="14.25" customHeight="1" x14ac:dyDescent="0.35">
      <c r="A12866" s="1" t="s">
        <v>12880</v>
      </c>
      <c r="B12866" s="7">
        <v>41738</v>
      </c>
      <c r="C12866" s="4">
        <v>9.0785667547398567</v>
      </c>
      <c r="D12866" s="4">
        <v>40.19</v>
      </c>
      <c r="E12866" s="2">
        <v>10</v>
      </c>
      <c r="F12866" s="4">
        <f>Transaction[[#This Row],[Price]]*Transaction[[#This Row],[Order Qty]]</f>
        <v>401.9</v>
      </c>
      <c r="G12866" s="2">
        <v>1</v>
      </c>
      <c r="H12866" s="2">
        <v>1</v>
      </c>
      <c r="I12866" s="2">
        <v>1368</v>
      </c>
      <c r="J12866" s="2">
        <v>16</v>
      </c>
      <c r="K12866" s="2">
        <v>32</v>
      </c>
    </row>
    <row r="12867" spans="1:11" ht="14.25" customHeight="1" x14ac:dyDescent="0.35">
      <c r="A12867" s="1" t="s">
        <v>12881</v>
      </c>
      <c r="B12867" s="7">
        <v>40915</v>
      </c>
      <c r="C12867" s="4">
        <v>9.5019743368836593</v>
      </c>
      <c r="D12867" s="4">
        <v>11.9</v>
      </c>
      <c r="E12867" s="2">
        <v>4</v>
      </c>
      <c r="F12867" s="4">
        <f>Transaction[[#This Row],[Price]]*Transaction[[#This Row],[Order Qty]]</f>
        <v>47.6</v>
      </c>
      <c r="G12867" s="2">
        <v>2</v>
      </c>
      <c r="H12867" s="2">
        <v>6</v>
      </c>
      <c r="I12867" s="2">
        <v>807</v>
      </c>
      <c r="J12867" s="2">
        <v>18</v>
      </c>
      <c r="K12867" s="2">
        <v>19</v>
      </c>
    </row>
    <row r="12868" spans="1:11" ht="14.25" customHeight="1" x14ac:dyDescent="0.35">
      <c r="A12868" s="1" t="s">
        <v>12882</v>
      </c>
      <c r="B12868" s="7">
        <v>41013</v>
      </c>
      <c r="C12868" s="4">
        <v>461.54445123425393</v>
      </c>
      <c r="D12868" s="4">
        <v>819</v>
      </c>
      <c r="E12868" s="2">
        <v>10</v>
      </c>
      <c r="F12868" s="4">
        <f>Transaction[[#This Row],[Price]]*Transaction[[#This Row],[Order Qty]]</f>
        <v>8190</v>
      </c>
      <c r="G12868" s="2">
        <v>1</v>
      </c>
      <c r="H12868" s="2">
        <v>1</v>
      </c>
      <c r="I12868" s="2">
        <v>528</v>
      </c>
      <c r="J12868" s="2">
        <v>14</v>
      </c>
      <c r="K12868" s="2">
        <v>27</v>
      </c>
    </row>
    <row r="12869" spans="1:11" ht="14.25" customHeight="1" x14ac:dyDescent="0.35">
      <c r="A12869" s="1" t="s">
        <v>12883</v>
      </c>
      <c r="B12869" s="7">
        <v>41236</v>
      </c>
      <c r="C12869" s="4">
        <v>293.94891574588689</v>
      </c>
      <c r="D12869" s="4">
        <v>329</v>
      </c>
      <c r="E12869" s="2">
        <v>13</v>
      </c>
      <c r="F12869" s="4">
        <f>Transaction[[#This Row],[Price]]*Transaction[[#This Row],[Order Qty]]</f>
        <v>4277</v>
      </c>
      <c r="G12869" s="2">
        <v>1</v>
      </c>
      <c r="H12869" s="2">
        <v>5</v>
      </c>
      <c r="I12869" s="2">
        <v>267</v>
      </c>
      <c r="J12869" s="2">
        <v>15</v>
      </c>
      <c r="K12869" s="2">
        <v>20</v>
      </c>
    </row>
    <row r="12870" spans="1:11" ht="14.25" customHeight="1" x14ac:dyDescent="0.35">
      <c r="A12870" s="1" t="s">
        <v>12884</v>
      </c>
      <c r="B12870" s="7">
        <v>41426</v>
      </c>
      <c r="C12870" s="4">
        <v>36.037502894481122</v>
      </c>
      <c r="D12870" s="4">
        <v>411</v>
      </c>
      <c r="E12870" s="2">
        <v>12</v>
      </c>
      <c r="F12870" s="4">
        <f>Transaction[[#This Row],[Price]]*Transaction[[#This Row],[Order Qty]]</f>
        <v>4932</v>
      </c>
      <c r="G12870" s="2">
        <v>4</v>
      </c>
      <c r="H12870" s="2">
        <v>7</v>
      </c>
      <c r="I12870" s="2">
        <v>1174</v>
      </c>
      <c r="J12870" s="2">
        <v>7</v>
      </c>
      <c r="K12870" s="2">
        <v>7</v>
      </c>
    </row>
    <row r="12871" spans="1:11" ht="14.25" customHeight="1" x14ac:dyDescent="0.35">
      <c r="A12871" s="1" t="s">
        <v>12885</v>
      </c>
      <c r="B12871" s="7">
        <v>41050</v>
      </c>
      <c r="C12871" s="4">
        <v>4.0727421331391156</v>
      </c>
      <c r="D12871" s="4">
        <v>16.5</v>
      </c>
      <c r="E12871" s="2">
        <v>12</v>
      </c>
      <c r="F12871" s="4">
        <f>Transaction[[#This Row],[Price]]*Transaction[[#This Row],[Order Qty]]</f>
        <v>198</v>
      </c>
      <c r="G12871" s="2">
        <v>1</v>
      </c>
      <c r="H12871" s="2">
        <v>7</v>
      </c>
      <c r="I12871" s="2">
        <v>781</v>
      </c>
      <c r="J12871" s="2">
        <v>18</v>
      </c>
      <c r="K12871" s="2">
        <v>30</v>
      </c>
    </row>
    <row r="12872" spans="1:11" ht="14.25" customHeight="1" x14ac:dyDescent="0.35">
      <c r="A12872" s="1" t="s">
        <v>12886</v>
      </c>
      <c r="B12872" s="7">
        <v>41214</v>
      </c>
      <c r="C12872" s="4">
        <v>11.90254321585584</v>
      </c>
      <c r="D12872" s="4">
        <v>44</v>
      </c>
      <c r="E12872" s="2">
        <v>6</v>
      </c>
      <c r="F12872" s="4">
        <f>Transaction[[#This Row],[Price]]*Transaction[[#This Row],[Order Qty]]</f>
        <v>264</v>
      </c>
      <c r="G12872" s="2">
        <v>1</v>
      </c>
      <c r="H12872" s="2">
        <v>5</v>
      </c>
      <c r="I12872" s="2">
        <v>900</v>
      </c>
      <c r="J12872" s="2">
        <v>18</v>
      </c>
      <c r="K12872" s="2">
        <v>28</v>
      </c>
    </row>
    <row r="12873" spans="1:11" ht="14.25" customHeight="1" x14ac:dyDescent="0.35">
      <c r="A12873" s="1" t="s">
        <v>12887</v>
      </c>
      <c r="B12873" s="7">
        <v>41507</v>
      </c>
      <c r="C12873" s="4">
        <v>61.474896682514178</v>
      </c>
      <c r="D12873" s="4">
        <v>338</v>
      </c>
      <c r="E12873" s="2">
        <v>10</v>
      </c>
      <c r="F12873" s="4">
        <f>Transaction[[#This Row],[Price]]*Transaction[[#This Row],[Order Qty]]</f>
        <v>3380</v>
      </c>
      <c r="G12873" s="2">
        <v>4</v>
      </c>
      <c r="H12873" s="2">
        <v>1</v>
      </c>
      <c r="I12873" s="2">
        <v>1071</v>
      </c>
      <c r="J12873" s="2">
        <v>1</v>
      </c>
      <c r="K12873" s="2">
        <v>19</v>
      </c>
    </row>
    <row r="12874" spans="1:11" ht="14.25" customHeight="1" x14ac:dyDescent="0.35">
      <c r="A12874" s="1" t="s">
        <v>12888</v>
      </c>
      <c r="B12874" s="7">
        <v>41532</v>
      </c>
      <c r="C12874" s="4">
        <v>89.12678596631261</v>
      </c>
      <c r="D12874" s="4">
        <v>248</v>
      </c>
      <c r="E12874" s="2">
        <v>30</v>
      </c>
      <c r="F12874" s="4">
        <f>Transaction[[#This Row],[Price]]*Transaction[[#This Row],[Order Qty]]</f>
        <v>7440</v>
      </c>
      <c r="G12874" s="2">
        <v>2</v>
      </c>
      <c r="H12874" s="2">
        <v>1</v>
      </c>
      <c r="I12874" s="2">
        <v>721</v>
      </c>
      <c r="J12874" s="2">
        <v>10</v>
      </c>
      <c r="K12874" s="2">
        <v>30</v>
      </c>
    </row>
    <row r="12875" spans="1:11" ht="14.25" customHeight="1" x14ac:dyDescent="0.35">
      <c r="A12875" s="1" t="s">
        <v>12889</v>
      </c>
      <c r="B12875" s="7">
        <v>41224</v>
      </c>
      <c r="C12875" s="4">
        <v>583.68125955129449</v>
      </c>
      <c r="D12875" s="4">
        <v>889</v>
      </c>
      <c r="E12875" s="2">
        <v>13</v>
      </c>
      <c r="F12875" s="4">
        <f>Transaction[[#This Row],[Price]]*Transaction[[#This Row],[Order Qty]]</f>
        <v>11557</v>
      </c>
      <c r="G12875" s="2">
        <v>1</v>
      </c>
      <c r="H12875" s="2">
        <v>4</v>
      </c>
      <c r="I12875" s="2">
        <v>281</v>
      </c>
      <c r="J12875" s="2">
        <v>15</v>
      </c>
      <c r="K12875" s="2">
        <v>18</v>
      </c>
    </row>
    <row r="12876" spans="1:11" ht="14.25" customHeight="1" x14ac:dyDescent="0.35">
      <c r="A12876" s="1" t="s">
        <v>12890</v>
      </c>
      <c r="B12876" s="7">
        <v>41425</v>
      </c>
      <c r="C12876" s="4">
        <v>11.18916238118698</v>
      </c>
      <c r="D12876" s="4">
        <v>16.5</v>
      </c>
      <c r="E12876" s="2">
        <v>10</v>
      </c>
      <c r="F12876" s="4">
        <f>Transaction[[#This Row],[Price]]*Transaction[[#This Row],[Order Qty]]</f>
        <v>165</v>
      </c>
      <c r="G12876" s="2">
        <v>3</v>
      </c>
      <c r="H12876" s="2">
        <v>1</v>
      </c>
      <c r="I12876" s="2">
        <v>814</v>
      </c>
      <c r="J12876" s="2">
        <v>18</v>
      </c>
      <c r="K12876" s="2">
        <v>27</v>
      </c>
    </row>
    <row r="12877" spans="1:11" ht="14.25" customHeight="1" x14ac:dyDescent="0.35">
      <c r="A12877" s="1" t="s">
        <v>12891</v>
      </c>
      <c r="B12877" s="7">
        <v>40941</v>
      </c>
      <c r="C12877" s="4">
        <v>70.61244462950431</v>
      </c>
      <c r="D12877" s="4">
        <v>436.2</v>
      </c>
      <c r="E12877" s="2">
        <v>24</v>
      </c>
      <c r="F12877" s="4">
        <f>Transaction[[#This Row],[Price]]*Transaction[[#This Row],[Order Qty]]</f>
        <v>10468.799999999999</v>
      </c>
      <c r="G12877" s="2">
        <v>2</v>
      </c>
      <c r="H12877" s="2">
        <v>8</v>
      </c>
      <c r="I12877" s="2">
        <v>1121</v>
      </c>
      <c r="J12877" s="2">
        <v>1</v>
      </c>
      <c r="K12877" s="2">
        <v>8</v>
      </c>
    </row>
    <row r="12878" spans="1:11" ht="14.25" customHeight="1" x14ac:dyDescent="0.35">
      <c r="A12878" s="1" t="s">
        <v>12892</v>
      </c>
      <c r="B12878" s="7">
        <v>41664</v>
      </c>
      <c r="C12878" s="4">
        <v>14.041329222314243</v>
      </c>
      <c r="D12878" s="4">
        <v>26.99</v>
      </c>
      <c r="E12878" s="2">
        <v>9</v>
      </c>
      <c r="F12878" s="4">
        <f>Transaction[[#This Row],[Price]]*Transaction[[#This Row],[Order Qty]]</f>
        <v>242.91</v>
      </c>
      <c r="G12878" s="2">
        <v>1</v>
      </c>
      <c r="H12878" s="2">
        <v>6</v>
      </c>
      <c r="I12878" s="2">
        <v>1397</v>
      </c>
      <c r="J12878" s="2">
        <v>16</v>
      </c>
      <c r="K12878" s="2">
        <v>37</v>
      </c>
    </row>
    <row r="12879" spans="1:11" ht="14.25" customHeight="1" x14ac:dyDescent="0.35">
      <c r="A12879" s="1" t="s">
        <v>12893</v>
      </c>
      <c r="B12879" s="7">
        <v>40947</v>
      </c>
      <c r="C12879" s="4">
        <v>4.6797349363087628</v>
      </c>
      <c r="D12879" s="4">
        <v>326</v>
      </c>
      <c r="E12879" s="2">
        <v>4</v>
      </c>
      <c r="F12879" s="4">
        <f>Transaction[[#This Row],[Price]]*Transaction[[#This Row],[Order Qty]]</f>
        <v>1304</v>
      </c>
      <c r="G12879" s="2">
        <v>1</v>
      </c>
      <c r="H12879" s="2">
        <v>6</v>
      </c>
      <c r="I12879" s="2">
        <v>367</v>
      </c>
      <c r="J12879" s="2">
        <v>6</v>
      </c>
      <c r="K12879" s="2">
        <v>2</v>
      </c>
    </row>
    <row r="12880" spans="1:11" ht="14.25" customHeight="1" x14ac:dyDescent="0.35">
      <c r="A12880" s="1" t="s">
        <v>12894</v>
      </c>
      <c r="B12880" s="7">
        <v>41144</v>
      </c>
      <c r="C12880" s="4">
        <v>76.183760546177453</v>
      </c>
      <c r="D12880" s="4">
        <v>229</v>
      </c>
      <c r="E12880" s="2">
        <v>12</v>
      </c>
      <c r="F12880" s="4">
        <f>Transaction[[#This Row],[Price]]*Transaction[[#This Row],[Order Qty]]</f>
        <v>2748</v>
      </c>
      <c r="G12880" s="2">
        <v>3</v>
      </c>
      <c r="H12880" s="2">
        <v>3</v>
      </c>
      <c r="I12880" s="2">
        <v>567</v>
      </c>
      <c r="J12880" s="2">
        <v>12</v>
      </c>
      <c r="K12880" s="2">
        <v>8</v>
      </c>
    </row>
    <row r="12881" spans="1:11" ht="14.25" customHeight="1" x14ac:dyDescent="0.35">
      <c r="A12881" s="1" t="s">
        <v>12895</v>
      </c>
      <c r="B12881" s="7">
        <v>41361</v>
      </c>
      <c r="C12881" s="4">
        <v>20.009300603612658</v>
      </c>
      <c r="D12881" s="4">
        <v>160</v>
      </c>
      <c r="E12881" s="2">
        <v>12</v>
      </c>
      <c r="F12881" s="4">
        <f>Transaction[[#This Row],[Price]]*Transaction[[#This Row],[Order Qty]]</f>
        <v>1920</v>
      </c>
      <c r="G12881" s="2">
        <v>1</v>
      </c>
      <c r="H12881" s="2">
        <v>8</v>
      </c>
      <c r="I12881" s="2">
        <v>684</v>
      </c>
      <c r="J12881" s="2">
        <v>10</v>
      </c>
      <c r="K12881" s="2">
        <v>4</v>
      </c>
    </row>
    <row r="12882" spans="1:11" ht="14.25" customHeight="1" x14ac:dyDescent="0.35">
      <c r="A12882" s="1" t="s">
        <v>12896</v>
      </c>
      <c r="B12882" s="7">
        <v>41720</v>
      </c>
      <c r="C12882" s="4">
        <v>101.13352147798933</v>
      </c>
      <c r="D12882" s="4">
        <v>332</v>
      </c>
      <c r="E12882" s="2">
        <v>18</v>
      </c>
      <c r="F12882" s="4">
        <f>Transaction[[#This Row],[Price]]*Transaction[[#This Row],[Order Qty]]</f>
        <v>5976</v>
      </c>
      <c r="G12882" s="2">
        <v>4</v>
      </c>
      <c r="H12882" s="2">
        <v>6</v>
      </c>
      <c r="I12882" s="2">
        <v>1094</v>
      </c>
      <c r="J12882" s="2">
        <v>1</v>
      </c>
      <c r="K12882" s="2">
        <v>20</v>
      </c>
    </row>
    <row r="12883" spans="1:11" ht="14.25" customHeight="1" x14ac:dyDescent="0.35">
      <c r="A12883" s="1" t="s">
        <v>12897</v>
      </c>
      <c r="B12883" s="7">
        <v>41861</v>
      </c>
      <c r="C12883" s="4">
        <v>15.974973429447008</v>
      </c>
      <c r="D12883" s="4">
        <v>27.9</v>
      </c>
      <c r="E12883" s="2">
        <v>12</v>
      </c>
      <c r="F12883" s="4">
        <f>Transaction[[#This Row],[Price]]*Transaction[[#This Row],[Order Qty]]</f>
        <v>334.79999999999995</v>
      </c>
      <c r="G12883" s="2">
        <v>2</v>
      </c>
      <c r="H12883" s="2">
        <v>3</v>
      </c>
      <c r="I12883" s="2">
        <v>823</v>
      </c>
      <c r="J12883" s="2">
        <v>18</v>
      </c>
      <c r="K12883" s="2">
        <v>5</v>
      </c>
    </row>
    <row r="12884" spans="1:11" ht="14.25" customHeight="1" x14ac:dyDescent="0.35">
      <c r="A12884" s="1" t="s">
        <v>12898</v>
      </c>
      <c r="B12884" s="7">
        <v>41324</v>
      </c>
      <c r="C12884" s="4">
        <v>354.82440031613623</v>
      </c>
      <c r="D12884" s="4">
        <v>489</v>
      </c>
      <c r="E12884" s="2">
        <v>9</v>
      </c>
      <c r="F12884" s="4">
        <f>Transaction[[#This Row],[Price]]*Transaction[[#This Row],[Order Qty]]</f>
        <v>4401</v>
      </c>
      <c r="G12884" s="2">
        <v>2</v>
      </c>
      <c r="H12884" s="2">
        <v>2</v>
      </c>
      <c r="I12884" s="2">
        <v>271</v>
      </c>
      <c r="J12884" s="2">
        <v>15</v>
      </c>
      <c r="K12884" s="2">
        <v>6</v>
      </c>
    </row>
    <row r="12885" spans="1:11" ht="14.25" customHeight="1" x14ac:dyDescent="0.35">
      <c r="A12885" s="1" t="s">
        <v>12899</v>
      </c>
      <c r="B12885" s="7">
        <v>41154</v>
      </c>
      <c r="C12885" s="4">
        <v>5.8284308067282593</v>
      </c>
      <c r="D12885" s="4">
        <v>17.989999999999998</v>
      </c>
      <c r="E12885" s="2">
        <v>24</v>
      </c>
      <c r="F12885" s="4">
        <f>Transaction[[#This Row],[Price]]*Transaction[[#This Row],[Order Qty]]</f>
        <v>431.76</v>
      </c>
      <c r="G12885" s="2">
        <v>1</v>
      </c>
      <c r="H12885" s="2">
        <v>3</v>
      </c>
      <c r="I12885" s="2">
        <v>1582</v>
      </c>
      <c r="J12885" s="2">
        <v>3</v>
      </c>
      <c r="K12885" s="2">
        <v>1</v>
      </c>
    </row>
    <row r="12886" spans="1:11" ht="14.25" customHeight="1" x14ac:dyDescent="0.35">
      <c r="A12886" s="1" t="s">
        <v>12900</v>
      </c>
      <c r="B12886" s="7">
        <v>41432</v>
      </c>
      <c r="C12886" s="4">
        <v>32.856967600332304</v>
      </c>
      <c r="D12886" s="4">
        <v>299</v>
      </c>
      <c r="E12886" s="2">
        <v>12</v>
      </c>
      <c r="F12886" s="4">
        <f>Transaction[[#This Row],[Price]]*Transaction[[#This Row],[Order Qty]]</f>
        <v>3588</v>
      </c>
      <c r="G12886" s="2">
        <v>1</v>
      </c>
      <c r="H12886" s="2">
        <v>3</v>
      </c>
      <c r="I12886" s="2">
        <v>253</v>
      </c>
      <c r="J12886" s="2">
        <v>15</v>
      </c>
      <c r="K12886" s="2">
        <v>13</v>
      </c>
    </row>
    <row r="12887" spans="1:11" ht="14.25" customHeight="1" x14ac:dyDescent="0.35">
      <c r="A12887" s="1" t="s">
        <v>12901</v>
      </c>
      <c r="B12887" s="7">
        <v>41481</v>
      </c>
      <c r="C12887" s="4">
        <v>31.049479074984717</v>
      </c>
      <c r="D12887" s="4">
        <v>281</v>
      </c>
      <c r="E12887" s="2">
        <v>12</v>
      </c>
      <c r="F12887" s="4">
        <f>Transaction[[#This Row],[Price]]*Transaction[[#This Row],[Order Qty]]</f>
        <v>3372</v>
      </c>
      <c r="G12887" s="2">
        <v>3</v>
      </c>
      <c r="H12887" s="2">
        <v>3</v>
      </c>
      <c r="I12887" s="2">
        <v>1007</v>
      </c>
      <c r="J12887" s="2">
        <v>13</v>
      </c>
      <c r="K12887" s="2">
        <v>27</v>
      </c>
    </row>
    <row r="12888" spans="1:11" ht="14.25" customHeight="1" x14ac:dyDescent="0.35">
      <c r="A12888" s="1" t="s">
        <v>12902</v>
      </c>
      <c r="B12888" s="7">
        <v>41590</v>
      </c>
      <c r="C12888" s="4">
        <v>56.028105950407699</v>
      </c>
      <c r="D12888" s="4">
        <v>236</v>
      </c>
      <c r="E12888" s="2">
        <v>13</v>
      </c>
      <c r="F12888" s="4">
        <f>Transaction[[#This Row],[Price]]*Transaction[[#This Row],[Order Qty]]</f>
        <v>3068</v>
      </c>
      <c r="G12888" s="2">
        <v>1</v>
      </c>
      <c r="H12888" s="2">
        <v>4</v>
      </c>
      <c r="I12888" s="2">
        <v>691</v>
      </c>
      <c r="J12888" s="2">
        <v>10</v>
      </c>
      <c r="K12888" s="2">
        <v>29</v>
      </c>
    </row>
    <row r="12889" spans="1:11" ht="14.25" customHeight="1" x14ac:dyDescent="0.35">
      <c r="A12889" s="1" t="s">
        <v>12903</v>
      </c>
      <c r="B12889" s="7">
        <v>40997</v>
      </c>
      <c r="C12889" s="4">
        <v>243.18420958178501</v>
      </c>
      <c r="D12889" s="4">
        <v>310</v>
      </c>
      <c r="E12889" s="2">
        <v>10</v>
      </c>
      <c r="F12889" s="4">
        <f>Transaction[[#This Row],[Price]]*Transaction[[#This Row],[Order Qty]]</f>
        <v>3100</v>
      </c>
      <c r="G12889" s="2">
        <v>1</v>
      </c>
      <c r="H12889" s="2">
        <v>1</v>
      </c>
      <c r="I12889" s="2">
        <v>1489</v>
      </c>
      <c r="J12889" s="2">
        <v>8</v>
      </c>
      <c r="K12889" s="2">
        <v>36</v>
      </c>
    </row>
    <row r="12890" spans="1:11" ht="14.25" customHeight="1" x14ac:dyDescent="0.35">
      <c r="A12890" s="1" t="s">
        <v>12904</v>
      </c>
      <c r="B12890" s="7">
        <v>41052</v>
      </c>
      <c r="C12890" s="4">
        <v>23.809208867811417</v>
      </c>
      <c r="D12890" s="4">
        <v>184.5</v>
      </c>
      <c r="E12890" s="2">
        <v>10</v>
      </c>
      <c r="F12890" s="4">
        <f>Transaction[[#This Row],[Price]]*Transaction[[#This Row],[Order Qty]]</f>
        <v>1845</v>
      </c>
      <c r="G12890" s="2">
        <v>3</v>
      </c>
      <c r="H12890" s="2">
        <v>1</v>
      </c>
      <c r="I12890" s="2">
        <v>980</v>
      </c>
      <c r="J12890" s="2">
        <v>13</v>
      </c>
      <c r="K12890" s="2">
        <v>24</v>
      </c>
    </row>
    <row r="12891" spans="1:11" ht="14.25" customHeight="1" x14ac:dyDescent="0.35">
      <c r="A12891" s="1" t="s">
        <v>12905</v>
      </c>
      <c r="B12891" s="7">
        <v>41031</v>
      </c>
      <c r="C12891" s="4">
        <v>7.5552131328441101</v>
      </c>
      <c r="D12891" s="4">
        <v>25.69</v>
      </c>
      <c r="E12891" s="2">
        <v>5</v>
      </c>
      <c r="F12891" s="4">
        <f>Transaction[[#This Row],[Price]]*Transaction[[#This Row],[Order Qty]]</f>
        <v>128.45000000000002</v>
      </c>
      <c r="G12891" s="2">
        <v>2</v>
      </c>
      <c r="H12891" s="2">
        <v>1</v>
      </c>
      <c r="I12891" s="2">
        <v>66</v>
      </c>
      <c r="J12891" s="2">
        <v>4</v>
      </c>
      <c r="K12891" s="2">
        <v>1</v>
      </c>
    </row>
    <row r="12892" spans="1:11" ht="14.25" customHeight="1" x14ac:dyDescent="0.35">
      <c r="A12892" s="1" t="s">
        <v>12906</v>
      </c>
      <c r="B12892" s="7">
        <v>41207</v>
      </c>
      <c r="C12892" s="4">
        <v>1018.6809596205318</v>
      </c>
      <c r="D12892" s="4">
        <v>1620</v>
      </c>
      <c r="E12892" s="2">
        <v>13</v>
      </c>
      <c r="F12892" s="4">
        <f>Transaction[[#This Row],[Price]]*Transaction[[#This Row],[Order Qty]]</f>
        <v>21060</v>
      </c>
      <c r="G12892" s="2">
        <v>1</v>
      </c>
      <c r="H12892" s="2">
        <v>5</v>
      </c>
      <c r="I12892" s="2">
        <v>1228</v>
      </c>
      <c r="J12892" s="2">
        <v>7</v>
      </c>
      <c r="K12892" s="2">
        <v>31</v>
      </c>
    </row>
    <row r="12893" spans="1:11" ht="14.25" customHeight="1" x14ac:dyDescent="0.35">
      <c r="A12893" s="1" t="s">
        <v>12907</v>
      </c>
      <c r="B12893" s="7">
        <v>41844</v>
      </c>
      <c r="C12893" s="4">
        <v>36.892214512510229</v>
      </c>
      <c r="D12893" s="4">
        <v>290</v>
      </c>
      <c r="E12893" s="2">
        <v>6</v>
      </c>
      <c r="F12893" s="4">
        <f>Transaction[[#This Row],[Price]]*Transaction[[#This Row],[Order Qty]]</f>
        <v>1740</v>
      </c>
      <c r="G12893" s="2">
        <v>1</v>
      </c>
      <c r="H12893" s="2">
        <v>3</v>
      </c>
      <c r="I12893" s="2">
        <v>950</v>
      </c>
      <c r="J12893" s="2">
        <v>13</v>
      </c>
      <c r="K12893" s="2">
        <v>28</v>
      </c>
    </row>
    <row r="12894" spans="1:11" ht="14.25" customHeight="1" x14ac:dyDescent="0.35">
      <c r="A12894" s="1" t="s">
        <v>12908</v>
      </c>
      <c r="B12894" s="7">
        <v>41607</v>
      </c>
      <c r="C12894" s="4">
        <v>9.5001621157813787</v>
      </c>
      <c r="D12894" s="4">
        <v>16</v>
      </c>
      <c r="E12894" s="2">
        <v>13</v>
      </c>
      <c r="F12894" s="4">
        <f>Transaction[[#This Row],[Price]]*Transaction[[#This Row],[Order Qty]]</f>
        <v>208</v>
      </c>
      <c r="G12894" s="2">
        <v>1</v>
      </c>
      <c r="H12894" s="2">
        <v>4</v>
      </c>
      <c r="I12894" s="2">
        <v>1344</v>
      </c>
      <c r="J12894" s="2">
        <v>16</v>
      </c>
      <c r="K12894" s="2">
        <v>10</v>
      </c>
    </row>
    <row r="12895" spans="1:11" ht="14.25" customHeight="1" x14ac:dyDescent="0.35">
      <c r="A12895" s="1" t="s">
        <v>12909</v>
      </c>
      <c r="B12895" s="7">
        <v>41493</v>
      </c>
      <c r="C12895" s="4">
        <v>49.832999502789029</v>
      </c>
      <c r="D12895" s="4">
        <v>109.99</v>
      </c>
      <c r="E12895" s="2">
        <v>12</v>
      </c>
      <c r="F12895" s="4">
        <f>Transaction[[#This Row],[Price]]*Transaction[[#This Row],[Order Qty]]</f>
        <v>1319.8799999999999</v>
      </c>
      <c r="G12895" s="2">
        <v>1</v>
      </c>
      <c r="H12895" s="2">
        <v>3</v>
      </c>
      <c r="I12895" s="2">
        <v>1603</v>
      </c>
      <c r="J12895" s="2">
        <v>3</v>
      </c>
      <c r="K12895" s="2">
        <v>36</v>
      </c>
    </row>
    <row r="12896" spans="1:11" ht="14.25" customHeight="1" x14ac:dyDescent="0.35">
      <c r="A12896" s="1" t="s">
        <v>12910</v>
      </c>
      <c r="B12896" s="7">
        <v>41700</v>
      </c>
      <c r="C12896" s="4">
        <v>133.84442100947942</v>
      </c>
      <c r="D12896" s="4">
        <v>248</v>
      </c>
      <c r="E12896" s="2">
        <v>9</v>
      </c>
      <c r="F12896" s="4">
        <f>Transaction[[#This Row],[Price]]*Transaction[[#This Row],[Order Qty]]</f>
        <v>2232</v>
      </c>
      <c r="G12896" s="2">
        <v>1</v>
      </c>
      <c r="H12896" s="2">
        <v>6</v>
      </c>
      <c r="I12896" s="2">
        <v>692</v>
      </c>
      <c r="J12896" s="2">
        <v>10</v>
      </c>
      <c r="K12896" s="2">
        <v>22</v>
      </c>
    </row>
    <row r="12897" spans="1:11" ht="14.25" customHeight="1" x14ac:dyDescent="0.35">
      <c r="A12897" s="1" t="s">
        <v>12911</v>
      </c>
      <c r="B12897" s="7">
        <v>41640</v>
      </c>
      <c r="C12897" s="4">
        <v>45.76911507122648</v>
      </c>
      <c r="D12897" s="4">
        <v>763.51</v>
      </c>
      <c r="E12897" s="2">
        <v>9</v>
      </c>
      <c r="F12897" s="4">
        <f>Transaction[[#This Row],[Price]]*Transaction[[#This Row],[Order Qty]]</f>
        <v>6871.59</v>
      </c>
      <c r="G12897" s="2">
        <v>3</v>
      </c>
      <c r="H12897" s="2">
        <v>2</v>
      </c>
      <c r="I12897" s="2">
        <v>165</v>
      </c>
      <c r="J12897" s="2">
        <v>9</v>
      </c>
      <c r="K12897" s="2">
        <v>15</v>
      </c>
    </row>
    <row r="12898" spans="1:11" ht="14.25" customHeight="1" x14ac:dyDescent="0.35">
      <c r="A12898" s="1" t="s">
        <v>12912</v>
      </c>
      <c r="B12898" s="7">
        <v>41379</v>
      </c>
      <c r="C12898" s="4">
        <v>15.18867427726174</v>
      </c>
      <c r="D12898" s="4">
        <v>40.549999999999997</v>
      </c>
      <c r="E12898" s="2">
        <v>10</v>
      </c>
      <c r="F12898" s="4">
        <f>Transaction[[#This Row],[Price]]*Transaction[[#This Row],[Order Qty]]</f>
        <v>405.5</v>
      </c>
      <c r="G12898" s="2">
        <v>1</v>
      </c>
      <c r="H12898" s="2">
        <v>1</v>
      </c>
      <c r="I12898" s="2">
        <v>79</v>
      </c>
      <c r="J12898" s="2">
        <v>4</v>
      </c>
      <c r="K12898" s="2">
        <v>5</v>
      </c>
    </row>
    <row r="12899" spans="1:11" ht="14.25" customHeight="1" x14ac:dyDescent="0.35">
      <c r="A12899" s="1" t="s">
        <v>12913</v>
      </c>
      <c r="B12899" s="7">
        <v>41388</v>
      </c>
      <c r="C12899" s="4">
        <v>249.81179693509978</v>
      </c>
      <c r="D12899" s="4">
        <v>480</v>
      </c>
      <c r="E12899" s="2">
        <v>20</v>
      </c>
      <c r="F12899" s="4">
        <f>Transaction[[#This Row],[Price]]*Transaction[[#This Row],[Order Qty]]</f>
        <v>9600</v>
      </c>
      <c r="G12899" s="2">
        <v>2</v>
      </c>
      <c r="H12899" s="2">
        <v>1</v>
      </c>
      <c r="I12899" s="2">
        <v>264</v>
      </c>
      <c r="J12899" s="2">
        <v>15</v>
      </c>
      <c r="K12899" s="2">
        <v>31</v>
      </c>
    </row>
    <row r="12900" spans="1:11" ht="14.25" customHeight="1" x14ac:dyDescent="0.35">
      <c r="A12900" s="1" t="s">
        <v>12914</v>
      </c>
      <c r="B12900" s="7">
        <v>41267</v>
      </c>
      <c r="C12900" s="4">
        <v>4.0328803255981516</v>
      </c>
      <c r="D12900" s="4">
        <v>38.99</v>
      </c>
      <c r="E12900" s="2">
        <v>8</v>
      </c>
      <c r="F12900" s="4">
        <f>Transaction[[#This Row],[Price]]*Transaction[[#This Row],[Order Qty]]</f>
        <v>311.92</v>
      </c>
      <c r="G12900" s="2">
        <v>2</v>
      </c>
      <c r="H12900" s="2">
        <v>10</v>
      </c>
      <c r="I12900" s="2">
        <v>1390</v>
      </c>
      <c r="J12900" s="2">
        <v>16</v>
      </c>
      <c r="K12900" s="2">
        <v>28</v>
      </c>
    </row>
    <row r="12901" spans="1:11" ht="14.25" customHeight="1" x14ac:dyDescent="0.35">
      <c r="A12901" s="1" t="s">
        <v>12915</v>
      </c>
      <c r="B12901" s="7">
        <v>41307</v>
      </c>
      <c r="C12901" s="4">
        <v>144.15953385773156</v>
      </c>
      <c r="D12901" s="4">
        <v>290</v>
      </c>
      <c r="E12901" s="2">
        <v>9</v>
      </c>
      <c r="F12901" s="4">
        <f>Transaction[[#This Row],[Price]]*Transaction[[#This Row],[Order Qty]]</f>
        <v>2610</v>
      </c>
      <c r="G12901" s="2">
        <v>1</v>
      </c>
      <c r="H12901" s="2">
        <v>6</v>
      </c>
      <c r="I12901" s="2">
        <v>992</v>
      </c>
      <c r="J12901" s="2">
        <v>13</v>
      </c>
      <c r="K12901" s="2">
        <v>30</v>
      </c>
    </row>
    <row r="12902" spans="1:11" ht="14.25" customHeight="1" x14ac:dyDescent="0.35">
      <c r="A12902" s="1" t="s">
        <v>12916</v>
      </c>
      <c r="B12902" s="7">
        <v>41615</v>
      </c>
      <c r="C12902" s="4">
        <v>77.682757189562125</v>
      </c>
      <c r="D12902" s="4">
        <v>163</v>
      </c>
      <c r="E12902" s="2">
        <v>9</v>
      </c>
      <c r="F12902" s="4">
        <f>Transaction[[#This Row],[Price]]*Transaction[[#This Row],[Order Qty]]</f>
        <v>1467</v>
      </c>
      <c r="G12902" s="2">
        <v>1</v>
      </c>
      <c r="H12902" s="2">
        <v>2</v>
      </c>
      <c r="I12902" s="2">
        <v>724</v>
      </c>
      <c r="J12902" s="2">
        <v>10</v>
      </c>
      <c r="K12902" s="2">
        <v>5</v>
      </c>
    </row>
    <row r="12903" spans="1:11" ht="14.25" customHeight="1" x14ac:dyDescent="0.35">
      <c r="A12903" s="1" t="s">
        <v>12917</v>
      </c>
      <c r="B12903" s="7">
        <v>41028</v>
      </c>
      <c r="C12903" s="4">
        <v>225.09390279984004</v>
      </c>
      <c r="D12903" s="4">
        <v>499</v>
      </c>
      <c r="E12903" s="2">
        <v>20</v>
      </c>
      <c r="F12903" s="4">
        <f>Transaction[[#This Row],[Price]]*Transaction[[#This Row],[Order Qty]]</f>
        <v>9980</v>
      </c>
      <c r="G12903" s="2">
        <v>2</v>
      </c>
      <c r="H12903" s="2">
        <v>1</v>
      </c>
      <c r="I12903" s="2">
        <v>293</v>
      </c>
      <c r="J12903" s="2">
        <v>5</v>
      </c>
      <c r="K12903" s="2">
        <v>1</v>
      </c>
    </row>
    <row r="12904" spans="1:11" ht="14.25" customHeight="1" x14ac:dyDescent="0.35">
      <c r="A12904" s="1" t="s">
        <v>12918</v>
      </c>
      <c r="B12904" s="7">
        <v>41130</v>
      </c>
      <c r="C12904" s="4">
        <v>72.395345980760638</v>
      </c>
      <c r="D12904" s="4">
        <v>228</v>
      </c>
      <c r="E12904" s="2">
        <v>12</v>
      </c>
      <c r="F12904" s="4">
        <f>Transaction[[#This Row],[Price]]*Transaction[[#This Row],[Order Qty]]</f>
        <v>2736</v>
      </c>
      <c r="G12904" s="2">
        <v>1</v>
      </c>
      <c r="H12904" s="2">
        <v>3</v>
      </c>
      <c r="I12904" s="2">
        <v>690</v>
      </c>
      <c r="J12904" s="2">
        <v>10</v>
      </c>
      <c r="K12904" s="2">
        <v>28</v>
      </c>
    </row>
    <row r="12905" spans="1:11" ht="14.25" customHeight="1" x14ac:dyDescent="0.35">
      <c r="A12905" s="1" t="s">
        <v>12919</v>
      </c>
      <c r="B12905" s="7">
        <v>41805</v>
      </c>
      <c r="C12905" s="4">
        <v>13.728400719688171</v>
      </c>
      <c r="D12905" s="4">
        <v>19.95</v>
      </c>
      <c r="E12905" s="2">
        <v>24</v>
      </c>
      <c r="F12905" s="4">
        <f>Transaction[[#This Row],[Price]]*Transaction[[#This Row],[Order Qty]]</f>
        <v>478.79999999999995</v>
      </c>
      <c r="G12905" s="2">
        <v>4</v>
      </c>
      <c r="H12905" s="2">
        <v>3</v>
      </c>
      <c r="I12905" s="2">
        <v>745</v>
      </c>
      <c r="J12905" s="2">
        <v>18</v>
      </c>
      <c r="K12905" s="2">
        <v>26</v>
      </c>
    </row>
    <row r="12906" spans="1:11" ht="14.25" customHeight="1" x14ac:dyDescent="0.35">
      <c r="A12906" s="1" t="s">
        <v>12920</v>
      </c>
      <c r="B12906" s="7">
        <v>41256</v>
      </c>
      <c r="C12906" s="4">
        <v>74.17477751483689</v>
      </c>
      <c r="D12906" s="4">
        <v>299</v>
      </c>
      <c r="E12906" s="2">
        <v>39</v>
      </c>
      <c r="F12906" s="4">
        <f>Transaction[[#This Row],[Price]]*Transaction[[#This Row],[Order Qty]]</f>
        <v>11661</v>
      </c>
      <c r="G12906" s="2">
        <v>2</v>
      </c>
      <c r="H12906" s="2">
        <v>5</v>
      </c>
      <c r="I12906" s="2">
        <v>310</v>
      </c>
      <c r="J12906" s="2">
        <v>5</v>
      </c>
      <c r="K12906" s="2">
        <v>17</v>
      </c>
    </row>
    <row r="12907" spans="1:11" ht="14.25" customHeight="1" x14ac:dyDescent="0.35">
      <c r="A12907" s="1" t="s">
        <v>12921</v>
      </c>
      <c r="B12907" s="7">
        <v>41461</v>
      </c>
      <c r="C12907" s="4">
        <v>52.843834943206161</v>
      </c>
      <c r="D12907" s="4">
        <v>190</v>
      </c>
      <c r="E12907" s="2">
        <v>10</v>
      </c>
      <c r="F12907" s="4">
        <f>Transaction[[#This Row],[Price]]*Transaction[[#This Row],[Order Qty]]</f>
        <v>1900</v>
      </c>
      <c r="G12907" s="2">
        <v>1</v>
      </c>
      <c r="H12907" s="2">
        <v>1</v>
      </c>
      <c r="I12907" s="2">
        <v>696</v>
      </c>
      <c r="J12907" s="2">
        <v>10</v>
      </c>
      <c r="K12907" s="2">
        <v>31</v>
      </c>
    </row>
    <row r="12908" spans="1:11" ht="14.25" customHeight="1" x14ac:dyDescent="0.35">
      <c r="A12908" s="1" t="s">
        <v>12922</v>
      </c>
      <c r="B12908" s="7">
        <v>40921</v>
      </c>
      <c r="C12908" s="4">
        <v>210.05836284219856</v>
      </c>
      <c r="D12908" s="4">
        <v>369</v>
      </c>
      <c r="E12908" s="2">
        <v>27</v>
      </c>
      <c r="F12908" s="4">
        <f>Transaction[[#This Row],[Price]]*Transaction[[#This Row],[Order Qty]]</f>
        <v>9963</v>
      </c>
      <c r="G12908" s="2">
        <v>1</v>
      </c>
      <c r="H12908" s="2">
        <v>2</v>
      </c>
      <c r="I12908" s="2">
        <v>419</v>
      </c>
      <c r="J12908" s="2">
        <v>17</v>
      </c>
      <c r="K12908" s="2">
        <v>19</v>
      </c>
    </row>
    <row r="12909" spans="1:11" ht="14.25" customHeight="1" x14ac:dyDescent="0.35">
      <c r="A12909" s="1" t="s">
        <v>12923</v>
      </c>
      <c r="B12909" s="7">
        <v>41277</v>
      </c>
      <c r="C12909" s="4">
        <v>67.729329723424883</v>
      </c>
      <c r="D12909" s="4">
        <v>188</v>
      </c>
      <c r="E12909" s="2">
        <v>13</v>
      </c>
      <c r="F12909" s="4">
        <f>Transaction[[#This Row],[Price]]*Transaction[[#This Row],[Order Qty]]</f>
        <v>2444</v>
      </c>
      <c r="G12909" s="2">
        <v>4</v>
      </c>
      <c r="H12909" s="2">
        <v>5</v>
      </c>
      <c r="I12909" s="2">
        <v>1018</v>
      </c>
      <c r="J12909" s="2">
        <v>13</v>
      </c>
      <c r="K12909" s="2">
        <v>14</v>
      </c>
    </row>
    <row r="12910" spans="1:11" ht="14.25" customHeight="1" x14ac:dyDescent="0.35">
      <c r="A12910" s="1" t="s">
        <v>12924</v>
      </c>
      <c r="B12910" s="7">
        <v>40985</v>
      </c>
      <c r="C12910" s="4">
        <v>9.7851720906891977</v>
      </c>
      <c r="D12910" s="4">
        <v>129</v>
      </c>
      <c r="E12910" s="2">
        <v>6</v>
      </c>
      <c r="F12910" s="4">
        <f>Transaction[[#This Row],[Price]]*Transaction[[#This Row],[Order Qty]]</f>
        <v>774</v>
      </c>
      <c r="G12910" s="2">
        <v>1</v>
      </c>
      <c r="H12910" s="2">
        <v>8</v>
      </c>
      <c r="I12910" s="2">
        <v>958</v>
      </c>
      <c r="J12910" s="2">
        <v>13</v>
      </c>
      <c r="K12910" s="2">
        <v>15</v>
      </c>
    </row>
    <row r="12911" spans="1:11" ht="14.25" customHeight="1" x14ac:dyDescent="0.35">
      <c r="A12911" s="1" t="s">
        <v>12925</v>
      </c>
      <c r="B12911" s="7">
        <v>41016</v>
      </c>
      <c r="C12911" s="4">
        <v>194.24635362436865</v>
      </c>
      <c r="D12911" s="4">
        <v>299.23</v>
      </c>
      <c r="E12911" s="2">
        <v>10</v>
      </c>
      <c r="F12911" s="4">
        <f>Transaction[[#This Row],[Price]]*Transaction[[#This Row],[Order Qty]]</f>
        <v>2992.3</v>
      </c>
      <c r="G12911" s="2">
        <v>1</v>
      </c>
      <c r="H12911" s="2">
        <v>1</v>
      </c>
      <c r="I12911" s="2">
        <v>38</v>
      </c>
      <c r="J12911" s="2">
        <v>2</v>
      </c>
      <c r="K12911" s="2">
        <v>6</v>
      </c>
    </row>
    <row r="12912" spans="1:11" ht="14.25" customHeight="1" x14ac:dyDescent="0.35">
      <c r="A12912" s="1" t="s">
        <v>12926</v>
      </c>
      <c r="B12912" s="7">
        <v>41102</v>
      </c>
      <c r="C12912" s="4">
        <v>16.412916646217084</v>
      </c>
      <c r="D12912" s="4">
        <v>23.9</v>
      </c>
      <c r="E12912" s="2">
        <v>12</v>
      </c>
      <c r="F12912" s="4">
        <f>Transaction[[#This Row],[Price]]*Transaction[[#This Row],[Order Qty]]</f>
        <v>286.79999999999995</v>
      </c>
      <c r="G12912" s="2">
        <v>3</v>
      </c>
      <c r="H12912" s="2">
        <v>3</v>
      </c>
      <c r="I12912" s="2">
        <v>798</v>
      </c>
      <c r="J12912" s="2">
        <v>18</v>
      </c>
      <c r="K12912" s="2">
        <v>10</v>
      </c>
    </row>
    <row r="12913" spans="1:11" ht="14.25" customHeight="1" x14ac:dyDescent="0.35">
      <c r="A12913" s="1" t="s">
        <v>12927</v>
      </c>
      <c r="B12913" s="7">
        <v>41740</v>
      </c>
      <c r="C12913" s="4">
        <v>6.3362221916445378</v>
      </c>
      <c r="D12913" s="4">
        <v>199</v>
      </c>
      <c r="E12913" s="2">
        <v>20</v>
      </c>
      <c r="F12913" s="4">
        <f>Transaction[[#This Row],[Price]]*Transaction[[#This Row],[Order Qty]]</f>
        <v>3980</v>
      </c>
      <c r="G12913" s="2">
        <v>1</v>
      </c>
      <c r="H12913" s="2">
        <v>1</v>
      </c>
      <c r="I12913" s="2">
        <v>275</v>
      </c>
      <c r="J12913" s="2">
        <v>15</v>
      </c>
      <c r="K12913" s="2">
        <v>13</v>
      </c>
    </row>
    <row r="12914" spans="1:11" ht="14.25" customHeight="1" x14ac:dyDescent="0.35">
      <c r="A12914" s="1" t="s">
        <v>12928</v>
      </c>
      <c r="B12914" s="7">
        <v>41841</v>
      </c>
      <c r="C12914" s="4">
        <v>10.550405425994269</v>
      </c>
      <c r="D12914" s="4">
        <v>11.5</v>
      </c>
      <c r="E12914" s="2">
        <v>10</v>
      </c>
      <c r="F12914" s="4">
        <f>Transaction[[#This Row],[Price]]*Transaction[[#This Row],[Order Qty]]</f>
        <v>115</v>
      </c>
      <c r="G12914" s="2">
        <v>1</v>
      </c>
      <c r="H12914" s="2">
        <v>1</v>
      </c>
      <c r="I12914" s="2">
        <v>775</v>
      </c>
      <c r="J12914" s="2">
        <v>18</v>
      </c>
      <c r="K12914" s="2">
        <v>19</v>
      </c>
    </row>
    <row r="12915" spans="1:11" ht="14.25" customHeight="1" x14ac:dyDescent="0.35">
      <c r="A12915" s="1" t="s">
        <v>12929</v>
      </c>
      <c r="B12915" s="7">
        <v>41802</v>
      </c>
      <c r="C12915" s="4">
        <v>202.98287016479671</v>
      </c>
      <c r="D12915" s="4">
        <v>338</v>
      </c>
      <c r="E12915" s="2">
        <v>10</v>
      </c>
      <c r="F12915" s="4">
        <f>Transaction[[#This Row],[Price]]*Transaction[[#This Row],[Order Qty]]</f>
        <v>3380</v>
      </c>
      <c r="G12915" s="2">
        <v>2</v>
      </c>
      <c r="H12915" s="2">
        <v>1</v>
      </c>
      <c r="I12915" s="2">
        <v>1067</v>
      </c>
      <c r="J12915" s="2">
        <v>1</v>
      </c>
      <c r="K12915" s="2">
        <v>37</v>
      </c>
    </row>
    <row r="12916" spans="1:11" ht="14.25" customHeight="1" x14ac:dyDescent="0.35">
      <c r="A12916" s="1" t="s">
        <v>12930</v>
      </c>
      <c r="B12916" s="7">
        <v>40970</v>
      </c>
      <c r="C12916" s="4">
        <v>44.177763926210517</v>
      </c>
      <c r="D12916" s="4">
        <v>999</v>
      </c>
      <c r="E12916" s="2">
        <v>9</v>
      </c>
      <c r="F12916" s="4">
        <f>Transaction[[#This Row],[Price]]*Transaction[[#This Row],[Order Qty]]</f>
        <v>8991</v>
      </c>
      <c r="G12916" s="2">
        <v>1</v>
      </c>
      <c r="H12916" s="2">
        <v>6</v>
      </c>
      <c r="I12916" s="2">
        <v>1201</v>
      </c>
      <c r="J12916" s="2">
        <v>7</v>
      </c>
      <c r="K12916" s="2">
        <v>15</v>
      </c>
    </row>
    <row r="12917" spans="1:11" ht="14.25" customHeight="1" x14ac:dyDescent="0.35">
      <c r="A12917" s="1" t="s">
        <v>12931</v>
      </c>
      <c r="B12917" s="7">
        <v>41646</v>
      </c>
      <c r="C12917" s="4">
        <v>47.205164752301044</v>
      </c>
      <c r="D12917" s="4">
        <v>56.99</v>
      </c>
      <c r="E12917" s="2">
        <v>9</v>
      </c>
      <c r="F12917" s="4">
        <f>Transaction[[#This Row],[Price]]*Transaction[[#This Row],[Order Qty]]</f>
        <v>512.91</v>
      </c>
      <c r="G12917" s="2">
        <v>1</v>
      </c>
      <c r="H12917" s="2">
        <v>2</v>
      </c>
      <c r="I12917" s="2">
        <v>1616</v>
      </c>
      <c r="J12917" s="2">
        <v>3</v>
      </c>
      <c r="K12917" s="2">
        <v>18</v>
      </c>
    </row>
    <row r="12918" spans="1:11" ht="14.25" customHeight="1" x14ac:dyDescent="0.35">
      <c r="A12918" s="1" t="s">
        <v>12932</v>
      </c>
      <c r="B12918" s="7">
        <v>41846</v>
      </c>
      <c r="C12918" s="4">
        <v>164.29669267574332</v>
      </c>
      <c r="D12918" s="4">
        <v>200</v>
      </c>
      <c r="E12918" s="2">
        <v>20</v>
      </c>
      <c r="F12918" s="4">
        <f>Transaction[[#This Row],[Price]]*Transaction[[#This Row],[Order Qty]]</f>
        <v>4000</v>
      </c>
      <c r="G12918" s="2">
        <v>1</v>
      </c>
      <c r="H12918" s="2">
        <v>1</v>
      </c>
      <c r="I12918" s="2">
        <v>1458</v>
      </c>
      <c r="J12918" s="2">
        <v>20</v>
      </c>
      <c r="K12918" s="2">
        <v>36</v>
      </c>
    </row>
    <row r="12919" spans="1:11" ht="14.25" customHeight="1" x14ac:dyDescent="0.35">
      <c r="A12919" s="1" t="s">
        <v>12933</v>
      </c>
      <c r="B12919" s="7">
        <v>41507</v>
      </c>
      <c r="C12919" s="4">
        <v>31.019457656314934</v>
      </c>
      <c r="D12919" s="4">
        <v>39.99</v>
      </c>
      <c r="E12919" s="2">
        <v>9</v>
      </c>
      <c r="F12919" s="4">
        <f>Transaction[[#This Row],[Price]]*Transaction[[#This Row],[Order Qty]]</f>
        <v>359.91</v>
      </c>
      <c r="G12919" s="2">
        <v>2</v>
      </c>
      <c r="H12919" s="2">
        <v>9</v>
      </c>
      <c r="I12919" s="2">
        <v>1259</v>
      </c>
      <c r="J12919" s="2">
        <v>22</v>
      </c>
      <c r="K12919" s="2">
        <v>30</v>
      </c>
    </row>
    <row r="12920" spans="1:11" ht="14.25" customHeight="1" x14ac:dyDescent="0.35">
      <c r="A12920" s="1" t="s">
        <v>12934</v>
      </c>
      <c r="B12920" s="7">
        <v>41945</v>
      </c>
      <c r="C12920" s="4">
        <v>17.649128462566097</v>
      </c>
      <c r="D12920" s="4">
        <v>35.99</v>
      </c>
      <c r="E12920" s="2">
        <v>8</v>
      </c>
      <c r="F12920" s="4">
        <f>Transaction[[#This Row],[Price]]*Transaction[[#This Row],[Order Qty]]</f>
        <v>287.92</v>
      </c>
      <c r="G12920" s="2">
        <v>4</v>
      </c>
      <c r="H12920" s="2">
        <v>10</v>
      </c>
      <c r="I12920" s="2">
        <v>1367</v>
      </c>
      <c r="J12920" s="2">
        <v>16</v>
      </c>
      <c r="K12920" s="2">
        <v>22</v>
      </c>
    </row>
    <row r="12921" spans="1:11" ht="14.25" customHeight="1" x14ac:dyDescent="0.35">
      <c r="A12921" s="1" t="s">
        <v>12935</v>
      </c>
      <c r="B12921" s="7">
        <v>41279</v>
      </c>
      <c r="C12921" s="4">
        <v>637.22731794716708</v>
      </c>
      <c r="D12921" s="4">
        <v>699</v>
      </c>
      <c r="E12921" s="2">
        <v>18</v>
      </c>
      <c r="F12921" s="4">
        <f>Transaction[[#This Row],[Price]]*Transaction[[#This Row],[Order Qty]]</f>
        <v>12582</v>
      </c>
      <c r="G12921" s="2">
        <v>1</v>
      </c>
      <c r="H12921" s="2">
        <v>2</v>
      </c>
      <c r="I12921" s="2">
        <v>233</v>
      </c>
      <c r="J12921" s="2">
        <v>15</v>
      </c>
      <c r="K12921" s="2">
        <v>37</v>
      </c>
    </row>
    <row r="12922" spans="1:11" ht="14.25" customHeight="1" x14ac:dyDescent="0.35">
      <c r="A12922" s="1" t="s">
        <v>12936</v>
      </c>
      <c r="B12922" s="7">
        <v>41689</v>
      </c>
      <c r="C12922" s="4">
        <v>202.18987639200563</v>
      </c>
      <c r="D12922" s="4">
        <v>269</v>
      </c>
      <c r="E12922" s="2">
        <v>9</v>
      </c>
      <c r="F12922" s="4">
        <f>Transaction[[#This Row],[Price]]*Transaction[[#This Row],[Order Qty]]</f>
        <v>2421</v>
      </c>
      <c r="G12922" s="2">
        <v>2</v>
      </c>
      <c r="H12922" s="2">
        <v>2</v>
      </c>
      <c r="I12922" s="2">
        <v>1483</v>
      </c>
      <c r="J12922" s="2">
        <v>8</v>
      </c>
      <c r="K12922" s="2">
        <v>19</v>
      </c>
    </row>
    <row r="12923" spans="1:11" ht="14.25" customHeight="1" x14ac:dyDescent="0.35">
      <c r="A12923" s="1" t="s">
        <v>12937</v>
      </c>
      <c r="B12923" s="7">
        <v>41940</v>
      </c>
      <c r="C12923" s="4">
        <v>73.385158294970196</v>
      </c>
      <c r="D12923" s="4">
        <v>599</v>
      </c>
      <c r="E12923" s="2">
        <v>8</v>
      </c>
      <c r="F12923" s="4">
        <f>Transaction[[#This Row],[Price]]*Transaction[[#This Row],[Order Qty]]</f>
        <v>4792</v>
      </c>
      <c r="G12923" s="2">
        <v>4</v>
      </c>
      <c r="H12923" s="2">
        <v>10</v>
      </c>
      <c r="I12923" s="2">
        <v>192</v>
      </c>
      <c r="J12923" s="2">
        <v>15</v>
      </c>
      <c r="K12923" s="2">
        <v>34</v>
      </c>
    </row>
    <row r="12924" spans="1:11" ht="14.25" customHeight="1" x14ac:dyDescent="0.35">
      <c r="A12924" s="1" t="s">
        <v>12938</v>
      </c>
      <c r="B12924" s="7">
        <v>41604</v>
      </c>
      <c r="C12924" s="4">
        <v>20.907386031888745</v>
      </c>
      <c r="D12924" s="4">
        <v>78</v>
      </c>
      <c r="E12924" s="2">
        <v>52</v>
      </c>
      <c r="F12924" s="4">
        <f>Transaction[[#This Row],[Price]]*Transaction[[#This Row],[Order Qty]]</f>
        <v>4056</v>
      </c>
      <c r="G12924" s="2">
        <v>3</v>
      </c>
      <c r="H12924" s="2">
        <v>4</v>
      </c>
      <c r="I12924" s="2">
        <v>708</v>
      </c>
      <c r="J12924" s="2">
        <v>10</v>
      </c>
      <c r="K12924" s="2">
        <v>25</v>
      </c>
    </row>
    <row r="12925" spans="1:11" ht="14.25" customHeight="1" x14ac:dyDescent="0.35">
      <c r="A12925" s="1" t="s">
        <v>12939</v>
      </c>
      <c r="B12925" s="7">
        <v>41261</v>
      </c>
      <c r="C12925" s="4">
        <v>267.65891345737776</v>
      </c>
      <c r="D12925" s="4">
        <v>269.89999999999998</v>
      </c>
      <c r="E12925" s="2">
        <v>9</v>
      </c>
      <c r="F12925" s="4">
        <f>Transaction[[#This Row],[Price]]*Transaction[[#This Row],[Order Qty]]</f>
        <v>2429.1</v>
      </c>
      <c r="G12925" s="2">
        <v>1</v>
      </c>
      <c r="H12925" s="2">
        <v>2</v>
      </c>
      <c r="I12925" s="2">
        <v>196</v>
      </c>
      <c r="J12925" s="2">
        <v>15</v>
      </c>
      <c r="K12925" s="2">
        <v>37</v>
      </c>
    </row>
    <row r="12926" spans="1:11" ht="14.25" customHeight="1" x14ac:dyDescent="0.35">
      <c r="A12926" s="1" t="s">
        <v>12940</v>
      </c>
      <c r="B12926" s="7">
        <v>41622</v>
      </c>
      <c r="C12926" s="4">
        <v>174.27118152559058</v>
      </c>
      <c r="D12926" s="4">
        <v>338</v>
      </c>
      <c r="E12926" s="2">
        <v>9</v>
      </c>
      <c r="F12926" s="4">
        <f>Transaction[[#This Row],[Price]]*Transaction[[#This Row],[Order Qty]]</f>
        <v>3042</v>
      </c>
      <c r="G12926" s="2">
        <v>1</v>
      </c>
      <c r="H12926" s="2">
        <v>2</v>
      </c>
      <c r="I12926" s="2">
        <v>1059</v>
      </c>
      <c r="J12926" s="2">
        <v>1</v>
      </c>
      <c r="K12926" s="2">
        <v>4</v>
      </c>
    </row>
    <row r="12927" spans="1:11" ht="14.25" customHeight="1" x14ac:dyDescent="0.35">
      <c r="A12927" s="1" t="s">
        <v>12941</v>
      </c>
      <c r="B12927" s="7">
        <v>41152</v>
      </c>
      <c r="C12927" s="4">
        <v>26.307910417966269</v>
      </c>
      <c r="D12927" s="4">
        <v>229</v>
      </c>
      <c r="E12927" s="2">
        <v>12</v>
      </c>
      <c r="F12927" s="4">
        <f>Transaction[[#This Row],[Price]]*Transaction[[#This Row],[Order Qty]]</f>
        <v>2748</v>
      </c>
      <c r="G12927" s="2">
        <v>1</v>
      </c>
      <c r="H12927" s="2">
        <v>3</v>
      </c>
      <c r="I12927" s="2">
        <v>579</v>
      </c>
      <c r="J12927" s="2">
        <v>12</v>
      </c>
      <c r="K12927" s="2">
        <v>13</v>
      </c>
    </row>
    <row r="12928" spans="1:11" ht="14.25" customHeight="1" x14ac:dyDescent="0.35">
      <c r="A12928" s="1" t="s">
        <v>12942</v>
      </c>
      <c r="B12928" s="7">
        <v>41184</v>
      </c>
      <c r="C12928" s="4">
        <v>71.695569659605439</v>
      </c>
      <c r="D12928" s="4">
        <v>109.99</v>
      </c>
      <c r="E12928" s="2">
        <v>5</v>
      </c>
      <c r="F12928" s="4">
        <f>Transaction[[#This Row],[Price]]*Transaction[[#This Row],[Order Qty]]</f>
        <v>549.94999999999993</v>
      </c>
      <c r="G12928" s="2">
        <v>1</v>
      </c>
      <c r="H12928" s="2">
        <v>1</v>
      </c>
      <c r="I12928" s="2">
        <v>1603</v>
      </c>
      <c r="J12928" s="2">
        <v>3</v>
      </c>
      <c r="K12928" s="2">
        <v>26</v>
      </c>
    </row>
    <row r="12929" spans="1:11" ht="14.25" customHeight="1" x14ac:dyDescent="0.35">
      <c r="A12929" s="1" t="s">
        <v>12943</v>
      </c>
      <c r="B12929" s="7">
        <v>40883</v>
      </c>
      <c r="C12929" s="4">
        <v>36.188386069753292</v>
      </c>
      <c r="D12929" s="4">
        <v>290</v>
      </c>
      <c r="E12929" s="2">
        <v>26</v>
      </c>
      <c r="F12929" s="4">
        <f>Transaction[[#This Row],[Price]]*Transaction[[#This Row],[Order Qty]]</f>
        <v>7540</v>
      </c>
      <c r="G12929" s="2">
        <v>2</v>
      </c>
      <c r="H12929" s="2">
        <v>5</v>
      </c>
      <c r="I12929" s="2">
        <v>978</v>
      </c>
      <c r="J12929" s="2">
        <v>13</v>
      </c>
      <c r="K12929" s="2">
        <v>21</v>
      </c>
    </row>
    <row r="12930" spans="1:11" ht="14.25" customHeight="1" x14ac:dyDescent="0.35">
      <c r="A12930" s="1" t="s">
        <v>12944</v>
      </c>
      <c r="B12930" s="7">
        <v>41026</v>
      </c>
      <c r="C12930" s="4">
        <v>28.696083740952602</v>
      </c>
      <c r="D12930" s="4">
        <v>229</v>
      </c>
      <c r="E12930" s="2">
        <v>10</v>
      </c>
      <c r="F12930" s="4">
        <f>Transaction[[#This Row],[Price]]*Transaction[[#This Row],[Order Qty]]</f>
        <v>2290</v>
      </c>
      <c r="G12930" s="2">
        <v>1</v>
      </c>
      <c r="H12930" s="2">
        <v>1</v>
      </c>
      <c r="I12930" s="2">
        <v>615</v>
      </c>
      <c r="J12930" s="2">
        <v>12</v>
      </c>
      <c r="K12930" s="2">
        <v>22</v>
      </c>
    </row>
    <row r="12931" spans="1:11" ht="14.25" customHeight="1" x14ac:dyDescent="0.35">
      <c r="A12931" s="1" t="s">
        <v>12945</v>
      </c>
      <c r="B12931" s="7">
        <v>41033</v>
      </c>
      <c r="C12931" s="4">
        <v>154.5049657518345</v>
      </c>
      <c r="D12931" s="4">
        <v>409</v>
      </c>
      <c r="E12931" s="2">
        <v>10</v>
      </c>
      <c r="F12931" s="4">
        <f>Transaction[[#This Row],[Price]]*Transaction[[#This Row],[Order Qty]]</f>
        <v>4090</v>
      </c>
      <c r="G12931" s="2">
        <v>1</v>
      </c>
      <c r="H12931" s="2">
        <v>1</v>
      </c>
      <c r="I12931" s="2">
        <v>243</v>
      </c>
      <c r="J12931" s="2">
        <v>15</v>
      </c>
      <c r="K12931" s="2">
        <v>7</v>
      </c>
    </row>
    <row r="12932" spans="1:11" ht="14.25" customHeight="1" x14ac:dyDescent="0.35">
      <c r="A12932" s="1" t="s">
        <v>12946</v>
      </c>
      <c r="B12932" s="7">
        <v>41851</v>
      </c>
      <c r="C12932" s="4">
        <v>256.50504722941685</v>
      </c>
      <c r="D12932" s="4">
        <v>402</v>
      </c>
      <c r="E12932" s="2">
        <v>6</v>
      </c>
      <c r="F12932" s="4">
        <f>Transaction[[#This Row],[Price]]*Transaction[[#This Row],[Order Qty]]</f>
        <v>2412</v>
      </c>
      <c r="G12932" s="2">
        <v>1</v>
      </c>
      <c r="H12932" s="2">
        <v>3</v>
      </c>
      <c r="I12932" s="2">
        <v>1561</v>
      </c>
      <c r="J12932" s="2">
        <v>8</v>
      </c>
      <c r="K12932" s="2">
        <v>23</v>
      </c>
    </row>
    <row r="12933" spans="1:11" ht="14.25" customHeight="1" x14ac:dyDescent="0.35">
      <c r="A12933" s="1" t="s">
        <v>12947</v>
      </c>
      <c r="B12933" s="7">
        <v>41848</v>
      </c>
      <c r="C12933" s="4">
        <v>345.93256323986355</v>
      </c>
      <c r="D12933" s="4">
        <v>411</v>
      </c>
      <c r="E12933" s="2">
        <v>10</v>
      </c>
      <c r="F12933" s="4">
        <f>Transaction[[#This Row],[Price]]*Transaction[[#This Row],[Order Qty]]</f>
        <v>4110</v>
      </c>
      <c r="G12933" s="2">
        <v>1</v>
      </c>
      <c r="H12933" s="2">
        <v>1</v>
      </c>
      <c r="I12933" s="2">
        <v>1150</v>
      </c>
      <c r="J12933" s="2">
        <v>7</v>
      </c>
      <c r="K12933" s="2">
        <v>12</v>
      </c>
    </row>
    <row r="12934" spans="1:11" ht="14.25" customHeight="1" x14ac:dyDescent="0.35">
      <c r="A12934" s="1" t="s">
        <v>12948</v>
      </c>
      <c r="B12934" s="7">
        <v>41602</v>
      </c>
      <c r="C12934" s="4">
        <v>1034.9172315185642</v>
      </c>
      <c r="D12934" s="4">
        <v>1580</v>
      </c>
      <c r="E12934" s="2">
        <v>8</v>
      </c>
      <c r="F12934" s="4">
        <f>Transaction[[#This Row],[Price]]*Transaction[[#This Row],[Order Qty]]</f>
        <v>12640</v>
      </c>
      <c r="G12934" s="2">
        <v>1</v>
      </c>
      <c r="H12934" s="2">
        <v>10</v>
      </c>
      <c r="I12934" s="2">
        <v>1181</v>
      </c>
      <c r="J12934" s="2">
        <v>7</v>
      </c>
      <c r="K12934" s="2">
        <v>26</v>
      </c>
    </row>
    <row r="12935" spans="1:11" ht="14.25" customHeight="1" x14ac:dyDescent="0.35">
      <c r="A12935" s="1" t="s">
        <v>12949</v>
      </c>
      <c r="B12935" s="7">
        <v>40914</v>
      </c>
      <c r="C12935" s="4">
        <v>47.591294159363386</v>
      </c>
      <c r="D12935" s="4">
        <v>75.989999999999995</v>
      </c>
      <c r="E12935" s="2">
        <v>6</v>
      </c>
      <c r="F12935" s="4">
        <f>Transaction[[#This Row],[Price]]*Transaction[[#This Row],[Order Qty]]</f>
        <v>455.93999999999994</v>
      </c>
      <c r="G12935" s="2">
        <v>2</v>
      </c>
      <c r="H12935" s="2">
        <v>8</v>
      </c>
      <c r="I12935" s="2">
        <v>904</v>
      </c>
      <c r="J12935" s="2">
        <v>18</v>
      </c>
      <c r="K12935" s="2">
        <v>14</v>
      </c>
    </row>
    <row r="12936" spans="1:11" ht="14.25" customHeight="1" x14ac:dyDescent="0.35">
      <c r="A12936" s="1" t="s">
        <v>12950</v>
      </c>
      <c r="B12936" s="7">
        <v>41108</v>
      </c>
      <c r="C12936" s="4">
        <v>179.45845164180267</v>
      </c>
      <c r="D12936" s="4">
        <v>289.99</v>
      </c>
      <c r="E12936" s="2">
        <v>12</v>
      </c>
      <c r="F12936" s="4">
        <f>Transaction[[#This Row],[Price]]*Transaction[[#This Row],[Order Qty]]</f>
        <v>3479.88</v>
      </c>
      <c r="G12936" s="2">
        <v>1</v>
      </c>
      <c r="H12936" s="2">
        <v>3</v>
      </c>
      <c r="I12936" s="2">
        <v>1615</v>
      </c>
      <c r="J12936" s="2">
        <v>3</v>
      </c>
      <c r="K12936" s="2">
        <v>22</v>
      </c>
    </row>
    <row r="12937" spans="1:11" ht="14.25" customHeight="1" x14ac:dyDescent="0.35">
      <c r="A12937" s="1" t="s">
        <v>12951</v>
      </c>
      <c r="B12937" s="7">
        <v>41158</v>
      </c>
      <c r="C12937" s="4">
        <v>31.73967547976968</v>
      </c>
      <c r="D12937" s="4">
        <v>36.99</v>
      </c>
      <c r="E12937" s="2">
        <v>5</v>
      </c>
      <c r="F12937" s="4">
        <f>Transaction[[#This Row],[Price]]*Transaction[[#This Row],[Order Qty]]</f>
        <v>184.95000000000002</v>
      </c>
      <c r="G12937" s="2">
        <v>4</v>
      </c>
      <c r="H12937" s="2">
        <v>1</v>
      </c>
      <c r="I12937" s="2">
        <v>1260</v>
      </c>
      <c r="J12937" s="2">
        <v>22</v>
      </c>
      <c r="K12937" s="2">
        <v>12</v>
      </c>
    </row>
    <row r="12938" spans="1:11" ht="14.25" customHeight="1" x14ac:dyDescent="0.35">
      <c r="A12938" s="1" t="s">
        <v>12952</v>
      </c>
      <c r="B12938" s="7">
        <v>41228</v>
      </c>
      <c r="C12938" s="4">
        <v>7.1185674204846094</v>
      </c>
      <c r="D12938" s="4">
        <v>11.9</v>
      </c>
      <c r="E12938" s="2">
        <v>8</v>
      </c>
      <c r="F12938" s="4">
        <f>Transaction[[#This Row],[Price]]*Transaction[[#This Row],[Order Qty]]</f>
        <v>95.2</v>
      </c>
      <c r="G12938" s="2">
        <v>4</v>
      </c>
      <c r="H12938" s="2">
        <v>10</v>
      </c>
      <c r="I12938" s="2">
        <v>824</v>
      </c>
      <c r="J12938" s="2">
        <v>18</v>
      </c>
      <c r="K12938" s="2">
        <v>16</v>
      </c>
    </row>
    <row r="12939" spans="1:11" ht="14.25" customHeight="1" x14ac:dyDescent="0.35">
      <c r="A12939" s="1" t="s">
        <v>12953</v>
      </c>
      <c r="B12939" s="7">
        <v>41539</v>
      </c>
      <c r="C12939" s="4">
        <v>127.68783710583087</v>
      </c>
      <c r="D12939" s="4">
        <v>380</v>
      </c>
      <c r="E12939" s="2">
        <v>30</v>
      </c>
      <c r="F12939" s="4">
        <f>Transaction[[#This Row],[Price]]*Transaction[[#This Row],[Order Qty]]</f>
        <v>11400</v>
      </c>
      <c r="G12939" s="2">
        <v>4</v>
      </c>
      <c r="H12939" s="2">
        <v>1</v>
      </c>
      <c r="I12939" s="2">
        <v>1558</v>
      </c>
      <c r="J12939" s="2">
        <v>8</v>
      </c>
      <c r="K12939" s="2">
        <v>9</v>
      </c>
    </row>
    <row r="12940" spans="1:11" ht="14.25" customHeight="1" x14ac:dyDescent="0.35">
      <c r="A12940" s="1" t="s">
        <v>12954</v>
      </c>
      <c r="B12940" s="7">
        <v>40920</v>
      </c>
      <c r="C12940" s="4">
        <v>19.216892026472877</v>
      </c>
      <c r="D12940" s="4">
        <v>27.9</v>
      </c>
      <c r="E12940" s="2">
        <v>9</v>
      </c>
      <c r="F12940" s="4">
        <f>Transaction[[#This Row],[Price]]*Transaction[[#This Row],[Order Qty]]</f>
        <v>251.1</v>
      </c>
      <c r="G12940" s="2">
        <v>1</v>
      </c>
      <c r="H12940" s="2">
        <v>2</v>
      </c>
      <c r="I12940" s="2">
        <v>757</v>
      </c>
      <c r="J12940" s="2">
        <v>18</v>
      </c>
      <c r="K12940" s="2">
        <v>15</v>
      </c>
    </row>
    <row r="12941" spans="1:11" ht="14.25" customHeight="1" x14ac:dyDescent="0.35">
      <c r="A12941" s="1" t="s">
        <v>12955</v>
      </c>
      <c r="B12941" s="7">
        <v>40939</v>
      </c>
      <c r="C12941" s="4">
        <v>48.049639225031349</v>
      </c>
      <c r="D12941" s="4">
        <v>219</v>
      </c>
      <c r="E12941" s="2">
        <v>4</v>
      </c>
      <c r="F12941" s="4">
        <f>Transaction[[#This Row],[Price]]*Transaction[[#This Row],[Order Qty]]</f>
        <v>876</v>
      </c>
      <c r="G12941" s="2">
        <v>1</v>
      </c>
      <c r="H12941" s="2">
        <v>2</v>
      </c>
      <c r="I12941" s="2">
        <v>300</v>
      </c>
      <c r="J12941" s="2">
        <v>5</v>
      </c>
      <c r="K12941" s="2">
        <v>3</v>
      </c>
    </row>
    <row r="12942" spans="1:11" ht="14.25" customHeight="1" x14ac:dyDescent="0.35">
      <c r="A12942" s="1" t="s">
        <v>12956</v>
      </c>
      <c r="B12942" s="7">
        <v>41674</v>
      </c>
      <c r="C12942" s="4">
        <v>113.19356268553908</v>
      </c>
      <c r="D12942" s="4">
        <v>480.5</v>
      </c>
      <c r="E12942" s="2">
        <v>9</v>
      </c>
      <c r="F12942" s="4">
        <f>Transaction[[#This Row],[Price]]*Transaction[[#This Row],[Order Qty]]</f>
        <v>4324.5</v>
      </c>
      <c r="G12942" s="2">
        <v>1</v>
      </c>
      <c r="H12942" s="2">
        <v>2</v>
      </c>
      <c r="I12942" s="2">
        <v>1136</v>
      </c>
      <c r="J12942" s="2">
        <v>1</v>
      </c>
      <c r="K12942" s="2">
        <v>24</v>
      </c>
    </row>
    <row r="12943" spans="1:11" ht="14.25" customHeight="1" x14ac:dyDescent="0.35">
      <c r="A12943" s="1" t="s">
        <v>12957</v>
      </c>
      <c r="B12943" s="7">
        <v>41403</v>
      </c>
      <c r="C12943" s="4">
        <v>67.011098235174188</v>
      </c>
      <c r="D12943" s="4">
        <v>198</v>
      </c>
      <c r="E12943" s="2">
        <v>10</v>
      </c>
      <c r="F12943" s="4">
        <f>Transaction[[#This Row],[Price]]*Transaction[[#This Row],[Order Qty]]</f>
        <v>1980</v>
      </c>
      <c r="G12943" s="2">
        <v>1</v>
      </c>
      <c r="H12943" s="2">
        <v>1</v>
      </c>
      <c r="I12943" s="2">
        <v>956</v>
      </c>
      <c r="J12943" s="2">
        <v>13</v>
      </c>
      <c r="K12943" s="2">
        <v>3</v>
      </c>
    </row>
    <row r="12944" spans="1:11" ht="14.25" customHeight="1" x14ac:dyDescent="0.35">
      <c r="A12944" s="1" t="s">
        <v>12958</v>
      </c>
      <c r="B12944" s="7">
        <v>41778</v>
      </c>
      <c r="C12944" s="4">
        <v>193.3797156459114</v>
      </c>
      <c r="D12944" s="4">
        <v>673</v>
      </c>
      <c r="E12944" s="2">
        <v>10</v>
      </c>
      <c r="F12944" s="4">
        <f>Transaction[[#This Row],[Price]]*Transaction[[#This Row],[Order Qty]]</f>
        <v>6730</v>
      </c>
      <c r="G12944" s="2">
        <v>1</v>
      </c>
      <c r="H12944" s="2">
        <v>1</v>
      </c>
      <c r="I12944" s="2">
        <v>1088</v>
      </c>
      <c r="J12944" s="2">
        <v>1</v>
      </c>
      <c r="K12944" s="2">
        <v>35</v>
      </c>
    </row>
    <row r="12945" spans="1:11" ht="14.25" customHeight="1" x14ac:dyDescent="0.35">
      <c r="A12945" s="1" t="s">
        <v>12959</v>
      </c>
      <c r="B12945" s="7">
        <v>41936</v>
      </c>
      <c r="C12945" s="4">
        <v>1.2295568678164723</v>
      </c>
      <c r="D12945" s="4">
        <v>59.99</v>
      </c>
      <c r="E12945" s="2">
        <v>26</v>
      </c>
      <c r="F12945" s="4">
        <f>Transaction[[#This Row],[Price]]*Transaction[[#This Row],[Order Qty]]</f>
        <v>1559.74</v>
      </c>
      <c r="G12945" s="2">
        <v>1</v>
      </c>
      <c r="H12945" s="2">
        <v>5</v>
      </c>
      <c r="I12945" s="2">
        <v>1250</v>
      </c>
      <c r="J12945" s="2">
        <v>22</v>
      </c>
      <c r="K12945" s="2">
        <v>16</v>
      </c>
    </row>
    <row r="12946" spans="1:11" ht="14.25" customHeight="1" x14ac:dyDescent="0.35">
      <c r="A12946" s="1" t="s">
        <v>12960</v>
      </c>
      <c r="B12946" s="7">
        <v>41580</v>
      </c>
      <c r="C12946" s="4">
        <v>87.271640040588224</v>
      </c>
      <c r="D12946" s="4">
        <v>159</v>
      </c>
      <c r="E12946" s="2">
        <v>13</v>
      </c>
      <c r="F12946" s="4">
        <f>Transaction[[#This Row],[Price]]*Transaction[[#This Row],[Order Qty]]</f>
        <v>2067</v>
      </c>
      <c r="G12946" s="2">
        <v>1</v>
      </c>
      <c r="H12946" s="2">
        <v>5</v>
      </c>
      <c r="I12946" s="2">
        <v>718</v>
      </c>
      <c r="J12946" s="2">
        <v>10</v>
      </c>
      <c r="K12946" s="2">
        <v>32</v>
      </c>
    </row>
    <row r="12947" spans="1:11" ht="14.25" customHeight="1" x14ac:dyDescent="0.35">
      <c r="A12947" s="1" t="s">
        <v>12961</v>
      </c>
      <c r="B12947" s="7">
        <v>41305</v>
      </c>
      <c r="C12947" s="4">
        <v>19.065562359973686</v>
      </c>
      <c r="D12947" s="4">
        <v>21.57</v>
      </c>
      <c r="E12947" s="2">
        <v>12</v>
      </c>
      <c r="F12947" s="4">
        <f>Transaction[[#This Row],[Price]]*Transaction[[#This Row],[Order Qty]]</f>
        <v>258.84000000000003</v>
      </c>
      <c r="G12947" s="2">
        <v>1</v>
      </c>
      <c r="H12947" s="2">
        <v>8</v>
      </c>
      <c r="I12947" s="2">
        <v>5</v>
      </c>
      <c r="J12947" s="2">
        <v>2</v>
      </c>
      <c r="K12947" s="2">
        <v>26</v>
      </c>
    </row>
    <row r="12948" spans="1:11" ht="14.25" customHeight="1" x14ac:dyDescent="0.35">
      <c r="A12948" s="1" t="s">
        <v>12962</v>
      </c>
      <c r="B12948" s="7">
        <v>40998</v>
      </c>
      <c r="C12948" s="4">
        <v>0.50864571057114627</v>
      </c>
      <c r="D12948" s="4">
        <v>3.35</v>
      </c>
      <c r="E12948" s="2">
        <v>100</v>
      </c>
      <c r="F12948" s="4">
        <f>Transaction[[#This Row],[Price]]*Transaction[[#This Row],[Order Qty]]</f>
        <v>335</v>
      </c>
      <c r="G12948" s="2">
        <v>1</v>
      </c>
      <c r="H12948" s="2">
        <v>1</v>
      </c>
      <c r="I12948" s="2">
        <v>2515</v>
      </c>
      <c r="J12948" s="2">
        <v>19</v>
      </c>
      <c r="K12948" s="2">
        <v>36</v>
      </c>
    </row>
    <row r="12949" spans="1:11" ht="14.25" customHeight="1" x14ac:dyDescent="0.35">
      <c r="A12949" s="1" t="s">
        <v>12963</v>
      </c>
      <c r="B12949" s="7">
        <v>41035</v>
      </c>
      <c r="C12949" s="4">
        <v>9.360459779994919</v>
      </c>
      <c r="D12949" s="4">
        <v>27.9</v>
      </c>
      <c r="E12949" s="2">
        <v>10</v>
      </c>
      <c r="F12949" s="4">
        <f>Transaction[[#This Row],[Price]]*Transaction[[#This Row],[Order Qty]]</f>
        <v>279</v>
      </c>
      <c r="G12949" s="2">
        <v>3</v>
      </c>
      <c r="H12949" s="2">
        <v>1</v>
      </c>
      <c r="I12949" s="2">
        <v>792</v>
      </c>
      <c r="J12949" s="2">
        <v>18</v>
      </c>
      <c r="K12949" s="2">
        <v>24</v>
      </c>
    </row>
    <row r="12950" spans="1:11" ht="14.25" customHeight="1" x14ac:dyDescent="0.35">
      <c r="A12950" s="1" t="s">
        <v>12964</v>
      </c>
      <c r="B12950" s="7">
        <v>41096</v>
      </c>
      <c r="C12950" s="4">
        <v>27.482378910796957</v>
      </c>
      <c r="D12950" s="4">
        <v>33.99</v>
      </c>
      <c r="E12950" s="2">
        <v>6</v>
      </c>
      <c r="F12950" s="4">
        <f>Transaction[[#This Row],[Price]]*Transaction[[#This Row],[Order Qty]]</f>
        <v>203.94</v>
      </c>
      <c r="G12950" s="2">
        <v>1</v>
      </c>
      <c r="H12950" s="2">
        <v>3</v>
      </c>
      <c r="I12950" s="2">
        <v>930</v>
      </c>
      <c r="J12950" s="2">
        <v>18</v>
      </c>
      <c r="K12950" s="2">
        <v>12</v>
      </c>
    </row>
    <row r="12951" spans="1:11" ht="14.25" customHeight="1" x14ac:dyDescent="0.35">
      <c r="A12951" s="1" t="s">
        <v>12965</v>
      </c>
      <c r="B12951" s="7">
        <v>41058</v>
      </c>
      <c r="C12951" s="4">
        <v>166.7524718523741</v>
      </c>
      <c r="D12951" s="4">
        <v>289.99</v>
      </c>
      <c r="E12951" s="2">
        <v>10</v>
      </c>
      <c r="F12951" s="4">
        <f>Transaction[[#This Row],[Price]]*Transaction[[#This Row],[Order Qty]]</f>
        <v>2899.9</v>
      </c>
      <c r="G12951" s="2">
        <v>1</v>
      </c>
      <c r="H12951" s="2">
        <v>1</v>
      </c>
      <c r="I12951" s="2">
        <v>1605</v>
      </c>
      <c r="J12951" s="2">
        <v>3</v>
      </c>
      <c r="K12951" s="2">
        <v>19</v>
      </c>
    </row>
    <row r="12952" spans="1:11" ht="14.25" customHeight="1" x14ac:dyDescent="0.35">
      <c r="A12952" s="1" t="s">
        <v>12966</v>
      </c>
      <c r="B12952" s="7">
        <v>41183</v>
      </c>
      <c r="C12952" s="4">
        <v>0.58446680564586484</v>
      </c>
      <c r="D12952" s="4">
        <v>4.74</v>
      </c>
      <c r="E12952" s="2">
        <v>100</v>
      </c>
      <c r="F12952" s="4">
        <f>Transaction[[#This Row],[Price]]*Transaction[[#This Row],[Order Qty]]</f>
        <v>474</v>
      </c>
      <c r="G12952" s="2">
        <v>1</v>
      </c>
      <c r="H12952" s="2">
        <v>1</v>
      </c>
      <c r="I12952" s="2">
        <v>2508</v>
      </c>
      <c r="J12952" s="2">
        <v>19</v>
      </c>
      <c r="K12952" s="2">
        <v>6</v>
      </c>
    </row>
    <row r="12953" spans="1:11" ht="14.25" customHeight="1" x14ac:dyDescent="0.35">
      <c r="A12953" s="1" t="s">
        <v>12967</v>
      </c>
      <c r="B12953" s="7">
        <v>41277</v>
      </c>
      <c r="C12953" s="4">
        <v>17.683691748863041</v>
      </c>
      <c r="D12953" s="4">
        <v>147</v>
      </c>
      <c r="E12953" s="2">
        <v>9</v>
      </c>
      <c r="F12953" s="4">
        <f>Transaction[[#This Row],[Price]]*Transaction[[#This Row],[Order Qty]]</f>
        <v>1323</v>
      </c>
      <c r="G12953" s="2">
        <v>4</v>
      </c>
      <c r="H12953" s="2">
        <v>2</v>
      </c>
      <c r="I12953" s="2">
        <v>726</v>
      </c>
      <c r="J12953" s="2">
        <v>10</v>
      </c>
      <c r="K12953" s="2">
        <v>34</v>
      </c>
    </row>
    <row r="12954" spans="1:11" ht="14.25" customHeight="1" x14ac:dyDescent="0.35">
      <c r="A12954" s="1" t="s">
        <v>12968</v>
      </c>
      <c r="B12954" s="7">
        <v>41073</v>
      </c>
      <c r="C12954" s="4">
        <v>92.758444754023785</v>
      </c>
      <c r="D12954" s="4">
        <v>196.9</v>
      </c>
      <c r="E12954" s="2">
        <v>36</v>
      </c>
      <c r="F12954" s="4">
        <f>Transaction[[#This Row],[Price]]*Transaction[[#This Row],[Order Qty]]</f>
        <v>7088.4000000000005</v>
      </c>
      <c r="G12954" s="2">
        <v>3</v>
      </c>
      <c r="H12954" s="2">
        <v>3</v>
      </c>
      <c r="I12954" s="2">
        <v>1011</v>
      </c>
      <c r="J12954" s="2">
        <v>13</v>
      </c>
      <c r="K12954" s="2">
        <v>7</v>
      </c>
    </row>
    <row r="12955" spans="1:11" ht="14.25" customHeight="1" x14ac:dyDescent="0.35">
      <c r="A12955" s="1" t="s">
        <v>12969</v>
      </c>
      <c r="B12955" s="7">
        <v>41096</v>
      </c>
      <c r="C12955" s="4">
        <v>376.18966086042974</v>
      </c>
      <c r="D12955" s="4">
        <v>819</v>
      </c>
      <c r="E12955" s="2">
        <v>10</v>
      </c>
      <c r="F12955" s="4">
        <f>Transaction[[#This Row],[Price]]*Transaction[[#This Row],[Order Qty]]</f>
        <v>8190</v>
      </c>
      <c r="G12955" s="2">
        <v>4</v>
      </c>
      <c r="H12955" s="2">
        <v>1</v>
      </c>
      <c r="I12955" s="2">
        <v>528</v>
      </c>
      <c r="J12955" s="2">
        <v>14</v>
      </c>
      <c r="K12955" s="2">
        <v>5</v>
      </c>
    </row>
    <row r="12956" spans="1:11" ht="14.25" customHeight="1" x14ac:dyDescent="0.35">
      <c r="A12956" s="1" t="s">
        <v>12970</v>
      </c>
      <c r="B12956" s="7">
        <v>41362</v>
      </c>
      <c r="C12956" s="4">
        <v>27.30070554162786</v>
      </c>
      <c r="D12956" s="4">
        <v>411</v>
      </c>
      <c r="E12956" s="2">
        <v>10</v>
      </c>
      <c r="F12956" s="4">
        <f>Transaction[[#This Row],[Price]]*Transaction[[#This Row],[Order Qty]]</f>
        <v>4110</v>
      </c>
      <c r="G12956" s="2">
        <v>1</v>
      </c>
      <c r="H12956" s="2">
        <v>1</v>
      </c>
      <c r="I12956" s="2">
        <v>1174</v>
      </c>
      <c r="J12956" s="2">
        <v>7</v>
      </c>
      <c r="K12956" s="2">
        <v>7</v>
      </c>
    </row>
    <row r="12957" spans="1:11" ht="14.25" customHeight="1" x14ac:dyDescent="0.35">
      <c r="A12957" s="1" t="s">
        <v>12971</v>
      </c>
      <c r="B12957" s="7">
        <v>41893</v>
      </c>
      <c r="C12957" s="4">
        <v>127.67512883245237</v>
      </c>
      <c r="D12957" s="4">
        <v>389</v>
      </c>
      <c r="E12957" s="2">
        <v>10</v>
      </c>
      <c r="F12957" s="4">
        <f>Transaction[[#This Row],[Price]]*Transaction[[#This Row],[Order Qty]]</f>
        <v>3890</v>
      </c>
      <c r="G12957" s="2">
        <v>4</v>
      </c>
      <c r="H12957" s="2">
        <v>1</v>
      </c>
      <c r="I12957" s="2">
        <v>1567</v>
      </c>
      <c r="J12957" s="2">
        <v>8</v>
      </c>
      <c r="K12957" s="2">
        <v>1</v>
      </c>
    </row>
    <row r="12958" spans="1:11" ht="14.25" customHeight="1" x14ac:dyDescent="0.35">
      <c r="A12958" s="1" t="s">
        <v>12972</v>
      </c>
      <c r="B12958" s="7">
        <v>41548</v>
      </c>
      <c r="C12958" s="4">
        <v>456.10914206851413</v>
      </c>
      <c r="D12958" s="4">
        <v>758</v>
      </c>
      <c r="E12958" s="2">
        <v>10</v>
      </c>
      <c r="F12958" s="4">
        <f>Transaction[[#This Row],[Price]]*Transaction[[#This Row],[Order Qty]]</f>
        <v>7580</v>
      </c>
      <c r="G12958" s="2">
        <v>1</v>
      </c>
      <c r="H12958" s="2">
        <v>1</v>
      </c>
      <c r="I12958" s="2">
        <v>384</v>
      </c>
      <c r="J12958" s="2">
        <v>6</v>
      </c>
      <c r="K12958" s="2">
        <v>12</v>
      </c>
    </row>
    <row r="12959" spans="1:11" ht="14.25" customHeight="1" x14ac:dyDescent="0.35">
      <c r="A12959" s="1" t="s">
        <v>12973</v>
      </c>
      <c r="B12959" s="7">
        <v>40902</v>
      </c>
      <c r="C12959" s="4">
        <v>293.93653614593876</v>
      </c>
      <c r="D12959" s="4">
        <v>338</v>
      </c>
      <c r="E12959" s="2">
        <v>8</v>
      </c>
      <c r="F12959" s="4">
        <f>Transaction[[#This Row],[Price]]*Transaction[[#This Row],[Order Qty]]</f>
        <v>2704</v>
      </c>
      <c r="G12959" s="2">
        <v>1</v>
      </c>
      <c r="H12959" s="2">
        <v>10</v>
      </c>
      <c r="I12959" s="2">
        <v>1051</v>
      </c>
      <c r="J12959" s="2">
        <v>1</v>
      </c>
      <c r="K12959" s="2">
        <v>26</v>
      </c>
    </row>
    <row r="12960" spans="1:11" ht="14.25" customHeight="1" x14ac:dyDescent="0.35">
      <c r="A12960" s="1" t="s">
        <v>12974</v>
      </c>
      <c r="B12960" s="7">
        <v>41638</v>
      </c>
      <c r="C12960" s="4">
        <v>73.558243400372803</v>
      </c>
      <c r="D12960" s="4">
        <v>99</v>
      </c>
      <c r="E12960" s="2">
        <v>18</v>
      </c>
      <c r="F12960" s="4">
        <f>Transaction[[#This Row],[Price]]*Transaction[[#This Row],[Order Qty]]</f>
        <v>1782</v>
      </c>
      <c r="G12960" s="2">
        <v>1</v>
      </c>
      <c r="H12960" s="2">
        <v>2</v>
      </c>
      <c r="I12960" s="2">
        <v>538</v>
      </c>
      <c r="J12960" s="2">
        <v>14</v>
      </c>
      <c r="K12960" s="2">
        <v>4</v>
      </c>
    </row>
    <row r="12961" spans="1:11" ht="14.25" customHeight="1" x14ac:dyDescent="0.35">
      <c r="A12961" s="1" t="s">
        <v>12975</v>
      </c>
      <c r="B12961" s="7">
        <v>41030</v>
      </c>
      <c r="C12961" s="4">
        <v>6.6198776592612179</v>
      </c>
      <c r="D12961" s="4">
        <v>43.81</v>
      </c>
      <c r="E12961" s="2">
        <v>12</v>
      </c>
      <c r="F12961" s="4">
        <f>Transaction[[#This Row],[Price]]*Transaction[[#This Row],[Order Qty]]</f>
        <v>525.72</v>
      </c>
      <c r="G12961" s="2">
        <v>1</v>
      </c>
      <c r="H12961" s="2">
        <v>7</v>
      </c>
      <c r="I12961" s="2">
        <v>1402</v>
      </c>
      <c r="J12961" s="2">
        <v>16</v>
      </c>
      <c r="K12961" s="2">
        <v>16</v>
      </c>
    </row>
    <row r="12962" spans="1:11" ht="14.25" customHeight="1" x14ac:dyDescent="0.35">
      <c r="A12962" s="1" t="s">
        <v>12976</v>
      </c>
      <c r="B12962" s="7">
        <v>41838</v>
      </c>
      <c r="C12962" s="4">
        <v>176.97683451528087</v>
      </c>
      <c r="D12962" s="4">
        <v>383</v>
      </c>
      <c r="E12962" s="2">
        <v>12</v>
      </c>
      <c r="F12962" s="4">
        <f>Transaction[[#This Row],[Price]]*Transaction[[#This Row],[Order Qty]]</f>
        <v>4596</v>
      </c>
      <c r="G12962" s="2">
        <v>1</v>
      </c>
      <c r="H12962" s="2">
        <v>3</v>
      </c>
      <c r="I12962" s="2">
        <v>349</v>
      </c>
      <c r="J12962" s="2">
        <v>6</v>
      </c>
      <c r="K12962" s="2">
        <v>17</v>
      </c>
    </row>
    <row r="12963" spans="1:11" ht="14.25" customHeight="1" x14ac:dyDescent="0.35">
      <c r="A12963" s="1" t="s">
        <v>12977</v>
      </c>
      <c r="B12963" s="7">
        <v>41147</v>
      </c>
      <c r="C12963" s="4">
        <v>10.516766440411205</v>
      </c>
      <c r="D12963" s="4">
        <v>269.89999999999998</v>
      </c>
      <c r="E12963" s="2">
        <v>36</v>
      </c>
      <c r="F12963" s="4">
        <f>Transaction[[#This Row],[Price]]*Transaction[[#This Row],[Order Qty]]</f>
        <v>9716.4</v>
      </c>
      <c r="G12963" s="2">
        <v>4</v>
      </c>
      <c r="H12963" s="2">
        <v>3</v>
      </c>
      <c r="I12963" s="2">
        <v>454</v>
      </c>
      <c r="J12963" s="2">
        <v>17</v>
      </c>
      <c r="K12963" s="2">
        <v>11</v>
      </c>
    </row>
    <row r="12964" spans="1:11" ht="14.25" customHeight="1" x14ac:dyDescent="0.35">
      <c r="A12964" s="1" t="s">
        <v>12978</v>
      </c>
      <c r="B12964" s="7">
        <v>41343</v>
      </c>
      <c r="C12964" s="4">
        <v>29.536206181693171</v>
      </c>
      <c r="D12964" s="4">
        <v>999</v>
      </c>
      <c r="E12964" s="2">
        <v>12</v>
      </c>
      <c r="F12964" s="4">
        <f>Transaction[[#This Row],[Price]]*Transaction[[#This Row],[Order Qty]]</f>
        <v>11988</v>
      </c>
      <c r="G12964" s="2">
        <v>1</v>
      </c>
      <c r="H12964" s="2">
        <v>8</v>
      </c>
      <c r="I12964" s="2">
        <v>625</v>
      </c>
      <c r="J12964" s="2">
        <v>12</v>
      </c>
      <c r="K12964" s="2">
        <v>37</v>
      </c>
    </row>
    <row r="12965" spans="1:11" ht="14.25" customHeight="1" x14ac:dyDescent="0.35">
      <c r="A12965" s="1" t="s">
        <v>12979</v>
      </c>
      <c r="B12965" s="7">
        <v>41870</v>
      </c>
      <c r="C12965" s="4">
        <v>6.5333717219127996</v>
      </c>
      <c r="D12965" s="4">
        <v>239</v>
      </c>
      <c r="E12965" s="2">
        <v>10</v>
      </c>
      <c r="F12965" s="4">
        <f>Transaction[[#This Row],[Price]]*Transaction[[#This Row],[Order Qty]]</f>
        <v>2390</v>
      </c>
      <c r="G12965" s="2">
        <v>1</v>
      </c>
      <c r="H12965" s="2">
        <v>1</v>
      </c>
      <c r="I12965" s="2">
        <v>1492</v>
      </c>
      <c r="J12965" s="2">
        <v>8</v>
      </c>
      <c r="K12965" s="2">
        <v>10</v>
      </c>
    </row>
    <row r="12966" spans="1:11" ht="14.25" customHeight="1" x14ac:dyDescent="0.35">
      <c r="A12966" s="1" t="s">
        <v>12980</v>
      </c>
      <c r="B12966" s="7">
        <v>41262</v>
      </c>
      <c r="C12966" s="4">
        <v>132.82528423807409</v>
      </c>
      <c r="D12966" s="4">
        <v>569</v>
      </c>
      <c r="E12966" s="2">
        <v>9</v>
      </c>
      <c r="F12966" s="4">
        <f>Transaction[[#This Row],[Price]]*Transaction[[#This Row],[Order Qty]]</f>
        <v>5121</v>
      </c>
      <c r="G12966" s="2">
        <v>1</v>
      </c>
      <c r="H12966" s="2">
        <v>2</v>
      </c>
      <c r="I12966" s="2">
        <v>238</v>
      </c>
      <c r="J12966" s="2">
        <v>15</v>
      </c>
      <c r="K12966" s="2">
        <v>9</v>
      </c>
    </row>
    <row r="12967" spans="1:11" ht="14.25" customHeight="1" x14ac:dyDescent="0.35">
      <c r="A12967" s="1" t="s">
        <v>12981</v>
      </c>
      <c r="B12967" s="7">
        <v>41125</v>
      </c>
      <c r="C12967" s="4">
        <v>98.122172532867907</v>
      </c>
      <c r="D12967" s="4">
        <v>469</v>
      </c>
      <c r="E12967" s="2">
        <v>30</v>
      </c>
      <c r="F12967" s="4">
        <f>Transaction[[#This Row],[Price]]*Transaction[[#This Row],[Order Qty]]</f>
        <v>14070</v>
      </c>
      <c r="G12967" s="2">
        <v>1</v>
      </c>
      <c r="H12967" s="2">
        <v>1</v>
      </c>
      <c r="I12967" s="2">
        <v>421</v>
      </c>
      <c r="J12967" s="2">
        <v>17</v>
      </c>
      <c r="K12967" s="2">
        <v>30</v>
      </c>
    </row>
    <row r="12968" spans="1:11" ht="14.25" customHeight="1" x14ac:dyDescent="0.35">
      <c r="A12968" s="1" t="s">
        <v>12982</v>
      </c>
      <c r="B12968" s="7">
        <v>41809</v>
      </c>
      <c r="C12968" s="4">
        <v>2.4891326925518253</v>
      </c>
      <c r="D12968" s="4">
        <v>9.5</v>
      </c>
      <c r="E12968" s="2">
        <v>12</v>
      </c>
      <c r="F12968" s="4">
        <f>Transaction[[#This Row],[Price]]*Transaction[[#This Row],[Order Qty]]</f>
        <v>114</v>
      </c>
      <c r="G12968" s="2">
        <v>4</v>
      </c>
      <c r="H12968" s="2">
        <v>3</v>
      </c>
      <c r="I12968" s="2">
        <v>815</v>
      </c>
      <c r="J12968" s="2">
        <v>18</v>
      </c>
      <c r="K12968" s="2">
        <v>2</v>
      </c>
    </row>
    <row r="12969" spans="1:11" ht="14.25" customHeight="1" x14ac:dyDescent="0.35">
      <c r="A12969" s="1" t="s">
        <v>12983</v>
      </c>
      <c r="B12969" s="7">
        <v>41618</v>
      </c>
      <c r="C12969" s="4">
        <v>33.262632646420833</v>
      </c>
      <c r="D12969" s="4">
        <v>196</v>
      </c>
      <c r="E12969" s="2">
        <v>9</v>
      </c>
      <c r="F12969" s="4">
        <f>Transaction[[#This Row],[Price]]*Transaction[[#This Row],[Order Qty]]</f>
        <v>1764</v>
      </c>
      <c r="G12969" s="2">
        <v>1</v>
      </c>
      <c r="H12969" s="2">
        <v>2</v>
      </c>
      <c r="I12969" s="2">
        <v>728</v>
      </c>
      <c r="J12969" s="2">
        <v>10</v>
      </c>
      <c r="K12969" s="2">
        <v>32</v>
      </c>
    </row>
    <row r="12970" spans="1:11" ht="14.25" customHeight="1" x14ac:dyDescent="0.35">
      <c r="A12970" s="1" t="s">
        <v>12984</v>
      </c>
      <c r="B12970" s="7">
        <v>41062</v>
      </c>
      <c r="C12970" s="4">
        <v>14.111920222944125</v>
      </c>
      <c r="D12970" s="4">
        <v>369</v>
      </c>
      <c r="E12970" s="2">
        <v>30</v>
      </c>
      <c r="F12970" s="4">
        <f>Transaction[[#This Row],[Price]]*Transaction[[#This Row],[Order Qty]]</f>
        <v>11070</v>
      </c>
      <c r="G12970" s="2">
        <v>1</v>
      </c>
      <c r="H12970" s="2">
        <v>1</v>
      </c>
      <c r="I12970" s="2">
        <v>431</v>
      </c>
      <c r="J12970" s="2">
        <v>17</v>
      </c>
      <c r="K12970" s="2">
        <v>15</v>
      </c>
    </row>
    <row r="12971" spans="1:11" ht="14.25" customHeight="1" x14ac:dyDescent="0.35">
      <c r="A12971" s="1" t="s">
        <v>12985</v>
      </c>
      <c r="B12971" s="7">
        <v>41199</v>
      </c>
      <c r="C12971" s="4">
        <v>11.868479567563826</v>
      </c>
      <c r="D12971" s="4">
        <v>33.99</v>
      </c>
      <c r="E12971" s="2">
        <v>6</v>
      </c>
      <c r="F12971" s="4">
        <f>Transaction[[#This Row],[Price]]*Transaction[[#This Row],[Order Qty]]</f>
        <v>203.94</v>
      </c>
      <c r="G12971" s="2">
        <v>1</v>
      </c>
      <c r="H12971" s="2">
        <v>4</v>
      </c>
      <c r="I12971" s="2">
        <v>930</v>
      </c>
      <c r="J12971" s="2">
        <v>18</v>
      </c>
      <c r="K12971" s="2">
        <v>2</v>
      </c>
    </row>
    <row r="12972" spans="1:11" ht="14.25" customHeight="1" x14ac:dyDescent="0.35">
      <c r="A12972" s="1" t="s">
        <v>12986</v>
      </c>
      <c r="B12972" s="7">
        <v>41358</v>
      </c>
      <c r="C12972" s="4">
        <v>135.20262101000031</v>
      </c>
      <c r="D12972" s="4">
        <v>499</v>
      </c>
      <c r="E12972" s="2">
        <v>10</v>
      </c>
      <c r="F12972" s="4">
        <f>Transaction[[#This Row],[Price]]*Transaction[[#This Row],[Order Qty]]</f>
        <v>4990</v>
      </c>
      <c r="G12972" s="2">
        <v>1</v>
      </c>
      <c r="H12972" s="2">
        <v>1</v>
      </c>
      <c r="I12972" s="2">
        <v>309</v>
      </c>
      <c r="J12972" s="2">
        <v>5</v>
      </c>
      <c r="K12972" s="2">
        <v>29</v>
      </c>
    </row>
    <row r="12973" spans="1:11" ht="14.25" customHeight="1" x14ac:dyDescent="0.35">
      <c r="A12973" s="1" t="s">
        <v>12987</v>
      </c>
      <c r="B12973" s="7">
        <v>41348</v>
      </c>
      <c r="C12973" s="4">
        <v>122.49496270846781</v>
      </c>
      <c r="D12973" s="4">
        <v>188.5</v>
      </c>
      <c r="E12973" s="2">
        <v>12</v>
      </c>
      <c r="F12973" s="4">
        <f>Transaction[[#This Row],[Price]]*Transaction[[#This Row],[Order Qty]]</f>
        <v>2262</v>
      </c>
      <c r="G12973" s="2">
        <v>1</v>
      </c>
      <c r="H12973" s="2">
        <v>8</v>
      </c>
      <c r="I12973" s="2">
        <v>1037</v>
      </c>
      <c r="J12973" s="2">
        <v>13</v>
      </c>
      <c r="K12973" s="2">
        <v>27</v>
      </c>
    </row>
    <row r="12974" spans="1:11" ht="14.25" customHeight="1" x14ac:dyDescent="0.35">
      <c r="A12974" s="1" t="s">
        <v>12988</v>
      </c>
      <c r="B12974" s="7">
        <v>41395</v>
      </c>
      <c r="C12974" s="4">
        <v>153.45394792541384</v>
      </c>
      <c r="D12974" s="4">
        <v>850</v>
      </c>
      <c r="E12974" s="2">
        <v>10</v>
      </c>
      <c r="F12974" s="4">
        <f>Transaction[[#This Row],[Price]]*Transaction[[#This Row],[Order Qty]]</f>
        <v>8500</v>
      </c>
      <c r="G12974" s="2">
        <v>1</v>
      </c>
      <c r="H12974" s="2">
        <v>1</v>
      </c>
      <c r="I12974" s="2">
        <v>1211</v>
      </c>
      <c r="J12974" s="2">
        <v>7</v>
      </c>
      <c r="K12974" s="2">
        <v>10</v>
      </c>
    </row>
    <row r="12975" spans="1:11" ht="14.25" customHeight="1" x14ac:dyDescent="0.35">
      <c r="A12975" s="1" t="s">
        <v>12989</v>
      </c>
      <c r="B12975" s="7">
        <v>41258</v>
      </c>
      <c r="C12975" s="4">
        <v>62.171378405618029</v>
      </c>
      <c r="D12975" s="4">
        <v>229</v>
      </c>
      <c r="E12975" s="2">
        <v>8</v>
      </c>
      <c r="F12975" s="4">
        <f>Transaction[[#This Row],[Price]]*Transaction[[#This Row],[Order Qty]]</f>
        <v>1832</v>
      </c>
      <c r="G12975" s="2">
        <v>2</v>
      </c>
      <c r="H12975" s="2">
        <v>10</v>
      </c>
      <c r="I12975" s="2">
        <v>722</v>
      </c>
      <c r="J12975" s="2">
        <v>10</v>
      </c>
      <c r="K12975" s="2">
        <v>19</v>
      </c>
    </row>
    <row r="12976" spans="1:11" ht="14.25" customHeight="1" x14ac:dyDescent="0.35">
      <c r="A12976" s="1" t="s">
        <v>12990</v>
      </c>
      <c r="B12976" s="7">
        <v>41038</v>
      </c>
      <c r="C12976" s="4">
        <v>623.84292268198158</v>
      </c>
      <c r="D12976" s="4">
        <v>699</v>
      </c>
      <c r="E12976" s="2">
        <v>10</v>
      </c>
      <c r="F12976" s="4">
        <f>Transaction[[#This Row],[Price]]*Transaction[[#This Row],[Order Qty]]</f>
        <v>6990</v>
      </c>
      <c r="G12976" s="2">
        <v>2</v>
      </c>
      <c r="H12976" s="2">
        <v>1</v>
      </c>
      <c r="I12976" s="2">
        <v>304</v>
      </c>
      <c r="J12976" s="2">
        <v>5</v>
      </c>
      <c r="K12976" s="2">
        <v>28</v>
      </c>
    </row>
    <row r="12977" spans="1:11" ht="14.25" customHeight="1" x14ac:dyDescent="0.35">
      <c r="A12977" s="1" t="s">
        <v>12991</v>
      </c>
      <c r="B12977" s="7">
        <v>41751</v>
      </c>
      <c r="C12977" s="4">
        <v>1.4864634197084647</v>
      </c>
      <c r="D12977" s="4">
        <v>49.99</v>
      </c>
      <c r="E12977" s="2">
        <v>12</v>
      </c>
      <c r="F12977" s="4">
        <f>Transaction[[#This Row],[Price]]*Transaction[[#This Row],[Order Qty]]</f>
        <v>599.88</v>
      </c>
      <c r="G12977" s="2">
        <v>2</v>
      </c>
      <c r="H12977" s="2">
        <v>7</v>
      </c>
      <c r="I12977" s="2">
        <v>1328</v>
      </c>
      <c r="J12977" s="2">
        <v>16</v>
      </c>
      <c r="K12977" s="2">
        <v>7</v>
      </c>
    </row>
    <row r="12978" spans="1:11" ht="14.25" customHeight="1" x14ac:dyDescent="0.35">
      <c r="A12978" s="1" t="s">
        <v>12992</v>
      </c>
      <c r="B12978" s="7">
        <v>40959</v>
      </c>
      <c r="C12978" s="4">
        <v>23.948291516905655</v>
      </c>
      <c r="D12978" s="4">
        <v>143.4</v>
      </c>
      <c r="E12978" s="2">
        <v>6</v>
      </c>
      <c r="F12978" s="4">
        <f>Transaction[[#This Row],[Price]]*Transaction[[#This Row],[Order Qty]]</f>
        <v>860.40000000000009</v>
      </c>
      <c r="G12978" s="2">
        <v>1</v>
      </c>
      <c r="H12978" s="2">
        <v>8</v>
      </c>
      <c r="I12978" s="2">
        <v>125</v>
      </c>
      <c r="J12978" s="2">
        <v>9</v>
      </c>
      <c r="K12978" s="2">
        <v>11</v>
      </c>
    </row>
    <row r="12979" spans="1:11" ht="14.25" customHeight="1" x14ac:dyDescent="0.35">
      <c r="A12979" s="1" t="s">
        <v>12993</v>
      </c>
      <c r="B12979" s="7">
        <v>41431</v>
      </c>
      <c r="C12979" s="4">
        <v>1.1326428497537844</v>
      </c>
      <c r="D12979" s="4">
        <v>19.989999999999998</v>
      </c>
      <c r="E12979" s="2">
        <v>12</v>
      </c>
      <c r="F12979" s="4">
        <f>Transaction[[#This Row],[Price]]*Transaction[[#This Row],[Order Qty]]</f>
        <v>239.88</v>
      </c>
      <c r="G12979" s="2">
        <v>1</v>
      </c>
      <c r="H12979" s="2">
        <v>3</v>
      </c>
      <c r="I12979" s="2">
        <v>1256</v>
      </c>
      <c r="J12979" s="2">
        <v>22</v>
      </c>
      <c r="K12979" s="2">
        <v>25</v>
      </c>
    </row>
    <row r="12980" spans="1:11" ht="14.25" customHeight="1" x14ac:dyDescent="0.35">
      <c r="A12980" s="1" t="s">
        <v>12994</v>
      </c>
      <c r="B12980" s="7">
        <v>41581</v>
      </c>
      <c r="C12980" s="4">
        <v>22.807442250277578</v>
      </c>
      <c r="D12980" s="4">
        <v>39.99</v>
      </c>
      <c r="E12980" s="2">
        <v>13</v>
      </c>
      <c r="F12980" s="4">
        <f>Transaction[[#This Row],[Price]]*Transaction[[#This Row],[Order Qty]]</f>
        <v>519.87</v>
      </c>
      <c r="G12980" s="2">
        <v>1</v>
      </c>
      <c r="H12980" s="2">
        <v>4</v>
      </c>
      <c r="I12980" s="2">
        <v>1358</v>
      </c>
      <c r="J12980" s="2">
        <v>16</v>
      </c>
      <c r="K12980" s="2">
        <v>36</v>
      </c>
    </row>
    <row r="12981" spans="1:11" ht="14.25" customHeight="1" x14ac:dyDescent="0.35">
      <c r="A12981" s="1" t="s">
        <v>12995</v>
      </c>
      <c r="B12981" s="7">
        <v>41612</v>
      </c>
      <c r="C12981" s="4">
        <v>33.964243336867767</v>
      </c>
      <c r="D12981" s="4">
        <v>190</v>
      </c>
      <c r="E12981" s="2">
        <v>8</v>
      </c>
      <c r="F12981" s="4">
        <f>Transaction[[#This Row],[Price]]*Transaction[[#This Row],[Order Qty]]</f>
        <v>1520</v>
      </c>
      <c r="G12981" s="2">
        <v>1</v>
      </c>
      <c r="H12981" s="2">
        <v>10</v>
      </c>
      <c r="I12981" s="2">
        <v>596</v>
      </c>
      <c r="J12981" s="2">
        <v>12</v>
      </c>
      <c r="K12981" s="2">
        <v>7</v>
      </c>
    </row>
    <row r="12982" spans="1:11" ht="14.25" customHeight="1" x14ac:dyDescent="0.35">
      <c r="A12982" s="1" t="s">
        <v>12996</v>
      </c>
      <c r="B12982" s="7">
        <v>40949</v>
      </c>
      <c r="C12982" s="4">
        <v>9.9374848920674204</v>
      </c>
      <c r="D12982" s="4">
        <v>49.96</v>
      </c>
      <c r="E12982" s="2">
        <v>4</v>
      </c>
      <c r="F12982" s="4">
        <f>Transaction[[#This Row],[Price]]*Transaction[[#This Row],[Order Qty]]</f>
        <v>199.84</v>
      </c>
      <c r="G12982" s="2">
        <v>2</v>
      </c>
      <c r="H12982" s="2">
        <v>2</v>
      </c>
      <c r="I12982" s="2">
        <v>1268</v>
      </c>
      <c r="J12982" s="2">
        <v>22</v>
      </c>
      <c r="K12982" s="2">
        <v>12</v>
      </c>
    </row>
    <row r="12983" spans="1:11" ht="14.25" customHeight="1" x14ac:dyDescent="0.35">
      <c r="A12983" s="1" t="s">
        <v>12997</v>
      </c>
      <c r="B12983" s="7">
        <v>41267</v>
      </c>
      <c r="C12983" s="4">
        <v>53.786522129112683</v>
      </c>
      <c r="D12983" s="4">
        <v>118</v>
      </c>
      <c r="E12983" s="2">
        <v>8</v>
      </c>
      <c r="F12983" s="4">
        <f>Transaction[[#This Row],[Price]]*Transaction[[#This Row],[Order Qty]]</f>
        <v>944</v>
      </c>
      <c r="G12983" s="2">
        <v>4</v>
      </c>
      <c r="H12983" s="2">
        <v>10</v>
      </c>
      <c r="I12983" s="2">
        <v>736</v>
      </c>
      <c r="J12983" s="2">
        <v>10</v>
      </c>
      <c r="K12983" s="2">
        <v>7</v>
      </c>
    </row>
    <row r="12984" spans="1:11" ht="14.25" customHeight="1" x14ac:dyDescent="0.35">
      <c r="A12984" s="1" t="s">
        <v>12998</v>
      </c>
      <c r="B12984" s="7">
        <v>41647</v>
      </c>
      <c r="C12984" s="4">
        <v>291.08653409712292</v>
      </c>
      <c r="D12984" s="4">
        <v>869</v>
      </c>
      <c r="E12984" s="2">
        <v>9</v>
      </c>
      <c r="F12984" s="4">
        <f>Transaction[[#This Row],[Price]]*Transaction[[#This Row],[Order Qty]]</f>
        <v>7821</v>
      </c>
      <c r="G12984" s="2">
        <v>1</v>
      </c>
      <c r="H12984" s="2">
        <v>2</v>
      </c>
      <c r="I12984" s="2">
        <v>490</v>
      </c>
      <c r="J12984" s="2">
        <v>14</v>
      </c>
      <c r="K12984" s="2">
        <v>24</v>
      </c>
    </row>
    <row r="12985" spans="1:11" ht="14.25" customHeight="1" x14ac:dyDescent="0.35">
      <c r="A12985" s="1" t="s">
        <v>12999</v>
      </c>
      <c r="B12985" s="7">
        <v>41389</v>
      </c>
      <c r="C12985" s="4">
        <v>121.24370213319752</v>
      </c>
      <c r="D12985" s="4">
        <v>267</v>
      </c>
      <c r="E12985" s="2">
        <v>10</v>
      </c>
      <c r="F12985" s="4">
        <f>Transaction[[#This Row],[Price]]*Transaction[[#This Row],[Order Qty]]</f>
        <v>2670</v>
      </c>
      <c r="G12985" s="2">
        <v>2</v>
      </c>
      <c r="H12985" s="2">
        <v>1</v>
      </c>
      <c r="I12985" s="2">
        <v>1517</v>
      </c>
      <c r="J12985" s="2">
        <v>8</v>
      </c>
      <c r="K12985" s="2">
        <v>15</v>
      </c>
    </row>
    <row r="12986" spans="1:11" ht="14.25" customHeight="1" x14ac:dyDescent="0.35">
      <c r="A12986" s="1" t="s">
        <v>13000</v>
      </c>
      <c r="B12986" s="7">
        <v>41454</v>
      </c>
      <c r="C12986" s="4">
        <v>91.592876309330464</v>
      </c>
      <c r="D12986" s="4">
        <v>165</v>
      </c>
      <c r="E12986" s="2">
        <v>12</v>
      </c>
      <c r="F12986" s="4">
        <f>Transaction[[#This Row],[Price]]*Transaction[[#This Row],[Order Qty]]</f>
        <v>1980</v>
      </c>
      <c r="G12986" s="2">
        <v>1</v>
      </c>
      <c r="H12986" s="2">
        <v>1</v>
      </c>
      <c r="I12986" s="2">
        <v>1017</v>
      </c>
      <c r="J12986" s="2">
        <v>13</v>
      </c>
      <c r="K12986" s="2">
        <v>26</v>
      </c>
    </row>
    <row r="12987" spans="1:11" ht="14.25" customHeight="1" x14ac:dyDescent="0.35">
      <c r="A12987" s="1" t="s">
        <v>13001</v>
      </c>
      <c r="B12987" s="7">
        <v>41885</v>
      </c>
      <c r="C12987" s="4">
        <v>5.8065375461767017</v>
      </c>
      <c r="D12987" s="4">
        <v>13.89</v>
      </c>
      <c r="E12987" s="2">
        <v>12</v>
      </c>
      <c r="F12987" s="4">
        <f>Transaction[[#This Row],[Price]]*Transaction[[#This Row],[Order Qty]]</f>
        <v>166.68</v>
      </c>
      <c r="G12987" s="2">
        <v>1</v>
      </c>
      <c r="H12987" s="2">
        <v>3</v>
      </c>
      <c r="I12987" s="2">
        <v>1633</v>
      </c>
      <c r="J12987" s="2">
        <v>3</v>
      </c>
      <c r="K12987" s="2">
        <v>17</v>
      </c>
    </row>
    <row r="12988" spans="1:11" ht="14.25" customHeight="1" x14ac:dyDescent="0.35">
      <c r="A12988" s="1" t="s">
        <v>13002</v>
      </c>
      <c r="B12988" s="7">
        <v>41358</v>
      </c>
      <c r="C12988" s="4">
        <v>225.57617523050808</v>
      </c>
      <c r="D12988" s="4">
        <v>299</v>
      </c>
      <c r="E12988" s="2">
        <v>10</v>
      </c>
      <c r="F12988" s="4">
        <f>Transaction[[#This Row],[Price]]*Transaction[[#This Row],[Order Qty]]</f>
        <v>2990</v>
      </c>
      <c r="G12988" s="2">
        <v>1</v>
      </c>
      <c r="H12988" s="2">
        <v>1</v>
      </c>
      <c r="I12988" s="2">
        <v>253</v>
      </c>
      <c r="J12988" s="2">
        <v>15</v>
      </c>
      <c r="K12988" s="2">
        <v>28</v>
      </c>
    </row>
    <row r="12989" spans="1:11" ht="14.25" customHeight="1" x14ac:dyDescent="0.35">
      <c r="A12989" s="1" t="s">
        <v>13003</v>
      </c>
      <c r="B12989" s="7">
        <v>41408</v>
      </c>
      <c r="C12989" s="4">
        <v>2.1947904237350575</v>
      </c>
      <c r="D12989" s="4">
        <v>180</v>
      </c>
      <c r="E12989" s="2">
        <v>10</v>
      </c>
      <c r="F12989" s="4">
        <f>Transaction[[#This Row],[Price]]*Transaction[[#This Row],[Order Qty]]</f>
        <v>1800</v>
      </c>
      <c r="G12989" s="2">
        <v>1</v>
      </c>
      <c r="H12989" s="2">
        <v>1</v>
      </c>
      <c r="I12989" s="2">
        <v>1164</v>
      </c>
      <c r="J12989" s="2">
        <v>7</v>
      </c>
      <c r="K12989" s="2">
        <v>12</v>
      </c>
    </row>
    <row r="12990" spans="1:11" ht="14.25" customHeight="1" x14ac:dyDescent="0.35">
      <c r="A12990" s="1" t="s">
        <v>13004</v>
      </c>
      <c r="B12990" s="7">
        <v>41808</v>
      </c>
      <c r="C12990" s="4">
        <v>51.888045046737098</v>
      </c>
      <c r="D12990" s="4">
        <v>281</v>
      </c>
      <c r="E12990" s="2">
        <v>20</v>
      </c>
      <c r="F12990" s="4">
        <f>Transaction[[#This Row],[Price]]*Transaction[[#This Row],[Order Qty]]</f>
        <v>5620</v>
      </c>
      <c r="G12990" s="2">
        <v>2</v>
      </c>
      <c r="H12990" s="2">
        <v>1</v>
      </c>
      <c r="I12990" s="2">
        <v>993</v>
      </c>
      <c r="J12990" s="2">
        <v>13</v>
      </c>
      <c r="K12990" s="2">
        <v>4</v>
      </c>
    </row>
    <row r="12991" spans="1:11" ht="14.25" customHeight="1" x14ac:dyDescent="0.35">
      <c r="A12991" s="1" t="s">
        <v>13005</v>
      </c>
      <c r="B12991" s="7">
        <v>41703</v>
      </c>
      <c r="C12991" s="4">
        <v>73.835613795934307</v>
      </c>
      <c r="D12991" s="4">
        <v>196</v>
      </c>
      <c r="E12991" s="2">
        <v>12</v>
      </c>
      <c r="F12991" s="4">
        <f>Transaction[[#This Row],[Price]]*Transaction[[#This Row],[Order Qty]]</f>
        <v>2352</v>
      </c>
      <c r="G12991" s="2">
        <v>2</v>
      </c>
      <c r="H12991" s="2">
        <v>8</v>
      </c>
      <c r="I12991" s="2">
        <v>670</v>
      </c>
      <c r="J12991" s="2">
        <v>10</v>
      </c>
      <c r="K12991" s="2">
        <v>23</v>
      </c>
    </row>
    <row r="12992" spans="1:11" ht="14.25" customHeight="1" x14ac:dyDescent="0.35">
      <c r="A12992" s="1" t="s">
        <v>13006</v>
      </c>
      <c r="B12992" s="7">
        <v>41062</v>
      </c>
      <c r="C12992" s="4">
        <v>244.20540482772887</v>
      </c>
      <c r="D12992" s="4">
        <v>259</v>
      </c>
      <c r="E12992" s="2">
        <v>5</v>
      </c>
      <c r="F12992" s="4">
        <f>Transaction[[#This Row],[Price]]*Transaction[[#This Row],[Order Qty]]</f>
        <v>1295</v>
      </c>
      <c r="G12992" s="2">
        <v>1</v>
      </c>
      <c r="H12992" s="2">
        <v>1</v>
      </c>
      <c r="I12992" s="2">
        <v>328</v>
      </c>
      <c r="J12992" s="2">
        <v>5</v>
      </c>
      <c r="K12992" s="2">
        <v>28</v>
      </c>
    </row>
    <row r="12993" spans="1:11" ht="14.25" customHeight="1" x14ac:dyDescent="0.35">
      <c r="A12993" s="1" t="s">
        <v>13007</v>
      </c>
      <c r="B12993" s="7">
        <v>41475</v>
      </c>
      <c r="C12993" s="4">
        <v>96.445088153648939</v>
      </c>
      <c r="D12993" s="4">
        <v>169</v>
      </c>
      <c r="E12993" s="2">
        <v>12</v>
      </c>
      <c r="F12993" s="4">
        <f>Transaction[[#This Row],[Price]]*Transaction[[#This Row],[Order Qty]]</f>
        <v>2028</v>
      </c>
      <c r="G12993" s="2">
        <v>1</v>
      </c>
      <c r="H12993" s="2">
        <v>3</v>
      </c>
      <c r="I12993" s="2">
        <v>643</v>
      </c>
      <c r="J12993" s="2">
        <v>10</v>
      </c>
      <c r="K12993" s="2">
        <v>32</v>
      </c>
    </row>
    <row r="12994" spans="1:11" ht="14.25" customHeight="1" x14ac:dyDescent="0.35">
      <c r="A12994" s="1" t="s">
        <v>13008</v>
      </c>
      <c r="B12994" s="7">
        <v>41978</v>
      </c>
      <c r="C12994" s="4">
        <v>15.689885823321989</v>
      </c>
      <c r="D12994" s="4">
        <v>269</v>
      </c>
      <c r="E12994" s="2">
        <v>26</v>
      </c>
      <c r="F12994" s="4">
        <f>Transaction[[#This Row],[Price]]*Transaction[[#This Row],[Order Qty]]</f>
        <v>6994</v>
      </c>
      <c r="G12994" s="2">
        <v>2</v>
      </c>
      <c r="H12994" s="2">
        <v>5</v>
      </c>
      <c r="I12994" s="2">
        <v>1513</v>
      </c>
      <c r="J12994" s="2">
        <v>8</v>
      </c>
      <c r="K12994" s="2">
        <v>20</v>
      </c>
    </row>
    <row r="12995" spans="1:11" ht="14.25" customHeight="1" x14ac:dyDescent="0.35">
      <c r="A12995" s="1" t="s">
        <v>13009</v>
      </c>
      <c r="B12995" s="7">
        <v>40883</v>
      </c>
      <c r="C12995" s="4">
        <v>105.46228653930351</v>
      </c>
      <c r="D12995" s="4">
        <v>129</v>
      </c>
      <c r="E12995" s="2">
        <v>4</v>
      </c>
      <c r="F12995" s="4">
        <f>Transaction[[#This Row],[Price]]*Transaction[[#This Row],[Order Qty]]</f>
        <v>516</v>
      </c>
      <c r="G12995" s="2">
        <v>1</v>
      </c>
      <c r="H12995" s="2">
        <v>2</v>
      </c>
      <c r="I12995" s="2">
        <v>1510</v>
      </c>
      <c r="J12995" s="2">
        <v>8</v>
      </c>
      <c r="K12995" s="2">
        <v>27</v>
      </c>
    </row>
    <row r="12996" spans="1:11" ht="14.25" customHeight="1" x14ac:dyDescent="0.35">
      <c r="A12996" s="1" t="s">
        <v>13010</v>
      </c>
      <c r="B12996" s="7">
        <v>41255</v>
      </c>
      <c r="C12996" s="4">
        <v>25.721050241296382</v>
      </c>
      <c r="D12996" s="4">
        <v>33.99</v>
      </c>
      <c r="E12996" s="2">
        <v>16</v>
      </c>
      <c r="F12996" s="4">
        <f>Transaction[[#This Row],[Price]]*Transaction[[#This Row],[Order Qty]]</f>
        <v>543.84</v>
      </c>
      <c r="G12996" s="2">
        <v>2</v>
      </c>
      <c r="H12996" s="2">
        <v>10</v>
      </c>
      <c r="I12996" s="2">
        <v>928</v>
      </c>
      <c r="J12996" s="2">
        <v>18</v>
      </c>
      <c r="K12996" s="2">
        <v>36</v>
      </c>
    </row>
    <row r="12997" spans="1:11" ht="14.25" customHeight="1" x14ac:dyDescent="0.35">
      <c r="A12997" s="1" t="s">
        <v>13011</v>
      </c>
      <c r="B12997" s="7">
        <v>41721</v>
      </c>
      <c r="C12997" s="4">
        <v>93.563025036841481</v>
      </c>
      <c r="D12997" s="4">
        <v>599</v>
      </c>
      <c r="E12997" s="2">
        <v>10</v>
      </c>
      <c r="F12997" s="4">
        <f>Transaction[[#This Row],[Price]]*Transaction[[#This Row],[Order Qty]]</f>
        <v>5990</v>
      </c>
      <c r="G12997" s="2">
        <v>1</v>
      </c>
      <c r="H12997" s="2">
        <v>1</v>
      </c>
      <c r="I12997" s="2">
        <v>389</v>
      </c>
      <c r="J12997" s="2">
        <v>6</v>
      </c>
      <c r="K12997" s="2">
        <v>36</v>
      </c>
    </row>
    <row r="12998" spans="1:11" ht="14.25" customHeight="1" x14ac:dyDescent="0.35">
      <c r="A12998" s="1" t="s">
        <v>13012</v>
      </c>
      <c r="B12998" s="7">
        <v>41045</v>
      </c>
      <c r="C12998" s="4">
        <v>296.97652354028088</v>
      </c>
      <c r="D12998" s="4">
        <v>422</v>
      </c>
      <c r="E12998" s="2">
        <v>10</v>
      </c>
      <c r="F12998" s="4">
        <f>Transaction[[#This Row],[Price]]*Transaction[[#This Row],[Order Qty]]</f>
        <v>4220</v>
      </c>
      <c r="G12998" s="2">
        <v>1</v>
      </c>
      <c r="H12998" s="2">
        <v>1</v>
      </c>
      <c r="I12998" s="2">
        <v>1196</v>
      </c>
      <c r="J12998" s="2">
        <v>7</v>
      </c>
      <c r="K12998" s="2">
        <v>23</v>
      </c>
    </row>
    <row r="12999" spans="1:11" ht="14.25" customHeight="1" x14ac:dyDescent="0.35">
      <c r="A12999" s="1" t="s">
        <v>13013</v>
      </c>
      <c r="B12999" s="7">
        <v>41044</v>
      </c>
      <c r="C12999" s="4">
        <v>3.7801788573002786</v>
      </c>
      <c r="D12999" s="4">
        <v>22.99</v>
      </c>
      <c r="E12999" s="2">
        <v>10</v>
      </c>
      <c r="F12999" s="4">
        <f>Transaction[[#This Row],[Price]]*Transaction[[#This Row],[Order Qty]]</f>
        <v>229.89999999999998</v>
      </c>
      <c r="G12999" s="2">
        <v>1</v>
      </c>
      <c r="H12999" s="2">
        <v>1</v>
      </c>
      <c r="I12999" s="2">
        <v>1348</v>
      </c>
      <c r="J12999" s="2">
        <v>16</v>
      </c>
      <c r="K12999" s="2">
        <v>13</v>
      </c>
    </row>
    <row r="13000" spans="1:11" ht="14.25" customHeight="1" x14ac:dyDescent="0.35">
      <c r="A13000" s="1" t="s">
        <v>13014</v>
      </c>
      <c r="B13000" s="7">
        <v>41466</v>
      </c>
      <c r="C13000" s="4">
        <v>175.93303362943101</v>
      </c>
      <c r="D13000" s="4">
        <v>328</v>
      </c>
      <c r="E13000" s="2">
        <v>10</v>
      </c>
      <c r="F13000" s="4">
        <f>Transaction[[#This Row],[Price]]*Transaction[[#This Row],[Order Qty]]</f>
        <v>3280</v>
      </c>
      <c r="G13000" s="2">
        <v>1</v>
      </c>
      <c r="H13000" s="2">
        <v>1</v>
      </c>
      <c r="I13000" s="2">
        <v>1139</v>
      </c>
      <c r="J13000" s="2">
        <v>1</v>
      </c>
      <c r="K13000" s="2">
        <v>30</v>
      </c>
    </row>
    <row r="13001" spans="1:11" ht="14.25" customHeight="1" x14ac:dyDescent="0.35">
      <c r="A13001" s="1" t="s">
        <v>13015</v>
      </c>
      <c r="B13001" s="7">
        <v>41320</v>
      </c>
      <c r="C13001" s="4">
        <v>239.91896505993248</v>
      </c>
      <c r="D13001" s="4">
        <v>299</v>
      </c>
      <c r="E13001" s="2">
        <v>9</v>
      </c>
      <c r="F13001" s="4">
        <f>Transaction[[#This Row],[Price]]*Transaction[[#This Row],[Order Qty]]</f>
        <v>2691</v>
      </c>
      <c r="G13001" s="2">
        <v>1</v>
      </c>
      <c r="H13001" s="2">
        <v>6</v>
      </c>
      <c r="I13001" s="2">
        <v>240</v>
      </c>
      <c r="J13001" s="2">
        <v>15</v>
      </c>
      <c r="K13001" s="2">
        <v>30</v>
      </c>
    </row>
    <row r="13002" spans="1:11" ht="14.25" customHeight="1" x14ac:dyDescent="0.35">
      <c r="A13002" s="1" t="s">
        <v>13016</v>
      </c>
      <c r="B13002" s="7">
        <v>41003</v>
      </c>
      <c r="C13002" s="4">
        <v>248.16229396684352</v>
      </c>
      <c r="D13002" s="4">
        <v>312</v>
      </c>
      <c r="E13002" s="2">
        <v>10</v>
      </c>
      <c r="F13002" s="4">
        <f>Transaction[[#This Row],[Price]]*Transaction[[#This Row],[Order Qty]]</f>
        <v>3120</v>
      </c>
      <c r="G13002" s="2">
        <v>1</v>
      </c>
      <c r="H13002" s="2">
        <v>1</v>
      </c>
      <c r="I13002" s="2">
        <v>1070</v>
      </c>
      <c r="J13002" s="2">
        <v>1</v>
      </c>
      <c r="K13002" s="2">
        <v>30</v>
      </c>
    </row>
    <row r="13003" spans="1:11" ht="14.25" customHeight="1" x14ac:dyDescent="0.35">
      <c r="A13003" s="1" t="s">
        <v>13017</v>
      </c>
      <c r="B13003" s="7">
        <v>41961</v>
      </c>
      <c r="C13003" s="4">
        <v>2.5155773298067472</v>
      </c>
      <c r="D13003" s="4">
        <v>11.5</v>
      </c>
      <c r="E13003" s="2">
        <v>13</v>
      </c>
      <c r="F13003" s="4">
        <f>Transaction[[#This Row],[Price]]*Transaction[[#This Row],[Order Qty]]</f>
        <v>149.5</v>
      </c>
      <c r="G13003" s="2">
        <v>1</v>
      </c>
      <c r="H13003" s="2">
        <v>4</v>
      </c>
      <c r="I13003" s="2">
        <v>788</v>
      </c>
      <c r="J13003" s="2">
        <v>18</v>
      </c>
      <c r="K13003" s="2">
        <v>18</v>
      </c>
    </row>
    <row r="13004" spans="1:11" ht="14.25" customHeight="1" x14ac:dyDescent="0.35">
      <c r="A13004" s="1" t="s">
        <v>13018</v>
      </c>
      <c r="B13004" s="7">
        <v>41525</v>
      </c>
      <c r="C13004" s="4">
        <v>75.228649328773841</v>
      </c>
      <c r="D13004" s="4">
        <v>190</v>
      </c>
      <c r="E13004" s="2">
        <v>10</v>
      </c>
      <c r="F13004" s="4">
        <f>Transaction[[#This Row],[Price]]*Transaction[[#This Row],[Order Qty]]</f>
        <v>1900</v>
      </c>
      <c r="G13004" s="2">
        <v>1</v>
      </c>
      <c r="H13004" s="2">
        <v>1</v>
      </c>
      <c r="I13004" s="2">
        <v>667</v>
      </c>
      <c r="J13004" s="2">
        <v>10</v>
      </c>
      <c r="K13004" s="2">
        <v>17</v>
      </c>
    </row>
    <row r="13005" spans="1:11" ht="14.25" customHeight="1" x14ac:dyDescent="0.35">
      <c r="A13005" s="1" t="s">
        <v>13019</v>
      </c>
      <c r="B13005" s="7">
        <v>41607</v>
      </c>
      <c r="C13005" s="4">
        <v>244.06015668734989</v>
      </c>
      <c r="D13005" s="4">
        <v>338</v>
      </c>
      <c r="E13005" s="2">
        <v>26</v>
      </c>
      <c r="F13005" s="4">
        <f>Transaction[[#This Row],[Price]]*Transaction[[#This Row],[Order Qty]]</f>
        <v>8788</v>
      </c>
      <c r="G13005" s="2">
        <v>3</v>
      </c>
      <c r="H13005" s="2">
        <v>4</v>
      </c>
      <c r="I13005" s="2">
        <v>1075</v>
      </c>
      <c r="J13005" s="2">
        <v>1</v>
      </c>
      <c r="K13005" s="2">
        <v>5</v>
      </c>
    </row>
    <row r="13006" spans="1:11" ht="14.25" customHeight="1" x14ac:dyDescent="0.35">
      <c r="A13006" s="1" t="s">
        <v>13020</v>
      </c>
      <c r="B13006" s="7">
        <v>41608</v>
      </c>
      <c r="C13006" s="4">
        <v>377.77505395478988</v>
      </c>
      <c r="D13006" s="4">
        <v>860</v>
      </c>
      <c r="E13006" s="2">
        <v>13</v>
      </c>
      <c r="F13006" s="4">
        <f>Transaction[[#This Row],[Price]]*Transaction[[#This Row],[Order Qty]]</f>
        <v>11180</v>
      </c>
      <c r="G13006" s="2">
        <v>3</v>
      </c>
      <c r="H13006" s="2">
        <v>4</v>
      </c>
      <c r="I13006" s="2">
        <v>1162</v>
      </c>
      <c r="J13006" s="2">
        <v>7</v>
      </c>
      <c r="K13006" s="2">
        <v>13</v>
      </c>
    </row>
    <row r="13007" spans="1:11" ht="14.25" customHeight="1" x14ac:dyDescent="0.35">
      <c r="A13007" s="1" t="s">
        <v>13021</v>
      </c>
      <c r="B13007" s="7">
        <v>40924</v>
      </c>
      <c r="C13007" s="4">
        <v>32.105443059523012</v>
      </c>
      <c r="D13007" s="4">
        <v>49.96</v>
      </c>
      <c r="E13007" s="2">
        <v>12</v>
      </c>
      <c r="F13007" s="4">
        <f>Transaction[[#This Row],[Price]]*Transaction[[#This Row],[Order Qty]]</f>
        <v>599.52</v>
      </c>
      <c r="G13007" s="2">
        <v>2</v>
      </c>
      <c r="H13007" s="2">
        <v>2</v>
      </c>
      <c r="I13007" s="2">
        <v>1268</v>
      </c>
      <c r="J13007" s="2">
        <v>22</v>
      </c>
      <c r="K13007" s="2">
        <v>6</v>
      </c>
    </row>
    <row r="13008" spans="1:11" ht="14.25" customHeight="1" x14ac:dyDescent="0.35">
      <c r="A13008" s="1" t="s">
        <v>13022</v>
      </c>
      <c r="B13008" s="7">
        <v>41222</v>
      </c>
      <c r="C13008" s="4">
        <v>32.650668447279855</v>
      </c>
      <c r="D13008" s="4">
        <v>50</v>
      </c>
      <c r="E13008" s="2">
        <v>6</v>
      </c>
      <c r="F13008" s="4">
        <f>Transaction[[#This Row],[Price]]*Transaction[[#This Row],[Order Qty]]</f>
        <v>300</v>
      </c>
      <c r="G13008" s="2">
        <v>3</v>
      </c>
      <c r="H13008" s="2">
        <v>4</v>
      </c>
      <c r="I13008" s="2">
        <v>888</v>
      </c>
      <c r="J13008" s="2">
        <v>18</v>
      </c>
      <c r="K13008" s="2">
        <v>20</v>
      </c>
    </row>
    <row r="13009" spans="1:11" ht="14.25" customHeight="1" x14ac:dyDescent="0.35">
      <c r="A13009" s="1" t="s">
        <v>13023</v>
      </c>
      <c r="B13009" s="7">
        <v>41451</v>
      </c>
      <c r="C13009" s="4">
        <v>57.388794820915777</v>
      </c>
      <c r="D13009" s="4">
        <v>59.99</v>
      </c>
      <c r="E13009" s="2">
        <v>12</v>
      </c>
      <c r="F13009" s="4">
        <f>Transaction[[#This Row],[Price]]*Transaction[[#This Row],[Order Qty]]</f>
        <v>719.88</v>
      </c>
      <c r="G13009" s="2">
        <v>1</v>
      </c>
      <c r="H13009" s="2">
        <v>3</v>
      </c>
      <c r="I13009" s="2">
        <v>1252</v>
      </c>
      <c r="J13009" s="2">
        <v>22</v>
      </c>
      <c r="K13009" s="2">
        <v>21</v>
      </c>
    </row>
    <row r="13010" spans="1:11" ht="14.25" customHeight="1" x14ac:dyDescent="0.35">
      <c r="A13010" s="1" t="s">
        <v>13024</v>
      </c>
      <c r="B13010" s="7">
        <v>41788</v>
      </c>
      <c r="C13010" s="4">
        <v>293.56485425517081</v>
      </c>
      <c r="D13010" s="4">
        <v>432</v>
      </c>
      <c r="E13010" s="2">
        <v>10</v>
      </c>
      <c r="F13010" s="4">
        <f>Transaction[[#This Row],[Price]]*Transaction[[#This Row],[Order Qty]]</f>
        <v>4320</v>
      </c>
      <c r="G13010" s="2">
        <v>4</v>
      </c>
      <c r="H13010" s="2">
        <v>1</v>
      </c>
      <c r="I13010" s="2">
        <v>1197</v>
      </c>
      <c r="J13010" s="2">
        <v>7</v>
      </c>
      <c r="K13010" s="2">
        <v>18</v>
      </c>
    </row>
    <row r="13011" spans="1:11" ht="14.25" customHeight="1" x14ac:dyDescent="0.35">
      <c r="A13011" s="1" t="s">
        <v>13025</v>
      </c>
      <c r="B13011" s="7">
        <v>41473</v>
      </c>
      <c r="C13011" s="4">
        <v>274.60265042385146</v>
      </c>
      <c r="D13011" s="4">
        <v>633</v>
      </c>
      <c r="E13011" s="2">
        <v>10</v>
      </c>
      <c r="F13011" s="4">
        <f>Transaction[[#This Row],[Price]]*Transaction[[#This Row],[Order Qty]]</f>
        <v>6330</v>
      </c>
      <c r="G13011" s="2">
        <v>1</v>
      </c>
      <c r="H13011" s="2">
        <v>1</v>
      </c>
      <c r="I13011" s="2">
        <v>1194</v>
      </c>
      <c r="J13011" s="2">
        <v>7</v>
      </c>
      <c r="K13011" s="2">
        <v>8</v>
      </c>
    </row>
    <row r="13012" spans="1:11" ht="14.25" customHeight="1" x14ac:dyDescent="0.35">
      <c r="A13012" s="1" t="s">
        <v>13026</v>
      </c>
      <c r="B13012" s="7">
        <v>41804</v>
      </c>
      <c r="C13012" s="4">
        <v>165.65845337892023</v>
      </c>
      <c r="D13012" s="4">
        <v>232</v>
      </c>
      <c r="E13012" s="2">
        <v>12</v>
      </c>
      <c r="F13012" s="4">
        <f>Transaction[[#This Row],[Price]]*Transaction[[#This Row],[Order Qty]]</f>
        <v>2784</v>
      </c>
      <c r="G13012" s="2">
        <v>1</v>
      </c>
      <c r="H13012" s="2">
        <v>1</v>
      </c>
      <c r="I13012" s="2">
        <v>41</v>
      </c>
      <c r="J13012" s="2">
        <v>2</v>
      </c>
      <c r="K13012" s="2">
        <v>18</v>
      </c>
    </row>
    <row r="13013" spans="1:11" ht="14.25" customHeight="1" x14ac:dyDescent="0.35">
      <c r="A13013" s="1" t="s">
        <v>13027</v>
      </c>
      <c r="B13013" s="7">
        <v>41067</v>
      </c>
      <c r="C13013" s="4">
        <v>141.22858714907795</v>
      </c>
      <c r="D13013" s="4">
        <v>338</v>
      </c>
      <c r="E13013" s="2">
        <v>12</v>
      </c>
      <c r="F13013" s="4">
        <f>Transaction[[#This Row],[Price]]*Transaction[[#This Row],[Order Qty]]</f>
        <v>4056</v>
      </c>
      <c r="G13013" s="2">
        <v>1</v>
      </c>
      <c r="H13013" s="2">
        <v>3</v>
      </c>
      <c r="I13013" s="2">
        <v>1055</v>
      </c>
      <c r="J13013" s="2">
        <v>1</v>
      </c>
      <c r="K13013" s="2">
        <v>22</v>
      </c>
    </row>
    <row r="13014" spans="1:11" ht="14.25" customHeight="1" x14ac:dyDescent="0.35">
      <c r="A13014" s="1" t="s">
        <v>13028</v>
      </c>
      <c r="B13014" s="7">
        <v>41080</v>
      </c>
      <c r="C13014" s="4">
        <v>26.716703491789289</v>
      </c>
      <c r="D13014" s="4">
        <v>645</v>
      </c>
      <c r="E13014" s="2">
        <v>12</v>
      </c>
      <c r="F13014" s="4">
        <f>Transaction[[#This Row],[Price]]*Transaction[[#This Row],[Order Qty]]</f>
        <v>7740</v>
      </c>
      <c r="G13014" s="2">
        <v>1</v>
      </c>
      <c r="H13014" s="2">
        <v>3</v>
      </c>
      <c r="I13014" s="2">
        <v>1116</v>
      </c>
      <c r="J13014" s="2">
        <v>1</v>
      </c>
      <c r="K13014" s="2">
        <v>15</v>
      </c>
    </row>
    <row r="13015" spans="1:11" ht="14.25" customHeight="1" x14ac:dyDescent="0.35">
      <c r="A13015" s="1" t="s">
        <v>13029</v>
      </c>
      <c r="B13015" s="7">
        <v>41142</v>
      </c>
      <c r="C13015" s="4">
        <v>0.21777670119007819</v>
      </c>
      <c r="D13015" s="4">
        <v>3.35</v>
      </c>
      <c r="E13015" s="2">
        <v>120</v>
      </c>
      <c r="F13015" s="4">
        <f>Transaction[[#This Row],[Price]]*Transaction[[#This Row],[Order Qty]]</f>
        <v>402</v>
      </c>
      <c r="G13015" s="2">
        <v>1</v>
      </c>
      <c r="H13015" s="2">
        <v>3</v>
      </c>
      <c r="I13015" s="2">
        <v>2517</v>
      </c>
      <c r="J13015" s="2">
        <v>19</v>
      </c>
      <c r="K13015" s="2">
        <v>8</v>
      </c>
    </row>
    <row r="13016" spans="1:11" ht="14.25" customHeight="1" x14ac:dyDescent="0.35">
      <c r="A13016" s="1" t="s">
        <v>13030</v>
      </c>
      <c r="B13016" s="7">
        <v>41724</v>
      </c>
      <c r="C13016" s="4">
        <v>16.233541547784913</v>
      </c>
      <c r="D13016" s="4">
        <v>69</v>
      </c>
      <c r="E13016" s="2">
        <v>18</v>
      </c>
      <c r="F13016" s="4">
        <f>Transaction[[#This Row],[Price]]*Transaction[[#This Row],[Order Qty]]</f>
        <v>1242</v>
      </c>
      <c r="G13016" s="2">
        <v>1</v>
      </c>
      <c r="H13016" s="2">
        <v>6</v>
      </c>
      <c r="I13016" s="2">
        <v>514</v>
      </c>
      <c r="J13016" s="2">
        <v>14</v>
      </c>
      <c r="K13016" s="2">
        <v>35</v>
      </c>
    </row>
    <row r="13017" spans="1:11" ht="14.25" customHeight="1" x14ac:dyDescent="0.35">
      <c r="A13017" s="1" t="s">
        <v>13031</v>
      </c>
      <c r="B13017" s="7">
        <v>41791</v>
      </c>
      <c r="C13017" s="4">
        <v>7.8447497013971113</v>
      </c>
      <c r="D13017" s="4">
        <v>11.5</v>
      </c>
      <c r="E13017" s="2">
        <v>10</v>
      </c>
      <c r="F13017" s="4">
        <f>Transaction[[#This Row],[Price]]*Transaction[[#This Row],[Order Qty]]</f>
        <v>115</v>
      </c>
      <c r="G13017" s="2">
        <v>1</v>
      </c>
      <c r="H13017" s="2">
        <v>1</v>
      </c>
      <c r="I13017" s="2">
        <v>788</v>
      </c>
      <c r="J13017" s="2">
        <v>18</v>
      </c>
      <c r="K13017" s="2">
        <v>31</v>
      </c>
    </row>
    <row r="13018" spans="1:11" ht="14.25" customHeight="1" x14ac:dyDescent="0.35">
      <c r="A13018" s="1" t="s">
        <v>13032</v>
      </c>
      <c r="B13018" s="7">
        <v>41838</v>
      </c>
      <c r="C13018" s="4">
        <v>236.53776978524144</v>
      </c>
      <c r="D13018" s="4">
        <v>869</v>
      </c>
      <c r="E13018" s="2">
        <v>6</v>
      </c>
      <c r="F13018" s="4">
        <f>Transaction[[#This Row],[Price]]*Transaction[[#This Row],[Order Qty]]</f>
        <v>5214</v>
      </c>
      <c r="G13018" s="2">
        <v>1</v>
      </c>
      <c r="H13018" s="2">
        <v>3</v>
      </c>
      <c r="I13018" s="2">
        <v>303</v>
      </c>
      <c r="J13018" s="2">
        <v>5</v>
      </c>
      <c r="K13018" s="2">
        <v>29</v>
      </c>
    </row>
    <row r="13019" spans="1:11" ht="14.25" customHeight="1" x14ac:dyDescent="0.35">
      <c r="A13019" s="1" t="s">
        <v>13033</v>
      </c>
      <c r="B13019" s="7">
        <v>40971</v>
      </c>
      <c r="C13019" s="4">
        <v>59.084932016801432</v>
      </c>
      <c r="D13019" s="4">
        <v>196</v>
      </c>
      <c r="E13019" s="2">
        <v>9</v>
      </c>
      <c r="F13019" s="4">
        <f>Transaction[[#This Row],[Price]]*Transaction[[#This Row],[Order Qty]]</f>
        <v>1764</v>
      </c>
      <c r="G13019" s="2">
        <v>1</v>
      </c>
      <c r="H13019" s="2">
        <v>2</v>
      </c>
      <c r="I13019" s="2">
        <v>699</v>
      </c>
      <c r="J13019" s="2">
        <v>10</v>
      </c>
      <c r="K13019" s="2">
        <v>12</v>
      </c>
    </row>
    <row r="13020" spans="1:11" ht="14.25" customHeight="1" x14ac:dyDescent="0.35">
      <c r="A13020" s="1" t="s">
        <v>13034</v>
      </c>
      <c r="B13020" s="7">
        <v>41134</v>
      </c>
      <c r="C13020" s="4">
        <v>50.479230389632036</v>
      </c>
      <c r="D13020" s="4">
        <v>290</v>
      </c>
      <c r="E13020" s="2">
        <v>12</v>
      </c>
      <c r="F13020" s="4">
        <f>Transaction[[#This Row],[Price]]*Transaction[[#This Row],[Order Qty]]</f>
        <v>3480</v>
      </c>
      <c r="G13020" s="2">
        <v>3</v>
      </c>
      <c r="H13020" s="2">
        <v>3</v>
      </c>
      <c r="I13020" s="2">
        <v>1438</v>
      </c>
      <c r="J13020" s="2">
        <v>20</v>
      </c>
      <c r="K13020" s="2">
        <v>18</v>
      </c>
    </row>
    <row r="13021" spans="1:11" ht="14.25" customHeight="1" x14ac:dyDescent="0.35">
      <c r="A13021" s="1" t="s">
        <v>13035</v>
      </c>
      <c r="B13021" s="7">
        <v>41230</v>
      </c>
      <c r="C13021" s="4">
        <v>43.613526369934725</v>
      </c>
      <c r="D13021" s="4">
        <v>136</v>
      </c>
      <c r="E13021" s="2">
        <v>8</v>
      </c>
      <c r="F13021" s="4">
        <f>Transaction[[#This Row],[Price]]*Transaction[[#This Row],[Order Qty]]</f>
        <v>1088</v>
      </c>
      <c r="G13021" s="2">
        <v>1</v>
      </c>
      <c r="H13021" s="2">
        <v>10</v>
      </c>
      <c r="I13021" s="2">
        <v>653</v>
      </c>
      <c r="J13021" s="2">
        <v>10</v>
      </c>
      <c r="K13021" s="2">
        <v>6</v>
      </c>
    </row>
    <row r="13022" spans="1:11" ht="14.25" customHeight="1" x14ac:dyDescent="0.35">
      <c r="A13022" s="1" t="s">
        <v>13036</v>
      </c>
      <c r="B13022" s="7">
        <v>41287</v>
      </c>
      <c r="C13022" s="4">
        <v>19.631268839849316</v>
      </c>
      <c r="D13022" s="4">
        <v>143.4</v>
      </c>
      <c r="E13022" s="2">
        <v>9</v>
      </c>
      <c r="F13022" s="4">
        <f>Transaction[[#This Row],[Price]]*Transaction[[#This Row],[Order Qty]]</f>
        <v>1290.6000000000001</v>
      </c>
      <c r="G13022" s="2">
        <v>1</v>
      </c>
      <c r="H13022" s="2">
        <v>2</v>
      </c>
      <c r="I13022" s="2">
        <v>125</v>
      </c>
      <c r="J13022" s="2">
        <v>9</v>
      </c>
      <c r="K13022" s="2">
        <v>30</v>
      </c>
    </row>
    <row r="13023" spans="1:11" ht="14.25" customHeight="1" x14ac:dyDescent="0.35">
      <c r="A13023" s="1" t="s">
        <v>13037</v>
      </c>
      <c r="B13023" s="7">
        <v>41638</v>
      </c>
      <c r="C13023" s="4">
        <v>7.8765690018507</v>
      </c>
      <c r="D13023" s="4">
        <v>57.99</v>
      </c>
      <c r="E13023" s="2">
        <v>9</v>
      </c>
      <c r="F13023" s="4">
        <f>Transaction[[#This Row],[Price]]*Transaction[[#This Row],[Order Qty]]</f>
        <v>521.91</v>
      </c>
      <c r="G13023" s="2">
        <v>1</v>
      </c>
      <c r="H13023" s="2">
        <v>2</v>
      </c>
      <c r="I13023" s="2">
        <v>1572</v>
      </c>
      <c r="J13023" s="2">
        <v>3</v>
      </c>
      <c r="K13023" s="2">
        <v>25</v>
      </c>
    </row>
    <row r="13024" spans="1:11" ht="14.25" customHeight="1" x14ac:dyDescent="0.35">
      <c r="A13024" s="1" t="s">
        <v>13038</v>
      </c>
      <c r="B13024" s="7">
        <v>41850</v>
      </c>
      <c r="C13024" s="4">
        <v>557.94869801095047</v>
      </c>
      <c r="D13024" s="4">
        <v>1580</v>
      </c>
      <c r="E13024" s="2">
        <v>6</v>
      </c>
      <c r="F13024" s="4">
        <f>Transaction[[#This Row],[Price]]*Transaction[[#This Row],[Order Qty]]</f>
        <v>9480</v>
      </c>
      <c r="G13024" s="2">
        <v>1</v>
      </c>
      <c r="H13024" s="2">
        <v>3</v>
      </c>
      <c r="I13024" s="2">
        <v>1205</v>
      </c>
      <c r="J13024" s="2">
        <v>7</v>
      </c>
      <c r="K13024" s="2">
        <v>25</v>
      </c>
    </row>
    <row r="13025" spans="1:11" ht="14.25" customHeight="1" x14ac:dyDescent="0.35">
      <c r="A13025" s="1" t="s">
        <v>13039</v>
      </c>
      <c r="B13025" s="7">
        <v>41949</v>
      </c>
      <c r="C13025" s="4">
        <v>155.36914894871433</v>
      </c>
      <c r="D13025" s="4">
        <v>169.99</v>
      </c>
      <c r="E13025" s="2">
        <v>52</v>
      </c>
      <c r="F13025" s="4">
        <f>Transaction[[#This Row],[Price]]*Transaction[[#This Row],[Order Qty]]</f>
        <v>8839.48</v>
      </c>
      <c r="G13025" s="2">
        <v>4</v>
      </c>
      <c r="H13025" s="2">
        <v>4</v>
      </c>
      <c r="I13025" s="2">
        <v>117</v>
      </c>
      <c r="J13025" s="2">
        <v>9</v>
      </c>
      <c r="K13025" s="2">
        <v>16</v>
      </c>
    </row>
    <row r="13026" spans="1:11" ht="14.25" customHeight="1" x14ac:dyDescent="0.35">
      <c r="A13026" s="1" t="s">
        <v>13040</v>
      </c>
      <c r="B13026" s="7">
        <v>40944</v>
      </c>
      <c r="C13026" s="4">
        <v>75.072606367140523</v>
      </c>
      <c r="D13026" s="4">
        <v>699</v>
      </c>
      <c r="E13026" s="2">
        <v>9</v>
      </c>
      <c r="F13026" s="4">
        <f>Transaction[[#This Row],[Price]]*Transaction[[#This Row],[Order Qty]]</f>
        <v>6291</v>
      </c>
      <c r="G13026" s="2">
        <v>1</v>
      </c>
      <c r="H13026" s="2">
        <v>6</v>
      </c>
      <c r="I13026" s="2">
        <v>635</v>
      </c>
      <c r="J13026" s="2">
        <v>12</v>
      </c>
      <c r="K13026" s="2">
        <v>19</v>
      </c>
    </row>
    <row r="13027" spans="1:11" ht="14.25" customHeight="1" x14ac:dyDescent="0.35">
      <c r="A13027" s="1" t="s">
        <v>13041</v>
      </c>
      <c r="B13027" s="7">
        <v>41099</v>
      </c>
      <c r="C13027" s="4">
        <v>4.1244167303866401</v>
      </c>
      <c r="D13027" s="4">
        <v>13.5</v>
      </c>
      <c r="E13027" s="2">
        <v>6</v>
      </c>
      <c r="F13027" s="4">
        <f>Transaction[[#This Row],[Price]]*Transaction[[#This Row],[Order Qty]]</f>
        <v>81</v>
      </c>
      <c r="G13027" s="2">
        <v>1</v>
      </c>
      <c r="H13027" s="2">
        <v>3</v>
      </c>
      <c r="I13027" s="2">
        <v>813</v>
      </c>
      <c r="J13027" s="2">
        <v>18</v>
      </c>
      <c r="K13027" s="2">
        <v>20</v>
      </c>
    </row>
    <row r="13028" spans="1:11" ht="14.25" customHeight="1" x14ac:dyDescent="0.35">
      <c r="A13028" s="1" t="s">
        <v>13042</v>
      </c>
      <c r="B13028" s="7">
        <v>41847</v>
      </c>
      <c r="C13028" s="4">
        <v>247.0709321475434</v>
      </c>
      <c r="D13028" s="4">
        <v>398</v>
      </c>
      <c r="E13028" s="2">
        <v>10</v>
      </c>
      <c r="F13028" s="4">
        <f>Transaction[[#This Row],[Price]]*Transaction[[#This Row],[Order Qty]]</f>
        <v>3980</v>
      </c>
      <c r="G13028" s="2">
        <v>2</v>
      </c>
      <c r="H13028" s="2">
        <v>1</v>
      </c>
      <c r="I13028" s="2">
        <v>1552</v>
      </c>
      <c r="J13028" s="2">
        <v>8</v>
      </c>
      <c r="K13028" s="2">
        <v>5</v>
      </c>
    </row>
    <row r="13029" spans="1:11" ht="14.25" customHeight="1" x14ac:dyDescent="0.35">
      <c r="A13029" s="1" t="s">
        <v>13043</v>
      </c>
      <c r="B13029" s="7">
        <v>41517</v>
      </c>
      <c r="C13029" s="4">
        <v>91.599734128182291</v>
      </c>
      <c r="D13029" s="4">
        <v>308</v>
      </c>
      <c r="E13029" s="2">
        <v>12</v>
      </c>
      <c r="F13029" s="4">
        <f>Transaction[[#This Row],[Price]]*Transaction[[#This Row],[Order Qty]]</f>
        <v>3696</v>
      </c>
      <c r="G13029" s="2">
        <v>1</v>
      </c>
      <c r="H13029" s="2">
        <v>3</v>
      </c>
      <c r="I13029" s="2">
        <v>1461</v>
      </c>
      <c r="J13029" s="2">
        <v>20</v>
      </c>
      <c r="K13029" s="2">
        <v>5</v>
      </c>
    </row>
    <row r="13030" spans="1:11" ht="14.25" customHeight="1" x14ac:dyDescent="0.35">
      <c r="A13030" s="1" t="s">
        <v>13044</v>
      </c>
      <c r="B13030" s="7">
        <v>40964</v>
      </c>
      <c r="C13030" s="4">
        <v>153.92554349039204</v>
      </c>
      <c r="D13030" s="4">
        <v>358</v>
      </c>
      <c r="E13030" s="2">
        <v>12</v>
      </c>
      <c r="F13030" s="4">
        <f>Transaction[[#This Row],[Price]]*Transaction[[#This Row],[Order Qty]]</f>
        <v>4296</v>
      </c>
      <c r="G13030" s="2">
        <v>1</v>
      </c>
      <c r="H13030" s="2">
        <v>8</v>
      </c>
      <c r="I13030" s="2">
        <v>1099</v>
      </c>
      <c r="J13030" s="2">
        <v>1</v>
      </c>
      <c r="K13030" s="2">
        <v>1</v>
      </c>
    </row>
    <row r="13031" spans="1:11" ht="14.25" customHeight="1" x14ac:dyDescent="0.35">
      <c r="A13031" s="1" t="s">
        <v>13045</v>
      </c>
      <c r="B13031" s="7">
        <v>40975</v>
      </c>
      <c r="C13031" s="4">
        <v>189.4262370858485</v>
      </c>
      <c r="D13031" s="4">
        <v>308</v>
      </c>
      <c r="E13031" s="2">
        <v>10</v>
      </c>
      <c r="F13031" s="4">
        <f>Transaction[[#This Row],[Price]]*Transaction[[#This Row],[Order Qty]]</f>
        <v>3080</v>
      </c>
      <c r="G13031" s="2">
        <v>1</v>
      </c>
      <c r="H13031" s="2">
        <v>1</v>
      </c>
      <c r="I13031" s="2">
        <v>1433</v>
      </c>
      <c r="J13031" s="2">
        <v>20</v>
      </c>
      <c r="K13031" s="2">
        <v>30</v>
      </c>
    </row>
    <row r="13032" spans="1:11" ht="14.25" customHeight="1" x14ac:dyDescent="0.35">
      <c r="A13032" s="1" t="s">
        <v>13046</v>
      </c>
      <c r="B13032" s="7">
        <v>41055</v>
      </c>
      <c r="C13032" s="4">
        <v>24.265158528574773</v>
      </c>
      <c r="D13032" s="4">
        <v>312</v>
      </c>
      <c r="E13032" s="2">
        <v>5</v>
      </c>
      <c r="F13032" s="4">
        <f>Transaction[[#This Row],[Price]]*Transaction[[#This Row],[Order Qty]]</f>
        <v>1560</v>
      </c>
      <c r="G13032" s="2">
        <v>1</v>
      </c>
      <c r="H13032" s="2">
        <v>1</v>
      </c>
      <c r="I13032" s="2">
        <v>1054</v>
      </c>
      <c r="J13032" s="2">
        <v>1</v>
      </c>
      <c r="K13032" s="2">
        <v>16</v>
      </c>
    </row>
    <row r="13033" spans="1:11" ht="14.25" customHeight="1" x14ac:dyDescent="0.35">
      <c r="A13033" s="1" t="s">
        <v>13047</v>
      </c>
      <c r="B13033" s="7">
        <v>41112</v>
      </c>
      <c r="C13033" s="4">
        <v>4.4085214229425169</v>
      </c>
      <c r="D13033" s="4">
        <v>15.9</v>
      </c>
      <c r="E13033" s="2">
        <v>5</v>
      </c>
      <c r="F13033" s="4">
        <f>Transaction[[#This Row],[Price]]*Transaction[[#This Row],[Order Qty]]</f>
        <v>79.5</v>
      </c>
      <c r="G13033" s="2">
        <v>4</v>
      </c>
      <c r="H13033" s="2">
        <v>1</v>
      </c>
      <c r="I13033" s="2">
        <v>771</v>
      </c>
      <c r="J13033" s="2">
        <v>18</v>
      </c>
      <c r="K13033" s="2">
        <v>25</v>
      </c>
    </row>
    <row r="13034" spans="1:11" ht="14.25" customHeight="1" x14ac:dyDescent="0.35">
      <c r="A13034" s="1" t="s">
        <v>13048</v>
      </c>
      <c r="B13034" s="7">
        <v>41743</v>
      </c>
      <c r="C13034" s="4">
        <v>173.73509016420419</v>
      </c>
      <c r="D13034" s="4">
        <v>299</v>
      </c>
      <c r="E13034" s="2">
        <v>10</v>
      </c>
      <c r="F13034" s="4">
        <f>Transaction[[#This Row],[Price]]*Transaction[[#This Row],[Order Qty]]</f>
        <v>2990</v>
      </c>
      <c r="G13034" s="2">
        <v>1</v>
      </c>
      <c r="H13034" s="2">
        <v>1</v>
      </c>
      <c r="I13034" s="2">
        <v>606</v>
      </c>
      <c r="J13034" s="2">
        <v>12</v>
      </c>
      <c r="K13034" s="2">
        <v>32</v>
      </c>
    </row>
    <row r="13035" spans="1:11" ht="14.25" customHeight="1" x14ac:dyDescent="0.35">
      <c r="A13035" s="1" t="s">
        <v>13049</v>
      </c>
      <c r="B13035" s="7">
        <v>41517</v>
      </c>
      <c r="C13035" s="4">
        <v>6.1680695903795719</v>
      </c>
      <c r="D13035" s="4">
        <v>12.66</v>
      </c>
      <c r="E13035" s="2">
        <v>20</v>
      </c>
      <c r="F13035" s="4">
        <f>Transaction[[#This Row],[Price]]*Transaction[[#This Row],[Order Qty]]</f>
        <v>253.2</v>
      </c>
      <c r="G13035" s="2">
        <v>1</v>
      </c>
      <c r="H13035" s="2">
        <v>1</v>
      </c>
      <c r="I13035" s="2">
        <v>1586</v>
      </c>
      <c r="J13035" s="2">
        <v>3</v>
      </c>
      <c r="K13035" s="2">
        <v>14</v>
      </c>
    </row>
    <row r="13036" spans="1:11" ht="14.25" customHeight="1" x14ac:dyDescent="0.35">
      <c r="A13036" s="1" t="s">
        <v>13050</v>
      </c>
      <c r="B13036" s="7">
        <v>41321</v>
      </c>
      <c r="C13036" s="4">
        <v>15.915821657405424</v>
      </c>
      <c r="D13036" s="4">
        <v>136</v>
      </c>
      <c r="E13036" s="2">
        <v>9</v>
      </c>
      <c r="F13036" s="4">
        <f>Transaction[[#This Row],[Price]]*Transaction[[#This Row],[Order Qty]]</f>
        <v>1224</v>
      </c>
      <c r="G13036" s="2">
        <v>1</v>
      </c>
      <c r="H13036" s="2">
        <v>2</v>
      </c>
      <c r="I13036" s="2">
        <v>653</v>
      </c>
      <c r="J13036" s="2">
        <v>10</v>
      </c>
      <c r="K13036" s="2">
        <v>21</v>
      </c>
    </row>
    <row r="13037" spans="1:11" ht="14.25" customHeight="1" x14ac:dyDescent="0.35">
      <c r="A13037" s="1" t="s">
        <v>13051</v>
      </c>
      <c r="B13037" s="7">
        <v>41066</v>
      </c>
      <c r="C13037" s="4">
        <v>516.34492293336064</v>
      </c>
      <c r="D13037" s="4">
        <v>819</v>
      </c>
      <c r="E13037" s="2">
        <v>12</v>
      </c>
      <c r="F13037" s="4">
        <f>Transaction[[#This Row],[Price]]*Transaction[[#This Row],[Order Qty]]</f>
        <v>9828</v>
      </c>
      <c r="G13037" s="2">
        <v>1</v>
      </c>
      <c r="H13037" s="2">
        <v>1</v>
      </c>
      <c r="I13037" s="2">
        <v>528</v>
      </c>
      <c r="J13037" s="2">
        <v>14</v>
      </c>
      <c r="K13037" s="2">
        <v>19</v>
      </c>
    </row>
    <row r="13038" spans="1:11" ht="14.25" customHeight="1" x14ac:dyDescent="0.35">
      <c r="A13038" s="1" t="s">
        <v>13052</v>
      </c>
      <c r="B13038" s="7">
        <v>41094</v>
      </c>
      <c r="C13038" s="4">
        <v>150.38663803885251</v>
      </c>
      <c r="D13038" s="4">
        <v>645</v>
      </c>
      <c r="E13038" s="2">
        <v>10</v>
      </c>
      <c r="F13038" s="4">
        <f>Transaction[[#This Row],[Price]]*Transaction[[#This Row],[Order Qty]]</f>
        <v>6450</v>
      </c>
      <c r="G13038" s="2">
        <v>1</v>
      </c>
      <c r="H13038" s="2">
        <v>1</v>
      </c>
      <c r="I13038" s="2">
        <v>1116</v>
      </c>
      <c r="J13038" s="2">
        <v>1</v>
      </c>
      <c r="K13038" s="2">
        <v>3</v>
      </c>
    </row>
    <row r="13039" spans="1:11" ht="14.25" customHeight="1" x14ac:dyDescent="0.35">
      <c r="A13039" s="1" t="s">
        <v>13053</v>
      </c>
      <c r="B13039" s="7">
        <v>41924</v>
      </c>
      <c r="C13039" s="4">
        <v>142.41699806112061</v>
      </c>
      <c r="D13039" s="4">
        <v>382.95</v>
      </c>
      <c r="E13039" s="2">
        <v>13</v>
      </c>
      <c r="F13039" s="4">
        <f>Transaction[[#This Row],[Price]]*Transaction[[#This Row],[Order Qty]]</f>
        <v>4978.3499999999995</v>
      </c>
      <c r="G13039" s="2">
        <v>1</v>
      </c>
      <c r="H13039" s="2">
        <v>4</v>
      </c>
      <c r="I13039" s="2">
        <v>376</v>
      </c>
      <c r="J13039" s="2">
        <v>6</v>
      </c>
      <c r="K13039" s="2">
        <v>36</v>
      </c>
    </row>
    <row r="13040" spans="1:11" ht="14.25" customHeight="1" x14ac:dyDescent="0.35">
      <c r="A13040" s="1" t="s">
        <v>13054</v>
      </c>
      <c r="B13040" s="7">
        <v>41704</v>
      </c>
      <c r="C13040" s="4">
        <v>55.650094529043749</v>
      </c>
      <c r="D13040" s="4">
        <v>229</v>
      </c>
      <c r="E13040" s="2">
        <v>20</v>
      </c>
      <c r="F13040" s="4">
        <f>Transaction[[#This Row],[Price]]*Transaction[[#This Row],[Order Qty]]</f>
        <v>4580</v>
      </c>
      <c r="G13040" s="2">
        <v>3</v>
      </c>
      <c r="H13040" s="2">
        <v>1</v>
      </c>
      <c r="I13040" s="2">
        <v>1491</v>
      </c>
      <c r="J13040" s="2">
        <v>8</v>
      </c>
      <c r="K13040" s="2">
        <v>25</v>
      </c>
    </row>
    <row r="13041" spans="1:11" ht="14.25" customHeight="1" x14ac:dyDescent="0.35">
      <c r="A13041" s="1" t="s">
        <v>13055</v>
      </c>
      <c r="B13041" s="7">
        <v>41523</v>
      </c>
      <c r="C13041" s="4">
        <v>76.086584070757368</v>
      </c>
      <c r="D13041" s="4">
        <v>79</v>
      </c>
      <c r="E13041" s="2">
        <v>10</v>
      </c>
      <c r="F13041" s="4">
        <f>Transaction[[#This Row],[Price]]*Transaction[[#This Row],[Order Qty]]</f>
        <v>790</v>
      </c>
      <c r="G13041" s="2">
        <v>1</v>
      </c>
      <c r="H13041" s="2">
        <v>1</v>
      </c>
      <c r="I13041" s="2">
        <v>702</v>
      </c>
      <c r="J13041" s="2">
        <v>10</v>
      </c>
      <c r="K13041" s="2">
        <v>2</v>
      </c>
    </row>
    <row r="13042" spans="1:11" ht="14.25" customHeight="1" x14ac:dyDescent="0.35">
      <c r="A13042" s="1" t="s">
        <v>13056</v>
      </c>
      <c r="B13042" s="7">
        <v>40903</v>
      </c>
      <c r="C13042" s="4">
        <v>3.8446639893518912</v>
      </c>
      <c r="D13042" s="4">
        <v>16.989999999999998</v>
      </c>
      <c r="E13042" s="2">
        <v>9</v>
      </c>
      <c r="F13042" s="4">
        <f>Transaction[[#This Row],[Price]]*Transaction[[#This Row],[Order Qty]]</f>
        <v>152.91</v>
      </c>
      <c r="G13042" s="2">
        <v>1</v>
      </c>
      <c r="H13042" s="2">
        <v>2</v>
      </c>
      <c r="I13042" s="2">
        <v>1362</v>
      </c>
      <c r="J13042" s="2">
        <v>16</v>
      </c>
      <c r="K13042" s="2">
        <v>9</v>
      </c>
    </row>
    <row r="13043" spans="1:11" ht="14.25" customHeight="1" x14ac:dyDescent="0.35">
      <c r="A13043" s="1" t="s">
        <v>13057</v>
      </c>
      <c r="B13043" s="7">
        <v>41032</v>
      </c>
      <c r="C13043" s="4">
        <v>15.468568750423319</v>
      </c>
      <c r="D13043" s="4">
        <v>35.99</v>
      </c>
      <c r="E13043" s="2">
        <v>10</v>
      </c>
      <c r="F13043" s="4">
        <f>Transaction[[#This Row],[Price]]*Transaction[[#This Row],[Order Qty]]</f>
        <v>359.90000000000003</v>
      </c>
      <c r="G13043" s="2">
        <v>1</v>
      </c>
      <c r="H13043" s="2">
        <v>1</v>
      </c>
      <c r="I13043" s="2">
        <v>1323</v>
      </c>
      <c r="J13043" s="2">
        <v>16</v>
      </c>
      <c r="K13043" s="2">
        <v>5</v>
      </c>
    </row>
    <row r="13044" spans="1:11" ht="14.25" customHeight="1" x14ac:dyDescent="0.35">
      <c r="A13044" s="1" t="s">
        <v>13058</v>
      </c>
      <c r="B13044" s="7">
        <v>41711</v>
      </c>
      <c r="C13044" s="4">
        <v>95.512899031075619</v>
      </c>
      <c r="D13044" s="4">
        <v>115</v>
      </c>
      <c r="E13044" s="2">
        <v>10</v>
      </c>
      <c r="F13044" s="4">
        <f>Transaction[[#This Row],[Price]]*Transaction[[#This Row],[Order Qty]]</f>
        <v>1150</v>
      </c>
      <c r="G13044" s="2">
        <v>1</v>
      </c>
      <c r="H13044" s="2">
        <v>1</v>
      </c>
      <c r="I13044" s="2">
        <v>105</v>
      </c>
      <c r="J13044" s="2">
        <v>4</v>
      </c>
      <c r="K13044" s="2">
        <v>12</v>
      </c>
    </row>
    <row r="13045" spans="1:11" ht="14.25" customHeight="1" x14ac:dyDescent="0.35">
      <c r="A13045" s="1" t="s">
        <v>13059</v>
      </c>
      <c r="B13045" s="7">
        <v>41722</v>
      </c>
      <c r="C13045" s="4">
        <v>262.93292884429707</v>
      </c>
      <c r="D13045" s="4">
        <v>632</v>
      </c>
      <c r="E13045" s="2">
        <v>9</v>
      </c>
      <c r="F13045" s="4">
        <f>Transaction[[#This Row],[Price]]*Transaction[[#This Row],[Order Qty]]</f>
        <v>5688</v>
      </c>
      <c r="G13045" s="2">
        <v>1</v>
      </c>
      <c r="H13045" s="2">
        <v>6</v>
      </c>
      <c r="I13045" s="2">
        <v>1096</v>
      </c>
      <c r="J13045" s="2">
        <v>1</v>
      </c>
      <c r="K13045" s="2">
        <v>14</v>
      </c>
    </row>
    <row r="13046" spans="1:11" ht="14.25" customHeight="1" x14ac:dyDescent="0.35">
      <c r="A13046" s="1" t="s">
        <v>13060</v>
      </c>
      <c r="B13046" s="7">
        <v>41572</v>
      </c>
      <c r="C13046" s="4">
        <v>19.898467145850628</v>
      </c>
      <c r="D13046" s="4">
        <v>28.99</v>
      </c>
      <c r="E13046" s="2">
        <v>13</v>
      </c>
      <c r="F13046" s="4">
        <f>Transaction[[#This Row],[Price]]*Transaction[[#This Row],[Order Qty]]</f>
        <v>376.87</v>
      </c>
      <c r="G13046" s="2">
        <v>1</v>
      </c>
      <c r="H13046" s="2">
        <v>4</v>
      </c>
      <c r="I13046" s="2">
        <v>1332</v>
      </c>
      <c r="J13046" s="2">
        <v>16</v>
      </c>
      <c r="K13046" s="2">
        <v>4</v>
      </c>
    </row>
    <row r="13047" spans="1:11" ht="14.25" customHeight="1" x14ac:dyDescent="0.35">
      <c r="A13047" s="1" t="s">
        <v>13061</v>
      </c>
      <c r="B13047" s="7">
        <v>41542</v>
      </c>
      <c r="C13047" s="4">
        <v>279.44774041562511</v>
      </c>
      <c r="D13047" s="4">
        <v>436.2</v>
      </c>
      <c r="E13047" s="2">
        <v>10</v>
      </c>
      <c r="F13047" s="4">
        <f>Transaction[[#This Row],[Price]]*Transaction[[#This Row],[Order Qty]]</f>
        <v>4362</v>
      </c>
      <c r="G13047" s="2">
        <v>1</v>
      </c>
      <c r="H13047" s="2">
        <v>1</v>
      </c>
      <c r="I13047" s="2">
        <v>1117</v>
      </c>
      <c r="J13047" s="2">
        <v>1</v>
      </c>
      <c r="K13047" s="2">
        <v>27</v>
      </c>
    </row>
    <row r="13048" spans="1:11" ht="14.25" customHeight="1" x14ac:dyDescent="0.35">
      <c r="A13048" s="1" t="s">
        <v>13062</v>
      </c>
      <c r="B13048" s="7">
        <v>40910</v>
      </c>
      <c r="C13048" s="4">
        <v>264.47184925429588</v>
      </c>
      <c r="D13048" s="4">
        <v>399</v>
      </c>
      <c r="E13048" s="2">
        <v>8</v>
      </c>
      <c r="F13048" s="4">
        <f>Transaction[[#This Row],[Price]]*Transaction[[#This Row],[Order Qty]]</f>
        <v>3192</v>
      </c>
      <c r="G13048" s="2">
        <v>1</v>
      </c>
      <c r="H13048" s="2">
        <v>10</v>
      </c>
      <c r="I13048" s="2">
        <v>261</v>
      </c>
      <c r="J13048" s="2">
        <v>15</v>
      </c>
      <c r="K13048" s="2">
        <v>21</v>
      </c>
    </row>
    <row r="13049" spans="1:11" ht="14.25" customHeight="1" x14ac:dyDescent="0.35">
      <c r="A13049" s="1" t="s">
        <v>13063</v>
      </c>
      <c r="B13049" s="7">
        <v>40914</v>
      </c>
      <c r="C13049" s="4">
        <v>139.02721311845528</v>
      </c>
      <c r="D13049" s="4">
        <v>199</v>
      </c>
      <c r="E13049" s="2">
        <v>4</v>
      </c>
      <c r="F13049" s="4">
        <f>Transaction[[#This Row],[Price]]*Transaction[[#This Row],[Order Qty]]</f>
        <v>796</v>
      </c>
      <c r="G13049" s="2">
        <v>1</v>
      </c>
      <c r="H13049" s="2">
        <v>2</v>
      </c>
      <c r="I13049" s="2">
        <v>1454</v>
      </c>
      <c r="J13049" s="2">
        <v>20</v>
      </c>
      <c r="K13049" s="2">
        <v>23</v>
      </c>
    </row>
    <row r="13050" spans="1:11" ht="14.25" customHeight="1" x14ac:dyDescent="0.35">
      <c r="A13050" s="1" t="s">
        <v>13064</v>
      </c>
      <c r="B13050" s="7">
        <v>41639</v>
      </c>
      <c r="C13050" s="4">
        <v>121.77382913349975</v>
      </c>
      <c r="D13050" s="4">
        <v>489</v>
      </c>
      <c r="E13050" s="2">
        <v>13</v>
      </c>
      <c r="F13050" s="4">
        <f>Transaction[[#This Row],[Price]]*Transaction[[#This Row],[Order Qty]]</f>
        <v>6357</v>
      </c>
      <c r="G13050" s="2">
        <v>1</v>
      </c>
      <c r="H13050" s="2">
        <v>5</v>
      </c>
      <c r="I13050" s="2">
        <v>284</v>
      </c>
      <c r="J13050" s="2">
        <v>15</v>
      </c>
      <c r="K13050" s="2">
        <v>13</v>
      </c>
    </row>
    <row r="13051" spans="1:11" ht="14.25" customHeight="1" x14ac:dyDescent="0.35">
      <c r="A13051" s="1" t="s">
        <v>13065</v>
      </c>
      <c r="B13051" s="7">
        <v>41383</v>
      </c>
      <c r="C13051" s="4">
        <v>219.84944544820834</v>
      </c>
      <c r="D13051" s="4">
        <v>699</v>
      </c>
      <c r="E13051" s="2">
        <v>20</v>
      </c>
      <c r="F13051" s="4">
        <f>Transaction[[#This Row],[Price]]*Transaction[[#This Row],[Order Qty]]</f>
        <v>13980</v>
      </c>
      <c r="G13051" s="2">
        <v>2</v>
      </c>
      <c r="H13051" s="2">
        <v>1</v>
      </c>
      <c r="I13051" s="2">
        <v>381</v>
      </c>
      <c r="J13051" s="2">
        <v>6</v>
      </c>
      <c r="K13051" s="2">
        <v>20</v>
      </c>
    </row>
    <row r="13052" spans="1:11" ht="14.25" customHeight="1" x14ac:dyDescent="0.35">
      <c r="A13052" s="1" t="s">
        <v>13066</v>
      </c>
      <c r="B13052" s="7">
        <v>41792</v>
      </c>
      <c r="C13052" s="4">
        <v>31.554713673287676</v>
      </c>
      <c r="D13052" s="4">
        <v>189</v>
      </c>
      <c r="E13052" s="2">
        <v>24</v>
      </c>
      <c r="F13052" s="4">
        <f>Transaction[[#This Row],[Price]]*Transaction[[#This Row],[Order Qty]]</f>
        <v>4536</v>
      </c>
      <c r="G13052" s="2">
        <v>4</v>
      </c>
      <c r="H13052" s="2">
        <v>7</v>
      </c>
      <c r="I13052" s="2">
        <v>1423</v>
      </c>
      <c r="J13052" s="2">
        <v>20</v>
      </c>
      <c r="K13052" s="2">
        <v>25</v>
      </c>
    </row>
    <row r="13053" spans="1:11" ht="14.25" customHeight="1" x14ac:dyDescent="0.35">
      <c r="A13053" s="1" t="s">
        <v>13067</v>
      </c>
      <c r="B13053" s="7">
        <v>41972</v>
      </c>
      <c r="C13053" s="4">
        <v>116.49946666730602</v>
      </c>
      <c r="D13053" s="4">
        <v>188.5</v>
      </c>
      <c r="E13053" s="2">
        <v>13</v>
      </c>
      <c r="F13053" s="4">
        <f>Transaction[[#This Row],[Price]]*Transaction[[#This Row],[Order Qty]]</f>
        <v>2450.5</v>
      </c>
      <c r="G13053" s="2">
        <v>1</v>
      </c>
      <c r="H13053" s="2">
        <v>4</v>
      </c>
      <c r="I13053" s="2">
        <v>967</v>
      </c>
      <c r="J13053" s="2">
        <v>13</v>
      </c>
      <c r="K13053" s="2">
        <v>4</v>
      </c>
    </row>
    <row r="13054" spans="1:11" ht="14.25" customHeight="1" x14ac:dyDescent="0.35">
      <c r="A13054" s="1" t="s">
        <v>13068</v>
      </c>
      <c r="B13054" s="7">
        <v>41535</v>
      </c>
      <c r="C13054" s="4">
        <v>119.24494414222983</v>
      </c>
      <c r="D13054" s="4">
        <v>147</v>
      </c>
      <c r="E13054" s="2">
        <v>10</v>
      </c>
      <c r="F13054" s="4">
        <f>Transaction[[#This Row],[Price]]*Transaction[[#This Row],[Order Qty]]</f>
        <v>1470</v>
      </c>
      <c r="G13054" s="2">
        <v>1</v>
      </c>
      <c r="H13054" s="2">
        <v>1</v>
      </c>
      <c r="I13054" s="2">
        <v>697</v>
      </c>
      <c r="J13054" s="2">
        <v>10</v>
      </c>
      <c r="K13054" s="2">
        <v>26</v>
      </c>
    </row>
    <row r="13055" spans="1:11" ht="14.25" customHeight="1" x14ac:dyDescent="0.35">
      <c r="A13055" s="1" t="s">
        <v>13069</v>
      </c>
      <c r="B13055" s="7">
        <v>40901</v>
      </c>
      <c r="C13055" s="4">
        <v>149.37840254289301</v>
      </c>
      <c r="D13055" s="4">
        <v>259.99</v>
      </c>
      <c r="E13055" s="2">
        <v>9</v>
      </c>
      <c r="F13055" s="4">
        <f>Transaction[[#This Row],[Price]]*Transaction[[#This Row],[Order Qty]]</f>
        <v>2339.91</v>
      </c>
      <c r="G13055" s="2">
        <v>1</v>
      </c>
      <c r="H13055" s="2">
        <v>2</v>
      </c>
      <c r="I13055" s="2">
        <v>1649</v>
      </c>
      <c r="J13055" s="2">
        <v>3</v>
      </c>
      <c r="K13055" s="2">
        <v>19</v>
      </c>
    </row>
    <row r="13056" spans="1:11" ht="14.25" customHeight="1" x14ac:dyDescent="0.35">
      <c r="A13056" s="1" t="s">
        <v>13070</v>
      </c>
      <c r="B13056" s="7">
        <v>40986</v>
      </c>
      <c r="C13056" s="4">
        <v>108.24448544867919</v>
      </c>
      <c r="D13056" s="4">
        <v>228</v>
      </c>
      <c r="E13056" s="2">
        <v>10</v>
      </c>
      <c r="F13056" s="4">
        <f>Transaction[[#This Row],[Price]]*Transaction[[#This Row],[Order Qty]]</f>
        <v>2280</v>
      </c>
      <c r="G13056" s="2">
        <v>1</v>
      </c>
      <c r="H13056" s="2">
        <v>1</v>
      </c>
      <c r="I13056" s="2">
        <v>661</v>
      </c>
      <c r="J13056" s="2">
        <v>10</v>
      </c>
      <c r="K13056" s="2">
        <v>20</v>
      </c>
    </row>
    <row r="13057" spans="1:11" ht="14.25" customHeight="1" x14ac:dyDescent="0.35">
      <c r="A13057" s="1" t="s">
        <v>13071</v>
      </c>
      <c r="B13057" s="7">
        <v>41084</v>
      </c>
      <c r="C13057" s="4">
        <v>6.8873998874757563</v>
      </c>
      <c r="D13057" s="4">
        <v>9.5</v>
      </c>
      <c r="E13057" s="2">
        <v>12</v>
      </c>
      <c r="F13057" s="4">
        <f>Transaction[[#This Row],[Price]]*Transaction[[#This Row],[Order Qty]]</f>
        <v>114</v>
      </c>
      <c r="G13057" s="2">
        <v>3</v>
      </c>
      <c r="H13057" s="2">
        <v>3</v>
      </c>
      <c r="I13057" s="2">
        <v>750</v>
      </c>
      <c r="J13057" s="2">
        <v>18</v>
      </c>
      <c r="K13057" s="2">
        <v>21</v>
      </c>
    </row>
    <row r="13058" spans="1:11" ht="14.25" customHeight="1" x14ac:dyDescent="0.35">
      <c r="A13058" s="1" t="s">
        <v>13072</v>
      </c>
      <c r="B13058" s="7">
        <v>41021</v>
      </c>
      <c r="C13058" s="4">
        <v>266.31392528373368</v>
      </c>
      <c r="D13058" s="4">
        <v>432</v>
      </c>
      <c r="E13058" s="2">
        <v>12</v>
      </c>
      <c r="F13058" s="4">
        <f>Transaction[[#This Row],[Price]]*Transaction[[#This Row],[Order Qty]]</f>
        <v>5184</v>
      </c>
      <c r="G13058" s="2">
        <v>1</v>
      </c>
      <c r="H13058" s="2">
        <v>7</v>
      </c>
      <c r="I13058" s="2">
        <v>1149</v>
      </c>
      <c r="J13058" s="2">
        <v>7</v>
      </c>
      <c r="K13058" s="2">
        <v>24</v>
      </c>
    </row>
    <row r="13059" spans="1:11" ht="14.25" customHeight="1" x14ac:dyDescent="0.35">
      <c r="A13059" s="1" t="s">
        <v>13073</v>
      </c>
      <c r="B13059" s="7">
        <v>41180</v>
      </c>
      <c r="C13059" s="4">
        <v>28.15021099179021</v>
      </c>
      <c r="D13059" s="4">
        <v>35.99</v>
      </c>
      <c r="E13059" s="2">
        <v>10</v>
      </c>
      <c r="F13059" s="4">
        <f>Transaction[[#This Row],[Price]]*Transaction[[#This Row],[Order Qty]]</f>
        <v>359.90000000000003</v>
      </c>
      <c r="G13059" s="2">
        <v>1</v>
      </c>
      <c r="H13059" s="2">
        <v>1</v>
      </c>
      <c r="I13059" s="2">
        <v>1323</v>
      </c>
      <c r="J13059" s="2">
        <v>16</v>
      </c>
      <c r="K13059" s="2">
        <v>25</v>
      </c>
    </row>
    <row r="13060" spans="1:11" ht="14.25" customHeight="1" x14ac:dyDescent="0.35">
      <c r="A13060" s="1" t="s">
        <v>13074</v>
      </c>
      <c r="B13060" s="7">
        <v>41358</v>
      </c>
      <c r="C13060" s="4">
        <v>147.38200209963188</v>
      </c>
      <c r="D13060" s="4">
        <v>289.99</v>
      </c>
      <c r="E13060" s="2">
        <v>36</v>
      </c>
      <c r="F13060" s="4">
        <f>Transaction[[#This Row],[Price]]*Transaction[[#This Row],[Order Qty]]</f>
        <v>10439.64</v>
      </c>
      <c r="G13060" s="2">
        <v>4</v>
      </c>
      <c r="H13060" s="2">
        <v>8</v>
      </c>
      <c r="I13060" s="2">
        <v>1655</v>
      </c>
      <c r="J13060" s="2">
        <v>3</v>
      </c>
      <c r="K13060" s="2">
        <v>8</v>
      </c>
    </row>
    <row r="13061" spans="1:11" ht="14.25" customHeight="1" x14ac:dyDescent="0.35">
      <c r="A13061" s="1" t="s">
        <v>13075</v>
      </c>
      <c r="B13061" s="7">
        <v>40971</v>
      </c>
      <c r="C13061" s="4">
        <v>1.0881094435717875</v>
      </c>
      <c r="D13061" s="4">
        <v>3.35</v>
      </c>
      <c r="E13061" s="2">
        <v>80</v>
      </c>
      <c r="F13061" s="4">
        <f>Transaction[[#This Row],[Price]]*Transaction[[#This Row],[Order Qty]]</f>
        <v>268</v>
      </c>
      <c r="G13061" s="2">
        <v>1</v>
      </c>
      <c r="H13061" s="2">
        <v>2</v>
      </c>
      <c r="I13061" s="2">
        <v>2517</v>
      </c>
      <c r="J13061" s="2">
        <v>19</v>
      </c>
      <c r="K13061" s="2">
        <v>3</v>
      </c>
    </row>
    <row r="13062" spans="1:11" ht="14.25" customHeight="1" x14ac:dyDescent="0.35">
      <c r="A13062" s="1" t="s">
        <v>13076</v>
      </c>
      <c r="B13062" s="7">
        <v>41045</v>
      </c>
      <c r="C13062" s="4">
        <v>117.85773019725544</v>
      </c>
      <c r="D13062" s="4">
        <v>168</v>
      </c>
      <c r="E13062" s="2">
        <v>5</v>
      </c>
      <c r="F13062" s="4">
        <f>Transaction[[#This Row],[Price]]*Transaction[[#This Row],[Order Qty]]</f>
        <v>840</v>
      </c>
      <c r="G13062" s="2">
        <v>1</v>
      </c>
      <c r="H13062" s="2">
        <v>1</v>
      </c>
      <c r="I13062" s="2">
        <v>1245</v>
      </c>
      <c r="J13062" s="2">
        <v>7</v>
      </c>
      <c r="K13062" s="2">
        <v>12</v>
      </c>
    </row>
    <row r="13063" spans="1:11" ht="14.25" customHeight="1" x14ac:dyDescent="0.35">
      <c r="A13063" s="1" t="s">
        <v>13077</v>
      </c>
      <c r="B13063" s="7">
        <v>41165</v>
      </c>
      <c r="C13063" s="4">
        <v>222.58350418378717</v>
      </c>
      <c r="D13063" s="4">
        <v>300</v>
      </c>
      <c r="E13063" s="2">
        <v>10</v>
      </c>
      <c r="F13063" s="4">
        <f>Transaction[[#This Row],[Price]]*Transaction[[#This Row],[Order Qty]]</f>
        <v>3000</v>
      </c>
      <c r="G13063" s="2">
        <v>1</v>
      </c>
      <c r="H13063" s="2">
        <v>1</v>
      </c>
      <c r="I13063" s="2">
        <v>1518</v>
      </c>
      <c r="J13063" s="2">
        <v>8</v>
      </c>
      <c r="K13063" s="2">
        <v>7</v>
      </c>
    </row>
    <row r="13064" spans="1:11" ht="14.25" customHeight="1" x14ac:dyDescent="0.35">
      <c r="A13064" s="1" t="s">
        <v>13078</v>
      </c>
      <c r="B13064" s="7">
        <v>41165</v>
      </c>
      <c r="C13064" s="4">
        <v>174.87531221361758</v>
      </c>
      <c r="D13064" s="4">
        <v>568</v>
      </c>
      <c r="E13064" s="2">
        <v>10</v>
      </c>
      <c r="F13064" s="4">
        <f>Transaction[[#This Row],[Price]]*Transaction[[#This Row],[Order Qty]]</f>
        <v>5680</v>
      </c>
      <c r="G13064" s="2">
        <v>4</v>
      </c>
      <c r="H13064" s="2">
        <v>1</v>
      </c>
      <c r="I13064" s="2">
        <v>1085</v>
      </c>
      <c r="J13064" s="2">
        <v>1</v>
      </c>
      <c r="K13064" s="2">
        <v>27</v>
      </c>
    </row>
    <row r="13065" spans="1:11" ht="14.25" customHeight="1" x14ac:dyDescent="0.35">
      <c r="A13065" s="1" t="s">
        <v>13079</v>
      </c>
      <c r="B13065" s="7">
        <v>41081</v>
      </c>
      <c r="C13065" s="4">
        <v>23.207941416914206</v>
      </c>
      <c r="D13065" s="4">
        <v>50</v>
      </c>
      <c r="E13065" s="2">
        <v>6</v>
      </c>
      <c r="F13065" s="4">
        <f>Transaction[[#This Row],[Price]]*Transaction[[#This Row],[Order Qty]]</f>
        <v>300</v>
      </c>
      <c r="G13065" s="2">
        <v>1</v>
      </c>
      <c r="H13065" s="2">
        <v>3</v>
      </c>
      <c r="I13065" s="2">
        <v>888</v>
      </c>
      <c r="J13065" s="2">
        <v>18</v>
      </c>
      <c r="K13065" s="2">
        <v>3</v>
      </c>
    </row>
    <row r="13066" spans="1:11" ht="14.25" customHeight="1" x14ac:dyDescent="0.35">
      <c r="A13066" s="1" t="s">
        <v>13080</v>
      </c>
      <c r="B13066" s="7">
        <v>41190</v>
      </c>
      <c r="C13066" s="4">
        <v>8.9868231109725407</v>
      </c>
      <c r="D13066" s="4">
        <v>15.6</v>
      </c>
      <c r="E13066" s="2">
        <v>12</v>
      </c>
      <c r="F13066" s="4">
        <f>Transaction[[#This Row],[Price]]*Transaction[[#This Row],[Order Qty]]</f>
        <v>187.2</v>
      </c>
      <c r="G13066" s="2">
        <v>4</v>
      </c>
      <c r="H13066" s="2">
        <v>4</v>
      </c>
      <c r="I13066" s="2">
        <v>848</v>
      </c>
      <c r="J13066" s="2">
        <v>18</v>
      </c>
      <c r="K13066" s="2">
        <v>20</v>
      </c>
    </row>
    <row r="13067" spans="1:11" ht="14.25" customHeight="1" x14ac:dyDescent="0.35">
      <c r="A13067" s="1" t="s">
        <v>13081</v>
      </c>
      <c r="B13067" s="7">
        <v>41373</v>
      </c>
      <c r="C13067" s="4">
        <v>12.632675191514913</v>
      </c>
      <c r="D13067" s="4">
        <v>850</v>
      </c>
      <c r="E13067" s="2">
        <v>20</v>
      </c>
      <c r="F13067" s="4">
        <f>Transaction[[#This Row],[Price]]*Transaction[[#This Row],[Order Qty]]</f>
        <v>17000</v>
      </c>
      <c r="G13067" s="2">
        <v>3</v>
      </c>
      <c r="H13067" s="2">
        <v>1</v>
      </c>
      <c r="I13067" s="2">
        <v>1163</v>
      </c>
      <c r="J13067" s="2">
        <v>7</v>
      </c>
      <c r="K13067" s="2">
        <v>22</v>
      </c>
    </row>
    <row r="13068" spans="1:11" ht="14.25" customHeight="1" x14ac:dyDescent="0.35">
      <c r="A13068" s="1" t="s">
        <v>13082</v>
      </c>
      <c r="B13068" s="7">
        <v>41797</v>
      </c>
      <c r="C13068" s="4">
        <v>5.8649366322230412</v>
      </c>
      <c r="D13068" s="4">
        <v>459</v>
      </c>
      <c r="E13068" s="2">
        <v>12</v>
      </c>
      <c r="F13068" s="4">
        <f>Transaction[[#This Row],[Price]]*Transaction[[#This Row],[Order Qty]]</f>
        <v>5508</v>
      </c>
      <c r="G13068" s="2">
        <v>1</v>
      </c>
      <c r="H13068" s="2">
        <v>1</v>
      </c>
      <c r="I13068" s="2">
        <v>569</v>
      </c>
      <c r="J13068" s="2">
        <v>12</v>
      </c>
      <c r="K13068" s="2">
        <v>5</v>
      </c>
    </row>
    <row r="13069" spans="1:11" ht="14.25" customHeight="1" x14ac:dyDescent="0.35">
      <c r="A13069" s="1" t="s">
        <v>13083</v>
      </c>
      <c r="B13069" s="7">
        <v>41517</v>
      </c>
      <c r="C13069" s="4">
        <v>314.42216287958979</v>
      </c>
      <c r="D13069" s="4">
        <v>980</v>
      </c>
      <c r="E13069" s="2">
        <v>12</v>
      </c>
      <c r="F13069" s="4">
        <f>Transaction[[#This Row],[Price]]*Transaction[[#This Row],[Order Qty]]</f>
        <v>11760</v>
      </c>
      <c r="G13069" s="2">
        <v>2</v>
      </c>
      <c r="H13069" s="2">
        <v>3</v>
      </c>
      <c r="I13069" s="2">
        <v>1155</v>
      </c>
      <c r="J13069" s="2">
        <v>7</v>
      </c>
      <c r="K13069" s="2">
        <v>33</v>
      </c>
    </row>
    <row r="13070" spans="1:11" ht="14.25" customHeight="1" x14ac:dyDescent="0.35">
      <c r="A13070" s="1" t="s">
        <v>13084</v>
      </c>
      <c r="B13070" s="7">
        <v>41524</v>
      </c>
      <c r="C13070" s="4">
        <v>132.22946596922466</v>
      </c>
      <c r="D13070" s="4">
        <v>299</v>
      </c>
      <c r="E13070" s="2">
        <v>10</v>
      </c>
      <c r="F13070" s="4">
        <f>Transaction[[#This Row],[Price]]*Transaction[[#This Row],[Order Qty]]</f>
        <v>2990</v>
      </c>
      <c r="G13070" s="2">
        <v>3</v>
      </c>
      <c r="H13070" s="2">
        <v>1</v>
      </c>
      <c r="I13070" s="2">
        <v>570</v>
      </c>
      <c r="J13070" s="2">
        <v>12</v>
      </c>
      <c r="K13070" s="2">
        <v>15</v>
      </c>
    </row>
    <row r="13071" spans="1:11" ht="14.25" customHeight="1" x14ac:dyDescent="0.35">
      <c r="A13071" s="1" t="s">
        <v>13085</v>
      </c>
      <c r="B13071" s="7">
        <v>41032</v>
      </c>
      <c r="C13071" s="4">
        <v>21.666484101863148</v>
      </c>
      <c r="D13071" s="4">
        <v>410</v>
      </c>
      <c r="E13071" s="2">
        <v>10</v>
      </c>
      <c r="F13071" s="4">
        <f>Transaction[[#This Row],[Price]]*Transaction[[#This Row],[Order Qty]]</f>
        <v>4100</v>
      </c>
      <c r="G13071" s="2">
        <v>1</v>
      </c>
      <c r="H13071" s="2">
        <v>1</v>
      </c>
      <c r="I13071" s="2">
        <v>1199</v>
      </c>
      <c r="J13071" s="2">
        <v>7</v>
      </c>
      <c r="K13071" s="2">
        <v>16</v>
      </c>
    </row>
    <row r="13072" spans="1:11" ht="14.25" customHeight="1" x14ac:dyDescent="0.35">
      <c r="A13072" s="1" t="s">
        <v>13086</v>
      </c>
      <c r="B13072" s="7">
        <v>41056</v>
      </c>
      <c r="C13072" s="4">
        <v>269.34258416543605</v>
      </c>
      <c r="D13072" s="4">
        <v>460</v>
      </c>
      <c r="E13072" s="2">
        <v>10</v>
      </c>
      <c r="F13072" s="4">
        <f>Transaction[[#This Row],[Price]]*Transaction[[#This Row],[Order Qty]]</f>
        <v>4600</v>
      </c>
      <c r="G13072" s="2">
        <v>1</v>
      </c>
      <c r="H13072" s="2">
        <v>1</v>
      </c>
      <c r="I13072" s="2">
        <v>1223</v>
      </c>
      <c r="J13072" s="2">
        <v>7</v>
      </c>
      <c r="K13072" s="2">
        <v>19</v>
      </c>
    </row>
    <row r="13073" spans="1:11" ht="14.25" customHeight="1" x14ac:dyDescent="0.35">
      <c r="A13073" s="1" t="s">
        <v>13087</v>
      </c>
      <c r="B13073" s="7">
        <v>41055</v>
      </c>
      <c r="C13073" s="4">
        <v>1.0923339755671369</v>
      </c>
      <c r="D13073" s="4">
        <v>4.0599999999999996</v>
      </c>
      <c r="E13073" s="2">
        <v>100</v>
      </c>
      <c r="F13073" s="4">
        <f>Transaction[[#This Row],[Price]]*Transaction[[#This Row],[Order Qty]]</f>
        <v>405.99999999999994</v>
      </c>
      <c r="G13073" s="2">
        <v>1</v>
      </c>
      <c r="H13073" s="2">
        <v>1</v>
      </c>
      <c r="I13073" s="2">
        <v>2511</v>
      </c>
      <c r="J13073" s="2">
        <v>19</v>
      </c>
      <c r="K13073" s="2">
        <v>30</v>
      </c>
    </row>
    <row r="13074" spans="1:11" ht="14.25" customHeight="1" x14ac:dyDescent="0.35">
      <c r="A13074" s="1" t="s">
        <v>13088</v>
      </c>
      <c r="B13074" s="7">
        <v>41937</v>
      </c>
      <c r="C13074" s="4">
        <v>246.92456551734989</v>
      </c>
      <c r="D13074" s="4">
        <v>300</v>
      </c>
      <c r="E13074" s="2">
        <v>13</v>
      </c>
      <c r="F13074" s="4">
        <f>Transaction[[#This Row],[Price]]*Transaction[[#This Row],[Order Qty]]</f>
        <v>3900</v>
      </c>
      <c r="G13074" s="2">
        <v>1</v>
      </c>
      <c r="H13074" s="2">
        <v>5</v>
      </c>
      <c r="I13074" s="2">
        <v>1478</v>
      </c>
      <c r="J13074" s="2">
        <v>8</v>
      </c>
      <c r="K13074" s="2">
        <v>13</v>
      </c>
    </row>
    <row r="13075" spans="1:11" ht="14.25" customHeight="1" x14ac:dyDescent="0.35">
      <c r="A13075" s="1" t="s">
        <v>13089</v>
      </c>
      <c r="B13075" s="7">
        <v>41954</v>
      </c>
      <c r="C13075" s="4">
        <v>243.27240583429594</v>
      </c>
      <c r="D13075" s="4">
        <v>349.95</v>
      </c>
      <c r="E13075" s="2">
        <v>8</v>
      </c>
      <c r="F13075" s="4">
        <f>Transaction[[#This Row],[Price]]*Transaction[[#This Row],[Order Qty]]</f>
        <v>2799.6</v>
      </c>
      <c r="G13075" s="2">
        <v>4</v>
      </c>
      <c r="H13075" s="2">
        <v>10</v>
      </c>
      <c r="I13075" s="2">
        <v>133</v>
      </c>
      <c r="J13075" s="2">
        <v>9</v>
      </c>
      <c r="K13075" s="2">
        <v>16</v>
      </c>
    </row>
    <row r="13076" spans="1:11" ht="14.25" customHeight="1" x14ac:dyDescent="0.35">
      <c r="A13076" s="1" t="s">
        <v>13090</v>
      </c>
      <c r="B13076" s="7">
        <v>40971</v>
      </c>
      <c r="C13076" s="4">
        <v>128.12114532849759</v>
      </c>
      <c r="D13076" s="4">
        <v>199</v>
      </c>
      <c r="E13076" s="2">
        <v>4</v>
      </c>
      <c r="F13076" s="4">
        <f>Transaction[[#This Row],[Price]]*Transaction[[#This Row],[Order Qty]]</f>
        <v>796</v>
      </c>
      <c r="G13076" s="2">
        <v>1</v>
      </c>
      <c r="H13076" s="2">
        <v>2</v>
      </c>
      <c r="I13076" s="2">
        <v>299</v>
      </c>
      <c r="J13076" s="2">
        <v>5</v>
      </c>
      <c r="K13076" s="2">
        <v>32</v>
      </c>
    </row>
    <row r="13077" spans="1:11" ht="14.25" customHeight="1" x14ac:dyDescent="0.35">
      <c r="A13077" s="1" t="s">
        <v>13091</v>
      </c>
      <c r="B13077" s="7">
        <v>41283</v>
      </c>
      <c r="C13077" s="4">
        <v>210.08331023042192</v>
      </c>
      <c r="D13077" s="4">
        <v>238</v>
      </c>
      <c r="E13077" s="2">
        <v>24</v>
      </c>
      <c r="F13077" s="4">
        <f>Transaction[[#This Row],[Price]]*Transaction[[#This Row],[Order Qty]]</f>
        <v>5712</v>
      </c>
      <c r="G13077" s="2">
        <v>2</v>
      </c>
      <c r="H13077" s="2">
        <v>8</v>
      </c>
      <c r="I13077" s="2">
        <v>1562</v>
      </c>
      <c r="J13077" s="2">
        <v>8</v>
      </c>
      <c r="K13077" s="2">
        <v>13</v>
      </c>
    </row>
    <row r="13078" spans="1:11" ht="14.25" customHeight="1" x14ac:dyDescent="0.35">
      <c r="A13078" s="1" t="s">
        <v>13092</v>
      </c>
      <c r="B13078" s="7">
        <v>41059</v>
      </c>
      <c r="C13078" s="4">
        <v>20.74555055662114</v>
      </c>
      <c r="D13078" s="4">
        <v>422</v>
      </c>
      <c r="E13078" s="2">
        <v>10</v>
      </c>
      <c r="F13078" s="4">
        <f>Transaction[[#This Row],[Price]]*Transaction[[#This Row],[Order Qty]]</f>
        <v>4220</v>
      </c>
      <c r="G13078" s="2">
        <v>1</v>
      </c>
      <c r="H13078" s="2">
        <v>1</v>
      </c>
      <c r="I13078" s="2">
        <v>1172</v>
      </c>
      <c r="J13078" s="2">
        <v>7</v>
      </c>
      <c r="K13078" s="2">
        <v>15</v>
      </c>
    </row>
    <row r="13079" spans="1:11" ht="14.25" customHeight="1" x14ac:dyDescent="0.35">
      <c r="A13079" s="1" t="s">
        <v>13093</v>
      </c>
      <c r="B13079" s="7">
        <v>41524</v>
      </c>
      <c r="C13079" s="4">
        <v>52.639296683092738</v>
      </c>
      <c r="D13079" s="4">
        <v>149.99</v>
      </c>
      <c r="E13079" s="2">
        <v>10</v>
      </c>
      <c r="F13079" s="4">
        <f>Transaction[[#This Row],[Price]]*Transaction[[#This Row],[Order Qty]]</f>
        <v>1499.9</v>
      </c>
      <c r="G13079" s="2">
        <v>2</v>
      </c>
      <c r="H13079" s="2">
        <v>1</v>
      </c>
      <c r="I13079" s="2">
        <v>88</v>
      </c>
      <c r="J13079" s="2">
        <v>4</v>
      </c>
      <c r="K13079" s="2">
        <v>15</v>
      </c>
    </row>
    <row r="13080" spans="1:11" ht="14.25" customHeight="1" x14ac:dyDescent="0.35">
      <c r="A13080" s="1" t="s">
        <v>13094</v>
      </c>
      <c r="B13080" s="7">
        <v>41288</v>
      </c>
      <c r="C13080" s="4">
        <v>198.18155212947792</v>
      </c>
      <c r="D13080" s="4">
        <v>269</v>
      </c>
      <c r="E13080" s="2">
        <v>18</v>
      </c>
      <c r="F13080" s="4">
        <f>Transaction[[#This Row],[Price]]*Transaction[[#This Row],[Order Qty]]</f>
        <v>4842</v>
      </c>
      <c r="G13080" s="2">
        <v>4</v>
      </c>
      <c r="H13080" s="2">
        <v>2</v>
      </c>
      <c r="I13080" s="2">
        <v>313</v>
      </c>
      <c r="J13080" s="2">
        <v>5</v>
      </c>
      <c r="K13080" s="2">
        <v>32</v>
      </c>
    </row>
    <row r="13081" spans="1:11" ht="14.25" customHeight="1" x14ac:dyDescent="0.35">
      <c r="A13081" s="1" t="s">
        <v>13095</v>
      </c>
      <c r="B13081" s="7">
        <v>41120</v>
      </c>
      <c r="C13081" s="4">
        <v>12.410457373127542</v>
      </c>
      <c r="D13081" s="4">
        <v>23.9</v>
      </c>
      <c r="E13081" s="2">
        <v>12</v>
      </c>
      <c r="F13081" s="4">
        <f>Transaction[[#This Row],[Price]]*Transaction[[#This Row],[Order Qty]]</f>
        <v>286.79999999999995</v>
      </c>
      <c r="G13081" s="2">
        <v>1</v>
      </c>
      <c r="H13081" s="2">
        <v>3</v>
      </c>
      <c r="I13081" s="2">
        <v>828</v>
      </c>
      <c r="J13081" s="2">
        <v>18</v>
      </c>
      <c r="K13081" s="2">
        <v>18</v>
      </c>
    </row>
    <row r="13082" spans="1:11" ht="14.25" customHeight="1" x14ac:dyDescent="0.35">
      <c r="A13082" s="1" t="s">
        <v>13096</v>
      </c>
      <c r="B13082" s="7">
        <v>41089</v>
      </c>
      <c r="C13082" s="4">
        <v>133.39270064599302</v>
      </c>
      <c r="D13082" s="4">
        <v>302</v>
      </c>
      <c r="E13082" s="2">
        <v>12</v>
      </c>
      <c r="F13082" s="4">
        <f>Transaction[[#This Row],[Price]]*Transaction[[#This Row],[Order Qty]]</f>
        <v>3624</v>
      </c>
      <c r="G13082" s="2">
        <v>2</v>
      </c>
      <c r="H13082" s="2">
        <v>3</v>
      </c>
      <c r="I13082" s="2">
        <v>1564</v>
      </c>
      <c r="J13082" s="2">
        <v>8</v>
      </c>
      <c r="K13082" s="2">
        <v>3</v>
      </c>
    </row>
    <row r="13083" spans="1:11" ht="14.25" customHeight="1" x14ac:dyDescent="0.35">
      <c r="A13083" s="1" t="s">
        <v>13097</v>
      </c>
      <c r="B13083" s="7">
        <v>41084</v>
      </c>
      <c r="C13083" s="4">
        <v>122.18176982383211</v>
      </c>
      <c r="D13083" s="4">
        <v>838</v>
      </c>
      <c r="E13083" s="2">
        <v>24</v>
      </c>
      <c r="F13083" s="4">
        <f>Transaction[[#This Row],[Price]]*Transaction[[#This Row],[Order Qty]]</f>
        <v>20112</v>
      </c>
      <c r="G13083" s="2">
        <v>2</v>
      </c>
      <c r="H13083" s="2">
        <v>1</v>
      </c>
      <c r="I13083" s="2">
        <v>1242</v>
      </c>
      <c r="J13083" s="2">
        <v>7</v>
      </c>
      <c r="K13083" s="2">
        <v>9</v>
      </c>
    </row>
    <row r="13084" spans="1:11" ht="14.25" customHeight="1" x14ac:dyDescent="0.35">
      <c r="A13084" s="1" t="s">
        <v>13098</v>
      </c>
      <c r="B13084" s="7">
        <v>41886</v>
      </c>
      <c r="C13084" s="4">
        <v>39.752645718423729</v>
      </c>
      <c r="D13084" s="4">
        <v>120</v>
      </c>
      <c r="E13084" s="2">
        <v>10</v>
      </c>
      <c r="F13084" s="4">
        <f>Transaction[[#This Row],[Price]]*Transaction[[#This Row],[Order Qty]]</f>
        <v>1200</v>
      </c>
      <c r="G13084" s="2">
        <v>1</v>
      </c>
      <c r="H13084" s="2">
        <v>1</v>
      </c>
      <c r="I13084" s="2">
        <v>98</v>
      </c>
      <c r="J13084" s="2">
        <v>4</v>
      </c>
      <c r="K13084" s="2">
        <v>37</v>
      </c>
    </row>
    <row r="13085" spans="1:11" ht="14.25" customHeight="1" x14ac:dyDescent="0.35">
      <c r="A13085" s="1" t="s">
        <v>13099</v>
      </c>
      <c r="B13085" s="7">
        <v>40924</v>
      </c>
      <c r="C13085" s="4">
        <v>30.293203529046199</v>
      </c>
      <c r="D13085" s="4">
        <v>29.9</v>
      </c>
      <c r="E13085" s="2">
        <v>4</v>
      </c>
      <c r="F13085" s="4">
        <f>Transaction[[#This Row],[Price]]*Transaction[[#This Row],[Order Qty]]</f>
        <v>119.6</v>
      </c>
      <c r="G13085" s="2">
        <v>1</v>
      </c>
      <c r="H13085" s="2">
        <v>2</v>
      </c>
      <c r="I13085" s="2">
        <v>754</v>
      </c>
      <c r="J13085" s="2">
        <v>18</v>
      </c>
      <c r="K13085" s="2">
        <v>10</v>
      </c>
    </row>
    <row r="13086" spans="1:11" ht="14.25" customHeight="1" x14ac:dyDescent="0.35">
      <c r="A13086" s="1" t="s">
        <v>13100</v>
      </c>
      <c r="B13086" s="7">
        <v>40910</v>
      </c>
      <c r="C13086" s="4">
        <v>306.01136716811897</v>
      </c>
      <c r="D13086" s="4">
        <v>309</v>
      </c>
      <c r="E13086" s="2">
        <v>18</v>
      </c>
      <c r="F13086" s="4">
        <f>Transaction[[#This Row],[Price]]*Transaction[[#This Row],[Order Qty]]</f>
        <v>5562</v>
      </c>
      <c r="G13086" s="2">
        <v>3</v>
      </c>
      <c r="H13086" s="2">
        <v>2</v>
      </c>
      <c r="I13086" s="2">
        <v>314</v>
      </c>
      <c r="J13086" s="2">
        <v>5</v>
      </c>
      <c r="K13086" s="2">
        <v>2</v>
      </c>
    </row>
    <row r="13087" spans="1:11" ht="14.25" customHeight="1" x14ac:dyDescent="0.35">
      <c r="A13087" s="1" t="s">
        <v>13101</v>
      </c>
      <c r="B13087" s="7">
        <v>41003</v>
      </c>
      <c r="C13087" s="4">
        <v>49.62139680234899</v>
      </c>
      <c r="D13087" s="4">
        <v>99</v>
      </c>
      <c r="E13087" s="2">
        <v>5</v>
      </c>
      <c r="F13087" s="4">
        <f>Transaction[[#This Row],[Price]]*Transaction[[#This Row],[Order Qty]]</f>
        <v>495</v>
      </c>
      <c r="G13087" s="2">
        <v>1</v>
      </c>
      <c r="H13087" s="2">
        <v>1</v>
      </c>
      <c r="I13087" s="2">
        <v>536</v>
      </c>
      <c r="J13087" s="2">
        <v>14</v>
      </c>
      <c r="K13087" s="2">
        <v>12</v>
      </c>
    </row>
    <row r="13088" spans="1:11" ht="14.25" customHeight="1" x14ac:dyDescent="0.35">
      <c r="A13088" s="1" t="s">
        <v>13102</v>
      </c>
      <c r="B13088" s="7">
        <v>41121</v>
      </c>
      <c r="C13088" s="4">
        <v>478.43867137562205</v>
      </c>
      <c r="D13088" s="4">
        <v>480</v>
      </c>
      <c r="E13088" s="2">
        <v>9</v>
      </c>
      <c r="F13088" s="4">
        <f>Transaction[[#This Row],[Price]]*Transaction[[#This Row],[Order Qty]]</f>
        <v>4320</v>
      </c>
      <c r="G13088" s="2">
        <v>1</v>
      </c>
      <c r="H13088" s="2">
        <v>9</v>
      </c>
      <c r="I13088" s="2">
        <v>251</v>
      </c>
      <c r="J13088" s="2">
        <v>15</v>
      </c>
      <c r="K13088" s="2">
        <v>19</v>
      </c>
    </row>
    <row r="13089" spans="1:11" ht="14.25" customHeight="1" x14ac:dyDescent="0.35">
      <c r="A13089" s="1" t="s">
        <v>13103</v>
      </c>
      <c r="B13089" s="7">
        <v>41220</v>
      </c>
      <c r="C13089" s="4">
        <v>677.34394786654821</v>
      </c>
      <c r="D13089" s="4">
        <v>2295</v>
      </c>
      <c r="E13089" s="2">
        <v>13</v>
      </c>
      <c r="F13089" s="4">
        <f>Transaction[[#This Row],[Price]]*Transaction[[#This Row],[Order Qty]]</f>
        <v>29835</v>
      </c>
      <c r="G13089" s="2">
        <v>1</v>
      </c>
      <c r="H13089" s="2">
        <v>4</v>
      </c>
      <c r="I13089" s="2">
        <v>587</v>
      </c>
      <c r="J13089" s="2">
        <v>12</v>
      </c>
      <c r="K13089" s="2">
        <v>24</v>
      </c>
    </row>
    <row r="13090" spans="1:11" ht="14.25" customHeight="1" x14ac:dyDescent="0.35">
      <c r="A13090" s="1" t="s">
        <v>13104</v>
      </c>
      <c r="B13090" s="7">
        <v>41281</v>
      </c>
      <c r="C13090" s="4">
        <v>311.87218717469489</v>
      </c>
      <c r="D13090" s="4">
        <v>429</v>
      </c>
      <c r="E13090" s="2">
        <v>9</v>
      </c>
      <c r="F13090" s="4">
        <f>Transaction[[#This Row],[Price]]*Transaction[[#This Row],[Order Qty]]</f>
        <v>3861</v>
      </c>
      <c r="G13090" s="2">
        <v>1</v>
      </c>
      <c r="H13090" s="2">
        <v>2</v>
      </c>
      <c r="I13090" s="2">
        <v>283</v>
      </c>
      <c r="J13090" s="2">
        <v>15</v>
      </c>
      <c r="K13090" s="2">
        <v>3</v>
      </c>
    </row>
    <row r="13091" spans="1:11" ht="14.25" customHeight="1" x14ac:dyDescent="0.35">
      <c r="A13091" s="1" t="s">
        <v>13105</v>
      </c>
      <c r="B13091" s="7">
        <v>41016</v>
      </c>
      <c r="C13091" s="4">
        <v>4.8067240166608842</v>
      </c>
      <c r="D13091" s="4">
        <v>21.57</v>
      </c>
      <c r="E13091" s="2">
        <v>5</v>
      </c>
      <c r="F13091" s="4">
        <f>Transaction[[#This Row],[Price]]*Transaction[[#This Row],[Order Qty]]</f>
        <v>107.85</v>
      </c>
      <c r="G13091" s="2">
        <v>1</v>
      </c>
      <c r="H13091" s="2">
        <v>1</v>
      </c>
      <c r="I13091" s="2">
        <v>7</v>
      </c>
      <c r="J13091" s="2">
        <v>2</v>
      </c>
      <c r="K13091" s="2">
        <v>29</v>
      </c>
    </row>
    <row r="13092" spans="1:11" ht="14.25" customHeight="1" x14ac:dyDescent="0.35">
      <c r="A13092" s="1" t="s">
        <v>13106</v>
      </c>
      <c r="B13092" s="7">
        <v>41183</v>
      </c>
      <c r="C13092" s="4">
        <v>55.469596871907186</v>
      </c>
      <c r="D13092" s="4">
        <v>129</v>
      </c>
      <c r="E13092" s="2">
        <v>5</v>
      </c>
      <c r="F13092" s="4">
        <f>Transaction[[#This Row],[Price]]*Transaction[[#This Row],[Order Qty]]</f>
        <v>645</v>
      </c>
      <c r="G13092" s="2">
        <v>1</v>
      </c>
      <c r="H13092" s="2">
        <v>1</v>
      </c>
      <c r="I13092" s="2">
        <v>1490</v>
      </c>
      <c r="J13092" s="2">
        <v>8</v>
      </c>
      <c r="K13092" s="2">
        <v>36</v>
      </c>
    </row>
    <row r="13093" spans="1:11" ht="14.25" customHeight="1" x14ac:dyDescent="0.35">
      <c r="A13093" s="1" t="s">
        <v>13107</v>
      </c>
      <c r="B13093" s="7">
        <v>41016</v>
      </c>
      <c r="C13093" s="4">
        <v>79.139662224045139</v>
      </c>
      <c r="D13093" s="4">
        <v>169.99</v>
      </c>
      <c r="E13093" s="2">
        <v>5</v>
      </c>
      <c r="F13093" s="4">
        <f>Transaction[[#This Row],[Price]]*Transaction[[#This Row],[Order Qty]]</f>
        <v>849.95</v>
      </c>
      <c r="G13093" s="2">
        <v>1</v>
      </c>
      <c r="H13093" s="2">
        <v>1</v>
      </c>
      <c r="I13093" s="2">
        <v>117</v>
      </c>
      <c r="J13093" s="2">
        <v>9</v>
      </c>
      <c r="K13093" s="2">
        <v>26</v>
      </c>
    </row>
    <row r="13094" spans="1:11" ht="14.25" customHeight="1" x14ac:dyDescent="0.35">
      <c r="A13094" s="1" t="s">
        <v>13108</v>
      </c>
      <c r="B13094" s="7">
        <v>41417</v>
      </c>
      <c r="C13094" s="4">
        <v>5.541779659589861</v>
      </c>
      <c r="D13094" s="4">
        <v>22.89</v>
      </c>
      <c r="E13094" s="2">
        <v>10</v>
      </c>
      <c r="F13094" s="4">
        <f>Transaction[[#This Row],[Price]]*Transaction[[#This Row],[Order Qty]]</f>
        <v>228.9</v>
      </c>
      <c r="G13094" s="2">
        <v>1</v>
      </c>
      <c r="H13094" s="2">
        <v>1</v>
      </c>
      <c r="I13094" s="2">
        <v>1585</v>
      </c>
      <c r="J13094" s="2">
        <v>3</v>
      </c>
      <c r="K13094" s="2">
        <v>31</v>
      </c>
    </row>
    <row r="13095" spans="1:11" ht="14.25" customHeight="1" x14ac:dyDescent="0.35">
      <c r="A13095" s="1" t="s">
        <v>13109</v>
      </c>
      <c r="B13095" s="7">
        <v>41965</v>
      </c>
      <c r="C13095" s="4">
        <v>586.01045996160121</v>
      </c>
      <c r="D13095" s="4">
        <v>999</v>
      </c>
      <c r="E13095" s="2">
        <v>6</v>
      </c>
      <c r="F13095" s="4">
        <f>Transaction[[#This Row],[Price]]*Transaction[[#This Row],[Order Qty]]</f>
        <v>5994</v>
      </c>
      <c r="G13095" s="2">
        <v>3</v>
      </c>
      <c r="H13095" s="2">
        <v>4</v>
      </c>
      <c r="I13095" s="2">
        <v>302</v>
      </c>
      <c r="J13095" s="2">
        <v>5</v>
      </c>
      <c r="K13095" s="2">
        <v>11</v>
      </c>
    </row>
    <row r="13096" spans="1:11" ht="14.25" customHeight="1" x14ac:dyDescent="0.35">
      <c r="A13096" s="1" t="s">
        <v>13110</v>
      </c>
      <c r="B13096" s="7">
        <v>41095</v>
      </c>
      <c r="C13096" s="4">
        <v>36.567962360721552</v>
      </c>
      <c r="D13096" s="4">
        <v>66</v>
      </c>
      <c r="E13096" s="2">
        <v>6</v>
      </c>
      <c r="F13096" s="4">
        <f>Transaction[[#This Row],[Price]]*Transaction[[#This Row],[Order Qty]]</f>
        <v>396</v>
      </c>
      <c r="G13096" s="2">
        <v>1</v>
      </c>
      <c r="H13096" s="2">
        <v>3</v>
      </c>
      <c r="I13096" s="2">
        <v>191</v>
      </c>
      <c r="J13096" s="2">
        <v>21</v>
      </c>
      <c r="K13096" s="2">
        <v>2</v>
      </c>
    </row>
    <row r="13097" spans="1:11" ht="14.25" customHeight="1" x14ac:dyDescent="0.35">
      <c r="A13097" s="1" t="s">
        <v>13111</v>
      </c>
      <c r="B13097" s="7">
        <v>41599</v>
      </c>
      <c r="C13097" s="4">
        <v>98.080113399391379</v>
      </c>
      <c r="D13097" s="4">
        <v>249.99</v>
      </c>
      <c r="E13097" s="2">
        <v>13</v>
      </c>
      <c r="F13097" s="4">
        <f>Transaction[[#This Row],[Price]]*Transaction[[#This Row],[Order Qty]]</f>
        <v>3249.87</v>
      </c>
      <c r="G13097" s="2">
        <v>1</v>
      </c>
      <c r="H13097" s="2">
        <v>5</v>
      </c>
      <c r="I13097" s="2">
        <v>115</v>
      </c>
      <c r="J13097" s="2">
        <v>4</v>
      </c>
      <c r="K13097" s="2">
        <v>16</v>
      </c>
    </row>
    <row r="13098" spans="1:11" ht="14.25" customHeight="1" x14ac:dyDescent="0.35">
      <c r="A13098" s="1" t="s">
        <v>13112</v>
      </c>
      <c r="B13098" s="7">
        <v>41015</v>
      </c>
      <c r="C13098" s="4">
        <v>66.08233251678837</v>
      </c>
      <c r="D13098" s="4">
        <v>159</v>
      </c>
      <c r="E13098" s="2">
        <v>10</v>
      </c>
      <c r="F13098" s="4">
        <f>Transaction[[#This Row],[Price]]*Transaction[[#This Row],[Order Qty]]</f>
        <v>1590</v>
      </c>
      <c r="G13098" s="2">
        <v>1</v>
      </c>
      <c r="H13098" s="2">
        <v>1</v>
      </c>
      <c r="I13098" s="2">
        <v>718</v>
      </c>
      <c r="J13098" s="2">
        <v>10</v>
      </c>
      <c r="K13098" s="2">
        <v>9</v>
      </c>
    </row>
    <row r="13099" spans="1:11" ht="14.25" customHeight="1" x14ac:dyDescent="0.35">
      <c r="A13099" s="1" t="s">
        <v>13113</v>
      </c>
      <c r="B13099" s="7">
        <v>41470</v>
      </c>
      <c r="C13099" s="4">
        <v>20.905650645575985</v>
      </c>
      <c r="D13099" s="4">
        <v>259</v>
      </c>
      <c r="E13099" s="2">
        <v>12</v>
      </c>
      <c r="F13099" s="4">
        <f>Transaction[[#This Row],[Price]]*Transaction[[#This Row],[Order Qty]]</f>
        <v>3108</v>
      </c>
      <c r="G13099" s="2">
        <v>1</v>
      </c>
      <c r="H13099" s="2">
        <v>3</v>
      </c>
      <c r="I13099" s="2">
        <v>532</v>
      </c>
      <c r="J13099" s="2">
        <v>14</v>
      </c>
      <c r="K13099" s="2">
        <v>26</v>
      </c>
    </row>
    <row r="13100" spans="1:11" ht="14.25" customHeight="1" x14ac:dyDescent="0.35">
      <c r="A13100" s="1" t="s">
        <v>13114</v>
      </c>
      <c r="B13100" s="7">
        <v>40966</v>
      </c>
      <c r="C13100" s="4">
        <v>286.74255448525878</v>
      </c>
      <c r="D13100" s="4">
        <v>436.2</v>
      </c>
      <c r="E13100" s="2">
        <v>9</v>
      </c>
      <c r="F13100" s="4">
        <f>Transaction[[#This Row],[Price]]*Transaction[[#This Row],[Order Qty]]</f>
        <v>3925.7999999999997</v>
      </c>
      <c r="G13100" s="2">
        <v>1</v>
      </c>
      <c r="H13100" s="2">
        <v>2</v>
      </c>
      <c r="I13100" s="2">
        <v>1109</v>
      </c>
      <c r="J13100" s="2">
        <v>1</v>
      </c>
      <c r="K13100" s="2">
        <v>26</v>
      </c>
    </row>
    <row r="13101" spans="1:11" ht="14.25" customHeight="1" x14ac:dyDescent="0.35">
      <c r="A13101" s="1" t="s">
        <v>13115</v>
      </c>
      <c r="B13101" s="7">
        <v>41055</v>
      </c>
      <c r="C13101" s="4">
        <v>39.378447917530977</v>
      </c>
      <c r="D13101" s="4">
        <v>59</v>
      </c>
      <c r="E13101" s="2">
        <v>5</v>
      </c>
      <c r="F13101" s="4">
        <f>Transaction[[#This Row],[Price]]*Transaction[[#This Row],[Order Qty]]</f>
        <v>295</v>
      </c>
      <c r="G13101" s="2">
        <v>4</v>
      </c>
      <c r="H13101" s="2">
        <v>1</v>
      </c>
      <c r="I13101" s="2">
        <v>487</v>
      </c>
      <c r="J13101" s="2">
        <v>14</v>
      </c>
      <c r="K13101" s="2">
        <v>37</v>
      </c>
    </row>
    <row r="13102" spans="1:11" ht="14.25" customHeight="1" x14ac:dyDescent="0.35">
      <c r="A13102" s="1" t="s">
        <v>13116</v>
      </c>
      <c r="B13102" s="7">
        <v>41194</v>
      </c>
      <c r="C13102" s="4">
        <v>126.28880075398716</v>
      </c>
      <c r="D13102" s="4">
        <v>338</v>
      </c>
      <c r="E13102" s="2">
        <v>13</v>
      </c>
      <c r="F13102" s="4">
        <f>Transaction[[#This Row],[Price]]*Transaction[[#This Row],[Order Qty]]</f>
        <v>4394</v>
      </c>
      <c r="G13102" s="2">
        <v>1</v>
      </c>
      <c r="H13102" s="2">
        <v>5</v>
      </c>
      <c r="I13102" s="2">
        <v>1071</v>
      </c>
      <c r="J13102" s="2">
        <v>1</v>
      </c>
      <c r="K13102" s="2">
        <v>34</v>
      </c>
    </row>
    <row r="13103" spans="1:11" ht="14.25" customHeight="1" x14ac:dyDescent="0.35">
      <c r="A13103" s="1" t="s">
        <v>13117</v>
      </c>
      <c r="B13103" s="7">
        <v>41383</v>
      </c>
      <c r="C13103" s="4">
        <v>12.449232752054201</v>
      </c>
      <c r="D13103" s="4">
        <v>15.9</v>
      </c>
      <c r="E13103" s="2">
        <v>10</v>
      </c>
      <c r="F13103" s="4">
        <f>Transaction[[#This Row],[Price]]*Transaction[[#This Row],[Order Qty]]</f>
        <v>159</v>
      </c>
      <c r="G13103" s="2">
        <v>1</v>
      </c>
      <c r="H13103" s="2">
        <v>1</v>
      </c>
      <c r="I13103" s="2">
        <v>806</v>
      </c>
      <c r="J13103" s="2">
        <v>18</v>
      </c>
      <c r="K13103" s="2">
        <v>29</v>
      </c>
    </row>
    <row r="13104" spans="1:11" ht="14.25" customHeight="1" x14ac:dyDescent="0.35">
      <c r="A13104" s="1" t="s">
        <v>13118</v>
      </c>
      <c r="B13104" s="7">
        <v>41909</v>
      </c>
      <c r="C13104" s="4">
        <v>115.08510251051666</v>
      </c>
      <c r="D13104" s="4">
        <v>319</v>
      </c>
      <c r="E13104" s="2">
        <v>10</v>
      </c>
      <c r="F13104" s="4">
        <f>Transaction[[#This Row],[Price]]*Transaction[[#This Row],[Order Qty]]</f>
        <v>3190</v>
      </c>
      <c r="G13104" s="2">
        <v>3</v>
      </c>
      <c r="H13104" s="2">
        <v>1</v>
      </c>
      <c r="I13104" s="2">
        <v>317</v>
      </c>
      <c r="J13104" s="2">
        <v>5</v>
      </c>
      <c r="K13104" s="2">
        <v>8</v>
      </c>
    </row>
    <row r="13105" spans="1:11" ht="14.25" customHeight="1" x14ac:dyDescent="0.35">
      <c r="A13105" s="1" t="s">
        <v>13119</v>
      </c>
      <c r="B13105" s="7">
        <v>41594</v>
      </c>
      <c r="C13105" s="4">
        <v>120.88046397877437</v>
      </c>
      <c r="D13105" s="4">
        <v>259</v>
      </c>
      <c r="E13105" s="2">
        <v>8</v>
      </c>
      <c r="F13105" s="4">
        <f>Transaction[[#This Row],[Price]]*Transaction[[#This Row],[Order Qty]]</f>
        <v>2072</v>
      </c>
      <c r="G13105" s="2">
        <v>1</v>
      </c>
      <c r="H13105" s="2">
        <v>10</v>
      </c>
      <c r="I13105" s="2">
        <v>465</v>
      </c>
      <c r="J13105" s="2">
        <v>14</v>
      </c>
      <c r="K13105" s="2">
        <v>25</v>
      </c>
    </row>
    <row r="13106" spans="1:11" ht="14.25" customHeight="1" x14ac:dyDescent="0.35">
      <c r="A13106" s="1" t="s">
        <v>13120</v>
      </c>
      <c r="B13106" s="7">
        <v>41043</v>
      </c>
      <c r="C13106" s="4">
        <v>2.4687551890393573</v>
      </c>
      <c r="D13106" s="4">
        <v>37.950000000000003</v>
      </c>
      <c r="E13106" s="2">
        <v>5</v>
      </c>
      <c r="F13106" s="4">
        <f>Transaction[[#This Row],[Price]]*Transaction[[#This Row],[Order Qty]]</f>
        <v>189.75</v>
      </c>
      <c r="G13106" s="2">
        <v>1</v>
      </c>
      <c r="H13106" s="2">
        <v>1</v>
      </c>
      <c r="I13106" s="2">
        <v>75</v>
      </c>
      <c r="J13106" s="2">
        <v>4</v>
      </c>
      <c r="K13106" s="2">
        <v>10</v>
      </c>
    </row>
    <row r="13107" spans="1:11" ht="14.25" customHeight="1" x14ac:dyDescent="0.35">
      <c r="A13107" s="1" t="s">
        <v>13121</v>
      </c>
      <c r="B13107" s="7">
        <v>41235</v>
      </c>
      <c r="C13107" s="4">
        <v>39.013264844867706</v>
      </c>
      <c r="D13107" s="4">
        <v>588</v>
      </c>
      <c r="E13107" s="2">
        <v>13</v>
      </c>
      <c r="F13107" s="4">
        <f>Transaction[[#This Row],[Price]]*Transaction[[#This Row],[Order Qty]]</f>
        <v>7644</v>
      </c>
      <c r="G13107" s="2">
        <v>4</v>
      </c>
      <c r="H13107" s="2">
        <v>5</v>
      </c>
      <c r="I13107" s="2">
        <v>1069</v>
      </c>
      <c r="J13107" s="2">
        <v>1</v>
      </c>
      <c r="K13107" s="2">
        <v>36</v>
      </c>
    </row>
    <row r="13108" spans="1:11" ht="14.25" customHeight="1" x14ac:dyDescent="0.35">
      <c r="A13108" s="1" t="s">
        <v>13122</v>
      </c>
      <c r="B13108" s="7">
        <v>41509</v>
      </c>
      <c r="C13108" s="4">
        <v>162.02388921538468</v>
      </c>
      <c r="D13108" s="4">
        <v>299</v>
      </c>
      <c r="E13108" s="2">
        <v>10</v>
      </c>
      <c r="F13108" s="4">
        <f>Transaction[[#This Row],[Price]]*Transaction[[#This Row],[Order Qty]]</f>
        <v>2990</v>
      </c>
      <c r="G13108" s="2">
        <v>1</v>
      </c>
      <c r="H13108" s="2">
        <v>1</v>
      </c>
      <c r="I13108" s="2">
        <v>640</v>
      </c>
      <c r="J13108" s="2">
        <v>12</v>
      </c>
      <c r="K13108" s="2">
        <v>28</v>
      </c>
    </row>
    <row r="13109" spans="1:11" ht="14.25" customHeight="1" x14ac:dyDescent="0.35">
      <c r="A13109" s="1" t="s">
        <v>13123</v>
      </c>
      <c r="B13109" s="7">
        <v>40912</v>
      </c>
      <c r="C13109" s="4">
        <v>64.152132515738003</v>
      </c>
      <c r="D13109" s="4">
        <v>819</v>
      </c>
      <c r="E13109" s="2">
        <v>8</v>
      </c>
      <c r="F13109" s="4">
        <f>Transaction[[#This Row],[Price]]*Transaction[[#This Row],[Order Qty]]</f>
        <v>6552</v>
      </c>
      <c r="G13109" s="2">
        <v>1</v>
      </c>
      <c r="H13109" s="2">
        <v>10</v>
      </c>
      <c r="I13109" s="2">
        <v>517</v>
      </c>
      <c r="J13109" s="2">
        <v>14</v>
      </c>
      <c r="K13109" s="2">
        <v>1</v>
      </c>
    </row>
    <row r="13110" spans="1:11" ht="14.25" customHeight="1" x14ac:dyDescent="0.35">
      <c r="A13110" s="1" t="s">
        <v>13124</v>
      </c>
      <c r="B13110" s="7">
        <v>40957</v>
      </c>
      <c r="C13110" s="4">
        <v>0.39649199859221029</v>
      </c>
      <c r="D13110" s="4">
        <v>2.94</v>
      </c>
      <c r="E13110" s="2">
        <v>80</v>
      </c>
      <c r="F13110" s="4">
        <f>Transaction[[#This Row],[Price]]*Transaction[[#This Row],[Order Qty]]</f>
        <v>235.2</v>
      </c>
      <c r="G13110" s="2">
        <v>1</v>
      </c>
      <c r="H13110" s="2">
        <v>2</v>
      </c>
      <c r="I13110" s="2">
        <v>2494</v>
      </c>
      <c r="J13110" s="2">
        <v>19</v>
      </c>
      <c r="K13110" s="2">
        <v>22</v>
      </c>
    </row>
    <row r="13111" spans="1:11" ht="14.25" customHeight="1" x14ac:dyDescent="0.35">
      <c r="A13111" s="1" t="s">
        <v>13125</v>
      </c>
      <c r="B13111" s="7">
        <v>41320</v>
      </c>
      <c r="C13111" s="4">
        <v>53.493513969476375</v>
      </c>
      <c r="D13111" s="4">
        <v>99</v>
      </c>
      <c r="E13111" s="2">
        <v>9</v>
      </c>
      <c r="F13111" s="4">
        <f>Transaction[[#This Row],[Price]]*Transaction[[#This Row],[Order Qty]]</f>
        <v>891</v>
      </c>
      <c r="G13111" s="2">
        <v>1</v>
      </c>
      <c r="H13111" s="2">
        <v>6</v>
      </c>
      <c r="I13111" s="2">
        <v>527</v>
      </c>
      <c r="J13111" s="2">
        <v>14</v>
      </c>
      <c r="K13111" s="2">
        <v>6</v>
      </c>
    </row>
    <row r="13112" spans="1:11" ht="14.25" customHeight="1" x14ac:dyDescent="0.35">
      <c r="A13112" s="1" t="s">
        <v>13126</v>
      </c>
      <c r="B13112" s="7">
        <v>40906</v>
      </c>
      <c r="C13112" s="4">
        <v>284.48183443073879</v>
      </c>
      <c r="D13112" s="4">
        <v>330</v>
      </c>
      <c r="E13112" s="2">
        <v>4</v>
      </c>
      <c r="F13112" s="4">
        <f>Transaction[[#This Row],[Price]]*Transaction[[#This Row],[Order Qty]]</f>
        <v>1320</v>
      </c>
      <c r="G13112" s="2">
        <v>1</v>
      </c>
      <c r="H13112" s="2">
        <v>2</v>
      </c>
      <c r="I13112" s="2">
        <v>357</v>
      </c>
      <c r="J13112" s="2">
        <v>6</v>
      </c>
      <c r="K13112" s="2">
        <v>31</v>
      </c>
    </row>
    <row r="13113" spans="1:11" ht="14.25" customHeight="1" x14ac:dyDescent="0.35">
      <c r="A13113" s="1" t="s">
        <v>13127</v>
      </c>
      <c r="B13113" s="7">
        <v>41922</v>
      </c>
      <c r="C13113" s="4">
        <v>110.21818691512955</v>
      </c>
      <c r="D13113" s="4">
        <v>109.99</v>
      </c>
      <c r="E13113" s="2">
        <v>16</v>
      </c>
      <c r="F13113" s="4">
        <f>Transaction[[#This Row],[Price]]*Transaction[[#This Row],[Order Qty]]</f>
        <v>1759.84</v>
      </c>
      <c r="G13113" s="2">
        <v>4</v>
      </c>
      <c r="H13113" s="2">
        <v>10</v>
      </c>
      <c r="I13113" s="2">
        <v>1648</v>
      </c>
      <c r="J13113" s="2">
        <v>3</v>
      </c>
      <c r="K13113" s="2">
        <v>25</v>
      </c>
    </row>
    <row r="13114" spans="1:11" ht="14.25" customHeight="1" x14ac:dyDescent="0.35">
      <c r="A13114" s="1" t="s">
        <v>13128</v>
      </c>
      <c r="B13114" s="7">
        <v>41543</v>
      </c>
      <c r="C13114" s="4">
        <v>15.294885486974119</v>
      </c>
      <c r="D13114" s="4">
        <v>22</v>
      </c>
      <c r="E13114" s="2">
        <v>10</v>
      </c>
      <c r="F13114" s="4">
        <f>Transaction[[#This Row],[Price]]*Transaction[[#This Row],[Order Qty]]</f>
        <v>220</v>
      </c>
      <c r="G13114" s="2">
        <v>1</v>
      </c>
      <c r="H13114" s="2">
        <v>1</v>
      </c>
      <c r="I13114" s="2">
        <v>1378</v>
      </c>
      <c r="J13114" s="2">
        <v>16</v>
      </c>
      <c r="K13114" s="2">
        <v>5</v>
      </c>
    </row>
    <row r="13115" spans="1:11" ht="14.25" customHeight="1" x14ac:dyDescent="0.35">
      <c r="A13115" s="1" t="s">
        <v>13129</v>
      </c>
      <c r="B13115" s="7">
        <v>41170</v>
      </c>
      <c r="C13115" s="4">
        <v>3.5335277645079071</v>
      </c>
      <c r="D13115" s="4">
        <v>11.5</v>
      </c>
      <c r="E13115" s="2">
        <v>5</v>
      </c>
      <c r="F13115" s="4">
        <f>Transaction[[#This Row],[Price]]*Transaction[[#This Row],[Order Qty]]</f>
        <v>57.5</v>
      </c>
      <c r="G13115" s="2">
        <v>1</v>
      </c>
      <c r="H13115" s="2">
        <v>1</v>
      </c>
      <c r="I13115" s="2">
        <v>786</v>
      </c>
      <c r="J13115" s="2">
        <v>18</v>
      </c>
      <c r="K13115" s="2">
        <v>34</v>
      </c>
    </row>
    <row r="13116" spans="1:11" ht="14.25" customHeight="1" x14ac:dyDescent="0.35">
      <c r="A13116" s="1" t="s">
        <v>13130</v>
      </c>
      <c r="B13116" s="7">
        <v>41880</v>
      </c>
      <c r="C13116" s="4">
        <v>134.98979807548429</v>
      </c>
      <c r="D13116" s="4">
        <v>559</v>
      </c>
      <c r="E13116" s="2">
        <v>10</v>
      </c>
      <c r="F13116" s="4">
        <f>Transaction[[#This Row],[Price]]*Transaction[[#This Row],[Order Qty]]</f>
        <v>5590</v>
      </c>
      <c r="G13116" s="2">
        <v>4</v>
      </c>
      <c r="H13116" s="2">
        <v>1</v>
      </c>
      <c r="I13116" s="2">
        <v>451</v>
      </c>
      <c r="J13116" s="2">
        <v>17</v>
      </c>
      <c r="K13116" s="2">
        <v>32</v>
      </c>
    </row>
    <row r="13117" spans="1:11" ht="14.25" customHeight="1" x14ac:dyDescent="0.35">
      <c r="A13117" s="1" t="s">
        <v>13131</v>
      </c>
      <c r="B13117" s="7">
        <v>40892</v>
      </c>
      <c r="C13117" s="4">
        <v>208.24263095091658</v>
      </c>
      <c r="D13117" s="4">
        <v>402</v>
      </c>
      <c r="E13117" s="2">
        <v>9</v>
      </c>
      <c r="F13117" s="4">
        <f>Transaction[[#This Row],[Price]]*Transaction[[#This Row],[Order Qty]]</f>
        <v>3618</v>
      </c>
      <c r="G13117" s="2">
        <v>1</v>
      </c>
      <c r="H13117" s="2">
        <v>2</v>
      </c>
      <c r="I13117" s="2">
        <v>1525</v>
      </c>
      <c r="J13117" s="2">
        <v>8</v>
      </c>
      <c r="K13117" s="2">
        <v>7</v>
      </c>
    </row>
    <row r="13118" spans="1:11" ht="14.25" customHeight="1" x14ac:dyDescent="0.35">
      <c r="A13118" s="1" t="s">
        <v>13132</v>
      </c>
      <c r="B13118" s="7">
        <v>41253</v>
      </c>
      <c r="C13118" s="4">
        <v>72.170551154121313</v>
      </c>
      <c r="D13118" s="4">
        <v>190</v>
      </c>
      <c r="E13118" s="2">
        <v>13</v>
      </c>
      <c r="F13118" s="4">
        <f>Transaction[[#This Row],[Price]]*Transaction[[#This Row],[Order Qty]]</f>
        <v>2470</v>
      </c>
      <c r="G13118" s="2">
        <v>1</v>
      </c>
      <c r="H13118" s="2">
        <v>5</v>
      </c>
      <c r="I13118" s="2">
        <v>560</v>
      </c>
      <c r="J13118" s="2">
        <v>12</v>
      </c>
      <c r="K13118" s="2">
        <v>17</v>
      </c>
    </row>
    <row r="13119" spans="1:11" ht="14.25" customHeight="1" x14ac:dyDescent="0.35">
      <c r="A13119" s="1" t="s">
        <v>13133</v>
      </c>
      <c r="B13119" s="7">
        <v>41117</v>
      </c>
      <c r="C13119" s="4">
        <v>16.459754904968158</v>
      </c>
      <c r="D13119" s="4">
        <v>43.81</v>
      </c>
      <c r="E13119" s="2">
        <v>10</v>
      </c>
      <c r="F13119" s="4">
        <f>Transaction[[#This Row],[Price]]*Transaction[[#This Row],[Order Qty]]</f>
        <v>438.1</v>
      </c>
      <c r="G13119" s="2">
        <v>1</v>
      </c>
      <c r="H13119" s="2">
        <v>1</v>
      </c>
      <c r="I13119" s="2">
        <v>1402</v>
      </c>
      <c r="J13119" s="2">
        <v>16</v>
      </c>
      <c r="K13119" s="2">
        <v>10</v>
      </c>
    </row>
    <row r="13120" spans="1:11" ht="14.25" customHeight="1" x14ac:dyDescent="0.35">
      <c r="A13120" s="1" t="s">
        <v>13134</v>
      </c>
      <c r="B13120" s="7">
        <v>41077</v>
      </c>
      <c r="C13120" s="4">
        <v>11.309677970974555</v>
      </c>
      <c r="D13120" s="4">
        <v>14.99</v>
      </c>
      <c r="E13120" s="2">
        <v>120</v>
      </c>
      <c r="F13120" s="4">
        <f>Transaction[[#This Row],[Price]]*Transaction[[#This Row],[Order Qty]]</f>
        <v>1798.8</v>
      </c>
      <c r="G13120" s="2">
        <v>2</v>
      </c>
      <c r="H13120" s="2">
        <v>3</v>
      </c>
      <c r="I13120" s="2">
        <v>2489</v>
      </c>
      <c r="J13120" s="2">
        <v>19</v>
      </c>
      <c r="K13120" s="2">
        <v>12</v>
      </c>
    </row>
    <row r="13121" spans="1:11" ht="14.25" customHeight="1" x14ac:dyDescent="0.35">
      <c r="A13121" s="1" t="s">
        <v>13135</v>
      </c>
      <c r="B13121" s="7">
        <v>41348</v>
      </c>
      <c r="C13121" s="4">
        <v>2.8047076218924967</v>
      </c>
      <c r="D13121" s="4">
        <v>4.74</v>
      </c>
      <c r="E13121" s="2">
        <v>240</v>
      </c>
      <c r="F13121" s="4">
        <f>Transaction[[#This Row],[Price]]*Transaction[[#This Row],[Order Qty]]</f>
        <v>1137.6000000000001</v>
      </c>
      <c r="G13121" s="2">
        <v>4</v>
      </c>
      <c r="H13121" s="2">
        <v>8</v>
      </c>
      <c r="I13121" s="2">
        <v>2508</v>
      </c>
      <c r="J13121" s="2">
        <v>19</v>
      </c>
      <c r="K13121" s="2">
        <v>28</v>
      </c>
    </row>
    <row r="13122" spans="1:11" ht="14.25" customHeight="1" x14ac:dyDescent="0.35">
      <c r="A13122" s="1" t="s">
        <v>13136</v>
      </c>
      <c r="B13122" s="7">
        <v>41445</v>
      </c>
      <c r="C13122" s="4">
        <v>127.85304029013797</v>
      </c>
      <c r="D13122" s="4">
        <v>179.99</v>
      </c>
      <c r="E13122" s="2">
        <v>12</v>
      </c>
      <c r="F13122" s="4">
        <f>Transaction[[#This Row],[Price]]*Transaction[[#This Row],[Order Qty]]</f>
        <v>2159.88</v>
      </c>
      <c r="G13122" s="2">
        <v>1</v>
      </c>
      <c r="H13122" s="2">
        <v>1</v>
      </c>
      <c r="I13122" s="2">
        <v>1607</v>
      </c>
      <c r="J13122" s="2">
        <v>3</v>
      </c>
      <c r="K13122" s="2">
        <v>18</v>
      </c>
    </row>
    <row r="13123" spans="1:11" ht="14.25" customHeight="1" x14ac:dyDescent="0.35">
      <c r="A13123" s="1" t="s">
        <v>13137</v>
      </c>
      <c r="B13123" s="7">
        <v>40985</v>
      </c>
      <c r="C13123" s="4">
        <v>31.449374526170125</v>
      </c>
      <c r="D13123" s="4">
        <v>41.73</v>
      </c>
      <c r="E13123" s="2">
        <v>5</v>
      </c>
      <c r="F13123" s="4">
        <f>Transaction[[#This Row],[Price]]*Transaction[[#This Row],[Order Qty]]</f>
        <v>208.64999999999998</v>
      </c>
      <c r="G13123" s="2">
        <v>4</v>
      </c>
      <c r="H13123" s="2">
        <v>1</v>
      </c>
      <c r="I13123" s="2">
        <v>895</v>
      </c>
      <c r="J13123" s="2">
        <v>18</v>
      </c>
      <c r="K13123" s="2">
        <v>8</v>
      </c>
    </row>
    <row r="13124" spans="1:11" ht="14.25" customHeight="1" x14ac:dyDescent="0.35">
      <c r="A13124" s="1" t="s">
        <v>13138</v>
      </c>
      <c r="B13124" s="7">
        <v>41090</v>
      </c>
      <c r="C13124" s="4">
        <v>515.18694666719534</v>
      </c>
      <c r="D13124" s="4">
        <v>999</v>
      </c>
      <c r="E13124" s="2">
        <v>10</v>
      </c>
      <c r="F13124" s="4">
        <f>Transaction[[#This Row],[Price]]*Transaction[[#This Row],[Order Qty]]</f>
        <v>9990</v>
      </c>
      <c r="G13124" s="2">
        <v>1</v>
      </c>
      <c r="H13124" s="2">
        <v>1</v>
      </c>
      <c r="I13124" s="2">
        <v>554</v>
      </c>
      <c r="J13124" s="2">
        <v>12</v>
      </c>
      <c r="K13124" s="2">
        <v>22</v>
      </c>
    </row>
    <row r="13125" spans="1:11" ht="14.25" customHeight="1" x14ac:dyDescent="0.35">
      <c r="A13125" s="1" t="s">
        <v>13139</v>
      </c>
      <c r="B13125" s="7">
        <v>41436</v>
      </c>
      <c r="C13125" s="4">
        <v>203.8958486114075</v>
      </c>
      <c r="D13125" s="4">
        <v>300</v>
      </c>
      <c r="E13125" s="2">
        <v>10</v>
      </c>
      <c r="F13125" s="4">
        <f>Transaction[[#This Row],[Price]]*Transaction[[#This Row],[Order Qty]]</f>
        <v>3000</v>
      </c>
      <c r="G13125" s="2">
        <v>1</v>
      </c>
      <c r="H13125" s="2">
        <v>1</v>
      </c>
      <c r="I13125" s="2">
        <v>1518</v>
      </c>
      <c r="J13125" s="2">
        <v>8</v>
      </c>
      <c r="K13125" s="2">
        <v>4</v>
      </c>
    </row>
    <row r="13126" spans="1:11" ht="14.25" customHeight="1" x14ac:dyDescent="0.35">
      <c r="A13126" s="1" t="s">
        <v>13140</v>
      </c>
      <c r="B13126" s="7">
        <v>41426</v>
      </c>
      <c r="C13126" s="4">
        <v>83.169090959823549</v>
      </c>
      <c r="D13126" s="4">
        <v>399</v>
      </c>
      <c r="E13126" s="2">
        <v>20</v>
      </c>
      <c r="F13126" s="4">
        <f>Transaction[[#This Row],[Price]]*Transaction[[#This Row],[Order Qty]]</f>
        <v>7980</v>
      </c>
      <c r="G13126" s="2">
        <v>3</v>
      </c>
      <c r="H13126" s="2">
        <v>1</v>
      </c>
      <c r="I13126" s="2">
        <v>274</v>
      </c>
      <c r="J13126" s="2">
        <v>15</v>
      </c>
      <c r="K13126" s="2">
        <v>30</v>
      </c>
    </row>
    <row r="13127" spans="1:11" ht="14.25" customHeight="1" x14ac:dyDescent="0.35">
      <c r="A13127" s="1" t="s">
        <v>13141</v>
      </c>
      <c r="B13127" s="7">
        <v>40911</v>
      </c>
      <c r="C13127" s="4">
        <v>91.980807361543071</v>
      </c>
      <c r="D13127" s="4">
        <v>116</v>
      </c>
      <c r="E13127" s="2">
        <v>9</v>
      </c>
      <c r="F13127" s="4">
        <f>Transaction[[#This Row],[Price]]*Transaction[[#This Row],[Order Qty]]</f>
        <v>1044</v>
      </c>
      <c r="G13127" s="2">
        <v>1</v>
      </c>
      <c r="H13127" s="2">
        <v>2</v>
      </c>
      <c r="I13127" s="2">
        <v>709</v>
      </c>
      <c r="J13127" s="2">
        <v>10</v>
      </c>
      <c r="K13127" s="2">
        <v>24</v>
      </c>
    </row>
    <row r="13128" spans="1:11" ht="14.25" customHeight="1" x14ac:dyDescent="0.35">
      <c r="A13128" s="1" t="s">
        <v>13142</v>
      </c>
      <c r="B13128" s="7">
        <v>41267</v>
      </c>
      <c r="C13128" s="4">
        <v>61.063086542040821</v>
      </c>
      <c r="D13128" s="4">
        <v>147</v>
      </c>
      <c r="E13128" s="2">
        <v>9</v>
      </c>
      <c r="F13128" s="4">
        <f>Transaction[[#This Row],[Price]]*Transaction[[#This Row],[Order Qty]]</f>
        <v>1323</v>
      </c>
      <c r="G13128" s="2">
        <v>1</v>
      </c>
      <c r="H13128" s="2">
        <v>2</v>
      </c>
      <c r="I13128" s="2">
        <v>726</v>
      </c>
      <c r="J13128" s="2">
        <v>10</v>
      </c>
      <c r="K13128" s="2">
        <v>7</v>
      </c>
    </row>
    <row r="13129" spans="1:11" ht="14.25" customHeight="1" x14ac:dyDescent="0.35">
      <c r="A13129" s="1" t="s">
        <v>13143</v>
      </c>
      <c r="B13129" s="7">
        <v>41309</v>
      </c>
      <c r="C13129" s="4">
        <v>467.097152012278</v>
      </c>
      <c r="D13129" s="4">
        <v>758</v>
      </c>
      <c r="E13129" s="2">
        <v>9</v>
      </c>
      <c r="F13129" s="4">
        <f>Transaction[[#This Row],[Price]]*Transaction[[#This Row],[Order Qty]]</f>
        <v>6822</v>
      </c>
      <c r="G13129" s="2">
        <v>1</v>
      </c>
      <c r="H13129" s="2">
        <v>2</v>
      </c>
      <c r="I13129" s="2">
        <v>366</v>
      </c>
      <c r="J13129" s="2">
        <v>6</v>
      </c>
      <c r="K13129" s="2">
        <v>36</v>
      </c>
    </row>
    <row r="13130" spans="1:11" ht="14.25" customHeight="1" x14ac:dyDescent="0.35">
      <c r="A13130" s="1" t="s">
        <v>13144</v>
      </c>
      <c r="B13130" s="7">
        <v>41180</v>
      </c>
      <c r="C13130" s="4">
        <v>28.958851545838844</v>
      </c>
      <c r="D13130" s="4">
        <v>49.96</v>
      </c>
      <c r="E13130" s="2">
        <v>5</v>
      </c>
      <c r="F13130" s="4">
        <f>Transaction[[#This Row],[Price]]*Transaction[[#This Row],[Order Qty]]</f>
        <v>249.8</v>
      </c>
      <c r="G13130" s="2">
        <v>4</v>
      </c>
      <c r="H13130" s="2">
        <v>1</v>
      </c>
      <c r="I13130" s="2">
        <v>1266</v>
      </c>
      <c r="J13130" s="2">
        <v>22</v>
      </c>
      <c r="K13130" s="2">
        <v>20</v>
      </c>
    </row>
    <row r="13131" spans="1:11" ht="14.25" customHeight="1" x14ac:dyDescent="0.35">
      <c r="A13131" s="1" t="s">
        <v>13145</v>
      </c>
      <c r="B13131" s="7">
        <v>41234</v>
      </c>
      <c r="C13131" s="4">
        <v>56.953410334198836</v>
      </c>
      <c r="D13131" s="4">
        <v>109</v>
      </c>
      <c r="E13131" s="2">
        <v>6</v>
      </c>
      <c r="F13131" s="4">
        <f>Transaction[[#This Row],[Price]]*Transaction[[#This Row],[Order Qty]]</f>
        <v>654</v>
      </c>
      <c r="G13131" s="2">
        <v>1</v>
      </c>
      <c r="H13131" s="2">
        <v>4</v>
      </c>
      <c r="I13131" s="2">
        <v>610</v>
      </c>
      <c r="J13131" s="2">
        <v>12</v>
      </c>
      <c r="K13131" s="2">
        <v>17</v>
      </c>
    </row>
    <row r="13132" spans="1:11" ht="14.25" customHeight="1" x14ac:dyDescent="0.35">
      <c r="A13132" s="1" t="s">
        <v>13146</v>
      </c>
      <c r="B13132" s="7">
        <v>41383</v>
      </c>
      <c r="C13132" s="4">
        <v>173.41306959959405</v>
      </c>
      <c r="D13132" s="4">
        <v>358</v>
      </c>
      <c r="E13132" s="2">
        <v>10</v>
      </c>
      <c r="F13132" s="4">
        <f>Transaction[[#This Row],[Price]]*Transaction[[#This Row],[Order Qty]]</f>
        <v>3580</v>
      </c>
      <c r="G13132" s="2">
        <v>1</v>
      </c>
      <c r="H13132" s="2">
        <v>1</v>
      </c>
      <c r="I13132" s="2">
        <v>1107</v>
      </c>
      <c r="J13132" s="2">
        <v>1</v>
      </c>
      <c r="K13132" s="2">
        <v>20</v>
      </c>
    </row>
    <row r="13133" spans="1:11" ht="14.25" customHeight="1" x14ac:dyDescent="0.35">
      <c r="A13133" s="1" t="s">
        <v>13147</v>
      </c>
      <c r="B13133" s="7">
        <v>41840</v>
      </c>
      <c r="C13133" s="4">
        <v>110.49856527581443</v>
      </c>
      <c r="D13133" s="4">
        <v>689</v>
      </c>
      <c r="E13133" s="2">
        <v>10</v>
      </c>
      <c r="F13133" s="4">
        <f>Transaction[[#This Row],[Price]]*Transaction[[#This Row],[Order Qty]]</f>
        <v>6890</v>
      </c>
      <c r="G13133" s="2">
        <v>1</v>
      </c>
      <c r="H13133" s="2">
        <v>1</v>
      </c>
      <c r="I13133" s="2">
        <v>202</v>
      </c>
      <c r="J13133" s="2">
        <v>15</v>
      </c>
      <c r="K13133" s="2">
        <v>6</v>
      </c>
    </row>
    <row r="13134" spans="1:11" ht="14.25" customHeight="1" x14ac:dyDescent="0.35">
      <c r="A13134" s="1" t="s">
        <v>13148</v>
      </c>
      <c r="B13134" s="7">
        <v>41835</v>
      </c>
      <c r="C13134" s="4">
        <v>37.84385151945574</v>
      </c>
      <c r="D13134" s="4">
        <v>67.400000000000006</v>
      </c>
      <c r="E13134" s="2">
        <v>18</v>
      </c>
      <c r="F13134" s="4">
        <f>Transaction[[#This Row],[Price]]*Transaction[[#This Row],[Order Qty]]</f>
        <v>1213.2</v>
      </c>
      <c r="G13134" s="2">
        <v>2</v>
      </c>
      <c r="H13134" s="2">
        <v>9</v>
      </c>
      <c r="I13134" s="2">
        <v>96</v>
      </c>
      <c r="J13134" s="2">
        <v>4</v>
      </c>
      <c r="K13134" s="2">
        <v>8</v>
      </c>
    </row>
    <row r="13135" spans="1:11" ht="14.25" customHeight="1" x14ac:dyDescent="0.35">
      <c r="A13135" s="1" t="s">
        <v>13149</v>
      </c>
      <c r="B13135" s="7">
        <v>40915</v>
      </c>
      <c r="C13135" s="4">
        <v>152.98075449791799</v>
      </c>
      <c r="D13135" s="4">
        <v>229</v>
      </c>
      <c r="E13135" s="2">
        <v>9</v>
      </c>
      <c r="F13135" s="4">
        <f>Transaction[[#This Row],[Price]]*Transaction[[#This Row],[Order Qty]]</f>
        <v>2061</v>
      </c>
      <c r="G13135" s="2">
        <v>4</v>
      </c>
      <c r="H13135" s="2">
        <v>2</v>
      </c>
      <c r="I13135" s="2">
        <v>615</v>
      </c>
      <c r="J13135" s="2">
        <v>12</v>
      </c>
      <c r="K13135" s="2">
        <v>18</v>
      </c>
    </row>
    <row r="13136" spans="1:11" ht="14.25" customHeight="1" x14ac:dyDescent="0.35">
      <c r="A13136" s="1" t="s">
        <v>13150</v>
      </c>
      <c r="B13136" s="7">
        <v>40969</v>
      </c>
      <c r="C13136" s="4">
        <v>25.446194976420244</v>
      </c>
      <c r="D13136" s="4">
        <v>56.9</v>
      </c>
      <c r="E13136" s="2">
        <v>4</v>
      </c>
      <c r="F13136" s="4">
        <f>Transaction[[#This Row],[Price]]*Transaction[[#This Row],[Order Qty]]</f>
        <v>227.6</v>
      </c>
      <c r="G13136" s="2">
        <v>1</v>
      </c>
      <c r="H13136" s="2">
        <v>2</v>
      </c>
      <c r="I13136" s="2">
        <v>190</v>
      </c>
      <c r="J13136" s="2">
        <v>21</v>
      </c>
      <c r="K13136" s="2">
        <v>17</v>
      </c>
    </row>
    <row r="13137" spans="1:11" ht="14.25" customHeight="1" x14ac:dyDescent="0.35">
      <c r="A13137" s="1" t="s">
        <v>13151</v>
      </c>
      <c r="B13137" s="7">
        <v>41319</v>
      </c>
      <c r="C13137" s="4">
        <v>116.02006869305696</v>
      </c>
      <c r="D13137" s="4">
        <v>219.95</v>
      </c>
      <c r="E13137" s="2">
        <v>18</v>
      </c>
      <c r="F13137" s="4">
        <f>Transaction[[#This Row],[Price]]*Transaction[[#This Row],[Order Qty]]</f>
        <v>3959.1</v>
      </c>
      <c r="G13137" s="2">
        <v>1</v>
      </c>
      <c r="H13137" s="2">
        <v>6</v>
      </c>
      <c r="I13137" s="2">
        <v>440</v>
      </c>
      <c r="J13137" s="2">
        <v>17</v>
      </c>
      <c r="K13137" s="2">
        <v>30</v>
      </c>
    </row>
    <row r="13138" spans="1:11" ht="14.25" customHeight="1" x14ac:dyDescent="0.35">
      <c r="A13138" s="1" t="s">
        <v>13152</v>
      </c>
      <c r="B13138" s="7">
        <v>41682</v>
      </c>
      <c r="C13138" s="4">
        <v>15.872843859613978</v>
      </c>
      <c r="D13138" s="4">
        <v>23.9</v>
      </c>
      <c r="E13138" s="2">
        <v>9</v>
      </c>
      <c r="F13138" s="4">
        <f>Transaction[[#This Row],[Price]]*Transaction[[#This Row],[Order Qty]]</f>
        <v>215.1</v>
      </c>
      <c r="G13138" s="2">
        <v>1</v>
      </c>
      <c r="H13138" s="2">
        <v>6</v>
      </c>
      <c r="I13138" s="2">
        <v>798</v>
      </c>
      <c r="J13138" s="2">
        <v>18</v>
      </c>
      <c r="K13138" s="2">
        <v>32</v>
      </c>
    </row>
    <row r="13139" spans="1:11" ht="14.25" customHeight="1" x14ac:dyDescent="0.35">
      <c r="A13139" s="1" t="s">
        <v>13153</v>
      </c>
      <c r="B13139" s="7">
        <v>41111</v>
      </c>
      <c r="C13139" s="4">
        <v>184.99558978274575</v>
      </c>
      <c r="D13139" s="4">
        <v>268</v>
      </c>
      <c r="E13139" s="2">
        <v>12</v>
      </c>
      <c r="F13139" s="4">
        <f>Transaction[[#This Row],[Price]]*Transaction[[#This Row],[Order Qty]]</f>
        <v>3216</v>
      </c>
      <c r="G13139" s="2">
        <v>1</v>
      </c>
      <c r="H13139" s="2">
        <v>3</v>
      </c>
      <c r="I13139" s="2">
        <v>1411</v>
      </c>
      <c r="J13139" s="2">
        <v>20</v>
      </c>
      <c r="K13139" s="2">
        <v>30</v>
      </c>
    </row>
    <row r="13140" spans="1:11" ht="14.25" customHeight="1" x14ac:dyDescent="0.35">
      <c r="A13140" s="1" t="s">
        <v>13154</v>
      </c>
      <c r="B13140" s="7">
        <v>41341</v>
      </c>
      <c r="C13140" s="4">
        <v>0.35482170283039366</v>
      </c>
      <c r="D13140" s="4">
        <v>28.99</v>
      </c>
      <c r="E13140" s="2">
        <v>12</v>
      </c>
      <c r="F13140" s="4">
        <f>Transaction[[#This Row],[Price]]*Transaction[[#This Row],[Order Qty]]</f>
        <v>347.88</v>
      </c>
      <c r="G13140" s="2">
        <v>4</v>
      </c>
      <c r="H13140" s="2">
        <v>8</v>
      </c>
      <c r="I13140" s="2">
        <v>1332</v>
      </c>
      <c r="J13140" s="2">
        <v>16</v>
      </c>
      <c r="K13140" s="2">
        <v>18</v>
      </c>
    </row>
    <row r="13141" spans="1:11" ht="14.25" customHeight="1" x14ac:dyDescent="0.35">
      <c r="A13141" s="1" t="s">
        <v>13155</v>
      </c>
      <c r="B13141" s="7">
        <v>41848</v>
      </c>
      <c r="C13141" s="4">
        <v>166.95189051633437</v>
      </c>
      <c r="D13141" s="4">
        <v>230</v>
      </c>
      <c r="E13141" s="2">
        <v>10</v>
      </c>
      <c r="F13141" s="4">
        <f>Transaction[[#This Row],[Price]]*Transaction[[#This Row],[Order Qty]]</f>
        <v>2300</v>
      </c>
      <c r="G13141" s="2">
        <v>2</v>
      </c>
      <c r="H13141" s="2">
        <v>1</v>
      </c>
      <c r="I13141" s="2">
        <v>1410</v>
      </c>
      <c r="J13141" s="2">
        <v>20</v>
      </c>
      <c r="K13141" s="2">
        <v>31</v>
      </c>
    </row>
    <row r="13142" spans="1:11" ht="14.25" customHeight="1" x14ac:dyDescent="0.35">
      <c r="A13142" s="1" t="s">
        <v>13156</v>
      </c>
      <c r="B13142" s="7">
        <v>41556</v>
      </c>
      <c r="C13142" s="4">
        <v>261.24993196694538</v>
      </c>
      <c r="D13142" s="4">
        <v>326</v>
      </c>
      <c r="E13142" s="2">
        <v>8</v>
      </c>
      <c r="F13142" s="4">
        <f>Transaction[[#This Row],[Price]]*Transaction[[#This Row],[Order Qty]]</f>
        <v>2608</v>
      </c>
      <c r="G13142" s="2">
        <v>1</v>
      </c>
      <c r="H13142" s="2">
        <v>10</v>
      </c>
      <c r="I13142" s="2">
        <v>415</v>
      </c>
      <c r="J13142" s="2">
        <v>6</v>
      </c>
      <c r="K13142" s="2">
        <v>2</v>
      </c>
    </row>
    <row r="13143" spans="1:11" ht="14.25" customHeight="1" x14ac:dyDescent="0.35">
      <c r="A13143" s="1" t="s">
        <v>13157</v>
      </c>
      <c r="B13143" s="7">
        <v>40948</v>
      </c>
      <c r="C13143" s="4">
        <v>21.03581019130365</v>
      </c>
      <c r="D13143" s="4">
        <v>59</v>
      </c>
      <c r="E13143" s="2">
        <v>8</v>
      </c>
      <c r="F13143" s="4">
        <f>Transaction[[#This Row],[Price]]*Transaction[[#This Row],[Order Qty]]</f>
        <v>472</v>
      </c>
      <c r="G13143" s="2">
        <v>3</v>
      </c>
      <c r="H13143" s="2">
        <v>2</v>
      </c>
      <c r="I13143" s="2">
        <v>501</v>
      </c>
      <c r="J13143" s="2">
        <v>14</v>
      </c>
      <c r="K13143" s="2">
        <v>36</v>
      </c>
    </row>
    <row r="13144" spans="1:11" ht="14.25" customHeight="1" x14ac:dyDescent="0.35">
      <c r="A13144" s="1" t="s">
        <v>13158</v>
      </c>
      <c r="B13144" s="7">
        <v>41643</v>
      </c>
      <c r="C13144" s="4">
        <v>45.89987740782712</v>
      </c>
      <c r="D13144" s="4">
        <v>190</v>
      </c>
      <c r="E13144" s="2">
        <v>26</v>
      </c>
      <c r="F13144" s="4">
        <f>Transaction[[#This Row],[Price]]*Transaction[[#This Row],[Order Qty]]</f>
        <v>4940</v>
      </c>
      <c r="G13144" s="2">
        <v>4</v>
      </c>
      <c r="H13144" s="2">
        <v>5</v>
      </c>
      <c r="I13144" s="2">
        <v>620</v>
      </c>
      <c r="J13144" s="2">
        <v>12</v>
      </c>
      <c r="K13144" s="2">
        <v>37</v>
      </c>
    </row>
    <row r="13145" spans="1:11" ht="14.25" customHeight="1" x14ac:dyDescent="0.35">
      <c r="A13145" s="1" t="s">
        <v>13159</v>
      </c>
      <c r="B13145" s="7">
        <v>41497</v>
      </c>
      <c r="C13145" s="4">
        <v>67.903046466089407</v>
      </c>
      <c r="D13145" s="4">
        <v>102</v>
      </c>
      <c r="E13145" s="2">
        <v>10</v>
      </c>
      <c r="F13145" s="4">
        <f>Transaction[[#This Row],[Price]]*Transaction[[#This Row],[Order Qty]]</f>
        <v>1020</v>
      </c>
      <c r="G13145" s="2">
        <v>1</v>
      </c>
      <c r="H13145" s="2">
        <v>1</v>
      </c>
      <c r="I13145" s="2">
        <v>694</v>
      </c>
      <c r="J13145" s="2">
        <v>10</v>
      </c>
      <c r="K13145" s="2">
        <v>24</v>
      </c>
    </row>
    <row r="13146" spans="1:11" ht="14.25" customHeight="1" x14ac:dyDescent="0.35">
      <c r="A13146" s="1" t="s">
        <v>13160</v>
      </c>
      <c r="B13146" s="7">
        <v>41244</v>
      </c>
      <c r="C13146" s="4">
        <v>20.352496574553143</v>
      </c>
      <c r="D13146" s="4">
        <v>22.99</v>
      </c>
      <c r="E13146" s="2">
        <v>13</v>
      </c>
      <c r="F13146" s="4">
        <f>Transaction[[#This Row],[Price]]*Transaction[[#This Row],[Order Qty]]</f>
        <v>298.87</v>
      </c>
      <c r="G13146" s="2">
        <v>1</v>
      </c>
      <c r="H13146" s="2">
        <v>4</v>
      </c>
      <c r="I13146" s="2">
        <v>1319</v>
      </c>
      <c r="J13146" s="2">
        <v>16</v>
      </c>
      <c r="K13146" s="2">
        <v>33</v>
      </c>
    </row>
    <row r="13147" spans="1:11" ht="14.25" customHeight="1" x14ac:dyDescent="0.35">
      <c r="A13147" s="1" t="s">
        <v>13161</v>
      </c>
      <c r="B13147" s="7">
        <v>41448</v>
      </c>
      <c r="C13147" s="4">
        <v>670.23491108852897</v>
      </c>
      <c r="D13147" s="4">
        <v>860</v>
      </c>
      <c r="E13147" s="2">
        <v>12</v>
      </c>
      <c r="F13147" s="4">
        <f>Transaction[[#This Row],[Price]]*Transaction[[#This Row],[Order Qty]]</f>
        <v>10320</v>
      </c>
      <c r="G13147" s="2">
        <v>1</v>
      </c>
      <c r="H13147" s="2">
        <v>3</v>
      </c>
      <c r="I13147" s="2">
        <v>1162</v>
      </c>
      <c r="J13147" s="2">
        <v>7</v>
      </c>
      <c r="K13147" s="2">
        <v>31</v>
      </c>
    </row>
    <row r="13148" spans="1:11" ht="14.25" customHeight="1" x14ac:dyDescent="0.35">
      <c r="A13148" s="1" t="s">
        <v>13162</v>
      </c>
      <c r="B13148" s="7">
        <v>41773</v>
      </c>
      <c r="C13148" s="4">
        <v>22.948157423274193</v>
      </c>
      <c r="D13148" s="4">
        <v>129.99</v>
      </c>
      <c r="E13148" s="2">
        <v>120</v>
      </c>
      <c r="F13148" s="4">
        <f>Transaction[[#This Row],[Price]]*Transaction[[#This Row],[Order Qty]]</f>
        <v>15598.800000000001</v>
      </c>
      <c r="G13148" s="2">
        <v>2</v>
      </c>
      <c r="H13148" s="2">
        <v>7</v>
      </c>
      <c r="I13148" s="2">
        <v>2514</v>
      </c>
      <c r="J13148" s="2">
        <v>19</v>
      </c>
      <c r="K13148" s="2">
        <v>20</v>
      </c>
    </row>
    <row r="13149" spans="1:11" ht="14.25" customHeight="1" x14ac:dyDescent="0.35">
      <c r="A13149" s="1" t="s">
        <v>13163</v>
      </c>
      <c r="B13149" s="7">
        <v>40983</v>
      </c>
      <c r="C13149" s="4">
        <v>87.134355661104522</v>
      </c>
      <c r="D13149" s="4">
        <v>160</v>
      </c>
      <c r="E13149" s="2">
        <v>10</v>
      </c>
      <c r="F13149" s="4">
        <f>Transaction[[#This Row],[Price]]*Transaction[[#This Row],[Order Qty]]</f>
        <v>1600</v>
      </c>
      <c r="G13149" s="2">
        <v>1</v>
      </c>
      <c r="H13149" s="2">
        <v>1</v>
      </c>
      <c r="I13149" s="2">
        <v>713</v>
      </c>
      <c r="J13149" s="2">
        <v>10</v>
      </c>
      <c r="K13149" s="2">
        <v>17</v>
      </c>
    </row>
    <row r="13150" spans="1:11" ht="14.25" customHeight="1" x14ac:dyDescent="0.35">
      <c r="A13150" s="1" t="s">
        <v>13164</v>
      </c>
      <c r="B13150" s="7">
        <v>41081</v>
      </c>
      <c r="C13150" s="4">
        <v>103.87212446233603</v>
      </c>
      <c r="D13150" s="4">
        <v>159.99</v>
      </c>
      <c r="E13150" s="2">
        <v>24</v>
      </c>
      <c r="F13150" s="4">
        <f>Transaction[[#This Row],[Price]]*Transaction[[#This Row],[Order Qty]]</f>
        <v>3839.76</v>
      </c>
      <c r="G13150" s="2">
        <v>4</v>
      </c>
      <c r="H13150" s="2">
        <v>3</v>
      </c>
      <c r="I13150" s="2">
        <v>1601</v>
      </c>
      <c r="J13150" s="2">
        <v>3</v>
      </c>
      <c r="K13150" s="2">
        <v>17</v>
      </c>
    </row>
    <row r="13151" spans="1:11" ht="14.25" customHeight="1" x14ac:dyDescent="0.35">
      <c r="A13151" s="1" t="s">
        <v>13165</v>
      </c>
      <c r="B13151" s="7">
        <v>41241</v>
      </c>
      <c r="C13151" s="4">
        <v>4.2560386735046762</v>
      </c>
      <c r="D13151" s="4">
        <v>4.74</v>
      </c>
      <c r="E13151" s="2">
        <v>120</v>
      </c>
      <c r="F13151" s="4">
        <f>Transaction[[#This Row],[Price]]*Transaction[[#This Row],[Order Qty]]</f>
        <v>568.80000000000007</v>
      </c>
      <c r="G13151" s="2">
        <v>1</v>
      </c>
      <c r="H13151" s="2">
        <v>5</v>
      </c>
      <c r="I13151" s="2">
        <v>2506</v>
      </c>
      <c r="J13151" s="2">
        <v>19</v>
      </c>
      <c r="K13151" s="2">
        <v>6</v>
      </c>
    </row>
    <row r="13152" spans="1:11" ht="14.25" customHeight="1" x14ac:dyDescent="0.35">
      <c r="A13152" s="1" t="s">
        <v>13166</v>
      </c>
      <c r="B13152" s="7">
        <v>40909</v>
      </c>
      <c r="C13152" s="4">
        <v>48.442632900316504</v>
      </c>
      <c r="D13152" s="4">
        <v>188</v>
      </c>
      <c r="E13152" s="2">
        <v>9</v>
      </c>
      <c r="F13152" s="4">
        <f>Transaction[[#This Row],[Price]]*Transaction[[#This Row],[Order Qty]]</f>
        <v>1692</v>
      </c>
      <c r="G13152" s="2">
        <v>1</v>
      </c>
      <c r="H13152" s="2">
        <v>2</v>
      </c>
      <c r="I13152" s="2">
        <v>698</v>
      </c>
      <c r="J13152" s="2">
        <v>10</v>
      </c>
      <c r="K13152" s="2">
        <v>23</v>
      </c>
    </row>
    <row r="13153" spans="1:11" ht="14.25" customHeight="1" x14ac:dyDescent="0.35">
      <c r="A13153" s="1" t="s">
        <v>13167</v>
      </c>
      <c r="B13153" s="7">
        <v>41324</v>
      </c>
      <c r="C13153" s="4">
        <v>77.249966785303087</v>
      </c>
      <c r="D13153" s="4">
        <v>200</v>
      </c>
      <c r="E13153" s="2">
        <v>9</v>
      </c>
      <c r="F13153" s="4">
        <f>Transaction[[#This Row],[Price]]*Transaction[[#This Row],[Order Qty]]</f>
        <v>1800</v>
      </c>
      <c r="G13153" s="2">
        <v>1</v>
      </c>
      <c r="H13153" s="2">
        <v>2</v>
      </c>
      <c r="I13153" s="2">
        <v>973</v>
      </c>
      <c r="J13153" s="2">
        <v>13</v>
      </c>
      <c r="K13153" s="2">
        <v>4</v>
      </c>
    </row>
    <row r="13154" spans="1:11" ht="14.25" customHeight="1" x14ac:dyDescent="0.35">
      <c r="A13154" s="1" t="s">
        <v>13168</v>
      </c>
      <c r="B13154" s="7">
        <v>41167</v>
      </c>
      <c r="C13154" s="4">
        <v>296.88030761008628</v>
      </c>
      <c r="D13154" s="4">
        <v>411</v>
      </c>
      <c r="E13154" s="2">
        <v>10</v>
      </c>
      <c r="F13154" s="4">
        <f>Transaction[[#This Row],[Price]]*Transaction[[#This Row],[Order Qty]]</f>
        <v>4110</v>
      </c>
      <c r="G13154" s="2">
        <v>1</v>
      </c>
      <c r="H13154" s="2">
        <v>1</v>
      </c>
      <c r="I13154" s="2">
        <v>1198</v>
      </c>
      <c r="J13154" s="2">
        <v>7</v>
      </c>
      <c r="K13154" s="2">
        <v>17</v>
      </c>
    </row>
    <row r="13155" spans="1:11" ht="14.25" customHeight="1" x14ac:dyDescent="0.35">
      <c r="A13155" s="1" t="s">
        <v>13169</v>
      </c>
      <c r="B13155" s="7">
        <v>41006</v>
      </c>
      <c r="C13155" s="4">
        <v>1.7438344674703778</v>
      </c>
      <c r="D13155" s="4">
        <v>69</v>
      </c>
      <c r="E13155" s="2">
        <v>5</v>
      </c>
      <c r="F13155" s="4">
        <f>Transaction[[#This Row],[Price]]*Transaction[[#This Row],[Order Qty]]</f>
        <v>345</v>
      </c>
      <c r="G13155" s="2">
        <v>1</v>
      </c>
      <c r="H13155" s="2">
        <v>1</v>
      </c>
      <c r="I13155" s="2">
        <v>472</v>
      </c>
      <c r="J13155" s="2">
        <v>14</v>
      </c>
      <c r="K13155" s="2">
        <v>25</v>
      </c>
    </row>
    <row r="13156" spans="1:11" ht="14.25" customHeight="1" x14ac:dyDescent="0.35">
      <c r="A13156" s="1" t="s">
        <v>13170</v>
      </c>
      <c r="B13156" s="7">
        <v>41952</v>
      </c>
      <c r="C13156" s="4">
        <v>538.71327413625511</v>
      </c>
      <c r="D13156" s="4">
        <v>869</v>
      </c>
      <c r="E13156" s="2">
        <v>6</v>
      </c>
      <c r="F13156" s="4">
        <f>Transaction[[#This Row],[Price]]*Transaction[[#This Row],[Order Qty]]</f>
        <v>5214</v>
      </c>
      <c r="G13156" s="2">
        <v>1</v>
      </c>
      <c r="H13156" s="2">
        <v>4</v>
      </c>
      <c r="I13156" s="2">
        <v>518</v>
      </c>
      <c r="J13156" s="2">
        <v>14</v>
      </c>
      <c r="K13156" s="2">
        <v>37</v>
      </c>
    </row>
    <row r="13157" spans="1:11" ht="14.25" customHeight="1" x14ac:dyDescent="0.35">
      <c r="A13157" s="1" t="s">
        <v>13171</v>
      </c>
      <c r="B13157" s="7">
        <v>41322</v>
      </c>
      <c r="C13157" s="4">
        <v>152.10440411656577</v>
      </c>
      <c r="D13157" s="4">
        <v>188</v>
      </c>
      <c r="E13157" s="2">
        <v>9</v>
      </c>
      <c r="F13157" s="4">
        <f>Transaction[[#This Row],[Price]]*Transaction[[#This Row],[Order Qty]]</f>
        <v>1692</v>
      </c>
      <c r="G13157" s="2">
        <v>1</v>
      </c>
      <c r="H13157" s="2">
        <v>2</v>
      </c>
      <c r="I13157" s="2">
        <v>1004</v>
      </c>
      <c r="J13157" s="2">
        <v>13</v>
      </c>
      <c r="K13157" s="2">
        <v>34</v>
      </c>
    </row>
    <row r="13158" spans="1:11" ht="14.25" customHeight="1" x14ac:dyDescent="0.35">
      <c r="A13158" s="1" t="s">
        <v>13172</v>
      </c>
      <c r="B13158" s="7">
        <v>41367</v>
      </c>
      <c r="C13158" s="4">
        <v>148.85312081979194</v>
      </c>
      <c r="D13158" s="4">
        <v>208</v>
      </c>
      <c r="E13158" s="2">
        <v>10</v>
      </c>
      <c r="F13158" s="4">
        <f>Transaction[[#This Row],[Price]]*Transaction[[#This Row],[Order Qty]]</f>
        <v>2080</v>
      </c>
      <c r="G13158" s="2">
        <v>1</v>
      </c>
      <c r="H13158" s="2">
        <v>1</v>
      </c>
      <c r="I13158" s="2">
        <v>1504</v>
      </c>
      <c r="J13158" s="2">
        <v>8</v>
      </c>
      <c r="K13158" s="2">
        <v>17</v>
      </c>
    </row>
    <row r="13159" spans="1:11" ht="14.25" customHeight="1" x14ac:dyDescent="0.35">
      <c r="A13159" s="1" t="s">
        <v>13173</v>
      </c>
      <c r="B13159" s="7">
        <v>41954</v>
      </c>
      <c r="C13159" s="4">
        <v>19.316514710823999</v>
      </c>
      <c r="D13159" s="4">
        <v>95.95</v>
      </c>
      <c r="E13159" s="2">
        <v>13</v>
      </c>
      <c r="F13159" s="4">
        <f>Transaction[[#This Row],[Price]]*Transaction[[#This Row],[Order Qty]]</f>
        <v>1247.3500000000001</v>
      </c>
      <c r="G13159" s="2">
        <v>4</v>
      </c>
      <c r="H13159" s="2">
        <v>5</v>
      </c>
      <c r="I13159" s="2">
        <v>36</v>
      </c>
      <c r="J13159" s="2">
        <v>2</v>
      </c>
      <c r="K13159" s="2">
        <v>15</v>
      </c>
    </row>
    <row r="13160" spans="1:11" ht="14.25" customHeight="1" x14ac:dyDescent="0.35">
      <c r="A13160" s="1" t="s">
        <v>13174</v>
      </c>
      <c r="B13160" s="7">
        <v>41525</v>
      </c>
      <c r="C13160" s="4">
        <v>7.9583270289827226</v>
      </c>
      <c r="D13160" s="4">
        <v>28</v>
      </c>
      <c r="E13160" s="2">
        <v>10</v>
      </c>
      <c r="F13160" s="4">
        <f>Transaction[[#This Row],[Price]]*Transaction[[#This Row],[Order Qty]]</f>
        <v>280</v>
      </c>
      <c r="G13160" s="2">
        <v>1</v>
      </c>
      <c r="H13160" s="2">
        <v>1</v>
      </c>
      <c r="I13160" s="2">
        <v>1309</v>
      </c>
      <c r="J13160" s="2">
        <v>22</v>
      </c>
      <c r="K13160" s="2">
        <v>12</v>
      </c>
    </row>
    <row r="13161" spans="1:11" ht="14.25" customHeight="1" x14ac:dyDescent="0.35">
      <c r="A13161" s="1" t="s">
        <v>13175</v>
      </c>
      <c r="B13161" s="7">
        <v>40932</v>
      </c>
      <c r="C13161" s="4">
        <v>111.58264831202513</v>
      </c>
      <c r="D13161" s="4">
        <v>500</v>
      </c>
      <c r="E13161" s="2">
        <v>9</v>
      </c>
      <c r="F13161" s="4">
        <f>Transaction[[#This Row],[Price]]*Transaction[[#This Row],[Order Qty]]</f>
        <v>4500</v>
      </c>
      <c r="G13161" s="2">
        <v>1</v>
      </c>
      <c r="H13161" s="2">
        <v>2</v>
      </c>
      <c r="I13161" s="2">
        <v>308</v>
      </c>
      <c r="J13161" s="2">
        <v>5</v>
      </c>
      <c r="K13161" s="2">
        <v>21</v>
      </c>
    </row>
    <row r="13162" spans="1:11" ht="14.25" customHeight="1" x14ac:dyDescent="0.35">
      <c r="A13162" s="1" t="s">
        <v>13176</v>
      </c>
      <c r="B13162" s="7">
        <v>40941</v>
      </c>
      <c r="C13162" s="4">
        <v>439.28028104013208</v>
      </c>
      <c r="D13162" s="4">
        <v>599</v>
      </c>
      <c r="E13162" s="2">
        <v>12</v>
      </c>
      <c r="F13162" s="4">
        <f>Transaction[[#This Row],[Price]]*Transaction[[#This Row],[Order Qty]]</f>
        <v>7188</v>
      </c>
      <c r="G13162" s="2">
        <v>1</v>
      </c>
      <c r="H13162" s="2">
        <v>8</v>
      </c>
      <c r="I13162" s="2">
        <v>393</v>
      </c>
      <c r="J13162" s="2">
        <v>6</v>
      </c>
      <c r="K13162" s="2">
        <v>36</v>
      </c>
    </row>
    <row r="13163" spans="1:11" ht="14.25" customHeight="1" x14ac:dyDescent="0.35">
      <c r="A13163" s="1" t="s">
        <v>13177</v>
      </c>
      <c r="B13163" s="7">
        <v>41015</v>
      </c>
      <c r="C13163" s="4">
        <v>53.16977669811142</v>
      </c>
      <c r="D13163" s="4">
        <v>99</v>
      </c>
      <c r="E13163" s="2">
        <v>5</v>
      </c>
      <c r="F13163" s="4">
        <f>Transaction[[#This Row],[Price]]*Transaction[[#This Row],[Order Qty]]</f>
        <v>495</v>
      </c>
      <c r="G13163" s="2">
        <v>2</v>
      </c>
      <c r="H13163" s="2">
        <v>1</v>
      </c>
      <c r="I13163" s="2">
        <v>483</v>
      </c>
      <c r="J13163" s="2">
        <v>14</v>
      </c>
      <c r="K13163" s="2">
        <v>33</v>
      </c>
    </row>
    <row r="13164" spans="1:11" ht="14.25" customHeight="1" x14ac:dyDescent="0.35">
      <c r="A13164" s="1" t="s">
        <v>13178</v>
      </c>
      <c r="B13164" s="7">
        <v>41422</v>
      </c>
      <c r="C13164" s="4">
        <v>12.57428045354853</v>
      </c>
      <c r="D13164" s="4">
        <v>149.94999999999999</v>
      </c>
      <c r="E13164" s="2">
        <v>10</v>
      </c>
      <c r="F13164" s="4">
        <f>Transaction[[#This Row],[Price]]*Transaction[[#This Row],[Order Qty]]</f>
        <v>1499.5</v>
      </c>
      <c r="G13164" s="2">
        <v>1</v>
      </c>
      <c r="H13164" s="2">
        <v>1</v>
      </c>
      <c r="I13164" s="2">
        <v>46</v>
      </c>
      <c r="J13164" s="2">
        <v>11</v>
      </c>
      <c r="K13164" s="2">
        <v>12</v>
      </c>
    </row>
    <row r="13165" spans="1:11" ht="14.25" customHeight="1" x14ac:dyDescent="0.35">
      <c r="A13165" s="1" t="s">
        <v>13179</v>
      </c>
      <c r="B13165" s="7">
        <v>41434</v>
      </c>
      <c r="C13165" s="4">
        <v>48.916654982530858</v>
      </c>
      <c r="D13165" s="4">
        <v>399</v>
      </c>
      <c r="E13165" s="2">
        <v>12</v>
      </c>
      <c r="F13165" s="4">
        <f>Transaction[[#This Row],[Price]]*Transaction[[#This Row],[Order Qty]]</f>
        <v>4788</v>
      </c>
      <c r="G13165" s="2">
        <v>1</v>
      </c>
      <c r="H13165" s="2">
        <v>3</v>
      </c>
      <c r="I13165" s="2">
        <v>274</v>
      </c>
      <c r="J13165" s="2">
        <v>15</v>
      </c>
      <c r="K13165" s="2">
        <v>32</v>
      </c>
    </row>
    <row r="13166" spans="1:11" ht="14.25" customHeight="1" x14ac:dyDescent="0.35">
      <c r="A13166" s="1" t="s">
        <v>13180</v>
      </c>
      <c r="B13166" s="7">
        <v>41890</v>
      </c>
      <c r="C13166" s="4">
        <v>116.65489344204927</v>
      </c>
      <c r="D13166" s="4">
        <v>200</v>
      </c>
      <c r="E13166" s="2">
        <v>20</v>
      </c>
      <c r="F13166" s="4">
        <f>Transaction[[#This Row],[Price]]*Transaction[[#This Row],[Order Qty]]</f>
        <v>4000</v>
      </c>
      <c r="G13166" s="2">
        <v>1</v>
      </c>
      <c r="H13166" s="2">
        <v>1</v>
      </c>
      <c r="I13166" s="2">
        <v>1424</v>
      </c>
      <c r="J13166" s="2">
        <v>20</v>
      </c>
      <c r="K13166" s="2">
        <v>16</v>
      </c>
    </row>
    <row r="13167" spans="1:11" ht="14.25" customHeight="1" x14ac:dyDescent="0.35">
      <c r="A13167" s="1" t="s">
        <v>13181</v>
      </c>
      <c r="B13167" s="7">
        <v>41499</v>
      </c>
      <c r="C13167" s="4">
        <v>66.912140141008351</v>
      </c>
      <c r="D13167" s="4">
        <v>109</v>
      </c>
      <c r="E13167" s="2">
        <v>9</v>
      </c>
      <c r="F13167" s="4">
        <f>Transaction[[#This Row],[Price]]*Transaction[[#This Row],[Order Qty]]</f>
        <v>981</v>
      </c>
      <c r="G13167" s="2">
        <v>2</v>
      </c>
      <c r="H13167" s="2">
        <v>9</v>
      </c>
      <c r="I13167" s="2">
        <v>170</v>
      </c>
      <c r="J13167" s="2">
        <v>21</v>
      </c>
      <c r="K13167" s="2">
        <v>10</v>
      </c>
    </row>
    <row r="13168" spans="1:11" ht="14.25" customHeight="1" x14ac:dyDescent="0.35">
      <c r="A13168" s="1" t="s">
        <v>13182</v>
      </c>
      <c r="B13168" s="7">
        <v>41198</v>
      </c>
      <c r="C13168" s="4">
        <v>161.58170506975927</v>
      </c>
      <c r="D13168" s="4">
        <v>469</v>
      </c>
      <c r="E13168" s="2">
        <v>39</v>
      </c>
      <c r="F13168" s="4">
        <f>Transaction[[#This Row],[Price]]*Transaction[[#This Row],[Order Qty]]</f>
        <v>18291</v>
      </c>
      <c r="G13168" s="2">
        <v>1</v>
      </c>
      <c r="H13168" s="2">
        <v>4</v>
      </c>
      <c r="I13168" s="2">
        <v>421</v>
      </c>
      <c r="J13168" s="2">
        <v>17</v>
      </c>
      <c r="K13168" s="2">
        <v>33</v>
      </c>
    </row>
    <row r="13169" spans="1:11" ht="14.25" customHeight="1" x14ac:dyDescent="0.35">
      <c r="A13169" s="1" t="s">
        <v>13183</v>
      </c>
      <c r="B13169" s="7">
        <v>41189</v>
      </c>
      <c r="C13169" s="4">
        <v>9.8391222952914585</v>
      </c>
      <c r="D13169" s="4">
        <v>9.99</v>
      </c>
      <c r="E13169" s="2">
        <v>6</v>
      </c>
      <c r="F13169" s="4">
        <f>Transaction[[#This Row],[Price]]*Transaction[[#This Row],[Order Qty]]</f>
        <v>59.94</v>
      </c>
      <c r="G13169" s="2">
        <v>1</v>
      </c>
      <c r="H13169" s="2">
        <v>4</v>
      </c>
      <c r="I13169" s="2">
        <v>1639</v>
      </c>
      <c r="J13169" s="2">
        <v>3</v>
      </c>
      <c r="K13169" s="2">
        <v>32</v>
      </c>
    </row>
    <row r="13170" spans="1:11" ht="14.25" customHeight="1" x14ac:dyDescent="0.35">
      <c r="A13170" s="1" t="s">
        <v>13184</v>
      </c>
      <c r="B13170" s="7">
        <v>41555</v>
      </c>
      <c r="C13170" s="4">
        <v>116.44264692022485</v>
      </c>
      <c r="D13170" s="4">
        <v>238</v>
      </c>
      <c r="E13170" s="2">
        <v>13</v>
      </c>
      <c r="F13170" s="4">
        <f>Transaction[[#This Row],[Price]]*Transaction[[#This Row],[Order Qty]]</f>
        <v>3094</v>
      </c>
      <c r="G13170" s="2">
        <v>1</v>
      </c>
      <c r="H13170" s="2">
        <v>4</v>
      </c>
      <c r="I13170" s="2">
        <v>1562</v>
      </c>
      <c r="J13170" s="2">
        <v>8</v>
      </c>
      <c r="K13170" s="2">
        <v>31</v>
      </c>
    </row>
    <row r="13171" spans="1:11" ht="14.25" customHeight="1" x14ac:dyDescent="0.35">
      <c r="A13171" s="1" t="s">
        <v>13185</v>
      </c>
      <c r="B13171" s="7">
        <v>41608</v>
      </c>
      <c r="C13171" s="4">
        <v>160.76248724589695</v>
      </c>
      <c r="D13171" s="4">
        <v>436.2</v>
      </c>
      <c r="E13171" s="2">
        <v>39</v>
      </c>
      <c r="F13171" s="4">
        <f>Transaction[[#This Row],[Price]]*Transaction[[#This Row],[Order Qty]]</f>
        <v>17011.8</v>
      </c>
      <c r="G13171" s="2">
        <v>3</v>
      </c>
      <c r="H13171" s="2">
        <v>4</v>
      </c>
      <c r="I13171" s="2">
        <v>1141</v>
      </c>
      <c r="J13171" s="2">
        <v>1</v>
      </c>
      <c r="K13171" s="2">
        <v>3</v>
      </c>
    </row>
    <row r="13172" spans="1:11" ht="14.25" customHeight="1" x14ac:dyDescent="0.35">
      <c r="A13172" s="1" t="s">
        <v>13186</v>
      </c>
      <c r="B13172" s="7">
        <v>40996</v>
      </c>
      <c r="C13172" s="4">
        <v>336.09261045144569</v>
      </c>
      <c r="D13172" s="4">
        <v>888</v>
      </c>
      <c r="E13172" s="2">
        <v>10</v>
      </c>
      <c r="F13172" s="4">
        <f>Transaction[[#This Row],[Price]]*Transaction[[#This Row],[Order Qty]]</f>
        <v>8880</v>
      </c>
      <c r="G13172" s="2">
        <v>1</v>
      </c>
      <c r="H13172" s="2">
        <v>1</v>
      </c>
      <c r="I13172" s="2">
        <v>1232</v>
      </c>
      <c r="J13172" s="2">
        <v>7</v>
      </c>
      <c r="K13172" s="2">
        <v>35</v>
      </c>
    </row>
    <row r="13173" spans="1:11" ht="14.25" customHeight="1" x14ac:dyDescent="0.35">
      <c r="A13173" s="1" t="s">
        <v>13187</v>
      </c>
      <c r="B13173" s="7">
        <v>40981</v>
      </c>
      <c r="C13173" s="4">
        <v>56.893022259460643</v>
      </c>
      <c r="D13173" s="4">
        <v>299</v>
      </c>
      <c r="E13173" s="2">
        <v>15</v>
      </c>
      <c r="F13173" s="4">
        <f>Transaction[[#This Row],[Price]]*Transaction[[#This Row],[Order Qty]]</f>
        <v>4485</v>
      </c>
      <c r="G13173" s="2">
        <v>4</v>
      </c>
      <c r="H13173" s="2">
        <v>1</v>
      </c>
      <c r="I13173" s="2">
        <v>266</v>
      </c>
      <c r="J13173" s="2">
        <v>15</v>
      </c>
      <c r="K13173" s="2">
        <v>24</v>
      </c>
    </row>
    <row r="13174" spans="1:11" ht="14.25" customHeight="1" x14ac:dyDescent="0.35">
      <c r="A13174" s="1" t="s">
        <v>13188</v>
      </c>
      <c r="B13174" s="7">
        <v>41591</v>
      </c>
      <c r="C13174" s="4">
        <v>30.297957876216564</v>
      </c>
      <c r="D13174" s="4">
        <v>309</v>
      </c>
      <c r="E13174" s="2">
        <v>13</v>
      </c>
      <c r="F13174" s="4">
        <f>Transaction[[#This Row],[Price]]*Transaction[[#This Row],[Order Qty]]</f>
        <v>4017</v>
      </c>
      <c r="G13174" s="2">
        <v>1</v>
      </c>
      <c r="H13174" s="2">
        <v>4</v>
      </c>
      <c r="I13174" s="2">
        <v>330</v>
      </c>
      <c r="J13174" s="2">
        <v>5</v>
      </c>
      <c r="K13174" s="2">
        <v>23</v>
      </c>
    </row>
    <row r="13175" spans="1:11" ht="14.25" customHeight="1" x14ac:dyDescent="0.35">
      <c r="A13175" s="1" t="s">
        <v>13189</v>
      </c>
      <c r="B13175" s="7">
        <v>40904</v>
      </c>
      <c r="C13175" s="4">
        <v>292.25157123971377</v>
      </c>
      <c r="D13175" s="4">
        <v>499</v>
      </c>
      <c r="E13175" s="2">
        <v>18</v>
      </c>
      <c r="F13175" s="4">
        <f>Transaction[[#This Row],[Price]]*Transaction[[#This Row],[Order Qty]]</f>
        <v>8982</v>
      </c>
      <c r="G13175" s="2">
        <v>2</v>
      </c>
      <c r="H13175" s="2">
        <v>2</v>
      </c>
      <c r="I13175" s="2">
        <v>309</v>
      </c>
      <c r="J13175" s="2">
        <v>5</v>
      </c>
      <c r="K13175" s="2">
        <v>24</v>
      </c>
    </row>
    <row r="13176" spans="1:11" ht="14.25" customHeight="1" x14ac:dyDescent="0.35">
      <c r="A13176" s="1" t="s">
        <v>13190</v>
      </c>
      <c r="B13176" s="7">
        <v>40974</v>
      </c>
      <c r="C13176" s="4">
        <v>3.1108888638438277</v>
      </c>
      <c r="D13176" s="4">
        <v>25</v>
      </c>
      <c r="E13176" s="2">
        <v>10</v>
      </c>
      <c r="F13176" s="4">
        <f>Transaction[[#This Row],[Price]]*Transaction[[#This Row],[Order Qty]]</f>
        <v>250</v>
      </c>
      <c r="G13176" s="2">
        <v>1</v>
      </c>
      <c r="H13176" s="2">
        <v>1</v>
      </c>
      <c r="I13176" s="2">
        <v>1299</v>
      </c>
      <c r="J13176" s="2">
        <v>22</v>
      </c>
      <c r="K13176" s="2">
        <v>28</v>
      </c>
    </row>
    <row r="13177" spans="1:11" ht="14.25" customHeight="1" x14ac:dyDescent="0.35">
      <c r="A13177" s="1" t="s">
        <v>13191</v>
      </c>
      <c r="B13177" s="7">
        <v>41759</v>
      </c>
      <c r="C13177" s="4">
        <v>287.23446834574031</v>
      </c>
      <c r="D13177" s="4">
        <v>699</v>
      </c>
      <c r="E13177" s="2">
        <v>10</v>
      </c>
      <c r="F13177" s="4">
        <f>Transaction[[#This Row],[Price]]*Transaction[[#This Row],[Order Qty]]</f>
        <v>6990</v>
      </c>
      <c r="G13177" s="2">
        <v>1</v>
      </c>
      <c r="H13177" s="2">
        <v>1</v>
      </c>
      <c r="I13177" s="2">
        <v>387</v>
      </c>
      <c r="J13177" s="2">
        <v>6</v>
      </c>
      <c r="K13177" s="2">
        <v>27</v>
      </c>
    </row>
    <row r="13178" spans="1:11" ht="14.25" customHeight="1" x14ac:dyDescent="0.35">
      <c r="A13178" s="1" t="s">
        <v>13192</v>
      </c>
      <c r="B13178" s="7">
        <v>41151</v>
      </c>
      <c r="C13178" s="4">
        <v>65.968025809044931</v>
      </c>
      <c r="D13178" s="4">
        <v>69</v>
      </c>
      <c r="E13178" s="2">
        <v>5</v>
      </c>
      <c r="F13178" s="4">
        <f>Transaction[[#This Row],[Price]]*Transaction[[#This Row],[Order Qty]]</f>
        <v>345</v>
      </c>
      <c r="G13178" s="2">
        <v>4</v>
      </c>
      <c r="H13178" s="2">
        <v>1</v>
      </c>
      <c r="I13178" s="2">
        <v>180</v>
      </c>
      <c r="J13178" s="2">
        <v>21</v>
      </c>
      <c r="K13178" s="2">
        <v>29</v>
      </c>
    </row>
    <row r="13179" spans="1:11" ht="14.25" customHeight="1" x14ac:dyDescent="0.35">
      <c r="A13179" s="1" t="s">
        <v>13193</v>
      </c>
      <c r="B13179" s="7">
        <v>41246</v>
      </c>
      <c r="C13179" s="4">
        <v>45.783302989836706</v>
      </c>
      <c r="D13179" s="4">
        <v>55</v>
      </c>
      <c r="E13179" s="2">
        <v>4</v>
      </c>
      <c r="F13179" s="4">
        <f>Transaction[[#This Row],[Price]]*Transaction[[#This Row],[Order Qty]]</f>
        <v>220</v>
      </c>
      <c r="G13179" s="2">
        <v>1</v>
      </c>
      <c r="H13179" s="2">
        <v>10</v>
      </c>
      <c r="I13179" s="2">
        <v>931</v>
      </c>
      <c r="J13179" s="2">
        <v>18</v>
      </c>
      <c r="K13179" s="2">
        <v>33</v>
      </c>
    </row>
    <row r="13180" spans="1:11" ht="14.25" customHeight="1" x14ac:dyDescent="0.35">
      <c r="A13180" s="1" t="s">
        <v>13194</v>
      </c>
      <c r="B13180" s="7">
        <v>41415</v>
      </c>
      <c r="C13180" s="4">
        <v>68.975334357187734</v>
      </c>
      <c r="D13180" s="4">
        <v>328</v>
      </c>
      <c r="E13180" s="2">
        <v>10</v>
      </c>
      <c r="F13180" s="4">
        <f>Transaction[[#This Row],[Price]]*Transaction[[#This Row],[Order Qty]]</f>
        <v>3280</v>
      </c>
      <c r="G13180" s="2">
        <v>1</v>
      </c>
      <c r="H13180" s="2">
        <v>1</v>
      </c>
      <c r="I13180" s="2">
        <v>1115</v>
      </c>
      <c r="J13180" s="2">
        <v>1</v>
      </c>
      <c r="K13180" s="2">
        <v>16</v>
      </c>
    </row>
    <row r="13181" spans="1:11" ht="14.25" customHeight="1" x14ac:dyDescent="0.35">
      <c r="A13181" s="1" t="s">
        <v>13195</v>
      </c>
      <c r="B13181" s="7">
        <v>41149</v>
      </c>
      <c r="C13181" s="4">
        <v>74.556859207483527</v>
      </c>
      <c r="D13181" s="4">
        <v>326</v>
      </c>
      <c r="E13181" s="2">
        <v>15</v>
      </c>
      <c r="F13181" s="4">
        <f>Transaction[[#This Row],[Price]]*Transaction[[#This Row],[Order Qty]]</f>
        <v>4890</v>
      </c>
      <c r="G13181" s="2">
        <v>4</v>
      </c>
      <c r="H13181" s="2">
        <v>1</v>
      </c>
      <c r="I13181" s="2">
        <v>367</v>
      </c>
      <c r="J13181" s="2">
        <v>6</v>
      </c>
      <c r="K13181" s="2">
        <v>16</v>
      </c>
    </row>
    <row r="13182" spans="1:11" ht="14.25" customHeight="1" x14ac:dyDescent="0.35">
      <c r="A13182" s="1" t="s">
        <v>13196</v>
      </c>
      <c r="B13182" s="7">
        <v>41938</v>
      </c>
      <c r="C13182" s="4">
        <v>371.9850218459859</v>
      </c>
      <c r="D13182" s="4">
        <v>699</v>
      </c>
      <c r="E13182" s="2">
        <v>13</v>
      </c>
      <c r="F13182" s="4">
        <f>Transaction[[#This Row],[Price]]*Transaction[[#This Row],[Order Qty]]</f>
        <v>9087</v>
      </c>
      <c r="G13182" s="2">
        <v>1</v>
      </c>
      <c r="H13182" s="2">
        <v>4</v>
      </c>
      <c r="I13182" s="2">
        <v>601</v>
      </c>
      <c r="J13182" s="2">
        <v>12</v>
      </c>
      <c r="K13182" s="2">
        <v>19</v>
      </c>
    </row>
    <row r="13183" spans="1:11" ht="14.25" customHeight="1" x14ac:dyDescent="0.35">
      <c r="A13183" s="1" t="s">
        <v>13197</v>
      </c>
      <c r="B13183" s="7">
        <v>41496</v>
      </c>
      <c r="C13183" s="4">
        <v>5.8191919427802281</v>
      </c>
      <c r="D13183" s="4">
        <v>566</v>
      </c>
      <c r="E13183" s="2">
        <v>12</v>
      </c>
      <c r="F13183" s="4">
        <f>Transaction[[#This Row],[Price]]*Transaction[[#This Row],[Order Qty]]</f>
        <v>6792</v>
      </c>
      <c r="G13183" s="2">
        <v>1</v>
      </c>
      <c r="H13183" s="2">
        <v>3</v>
      </c>
      <c r="I13183" s="2">
        <v>1145</v>
      </c>
      <c r="J13183" s="2">
        <v>7</v>
      </c>
      <c r="K13183" s="2">
        <v>6</v>
      </c>
    </row>
    <row r="13184" spans="1:11" ht="14.25" customHeight="1" x14ac:dyDescent="0.35">
      <c r="A13184" s="1" t="s">
        <v>13198</v>
      </c>
      <c r="B13184" s="7">
        <v>40887</v>
      </c>
      <c r="C13184" s="4">
        <v>4.2021321292339602</v>
      </c>
      <c r="D13184" s="4">
        <v>208</v>
      </c>
      <c r="E13184" s="2">
        <v>9</v>
      </c>
      <c r="F13184" s="4">
        <f>Transaction[[#This Row],[Price]]*Transaction[[#This Row],[Order Qty]]</f>
        <v>1872</v>
      </c>
      <c r="G13184" s="2">
        <v>1</v>
      </c>
      <c r="H13184" s="2">
        <v>2</v>
      </c>
      <c r="I13184" s="2">
        <v>1494</v>
      </c>
      <c r="J13184" s="2">
        <v>8</v>
      </c>
      <c r="K13184" s="2">
        <v>28</v>
      </c>
    </row>
    <row r="13185" spans="1:11" ht="14.25" customHeight="1" x14ac:dyDescent="0.35">
      <c r="A13185" s="1" t="s">
        <v>13199</v>
      </c>
      <c r="B13185" s="7">
        <v>41263</v>
      </c>
      <c r="C13185" s="4">
        <v>485.99226543482933</v>
      </c>
      <c r="D13185" s="4">
        <v>758</v>
      </c>
      <c r="E13185" s="2">
        <v>9</v>
      </c>
      <c r="F13185" s="4">
        <f>Transaction[[#This Row],[Price]]*Transaction[[#This Row],[Order Qty]]</f>
        <v>6822</v>
      </c>
      <c r="G13185" s="2">
        <v>1</v>
      </c>
      <c r="H13185" s="2">
        <v>2</v>
      </c>
      <c r="I13185" s="2">
        <v>348</v>
      </c>
      <c r="J13185" s="2">
        <v>6</v>
      </c>
      <c r="K13185" s="2">
        <v>37</v>
      </c>
    </row>
    <row r="13186" spans="1:11" ht="14.25" customHeight="1" x14ac:dyDescent="0.35">
      <c r="A13186" s="1" t="s">
        <v>13200</v>
      </c>
      <c r="B13186" s="7">
        <v>40994</v>
      </c>
      <c r="C13186" s="4">
        <v>32.4589686835984</v>
      </c>
      <c r="D13186" s="4">
        <v>69</v>
      </c>
      <c r="E13186" s="2">
        <v>4</v>
      </c>
      <c r="F13186" s="4">
        <f>Transaction[[#This Row],[Price]]*Transaction[[#This Row],[Order Qty]]</f>
        <v>276</v>
      </c>
      <c r="G13186" s="2">
        <v>1</v>
      </c>
      <c r="H13186" s="2">
        <v>6</v>
      </c>
      <c r="I13186" s="2">
        <v>500</v>
      </c>
      <c r="J13186" s="2">
        <v>14</v>
      </c>
      <c r="K13186" s="2">
        <v>32</v>
      </c>
    </row>
    <row r="13187" spans="1:11" ht="14.25" customHeight="1" x14ac:dyDescent="0.35">
      <c r="A13187" s="1" t="s">
        <v>13201</v>
      </c>
      <c r="B13187" s="7">
        <v>41903</v>
      </c>
      <c r="C13187" s="4">
        <v>119.19595842892144</v>
      </c>
      <c r="D13187" s="4">
        <v>199</v>
      </c>
      <c r="E13187" s="2">
        <v>20</v>
      </c>
      <c r="F13187" s="4">
        <f>Transaction[[#This Row],[Price]]*Transaction[[#This Row],[Order Qty]]</f>
        <v>3980</v>
      </c>
      <c r="G13187" s="2">
        <v>1</v>
      </c>
      <c r="H13187" s="2">
        <v>1</v>
      </c>
      <c r="I13187" s="2">
        <v>331</v>
      </c>
      <c r="J13187" s="2">
        <v>5</v>
      </c>
      <c r="K13187" s="2">
        <v>14</v>
      </c>
    </row>
    <row r="13188" spans="1:11" ht="14.25" customHeight="1" x14ac:dyDescent="0.35">
      <c r="A13188" s="1" t="s">
        <v>13202</v>
      </c>
      <c r="B13188" s="7">
        <v>41501</v>
      </c>
      <c r="C13188" s="4">
        <v>31.774579366014152</v>
      </c>
      <c r="D13188" s="4">
        <v>298</v>
      </c>
      <c r="E13188" s="2">
        <v>12</v>
      </c>
      <c r="F13188" s="4">
        <f>Transaction[[#This Row],[Price]]*Transaction[[#This Row],[Order Qty]]</f>
        <v>3576</v>
      </c>
      <c r="G13188" s="2">
        <v>1</v>
      </c>
      <c r="H13188" s="2">
        <v>3</v>
      </c>
      <c r="I13188" s="2">
        <v>1554</v>
      </c>
      <c r="J13188" s="2">
        <v>8</v>
      </c>
      <c r="K13188" s="2">
        <v>2</v>
      </c>
    </row>
    <row r="13189" spans="1:11" ht="14.25" customHeight="1" x14ac:dyDescent="0.35">
      <c r="A13189" s="1" t="s">
        <v>13203</v>
      </c>
      <c r="B13189" s="7">
        <v>41410</v>
      </c>
      <c r="C13189" s="4">
        <v>67.035566794340795</v>
      </c>
      <c r="D13189" s="4">
        <v>432</v>
      </c>
      <c r="E13189" s="2">
        <v>10</v>
      </c>
      <c r="F13189" s="4">
        <f>Transaction[[#This Row],[Price]]*Transaction[[#This Row],[Order Qty]]</f>
        <v>4320</v>
      </c>
      <c r="G13189" s="2">
        <v>1</v>
      </c>
      <c r="H13189" s="2">
        <v>1</v>
      </c>
      <c r="I13189" s="2">
        <v>1149</v>
      </c>
      <c r="J13189" s="2">
        <v>7</v>
      </c>
      <c r="K13189" s="2">
        <v>18</v>
      </c>
    </row>
    <row r="13190" spans="1:11" ht="14.25" customHeight="1" x14ac:dyDescent="0.35">
      <c r="A13190" s="1" t="s">
        <v>13204</v>
      </c>
      <c r="B13190" s="7">
        <v>41412</v>
      </c>
      <c r="C13190" s="4">
        <v>114.82894231591793</v>
      </c>
      <c r="D13190" s="4">
        <v>129</v>
      </c>
      <c r="E13190" s="2">
        <v>10</v>
      </c>
      <c r="F13190" s="4">
        <f>Transaction[[#This Row],[Price]]*Transaction[[#This Row],[Order Qty]]</f>
        <v>1290</v>
      </c>
      <c r="G13190" s="2">
        <v>1</v>
      </c>
      <c r="H13190" s="2">
        <v>1</v>
      </c>
      <c r="I13190" s="2">
        <v>654</v>
      </c>
      <c r="J13190" s="2">
        <v>10</v>
      </c>
      <c r="K13190" s="2">
        <v>16</v>
      </c>
    </row>
    <row r="13191" spans="1:11" ht="14.25" customHeight="1" x14ac:dyDescent="0.35">
      <c r="A13191" s="1" t="s">
        <v>13205</v>
      </c>
      <c r="B13191" s="7">
        <v>41459</v>
      </c>
      <c r="C13191" s="4">
        <v>69.875839932537147</v>
      </c>
      <c r="D13191" s="4">
        <v>268</v>
      </c>
      <c r="E13191" s="2">
        <v>24</v>
      </c>
      <c r="F13191" s="4">
        <f>Transaction[[#This Row],[Price]]*Transaction[[#This Row],[Order Qty]]</f>
        <v>6432</v>
      </c>
      <c r="G13191" s="2">
        <v>3</v>
      </c>
      <c r="H13191" s="2">
        <v>3</v>
      </c>
      <c r="I13191" s="2">
        <v>1535</v>
      </c>
      <c r="J13191" s="2">
        <v>8</v>
      </c>
      <c r="K13191" s="2">
        <v>4</v>
      </c>
    </row>
    <row r="13192" spans="1:11" ht="14.25" customHeight="1" x14ac:dyDescent="0.35">
      <c r="A13192" s="1" t="s">
        <v>13206</v>
      </c>
      <c r="B13192" s="7">
        <v>41705</v>
      </c>
      <c r="C13192" s="4">
        <v>77.386288137528254</v>
      </c>
      <c r="D13192" s="4">
        <v>280</v>
      </c>
      <c r="E13192" s="2">
        <v>10</v>
      </c>
      <c r="F13192" s="4">
        <f>Transaction[[#This Row],[Price]]*Transaction[[#This Row],[Order Qty]]</f>
        <v>2800</v>
      </c>
      <c r="G13192" s="2">
        <v>1</v>
      </c>
      <c r="H13192" s="2">
        <v>1</v>
      </c>
      <c r="I13192" s="2">
        <v>1568</v>
      </c>
      <c r="J13192" s="2">
        <v>8</v>
      </c>
      <c r="K13192" s="2">
        <v>32</v>
      </c>
    </row>
    <row r="13193" spans="1:11" ht="14.25" customHeight="1" x14ac:dyDescent="0.35">
      <c r="A13193" s="1" t="s">
        <v>13207</v>
      </c>
      <c r="B13193" s="7">
        <v>40915</v>
      </c>
      <c r="C13193" s="4">
        <v>133.71944522436036</v>
      </c>
      <c r="D13193" s="4">
        <v>632</v>
      </c>
      <c r="E13193" s="2">
        <v>12</v>
      </c>
      <c r="F13193" s="4">
        <f>Transaction[[#This Row],[Price]]*Transaction[[#This Row],[Order Qty]]</f>
        <v>7584</v>
      </c>
      <c r="G13193" s="2">
        <v>2</v>
      </c>
      <c r="H13193" s="2">
        <v>8</v>
      </c>
      <c r="I13193" s="2">
        <v>1100</v>
      </c>
      <c r="J13193" s="2">
        <v>1</v>
      </c>
      <c r="K13193" s="2">
        <v>15</v>
      </c>
    </row>
    <row r="13194" spans="1:11" ht="14.25" customHeight="1" x14ac:dyDescent="0.35">
      <c r="A13194" s="1" t="s">
        <v>13208</v>
      </c>
      <c r="B13194" s="7">
        <v>41054</v>
      </c>
      <c r="C13194" s="4">
        <v>13.272949610100168</v>
      </c>
      <c r="D13194" s="4">
        <v>118</v>
      </c>
      <c r="E13194" s="2">
        <v>10</v>
      </c>
      <c r="F13194" s="4">
        <f>Transaction[[#This Row],[Price]]*Transaction[[#This Row],[Order Qty]]</f>
        <v>1180</v>
      </c>
      <c r="G13194" s="2">
        <v>1</v>
      </c>
      <c r="H13194" s="2">
        <v>1</v>
      </c>
      <c r="I13194" s="2">
        <v>736</v>
      </c>
      <c r="J13194" s="2">
        <v>10</v>
      </c>
      <c r="K13194" s="2">
        <v>30</v>
      </c>
    </row>
    <row r="13195" spans="1:11" ht="14.25" customHeight="1" x14ac:dyDescent="0.35">
      <c r="A13195" s="1" t="s">
        <v>13209</v>
      </c>
      <c r="B13195" s="7">
        <v>41346</v>
      </c>
      <c r="C13195" s="4">
        <v>150.68556280708756</v>
      </c>
      <c r="D13195" s="4">
        <v>186.9</v>
      </c>
      <c r="E13195" s="2">
        <v>10</v>
      </c>
      <c r="F13195" s="4">
        <f>Transaction[[#This Row],[Price]]*Transaction[[#This Row],[Order Qty]]</f>
        <v>1869</v>
      </c>
      <c r="G13195" s="2">
        <v>1</v>
      </c>
      <c r="H13195" s="2">
        <v>1</v>
      </c>
      <c r="I13195" s="2">
        <v>1024</v>
      </c>
      <c r="J13195" s="2">
        <v>13</v>
      </c>
      <c r="K13195" s="2">
        <v>21</v>
      </c>
    </row>
    <row r="13196" spans="1:11" ht="14.25" customHeight="1" x14ac:dyDescent="0.35">
      <c r="A13196" s="1" t="s">
        <v>13210</v>
      </c>
      <c r="B13196" s="7">
        <v>41391</v>
      </c>
      <c r="C13196" s="4">
        <v>0.44109359152679606</v>
      </c>
      <c r="D13196" s="4">
        <v>0.95</v>
      </c>
      <c r="E13196" s="2">
        <v>10</v>
      </c>
      <c r="F13196" s="4">
        <f>Transaction[[#This Row],[Price]]*Transaction[[#This Row],[Order Qty]]</f>
        <v>9.5</v>
      </c>
      <c r="G13196" s="2">
        <v>1</v>
      </c>
      <c r="H13196" s="2">
        <v>1</v>
      </c>
      <c r="I13196" s="2">
        <v>921</v>
      </c>
      <c r="J13196" s="2">
        <v>18</v>
      </c>
      <c r="K13196" s="2">
        <v>8</v>
      </c>
    </row>
    <row r="13197" spans="1:11" ht="14.25" customHeight="1" x14ac:dyDescent="0.35">
      <c r="A13197" s="1" t="s">
        <v>13211</v>
      </c>
      <c r="B13197" s="7">
        <v>41491</v>
      </c>
      <c r="C13197" s="4">
        <v>105.40581159559194</v>
      </c>
      <c r="D13197" s="4">
        <v>500</v>
      </c>
      <c r="E13197" s="2">
        <v>10</v>
      </c>
      <c r="F13197" s="4">
        <f>Transaction[[#This Row],[Price]]*Transaction[[#This Row],[Order Qty]]</f>
        <v>5000</v>
      </c>
      <c r="G13197" s="2">
        <v>1</v>
      </c>
      <c r="H13197" s="2">
        <v>1</v>
      </c>
      <c r="I13197" s="2">
        <v>324</v>
      </c>
      <c r="J13197" s="2">
        <v>5</v>
      </c>
      <c r="K13197" s="2">
        <v>15</v>
      </c>
    </row>
    <row r="13198" spans="1:11" ht="14.25" customHeight="1" x14ac:dyDescent="0.35">
      <c r="A13198" s="1" t="s">
        <v>13212</v>
      </c>
      <c r="B13198" s="7">
        <v>41660</v>
      </c>
      <c r="C13198" s="4">
        <v>91.32369764729539</v>
      </c>
      <c r="D13198" s="4">
        <v>382.95</v>
      </c>
      <c r="E13198" s="2">
        <v>9</v>
      </c>
      <c r="F13198" s="4">
        <f>Transaction[[#This Row],[Price]]*Transaction[[#This Row],[Order Qty]]</f>
        <v>3446.5499999999997</v>
      </c>
      <c r="G13198" s="2">
        <v>1</v>
      </c>
      <c r="H13198" s="2">
        <v>2</v>
      </c>
      <c r="I13198" s="2">
        <v>354</v>
      </c>
      <c r="J13198" s="2">
        <v>6</v>
      </c>
      <c r="K13198" s="2">
        <v>10</v>
      </c>
    </row>
    <row r="13199" spans="1:11" ht="14.25" customHeight="1" x14ac:dyDescent="0.35">
      <c r="A13199" s="1" t="s">
        <v>13213</v>
      </c>
      <c r="B13199" s="7">
        <v>40915</v>
      </c>
      <c r="C13199" s="4">
        <v>82.524363474065979</v>
      </c>
      <c r="D13199" s="4">
        <v>102</v>
      </c>
      <c r="E13199" s="2">
        <v>4</v>
      </c>
      <c r="F13199" s="4">
        <f>Transaction[[#This Row],[Price]]*Transaction[[#This Row],[Order Qty]]</f>
        <v>408</v>
      </c>
      <c r="G13199" s="2">
        <v>1</v>
      </c>
      <c r="H13199" s="2">
        <v>2</v>
      </c>
      <c r="I13199" s="2">
        <v>908</v>
      </c>
      <c r="J13199" s="2">
        <v>18</v>
      </c>
      <c r="K13199" s="2">
        <v>27</v>
      </c>
    </row>
    <row r="13200" spans="1:11" ht="14.25" customHeight="1" x14ac:dyDescent="0.35">
      <c r="A13200" s="1" t="s">
        <v>13214</v>
      </c>
      <c r="B13200" s="7">
        <v>41085</v>
      </c>
      <c r="C13200" s="4">
        <v>68.05432784263003</v>
      </c>
      <c r="D13200" s="4">
        <v>109.99</v>
      </c>
      <c r="E13200" s="2">
        <v>6</v>
      </c>
      <c r="F13200" s="4">
        <f>Transaction[[#This Row],[Price]]*Transaction[[#This Row],[Order Qty]]</f>
        <v>659.93999999999994</v>
      </c>
      <c r="G13200" s="2">
        <v>1</v>
      </c>
      <c r="H13200" s="2">
        <v>3</v>
      </c>
      <c r="I13200" s="2">
        <v>1608</v>
      </c>
      <c r="J13200" s="2">
        <v>3</v>
      </c>
      <c r="K13200" s="2">
        <v>7</v>
      </c>
    </row>
    <row r="13201" spans="1:11" ht="14.25" customHeight="1" x14ac:dyDescent="0.35">
      <c r="A13201" s="1" t="s">
        <v>13215</v>
      </c>
      <c r="B13201" s="7">
        <v>41411</v>
      </c>
      <c r="C13201" s="4">
        <v>5.7924867799194217</v>
      </c>
      <c r="D13201" s="4">
        <v>6.95</v>
      </c>
      <c r="E13201" s="2">
        <v>10</v>
      </c>
      <c r="F13201" s="4">
        <f>Transaction[[#This Row],[Price]]*Transaction[[#This Row],[Order Qty]]</f>
        <v>69.5</v>
      </c>
      <c r="G13201" s="2">
        <v>1</v>
      </c>
      <c r="H13201" s="2">
        <v>1</v>
      </c>
      <c r="I13201" s="2">
        <v>1272</v>
      </c>
      <c r="J13201" s="2">
        <v>22</v>
      </c>
      <c r="K13201" s="2">
        <v>30</v>
      </c>
    </row>
    <row r="13202" spans="1:11" ht="14.25" customHeight="1" x14ac:dyDescent="0.35">
      <c r="A13202" s="1" t="s">
        <v>13216</v>
      </c>
      <c r="B13202" s="7">
        <v>41527</v>
      </c>
      <c r="C13202" s="4">
        <v>253.07966958097859</v>
      </c>
      <c r="D13202" s="4">
        <v>673</v>
      </c>
      <c r="E13202" s="2">
        <v>10</v>
      </c>
      <c r="F13202" s="4">
        <f>Transaction[[#This Row],[Price]]*Transaction[[#This Row],[Order Qty]]</f>
        <v>6730</v>
      </c>
      <c r="G13202" s="2">
        <v>1</v>
      </c>
      <c r="H13202" s="2">
        <v>1</v>
      </c>
      <c r="I13202" s="2">
        <v>1092</v>
      </c>
      <c r="J13202" s="2">
        <v>1</v>
      </c>
      <c r="K13202" s="2">
        <v>1</v>
      </c>
    </row>
    <row r="13203" spans="1:11" ht="14.25" customHeight="1" x14ac:dyDescent="0.35">
      <c r="A13203" s="1" t="s">
        <v>13217</v>
      </c>
      <c r="B13203" s="7">
        <v>40962</v>
      </c>
      <c r="C13203" s="4">
        <v>116.09148283540314</v>
      </c>
      <c r="D13203" s="4">
        <v>129</v>
      </c>
      <c r="E13203" s="2">
        <v>4</v>
      </c>
      <c r="F13203" s="4">
        <f>Transaction[[#This Row],[Price]]*Transaction[[#This Row],[Order Qty]]</f>
        <v>516</v>
      </c>
      <c r="G13203" s="2">
        <v>4</v>
      </c>
      <c r="H13203" s="2">
        <v>6</v>
      </c>
      <c r="I13203" s="2">
        <v>1510</v>
      </c>
      <c r="J13203" s="2">
        <v>8</v>
      </c>
      <c r="K13203" s="2">
        <v>7</v>
      </c>
    </row>
    <row r="13204" spans="1:11" ht="14.25" customHeight="1" x14ac:dyDescent="0.35">
      <c r="A13204" s="1" t="s">
        <v>13218</v>
      </c>
      <c r="B13204" s="7">
        <v>41266</v>
      </c>
      <c r="C13204" s="4">
        <v>6.2895791036921915</v>
      </c>
      <c r="D13204" s="4">
        <v>23.9</v>
      </c>
      <c r="E13204" s="2">
        <v>9</v>
      </c>
      <c r="F13204" s="4">
        <f>Transaction[[#This Row],[Price]]*Transaction[[#This Row],[Order Qty]]</f>
        <v>215.1</v>
      </c>
      <c r="G13204" s="2">
        <v>1</v>
      </c>
      <c r="H13204" s="2">
        <v>2</v>
      </c>
      <c r="I13204" s="2">
        <v>828</v>
      </c>
      <c r="J13204" s="2">
        <v>18</v>
      </c>
      <c r="K13204" s="2">
        <v>35</v>
      </c>
    </row>
    <row r="13205" spans="1:11" ht="14.25" customHeight="1" x14ac:dyDescent="0.35">
      <c r="A13205" s="1" t="s">
        <v>13219</v>
      </c>
      <c r="B13205" s="7">
        <v>41283</v>
      </c>
      <c r="C13205" s="4">
        <v>277.06551843348848</v>
      </c>
      <c r="D13205" s="4">
        <v>309</v>
      </c>
      <c r="E13205" s="2">
        <v>9</v>
      </c>
      <c r="F13205" s="4">
        <f>Transaction[[#This Row],[Price]]*Transaction[[#This Row],[Order Qty]]</f>
        <v>2781</v>
      </c>
      <c r="G13205" s="2">
        <v>2</v>
      </c>
      <c r="H13205" s="2">
        <v>2</v>
      </c>
      <c r="I13205" s="2">
        <v>314</v>
      </c>
      <c r="J13205" s="2">
        <v>5</v>
      </c>
      <c r="K13205" s="2">
        <v>11</v>
      </c>
    </row>
    <row r="13206" spans="1:11" ht="14.25" customHeight="1" x14ac:dyDescent="0.35">
      <c r="A13206" s="1" t="s">
        <v>13220</v>
      </c>
      <c r="B13206" s="7">
        <v>41182</v>
      </c>
      <c r="C13206" s="4">
        <v>67.565611918233941</v>
      </c>
      <c r="D13206" s="4">
        <v>95</v>
      </c>
      <c r="E13206" s="2">
        <v>10</v>
      </c>
      <c r="F13206" s="4">
        <f>Transaction[[#This Row],[Price]]*Transaction[[#This Row],[Order Qty]]</f>
        <v>950</v>
      </c>
      <c r="G13206" s="2">
        <v>1</v>
      </c>
      <c r="H13206" s="2">
        <v>1</v>
      </c>
      <c r="I13206" s="2">
        <v>1300</v>
      </c>
      <c r="J13206" s="2">
        <v>22</v>
      </c>
      <c r="K13206" s="2">
        <v>16</v>
      </c>
    </row>
    <row r="13207" spans="1:11" ht="14.25" customHeight="1" x14ac:dyDescent="0.35">
      <c r="A13207" s="1" t="s">
        <v>13221</v>
      </c>
      <c r="B13207" s="7">
        <v>41845</v>
      </c>
      <c r="C13207" s="4">
        <v>99.675079906633059</v>
      </c>
      <c r="D13207" s="4">
        <v>1000</v>
      </c>
      <c r="E13207" s="2">
        <v>12</v>
      </c>
      <c r="F13207" s="4">
        <f>Transaction[[#This Row],[Price]]*Transaction[[#This Row],[Order Qty]]</f>
        <v>12000</v>
      </c>
      <c r="G13207" s="2">
        <v>4</v>
      </c>
      <c r="H13207" s="2">
        <v>3</v>
      </c>
      <c r="I13207" s="2">
        <v>1176</v>
      </c>
      <c r="J13207" s="2">
        <v>7</v>
      </c>
      <c r="K13207" s="2">
        <v>37</v>
      </c>
    </row>
    <row r="13208" spans="1:11" ht="14.25" customHeight="1" x14ac:dyDescent="0.35">
      <c r="A13208" s="1" t="s">
        <v>13222</v>
      </c>
      <c r="B13208" s="7">
        <v>41780</v>
      </c>
      <c r="C13208" s="4">
        <v>453.77000103226794</v>
      </c>
      <c r="D13208" s="4">
        <v>699</v>
      </c>
      <c r="E13208" s="2">
        <v>10</v>
      </c>
      <c r="F13208" s="4">
        <f>Transaction[[#This Row],[Price]]*Transaction[[#This Row],[Order Qty]]</f>
        <v>6990</v>
      </c>
      <c r="G13208" s="2">
        <v>1</v>
      </c>
      <c r="H13208" s="2">
        <v>1</v>
      </c>
      <c r="I13208" s="2">
        <v>405</v>
      </c>
      <c r="J13208" s="2">
        <v>6</v>
      </c>
      <c r="K13208" s="2">
        <v>30</v>
      </c>
    </row>
    <row r="13209" spans="1:11" ht="14.25" customHeight="1" x14ac:dyDescent="0.35">
      <c r="A13209" s="1" t="s">
        <v>13223</v>
      </c>
      <c r="B13209" s="7">
        <v>41207</v>
      </c>
      <c r="C13209" s="4">
        <v>62.339045233033438</v>
      </c>
      <c r="D13209" s="4">
        <v>189</v>
      </c>
      <c r="E13209" s="2">
        <v>6</v>
      </c>
      <c r="F13209" s="4">
        <f>Transaction[[#This Row],[Price]]*Transaction[[#This Row],[Order Qty]]</f>
        <v>1134</v>
      </c>
      <c r="G13209" s="2">
        <v>1</v>
      </c>
      <c r="H13209" s="2">
        <v>4</v>
      </c>
      <c r="I13209" s="2">
        <v>1440</v>
      </c>
      <c r="J13209" s="2">
        <v>20</v>
      </c>
      <c r="K13209" s="2">
        <v>6</v>
      </c>
    </row>
    <row r="13210" spans="1:11" ht="14.25" customHeight="1" x14ac:dyDescent="0.35">
      <c r="A13210" s="1" t="s">
        <v>13224</v>
      </c>
      <c r="B13210" s="7">
        <v>41386</v>
      </c>
      <c r="C13210" s="4">
        <v>60.974894628064064</v>
      </c>
      <c r="D13210" s="4">
        <v>159</v>
      </c>
      <c r="E13210" s="2">
        <v>10</v>
      </c>
      <c r="F13210" s="4">
        <f>Transaction[[#This Row],[Price]]*Transaction[[#This Row],[Order Qty]]</f>
        <v>1590</v>
      </c>
      <c r="G13210" s="2">
        <v>1</v>
      </c>
      <c r="H13210" s="2">
        <v>1</v>
      </c>
      <c r="I13210" s="2">
        <v>660</v>
      </c>
      <c r="J13210" s="2">
        <v>10</v>
      </c>
      <c r="K13210" s="2">
        <v>3</v>
      </c>
    </row>
    <row r="13211" spans="1:11" ht="14.25" customHeight="1" x14ac:dyDescent="0.35">
      <c r="A13211" s="1" t="s">
        <v>13225</v>
      </c>
      <c r="B13211" s="7">
        <v>41727</v>
      </c>
      <c r="C13211" s="4">
        <v>14.231907365257671</v>
      </c>
      <c r="D13211" s="4">
        <v>22</v>
      </c>
      <c r="E13211" s="2">
        <v>12</v>
      </c>
      <c r="F13211" s="4">
        <f>Transaction[[#This Row],[Price]]*Transaction[[#This Row],[Order Qty]]</f>
        <v>264</v>
      </c>
      <c r="G13211" s="2">
        <v>1</v>
      </c>
      <c r="H13211" s="2">
        <v>8</v>
      </c>
      <c r="I13211" s="2">
        <v>1345</v>
      </c>
      <c r="J13211" s="2">
        <v>16</v>
      </c>
      <c r="K13211" s="2">
        <v>3</v>
      </c>
    </row>
    <row r="13212" spans="1:11" ht="14.25" customHeight="1" x14ac:dyDescent="0.35">
      <c r="A13212" s="1" t="s">
        <v>13226</v>
      </c>
      <c r="B13212" s="7">
        <v>40998</v>
      </c>
      <c r="C13212" s="4">
        <v>196.87427371192615</v>
      </c>
      <c r="D13212" s="4">
        <v>432</v>
      </c>
      <c r="E13212" s="2">
        <v>10</v>
      </c>
      <c r="F13212" s="4">
        <f>Transaction[[#This Row],[Price]]*Transaction[[#This Row],[Order Qty]]</f>
        <v>4320</v>
      </c>
      <c r="G13212" s="2">
        <v>1</v>
      </c>
      <c r="H13212" s="2">
        <v>1</v>
      </c>
      <c r="I13212" s="2">
        <v>1197</v>
      </c>
      <c r="J13212" s="2">
        <v>7</v>
      </c>
      <c r="K13212" s="2">
        <v>12</v>
      </c>
    </row>
    <row r="13213" spans="1:11" ht="14.25" customHeight="1" x14ac:dyDescent="0.35">
      <c r="A13213" s="1" t="s">
        <v>13227</v>
      </c>
      <c r="B13213" s="7">
        <v>41005</v>
      </c>
      <c r="C13213" s="4">
        <v>43.329417246648831</v>
      </c>
      <c r="D13213" s="4">
        <v>259</v>
      </c>
      <c r="E13213" s="2">
        <v>5</v>
      </c>
      <c r="F13213" s="4">
        <f>Transaction[[#This Row],[Price]]*Transaction[[#This Row],[Order Qty]]</f>
        <v>1295</v>
      </c>
      <c r="G13213" s="2">
        <v>4</v>
      </c>
      <c r="H13213" s="2">
        <v>1</v>
      </c>
      <c r="I13213" s="2">
        <v>296</v>
      </c>
      <c r="J13213" s="2">
        <v>5</v>
      </c>
      <c r="K13213" s="2">
        <v>19</v>
      </c>
    </row>
    <row r="13214" spans="1:11" ht="14.25" customHeight="1" x14ac:dyDescent="0.35">
      <c r="A13214" s="1" t="s">
        <v>13228</v>
      </c>
      <c r="B13214" s="7">
        <v>41043</v>
      </c>
      <c r="C13214" s="4">
        <v>195.48862913230067</v>
      </c>
      <c r="D13214" s="4">
        <v>358</v>
      </c>
      <c r="E13214" s="2">
        <v>10</v>
      </c>
      <c r="F13214" s="4">
        <f>Transaction[[#This Row],[Price]]*Transaction[[#This Row],[Order Qty]]</f>
        <v>3580</v>
      </c>
      <c r="G13214" s="2">
        <v>1</v>
      </c>
      <c r="H13214" s="2">
        <v>1</v>
      </c>
      <c r="I13214" s="2">
        <v>1087</v>
      </c>
      <c r="J13214" s="2">
        <v>1</v>
      </c>
      <c r="K13214" s="2">
        <v>8</v>
      </c>
    </row>
    <row r="13215" spans="1:11" ht="14.25" customHeight="1" x14ac:dyDescent="0.35">
      <c r="A13215" s="1" t="s">
        <v>13229</v>
      </c>
      <c r="B13215" s="7">
        <v>41075</v>
      </c>
      <c r="C13215" s="4">
        <v>151.98158023422729</v>
      </c>
      <c r="D13215" s="4">
        <v>186.9</v>
      </c>
      <c r="E13215" s="2">
        <v>12</v>
      </c>
      <c r="F13215" s="4">
        <f>Transaction[[#This Row],[Price]]*Transaction[[#This Row],[Order Qty]]</f>
        <v>2242.8000000000002</v>
      </c>
      <c r="G13215" s="2">
        <v>4</v>
      </c>
      <c r="H13215" s="2">
        <v>1</v>
      </c>
      <c r="I13215" s="2">
        <v>1038</v>
      </c>
      <c r="J13215" s="2">
        <v>13</v>
      </c>
      <c r="K13215" s="2">
        <v>30</v>
      </c>
    </row>
    <row r="13216" spans="1:11" ht="14.25" customHeight="1" x14ac:dyDescent="0.35">
      <c r="A13216" s="1" t="s">
        <v>13230</v>
      </c>
      <c r="B13216" s="7">
        <v>41665</v>
      </c>
      <c r="C13216" s="4">
        <v>9.4757906750163912</v>
      </c>
      <c r="D13216" s="4">
        <v>12.99</v>
      </c>
      <c r="E13216" s="2">
        <v>18</v>
      </c>
      <c r="F13216" s="4">
        <f>Transaction[[#This Row],[Price]]*Transaction[[#This Row],[Order Qty]]</f>
        <v>233.82</v>
      </c>
      <c r="G13216" s="2">
        <v>1</v>
      </c>
      <c r="H13216" s="2">
        <v>2</v>
      </c>
      <c r="I13216" s="2">
        <v>1350</v>
      </c>
      <c r="J13216" s="2">
        <v>16</v>
      </c>
      <c r="K13216" s="2">
        <v>21</v>
      </c>
    </row>
    <row r="13217" spans="1:11" ht="14.25" customHeight="1" x14ac:dyDescent="0.35">
      <c r="A13217" s="1" t="s">
        <v>13231</v>
      </c>
      <c r="B13217" s="7">
        <v>40982</v>
      </c>
      <c r="C13217" s="4">
        <v>1.4630279949953202</v>
      </c>
      <c r="D13217" s="4">
        <v>3.35</v>
      </c>
      <c r="E13217" s="2">
        <v>100</v>
      </c>
      <c r="F13217" s="4">
        <f>Transaction[[#This Row],[Price]]*Transaction[[#This Row],[Order Qty]]</f>
        <v>335</v>
      </c>
      <c r="G13217" s="2">
        <v>1</v>
      </c>
      <c r="H13217" s="2">
        <v>1</v>
      </c>
      <c r="I13217" s="2">
        <v>2516</v>
      </c>
      <c r="J13217" s="2">
        <v>19</v>
      </c>
      <c r="K13217" s="2">
        <v>17</v>
      </c>
    </row>
    <row r="13218" spans="1:11" ht="14.25" customHeight="1" x14ac:dyDescent="0.35">
      <c r="A13218" s="1" t="s">
        <v>13232</v>
      </c>
      <c r="B13218" s="7">
        <v>41067</v>
      </c>
      <c r="C13218" s="4">
        <v>40.998996661910873</v>
      </c>
      <c r="D13218" s="4">
        <v>75.989999999999995</v>
      </c>
      <c r="E13218" s="2">
        <v>6</v>
      </c>
      <c r="F13218" s="4">
        <f>Transaction[[#This Row],[Price]]*Transaction[[#This Row],[Order Qty]]</f>
        <v>455.93999999999994</v>
      </c>
      <c r="G13218" s="2">
        <v>1</v>
      </c>
      <c r="H13218" s="2">
        <v>3</v>
      </c>
      <c r="I13218" s="2">
        <v>904</v>
      </c>
      <c r="J13218" s="2">
        <v>18</v>
      </c>
      <c r="K13218" s="2">
        <v>16</v>
      </c>
    </row>
    <row r="13219" spans="1:11" ht="14.25" customHeight="1" x14ac:dyDescent="0.35">
      <c r="A13219" s="1" t="s">
        <v>13233</v>
      </c>
      <c r="B13219" s="7">
        <v>41951</v>
      </c>
      <c r="C13219" s="4">
        <v>458.15435940819532</v>
      </c>
      <c r="D13219" s="4">
        <v>699</v>
      </c>
      <c r="E13219" s="2">
        <v>13</v>
      </c>
      <c r="F13219" s="4">
        <f>Transaction[[#This Row],[Price]]*Transaction[[#This Row],[Order Qty]]</f>
        <v>9087</v>
      </c>
      <c r="G13219" s="2">
        <v>1</v>
      </c>
      <c r="H13219" s="2">
        <v>4</v>
      </c>
      <c r="I13219" s="2">
        <v>405</v>
      </c>
      <c r="J13219" s="2">
        <v>6</v>
      </c>
      <c r="K13219" s="2">
        <v>34</v>
      </c>
    </row>
    <row r="13220" spans="1:11" ht="14.25" customHeight="1" x14ac:dyDescent="0.35">
      <c r="A13220" s="1" t="s">
        <v>13234</v>
      </c>
      <c r="B13220" s="7">
        <v>41362</v>
      </c>
      <c r="C13220" s="4">
        <v>2.5038534412911466</v>
      </c>
      <c r="D13220" s="4">
        <v>190</v>
      </c>
      <c r="E13220" s="2">
        <v>20</v>
      </c>
      <c r="F13220" s="4">
        <f>Transaction[[#This Row],[Price]]*Transaction[[#This Row],[Order Qty]]</f>
        <v>3800</v>
      </c>
      <c r="G13220" s="2">
        <v>4</v>
      </c>
      <c r="H13220" s="2">
        <v>1</v>
      </c>
      <c r="I13220" s="2">
        <v>667</v>
      </c>
      <c r="J13220" s="2">
        <v>10</v>
      </c>
      <c r="K13220" s="2">
        <v>2</v>
      </c>
    </row>
    <row r="13221" spans="1:11" ht="14.25" customHeight="1" x14ac:dyDescent="0.35">
      <c r="A13221" s="1" t="s">
        <v>13235</v>
      </c>
      <c r="B13221" s="7">
        <v>40889</v>
      </c>
      <c r="C13221" s="4">
        <v>42.467736943216146</v>
      </c>
      <c r="D13221" s="4">
        <v>2295</v>
      </c>
      <c r="E13221" s="2">
        <v>8</v>
      </c>
      <c r="F13221" s="4">
        <f>Transaction[[#This Row],[Price]]*Transaction[[#This Row],[Order Qty]]</f>
        <v>18360</v>
      </c>
      <c r="G13221" s="2">
        <v>1</v>
      </c>
      <c r="H13221" s="2">
        <v>10</v>
      </c>
      <c r="I13221" s="2">
        <v>599</v>
      </c>
      <c r="J13221" s="2">
        <v>12</v>
      </c>
      <c r="K13221" s="2">
        <v>17</v>
      </c>
    </row>
    <row r="13222" spans="1:11" ht="14.25" customHeight="1" x14ac:dyDescent="0.35">
      <c r="A13222" s="1" t="s">
        <v>13236</v>
      </c>
      <c r="B13222" s="7">
        <v>41419</v>
      </c>
      <c r="C13222" s="4">
        <v>108.46647733070095</v>
      </c>
      <c r="D13222" s="4">
        <v>231</v>
      </c>
      <c r="E13222" s="2">
        <v>12</v>
      </c>
      <c r="F13222" s="4">
        <f>Transaction[[#This Row],[Price]]*Transaction[[#This Row],[Order Qty]]</f>
        <v>2772</v>
      </c>
      <c r="G13222" s="2">
        <v>1</v>
      </c>
      <c r="H13222" s="2">
        <v>7</v>
      </c>
      <c r="I13222" s="2">
        <v>971</v>
      </c>
      <c r="J13222" s="2">
        <v>13</v>
      </c>
      <c r="K13222" s="2">
        <v>31</v>
      </c>
    </row>
    <row r="13223" spans="1:11" ht="14.25" customHeight="1" x14ac:dyDescent="0.35">
      <c r="A13223" s="1" t="s">
        <v>13237</v>
      </c>
      <c r="B13223" s="7">
        <v>41932</v>
      </c>
      <c r="C13223" s="4">
        <v>11.264405861540151</v>
      </c>
      <c r="D13223" s="4">
        <v>19.899999999999999</v>
      </c>
      <c r="E13223" s="2">
        <v>26</v>
      </c>
      <c r="F13223" s="4">
        <f>Transaction[[#This Row],[Price]]*Transaction[[#This Row],[Order Qty]]</f>
        <v>517.4</v>
      </c>
      <c r="G13223" s="2">
        <v>1</v>
      </c>
      <c r="H13223" s="2">
        <v>4</v>
      </c>
      <c r="I13223" s="2">
        <v>766</v>
      </c>
      <c r="J13223" s="2">
        <v>18</v>
      </c>
      <c r="K13223" s="2">
        <v>34</v>
      </c>
    </row>
    <row r="13224" spans="1:11" ht="14.25" customHeight="1" x14ac:dyDescent="0.35">
      <c r="A13224" s="1" t="s">
        <v>13238</v>
      </c>
      <c r="B13224" s="7">
        <v>41895</v>
      </c>
      <c r="C13224" s="4">
        <v>89.871409433525116</v>
      </c>
      <c r="D13224" s="4">
        <v>619</v>
      </c>
      <c r="E13224" s="2">
        <v>10</v>
      </c>
      <c r="F13224" s="4">
        <f>Transaction[[#This Row],[Price]]*Transaction[[#This Row],[Order Qty]]</f>
        <v>6190</v>
      </c>
      <c r="G13224" s="2">
        <v>1</v>
      </c>
      <c r="H13224" s="2">
        <v>1</v>
      </c>
      <c r="I13224" s="2">
        <v>477</v>
      </c>
      <c r="J13224" s="2">
        <v>14</v>
      </c>
      <c r="K13224" s="2">
        <v>20</v>
      </c>
    </row>
    <row r="13225" spans="1:11" ht="14.25" customHeight="1" x14ac:dyDescent="0.35">
      <c r="A13225" s="1" t="s">
        <v>13239</v>
      </c>
      <c r="B13225" s="7">
        <v>41012</v>
      </c>
      <c r="C13225" s="4">
        <v>2.8334594169655398</v>
      </c>
      <c r="D13225" s="4">
        <v>12.95</v>
      </c>
      <c r="E13225" s="2">
        <v>6</v>
      </c>
      <c r="F13225" s="4">
        <f>Transaction[[#This Row],[Price]]*Transaction[[#This Row],[Order Qty]]</f>
        <v>77.699999999999989</v>
      </c>
      <c r="G13225" s="2">
        <v>2</v>
      </c>
      <c r="H13225" s="2">
        <v>7</v>
      </c>
      <c r="I13225" s="2">
        <v>778</v>
      </c>
      <c r="J13225" s="2">
        <v>18</v>
      </c>
      <c r="K13225" s="2">
        <v>35</v>
      </c>
    </row>
    <row r="13226" spans="1:11" ht="14.25" customHeight="1" x14ac:dyDescent="0.35">
      <c r="A13226" s="1" t="s">
        <v>13240</v>
      </c>
      <c r="B13226" s="7">
        <v>41133</v>
      </c>
      <c r="C13226" s="4">
        <v>100.96635190287358</v>
      </c>
      <c r="D13226" s="4">
        <v>289.99</v>
      </c>
      <c r="E13226" s="2">
        <v>12</v>
      </c>
      <c r="F13226" s="4">
        <f>Transaction[[#This Row],[Price]]*Transaction[[#This Row],[Order Qty]]</f>
        <v>3479.88</v>
      </c>
      <c r="G13226" s="2">
        <v>1</v>
      </c>
      <c r="H13226" s="2">
        <v>3</v>
      </c>
      <c r="I13226" s="2">
        <v>1615</v>
      </c>
      <c r="J13226" s="2">
        <v>3</v>
      </c>
      <c r="K13226" s="2">
        <v>18</v>
      </c>
    </row>
    <row r="13227" spans="1:11" ht="14.25" customHeight="1" x14ac:dyDescent="0.35">
      <c r="A13227" s="1" t="s">
        <v>13241</v>
      </c>
      <c r="B13227" s="7">
        <v>41222</v>
      </c>
      <c r="C13227" s="4">
        <v>0.57154259614788727</v>
      </c>
      <c r="D13227" s="4">
        <v>79</v>
      </c>
      <c r="E13227" s="2">
        <v>12</v>
      </c>
      <c r="F13227" s="4">
        <f>Transaction[[#This Row],[Price]]*Transaction[[#This Row],[Order Qty]]</f>
        <v>948</v>
      </c>
      <c r="G13227" s="2">
        <v>4</v>
      </c>
      <c r="H13227" s="2">
        <v>4</v>
      </c>
      <c r="I13227" s="2">
        <v>673</v>
      </c>
      <c r="J13227" s="2">
        <v>10</v>
      </c>
      <c r="K13227" s="2">
        <v>5</v>
      </c>
    </row>
    <row r="13228" spans="1:11" ht="14.25" customHeight="1" x14ac:dyDescent="0.35">
      <c r="A13228" s="1" t="s">
        <v>13242</v>
      </c>
      <c r="B13228" s="7">
        <v>41753</v>
      </c>
      <c r="C13228" s="4">
        <v>0.23151983617464672</v>
      </c>
      <c r="D13228" s="4">
        <v>24.99</v>
      </c>
      <c r="E13228" s="2">
        <v>400</v>
      </c>
      <c r="F13228" s="4">
        <f>Transaction[[#This Row],[Price]]*Transaction[[#This Row],[Order Qty]]</f>
        <v>9996</v>
      </c>
      <c r="G13228" s="2">
        <v>1</v>
      </c>
      <c r="H13228" s="2">
        <v>1</v>
      </c>
      <c r="I13228" s="2">
        <v>2492</v>
      </c>
      <c r="J13228" s="2">
        <v>19</v>
      </c>
      <c r="K13228" s="2">
        <v>24</v>
      </c>
    </row>
    <row r="13229" spans="1:11" ht="14.25" customHeight="1" x14ac:dyDescent="0.35">
      <c r="A13229" s="1" t="s">
        <v>13243</v>
      </c>
      <c r="B13229" s="7">
        <v>41855</v>
      </c>
      <c r="C13229" s="4">
        <v>318.99817788146458</v>
      </c>
      <c r="D13229" s="4">
        <v>499.99</v>
      </c>
      <c r="E13229" s="2">
        <v>10</v>
      </c>
      <c r="F13229" s="4">
        <f>Transaction[[#This Row],[Price]]*Transaction[[#This Row],[Order Qty]]</f>
        <v>4999.8999999999996</v>
      </c>
      <c r="G13229" s="2">
        <v>1</v>
      </c>
      <c r="H13229" s="2">
        <v>1</v>
      </c>
      <c r="I13229" s="2">
        <v>140</v>
      </c>
      <c r="J13229" s="2">
        <v>9</v>
      </c>
      <c r="K13229" s="2">
        <v>23</v>
      </c>
    </row>
    <row r="13230" spans="1:11" ht="14.25" customHeight="1" x14ac:dyDescent="0.35">
      <c r="A13230" s="1" t="s">
        <v>13244</v>
      </c>
      <c r="B13230" s="7">
        <v>41105</v>
      </c>
      <c r="C13230" s="4">
        <v>622.56531443710833</v>
      </c>
      <c r="D13230" s="4">
        <v>1299</v>
      </c>
      <c r="E13230" s="2">
        <v>9</v>
      </c>
      <c r="F13230" s="4">
        <f>Transaction[[#This Row],[Price]]*Transaction[[#This Row],[Order Qty]]</f>
        <v>11691</v>
      </c>
      <c r="G13230" s="2">
        <v>4</v>
      </c>
      <c r="H13230" s="2">
        <v>9</v>
      </c>
      <c r="I13230" s="2">
        <v>410</v>
      </c>
      <c r="J13230" s="2">
        <v>6</v>
      </c>
      <c r="K13230" s="2">
        <v>4</v>
      </c>
    </row>
    <row r="13231" spans="1:11" ht="14.25" customHeight="1" x14ac:dyDescent="0.35">
      <c r="A13231" s="1" t="s">
        <v>13245</v>
      </c>
      <c r="B13231" s="7">
        <v>41161</v>
      </c>
      <c r="C13231" s="4">
        <v>193.4296812127788</v>
      </c>
      <c r="D13231" s="4">
        <v>326</v>
      </c>
      <c r="E13231" s="2">
        <v>5</v>
      </c>
      <c r="F13231" s="4">
        <f>Transaction[[#This Row],[Price]]*Transaction[[#This Row],[Order Qty]]</f>
        <v>1630</v>
      </c>
      <c r="G13231" s="2">
        <v>1</v>
      </c>
      <c r="H13231" s="2">
        <v>1</v>
      </c>
      <c r="I13231" s="2">
        <v>379</v>
      </c>
      <c r="J13231" s="2">
        <v>6</v>
      </c>
      <c r="K13231" s="2">
        <v>31</v>
      </c>
    </row>
    <row r="13232" spans="1:11" ht="14.25" customHeight="1" x14ac:dyDescent="0.35">
      <c r="A13232" s="1" t="s">
        <v>13246</v>
      </c>
      <c r="B13232" s="7">
        <v>41150</v>
      </c>
      <c r="C13232" s="4">
        <v>494.92284028290089</v>
      </c>
      <c r="D13232" s="4">
        <v>689</v>
      </c>
      <c r="E13232" s="2">
        <v>12</v>
      </c>
      <c r="F13232" s="4">
        <f>Transaction[[#This Row],[Price]]*Transaction[[#This Row],[Order Qty]]</f>
        <v>8268</v>
      </c>
      <c r="G13232" s="2">
        <v>1</v>
      </c>
      <c r="H13232" s="2">
        <v>3</v>
      </c>
      <c r="I13232" s="2">
        <v>234</v>
      </c>
      <c r="J13232" s="2">
        <v>15</v>
      </c>
      <c r="K13232" s="2">
        <v>12</v>
      </c>
    </row>
    <row r="13233" spans="1:11" ht="14.25" customHeight="1" x14ac:dyDescent="0.35">
      <c r="A13233" s="1" t="s">
        <v>13247</v>
      </c>
      <c r="B13233" s="7">
        <v>41460</v>
      </c>
      <c r="C13233" s="4">
        <v>264.51567726747055</v>
      </c>
      <c r="D13233" s="4">
        <v>1520</v>
      </c>
      <c r="E13233" s="2">
        <v>12</v>
      </c>
      <c r="F13233" s="4">
        <f>Transaction[[#This Row],[Price]]*Transaction[[#This Row],[Order Qty]]</f>
        <v>18240</v>
      </c>
      <c r="G13233" s="2">
        <v>1</v>
      </c>
      <c r="H13233" s="2">
        <v>3</v>
      </c>
      <c r="I13233" s="2">
        <v>1207</v>
      </c>
      <c r="J13233" s="2">
        <v>7</v>
      </c>
      <c r="K13233" s="2">
        <v>17</v>
      </c>
    </row>
    <row r="13234" spans="1:11" ht="14.25" customHeight="1" x14ac:dyDescent="0.35">
      <c r="A13234" s="1" t="s">
        <v>13248</v>
      </c>
      <c r="B13234" s="7">
        <v>41431</v>
      </c>
      <c r="C13234" s="4">
        <v>109.79405264270719</v>
      </c>
      <c r="D13234" s="4">
        <v>300</v>
      </c>
      <c r="E13234" s="2">
        <v>24</v>
      </c>
      <c r="F13234" s="4">
        <f>Transaction[[#This Row],[Price]]*Transaction[[#This Row],[Order Qty]]</f>
        <v>7200</v>
      </c>
      <c r="G13234" s="2">
        <v>1</v>
      </c>
      <c r="H13234" s="2">
        <v>3</v>
      </c>
      <c r="I13234" s="2">
        <v>1432</v>
      </c>
      <c r="J13234" s="2">
        <v>20</v>
      </c>
      <c r="K13234" s="2">
        <v>15</v>
      </c>
    </row>
    <row r="13235" spans="1:11" ht="14.25" customHeight="1" x14ac:dyDescent="0.35">
      <c r="A13235" s="1" t="s">
        <v>13249</v>
      </c>
      <c r="B13235" s="7">
        <v>41969</v>
      </c>
      <c r="C13235" s="4">
        <v>573.77364872408873</v>
      </c>
      <c r="D13235" s="4">
        <v>919</v>
      </c>
      <c r="E13235" s="2">
        <v>12</v>
      </c>
      <c r="F13235" s="4">
        <f>Transaction[[#This Row],[Price]]*Transaction[[#This Row],[Order Qty]]</f>
        <v>11028</v>
      </c>
      <c r="G13235" s="2">
        <v>4</v>
      </c>
      <c r="H13235" s="2">
        <v>4</v>
      </c>
      <c r="I13235" s="2">
        <v>444</v>
      </c>
      <c r="J13235" s="2">
        <v>17</v>
      </c>
      <c r="K13235" s="2">
        <v>24</v>
      </c>
    </row>
    <row r="13236" spans="1:11" ht="14.25" customHeight="1" x14ac:dyDescent="0.35">
      <c r="A13236" s="1" t="s">
        <v>13250</v>
      </c>
      <c r="B13236" s="7">
        <v>40910</v>
      </c>
      <c r="C13236" s="4">
        <v>17.938767271002828</v>
      </c>
      <c r="D13236" s="4">
        <v>129</v>
      </c>
      <c r="E13236" s="2">
        <v>4</v>
      </c>
      <c r="F13236" s="4">
        <f>Transaction[[#This Row],[Price]]*Transaction[[#This Row],[Order Qty]]</f>
        <v>516</v>
      </c>
      <c r="G13236" s="2">
        <v>4</v>
      </c>
      <c r="H13236" s="2">
        <v>2</v>
      </c>
      <c r="I13236" s="2">
        <v>1000</v>
      </c>
      <c r="J13236" s="2">
        <v>13</v>
      </c>
      <c r="K13236" s="2">
        <v>20</v>
      </c>
    </row>
    <row r="13237" spans="1:11" ht="14.25" customHeight="1" x14ac:dyDescent="0.35">
      <c r="A13237" s="1" t="s">
        <v>13251</v>
      </c>
      <c r="B13237" s="7">
        <v>41249</v>
      </c>
      <c r="C13237" s="4">
        <v>53.122923786544682</v>
      </c>
      <c r="D13237" s="4">
        <v>469.97</v>
      </c>
      <c r="E13237" s="2">
        <v>26</v>
      </c>
      <c r="F13237" s="4">
        <f>Transaction[[#This Row],[Price]]*Transaction[[#This Row],[Order Qty]]</f>
        <v>12219.220000000001</v>
      </c>
      <c r="G13237" s="2">
        <v>2</v>
      </c>
      <c r="H13237" s="2">
        <v>5</v>
      </c>
      <c r="I13237" s="2">
        <v>154</v>
      </c>
      <c r="J13237" s="2">
        <v>9</v>
      </c>
      <c r="K13237" s="2">
        <v>5</v>
      </c>
    </row>
    <row r="13238" spans="1:11" ht="14.25" customHeight="1" x14ac:dyDescent="0.35">
      <c r="A13238" s="1" t="s">
        <v>13252</v>
      </c>
      <c r="B13238" s="7">
        <v>40978</v>
      </c>
      <c r="C13238" s="4">
        <v>73.003621051038849</v>
      </c>
      <c r="D13238" s="4">
        <v>109</v>
      </c>
      <c r="E13238" s="2">
        <v>10</v>
      </c>
      <c r="F13238" s="4">
        <f>Transaction[[#This Row],[Price]]*Transaction[[#This Row],[Order Qty]]</f>
        <v>1090</v>
      </c>
      <c r="G13238" s="2">
        <v>3</v>
      </c>
      <c r="H13238" s="2">
        <v>1</v>
      </c>
      <c r="I13238" s="2">
        <v>562</v>
      </c>
      <c r="J13238" s="2">
        <v>12</v>
      </c>
      <c r="K13238" s="2">
        <v>14</v>
      </c>
    </row>
    <row r="13239" spans="1:11" ht="14.25" customHeight="1" x14ac:dyDescent="0.35">
      <c r="A13239" s="1" t="s">
        <v>13253</v>
      </c>
      <c r="B13239" s="7">
        <v>41171</v>
      </c>
      <c r="C13239" s="4">
        <v>125.02517918571809</v>
      </c>
      <c r="D13239" s="4">
        <v>269.95</v>
      </c>
      <c r="E13239" s="2">
        <v>15</v>
      </c>
      <c r="F13239" s="4">
        <f>Transaction[[#This Row],[Price]]*Transaction[[#This Row],[Order Qty]]</f>
        <v>4049.25</v>
      </c>
      <c r="G13239" s="2">
        <v>3</v>
      </c>
      <c r="H13239" s="2">
        <v>1</v>
      </c>
      <c r="I13239" s="2">
        <v>430</v>
      </c>
      <c r="J13239" s="2">
        <v>17</v>
      </c>
      <c r="K13239" s="2">
        <v>7</v>
      </c>
    </row>
    <row r="13240" spans="1:11" ht="14.25" customHeight="1" x14ac:dyDescent="0.35">
      <c r="A13240" s="1" t="s">
        <v>13254</v>
      </c>
      <c r="B13240" s="7">
        <v>41961</v>
      </c>
      <c r="C13240" s="4">
        <v>296.21697443151356</v>
      </c>
      <c r="D13240" s="4">
        <v>328</v>
      </c>
      <c r="E13240" s="2">
        <v>26</v>
      </c>
      <c r="F13240" s="4">
        <f>Transaction[[#This Row],[Price]]*Transaction[[#This Row],[Order Qty]]</f>
        <v>8528</v>
      </c>
      <c r="G13240" s="2">
        <v>2</v>
      </c>
      <c r="H13240" s="2">
        <v>4</v>
      </c>
      <c r="I13240" s="2">
        <v>1135</v>
      </c>
      <c r="J13240" s="2">
        <v>1</v>
      </c>
      <c r="K13240" s="2">
        <v>6</v>
      </c>
    </row>
    <row r="13241" spans="1:11" ht="14.25" customHeight="1" x14ac:dyDescent="0.35">
      <c r="A13241" s="1" t="s">
        <v>13255</v>
      </c>
      <c r="B13241" s="7">
        <v>41081</v>
      </c>
      <c r="C13241" s="4">
        <v>89.790694902401583</v>
      </c>
      <c r="D13241" s="4">
        <v>299</v>
      </c>
      <c r="E13241" s="2">
        <v>12</v>
      </c>
      <c r="F13241" s="4">
        <f>Transaction[[#This Row],[Price]]*Transaction[[#This Row],[Order Qty]]</f>
        <v>3588</v>
      </c>
      <c r="G13241" s="2">
        <v>1</v>
      </c>
      <c r="H13241" s="2">
        <v>3</v>
      </c>
      <c r="I13241" s="2">
        <v>1559</v>
      </c>
      <c r="J13241" s="2">
        <v>8</v>
      </c>
      <c r="K13241" s="2">
        <v>14</v>
      </c>
    </row>
    <row r="13242" spans="1:11" ht="14.25" customHeight="1" x14ac:dyDescent="0.35">
      <c r="A13242" s="1" t="s">
        <v>13256</v>
      </c>
      <c r="B13242" s="7">
        <v>41941</v>
      </c>
      <c r="C13242" s="4">
        <v>44.84384384314253</v>
      </c>
      <c r="D13242" s="4">
        <v>59.99</v>
      </c>
      <c r="E13242" s="2">
        <v>32</v>
      </c>
      <c r="F13242" s="4">
        <f>Transaction[[#This Row],[Price]]*Transaction[[#This Row],[Order Qty]]</f>
        <v>1919.68</v>
      </c>
      <c r="G13242" s="2">
        <v>4</v>
      </c>
      <c r="H13242" s="2">
        <v>10</v>
      </c>
      <c r="I13242" s="2">
        <v>894</v>
      </c>
      <c r="J13242" s="2">
        <v>18</v>
      </c>
      <c r="K13242" s="2">
        <v>33</v>
      </c>
    </row>
    <row r="13243" spans="1:11" ht="14.25" customHeight="1" x14ac:dyDescent="0.35">
      <c r="A13243" s="1" t="s">
        <v>13257</v>
      </c>
      <c r="B13243" s="7">
        <v>41651</v>
      </c>
      <c r="C13243" s="4">
        <v>57.357475232628261</v>
      </c>
      <c r="D13243" s="4">
        <v>68</v>
      </c>
      <c r="E13243" s="2">
        <v>9</v>
      </c>
      <c r="F13243" s="4">
        <f>Transaction[[#This Row],[Price]]*Transaction[[#This Row],[Order Qty]]</f>
        <v>612</v>
      </c>
      <c r="G13243" s="2">
        <v>3</v>
      </c>
      <c r="H13243" s="2">
        <v>2</v>
      </c>
      <c r="I13243" s="2">
        <v>1307</v>
      </c>
      <c r="J13243" s="2">
        <v>22</v>
      </c>
      <c r="K13243" s="2">
        <v>30</v>
      </c>
    </row>
    <row r="13244" spans="1:11" ht="14.25" customHeight="1" x14ac:dyDescent="0.35">
      <c r="A13244" s="1" t="s">
        <v>13258</v>
      </c>
      <c r="B13244" s="7">
        <v>41026</v>
      </c>
      <c r="C13244" s="4">
        <v>363.44933916026918</v>
      </c>
      <c r="D13244" s="4">
        <v>369</v>
      </c>
      <c r="E13244" s="2">
        <v>30</v>
      </c>
      <c r="F13244" s="4">
        <f>Transaction[[#This Row],[Price]]*Transaction[[#This Row],[Order Qty]]</f>
        <v>11070</v>
      </c>
      <c r="G13244" s="2">
        <v>1</v>
      </c>
      <c r="H13244" s="2">
        <v>1</v>
      </c>
      <c r="I13244" s="2">
        <v>436</v>
      </c>
      <c r="J13244" s="2">
        <v>17</v>
      </c>
      <c r="K13244" s="2">
        <v>3</v>
      </c>
    </row>
    <row r="13245" spans="1:11" ht="14.25" customHeight="1" x14ac:dyDescent="0.35">
      <c r="A13245" s="1" t="s">
        <v>13259</v>
      </c>
      <c r="B13245" s="7">
        <v>41189</v>
      </c>
      <c r="C13245" s="4">
        <v>79.190310213728466</v>
      </c>
      <c r="D13245" s="4">
        <v>228</v>
      </c>
      <c r="E13245" s="2">
        <v>8</v>
      </c>
      <c r="F13245" s="4">
        <f>Transaction[[#This Row],[Price]]*Transaction[[#This Row],[Order Qty]]</f>
        <v>1824</v>
      </c>
      <c r="G13245" s="2">
        <v>4</v>
      </c>
      <c r="H13245" s="2">
        <v>10</v>
      </c>
      <c r="I13245" s="2">
        <v>690</v>
      </c>
      <c r="J13245" s="2">
        <v>10</v>
      </c>
      <c r="K13245" s="2">
        <v>21</v>
      </c>
    </row>
    <row r="13246" spans="1:11" ht="14.25" customHeight="1" x14ac:dyDescent="0.35">
      <c r="A13246" s="1" t="s">
        <v>13260</v>
      </c>
      <c r="B13246" s="7">
        <v>41923</v>
      </c>
      <c r="C13246" s="4">
        <v>122.31644714352865</v>
      </c>
      <c r="D13246" s="4">
        <v>699</v>
      </c>
      <c r="E13246" s="2">
        <v>8</v>
      </c>
      <c r="F13246" s="4">
        <f>Transaction[[#This Row],[Price]]*Transaction[[#This Row],[Order Qty]]</f>
        <v>5592</v>
      </c>
      <c r="G13246" s="2">
        <v>1</v>
      </c>
      <c r="H13246" s="2">
        <v>10</v>
      </c>
      <c r="I13246" s="2">
        <v>391</v>
      </c>
      <c r="J13246" s="2">
        <v>6</v>
      </c>
      <c r="K13246" s="2">
        <v>1</v>
      </c>
    </row>
    <row r="13247" spans="1:11" ht="14.25" customHeight="1" x14ac:dyDescent="0.35">
      <c r="A13247" s="1" t="s">
        <v>13261</v>
      </c>
      <c r="B13247" s="7">
        <v>40899</v>
      </c>
      <c r="C13247" s="4">
        <v>41.879160258418771</v>
      </c>
      <c r="D13247" s="4">
        <v>129</v>
      </c>
      <c r="E13247" s="2">
        <v>4</v>
      </c>
      <c r="F13247" s="4">
        <f>Transaction[[#This Row],[Price]]*Transaction[[#This Row],[Order Qty]]</f>
        <v>516</v>
      </c>
      <c r="G13247" s="2">
        <v>1</v>
      </c>
      <c r="H13247" s="2">
        <v>10</v>
      </c>
      <c r="I13247" s="2">
        <v>470</v>
      </c>
      <c r="J13247" s="2">
        <v>14</v>
      </c>
      <c r="K13247" s="2">
        <v>28</v>
      </c>
    </row>
    <row r="13248" spans="1:11" ht="14.25" customHeight="1" x14ac:dyDescent="0.35">
      <c r="A13248" s="1" t="s">
        <v>13262</v>
      </c>
      <c r="B13248" s="7">
        <v>41090</v>
      </c>
      <c r="C13248" s="4">
        <v>242.80746942247174</v>
      </c>
      <c r="D13248" s="4">
        <v>267</v>
      </c>
      <c r="E13248" s="2">
        <v>12</v>
      </c>
      <c r="F13248" s="4">
        <f>Transaction[[#This Row],[Price]]*Transaction[[#This Row],[Order Qty]]</f>
        <v>3204</v>
      </c>
      <c r="G13248" s="2">
        <v>1</v>
      </c>
      <c r="H13248" s="2">
        <v>3</v>
      </c>
      <c r="I13248" s="2">
        <v>1497</v>
      </c>
      <c r="J13248" s="2">
        <v>8</v>
      </c>
      <c r="K13248" s="2">
        <v>16</v>
      </c>
    </row>
    <row r="13249" spans="1:11" ht="14.25" customHeight="1" x14ac:dyDescent="0.35">
      <c r="A13249" s="1" t="s">
        <v>13263</v>
      </c>
      <c r="B13249" s="7">
        <v>41298</v>
      </c>
      <c r="C13249" s="4">
        <v>342.68958463645492</v>
      </c>
      <c r="D13249" s="4">
        <v>588</v>
      </c>
      <c r="E13249" s="2">
        <v>9</v>
      </c>
      <c r="F13249" s="4">
        <f>Transaction[[#This Row],[Price]]*Transaction[[#This Row],[Order Qty]]</f>
        <v>5292</v>
      </c>
      <c r="G13249" s="2">
        <v>1</v>
      </c>
      <c r="H13249" s="2">
        <v>2</v>
      </c>
      <c r="I13249" s="2">
        <v>1053</v>
      </c>
      <c r="J13249" s="2">
        <v>1</v>
      </c>
      <c r="K13249" s="2">
        <v>4</v>
      </c>
    </row>
    <row r="13250" spans="1:11" ht="14.25" customHeight="1" x14ac:dyDescent="0.35">
      <c r="A13250" s="1" t="s">
        <v>13264</v>
      </c>
      <c r="B13250" s="7">
        <v>41302</v>
      </c>
      <c r="C13250" s="4">
        <v>163.36789412331657</v>
      </c>
      <c r="D13250" s="4">
        <v>301</v>
      </c>
      <c r="E13250" s="2">
        <v>12</v>
      </c>
      <c r="F13250" s="4">
        <f>Transaction[[#This Row],[Price]]*Transaction[[#This Row],[Order Qty]]</f>
        <v>3612</v>
      </c>
      <c r="G13250" s="2">
        <v>1</v>
      </c>
      <c r="H13250" s="2">
        <v>8</v>
      </c>
      <c r="I13250" s="2">
        <v>1422</v>
      </c>
      <c r="J13250" s="2">
        <v>20</v>
      </c>
      <c r="K13250" s="2">
        <v>3</v>
      </c>
    </row>
    <row r="13251" spans="1:11" ht="14.25" customHeight="1" x14ac:dyDescent="0.35">
      <c r="A13251" s="1" t="s">
        <v>13265</v>
      </c>
      <c r="B13251" s="7">
        <v>41695</v>
      </c>
      <c r="C13251" s="4">
        <v>187.37051655679605</v>
      </c>
      <c r="D13251" s="4">
        <v>969</v>
      </c>
      <c r="E13251" s="2">
        <v>9</v>
      </c>
      <c r="F13251" s="4">
        <f>Transaction[[#This Row],[Price]]*Transaction[[#This Row],[Order Qty]]</f>
        <v>8721</v>
      </c>
      <c r="G13251" s="2">
        <v>1</v>
      </c>
      <c r="H13251" s="2">
        <v>2</v>
      </c>
      <c r="I13251" s="2">
        <v>433</v>
      </c>
      <c r="J13251" s="2">
        <v>17</v>
      </c>
      <c r="K13251" s="2">
        <v>36</v>
      </c>
    </row>
    <row r="13252" spans="1:11" ht="14.25" customHeight="1" x14ac:dyDescent="0.35">
      <c r="A13252" s="1" t="s">
        <v>13266</v>
      </c>
      <c r="B13252" s="7">
        <v>41930</v>
      </c>
      <c r="C13252" s="4">
        <v>13.109237437676446</v>
      </c>
      <c r="D13252" s="4">
        <v>95</v>
      </c>
      <c r="E13252" s="2">
        <v>13</v>
      </c>
      <c r="F13252" s="4">
        <f>Transaction[[#This Row],[Price]]*Transaction[[#This Row],[Order Qty]]</f>
        <v>1235</v>
      </c>
      <c r="G13252" s="2">
        <v>1</v>
      </c>
      <c r="H13252" s="2">
        <v>5</v>
      </c>
      <c r="I13252" s="2">
        <v>1303</v>
      </c>
      <c r="J13252" s="2">
        <v>22</v>
      </c>
      <c r="K13252" s="2">
        <v>23</v>
      </c>
    </row>
    <row r="13253" spans="1:11" ht="14.25" customHeight="1" x14ac:dyDescent="0.35">
      <c r="A13253" s="1" t="s">
        <v>13267</v>
      </c>
      <c r="B13253" s="7">
        <v>41548</v>
      </c>
      <c r="C13253" s="4">
        <v>128.24642767246681</v>
      </c>
      <c r="D13253" s="4">
        <v>178</v>
      </c>
      <c r="E13253" s="2">
        <v>10</v>
      </c>
      <c r="F13253" s="4">
        <f>Transaction[[#This Row],[Price]]*Transaction[[#This Row],[Order Qty]]</f>
        <v>1780</v>
      </c>
      <c r="G13253" s="2">
        <v>1</v>
      </c>
      <c r="H13253" s="2">
        <v>1</v>
      </c>
      <c r="I13253" s="2">
        <v>1237</v>
      </c>
      <c r="J13253" s="2">
        <v>7</v>
      </c>
      <c r="K13253" s="2">
        <v>5</v>
      </c>
    </row>
    <row r="13254" spans="1:11" ht="14.25" customHeight="1" x14ac:dyDescent="0.35">
      <c r="A13254" s="1" t="s">
        <v>13268</v>
      </c>
      <c r="B13254" s="7">
        <v>40895</v>
      </c>
      <c r="C13254" s="4">
        <v>31.596821113629424</v>
      </c>
      <c r="D13254" s="4">
        <v>79</v>
      </c>
      <c r="E13254" s="2">
        <v>4</v>
      </c>
      <c r="F13254" s="4">
        <f>Transaction[[#This Row],[Price]]*Transaction[[#This Row],[Order Qty]]</f>
        <v>316</v>
      </c>
      <c r="G13254" s="2">
        <v>1</v>
      </c>
      <c r="H13254" s="2">
        <v>10</v>
      </c>
      <c r="I13254" s="2">
        <v>706</v>
      </c>
      <c r="J13254" s="2">
        <v>10</v>
      </c>
      <c r="K13254" s="2">
        <v>17</v>
      </c>
    </row>
    <row r="13255" spans="1:11" ht="14.25" customHeight="1" x14ac:dyDescent="0.35">
      <c r="A13255" s="1" t="s">
        <v>13269</v>
      </c>
      <c r="B13255" s="7">
        <v>41170</v>
      </c>
      <c r="C13255" s="4">
        <v>173.79726227540706</v>
      </c>
      <c r="D13255" s="4">
        <v>229</v>
      </c>
      <c r="E13255" s="2">
        <v>16</v>
      </c>
      <c r="F13255" s="4">
        <f>Transaction[[#This Row],[Price]]*Transaction[[#This Row],[Order Qty]]</f>
        <v>3664</v>
      </c>
      <c r="G13255" s="2">
        <v>2</v>
      </c>
      <c r="H13255" s="2">
        <v>10</v>
      </c>
      <c r="I13255" s="2">
        <v>567</v>
      </c>
      <c r="J13255" s="2">
        <v>12</v>
      </c>
      <c r="K13255" s="2">
        <v>26</v>
      </c>
    </row>
    <row r="13256" spans="1:11" ht="14.25" customHeight="1" x14ac:dyDescent="0.35">
      <c r="A13256" s="1" t="s">
        <v>13270</v>
      </c>
      <c r="B13256" s="7">
        <v>41716</v>
      </c>
      <c r="C13256" s="4">
        <v>3.4821875185211333</v>
      </c>
      <c r="D13256" s="4">
        <v>16.989999999999998</v>
      </c>
      <c r="E13256" s="2">
        <v>20</v>
      </c>
      <c r="F13256" s="4">
        <f>Transaction[[#This Row],[Price]]*Transaction[[#This Row],[Order Qty]]</f>
        <v>339.79999999999995</v>
      </c>
      <c r="G13256" s="2">
        <v>1</v>
      </c>
      <c r="H13256" s="2">
        <v>1</v>
      </c>
      <c r="I13256" s="2">
        <v>1351</v>
      </c>
      <c r="J13256" s="2">
        <v>16</v>
      </c>
      <c r="K13256" s="2">
        <v>35</v>
      </c>
    </row>
    <row r="13257" spans="1:11" ht="14.25" customHeight="1" x14ac:dyDescent="0.35">
      <c r="A13257" s="1" t="s">
        <v>13271</v>
      </c>
      <c r="B13257" s="7">
        <v>41913</v>
      </c>
      <c r="C13257" s="4">
        <v>27.896565592895737</v>
      </c>
      <c r="D13257" s="4">
        <v>102</v>
      </c>
      <c r="E13257" s="2">
        <v>20</v>
      </c>
      <c r="F13257" s="4">
        <f>Transaction[[#This Row],[Price]]*Transaction[[#This Row],[Order Qty]]</f>
        <v>2040</v>
      </c>
      <c r="G13257" s="2">
        <v>1</v>
      </c>
      <c r="H13257" s="2">
        <v>1</v>
      </c>
      <c r="I13257" s="2">
        <v>723</v>
      </c>
      <c r="J13257" s="2">
        <v>10</v>
      </c>
      <c r="K13257" s="2">
        <v>28</v>
      </c>
    </row>
    <row r="13258" spans="1:11" ht="14.25" customHeight="1" x14ac:dyDescent="0.35">
      <c r="A13258" s="1" t="s">
        <v>13272</v>
      </c>
      <c r="B13258" s="7">
        <v>41252</v>
      </c>
      <c r="C13258" s="4">
        <v>4.4284838100011159</v>
      </c>
      <c r="D13258" s="4">
        <v>219</v>
      </c>
      <c r="E13258" s="2">
        <v>9</v>
      </c>
      <c r="F13258" s="4">
        <f>Transaction[[#This Row],[Price]]*Transaction[[#This Row],[Order Qty]]</f>
        <v>1971</v>
      </c>
      <c r="G13258" s="2">
        <v>1</v>
      </c>
      <c r="H13258" s="2">
        <v>2</v>
      </c>
      <c r="I13258" s="2">
        <v>675</v>
      </c>
      <c r="J13258" s="2">
        <v>10</v>
      </c>
      <c r="K13258" s="2">
        <v>36</v>
      </c>
    </row>
    <row r="13259" spans="1:11" ht="14.25" customHeight="1" x14ac:dyDescent="0.35">
      <c r="A13259" s="1" t="s">
        <v>13273</v>
      </c>
      <c r="B13259" s="7">
        <v>41071</v>
      </c>
      <c r="C13259" s="4">
        <v>1.1215445929505705</v>
      </c>
      <c r="D13259" s="4">
        <v>4.0599999999999996</v>
      </c>
      <c r="E13259" s="2">
        <v>100</v>
      </c>
      <c r="F13259" s="4">
        <f>Transaction[[#This Row],[Price]]*Transaction[[#This Row],[Order Qty]]</f>
        <v>405.99999999999994</v>
      </c>
      <c r="G13259" s="2">
        <v>1</v>
      </c>
      <c r="H13259" s="2">
        <v>1</v>
      </c>
      <c r="I13259" s="2">
        <v>2511</v>
      </c>
      <c r="J13259" s="2">
        <v>19</v>
      </c>
      <c r="K13259" s="2">
        <v>10</v>
      </c>
    </row>
    <row r="13260" spans="1:11" ht="14.25" customHeight="1" x14ac:dyDescent="0.35">
      <c r="A13260" s="1" t="s">
        <v>13274</v>
      </c>
      <c r="B13260" s="7">
        <v>41380</v>
      </c>
      <c r="C13260" s="4">
        <v>0.64506795699135078</v>
      </c>
      <c r="D13260" s="4">
        <v>9.5</v>
      </c>
      <c r="E13260" s="2">
        <v>10</v>
      </c>
      <c r="F13260" s="4">
        <f>Transaction[[#This Row],[Price]]*Transaction[[#This Row],[Order Qty]]</f>
        <v>95</v>
      </c>
      <c r="G13260" s="2">
        <v>4</v>
      </c>
      <c r="H13260" s="2">
        <v>1</v>
      </c>
      <c r="I13260" s="2">
        <v>817</v>
      </c>
      <c r="J13260" s="2">
        <v>18</v>
      </c>
      <c r="K13260" s="2">
        <v>27</v>
      </c>
    </row>
    <row r="13261" spans="1:11" ht="14.25" customHeight="1" x14ac:dyDescent="0.35">
      <c r="A13261" s="1" t="s">
        <v>13275</v>
      </c>
      <c r="B13261" s="7">
        <v>41140</v>
      </c>
      <c r="C13261" s="4">
        <v>538.6649878262391</v>
      </c>
      <c r="D13261" s="4">
        <v>659</v>
      </c>
      <c r="E13261" s="2">
        <v>12</v>
      </c>
      <c r="F13261" s="4">
        <f>Transaction[[#This Row],[Price]]*Transaction[[#This Row],[Order Qty]]</f>
        <v>7908</v>
      </c>
      <c r="G13261" s="2">
        <v>1</v>
      </c>
      <c r="H13261" s="2">
        <v>3</v>
      </c>
      <c r="I13261" s="2">
        <v>346</v>
      </c>
      <c r="J13261" s="2">
        <v>6</v>
      </c>
      <c r="K13261" s="2">
        <v>33</v>
      </c>
    </row>
    <row r="13262" spans="1:11" ht="14.25" customHeight="1" x14ac:dyDescent="0.35">
      <c r="A13262" s="1" t="s">
        <v>13276</v>
      </c>
      <c r="B13262" s="7">
        <v>41613</v>
      </c>
      <c r="C13262" s="4">
        <v>232.7248685529546</v>
      </c>
      <c r="D13262" s="4">
        <v>269</v>
      </c>
      <c r="E13262" s="2">
        <v>13</v>
      </c>
      <c r="F13262" s="4">
        <f>Transaction[[#This Row],[Price]]*Transaction[[#This Row],[Order Qty]]</f>
        <v>3497</v>
      </c>
      <c r="G13262" s="2">
        <v>1</v>
      </c>
      <c r="H13262" s="2">
        <v>4</v>
      </c>
      <c r="I13262" s="2">
        <v>1513</v>
      </c>
      <c r="J13262" s="2">
        <v>8</v>
      </c>
      <c r="K13262" s="2">
        <v>28</v>
      </c>
    </row>
    <row r="13263" spans="1:11" ht="14.25" customHeight="1" x14ac:dyDescent="0.35">
      <c r="A13263" s="1" t="s">
        <v>13277</v>
      </c>
      <c r="B13263" s="7">
        <v>41002</v>
      </c>
      <c r="C13263" s="4">
        <v>156.8934161620235</v>
      </c>
      <c r="D13263" s="4">
        <v>999</v>
      </c>
      <c r="E13263" s="2">
        <v>10</v>
      </c>
      <c r="F13263" s="4">
        <f>Transaction[[#This Row],[Price]]*Transaction[[#This Row],[Order Qty]]</f>
        <v>9990</v>
      </c>
      <c r="G13263" s="2">
        <v>1</v>
      </c>
      <c r="H13263" s="2">
        <v>1</v>
      </c>
      <c r="I13263" s="2">
        <v>1177</v>
      </c>
      <c r="J13263" s="2">
        <v>7</v>
      </c>
      <c r="K13263" s="2">
        <v>30</v>
      </c>
    </row>
    <row r="13264" spans="1:11" ht="14.25" customHeight="1" x14ac:dyDescent="0.35">
      <c r="A13264" s="1" t="s">
        <v>13278</v>
      </c>
      <c r="B13264" s="7">
        <v>41204</v>
      </c>
      <c r="C13264" s="4">
        <v>236.72158088857671</v>
      </c>
      <c r="D13264" s="4">
        <v>627</v>
      </c>
      <c r="E13264" s="2">
        <v>8</v>
      </c>
      <c r="F13264" s="4">
        <f>Transaction[[#This Row],[Price]]*Transaction[[#This Row],[Order Qty]]</f>
        <v>5016</v>
      </c>
      <c r="G13264" s="2">
        <v>1</v>
      </c>
      <c r="H13264" s="2">
        <v>10</v>
      </c>
      <c r="I13264" s="2">
        <v>1056</v>
      </c>
      <c r="J13264" s="2">
        <v>1</v>
      </c>
      <c r="K13264" s="2">
        <v>25</v>
      </c>
    </row>
    <row r="13265" spans="1:11" ht="14.25" customHeight="1" x14ac:dyDescent="0.35">
      <c r="A13265" s="1" t="s">
        <v>13279</v>
      </c>
      <c r="B13265" s="7">
        <v>41911</v>
      </c>
      <c r="C13265" s="4">
        <v>8.4579870936102175</v>
      </c>
      <c r="D13265" s="4">
        <v>17.899999999999999</v>
      </c>
      <c r="E13265" s="2">
        <v>20</v>
      </c>
      <c r="F13265" s="4">
        <f>Transaction[[#This Row],[Price]]*Transaction[[#This Row],[Order Qty]]</f>
        <v>358</v>
      </c>
      <c r="G13265" s="2">
        <v>2</v>
      </c>
      <c r="H13265" s="2">
        <v>1</v>
      </c>
      <c r="I13265" s="2">
        <v>833</v>
      </c>
      <c r="J13265" s="2">
        <v>18</v>
      </c>
      <c r="K13265" s="2">
        <v>16</v>
      </c>
    </row>
    <row r="13266" spans="1:11" ht="14.25" customHeight="1" x14ac:dyDescent="0.35">
      <c r="A13266" s="1" t="s">
        <v>13280</v>
      </c>
      <c r="B13266" s="7">
        <v>41915</v>
      </c>
      <c r="C13266" s="4">
        <v>13.3675523791592</v>
      </c>
      <c r="D13266" s="4">
        <v>436.2</v>
      </c>
      <c r="E13266" s="2">
        <v>10</v>
      </c>
      <c r="F13266" s="4">
        <f>Transaction[[#This Row],[Price]]*Transaction[[#This Row],[Order Qty]]</f>
        <v>4362</v>
      </c>
      <c r="G13266" s="2">
        <v>1</v>
      </c>
      <c r="H13266" s="2">
        <v>1</v>
      </c>
      <c r="I13266" s="2">
        <v>1117</v>
      </c>
      <c r="J13266" s="2">
        <v>1</v>
      </c>
      <c r="K13266" s="2">
        <v>31</v>
      </c>
    </row>
    <row r="13267" spans="1:11" ht="14.25" customHeight="1" x14ac:dyDescent="0.35">
      <c r="A13267" s="1" t="s">
        <v>13281</v>
      </c>
      <c r="B13267" s="7">
        <v>41583</v>
      </c>
      <c r="C13267" s="4">
        <v>249.11051616744976</v>
      </c>
      <c r="D13267" s="4">
        <v>299</v>
      </c>
      <c r="E13267" s="2">
        <v>13</v>
      </c>
      <c r="F13267" s="4">
        <f>Transaction[[#This Row],[Price]]*Transaction[[#This Row],[Order Qty]]</f>
        <v>3887</v>
      </c>
      <c r="G13267" s="2">
        <v>1</v>
      </c>
      <c r="H13267" s="2">
        <v>4</v>
      </c>
      <c r="I13267" s="2">
        <v>1559</v>
      </c>
      <c r="J13267" s="2">
        <v>8</v>
      </c>
      <c r="K13267" s="2">
        <v>2</v>
      </c>
    </row>
    <row r="13268" spans="1:11" ht="14.25" customHeight="1" x14ac:dyDescent="0.35">
      <c r="A13268" s="1" t="s">
        <v>13282</v>
      </c>
      <c r="B13268" s="7">
        <v>41328</v>
      </c>
      <c r="C13268" s="4">
        <v>19.06068807555274</v>
      </c>
      <c r="D13268" s="4">
        <v>22.99</v>
      </c>
      <c r="E13268" s="2">
        <v>9</v>
      </c>
      <c r="F13268" s="4">
        <f>Transaction[[#This Row],[Price]]*Transaction[[#This Row],[Order Qty]]</f>
        <v>206.91</v>
      </c>
      <c r="G13268" s="2">
        <v>4</v>
      </c>
      <c r="H13268" s="2">
        <v>2</v>
      </c>
      <c r="I13268" s="2">
        <v>1348</v>
      </c>
      <c r="J13268" s="2">
        <v>16</v>
      </c>
      <c r="K13268" s="2">
        <v>1</v>
      </c>
    </row>
    <row r="13269" spans="1:11" ht="14.25" customHeight="1" x14ac:dyDescent="0.35">
      <c r="A13269" s="1" t="s">
        <v>13283</v>
      </c>
      <c r="B13269" s="7">
        <v>41054</v>
      </c>
      <c r="C13269" s="4">
        <v>22.51750722048882</v>
      </c>
      <c r="D13269" s="4">
        <v>422</v>
      </c>
      <c r="E13269" s="2">
        <v>10</v>
      </c>
      <c r="F13269" s="4">
        <f>Transaction[[#This Row],[Price]]*Transaction[[#This Row],[Order Qty]]</f>
        <v>4220</v>
      </c>
      <c r="G13269" s="2">
        <v>2</v>
      </c>
      <c r="H13269" s="2">
        <v>1</v>
      </c>
      <c r="I13269" s="2">
        <v>1148</v>
      </c>
      <c r="J13269" s="2">
        <v>7</v>
      </c>
      <c r="K13269" s="2">
        <v>4</v>
      </c>
    </row>
    <row r="13270" spans="1:11" ht="14.25" customHeight="1" x14ac:dyDescent="0.35">
      <c r="A13270" s="1" t="s">
        <v>13284</v>
      </c>
      <c r="B13270" s="7">
        <v>41351</v>
      </c>
      <c r="C13270" s="4">
        <v>34.670126778333184</v>
      </c>
      <c r="D13270" s="4">
        <v>228</v>
      </c>
      <c r="E13270" s="2">
        <v>10</v>
      </c>
      <c r="F13270" s="4">
        <f>Transaction[[#This Row],[Price]]*Transaction[[#This Row],[Order Qty]]</f>
        <v>2280</v>
      </c>
      <c r="G13270" s="2">
        <v>1</v>
      </c>
      <c r="H13270" s="2">
        <v>1</v>
      </c>
      <c r="I13270" s="2">
        <v>661</v>
      </c>
      <c r="J13270" s="2">
        <v>10</v>
      </c>
      <c r="K13270" s="2">
        <v>36</v>
      </c>
    </row>
    <row r="13271" spans="1:11" ht="14.25" customHeight="1" x14ac:dyDescent="0.35">
      <c r="A13271" s="1" t="s">
        <v>13285</v>
      </c>
      <c r="B13271" s="7">
        <v>41248</v>
      </c>
      <c r="C13271" s="4">
        <v>43.418489426394686</v>
      </c>
      <c r="D13271" s="4">
        <v>90</v>
      </c>
      <c r="E13271" s="2">
        <v>9</v>
      </c>
      <c r="F13271" s="4">
        <f>Transaction[[#This Row],[Price]]*Transaction[[#This Row],[Order Qty]]</f>
        <v>810</v>
      </c>
      <c r="G13271" s="2">
        <v>1</v>
      </c>
      <c r="H13271" s="2">
        <v>2</v>
      </c>
      <c r="I13271" s="2">
        <v>516</v>
      </c>
      <c r="J13271" s="2">
        <v>14</v>
      </c>
      <c r="K13271" s="2">
        <v>37</v>
      </c>
    </row>
    <row r="13272" spans="1:11" ht="14.25" customHeight="1" x14ac:dyDescent="0.35">
      <c r="A13272" s="1" t="s">
        <v>13286</v>
      </c>
      <c r="B13272" s="7">
        <v>41296</v>
      </c>
      <c r="C13272" s="4">
        <v>6.2723764844395351</v>
      </c>
      <c r="D13272" s="4">
        <v>11.5</v>
      </c>
      <c r="E13272" s="2">
        <v>45</v>
      </c>
      <c r="F13272" s="4">
        <f>Transaction[[#This Row],[Price]]*Transaction[[#This Row],[Order Qty]]</f>
        <v>517.5</v>
      </c>
      <c r="G13272" s="2">
        <v>3</v>
      </c>
      <c r="H13272" s="2">
        <v>2</v>
      </c>
      <c r="I13272" s="2">
        <v>788</v>
      </c>
      <c r="J13272" s="2">
        <v>18</v>
      </c>
      <c r="K13272" s="2">
        <v>33</v>
      </c>
    </row>
    <row r="13273" spans="1:11" ht="14.25" customHeight="1" x14ac:dyDescent="0.35">
      <c r="A13273" s="1" t="s">
        <v>13287</v>
      </c>
      <c r="B13273" s="7">
        <v>41744</v>
      </c>
      <c r="C13273" s="4">
        <v>4.0351184960758495</v>
      </c>
      <c r="D13273" s="4">
        <v>20.96</v>
      </c>
      <c r="E13273" s="2">
        <v>20</v>
      </c>
      <c r="F13273" s="4">
        <f>Transaction[[#This Row],[Price]]*Transaction[[#This Row],[Order Qty]]</f>
        <v>419.20000000000005</v>
      </c>
      <c r="G13273" s="2">
        <v>1</v>
      </c>
      <c r="H13273" s="2">
        <v>1</v>
      </c>
      <c r="I13273" s="2">
        <v>873</v>
      </c>
      <c r="J13273" s="2">
        <v>18</v>
      </c>
      <c r="K13273" s="2">
        <v>34</v>
      </c>
    </row>
    <row r="13274" spans="1:11" ht="14.25" customHeight="1" x14ac:dyDescent="0.35">
      <c r="A13274" s="1" t="s">
        <v>13288</v>
      </c>
      <c r="B13274" s="7">
        <v>41850</v>
      </c>
      <c r="C13274" s="4">
        <v>68.628713985402371</v>
      </c>
      <c r="D13274" s="4">
        <v>143.4</v>
      </c>
      <c r="E13274" s="2">
        <v>24</v>
      </c>
      <c r="F13274" s="4">
        <f>Transaction[[#This Row],[Price]]*Transaction[[#This Row],[Order Qty]]</f>
        <v>3441.6000000000004</v>
      </c>
      <c r="G13274" s="2">
        <v>1</v>
      </c>
      <c r="H13274" s="2">
        <v>3</v>
      </c>
      <c r="I13274" s="2">
        <v>126</v>
      </c>
      <c r="J13274" s="2">
        <v>9</v>
      </c>
      <c r="K13274" s="2">
        <v>33</v>
      </c>
    </row>
    <row r="13275" spans="1:11" ht="14.25" customHeight="1" x14ac:dyDescent="0.35">
      <c r="A13275" s="1" t="s">
        <v>13289</v>
      </c>
      <c r="B13275" s="7">
        <v>41877</v>
      </c>
      <c r="C13275" s="4">
        <v>142.55684680012598</v>
      </c>
      <c r="D13275" s="4">
        <v>293</v>
      </c>
      <c r="E13275" s="2">
        <v>9</v>
      </c>
      <c r="F13275" s="4">
        <f>Transaction[[#This Row],[Price]]*Transaction[[#This Row],[Order Qty]]</f>
        <v>2637</v>
      </c>
      <c r="G13275" s="2">
        <v>1</v>
      </c>
      <c r="H13275" s="2">
        <v>9</v>
      </c>
      <c r="I13275" s="2">
        <v>1435</v>
      </c>
      <c r="J13275" s="2">
        <v>20</v>
      </c>
      <c r="K13275" s="2">
        <v>30</v>
      </c>
    </row>
    <row r="13276" spans="1:11" ht="14.25" customHeight="1" x14ac:dyDescent="0.35">
      <c r="A13276" s="1" t="s">
        <v>13290</v>
      </c>
      <c r="B13276" s="7">
        <v>41064</v>
      </c>
      <c r="C13276" s="4">
        <v>38.899910867937692</v>
      </c>
      <c r="D13276" s="4">
        <v>67.400000000000006</v>
      </c>
      <c r="E13276" s="2">
        <v>5</v>
      </c>
      <c r="F13276" s="4">
        <f>Transaction[[#This Row],[Price]]*Transaction[[#This Row],[Order Qty]]</f>
        <v>337</v>
      </c>
      <c r="G13276" s="2">
        <v>2</v>
      </c>
      <c r="H13276" s="2">
        <v>1</v>
      </c>
      <c r="I13276" s="2">
        <v>94</v>
      </c>
      <c r="J13276" s="2">
        <v>4</v>
      </c>
      <c r="K13276" s="2">
        <v>18</v>
      </c>
    </row>
    <row r="13277" spans="1:11" ht="14.25" customHeight="1" x14ac:dyDescent="0.35">
      <c r="A13277" s="1" t="s">
        <v>13291</v>
      </c>
      <c r="B13277" s="7">
        <v>41166</v>
      </c>
      <c r="C13277" s="4">
        <v>486.7726095217181</v>
      </c>
      <c r="D13277" s="4">
        <v>600</v>
      </c>
      <c r="E13277" s="2">
        <v>10</v>
      </c>
      <c r="F13277" s="4">
        <f>Transaction[[#This Row],[Price]]*Transaction[[#This Row],[Order Qty]]</f>
        <v>6000</v>
      </c>
      <c r="G13277" s="2">
        <v>1</v>
      </c>
      <c r="H13277" s="2">
        <v>1</v>
      </c>
      <c r="I13277" s="2">
        <v>1192</v>
      </c>
      <c r="J13277" s="2">
        <v>7</v>
      </c>
      <c r="K13277" s="2">
        <v>35</v>
      </c>
    </row>
    <row r="13278" spans="1:11" ht="14.25" customHeight="1" x14ac:dyDescent="0.35">
      <c r="A13278" s="1" t="s">
        <v>13292</v>
      </c>
      <c r="B13278" s="7">
        <v>41463</v>
      </c>
      <c r="C13278" s="4">
        <v>28.255080444808957</v>
      </c>
      <c r="D13278" s="4">
        <v>149.94999999999999</v>
      </c>
      <c r="E13278" s="2">
        <v>10</v>
      </c>
      <c r="F13278" s="4">
        <f>Transaction[[#This Row],[Price]]*Transaction[[#This Row],[Order Qty]]</f>
        <v>1499.5</v>
      </c>
      <c r="G13278" s="2">
        <v>1</v>
      </c>
      <c r="H13278" s="2">
        <v>1</v>
      </c>
      <c r="I13278" s="2">
        <v>46</v>
      </c>
      <c r="J13278" s="2">
        <v>11</v>
      </c>
      <c r="K13278" s="2">
        <v>34</v>
      </c>
    </row>
    <row r="13279" spans="1:11" ht="14.25" customHeight="1" x14ac:dyDescent="0.35">
      <c r="A13279" s="1" t="s">
        <v>13293</v>
      </c>
      <c r="B13279" s="7">
        <v>41534</v>
      </c>
      <c r="C13279" s="4">
        <v>35.590253834792627</v>
      </c>
      <c r="D13279" s="4">
        <v>57.88</v>
      </c>
      <c r="E13279" s="2">
        <v>10</v>
      </c>
      <c r="F13279" s="4">
        <f>Transaction[[#This Row],[Price]]*Transaction[[#This Row],[Order Qty]]</f>
        <v>578.80000000000007</v>
      </c>
      <c r="G13279" s="2">
        <v>2</v>
      </c>
      <c r="H13279" s="2">
        <v>1</v>
      </c>
      <c r="I13279" s="2">
        <v>1599</v>
      </c>
      <c r="J13279" s="2">
        <v>3</v>
      </c>
      <c r="K13279" s="2">
        <v>8</v>
      </c>
    </row>
    <row r="13280" spans="1:11" ht="14.25" customHeight="1" x14ac:dyDescent="0.35">
      <c r="A13280" s="1" t="s">
        <v>13294</v>
      </c>
      <c r="B13280" s="7">
        <v>41960</v>
      </c>
      <c r="C13280" s="4">
        <v>12.797365312166939</v>
      </c>
      <c r="D13280" s="4">
        <v>35.99</v>
      </c>
      <c r="E13280" s="2">
        <v>13</v>
      </c>
      <c r="F13280" s="4">
        <f>Transaction[[#This Row],[Price]]*Transaction[[#This Row],[Order Qty]]</f>
        <v>467.87</v>
      </c>
      <c r="G13280" s="2">
        <v>2</v>
      </c>
      <c r="H13280" s="2">
        <v>4</v>
      </c>
      <c r="I13280" s="2">
        <v>1334</v>
      </c>
      <c r="J13280" s="2">
        <v>16</v>
      </c>
      <c r="K13280" s="2">
        <v>25</v>
      </c>
    </row>
    <row r="13281" spans="1:11" ht="14.25" customHeight="1" x14ac:dyDescent="0.35">
      <c r="A13281" s="1" t="s">
        <v>13295</v>
      </c>
      <c r="B13281" s="7">
        <v>41550</v>
      </c>
      <c r="C13281" s="4">
        <v>42.280256484085811</v>
      </c>
      <c r="D13281" s="4">
        <v>349.95</v>
      </c>
      <c r="E13281" s="2">
        <v>10</v>
      </c>
      <c r="F13281" s="4">
        <f>Transaction[[#This Row],[Price]]*Transaction[[#This Row],[Order Qty]]</f>
        <v>3499.5</v>
      </c>
      <c r="G13281" s="2">
        <v>1</v>
      </c>
      <c r="H13281" s="2">
        <v>1</v>
      </c>
      <c r="I13281" s="2">
        <v>136</v>
      </c>
      <c r="J13281" s="2">
        <v>9</v>
      </c>
      <c r="K13281" s="2">
        <v>6</v>
      </c>
    </row>
    <row r="13282" spans="1:11" ht="14.25" customHeight="1" x14ac:dyDescent="0.35">
      <c r="A13282" s="1" t="s">
        <v>13296</v>
      </c>
      <c r="B13282" s="7">
        <v>40907</v>
      </c>
      <c r="C13282" s="4">
        <v>9.1734466248516586</v>
      </c>
      <c r="D13282" s="4">
        <v>12.99</v>
      </c>
      <c r="E13282" s="2">
        <v>4</v>
      </c>
      <c r="F13282" s="4">
        <f>Transaction[[#This Row],[Price]]*Transaction[[#This Row],[Order Qty]]</f>
        <v>51.96</v>
      </c>
      <c r="G13282" s="2">
        <v>1</v>
      </c>
      <c r="H13282" s="2">
        <v>2</v>
      </c>
      <c r="I13282" s="2">
        <v>2</v>
      </c>
      <c r="J13282" s="2">
        <v>2</v>
      </c>
      <c r="K13282" s="2">
        <v>25</v>
      </c>
    </row>
    <row r="13283" spans="1:11" ht="14.25" customHeight="1" x14ac:dyDescent="0.35">
      <c r="A13283" s="1" t="s">
        <v>13297</v>
      </c>
      <c r="B13283" s="7">
        <v>40919</v>
      </c>
      <c r="C13283" s="4">
        <v>157.47354228311625</v>
      </c>
      <c r="D13283" s="4">
        <v>268</v>
      </c>
      <c r="E13283" s="2">
        <v>9</v>
      </c>
      <c r="F13283" s="4">
        <f>Transaction[[#This Row],[Price]]*Transaction[[#This Row],[Order Qty]]</f>
        <v>2412</v>
      </c>
      <c r="G13283" s="2">
        <v>1</v>
      </c>
      <c r="H13283" s="2">
        <v>6</v>
      </c>
      <c r="I13283" s="2">
        <v>991</v>
      </c>
      <c r="J13283" s="2">
        <v>13</v>
      </c>
      <c r="K13283" s="2">
        <v>12</v>
      </c>
    </row>
    <row r="13284" spans="1:11" ht="14.25" customHeight="1" x14ac:dyDescent="0.35">
      <c r="A13284" s="1" t="s">
        <v>13298</v>
      </c>
      <c r="B13284" s="7">
        <v>40947</v>
      </c>
      <c r="C13284" s="4">
        <v>156.48086831448688</v>
      </c>
      <c r="D13284" s="4">
        <v>184.5</v>
      </c>
      <c r="E13284" s="2">
        <v>12</v>
      </c>
      <c r="F13284" s="4">
        <f>Transaction[[#This Row],[Price]]*Transaction[[#This Row],[Order Qty]]</f>
        <v>2214</v>
      </c>
      <c r="G13284" s="2">
        <v>1</v>
      </c>
      <c r="H13284" s="2">
        <v>8</v>
      </c>
      <c r="I13284" s="2">
        <v>952</v>
      </c>
      <c r="J13284" s="2">
        <v>13</v>
      </c>
      <c r="K13284" s="2">
        <v>14</v>
      </c>
    </row>
    <row r="13285" spans="1:11" ht="14.25" customHeight="1" x14ac:dyDescent="0.35">
      <c r="A13285" s="1" t="s">
        <v>13299</v>
      </c>
      <c r="B13285" s="7">
        <v>41646</v>
      </c>
      <c r="C13285" s="4">
        <v>0.57958973104155342</v>
      </c>
      <c r="D13285" s="4">
        <v>24.99</v>
      </c>
      <c r="E13285" s="2">
        <v>18</v>
      </c>
      <c r="F13285" s="4">
        <f>Transaction[[#This Row],[Price]]*Transaction[[#This Row],[Order Qty]]</f>
        <v>449.82</v>
      </c>
      <c r="G13285" s="2">
        <v>2</v>
      </c>
      <c r="H13285" s="2">
        <v>2</v>
      </c>
      <c r="I13285" s="2">
        <v>1283</v>
      </c>
      <c r="J13285" s="2">
        <v>22</v>
      </c>
      <c r="K13285" s="2">
        <v>12</v>
      </c>
    </row>
    <row r="13286" spans="1:11" ht="14.25" customHeight="1" x14ac:dyDescent="0.35">
      <c r="A13286" s="1" t="s">
        <v>13300</v>
      </c>
      <c r="B13286" s="7">
        <v>40973</v>
      </c>
      <c r="C13286" s="4">
        <v>131.35313244393552</v>
      </c>
      <c r="D13286" s="4">
        <v>208</v>
      </c>
      <c r="E13286" s="2">
        <v>9</v>
      </c>
      <c r="F13286" s="4">
        <f>Transaction[[#This Row],[Price]]*Transaction[[#This Row],[Order Qty]]</f>
        <v>1872</v>
      </c>
      <c r="G13286" s="2">
        <v>1</v>
      </c>
      <c r="H13286" s="2">
        <v>6</v>
      </c>
      <c r="I13286" s="2">
        <v>1494</v>
      </c>
      <c r="J13286" s="2">
        <v>8</v>
      </c>
      <c r="K13286" s="2">
        <v>19</v>
      </c>
    </row>
    <row r="13287" spans="1:11" ht="14.25" customHeight="1" x14ac:dyDescent="0.35">
      <c r="A13287" s="1" t="s">
        <v>13301</v>
      </c>
      <c r="B13287" s="7">
        <v>41420</v>
      </c>
      <c r="C13287" s="4">
        <v>26.248832677101671</v>
      </c>
      <c r="D13287" s="4">
        <v>267</v>
      </c>
      <c r="E13287" s="2">
        <v>10</v>
      </c>
      <c r="F13287" s="4">
        <f>Transaction[[#This Row],[Price]]*Transaction[[#This Row],[Order Qty]]</f>
        <v>2670</v>
      </c>
      <c r="G13287" s="2">
        <v>1</v>
      </c>
      <c r="H13287" s="2">
        <v>1</v>
      </c>
      <c r="I13287" s="2">
        <v>1497</v>
      </c>
      <c r="J13287" s="2">
        <v>8</v>
      </c>
      <c r="K13287" s="2">
        <v>37</v>
      </c>
    </row>
    <row r="13288" spans="1:11" ht="14.25" customHeight="1" x14ac:dyDescent="0.35">
      <c r="A13288" s="1" t="s">
        <v>13302</v>
      </c>
      <c r="B13288" s="7">
        <v>41432</v>
      </c>
      <c r="C13288" s="4">
        <v>9.7337421670189066</v>
      </c>
      <c r="D13288" s="4">
        <v>39.9</v>
      </c>
      <c r="E13288" s="2">
        <v>12</v>
      </c>
      <c r="F13288" s="4">
        <f>Transaction[[#This Row],[Price]]*Transaction[[#This Row],[Order Qty]]</f>
        <v>478.79999999999995</v>
      </c>
      <c r="G13288" s="2">
        <v>1</v>
      </c>
      <c r="H13288" s="2">
        <v>3</v>
      </c>
      <c r="I13288" s="2">
        <v>840</v>
      </c>
      <c r="J13288" s="2">
        <v>18</v>
      </c>
      <c r="K13288" s="2">
        <v>16</v>
      </c>
    </row>
    <row r="13289" spans="1:11" ht="14.25" customHeight="1" x14ac:dyDescent="0.35">
      <c r="A13289" s="1" t="s">
        <v>13303</v>
      </c>
      <c r="B13289" s="7">
        <v>41877</v>
      </c>
      <c r="C13289" s="4">
        <v>1757.889837912893</v>
      </c>
      <c r="D13289" s="4">
        <v>2899.99</v>
      </c>
      <c r="E13289" s="2">
        <v>10</v>
      </c>
      <c r="F13289" s="4">
        <f>Transaction[[#This Row],[Price]]*Transaction[[#This Row],[Order Qty]]</f>
        <v>28999.899999999998</v>
      </c>
      <c r="G13289" s="2">
        <v>1</v>
      </c>
      <c r="H13289" s="2">
        <v>1</v>
      </c>
      <c r="I13289" s="2">
        <v>145</v>
      </c>
      <c r="J13289" s="2">
        <v>9</v>
      </c>
      <c r="K13289" s="2">
        <v>34</v>
      </c>
    </row>
    <row r="13290" spans="1:11" ht="14.25" customHeight="1" x14ac:dyDescent="0.35">
      <c r="A13290" s="1" t="s">
        <v>13304</v>
      </c>
      <c r="B13290" s="7">
        <v>40947</v>
      </c>
      <c r="C13290" s="4">
        <v>125.84967666171531</v>
      </c>
      <c r="D13290" s="4">
        <v>184.5</v>
      </c>
      <c r="E13290" s="2">
        <v>9</v>
      </c>
      <c r="F13290" s="4">
        <f>Transaction[[#This Row],[Price]]*Transaction[[#This Row],[Order Qty]]</f>
        <v>1660.5</v>
      </c>
      <c r="G13290" s="2">
        <v>1</v>
      </c>
      <c r="H13290" s="2">
        <v>6</v>
      </c>
      <c r="I13290" s="2">
        <v>1036</v>
      </c>
      <c r="J13290" s="2">
        <v>13</v>
      </c>
      <c r="K13290" s="2">
        <v>12</v>
      </c>
    </row>
    <row r="13291" spans="1:11" ht="14.25" customHeight="1" x14ac:dyDescent="0.35">
      <c r="A13291" s="1" t="s">
        <v>13305</v>
      </c>
      <c r="B13291" s="7">
        <v>41284</v>
      </c>
      <c r="C13291" s="4">
        <v>2.2982841554340681</v>
      </c>
      <c r="D13291" s="4">
        <v>11.9</v>
      </c>
      <c r="E13291" s="2">
        <v>12</v>
      </c>
      <c r="F13291" s="4">
        <f>Transaction[[#This Row],[Price]]*Transaction[[#This Row],[Order Qty]]</f>
        <v>142.80000000000001</v>
      </c>
      <c r="G13291" s="2">
        <v>1</v>
      </c>
      <c r="H13291" s="2">
        <v>8</v>
      </c>
      <c r="I13291" s="2">
        <v>772</v>
      </c>
      <c r="J13291" s="2">
        <v>18</v>
      </c>
      <c r="K13291" s="2">
        <v>35</v>
      </c>
    </row>
    <row r="13292" spans="1:11" ht="14.25" customHeight="1" x14ac:dyDescent="0.35">
      <c r="A13292" s="1" t="s">
        <v>13306</v>
      </c>
      <c r="B13292" s="7">
        <v>41201</v>
      </c>
      <c r="C13292" s="4">
        <v>9.446265659972628</v>
      </c>
      <c r="D13292" s="4">
        <v>190</v>
      </c>
      <c r="E13292" s="2">
        <v>6</v>
      </c>
      <c r="F13292" s="4">
        <f>Transaction[[#This Row],[Price]]*Transaction[[#This Row],[Order Qty]]</f>
        <v>1140</v>
      </c>
      <c r="G13292" s="2">
        <v>1</v>
      </c>
      <c r="H13292" s="2">
        <v>4</v>
      </c>
      <c r="I13292" s="2">
        <v>631</v>
      </c>
      <c r="J13292" s="2">
        <v>12</v>
      </c>
      <c r="K13292" s="2">
        <v>31</v>
      </c>
    </row>
    <row r="13293" spans="1:11" ht="14.25" customHeight="1" x14ac:dyDescent="0.35">
      <c r="A13293" s="1" t="s">
        <v>13307</v>
      </c>
      <c r="B13293" s="7">
        <v>41166</v>
      </c>
      <c r="C13293" s="4">
        <v>194.4512306847069</v>
      </c>
      <c r="D13293" s="4">
        <v>269</v>
      </c>
      <c r="E13293" s="2">
        <v>8</v>
      </c>
      <c r="F13293" s="4">
        <f>Transaction[[#This Row],[Price]]*Transaction[[#This Row],[Order Qty]]</f>
        <v>2152</v>
      </c>
      <c r="G13293" s="2">
        <v>2</v>
      </c>
      <c r="H13293" s="2">
        <v>10</v>
      </c>
      <c r="I13293" s="2">
        <v>1493</v>
      </c>
      <c r="J13293" s="2">
        <v>8</v>
      </c>
      <c r="K13293" s="2">
        <v>31</v>
      </c>
    </row>
    <row r="13294" spans="1:11" ht="14.25" customHeight="1" x14ac:dyDescent="0.35">
      <c r="A13294" s="1" t="s">
        <v>13308</v>
      </c>
      <c r="B13294" s="7">
        <v>41562</v>
      </c>
      <c r="C13294" s="4">
        <v>16.018059717834603</v>
      </c>
      <c r="D13294" s="4">
        <v>16.989999999999998</v>
      </c>
      <c r="E13294" s="2">
        <v>13</v>
      </c>
      <c r="F13294" s="4">
        <f>Transaction[[#This Row],[Price]]*Transaction[[#This Row],[Order Qty]]</f>
        <v>220.86999999999998</v>
      </c>
      <c r="G13294" s="2">
        <v>1</v>
      </c>
      <c r="H13294" s="2">
        <v>5</v>
      </c>
      <c r="I13294" s="2">
        <v>1351</v>
      </c>
      <c r="J13294" s="2">
        <v>16</v>
      </c>
      <c r="K13294" s="2">
        <v>37</v>
      </c>
    </row>
    <row r="13295" spans="1:11" ht="14.25" customHeight="1" x14ac:dyDescent="0.35">
      <c r="A13295" s="1" t="s">
        <v>13309</v>
      </c>
      <c r="B13295" s="7">
        <v>41477</v>
      </c>
      <c r="C13295" s="4">
        <v>211.85103317411739</v>
      </c>
      <c r="D13295" s="4">
        <v>369</v>
      </c>
      <c r="E13295" s="2">
        <v>18</v>
      </c>
      <c r="F13295" s="4">
        <f>Transaction[[#This Row],[Price]]*Transaction[[#This Row],[Order Qty]]</f>
        <v>6642</v>
      </c>
      <c r="G13295" s="2">
        <v>2</v>
      </c>
      <c r="H13295" s="2">
        <v>9</v>
      </c>
      <c r="I13295" s="2">
        <v>431</v>
      </c>
      <c r="J13295" s="2">
        <v>17</v>
      </c>
      <c r="K13295" s="2">
        <v>18</v>
      </c>
    </row>
    <row r="13296" spans="1:11" ht="14.25" customHeight="1" x14ac:dyDescent="0.35">
      <c r="A13296" s="1" t="s">
        <v>13310</v>
      </c>
      <c r="B13296" s="7">
        <v>41599</v>
      </c>
      <c r="C13296" s="4">
        <v>233.7832167714823</v>
      </c>
      <c r="D13296" s="4">
        <v>436.2</v>
      </c>
      <c r="E13296" s="2">
        <v>13</v>
      </c>
      <c r="F13296" s="4">
        <f>Transaction[[#This Row],[Price]]*Transaction[[#This Row],[Order Qty]]</f>
        <v>5670.5999999999995</v>
      </c>
      <c r="G13296" s="2">
        <v>1</v>
      </c>
      <c r="H13296" s="2">
        <v>4</v>
      </c>
      <c r="I13296" s="2">
        <v>1121</v>
      </c>
      <c r="J13296" s="2">
        <v>1</v>
      </c>
      <c r="K13296" s="2">
        <v>23</v>
      </c>
    </row>
    <row r="13297" spans="1:11" ht="14.25" customHeight="1" x14ac:dyDescent="0.35">
      <c r="A13297" s="1" t="s">
        <v>13311</v>
      </c>
      <c r="B13297" s="7">
        <v>41280</v>
      </c>
      <c r="C13297" s="4">
        <v>87.533686433538378</v>
      </c>
      <c r="D13297" s="4">
        <v>469.97</v>
      </c>
      <c r="E13297" s="2">
        <v>9</v>
      </c>
      <c r="F13297" s="4">
        <f>Transaction[[#This Row],[Price]]*Transaction[[#This Row],[Order Qty]]</f>
        <v>4229.7300000000005</v>
      </c>
      <c r="G13297" s="2">
        <v>1</v>
      </c>
      <c r="H13297" s="2">
        <v>2</v>
      </c>
      <c r="I13297" s="2">
        <v>156</v>
      </c>
      <c r="J13297" s="2">
        <v>9</v>
      </c>
      <c r="K13297" s="2">
        <v>13</v>
      </c>
    </row>
    <row r="13298" spans="1:11" ht="14.25" customHeight="1" x14ac:dyDescent="0.35">
      <c r="A13298" s="1" t="s">
        <v>13312</v>
      </c>
      <c r="B13298" s="7">
        <v>41284</v>
      </c>
      <c r="C13298" s="4">
        <v>118.45877075437441</v>
      </c>
      <c r="D13298" s="4">
        <v>655</v>
      </c>
      <c r="E13298" s="2">
        <v>12</v>
      </c>
      <c r="F13298" s="4">
        <f>Transaction[[#This Row],[Price]]*Transaction[[#This Row],[Order Qty]]</f>
        <v>7860</v>
      </c>
      <c r="G13298" s="2">
        <v>2</v>
      </c>
      <c r="H13298" s="2">
        <v>8</v>
      </c>
      <c r="I13298" s="2">
        <v>1195</v>
      </c>
      <c r="J13298" s="2">
        <v>7</v>
      </c>
      <c r="K13298" s="2">
        <v>12</v>
      </c>
    </row>
    <row r="13299" spans="1:11" ht="14.25" customHeight="1" x14ac:dyDescent="0.35">
      <c r="A13299" s="1" t="s">
        <v>13313</v>
      </c>
      <c r="B13299" s="7">
        <v>41046</v>
      </c>
      <c r="C13299" s="4">
        <v>273.92838825265704</v>
      </c>
      <c r="D13299" s="4">
        <v>269.89999999999998</v>
      </c>
      <c r="E13299" s="2">
        <v>6</v>
      </c>
      <c r="F13299" s="4">
        <f>Transaction[[#This Row],[Price]]*Transaction[[#This Row],[Order Qty]]</f>
        <v>1619.3999999999999</v>
      </c>
      <c r="G13299" s="2">
        <v>1</v>
      </c>
      <c r="H13299" s="2">
        <v>7</v>
      </c>
      <c r="I13299" s="2">
        <v>212</v>
      </c>
      <c r="J13299" s="2">
        <v>15</v>
      </c>
      <c r="K13299" s="2">
        <v>10</v>
      </c>
    </row>
    <row r="13300" spans="1:11" ht="14.25" customHeight="1" x14ac:dyDescent="0.35">
      <c r="A13300" s="1" t="s">
        <v>13314</v>
      </c>
      <c r="B13300" s="7">
        <v>41227</v>
      </c>
      <c r="C13300" s="4">
        <v>212.48524949628123</v>
      </c>
      <c r="D13300" s="4">
        <v>289</v>
      </c>
      <c r="E13300" s="2">
        <v>8</v>
      </c>
      <c r="F13300" s="4">
        <f>Transaction[[#This Row],[Price]]*Transaction[[#This Row],[Order Qty]]</f>
        <v>2312</v>
      </c>
      <c r="G13300" s="2">
        <v>1</v>
      </c>
      <c r="H13300" s="2">
        <v>10</v>
      </c>
      <c r="I13300" s="2">
        <v>1429</v>
      </c>
      <c r="J13300" s="2">
        <v>20</v>
      </c>
      <c r="K13300" s="2">
        <v>34</v>
      </c>
    </row>
    <row r="13301" spans="1:11" ht="14.25" customHeight="1" x14ac:dyDescent="0.35">
      <c r="A13301" s="1" t="s">
        <v>13315</v>
      </c>
      <c r="B13301" s="7">
        <v>41450</v>
      </c>
      <c r="C13301" s="4">
        <v>30.160423002176088</v>
      </c>
      <c r="D13301" s="4">
        <v>77.680000000000007</v>
      </c>
      <c r="E13301" s="2">
        <v>12</v>
      </c>
      <c r="F13301" s="4">
        <f>Transaction[[#This Row],[Price]]*Transaction[[#This Row],[Order Qty]]</f>
        <v>932.16000000000008</v>
      </c>
      <c r="G13301" s="2">
        <v>2</v>
      </c>
      <c r="H13301" s="2">
        <v>3</v>
      </c>
      <c r="I13301" s="2">
        <v>14</v>
      </c>
      <c r="J13301" s="2">
        <v>2</v>
      </c>
      <c r="K13301" s="2">
        <v>31</v>
      </c>
    </row>
    <row r="13302" spans="1:11" ht="14.25" customHeight="1" x14ac:dyDescent="0.35">
      <c r="A13302" s="1" t="s">
        <v>13316</v>
      </c>
      <c r="B13302" s="7">
        <v>41302</v>
      </c>
      <c r="C13302" s="4">
        <v>62.775361714980498</v>
      </c>
      <c r="D13302" s="4">
        <v>188</v>
      </c>
      <c r="E13302" s="2">
        <v>9</v>
      </c>
      <c r="F13302" s="4">
        <f>Transaction[[#This Row],[Price]]*Transaction[[#This Row],[Order Qty]]</f>
        <v>1692</v>
      </c>
      <c r="G13302" s="2">
        <v>1</v>
      </c>
      <c r="H13302" s="2">
        <v>2</v>
      </c>
      <c r="I13302" s="2">
        <v>1004</v>
      </c>
      <c r="J13302" s="2">
        <v>13</v>
      </c>
      <c r="K13302" s="2">
        <v>20</v>
      </c>
    </row>
    <row r="13303" spans="1:11" ht="14.25" customHeight="1" x14ac:dyDescent="0.35">
      <c r="A13303" s="1" t="s">
        <v>13317</v>
      </c>
      <c r="B13303" s="7">
        <v>41693</v>
      </c>
      <c r="C13303" s="4">
        <v>15.591383898497366</v>
      </c>
      <c r="D13303" s="4">
        <v>15.9</v>
      </c>
      <c r="E13303" s="2">
        <v>18</v>
      </c>
      <c r="F13303" s="4">
        <f>Transaction[[#This Row],[Price]]*Transaction[[#This Row],[Order Qty]]</f>
        <v>286.2</v>
      </c>
      <c r="G13303" s="2">
        <v>1</v>
      </c>
      <c r="H13303" s="2">
        <v>6</v>
      </c>
      <c r="I13303" s="2">
        <v>836</v>
      </c>
      <c r="J13303" s="2">
        <v>18</v>
      </c>
      <c r="K13303" s="2">
        <v>37</v>
      </c>
    </row>
    <row r="13304" spans="1:11" ht="14.25" customHeight="1" x14ac:dyDescent="0.35">
      <c r="A13304" s="1" t="s">
        <v>13318</v>
      </c>
      <c r="B13304" s="7">
        <v>41316</v>
      </c>
      <c r="C13304" s="4">
        <v>8.5321299949079314</v>
      </c>
      <c r="D13304" s="4">
        <v>16</v>
      </c>
      <c r="E13304" s="2">
        <v>12</v>
      </c>
      <c r="F13304" s="4">
        <f>Transaction[[#This Row],[Price]]*Transaction[[#This Row],[Order Qty]]</f>
        <v>192</v>
      </c>
      <c r="G13304" s="2">
        <v>2</v>
      </c>
      <c r="H13304" s="2">
        <v>8</v>
      </c>
      <c r="I13304" s="2">
        <v>1377</v>
      </c>
      <c r="J13304" s="2">
        <v>16</v>
      </c>
      <c r="K13304" s="2">
        <v>12</v>
      </c>
    </row>
    <row r="13305" spans="1:11" ht="14.25" customHeight="1" x14ac:dyDescent="0.35">
      <c r="A13305" s="1" t="s">
        <v>13319</v>
      </c>
      <c r="B13305" s="7">
        <v>41161</v>
      </c>
      <c r="C13305" s="4">
        <v>50.089624292244238</v>
      </c>
      <c r="D13305" s="4">
        <v>77.680000000000007</v>
      </c>
      <c r="E13305" s="2">
        <v>5</v>
      </c>
      <c r="F13305" s="4">
        <f>Transaction[[#This Row],[Price]]*Transaction[[#This Row],[Order Qty]]</f>
        <v>388.40000000000003</v>
      </c>
      <c r="G13305" s="2">
        <v>1</v>
      </c>
      <c r="H13305" s="2">
        <v>1</v>
      </c>
      <c r="I13305" s="2">
        <v>14</v>
      </c>
      <c r="J13305" s="2">
        <v>2</v>
      </c>
      <c r="K13305" s="2">
        <v>31</v>
      </c>
    </row>
    <row r="13306" spans="1:11" ht="14.25" customHeight="1" x14ac:dyDescent="0.35">
      <c r="A13306" s="1" t="s">
        <v>13320</v>
      </c>
      <c r="B13306" s="7">
        <v>41588</v>
      </c>
      <c r="C13306" s="4">
        <v>9.5990193728134354</v>
      </c>
      <c r="D13306" s="4">
        <v>17.899999999999999</v>
      </c>
      <c r="E13306" s="2">
        <v>13</v>
      </c>
      <c r="F13306" s="4">
        <f>Transaction[[#This Row],[Price]]*Transaction[[#This Row],[Order Qty]]</f>
        <v>232.7</v>
      </c>
      <c r="G13306" s="2">
        <v>1</v>
      </c>
      <c r="H13306" s="2">
        <v>5</v>
      </c>
      <c r="I13306" s="2">
        <v>803</v>
      </c>
      <c r="J13306" s="2">
        <v>18</v>
      </c>
      <c r="K13306" s="2">
        <v>35</v>
      </c>
    </row>
    <row r="13307" spans="1:11" ht="14.25" customHeight="1" x14ac:dyDescent="0.35">
      <c r="A13307" s="1" t="s">
        <v>13321</v>
      </c>
      <c r="B13307" s="7">
        <v>40966</v>
      </c>
      <c r="C13307" s="4">
        <v>243.12762906947535</v>
      </c>
      <c r="D13307" s="4">
        <v>399</v>
      </c>
      <c r="E13307" s="2">
        <v>12</v>
      </c>
      <c r="F13307" s="4">
        <f>Transaction[[#This Row],[Price]]*Transaction[[#This Row],[Order Qty]]</f>
        <v>4788</v>
      </c>
      <c r="G13307" s="2">
        <v>2</v>
      </c>
      <c r="H13307" s="2">
        <v>8</v>
      </c>
      <c r="I13307" s="2">
        <v>287</v>
      </c>
      <c r="J13307" s="2">
        <v>15</v>
      </c>
      <c r="K13307" s="2">
        <v>34</v>
      </c>
    </row>
    <row r="13308" spans="1:11" ht="14.25" customHeight="1" x14ac:dyDescent="0.35">
      <c r="A13308" s="1" t="s">
        <v>13322</v>
      </c>
      <c r="B13308" s="7">
        <v>41080</v>
      </c>
      <c r="C13308" s="4">
        <v>1044.0642653750431</v>
      </c>
      <c r="D13308" s="4">
        <v>2295</v>
      </c>
      <c r="E13308" s="2">
        <v>12</v>
      </c>
      <c r="F13308" s="4">
        <f>Transaction[[#This Row],[Price]]*Transaction[[#This Row],[Order Qty]]</f>
        <v>27540</v>
      </c>
      <c r="G13308" s="2">
        <v>1</v>
      </c>
      <c r="H13308" s="2">
        <v>3</v>
      </c>
      <c r="I13308" s="2">
        <v>587</v>
      </c>
      <c r="J13308" s="2">
        <v>12</v>
      </c>
      <c r="K13308" s="2">
        <v>23</v>
      </c>
    </row>
    <row r="13309" spans="1:11" ht="14.25" customHeight="1" x14ac:dyDescent="0.35">
      <c r="A13309" s="1" t="s">
        <v>13323</v>
      </c>
      <c r="B13309" s="7">
        <v>41244</v>
      </c>
      <c r="C13309" s="4">
        <v>39.354672615377879</v>
      </c>
      <c r="D13309" s="4">
        <v>199</v>
      </c>
      <c r="E13309" s="2">
        <v>6</v>
      </c>
      <c r="F13309" s="4">
        <f>Transaction[[#This Row],[Price]]*Transaction[[#This Row],[Order Qty]]</f>
        <v>1194</v>
      </c>
      <c r="G13309" s="2">
        <v>1</v>
      </c>
      <c r="H13309" s="2">
        <v>4</v>
      </c>
      <c r="I13309" s="2">
        <v>275</v>
      </c>
      <c r="J13309" s="2">
        <v>15</v>
      </c>
      <c r="K13309" s="2">
        <v>3</v>
      </c>
    </row>
    <row r="13310" spans="1:11" ht="14.25" customHeight="1" x14ac:dyDescent="0.35">
      <c r="A13310" s="1" t="s">
        <v>13324</v>
      </c>
      <c r="B13310" s="7">
        <v>41345</v>
      </c>
      <c r="C13310" s="4">
        <v>108.77836221546177</v>
      </c>
      <c r="D13310" s="4">
        <v>149</v>
      </c>
      <c r="E13310" s="2">
        <v>9</v>
      </c>
      <c r="F13310" s="4">
        <f>Transaction[[#This Row],[Price]]*Transaction[[#This Row],[Order Qty]]</f>
        <v>1341</v>
      </c>
      <c r="G13310" s="2">
        <v>4</v>
      </c>
      <c r="H13310" s="2">
        <v>6</v>
      </c>
      <c r="I13310" s="2">
        <v>686</v>
      </c>
      <c r="J13310" s="2">
        <v>10</v>
      </c>
      <c r="K13310" s="2">
        <v>17</v>
      </c>
    </row>
    <row r="13311" spans="1:11" ht="14.25" customHeight="1" x14ac:dyDescent="0.35">
      <c r="A13311" s="1" t="s">
        <v>13325</v>
      </c>
      <c r="B13311" s="7">
        <v>41410</v>
      </c>
      <c r="C13311" s="4">
        <v>250.84331368916355</v>
      </c>
      <c r="D13311" s="4">
        <v>579</v>
      </c>
      <c r="E13311" s="2">
        <v>10</v>
      </c>
      <c r="F13311" s="4">
        <f>Transaction[[#This Row],[Price]]*Transaction[[#This Row],[Order Qty]]</f>
        <v>5790</v>
      </c>
      <c r="G13311" s="2">
        <v>1</v>
      </c>
      <c r="H13311" s="2">
        <v>1</v>
      </c>
      <c r="I13311" s="2">
        <v>207</v>
      </c>
      <c r="J13311" s="2">
        <v>15</v>
      </c>
      <c r="K13311" s="2">
        <v>28</v>
      </c>
    </row>
    <row r="13312" spans="1:11" ht="14.25" customHeight="1" x14ac:dyDescent="0.35">
      <c r="A13312" s="1" t="s">
        <v>13326</v>
      </c>
      <c r="B13312" s="7">
        <v>41843</v>
      </c>
      <c r="C13312" s="4">
        <v>479.93106733596062</v>
      </c>
      <c r="D13312" s="4">
        <v>655</v>
      </c>
      <c r="E13312" s="2">
        <v>10</v>
      </c>
      <c r="F13312" s="4">
        <f>Transaction[[#This Row],[Price]]*Transaction[[#This Row],[Order Qty]]</f>
        <v>6550</v>
      </c>
      <c r="G13312" s="2">
        <v>1</v>
      </c>
      <c r="H13312" s="2">
        <v>1</v>
      </c>
      <c r="I13312" s="2">
        <v>1195</v>
      </c>
      <c r="J13312" s="2">
        <v>7</v>
      </c>
      <c r="K13312" s="2">
        <v>24</v>
      </c>
    </row>
    <row r="13313" spans="1:11" ht="14.25" customHeight="1" x14ac:dyDescent="0.35">
      <c r="A13313" s="1" t="s">
        <v>13327</v>
      </c>
      <c r="B13313" s="7">
        <v>41520</v>
      </c>
      <c r="C13313" s="4">
        <v>20.406904525930756</v>
      </c>
      <c r="D13313" s="4">
        <v>22.99</v>
      </c>
      <c r="E13313" s="2">
        <v>12</v>
      </c>
      <c r="F13313" s="4">
        <f>Transaction[[#This Row],[Price]]*Transaction[[#This Row],[Order Qty]]</f>
        <v>275.88</v>
      </c>
      <c r="G13313" s="2">
        <v>1</v>
      </c>
      <c r="H13313" s="2">
        <v>3</v>
      </c>
      <c r="I13313" s="2">
        <v>1348</v>
      </c>
      <c r="J13313" s="2">
        <v>16</v>
      </c>
      <c r="K13313" s="2">
        <v>6</v>
      </c>
    </row>
    <row r="13314" spans="1:11" ht="14.25" customHeight="1" x14ac:dyDescent="0.35">
      <c r="A13314" s="1" t="s">
        <v>13328</v>
      </c>
      <c r="B13314" s="7">
        <v>41111</v>
      </c>
      <c r="C13314" s="4">
        <v>5.8757126945582412</v>
      </c>
      <c r="D13314" s="4">
        <v>26.99</v>
      </c>
      <c r="E13314" s="2">
        <v>9</v>
      </c>
      <c r="F13314" s="4">
        <f>Transaction[[#This Row],[Price]]*Transaction[[#This Row],[Order Qty]]</f>
        <v>242.91</v>
      </c>
      <c r="G13314" s="2">
        <v>1</v>
      </c>
      <c r="H13314" s="2">
        <v>9</v>
      </c>
      <c r="I13314" s="2">
        <v>1386</v>
      </c>
      <c r="J13314" s="2">
        <v>16</v>
      </c>
      <c r="K13314" s="2">
        <v>6</v>
      </c>
    </row>
    <row r="13315" spans="1:11" ht="14.25" customHeight="1" x14ac:dyDescent="0.35">
      <c r="A13315" s="1" t="s">
        <v>13329</v>
      </c>
      <c r="B13315" s="7">
        <v>41158</v>
      </c>
      <c r="C13315" s="4">
        <v>112.85357850200194</v>
      </c>
      <c r="D13315" s="4">
        <v>338</v>
      </c>
      <c r="E13315" s="2">
        <v>10</v>
      </c>
      <c r="F13315" s="4">
        <f>Transaction[[#This Row],[Price]]*Transaction[[#This Row],[Order Qty]]</f>
        <v>3380</v>
      </c>
      <c r="G13315" s="2">
        <v>1</v>
      </c>
      <c r="H13315" s="2">
        <v>1</v>
      </c>
      <c r="I13315" s="2">
        <v>1067</v>
      </c>
      <c r="J13315" s="2">
        <v>1</v>
      </c>
      <c r="K13315" s="2">
        <v>8</v>
      </c>
    </row>
    <row r="13316" spans="1:11" ht="14.25" customHeight="1" x14ac:dyDescent="0.35">
      <c r="A13316" s="1" t="s">
        <v>13330</v>
      </c>
      <c r="B13316" s="7">
        <v>41578</v>
      </c>
      <c r="C13316" s="4">
        <v>201.12613066493574</v>
      </c>
      <c r="D13316" s="4">
        <v>268</v>
      </c>
      <c r="E13316" s="2">
        <v>26</v>
      </c>
      <c r="F13316" s="4">
        <f>Transaction[[#This Row],[Price]]*Transaction[[#This Row],[Order Qty]]</f>
        <v>6968</v>
      </c>
      <c r="G13316" s="2">
        <v>2</v>
      </c>
      <c r="H13316" s="2">
        <v>4</v>
      </c>
      <c r="I13316" s="2">
        <v>1553</v>
      </c>
      <c r="J13316" s="2">
        <v>8</v>
      </c>
      <c r="K13316" s="2">
        <v>3</v>
      </c>
    </row>
    <row r="13317" spans="1:11" ht="14.25" customHeight="1" x14ac:dyDescent="0.35">
      <c r="A13317" s="1" t="s">
        <v>13331</v>
      </c>
      <c r="B13317" s="7">
        <v>41741</v>
      </c>
      <c r="C13317" s="4">
        <v>160.54499745842926</v>
      </c>
      <c r="D13317" s="4">
        <v>366</v>
      </c>
      <c r="E13317" s="2">
        <v>10</v>
      </c>
      <c r="F13317" s="4">
        <f>Transaction[[#This Row],[Price]]*Transaction[[#This Row],[Order Qty]]</f>
        <v>3660</v>
      </c>
      <c r="G13317" s="2">
        <v>4</v>
      </c>
      <c r="H13317" s="2">
        <v>1</v>
      </c>
      <c r="I13317" s="2">
        <v>344</v>
      </c>
      <c r="J13317" s="2">
        <v>6</v>
      </c>
      <c r="K13317" s="2">
        <v>4</v>
      </c>
    </row>
    <row r="13318" spans="1:11" ht="14.25" customHeight="1" x14ac:dyDescent="0.35">
      <c r="A13318" s="1" t="s">
        <v>13332</v>
      </c>
      <c r="B13318" s="7">
        <v>41079</v>
      </c>
      <c r="C13318" s="4">
        <v>9.3546619549161321</v>
      </c>
      <c r="D13318" s="4">
        <v>9.99</v>
      </c>
      <c r="E13318" s="2">
        <v>12</v>
      </c>
      <c r="F13318" s="4">
        <f>Transaction[[#This Row],[Price]]*Transaction[[#This Row],[Order Qty]]</f>
        <v>119.88</v>
      </c>
      <c r="G13318" s="2">
        <v>4</v>
      </c>
      <c r="H13318" s="2">
        <v>3</v>
      </c>
      <c r="I13318" s="2">
        <v>1584</v>
      </c>
      <c r="J13318" s="2">
        <v>3</v>
      </c>
      <c r="K13318" s="2">
        <v>35</v>
      </c>
    </row>
    <row r="13319" spans="1:11" ht="14.25" customHeight="1" x14ac:dyDescent="0.35">
      <c r="A13319" s="1" t="s">
        <v>13333</v>
      </c>
      <c r="B13319" s="7">
        <v>41654</v>
      </c>
      <c r="C13319" s="4">
        <v>36.25962000836995</v>
      </c>
      <c r="D13319" s="4">
        <v>326</v>
      </c>
      <c r="E13319" s="2">
        <v>18</v>
      </c>
      <c r="F13319" s="4">
        <f>Transaction[[#This Row],[Price]]*Transaction[[#This Row],[Order Qty]]</f>
        <v>5868</v>
      </c>
      <c r="G13319" s="2">
        <v>1</v>
      </c>
      <c r="H13319" s="2">
        <v>2</v>
      </c>
      <c r="I13319" s="2">
        <v>401</v>
      </c>
      <c r="J13319" s="2">
        <v>6</v>
      </c>
      <c r="K13319" s="2">
        <v>31</v>
      </c>
    </row>
    <row r="13320" spans="1:11" ht="14.25" customHeight="1" x14ac:dyDescent="0.35">
      <c r="A13320" s="1" t="s">
        <v>13334</v>
      </c>
      <c r="B13320" s="7">
        <v>41256</v>
      </c>
      <c r="C13320" s="4">
        <v>17.451984591719864</v>
      </c>
      <c r="D13320" s="4">
        <v>22.99</v>
      </c>
      <c r="E13320" s="2">
        <v>18</v>
      </c>
      <c r="F13320" s="4">
        <f>Transaction[[#This Row],[Price]]*Transaction[[#This Row],[Order Qty]]</f>
        <v>413.82</v>
      </c>
      <c r="G13320" s="2">
        <v>4</v>
      </c>
      <c r="H13320" s="2">
        <v>2</v>
      </c>
      <c r="I13320" s="2">
        <v>1352</v>
      </c>
      <c r="J13320" s="2">
        <v>16</v>
      </c>
      <c r="K13320" s="2">
        <v>32</v>
      </c>
    </row>
    <row r="13321" spans="1:11" ht="14.25" customHeight="1" x14ac:dyDescent="0.35">
      <c r="A13321" s="1" t="s">
        <v>13335</v>
      </c>
      <c r="B13321" s="7">
        <v>41670</v>
      </c>
      <c r="C13321" s="4">
        <v>325.27098467953044</v>
      </c>
      <c r="D13321" s="4">
        <v>588</v>
      </c>
      <c r="E13321" s="2">
        <v>9</v>
      </c>
      <c r="F13321" s="4">
        <f>Transaction[[#This Row],[Price]]*Transaction[[#This Row],[Order Qty]]</f>
        <v>5292</v>
      </c>
      <c r="G13321" s="2">
        <v>3</v>
      </c>
      <c r="H13321" s="2">
        <v>2</v>
      </c>
      <c r="I13321" s="2">
        <v>1061</v>
      </c>
      <c r="J13321" s="2">
        <v>1</v>
      </c>
      <c r="K13321" s="2">
        <v>19</v>
      </c>
    </row>
    <row r="13322" spans="1:11" ht="14.25" customHeight="1" x14ac:dyDescent="0.35">
      <c r="A13322" s="1" t="s">
        <v>13336</v>
      </c>
      <c r="B13322" s="7">
        <v>41820</v>
      </c>
      <c r="C13322" s="4">
        <v>423.32789514692735</v>
      </c>
      <c r="D13322" s="4">
        <v>566</v>
      </c>
      <c r="E13322" s="2">
        <v>12</v>
      </c>
      <c r="F13322" s="4">
        <f>Transaction[[#This Row],[Price]]*Transaction[[#This Row],[Order Qty]]</f>
        <v>6792</v>
      </c>
      <c r="G13322" s="2">
        <v>4</v>
      </c>
      <c r="H13322" s="2">
        <v>3</v>
      </c>
      <c r="I13322" s="2">
        <v>1145</v>
      </c>
      <c r="J13322" s="2">
        <v>7</v>
      </c>
      <c r="K13322" s="2">
        <v>27</v>
      </c>
    </row>
    <row r="13323" spans="1:11" ht="14.25" customHeight="1" x14ac:dyDescent="0.35">
      <c r="A13323" s="1" t="s">
        <v>13337</v>
      </c>
      <c r="B13323" s="7">
        <v>41169</v>
      </c>
      <c r="C13323" s="4">
        <v>25.868921259471492</v>
      </c>
      <c r="D13323" s="4">
        <v>281</v>
      </c>
      <c r="E13323" s="2">
        <v>10</v>
      </c>
      <c r="F13323" s="4">
        <f>Transaction[[#This Row],[Price]]*Transaction[[#This Row],[Order Qty]]</f>
        <v>2810</v>
      </c>
      <c r="G13323" s="2">
        <v>1</v>
      </c>
      <c r="H13323" s="2">
        <v>1</v>
      </c>
      <c r="I13323" s="2">
        <v>1007</v>
      </c>
      <c r="J13323" s="2">
        <v>13</v>
      </c>
      <c r="K13323" s="2">
        <v>34</v>
      </c>
    </row>
    <row r="13324" spans="1:11" ht="14.25" customHeight="1" x14ac:dyDescent="0.35">
      <c r="A13324" s="1" t="s">
        <v>13338</v>
      </c>
      <c r="B13324" s="7">
        <v>41633</v>
      </c>
      <c r="C13324" s="4">
        <v>139.67636139025731</v>
      </c>
      <c r="D13324" s="4">
        <v>239</v>
      </c>
      <c r="E13324" s="2">
        <v>9</v>
      </c>
      <c r="F13324" s="4">
        <f>Transaction[[#This Row],[Price]]*Transaction[[#This Row],[Order Qty]]</f>
        <v>2151</v>
      </c>
      <c r="G13324" s="2">
        <v>1</v>
      </c>
      <c r="H13324" s="2">
        <v>2</v>
      </c>
      <c r="I13324" s="2">
        <v>1472</v>
      </c>
      <c r="J13324" s="2">
        <v>8</v>
      </c>
      <c r="K13324" s="2">
        <v>36</v>
      </c>
    </row>
    <row r="13325" spans="1:11" ht="14.25" customHeight="1" x14ac:dyDescent="0.35">
      <c r="A13325" s="1" t="s">
        <v>13339</v>
      </c>
      <c r="B13325" s="7">
        <v>40980</v>
      </c>
      <c r="C13325" s="4">
        <v>232.76211372739664</v>
      </c>
      <c r="D13325" s="4">
        <v>329</v>
      </c>
      <c r="E13325" s="2">
        <v>10</v>
      </c>
      <c r="F13325" s="4">
        <f>Transaction[[#This Row],[Price]]*Transaction[[#This Row],[Order Qty]]</f>
        <v>3290</v>
      </c>
      <c r="G13325" s="2">
        <v>1</v>
      </c>
      <c r="H13325" s="2">
        <v>1</v>
      </c>
      <c r="I13325" s="2">
        <v>254</v>
      </c>
      <c r="J13325" s="2">
        <v>15</v>
      </c>
      <c r="K13325" s="2">
        <v>1</v>
      </c>
    </row>
    <row r="13326" spans="1:11" ht="14.25" customHeight="1" x14ac:dyDescent="0.35">
      <c r="A13326" s="1" t="s">
        <v>13340</v>
      </c>
      <c r="B13326" s="7">
        <v>41107</v>
      </c>
      <c r="C13326" s="4">
        <v>79.420517438674509</v>
      </c>
      <c r="D13326" s="4">
        <v>159</v>
      </c>
      <c r="E13326" s="2">
        <v>12</v>
      </c>
      <c r="F13326" s="4">
        <f>Transaction[[#This Row],[Price]]*Transaction[[#This Row],[Order Qty]]</f>
        <v>1908</v>
      </c>
      <c r="G13326" s="2">
        <v>1</v>
      </c>
      <c r="H13326" s="2">
        <v>3</v>
      </c>
      <c r="I13326" s="2">
        <v>642</v>
      </c>
      <c r="J13326" s="2">
        <v>10</v>
      </c>
      <c r="K13326" s="2">
        <v>18</v>
      </c>
    </row>
    <row r="13327" spans="1:11" ht="14.25" customHeight="1" x14ac:dyDescent="0.35">
      <c r="A13327" s="1" t="s">
        <v>13341</v>
      </c>
      <c r="B13327" s="7">
        <v>41451</v>
      </c>
      <c r="C13327" s="4">
        <v>10.859610195778174</v>
      </c>
      <c r="D13327" s="4">
        <v>11.9</v>
      </c>
      <c r="E13327" s="2">
        <v>10</v>
      </c>
      <c r="F13327" s="4">
        <f>Transaction[[#This Row],[Price]]*Transaction[[#This Row],[Order Qty]]</f>
        <v>119</v>
      </c>
      <c r="G13327" s="2">
        <v>1</v>
      </c>
      <c r="H13327" s="2">
        <v>1</v>
      </c>
      <c r="I13327" s="2">
        <v>772</v>
      </c>
      <c r="J13327" s="2">
        <v>18</v>
      </c>
      <c r="K13327" s="2">
        <v>4</v>
      </c>
    </row>
    <row r="13328" spans="1:11" ht="14.25" customHeight="1" x14ac:dyDescent="0.35">
      <c r="A13328" s="1" t="s">
        <v>13342</v>
      </c>
      <c r="B13328" s="7">
        <v>41453</v>
      </c>
      <c r="C13328" s="4">
        <v>78.940989773475707</v>
      </c>
      <c r="D13328" s="4">
        <v>699</v>
      </c>
      <c r="E13328" s="2">
        <v>10</v>
      </c>
      <c r="F13328" s="4">
        <f>Transaction[[#This Row],[Price]]*Transaction[[#This Row],[Order Qty]]</f>
        <v>6990</v>
      </c>
      <c r="G13328" s="2">
        <v>4</v>
      </c>
      <c r="H13328" s="2">
        <v>1</v>
      </c>
      <c r="I13328" s="2">
        <v>375</v>
      </c>
      <c r="J13328" s="2">
        <v>6</v>
      </c>
      <c r="K13328" s="2">
        <v>21</v>
      </c>
    </row>
    <row r="13329" spans="1:11" ht="14.25" customHeight="1" x14ac:dyDescent="0.35">
      <c r="A13329" s="1" t="s">
        <v>13343</v>
      </c>
      <c r="B13329" s="7">
        <v>41036</v>
      </c>
      <c r="C13329" s="4">
        <v>30.836730751002136</v>
      </c>
      <c r="D13329" s="4">
        <v>33.99</v>
      </c>
      <c r="E13329" s="2">
        <v>5</v>
      </c>
      <c r="F13329" s="4">
        <f>Transaction[[#This Row],[Price]]*Transaction[[#This Row],[Order Qty]]</f>
        <v>169.95000000000002</v>
      </c>
      <c r="G13329" s="2">
        <v>1</v>
      </c>
      <c r="H13329" s="2">
        <v>1</v>
      </c>
      <c r="I13329" s="2">
        <v>930</v>
      </c>
      <c r="J13329" s="2">
        <v>18</v>
      </c>
      <c r="K13329" s="2">
        <v>13</v>
      </c>
    </row>
    <row r="13330" spans="1:11" ht="14.25" customHeight="1" x14ac:dyDescent="0.35">
      <c r="A13330" s="1" t="s">
        <v>13344</v>
      </c>
      <c r="B13330" s="7">
        <v>41173</v>
      </c>
      <c r="C13330" s="4">
        <v>248.36162030066967</v>
      </c>
      <c r="D13330" s="4">
        <v>319</v>
      </c>
      <c r="E13330" s="2">
        <v>10</v>
      </c>
      <c r="F13330" s="4">
        <f>Transaction[[#This Row],[Price]]*Transaction[[#This Row],[Order Qty]]</f>
        <v>3190</v>
      </c>
      <c r="G13330" s="2">
        <v>1</v>
      </c>
      <c r="H13330" s="2">
        <v>1</v>
      </c>
      <c r="I13330" s="2">
        <v>301</v>
      </c>
      <c r="J13330" s="2">
        <v>5</v>
      </c>
      <c r="K13330" s="2">
        <v>37</v>
      </c>
    </row>
    <row r="13331" spans="1:11" ht="14.25" customHeight="1" x14ac:dyDescent="0.35">
      <c r="A13331" s="1" t="s">
        <v>13345</v>
      </c>
      <c r="B13331" s="7">
        <v>41414</v>
      </c>
      <c r="C13331" s="4">
        <v>547.82219467137963</v>
      </c>
      <c r="D13331" s="4">
        <v>689</v>
      </c>
      <c r="E13331" s="2">
        <v>10</v>
      </c>
      <c r="F13331" s="4">
        <f>Transaction[[#This Row],[Price]]*Transaction[[#This Row],[Order Qty]]</f>
        <v>6890</v>
      </c>
      <c r="G13331" s="2">
        <v>1</v>
      </c>
      <c r="H13331" s="2">
        <v>1</v>
      </c>
      <c r="I13331" s="2">
        <v>218</v>
      </c>
      <c r="J13331" s="2">
        <v>15</v>
      </c>
      <c r="K13331" s="2">
        <v>36</v>
      </c>
    </row>
    <row r="13332" spans="1:11" ht="14.25" customHeight="1" x14ac:dyDescent="0.35">
      <c r="A13332" s="1" t="s">
        <v>13346</v>
      </c>
      <c r="B13332" s="7">
        <v>41842</v>
      </c>
      <c r="C13332" s="4">
        <v>50.452329521972082</v>
      </c>
      <c r="D13332" s="4">
        <v>59.99</v>
      </c>
      <c r="E13332" s="2">
        <v>24</v>
      </c>
      <c r="F13332" s="4">
        <f>Transaction[[#This Row],[Price]]*Transaction[[#This Row],[Order Qty]]</f>
        <v>1439.76</v>
      </c>
      <c r="G13332" s="2">
        <v>1</v>
      </c>
      <c r="H13332" s="2">
        <v>3</v>
      </c>
      <c r="I13332" s="2">
        <v>894</v>
      </c>
      <c r="J13332" s="2">
        <v>18</v>
      </c>
      <c r="K13332" s="2">
        <v>22</v>
      </c>
    </row>
    <row r="13333" spans="1:11" ht="14.25" customHeight="1" x14ac:dyDescent="0.35">
      <c r="A13333" s="1" t="s">
        <v>13347</v>
      </c>
      <c r="B13333" s="7">
        <v>41411</v>
      </c>
      <c r="C13333" s="4">
        <v>89.687810715487913</v>
      </c>
      <c r="D13333" s="4">
        <v>290</v>
      </c>
      <c r="E13333" s="2">
        <v>10</v>
      </c>
      <c r="F13333" s="4">
        <f>Transaction[[#This Row],[Price]]*Transaction[[#This Row],[Order Qty]]</f>
        <v>2900</v>
      </c>
      <c r="G13333" s="2">
        <v>1</v>
      </c>
      <c r="H13333" s="2">
        <v>1</v>
      </c>
      <c r="I13333" s="2">
        <v>992</v>
      </c>
      <c r="J13333" s="2">
        <v>13</v>
      </c>
      <c r="K13333" s="2">
        <v>29</v>
      </c>
    </row>
    <row r="13334" spans="1:11" ht="14.25" customHeight="1" x14ac:dyDescent="0.35">
      <c r="A13334" s="1" t="s">
        <v>13348</v>
      </c>
      <c r="B13334" s="7">
        <v>41459</v>
      </c>
      <c r="C13334" s="4">
        <v>219.63886474305539</v>
      </c>
      <c r="D13334" s="4">
        <v>459</v>
      </c>
      <c r="E13334" s="2">
        <v>12</v>
      </c>
      <c r="F13334" s="4">
        <f>Transaction[[#This Row],[Price]]*Transaction[[#This Row],[Order Qty]]</f>
        <v>5508</v>
      </c>
      <c r="G13334" s="2">
        <v>2</v>
      </c>
      <c r="H13334" s="2">
        <v>3</v>
      </c>
      <c r="I13334" s="2">
        <v>581</v>
      </c>
      <c r="J13334" s="2">
        <v>12</v>
      </c>
      <c r="K13334" s="2">
        <v>17</v>
      </c>
    </row>
    <row r="13335" spans="1:11" ht="14.25" customHeight="1" x14ac:dyDescent="0.35">
      <c r="A13335" s="1" t="s">
        <v>13349</v>
      </c>
      <c r="B13335" s="7">
        <v>41772</v>
      </c>
      <c r="C13335" s="4">
        <v>55.153107602404461</v>
      </c>
      <c r="D13335" s="4">
        <v>302</v>
      </c>
      <c r="E13335" s="2">
        <v>10</v>
      </c>
      <c r="F13335" s="4">
        <f>Transaction[[#This Row],[Price]]*Transaction[[#This Row],[Order Qty]]</f>
        <v>3020</v>
      </c>
      <c r="G13335" s="2">
        <v>1</v>
      </c>
      <c r="H13335" s="2">
        <v>1</v>
      </c>
      <c r="I13335" s="2">
        <v>1546</v>
      </c>
      <c r="J13335" s="2">
        <v>8</v>
      </c>
      <c r="K13335" s="2">
        <v>5</v>
      </c>
    </row>
    <row r="13336" spans="1:11" ht="14.25" customHeight="1" x14ac:dyDescent="0.35">
      <c r="A13336" s="1" t="s">
        <v>13350</v>
      </c>
      <c r="B13336" s="7">
        <v>41756</v>
      </c>
      <c r="C13336" s="4">
        <v>159.52148911127011</v>
      </c>
      <c r="D13336" s="4">
        <v>179</v>
      </c>
      <c r="E13336" s="2">
        <v>24</v>
      </c>
      <c r="F13336" s="4">
        <f>Transaction[[#This Row],[Price]]*Transaction[[#This Row],[Order Qty]]</f>
        <v>4296</v>
      </c>
      <c r="G13336" s="2">
        <v>2</v>
      </c>
      <c r="H13336" s="2">
        <v>7</v>
      </c>
      <c r="I13336" s="2">
        <v>496</v>
      </c>
      <c r="J13336" s="2">
        <v>14</v>
      </c>
      <c r="K13336" s="2">
        <v>17</v>
      </c>
    </row>
    <row r="13337" spans="1:11" ht="14.25" customHeight="1" x14ac:dyDescent="0.35">
      <c r="A13337" s="1" t="s">
        <v>13351</v>
      </c>
      <c r="B13337" s="7">
        <v>41613</v>
      </c>
      <c r="C13337" s="4">
        <v>141.95231000138446</v>
      </c>
      <c r="D13337" s="4">
        <v>279</v>
      </c>
      <c r="E13337" s="2">
        <v>13</v>
      </c>
      <c r="F13337" s="4">
        <f>Transaction[[#This Row],[Price]]*Transaction[[#This Row],[Order Qty]]</f>
        <v>3627</v>
      </c>
      <c r="G13337" s="2">
        <v>4</v>
      </c>
      <c r="H13337" s="2">
        <v>5</v>
      </c>
      <c r="I13337" s="2">
        <v>522</v>
      </c>
      <c r="J13337" s="2">
        <v>14</v>
      </c>
      <c r="K13337" s="2">
        <v>22</v>
      </c>
    </row>
    <row r="13338" spans="1:11" ht="14.25" customHeight="1" x14ac:dyDescent="0.35">
      <c r="A13338" s="1" t="s">
        <v>13352</v>
      </c>
      <c r="B13338" s="7">
        <v>40924</v>
      </c>
      <c r="C13338" s="4">
        <v>11.226249556540919</v>
      </c>
      <c r="D13338" s="4">
        <v>12.99</v>
      </c>
      <c r="E13338" s="2">
        <v>4</v>
      </c>
      <c r="F13338" s="4">
        <f>Transaction[[#This Row],[Price]]*Transaction[[#This Row],[Order Qty]]</f>
        <v>51.96</v>
      </c>
      <c r="G13338" s="2">
        <v>1</v>
      </c>
      <c r="H13338" s="2">
        <v>6</v>
      </c>
      <c r="I13338" s="2">
        <v>1576</v>
      </c>
      <c r="J13338" s="2">
        <v>3</v>
      </c>
      <c r="K13338" s="2">
        <v>3</v>
      </c>
    </row>
    <row r="13339" spans="1:11" ht="14.25" customHeight="1" x14ac:dyDescent="0.35">
      <c r="A13339" s="1" t="s">
        <v>13353</v>
      </c>
      <c r="B13339" s="7">
        <v>41068</v>
      </c>
      <c r="C13339" s="4">
        <v>172.62526955631245</v>
      </c>
      <c r="D13339" s="4">
        <v>480</v>
      </c>
      <c r="E13339" s="2">
        <v>12</v>
      </c>
      <c r="F13339" s="4">
        <f>Transaction[[#This Row],[Price]]*Transaction[[#This Row],[Order Qty]]</f>
        <v>5760</v>
      </c>
      <c r="G13339" s="2">
        <v>1</v>
      </c>
      <c r="H13339" s="2">
        <v>3</v>
      </c>
      <c r="I13339" s="2">
        <v>251</v>
      </c>
      <c r="J13339" s="2">
        <v>15</v>
      </c>
      <c r="K13339" s="2">
        <v>1</v>
      </c>
    </row>
    <row r="13340" spans="1:11" ht="14.25" customHeight="1" x14ac:dyDescent="0.35">
      <c r="A13340" s="1" t="s">
        <v>13354</v>
      </c>
      <c r="B13340" s="7">
        <v>41227</v>
      </c>
      <c r="C13340" s="4">
        <v>200.74542495510249</v>
      </c>
      <c r="D13340" s="4">
        <v>499.9</v>
      </c>
      <c r="E13340" s="2">
        <v>24</v>
      </c>
      <c r="F13340" s="4">
        <f>Transaction[[#This Row],[Price]]*Transaction[[#This Row],[Order Qty]]</f>
        <v>11997.599999999999</v>
      </c>
      <c r="G13340" s="2">
        <v>1</v>
      </c>
      <c r="H13340" s="2">
        <v>10</v>
      </c>
      <c r="I13340" s="2">
        <v>426</v>
      </c>
      <c r="J13340" s="2">
        <v>17</v>
      </c>
      <c r="K13340" s="2">
        <v>34</v>
      </c>
    </row>
    <row r="13341" spans="1:11" ht="14.25" customHeight="1" x14ac:dyDescent="0.35">
      <c r="A13341" s="1" t="s">
        <v>13355</v>
      </c>
      <c r="B13341" s="7">
        <v>41710</v>
      </c>
      <c r="C13341" s="4">
        <v>23.322002858751837</v>
      </c>
      <c r="D13341" s="4">
        <v>50.99</v>
      </c>
      <c r="E13341" s="2">
        <v>10</v>
      </c>
      <c r="F13341" s="4">
        <f>Transaction[[#This Row],[Price]]*Transaction[[#This Row],[Order Qty]]</f>
        <v>509.90000000000003</v>
      </c>
      <c r="G13341" s="2">
        <v>1</v>
      </c>
      <c r="H13341" s="2">
        <v>1</v>
      </c>
      <c r="I13341" s="2">
        <v>865</v>
      </c>
      <c r="J13341" s="2">
        <v>18</v>
      </c>
      <c r="K13341" s="2">
        <v>16</v>
      </c>
    </row>
    <row r="13342" spans="1:11" ht="14.25" customHeight="1" x14ac:dyDescent="0.35">
      <c r="A13342" s="1" t="s">
        <v>13356</v>
      </c>
      <c r="B13342" s="7">
        <v>41580</v>
      </c>
      <c r="C13342" s="4">
        <v>7.5833277785459074</v>
      </c>
      <c r="D13342" s="4">
        <v>109.95</v>
      </c>
      <c r="E13342" s="2">
        <v>13</v>
      </c>
      <c r="F13342" s="4">
        <f>Transaction[[#This Row],[Price]]*Transaction[[#This Row],[Order Qty]]</f>
        <v>1429.3500000000001</v>
      </c>
      <c r="G13342" s="2">
        <v>1</v>
      </c>
      <c r="H13342" s="2">
        <v>4</v>
      </c>
      <c r="I13342" s="2">
        <v>19</v>
      </c>
      <c r="J13342" s="2">
        <v>2</v>
      </c>
      <c r="K13342" s="2">
        <v>5</v>
      </c>
    </row>
    <row r="13343" spans="1:11" ht="14.25" customHeight="1" x14ac:dyDescent="0.35">
      <c r="A13343" s="1" t="s">
        <v>13357</v>
      </c>
      <c r="B13343" s="7">
        <v>41175</v>
      </c>
      <c r="C13343" s="4">
        <v>8.9928861069242938</v>
      </c>
      <c r="D13343" s="4">
        <v>23.9</v>
      </c>
      <c r="E13343" s="2">
        <v>10</v>
      </c>
      <c r="F13343" s="4">
        <f>Transaction[[#This Row],[Price]]*Transaction[[#This Row],[Order Qty]]</f>
        <v>239</v>
      </c>
      <c r="G13343" s="2">
        <v>1</v>
      </c>
      <c r="H13343" s="2">
        <v>1</v>
      </c>
      <c r="I13343" s="2">
        <v>828</v>
      </c>
      <c r="J13343" s="2">
        <v>18</v>
      </c>
      <c r="K13343" s="2">
        <v>28</v>
      </c>
    </row>
    <row r="13344" spans="1:11" ht="14.25" customHeight="1" x14ac:dyDescent="0.35">
      <c r="A13344" s="1" t="s">
        <v>13358</v>
      </c>
      <c r="B13344" s="7">
        <v>41193</v>
      </c>
      <c r="C13344" s="4">
        <v>76.964256389513764</v>
      </c>
      <c r="D13344" s="4">
        <v>129</v>
      </c>
      <c r="E13344" s="2">
        <v>6</v>
      </c>
      <c r="F13344" s="4">
        <f>Transaction[[#This Row],[Price]]*Transaction[[#This Row],[Order Qty]]</f>
        <v>774</v>
      </c>
      <c r="G13344" s="2">
        <v>4</v>
      </c>
      <c r="H13344" s="2">
        <v>4</v>
      </c>
      <c r="I13344" s="2">
        <v>1500</v>
      </c>
      <c r="J13344" s="2">
        <v>8</v>
      </c>
      <c r="K13344" s="2">
        <v>12</v>
      </c>
    </row>
    <row r="13345" spans="1:11" ht="14.25" customHeight="1" x14ac:dyDescent="0.35">
      <c r="A13345" s="1" t="s">
        <v>13359</v>
      </c>
      <c r="B13345" s="7">
        <v>41354</v>
      </c>
      <c r="C13345" s="4">
        <v>3.8169955705546093</v>
      </c>
      <c r="D13345" s="4">
        <v>12.99</v>
      </c>
      <c r="E13345" s="2">
        <v>10</v>
      </c>
      <c r="F13345" s="4">
        <f>Transaction[[#This Row],[Price]]*Transaction[[#This Row],[Order Qty]]</f>
        <v>129.9</v>
      </c>
      <c r="G13345" s="2">
        <v>1</v>
      </c>
      <c r="H13345" s="2">
        <v>1</v>
      </c>
      <c r="I13345" s="2">
        <v>1317</v>
      </c>
      <c r="J13345" s="2">
        <v>16</v>
      </c>
      <c r="K13345" s="2">
        <v>14</v>
      </c>
    </row>
    <row r="13346" spans="1:11" ht="14.25" customHeight="1" x14ac:dyDescent="0.35">
      <c r="A13346" s="1" t="s">
        <v>13360</v>
      </c>
      <c r="B13346" s="7">
        <v>41453</v>
      </c>
      <c r="C13346" s="4">
        <v>81.53565439650707</v>
      </c>
      <c r="D13346" s="4">
        <v>179</v>
      </c>
      <c r="E13346" s="2">
        <v>12</v>
      </c>
      <c r="F13346" s="4">
        <f>Transaction[[#This Row],[Price]]*Transaction[[#This Row],[Order Qty]]</f>
        <v>2148</v>
      </c>
      <c r="G13346" s="2">
        <v>4</v>
      </c>
      <c r="H13346" s="2">
        <v>3</v>
      </c>
      <c r="I13346" s="2">
        <v>524</v>
      </c>
      <c r="J13346" s="2">
        <v>14</v>
      </c>
      <c r="K13346" s="2">
        <v>28</v>
      </c>
    </row>
    <row r="13347" spans="1:11" ht="14.25" customHeight="1" x14ac:dyDescent="0.35">
      <c r="A13347" s="1" t="s">
        <v>13361</v>
      </c>
      <c r="B13347" s="7">
        <v>41881</v>
      </c>
      <c r="C13347" s="4">
        <v>433.75118344863375</v>
      </c>
      <c r="D13347" s="4">
        <v>679</v>
      </c>
      <c r="E13347" s="2">
        <v>9</v>
      </c>
      <c r="F13347" s="4">
        <f>Transaction[[#This Row],[Price]]*Transaction[[#This Row],[Order Qty]]</f>
        <v>6111</v>
      </c>
      <c r="G13347" s="2">
        <v>1</v>
      </c>
      <c r="H13347" s="2">
        <v>9</v>
      </c>
      <c r="I13347" s="2">
        <v>492</v>
      </c>
      <c r="J13347" s="2">
        <v>14</v>
      </c>
      <c r="K13347" s="2">
        <v>13</v>
      </c>
    </row>
    <row r="13348" spans="1:11" ht="14.25" customHeight="1" x14ac:dyDescent="0.35">
      <c r="A13348" s="1" t="s">
        <v>13362</v>
      </c>
      <c r="B13348" s="7">
        <v>40961</v>
      </c>
      <c r="C13348" s="4">
        <v>6.8016888263177977</v>
      </c>
      <c r="D13348" s="4">
        <v>28.99</v>
      </c>
      <c r="E13348" s="2">
        <v>9</v>
      </c>
      <c r="F13348" s="4">
        <f>Transaction[[#This Row],[Price]]*Transaction[[#This Row],[Order Qty]]</f>
        <v>260.90999999999997</v>
      </c>
      <c r="G13348" s="2">
        <v>2</v>
      </c>
      <c r="H13348" s="2">
        <v>6</v>
      </c>
      <c r="I13348" s="2">
        <v>1354</v>
      </c>
      <c r="J13348" s="2">
        <v>16</v>
      </c>
      <c r="K13348" s="2">
        <v>2</v>
      </c>
    </row>
    <row r="13349" spans="1:11" ht="14.25" customHeight="1" x14ac:dyDescent="0.35">
      <c r="A13349" s="1" t="s">
        <v>13363</v>
      </c>
      <c r="B13349" s="7">
        <v>41645</v>
      </c>
      <c r="C13349" s="4">
        <v>11.886094147170841</v>
      </c>
      <c r="D13349" s="4">
        <v>24.99</v>
      </c>
      <c r="E13349" s="2">
        <v>36</v>
      </c>
      <c r="F13349" s="4">
        <f>Transaction[[#This Row],[Price]]*Transaction[[#This Row],[Order Qty]]</f>
        <v>899.64</v>
      </c>
      <c r="G13349" s="2">
        <v>2</v>
      </c>
      <c r="H13349" s="2">
        <v>6</v>
      </c>
      <c r="I13349" s="2">
        <v>1283</v>
      </c>
      <c r="J13349" s="2">
        <v>22</v>
      </c>
      <c r="K13349" s="2">
        <v>29</v>
      </c>
    </row>
    <row r="13350" spans="1:11" ht="14.25" customHeight="1" x14ac:dyDescent="0.35">
      <c r="A13350" s="1" t="s">
        <v>13364</v>
      </c>
      <c r="B13350" s="7">
        <v>41060</v>
      </c>
      <c r="C13350" s="4">
        <v>368.70211100204028</v>
      </c>
      <c r="D13350" s="4">
        <v>645</v>
      </c>
      <c r="E13350" s="2">
        <v>10</v>
      </c>
      <c r="F13350" s="4">
        <f>Transaction[[#This Row],[Price]]*Transaction[[#This Row],[Order Qty]]</f>
        <v>6450</v>
      </c>
      <c r="G13350" s="2">
        <v>1</v>
      </c>
      <c r="H13350" s="2">
        <v>1</v>
      </c>
      <c r="I13350" s="2">
        <v>1112</v>
      </c>
      <c r="J13350" s="2">
        <v>1</v>
      </c>
      <c r="K13350" s="2">
        <v>14</v>
      </c>
    </row>
    <row r="13351" spans="1:11" ht="14.25" customHeight="1" x14ac:dyDescent="0.35">
      <c r="A13351" s="1" t="s">
        <v>13365</v>
      </c>
      <c r="B13351" s="7">
        <v>41375</v>
      </c>
      <c r="C13351" s="4">
        <v>124.40850044964515</v>
      </c>
      <c r="D13351" s="4">
        <v>200</v>
      </c>
      <c r="E13351" s="2">
        <v>10</v>
      </c>
      <c r="F13351" s="4">
        <f>Transaction[[#This Row],[Price]]*Transaction[[#This Row],[Order Qty]]</f>
        <v>2000</v>
      </c>
      <c r="G13351" s="2">
        <v>1</v>
      </c>
      <c r="H13351" s="2">
        <v>1</v>
      </c>
      <c r="I13351" s="2">
        <v>131</v>
      </c>
      <c r="J13351" s="2">
        <v>9</v>
      </c>
      <c r="K13351" s="2">
        <v>18</v>
      </c>
    </row>
    <row r="13352" spans="1:11" ht="14.25" customHeight="1" x14ac:dyDescent="0.35">
      <c r="A13352" s="1" t="s">
        <v>13366</v>
      </c>
      <c r="B13352" s="7">
        <v>41794</v>
      </c>
      <c r="C13352" s="4">
        <v>62.956160854170889</v>
      </c>
      <c r="D13352" s="4">
        <v>109.99</v>
      </c>
      <c r="E13352" s="2">
        <v>20</v>
      </c>
      <c r="F13352" s="4">
        <f>Transaction[[#This Row],[Price]]*Transaction[[#This Row],[Order Qty]]</f>
        <v>2199.7999999999997</v>
      </c>
      <c r="G13352" s="2">
        <v>1</v>
      </c>
      <c r="H13352" s="2">
        <v>1</v>
      </c>
      <c r="I13352" s="2">
        <v>1648</v>
      </c>
      <c r="J13352" s="2">
        <v>3</v>
      </c>
      <c r="K13352" s="2">
        <v>37</v>
      </c>
    </row>
    <row r="13353" spans="1:11" ht="14.25" customHeight="1" x14ac:dyDescent="0.35">
      <c r="A13353" s="1" t="s">
        <v>13367</v>
      </c>
      <c r="B13353" s="7">
        <v>41736</v>
      </c>
      <c r="C13353" s="4">
        <v>103.20818413508056</v>
      </c>
      <c r="D13353" s="4">
        <v>134</v>
      </c>
      <c r="E13353" s="2">
        <v>10</v>
      </c>
      <c r="F13353" s="4">
        <f>Transaction[[#This Row],[Price]]*Transaction[[#This Row],[Order Qty]]</f>
        <v>1340</v>
      </c>
      <c r="G13353" s="2">
        <v>1</v>
      </c>
      <c r="H13353" s="2">
        <v>1</v>
      </c>
      <c r="I13353" s="2">
        <v>20</v>
      </c>
      <c r="J13353" s="2">
        <v>2</v>
      </c>
      <c r="K13353" s="2">
        <v>29</v>
      </c>
    </row>
    <row r="13354" spans="1:11" ht="14.25" customHeight="1" x14ac:dyDescent="0.35">
      <c r="A13354" s="1" t="s">
        <v>13368</v>
      </c>
      <c r="B13354" s="7">
        <v>41925</v>
      </c>
      <c r="C13354" s="4">
        <v>98.900160961128876</v>
      </c>
      <c r="D13354" s="4">
        <v>134</v>
      </c>
      <c r="E13354" s="2">
        <v>8</v>
      </c>
      <c r="F13354" s="4">
        <f>Transaction[[#This Row],[Price]]*Transaction[[#This Row],[Order Qty]]</f>
        <v>1072</v>
      </c>
      <c r="G13354" s="2">
        <v>1</v>
      </c>
      <c r="H13354" s="2">
        <v>10</v>
      </c>
      <c r="I13354" s="2">
        <v>21</v>
      </c>
      <c r="J13354" s="2">
        <v>2</v>
      </c>
      <c r="K13354" s="2">
        <v>24</v>
      </c>
    </row>
    <row r="13355" spans="1:11" ht="14.25" customHeight="1" x14ac:dyDescent="0.35">
      <c r="A13355" s="1" t="s">
        <v>13369</v>
      </c>
      <c r="B13355" s="7">
        <v>41821</v>
      </c>
      <c r="C13355" s="4">
        <v>103.61895645216099</v>
      </c>
      <c r="D13355" s="4">
        <v>339</v>
      </c>
      <c r="E13355" s="2">
        <v>12</v>
      </c>
      <c r="F13355" s="4">
        <f>Transaction[[#This Row],[Price]]*Transaction[[#This Row],[Order Qty]]</f>
        <v>4068</v>
      </c>
      <c r="G13355" s="2">
        <v>2</v>
      </c>
      <c r="H13355" s="2">
        <v>1</v>
      </c>
      <c r="I13355" s="2">
        <v>286</v>
      </c>
      <c r="J13355" s="2">
        <v>15</v>
      </c>
      <c r="K13355" s="2">
        <v>18</v>
      </c>
    </row>
    <row r="13356" spans="1:11" ht="14.25" customHeight="1" x14ac:dyDescent="0.35">
      <c r="A13356" s="1" t="s">
        <v>13370</v>
      </c>
      <c r="B13356" s="7">
        <v>41935</v>
      </c>
      <c r="C13356" s="4">
        <v>221.30430488265458</v>
      </c>
      <c r="D13356" s="4">
        <v>219.95</v>
      </c>
      <c r="E13356" s="2">
        <v>78</v>
      </c>
      <c r="F13356" s="4">
        <f>Transaction[[#This Row],[Price]]*Transaction[[#This Row],[Order Qty]]</f>
        <v>17156.099999999999</v>
      </c>
      <c r="G13356" s="2">
        <v>2</v>
      </c>
      <c r="H13356" s="2">
        <v>4</v>
      </c>
      <c r="I13356" s="2">
        <v>452</v>
      </c>
      <c r="J13356" s="2">
        <v>17</v>
      </c>
      <c r="K13356" s="2">
        <v>21</v>
      </c>
    </row>
    <row r="13357" spans="1:11" ht="14.25" customHeight="1" x14ac:dyDescent="0.35">
      <c r="A13357" s="1" t="s">
        <v>13371</v>
      </c>
      <c r="B13357" s="7">
        <v>41971</v>
      </c>
      <c r="C13357" s="4">
        <v>238.28443271526893</v>
      </c>
      <c r="D13357" s="4">
        <v>299</v>
      </c>
      <c r="E13357" s="2">
        <v>13</v>
      </c>
      <c r="F13357" s="4">
        <f>Transaction[[#This Row],[Price]]*Transaction[[#This Row],[Order Qty]]</f>
        <v>3887</v>
      </c>
      <c r="G13357" s="2">
        <v>3</v>
      </c>
      <c r="H13357" s="2">
        <v>4</v>
      </c>
      <c r="I13357" s="2">
        <v>1430</v>
      </c>
      <c r="J13357" s="2">
        <v>20</v>
      </c>
      <c r="K13357" s="2">
        <v>19</v>
      </c>
    </row>
    <row r="13358" spans="1:11" ht="14.25" customHeight="1" x14ac:dyDescent="0.35">
      <c r="A13358" s="1" t="s">
        <v>13372</v>
      </c>
      <c r="B13358" s="7">
        <v>41910</v>
      </c>
      <c r="C13358" s="4">
        <v>626.49298847989087</v>
      </c>
      <c r="D13358" s="4">
        <v>699</v>
      </c>
      <c r="E13358" s="2">
        <v>10</v>
      </c>
      <c r="F13358" s="4">
        <f>Transaction[[#This Row],[Price]]*Transaction[[#This Row],[Order Qty]]</f>
        <v>6990</v>
      </c>
      <c r="G13358" s="2">
        <v>3</v>
      </c>
      <c r="H13358" s="2">
        <v>1</v>
      </c>
      <c r="I13358" s="2">
        <v>375</v>
      </c>
      <c r="J13358" s="2">
        <v>6</v>
      </c>
      <c r="K13358" s="2">
        <v>31</v>
      </c>
    </row>
    <row r="13359" spans="1:11" ht="14.25" customHeight="1" x14ac:dyDescent="0.35">
      <c r="A13359" s="1" t="s">
        <v>13373</v>
      </c>
      <c r="B13359" s="7">
        <v>41240</v>
      </c>
      <c r="C13359" s="4">
        <v>307.32986260166456</v>
      </c>
      <c r="D13359" s="4">
        <v>588</v>
      </c>
      <c r="E13359" s="2">
        <v>13</v>
      </c>
      <c r="F13359" s="4">
        <f>Transaction[[#This Row],[Price]]*Transaction[[#This Row],[Order Qty]]</f>
        <v>7644</v>
      </c>
      <c r="G13359" s="2">
        <v>1</v>
      </c>
      <c r="H13359" s="2">
        <v>4</v>
      </c>
      <c r="I13359" s="2">
        <v>1069</v>
      </c>
      <c r="J13359" s="2">
        <v>1</v>
      </c>
      <c r="K13359" s="2">
        <v>28</v>
      </c>
    </row>
    <row r="13360" spans="1:11" ht="14.25" customHeight="1" x14ac:dyDescent="0.35">
      <c r="A13360" s="1" t="s">
        <v>13374</v>
      </c>
      <c r="B13360" s="7">
        <v>41340</v>
      </c>
      <c r="C13360" s="4">
        <v>2.7757901972132712</v>
      </c>
      <c r="D13360" s="4">
        <v>79</v>
      </c>
      <c r="E13360" s="2">
        <v>20</v>
      </c>
      <c r="F13360" s="4">
        <f>Transaction[[#This Row],[Price]]*Transaction[[#This Row],[Order Qty]]</f>
        <v>1580</v>
      </c>
      <c r="G13360" s="2">
        <v>2</v>
      </c>
      <c r="H13360" s="2">
        <v>1</v>
      </c>
      <c r="I13360" s="2">
        <v>935</v>
      </c>
      <c r="J13360" s="2">
        <v>18</v>
      </c>
      <c r="K13360" s="2">
        <v>16</v>
      </c>
    </row>
    <row r="13361" spans="1:11" ht="14.25" customHeight="1" x14ac:dyDescent="0.35">
      <c r="A13361" s="1" t="s">
        <v>13375</v>
      </c>
      <c r="B13361" s="7">
        <v>41496</v>
      </c>
      <c r="C13361" s="4">
        <v>41.272495322674743</v>
      </c>
      <c r="D13361" s="4">
        <v>184.5</v>
      </c>
      <c r="E13361" s="2">
        <v>9</v>
      </c>
      <c r="F13361" s="4">
        <f>Transaction[[#This Row],[Price]]*Transaction[[#This Row],[Order Qty]]</f>
        <v>1660.5</v>
      </c>
      <c r="G13361" s="2">
        <v>1</v>
      </c>
      <c r="H13361" s="2">
        <v>9</v>
      </c>
      <c r="I13361" s="2">
        <v>1036</v>
      </c>
      <c r="J13361" s="2">
        <v>13</v>
      </c>
      <c r="K13361" s="2">
        <v>21</v>
      </c>
    </row>
    <row r="13362" spans="1:11" ht="14.25" customHeight="1" x14ac:dyDescent="0.35">
      <c r="A13362" s="1" t="s">
        <v>13376</v>
      </c>
      <c r="B13362" s="7">
        <v>41590</v>
      </c>
      <c r="C13362" s="4">
        <v>22.089940304917164</v>
      </c>
      <c r="D13362" s="4">
        <v>280</v>
      </c>
      <c r="E13362" s="2">
        <v>8</v>
      </c>
      <c r="F13362" s="4">
        <f>Transaction[[#This Row],[Price]]*Transaction[[#This Row],[Order Qty]]</f>
        <v>2240</v>
      </c>
      <c r="G13362" s="2">
        <v>4</v>
      </c>
      <c r="H13362" s="2">
        <v>10</v>
      </c>
      <c r="I13362" s="2">
        <v>1550</v>
      </c>
      <c r="J13362" s="2">
        <v>8</v>
      </c>
      <c r="K13362" s="2">
        <v>37</v>
      </c>
    </row>
    <row r="13363" spans="1:11" ht="14.25" customHeight="1" x14ac:dyDescent="0.35">
      <c r="A13363" s="1" t="s">
        <v>13377</v>
      </c>
      <c r="B13363" s="7">
        <v>41272</v>
      </c>
      <c r="C13363" s="4">
        <v>11.313773807402127</v>
      </c>
      <c r="D13363" s="4">
        <v>14.19</v>
      </c>
      <c r="E13363" s="2">
        <v>13</v>
      </c>
      <c r="F13363" s="4">
        <f>Transaction[[#This Row],[Price]]*Transaction[[#This Row],[Order Qty]]</f>
        <v>184.47</v>
      </c>
      <c r="G13363" s="2">
        <v>4</v>
      </c>
      <c r="H13363" s="2">
        <v>5</v>
      </c>
      <c r="I13363" s="2">
        <v>1406</v>
      </c>
      <c r="J13363" s="2">
        <v>16</v>
      </c>
      <c r="K13363" s="2">
        <v>12</v>
      </c>
    </row>
    <row r="13364" spans="1:11" ht="14.25" customHeight="1" x14ac:dyDescent="0.35">
      <c r="A13364" s="1" t="s">
        <v>13378</v>
      </c>
      <c r="B13364" s="7">
        <v>41106</v>
      </c>
      <c r="C13364" s="4">
        <v>76.121182113505654</v>
      </c>
      <c r="D13364" s="4">
        <v>268</v>
      </c>
      <c r="E13364" s="2">
        <v>9</v>
      </c>
      <c r="F13364" s="4">
        <f>Transaction[[#This Row],[Price]]*Transaction[[#This Row],[Order Qty]]</f>
        <v>2412</v>
      </c>
      <c r="G13364" s="2">
        <v>1</v>
      </c>
      <c r="H13364" s="2">
        <v>9</v>
      </c>
      <c r="I13364" s="2">
        <v>1428</v>
      </c>
      <c r="J13364" s="2">
        <v>20</v>
      </c>
      <c r="K13364" s="2">
        <v>27</v>
      </c>
    </row>
    <row r="13365" spans="1:11" ht="14.25" customHeight="1" x14ac:dyDescent="0.35">
      <c r="A13365" s="1" t="s">
        <v>13379</v>
      </c>
      <c r="B13365" s="7">
        <v>41092</v>
      </c>
      <c r="C13365" s="4">
        <v>298.03564180094713</v>
      </c>
      <c r="D13365" s="4">
        <v>480.5</v>
      </c>
      <c r="E13365" s="2">
        <v>12</v>
      </c>
      <c r="F13365" s="4">
        <f>Transaction[[#This Row],[Price]]*Transaction[[#This Row],[Order Qty]]</f>
        <v>5766</v>
      </c>
      <c r="G13365" s="2">
        <v>1</v>
      </c>
      <c r="H13365" s="2">
        <v>1</v>
      </c>
      <c r="I13365" s="2">
        <v>1136</v>
      </c>
      <c r="J13365" s="2">
        <v>1</v>
      </c>
      <c r="K13365" s="2">
        <v>34</v>
      </c>
    </row>
    <row r="13366" spans="1:11" ht="14.25" customHeight="1" x14ac:dyDescent="0.35">
      <c r="A13366" s="1" t="s">
        <v>13380</v>
      </c>
      <c r="B13366" s="7">
        <v>41226</v>
      </c>
      <c r="C13366" s="4">
        <v>18.396450729041515</v>
      </c>
      <c r="D13366" s="4">
        <v>436.2</v>
      </c>
      <c r="E13366" s="2">
        <v>13</v>
      </c>
      <c r="F13366" s="4">
        <f>Transaction[[#This Row],[Price]]*Transaction[[#This Row],[Order Qty]]</f>
        <v>5670.5999999999995</v>
      </c>
      <c r="G13366" s="2">
        <v>1</v>
      </c>
      <c r="H13366" s="2">
        <v>5</v>
      </c>
      <c r="I13366" s="2">
        <v>1133</v>
      </c>
      <c r="J13366" s="2">
        <v>1</v>
      </c>
      <c r="K13366" s="2">
        <v>19</v>
      </c>
    </row>
    <row r="13367" spans="1:11" ht="14.25" customHeight="1" x14ac:dyDescent="0.35">
      <c r="A13367" s="1" t="s">
        <v>13381</v>
      </c>
      <c r="B13367" s="7">
        <v>41379</v>
      </c>
      <c r="C13367" s="4">
        <v>19.751797535355379</v>
      </c>
      <c r="D13367" s="4">
        <v>22.99</v>
      </c>
      <c r="E13367" s="2">
        <v>10</v>
      </c>
      <c r="F13367" s="4">
        <f>Transaction[[#This Row],[Price]]*Transaction[[#This Row],[Order Qty]]</f>
        <v>229.89999999999998</v>
      </c>
      <c r="G13367" s="2">
        <v>1</v>
      </c>
      <c r="H13367" s="2">
        <v>1</v>
      </c>
      <c r="I13367" s="2">
        <v>1319</v>
      </c>
      <c r="J13367" s="2">
        <v>16</v>
      </c>
      <c r="K13367" s="2">
        <v>12</v>
      </c>
    </row>
    <row r="13368" spans="1:11" ht="14.25" customHeight="1" x14ac:dyDescent="0.35">
      <c r="A13368" s="1" t="s">
        <v>13382</v>
      </c>
      <c r="B13368" s="7">
        <v>41386</v>
      </c>
      <c r="C13368" s="4">
        <v>5.1423108947226321</v>
      </c>
      <c r="D13368" s="4">
        <v>2499</v>
      </c>
      <c r="E13368" s="2">
        <v>12</v>
      </c>
      <c r="F13368" s="4">
        <f>Transaction[[#This Row],[Price]]*Transaction[[#This Row],[Order Qty]]</f>
        <v>29988</v>
      </c>
      <c r="G13368" s="2">
        <v>1</v>
      </c>
      <c r="H13368" s="2">
        <v>7</v>
      </c>
      <c r="I13368" s="2">
        <v>540</v>
      </c>
      <c r="J13368" s="2">
        <v>12</v>
      </c>
      <c r="K13368" s="2">
        <v>2</v>
      </c>
    </row>
    <row r="13369" spans="1:11" ht="14.25" customHeight="1" x14ac:dyDescent="0.35">
      <c r="A13369" s="1" t="s">
        <v>13383</v>
      </c>
      <c r="B13369" s="7">
        <v>41402</v>
      </c>
      <c r="C13369" s="4">
        <v>2.1757510295528695</v>
      </c>
      <c r="D13369" s="4">
        <v>9.5</v>
      </c>
      <c r="E13369" s="2">
        <v>10</v>
      </c>
      <c r="F13369" s="4">
        <f>Transaction[[#This Row],[Price]]*Transaction[[#This Row],[Order Qty]]</f>
        <v>95</v>
      </c>
      <c r="G13369" s="2">
        <v>4</v>
      </c>
      <c r="H13369" s="2">
        <v>1</v>
      </c>
      <c r="I13369" s="2">
        <v>817</v>
      </c>
      <c r="J13369" s="2">
        <v>18</v>
      </c>
      <c r="K13369" s="2">
        <v>1</v>
      </c>
    </row>
    <row r="13370" spans="1:11" ht="14.25" customHeight="1" x14ac:dyDescent="0.35">
      <c r="A13370" s="1" t="s">
        <v>13384</v>
      </c>
      <c r="B13370" s="7">
        <v>41739</v>
      </c>
      <c r="C13370" s="4">
        <v>199.88348463579752</v>
      </c>
      <c r="D13370" s="4">
        <v>559</v>
      </c>
      <c r="E13370" s="2">
        <v>12</v>
      </c>
      <c r="F13370" s="4">
        <f>Transaction[[#This Row],[Price]]*Transaction[[#This Row],[Order Qty]]</f>
        <v>6708</v>
      </c>
      <c r="G13370" s="2">
        <v>1</v>
      </c>
      <c r="H13370" s="2">
        <v>7</v>
      </c>
      <c r="I13370" s="2">
        <v>439</v>
      </c>
      <c r="J13370" s="2">
        <v>17</v>
      </c>
      <c r="K13370" s="2">
        <v>8</v>
      </c>
    </row>
    <row r="13371" spans="1:11" ht="14.25" customHeight="1" x14ac:dyDescent="0.35">
      <c r="A13371" s="1" t="s">
        <v>13385</v>
      </c>
      <c r="B13371" s="7">
        <v>41603</v>
      </c>
      <c r="C13371" s="4">
        <v>12.342800233965908</v>
      </c>
      <c r="D13371" s="4">
        <v>40.549999999999997</v>
      </c>
      <c r="E13371" s="2">
        <v>16</v>
      </c>
      <c r="F13371" s="4">
        <f>Transaction[[#This Row],[Price]]*Transaction[[#This Row],[Order Qty]]</f>
        <v>648.79999999999995</v>
      </c>
      <c r="G13371" s="2">
        <v>2</v>
      </c>
      <c r="H13371" s="2">
        <v>10</v>
      </c>
      <c r="I13371" s="2">
        <v>81</v>
      </c>
      <c r="J13371" s="2">
        <v>4</v>
      </c>
      <c r="K13371" s="2">
        <v>25</v>
      </c>
    </row>
    <row r="13372" spans="1:11" ht="14.25" customHeight="1" x14ac:dyDescent="0.35">
      <c r="A13372" s="1" t="s">
        <v>13386</v>
      </c>
      <c r="B13372" s="7">
        <v>41696</v>
      </c>
      <c r="C13372" s="4">
        <v>305.43293946096406</v>
      </c>
      <c r="D13372" s="4">
        <v>599</v>
      </c>
      <c r="E13372" s="2">
        <v>9</v>
      </c>
      <c r="F13372" s="4">
        <f>Transaction[[#This Row],[Price]]*Transaction[[#This Row],[Order Qty]]</f>
        <v>5391</v>
      </c>
      <c r="G13372" s="2">
        <v>1</v>
      </c>
      <c r="H13372" s="2">
        <v>6</v>
      </c>
      <c r="I13372" s="2">
        <v>389</v>
      </c>
      <c r="J13372" s="2">
        <v>6</v>
      </c>
      <c r="K13372" s="2">
        <v>20</v>
      </c>
    </row>
    <row r="13373" spans="1:11" ht="14.25" customHeight="1" x14ac:dyDescent="0.35">
      <c r="A13373" s="1" t="s">
        <v>13387</v>
      </c>
      <c r="B13373" s="7">
        <v>41206</v>
      </c>
      <c r="C13373" s="4">
        <v>24.972510803694981</v>
      </c>
      <c r="D13373" s="4">
        <v>569</v>
      </c>
      <c r="E13373" s="2">
        <v>13</v>
      </c>
      <c r="F13373" s="4">
        <f>Transaction[[#This Row],[Price]]*Transaction[[#This Row],[Order Qty]]</f>
        <v>7397</v>
      </c>
      <c r="G13373" s="2">
        <v>1</v>
      </c>
      <c r="H13373" s="2">
        <v>4</v>
      </c>
      <c r="I13373" s="2">
        <v>206</v>
      </c>
      <c r="J13373" s="2">
        <v>15</v>
      </c>
      <c r="K13373" s="2">
        <v>17</v>
      </c>
    </row>
    <row r="13374" spans="1:11" ht="14.25" customHeight="1" x14ac:dyDescent="0.35">
      <c r="A13374" s="1" t="s">
        <v>13388</v>
      </c>
      <c r="B13374" s="7">
        <v>41457</v>
      </c>
      <c r="C13374" s="4">
        <v>7.4019717822078661</v>
      </c>
      <c r="D13374" s="4">
        <v>24.99</v>
      </c>
      <c r="E13374" s="2">
        <v>10</v>
      </c>
      <c r="F13374" s="4">
        <f>Transaction[[#This Row],[Price]]*Transaction[[#This Row],[Order Qty]]</f>
        <v>249.89999999999998</v>
      </c>
      <c r="G13374" s="2">
        <v>1</v>
      </c>
      <c r="H13374" s="2">
        <v>1</v>
      </c>
      <c r="I13374" s="2">
        <v>1282</v>
      </c>
      <c r="J13374" s="2">
        <v>22</v>
      </c>
      <c r="K13374" s="2">
        <v>7</v>
      </c>
    </row>
    <row r="13375" spans="1:11" ht="14.25" customHeight="1" x14ac:dyDescent="0.35">
      <c r="A13375" s="1" t="s">
        <v>13389</v>
      </c>
      <c r="B13375" s="7">
        <v>41705</v>
      </c>
      <c r="C13375" s="4">
        <v>156.26567697843385</v>
      </c>
      <c r="D13375" s="4">
        <v>186.9</v>
      </c>
      <c r="E13375" s="2">
        <v>10</v>
      </c>
      <c r="F13375" s="4">
        <f>Transaction[[#This Row],[Price]]*Transaction[[#This Row],[Order Qty]]</f>
        <v>1869</v>
      </c>
      <c r="G13375" s="2">
        <v>1</v>
      </c>
      <c r="H13375" s="2">
        <v>1</v>
      </c>
      <c r="I13375" s="2">
        <v>1024</v>
      </c>
      <c r="J13375" s="2">
        <v>13</v>
      </c>
      <c r="K13375" s="2">
        <v>22</v>
      </c>
    </row>
    <row r="13376" spans="1:11" ht="14.25" customHeight="1" x14ac:dyDescent="0.35">
      <c r="A13376" s="1" t="s">
        <v>13390</v>
      </c>
      <c r="B13376" s="7">
        <v>41676</v>
      </c>
      <c r="C13376" s="4">
        <v>23.37895012402798</v>
      </c>
      <c r="D13376" s="4">
        <v>29.9</v>
      </c>
      <c r="E13376" s="2">
        <v>24</v>
      </c>
      <c r="F13376" s="4">
        <f>Transaction[[#This Row],[Price]]*Transaction[[#This Row],[Order Qty]]</f>
        <v>717.59999999999991</v>
      </c>
      <c r="G13376" s="2">
        <v>1</v>
      </c>
      <c r="H13376" s="2">
        <v>8</v>
      </c>
      <c r="I13376" s="2">
        <v>754</v>
      </c>
      <c r="J13376" s="2">
        <v>18</v>
      </c>
      <c r="K13376" s="2">
        <v>25</v>
      </c>
    </row>
    <row r="13377" spans="1:11" ht="14.25" customHeight="1" x14ac:dyDescent="0.35">
      <c r="A13377" s="1" t="s">
        <v>13391</v>
      </c>
      <c r="B13377" s="7">
        <v>40888</v>
      </c>
      <c r="C13377" s="4">
        <v>219.58927618062333</v>
      </c>
      <c r="D13377" s="4">
        <v>758</v>
      </c>
      <c r="E13377" s="2">
        <v>9</v>
      </c>
      <c r="F13377" s="4">
        <f>Transaction[[#This Row],[Price]]*Transaction[[#This Row],[Order Qty]]</f>
        <v>6822</v>
      </c>
      <c r="G13377" s="2">
        <v>4</v>
      </c>
      <c r="H13377" s="2">
        <v>2</v>
      </c>
      <c r="I13377" s="2">
        <v>384</v>
      </c>
      <c r="J13377" s="2">
        <v>6</v>
      </c>
      <c r="K13377" s="2">
        <v>36</v>
      </c>
    </row>
    <row r="13378" spans="1:11" ht="14.25" customHeight="1" x14ac:dyDescent="0.35">
      <c r="A13378" s="1" t="s">
        <v>13392</v>
      </c>
      <c r="B13378" s="7">
        <v>41107</v>
      </c>
      <c r="C13378" s="4">
        <v>455.3768060155266</v>
      </c>
      <c r="D13378" s="4">
        <v>856</v>
      </c>
      <c r="E13378" s="2">
        <v>10</v>
      </c>
      <c r="F13378" s="4">
        <f>Transaction[[#This Row],[Price]]*Transaction[[#This Row],[Order Qty]]</f>
        <v>8560</v>
      </c>
      <c r="G13378" s="2">
        <v>4</v>
      </c>
      <c r="H13378" s="2">
        <v>1</v>
      </c>
      <c r="I13378" s="2">
        <v>1241</v>
      </c>
      <c r="J13378" s="2">
        <v>7</v>
      </c>
      <c r="K13378" s="2">
        <v>30</v>
      </c>
    </row>
    <row r="13379" spans="1:11" ht="14.25" customHeight="1" x14ac:dyDescent="0.35">
      <c r="A13379" s="1" t="s">
        <v>13393</v>
      </c>
      <c r="B13379" s="7">
        <v>41231</v>
      </c>
      <c r="C13379" s="4">
        <v>41.847947984593418</v>
      </c>
      <c r="D13379" s="4">
        <v>69</v>
      </c>
      <c r="E13379" s="2">
        <v>4</v>
      </c>
      <c r="F13379" s="4">
        <f>Transaction[[#This Row],[Price]]*Transaction[[#This Row],[Order Qty]]</f>
        <v>276</v>
      </c>
      <c r="G13379" s="2">
        <v>1</v>
      </c>
      <c r="H13379" s="2">
        <v>10</v>
      </c>
      <c r="I13379" s="2">
        <v>500</v>
      </c>
      <c r="J13379" s="2">
        <v>14</v>
      </c>
      <c r="K13379" s="2">
        <v>18</v>
      </c>
    </row>
    <row r="13380" spans="1:11" ht="14.25" customHeight="1" x14ac:dyDescent="0.35">
      <c r="A13380" s="1" t="s">
        <v>13394</v>
      </c>
      <c r="B13380" s="7">
        <v>41436</v>
      </c>
      <c r="C13380" s="4">
        <v>507.845791366333</v>
      </c>
      <c r="D13380" s="4">
        <v>599</v>
      </c>
      <c r="E13380" s="2">
        <v>24</v>
      </c>
      <c r="F13380" s="4">
        <f>Transaction[[#This Row],[Price]]*Transaction[[#This Row],[Order Qty]]</f>
        <v>14376</v>
      </c>
      <c r="G13380" s="2">
        <v>3</v>
      </c>
      <c r="H13380" s="2">
        <v>3</v>
      </c>
      <c r="I13380" s="2">
        <v>399</v>
      </c>
      <c r="J13380" s="2">
        <v>6</v>
      </c>
      <c r="K13380" s="2">
        <v>16</v>
      </c>
    </row>
    <row r="13381" spans="1:11" ht="14.25" customHeight="1" x14ac:dyDescent="0.35">
      <c r="A13381" s="1" t="s">
        <v>13395</v>
      </c>
      <c r="B13381" s="7">
        <v>41844</v>
      </c>
      <c r="C13381" s="4">
        <v>24.995159169908643</v>
      </c>
      <c r="D13381" s="4">
        <v>148</v>
      </c>
      <c r="E13381" s="2">
        <v>20</v>
      </c>
      <c r="F13381" s="4">
        <f>Transaction[[#This Row],[Price]]*Transaction[[#This Row],[Order Qty]]</f>
        <v>2960</v>
      </c>
      <c r="G13381" s="2">
        <v>1</v>
      </c>
      <c r="H13381" s="2">
        <v>1</v>
      </c>
      <c r="I13381" s="2">
        <v>1016</v>
      </c>
      <c r="J13381" s="2">
        <v>13</v>
      </c>
      <c r="K13381" s="2">
        <v>35</v>
      </c>
    </row>
    <row r="13382" spans="1:11" ht="14.25" customHeight="1" x14ac:dyDescent="0.35">
      <c r="A13382" s="1" t="s">
        <v>13396</v>
      </c>
      <c r="B13382" s="7">
        <v>41226</v>
      </c>
      <c r="C13382" s="4">
        <v>161.46695388122933</v>
      </c>
      <c r="D13382" s="4">
        <v>310</v>
      </c>
      <c r="E13382" s="2">
        <v>13</v>
      </c>
      <c r="F13382" s="4">
        <f>Transaction[[#This Row],[Price]]*Transaction[[#This Row],[Order Qty]]</f>
        <v>4030</v>
      </c>
      <c r="G13382" s="2">
        <v>1</v>
      </c>
      <c r="H13382" s="2">
        <v>5</v>
      </c>
      <c r="I13382" s="2">
        <v>1509</v>
      </c>
      <c r="J13382" s="2">
        <v>8</v>
      </c>
      <c r="K13382" s="2">
        <v>23</v>
      </c>
    </row>
    <row r="13383" spans="1:11" ht="14.25" customHeight="1" x14ac:dyDescent="0.35">
      <c r="A13383" s="1" t="s">
        <v>13397</v>
      </c>
      <c r="B13383" s="7">
        <v>41409</v>
      </c>
      <c r="C13383" s="4">
        <v>10.997455752138773</v>
      </c>
      <c r="D13383" s="4">
        <v>11.9</v>
      </c>
      <c r="E13383" s="2">
        <v>20</v>
      </c>
      <c r="F13383" s="4">
        <f>Transaction[[#This Row],[Price]]*Transaction[[#This Row],[Order Qty]]</f>
        <v>238</v>
      </c>
      <c r="G13383" s="2">
        <v>3</v>
      </c>
      <c r="H13383" s="2">
        <v>1</v>
      </c>
      <c r="I13383" s="2">
        <v>772</v>
      </c>
      <c r="J13383" s="2">
        <v>18</v>
      </c>
      <c r="K13383" s="2">
        <v>20</v>
      </c>
    </row>
    <row r="13384" spans="1:11" ht="14.25" customHeight="1" x14ac:dyDescent="0.35">
      <c r="A13384" s="1" t="s">
        <v>13398</v>
      </c>
      <c r="B13384" s="7">
        <v>41502</v>
      </c>
      <c r="C13384" s="4">
        <v>40.008168028601865</v>
      </c>
      <c r="D13384" s="4">
        <v>149.99</v>
      </c>
      <c r="E13384" s="2">
        <v>12</v>
      </c>
      <c r="F13384" s="4">
        <f>Transaction[[#This Row],[Price]]*Transaction[[#This Row],[Order Qty]]</f>
        <v>1799.88</v>
      </c>
      <c r="G13384" s="2">
        <v>1</v>
      </c>
      <c r="H13384" s="2">
        <v>3</v>
      </c>
      <c r="I13384" s="2">
        <v>88</v>
      </c>
      <c r="J13384" s="2">
        <v>4</v>
      </c>
      <c r="K13384" s="2">
        <v>21</v>
      </c>
    </row>
    <row r="13385" spans="1:11" ht="14.25" customHeight="1" x14ac:dyDescent="0.35">
      <c r="A13385" s="1" t="s">
        <v>13399</v>
      </c>
      <c r="B13385" s="7">
        <v>40998</v>
      </c>
      <c r="C13385" s="4">
        <v>124.72642208822025</v>
      </c>
      <c r="D13385" s="4">
        <v>198</v>
      </c>
      <c r="E13385" s="2">
        <v>20</v>
      </c>
      <c r="F13385" s="4">
        <f>Transaction[[#This Row],[Price]]*Transaction[[#This Row],[Order Qty]]</f>
        <v>3960</v>
      </c>
      <c r="G13385" s="2">
        <v>4</v>
      </c>
      <c r="H13385" s="2">
        <v>1</v>
      </c>
      <c r="I13385" s="2">
        <v>984</v>
      </c>
      <c r="J13385" s="2">
        <v>13</v>
      </c>
      <c r="K13385" s="2">
        <v>28</v>
      </c>
    </row>
    <row r="13386" spans="1:11" ht="14.25" customHeight="1" x14ac:dyDescent="0.35">
      <c r="A13386" s="1" t="s">
        <v>13400</v>
      </c>
      <c r="B13386" s="7">
        <v>41204</v>
      </c>
      <c r="C13386" s="4">
        <v>8.4380948424464908</v>
      </c>
      <c r="D13386" s="4">
        <v>436.2</v>
      </c>
      <c r="E13386" s="2">
        <v>13</v>
      </c>
      <c r="F13386" s="4">
        <f>Transaction[[#This Row],[Price]]*Transaction[[#This Row],[Order Qty]]</f>
        <v>5670.5999999999995</v>
      </c>
      <c r="G13386" s="2">
        <v>1</v>
      </c>
      <c r="H13386" s="2">
        <v>5</v>
      </c>
      <c r="I13386" s="2">
        <v>1113</v>
      </c>
      <c r="J13386" s="2">
        <v>1</v>
      </c>
      <c r="K13386" s="2">
        <v>27</v>
      </c>
    </row>
    <row r="13387" spans="1:11" ht="14.25" customHeight="1" x14ac:dyDescent="0.35">
      <c r="A13387" s="1" t="s">
        <v>13401</v>
      </c>
      <c r="B13387" s="7">
        <v>41212</v>
      </c>
      <c r="C13387" s="4">
        <v>306.83076107474704</v>
      </c>
      <c r="D13387" s="4">
        <v>588</v>
      </c>
      <c r="E13387" s="2">
        <v>13</v>
      </c>
      <c r="F13387" s="4">
        <f>Transaction[[#This Row],[Price]]*Transaction[[#This Row],[Order Qty]]</f>
        <v>7644</v>
      </c>
      <c r="G13387" s="2">
        <v>1</v>
      </c>
      <c r="H13387" s="2">
        <v>5</v>
      </c>
      <c r="I13387" s="2">
        <v>1045</v>
      </c>
      <c r="J13387" s="2">
        <v>1</v>
      </c>
      <c r="K13387" s="2">
        <v>20</v>
      </c>
    </row>
    <row r="13388" spans="1:11" ht="14.25" customHeight="1" x14ac:dyDescent="0.35">
      <c r="A13388" s="1" t="s">
        <v>13402</v>
      </c>
      <c r="B13388" s="7">
        <v>41905</v>
      </c>
      <c r="C13388" s="4">
        <v>224.32770597962087</v>
      </c>
      <c r="D13388" s="4">
        <v>300</v>
      </c>
      <c r="E13388" s="2">
        <v>8</v>
      </c>
      <c r="F13388" s="4">
        <f>Transaction[[#This Row],[Price]]*Transaction[[#This Row],[Order Qty]]</f>
        <v>2400</v>
      </c>
      <c r="G13388" s="2">
        <v>1</v>
      </c>
      <c r="H13388" s="2">
        <v>10</v>
      </c>
      <c r="I13388" s="2">
        <v>1488</v>
      </c>
      <c r="J13388" s="2">
        <v>8</v>
      </c>
      <c r="K13388" s="2">
        <v>28</v>
      </c>
    </row>
    <row r="13389" spans="1:11" ht="14.25" customHeight="1" x14ac:dyDescent="0.35">
      <c r="A13389" s="1" t="s">
        <v>13403</v>
      </c>
      <c r="B13389" s="7">
        <v>41074</v>
      </c>
      <c r="C13389" s="4">
        <v>382.21559468920265</v>
      </c>
      <c r="D13389" s="4">
        <v>633</v>
      </c>
      <c r="E13389" s="2">
        <v>12</v>
      </c>
      <c r="F13389" s="4">
        <f>Transaction[[#This Row],[Price]]*Transaction[[#This Row],[Order Qty]]</f>
        <v>7596</v>
      </c>
      <c r="G13389" s="2">
        <v>1</v>
      </c>
      <c r="H13389" s="2">
        <v>3</v>
      </c>
      <c r="I13389" s="2">
        <v>1194</v>
      </c>
      <c r="J13389" s="2">
        <v>7</v>
      </c>
      <c r="K13389" s="2">
        <v>1</v>
      </c>
    </row>
    <row r="13390" spans="1:11" ht="14.25" customHeight="1" x14ac:dyDescent="0.35">
      <c r="A13390" s="1" t="s">
        <v>13404</v>
      </c>
      <c r="B13390" s="7">
        <v>41809</v>
      </c>
      <c r="C13390" s="4">
        <v>140.43510515827975</v>
      </c>
      <c r="D13390" s="4">
        <v>190</v>
      </c>
      <c r="E13390" s="2">
        <v>24</v>
      </c>
      <c r="F13390" s="4">
        <f>Transaction[[#This Row],[Price]]*Transaction[[#This Row],[Order Qty]]</f>
        <v>4560</v>
      </c>
      <c r="G13390" s="2">
        <v>1</v>
      </c>
      <c r="H13390" s="2">
        <v>3</v>
      </c>
      <c r="I13390" s="2">
        <v>560</v>
      </c>
      <c r="J13390" s="2">
        <v>12</v>
      </c>
      <c r="K13390" s="2">
        <v>10</v>
      </c>
    </row>
    <row r="13391" spans="1:11" ht="14.25" customHeight="1" x14ac:dyDescent="0.35">
      <c r="A13391" s="1" t="s">
        <v>13405</v>
      </c>
      <c r="B13391" s="7">
        <v>41294</v>
      </c>
      <c r="C13391" s="4">
        <v>183.44938029891438</v>
      </c>
      <c r="D13391" s="4">
        <v>208</v>
      </c>
      <c r="E13391" s="2">
        <v>24</v>
      </c>
      <c r="F13391" s="4">
        <f>Transaction[[#This Row],[Price]]*Transaction[[#This Row],[Order Qty]]</f>
        <v>4992</v>
      </c>
      <c r="G13391" s="2">
        <v>2</v>
      </c>
      <c r="H13391" s="2">
        <v>8</v>
      </c>
      <c r="I13391" s="2">
        <v>1484</v>
      </c>
      <c r="J13391" s="2">
        <v>8</v>
      </c>
      <c r="K13391" s="2">
        <v>27</v>
      </c>
    </row>
    <row r="13392" spans="1:11" ht="14.25" customHeight="1" x14ac:dyDescent="0.35">
      <c r="A13392" s="1" t="s">
        <v>13406</v>
      </c>
      <c r="B13392" s="7">
        <v>41620</v>
      </c>
      <c r="C13392" s="4">
        <v>2.7515588435181884</v>
      </c>
      <c r="D13392" s="4">
        <v>13.5</v>
      </c>
      <c r="E13392" s="2">
        <v>18</v>
      </c>
      <c r="F13392" s="4">
        <f>Transaction[[#This Row],[Price]]*Transaction[[#This Row],[Order Qty]]</f>
        <v>243</v>
      </c>
      <c r="G13392" s="2">
        <v>4</v>
      </c>
      <c r="H13392" s="2">
        <v>2</v>
      </c>
      <c r="I13392" s="2">
        <v>783</v>
      </c>
      <c r="J13392" s="2">
        <v>18</v>
      </c>
      <c r="K13392" s="2">
        <v>12</v>
      </c>
    </row>
    <row r="13393" spans="1:11" ht="14.25" customHeight="1" x14ac:dyDescent="0.35">
      <c r="A13393" s="1" t="s">
        <v>13407</v>
      </c>
      <c r="B13393" s="7">
        <v>41348</v>
      </c>
      <c r="C13393" s="4">
        <v>109.90519057210373</v>
      </c>
      <c r="D13393" s="4">
        <v>268</v>
      </c>
      <c r="E13393" s="2">
        <v>9</v>
      </c>
      <c r="F13393" s="4">
        <f>Transaction[[#This Row],[Price]]*Transaction[[#This Row],[Order Qty]]</f>
        <v>2412</v>
      </c>
      <c r="G13393" s="2">
        <v>1</v>
      </c>
      <c r="H13393" s="2">
        <v>6</v>
      </c>
      <c r="I13393" s="2">
        <v>1527</v>
      </c>
      <c r="J13393" s="2">
        <v>8</v>
      </c>
      <c r="K13393" s="2">
        <v>21</v>
      </c>
    </row>
    <row r="13394" spans="1:11" ht="14.25" customHeight="1" x14ac:dyDescent="0.35">
      <c r="A13394" s="1" t="s">
        <v>13408</v>
      </c>
      <c r="B13394" s="7">
        <v>41069</v>
      </c>
      <c r="C13394" s="4">
        <v>82.038421057713947</v>
      </c>
      <c r="D13394" s="4">
        <v>200</v>
      </c>
      <c r="E13394" s="2">
        <v>12</v>
      </c>
      <c r="F13394" s="4">
        <f>Transaction[[#This Row],[Price]]*Transaction[[#This Row],[Order Qty]]</f>
        <v>2400</v>
      </c>
      <c r="G13394" s="2">
        <v>1</v>
      </c>
      <c r="H13394" s="2">
        <v>1</v>
      </c>
      <c r="I13394" s="2">
        <v>973</v>
      </c>
      <c r="J13394" s="2">
        <v>13</v>
      </c>
      <c r="K13394" s="2">
        <v>4</v>
      </c>
    </row>
    <row r="13395" spans="1:11" ht="14.25" customHeight="1" x14ac:dyDescent="0.35">
      <c r="A13395" s="1" t="s">
        <v>13409</v>
      </c>
      <c r="B13395" s="7">
        <v>41778</v>
      </c>
      <c r="C13395" s="4">
        <v>118.18296442678385</v>
      </c>
      <c r="D13395" s="4">
        <v>179.99</v>
      </c>
      <c r="E13395" s="2">
        <v>12</v>
      </c>
      <c r="F13395" s="4">
        <f>Transaction[[#This Row],[Price]]*Transaction[[#This Row],[Order Qty]]</f>
        <v>2159.88</v>
      </c>
      <c r="G13395" s="2">
        <v>1</v>
      </c>
      <c r="H13395" s="2">
        <v>7</v>
      </c>
      <c r="I13395" s="2">
        <v>1657</v>
      </c>
      <c r="J13395" s="2">
        <v>3</v>
      </c>
      <c r="K13395" s="2">
        <v>4</v>
      </c>
    </row>
    <row r="13396" spans="1:11" ht="14.25" customHeight="1" x14ac:dyDescent="0.35">
      <c r="A13396" s="1" t="s">
        <v>13410</v>
      </c>
      <c r="B13396" s="7">
        <v>41865</v>
      </c>
      <c r="C13396" s="4">
        <v>8.7576027119818995</v>
      </c>
      <c r="D13396" s="4">
        <v>57.88</v>
      </c>
      <c r="E13396" s="2">
        <v>18</v>
      </c>
      <c r="F13396" s="4">
        <f>Transaction[[#This Row],[Price]]*Transaction[[#This Row],[Order Qty]]</f>
        <v>1041.8400000000001</v>
      </c>
      <c r="G13396" s="2">
        <v>2</v>
      </c>
      <c r="H13396" s="2">
        <v>9</v>
      </c>
      <c r="I13396" s="2">
        <v>1642</v>
      </c>
      <c r="J13396" s="2">
        <v>3</v>
      </c>
      <c r="K13396" s="2">
        <v>28</v>
      </c>
    </row>
    <row r="13397" spans="1:11" ht="14.25" customHeight="1" x14ac:dyDescent="0.35">
      <c r="A13397" s="1" t="s">
        <v>13411</v>
      </c>
      <c r="B13397" s="7">
        <v>41278</v>
      </c>
      <c r="C13397" s="4">
        <v>51.533054435663878</v>
      </c>
      <c r="D13397" s="4">
        <v>59.99</v>
      </c>
      <c r="E13397" s="2">
        <v>9</v>
      </c>
      <c r="F13397" s="4">
        <f>Transaction[[#This Row],[Price]]*Transaction[[#This Row],[Order Qty]]</f>
        <v>539.91</v>
      </c>
      <c r="G13397" s="2">
        <v>1</v>
      </c>
      <c r="H13397" s="2">
        <v>2</v>
      </c>
      <c r="I13397" s="2">
        <v>1251</v>
      </c>
      <c r="J13397" s="2">
        <v>22</v>
      </c>
      <c r="K13397" s="2">
        <v>30</v>
      </c>
    </row>
    <row r="13398" spans="1:11" ht="14.25" customHeight="1" x14ac:dyDescent="0.35">
      <c r="A13398" s="1" t="s">
        <v>13412</v>
      </c>
      <c r="B13398" s="7">
        <v>41310</v>
      </c>
      <c r="C13398" s="4">
        <v>145.65344468576387</v>
      </c>
      <c r="D13398" s="4">
        <v>338</v>
      </c>
      <c r="E13398" s="2">
        <v>24</v>
      </c>
      <c r="F13398" s="4">
        <f>Transaction[[#This Row],[Price]]*Transaction[[#This Row],[Order Qty]]</f>
        <v>8112</v>
      </c>
      <c r="G13398" s="2">
        <v>2</v>
      </c>
      <c r="H13398" s="2">
        <v>8</v>
      </c>
      <c r="I13398" s="2">
        <v>1055</v>
      </c>
      <c r="J13398" s="2">
        <v>1</v>
      </c>
      <c r="K13398" s="2">
        <v>11</v>
      </c>
    </row>
    <row r="13399" spans="1:11" ht="14.25" customHeight="1" x14ac:dyDescent="0.35">
      <c r="A13399" s="1" t="s">
        <v>13413</v>
      </c>
      <c r="B13399" s="7">
        <v>41696</v>
      </c>
      <c r="C13399" s="4">
        <v>94.39033044544928</v>
      </c>
      <c r="D13399" s="4">
        <v>139</v>
      </c>
      <c r="E13399" s="2">
        <v>18</v>
      </c>
      <c r="F13399" s="4">
        <f>Transaction[[#This Row],[Price]]*Transaction[[#This Row],[Order Qty]]</f>
        <v>2502</v>
      </c>
      <c r="G13399" s="2">
        <v>1</v>
      </c>
      <c r="H13399" s="2">
        <v>2</v>
      </c>
      <c r="I13399" s="2">
        <v>523</v>
      </c>
      <c r="J13399" s="2">
        <v>14</v>
      </c>
      <c r="K13399" s="2">
        <v>14</v>
      </c>
    </row>
    <row r="13400" spans="1:11" ht="14.25" customHeight="1" x14ac:dyDescent="0.35">
      <c r="A13400" s="1" t="s">
        <v>13414</v>
      </c>
      <c r="B13400" s="7">
        <v>41045</v>
      </c>
      <c r="C13400" s="4">
        <v>18.952208490880729</v>
      </c>
      <c r="D13400" s="4">
        <v>436.2</v>
      </c>
      <c r="E13400" s="2">
        <v>10</v>
      </c>
      <c r="F13400" s="4">
        <f>Transaction[[#This Row],[Price]]*Transaction[[#This Row],[Order Qty]]</f>
        <v>4362</v>
      </c>
      <c r="G13400" s="2">
        <v>1</v>
      </c>
      <c r="H13400" s="2">
        <v>1</v>
      </c>
      <c r="I13400" s="2">
        <v>1129</v>
      </c>
      <c r="J13400" s="2">
        <v>1</v>
      </c>
      <c r="K13400" s="2">
        <v>17</v>
      </c>
    </row>
    <row r="13401" spans="1:11" ht="14.25" customHeight="1" x14ac:dyDescent="0.35">
      <c r="A13401" s="1" t="s">
        <v>13415</v>
      </c>
      <c r="B13401" s="7">
        <v>41139</v>
      </c>
      <c r="C13401" s="4">
        <v>102.86077495292386</v>
      </c>
      <c r="D13401" s="4">
        <v>402</v>
      </c>
      <c r="E13401" s="2">
        <v>10</v>
      </c>
      <c r="F13401" s="4">
        <f>Transaction[[#This Row],[Price]]*Transaction[[#This Row],[Order Qty]]</f>
        <v>4020</v>
      </c>
      <c r="G13401" s="2">
        <v>1</v>
      </c>
      <c r="H13401" s="2">
        <v>1</v>
      </c>
      <c r="I13401" s="2">
        <v>1561</v>
      </c>
      <c r="J13401" s="2">
        <v>8</v>
      </c>
      <c r="K13401" s="2">
        <v>12</v>
      </c>
    </row>
    <row r="13402" spans="1:11" ht="14.25" customHeight="1" x14ac:dyDescent="0.35">
      <c r="A13402" s="1" t="s">
        <v>13416</v>
      </c>
      <c r="B13402" s="7">
        <v>41228</v>
      </c>
      <c r="C13402" s="4">
        <v>267.8649917436037</v>
      </c>
      <c r="D13402" s="4">
        <v>432</v>
      </c>
      <c r="E13402" s="2">
        <v>13</v>
      </c>
      <c r="F13402" s="4">
        <f>Transaction[[#This Row],[Price]]*Transaction[[#This Row],[Order Qty]]</f>
        <v>5616</v>
      </c>
      <c r="G13402" s="2">
        <v>1</v>
      </c>
      <c r="H13402" s="2">
        <v>4</v>
      </c>
      <c r="I13402" s="2">
        <v>1197</v>
      </c>
      <c r="J13402" s="2">
        <v>7</v>
      </c>
      <c r="K13402" s="2">
        <v>25</v>
      </c>
    </row>
    <row r="13403" spans="1:11" ht="14.25" customHeight="1" x14ac:dyDescent="0.35">
      <c r="A13403" s="1" t="s">
        <v>13417</v>
      </c>
      <c r="B13403" s="7">
        <v>41366</v>
      </c>
      <c r="C13403" s="4">
        <v>25.907156752803132</v>
      </c>
      <c r="D13403" s="4">
        <v>28.99</v>
      </c>
      <c r="E13403" s="2">
        <v>10</v>
      </c>
      <c r="F13403" s="4">
        <f>Transaction[[#This Row],[Price]]*Transaction[[#This Row],[Order Qty]]</f>
        <v>289.89999999999998</v>
      </c>
      <c r="G13403" s="2">
        <v>1</v>
      </c>
      <c r="H13403" s="2">
        <v>1</v>
      </c>
      <c r="I13403" s="2">
        <v>1387</v>
      </c>
      <c r="J13403" s="2">
        <v>16</v>
      </c>
      <c r="K13403" s="2">
        <v>32</v>
      </c>
    </row>
    <row r="13404" spans="1:11" ht="14.25" customHeight="1" x14ac:dyDescent="0.35">
      <c r="A13404" s="1" t="s">
        <v>13418</v>
      </c>
      <c r="B13404" s="7">
        <v>41351</v>
      </c>
      <c r="C13404" s="4">
        <v>0.40575380084266094</v>
      </c>
      <c r="D13404" s="4">
        <v>3.35</v>
      </c>
      <c r="E13404" s="2">
        <v>240</v>
      </c>
      <c r="F13404" s="4">
        <f>Transaction[[#This Row],[Price]]*Transaction[[#This Row],[Order Qty]]</f>
        <v>804</v>
      </c>
      <c r="G13404" s="2">
        <v>1</v>
      </c>
      <c r="H13404" s="2">
        <v>8</v>
      </c>
      <c r="I13404" s="2">
        <v>2516</v>
      </c>
      <c r="J13404" s="2">
        <v>19</v>
      </c>
      <c r="K13404" s="2">
        <v>12</v>
      </c>
    </row>
    <row r="13405" spans="1:11" ht="14.25" customHeight="1" x14ac:dyDescent="0.35">
      <c r="A13405" s="1" t="s">
        <v>13419</v>
      </c>
      <c r="B13405" s="7">
        <v>40937</v>
      </c>
      <c r="C13405" s="4">
        <v>46.878996608748999</v>
      </c>
      <c r="D13405" s="4">
        <v>169</v>
      </c>
      <c r="E13405" s="2">
        <v>36</v>
      </c>
      <c r="F13405" s="4">
        <f>Transaction[[#This Row],[Price]]*Transaction[[#This Row],[Order Qty]]</f>
        <v>6084</v>
      </c>
      <c r="G13405" s="2">
        <v>3</v>
      </c>
      <c r="H13405" s="2">
        <v>2</v>
      </c>
      <c r="I13405" s="2">
        <v>672</v>
      </c>
      <c r="J13405" s="2">
        <v>10</v>
      </c>
      <c r="K13405" s="2">
        <v>26</v>
      </c>
    </row>
    <row r="13406" spans="1:11" ht="14.25" customHeight="1" x14ac:dyDescent="0.35">
      <c r="A13406" s="1" t="s">
        <v>13420</v>
      </c>
      <c r="B13406" s="7">
        <v>41015</v>
      </c>
      <c r="C13406" s="4">
        <v>775.95783090631596</v>
      </c>
      <c r="D13406" s="4">
        <v>1560</v>
      </c>
      <c r="E13406" s="2">
        <v>10</v>
      </c>
      <c r="F13406" s="4">
        <f>Transaction[[#This Row],[Price]]*Transaction[[#This Row],[Order Qty]]</f>
        <v>15600</v>
      </c>
      <c r="G13406" s="2">
        <v>1</v>
      </c>
      <c r="H13406" s="2">
        <v>1</v>
      </c>
      <c r="I13406" s="2">
        <v>1229</v>
      </c>
      <c r="J13406" s="2">
        <v>7</v>
      </c>
      <c r="K13406" s="2">
        <v>14</v>
      </c>
    </row>
    <row r="13407" spans="1:11" ht="14.25" customHeight="1" x14ac:dyDescent="0.35">
      <c r="A13407" s="1" t="s">
        <v>13421</v>
      </c>
      <c r="B13407" s="7">
        <v>41354</v>
      </c>
      <c r="C13407" s="4">
        <v>46.589134482050689</v>
      </c>
      <c r="D13407" s="4">
        <v>77.989999999999995</v>
      </c>
      <c r="E13407" s="2">
        <v>10</v>
      </c>
      <c r="F13407" s="4">
        <f>Transaction[[#This Row],[Price]]*Transaction[[#This Row],[Order Qty]]</f>
        <v>779.9</v>
      </c>
      <c r="G13407" s="2">
        <v>1</v>
      </c>
      <c r="H13407" s="2">
        <v>1</v>
      </c>
      <c r="I13407" s="2">
        <v>1287</v>
      </c>
      <c r="J13407" s="2">
        <v>22</v>
      </c>
      <c r="K13407" s="2">
        <v>13</v>
      </c>
    </row>
    <row r="13408" spans="1:11" ht="14.25" customHeight="1" x14ac:dyDescent="0.35">
      <c r="A13408" s="1" t="s">
        <v>13422</v>
      </c>
      <c r="B13408" s="7">
        <v>41369</v>
      </c>
      <c r="C13408" s="4">
        <v>86.386813910291366</v>
      </c>
      <c r="D13408" s="4">
        <v>129</v>
      </c>
      <c r="E13408" s="2">
        <v>12</v>
      </c>
      <c r="F13408" s="4">
        <f>Transaction[[#This Row],[Price]]*Transaction[[#This Row],[Order Qty]]</f>
        <v>1548</v>
      </c>
      <c r="G13408" s="2">
        <v>2</v>
      </c>
      <c r="H13408" s="2">
        <v>7</v>
      </c>
      <c r="I13408" s="2">
        <v>512</v>
      </c>
      <c r="J13408" s="2">
        <v>14</v>
      </c>
      <c r="K13408" s="2">
        <v>4</v>
      </c>
    </row>
    <row r="13409" spans="1:11" ht="14.25" customHeight="1" x14ac:dyDescent="0.35">
      <c r="A13409" s="1" t="s">
        <v>13423</v>
      </c>
      <c r="B13409" s="7">
        <v>41435</v>
      </c>
      <c r="C13409" s="4">
        <v>443.45113690261525</v>
      </c>
      <c r="D13409" s="4">
        <v>758</v>
      </c>
      <c r="E13409" s="2">
        <v>12</v>
      </c>
      <c r="F13409" s="4">
        <f>Transaction[[#This Row],[Price]]*Transaction[[#This Row],[Order Qty]]</f>
        <v>9096</v>
      </c>
      <c r="G13409" s="2">
        <v>1</v>
      </c>
      <c r="H13409" s="2">
        <v>3</v>
      </c>
      <c r="I13409" s="2">
        <v>348</v>
      </c>
      <c r="J13409" s="2">
        <v>6</v>
      </c>
      <c r="K13409" s="2">
        <v>36</v>
      </c>
    </row>
    <row r="13410" spans="1:11" ht="14.25" customHeight="1" x14ac:dyDescent="0.35">
      <c r="A13410" s="1" t="s">
        <v>13424</v>
      </c>
      <c r="B13410" s="7">
        <v>40952</v>
      </c>
      <c r="C13410" s="4">
        <v>7.1867999064156631</v>
      </c>
      <c r="D13410" s="4">
        <v>33.99</v>
      </c>
      <c r="E13410" s="2">
        <v>4</v>
      </c>
      <c r="F13410" s="4">
        <f>Transaction[[#This Row],[Price]]*Transaction[[#This Row],[Order Qty]]</f>
        <v>135.96</v>
      </c>
      <c r="G13410" s="2">
        <v>1</v>
      </c>
      <c r="H13410" s="2">
        <v>6</v>
      </c>
      <c r="I13410" s="2">
        <v>929</v>
      </c>
      <c r="J13410" s="2">
        <v>18</v>
      </c>
      <c r="K13410" s="2">
        <v>14</v>
      </c>
    </row>
    <row r="13411" spans="1:11" ht="14.25" customHeight="1" x14ac:dyDescent="0.35">
      <c r="A13411" s="1" t="s">
        <v>13425</v>
      </c>
      <c r="B13411" s="7">
        <v>41035</v>
      </c>
      <c r="C13411" s="4">
        <v>67.57398611643454</v>
      </c>
      <c r="D13411" s="4">
        <v>998</v>
      </c>
      <c r="E13411" s="2">
        <v>20</v>
      </c>
      <c r="F13411" s="4">
        <f>Transaction[[#This Row],[Price]]*Transaction[[#This Row],[Order Qty]]</f>
        <v>19960</v>
      </c>
      <c r="G13411" s="2">
        <v>3</v>
      </c>
      <c r="H13411" s="2">
        <v>1</v>
      </c>
      <c r="I13411" s="2">
        <v>1154</v>
      </c>
      <c r="J13411" s="2">
        <v>7</v>
      </c>
      <c r="K13411" s="2">
        <v>22</v>
      </c>
    </row>
    <row r="13412" spans="1:11" ht="14.25" customHeight="1" x14ac:dyDescent="0.35">
      <c r="A13412" s="1" t="s">
        <v>13426</v>
      </c>
      <c r="B13412" s="7">
        <v>41124</v>
      </c>
      <c r="C13412" s="4">
        <v>112.66129650588515</v>
      </c>
      <c r="D13412" s="4">
        <v>368</v>
      </c>
      <c r="E13412" s="2">
        <v>12</v>
      </c>
      <c r="F13412" s="4">
        <f>Transaction[[#This Row],[Price]]*Transaction[[#This Row],[Order Qty]]</f>
        <v>4416</v>
      </c>
      <c r="G13412" s="2">
        <v>1</v>
      </c>
      <c r="H13412" s="2">
        <v>3</v>
      </c>
      <c r="I13412" s="2">
        <v>1537</v>
      </c>
      <c r="J13412" s="2">
        <v>8</v>
      </c>
      <c r="K13412" s="2">
        <v>31</v>
      </c>
    </row>
    <row r="13413" spans="1:11" ht="14.25" customHeight="1" x14ac:dyDescent="0.35">
      <c r="A13413" s="1" t="s">
        <v>13427</v>
      </c>
      <c r="B13413" s="7">
        <v>41192</v>
      </c>
      <c r="C13413" s="4">
        <v>35.657825094058815</v>
      </c>
      <c r="D13413" s="4">
        <v>59</v>
      </c>
      <c r="E13413" s="2">
        <v>6</v>
      </c>
      <c r="F13413" s="4">
        <f>Transaction[[#This Row],[Price]]*Transaction[[#This Row],[Order Qty]]</f>
        <v>354</v>
      </c>
      <c r="G13413" s="2">
        <v>2</v>
      </c>
      <c r="H13413" s="2">
        <v>4</v>
      </c>
      <c r="I13413" s="2">
        <v>515</v>
      </c>
      <c r="J13413" s="2">
        <v>14</v>
      </c>
      <c r="K13413" s="2">
        <v>13</v>
      </c>
    </row>
    <row r="13414" spans="1:11" ht="14.25" customHeight="1" x14ac:dyDescent="0.35">
      <c r="A13414" s="1" t="s">
        <v>13428</v>
      </c>
      <c r="B13414" s="7">
        <v>41019</v>
      </c>
      <c r="C13414" s="4">
        <v>680.49961057631265</v>
      </c>
      <c r="D13414" s="4">
        <v>1299</v>
      </c>
      <c r="E13414" s="2">
        <v>10</v>
      </c>
      <c r="F13414" s="4">
        <f>Transaction[[#This Row],[Price]]*Transaction[[#This Row],[Order Qty]]</f>
        <v>12990</v>
      </c>
      <c r="G13414" s="2">
        <v>1</v>
      </c>
      <c r="H13414" s="2">
        <v>1</v>
      </c>
      <c r="I13414" s="2">
        <v>396</v>
      </c>
      <c r="J13414" s="2">
        <v>6</v>
      </c>
      <c r="K13414" s="2">
        <v>6</v>
      </c>
    </row>
    <row r="13415" spans="1:11" ht="14.25" customHeight="1" x14ac:dyDescent="0.35">
      <c r="A13415" s="1" t="s">
        <v>13429</v>
      </c>
      <c r="B13415" s="7">
        <v>41829</v>
      </c>
      <c r="C13415" s="4">
        <v>48.613006327438875</v>
      </c>
      <c r="D13415" s="4">
        <v>319</v>
      </c>
      <c r="E13415" s="2">
        <v>24</v>
      </c>
      <c r="F13415" s="4">
        <f>Transaction[[#This Row],[Price]]*Transaction[[#This Row],[Order Qty]]</f>
        <v>7656</v>
      </c>
      <c r="G13415" s="2">
        <v>1</v>
      </c>
      <c r="H13415" s="2">
        <v>3</v>
      </c>
      <c r="I13415" s="2">
        <v>1130</v>
      </c>
      <c r="J13415" s="2">
        <v>1</v>
      </c>
      <c r="K13415" s="2">
        <v>18</v>
      </c>
    </row>
    <row r="13416" spans="1:11" ht="14.25" customHeight="1" x14ac:dyDescent="0.35">
      <c r="A13416" s="1" t="s">
        <v>13430</v>
      </c>
      <c r="B13416" s="7">
        <v>41328</v>
      </c>
      <c r="C13416" s="4">
        <v>137.27825805725374</v>
      </c>
      <c r="D13416" s="4">
        <v>159.99</v>
      </c>
      <c r="E13416" s="2">
        <v>12</v>
      </c>
      <c r="F13416" s="4">
        <f>Transaction[[#This Row],[Price]]*Transaction[[#This Row],[Order Qty]]</f>
        <v>1919.88</v>
      </c>
      <c r="G13416" s="2">
        <v>1</v>
      </c>
      <c r="H13416" s="2">
        <v>8</v>
      </c>
      <c r="I13416" s="2">
        <v>1611</v>
      </c>
      <c r="J13416" s="2">
        <v>3</v>
      </c>
      <c r="K13416" s="2">
        <v>4</v>
      </c>
    </row>
    <row r="13417" spans="1:11" ht="14.25" customHeight="1" x14ac:dyDescent="0.35">
      <c r="A13417" s="1" t="s">
        <v>13431</v>
      </c>
      <c r="B13417" s="7">
        <v>40973</v>
      </c>
      <c r="C13417" s="4">
        <v>150.79094971304465</v>
      </c>
      <c r="D13417" s="4">
        <v>646</v>
      </c>
      <c r="E13417" s="2">
        <v>10</v>
      </c>
      <c r="F13417" s="4">
        <f>Transaction[[#This Row],[Price]]*Transaction[[#This Row],[Order Qty]]</f>
        <v>6460</v>
      </c>
      <c r="G13417" s="2">
        <v>1</v>
      </c>
      <c r="H13417" s="2">
        <v>1</v>
      </c>
      <c r="I13417" s="2">
        <v>1080</v>
      </c>
      <c r="J13417" s="2">
        <v>1</v>
      </c>
      <c r="K13417" s="2">
        <v>7</v>
      </c>
    </row>
    <row r="13418" spans="1:11" ht="14.25" customHeight="1" x14ac:dyDescent="0.35">
      <c r="A13418" s="1" t="s">
        <v>13432</v>
      </c>
      <c r="B13418" s="7">
        <v>41125</v>
      </c>
      <c r="C13418" s="4">
        <v>101.20972653232759</v>
      </c>
      <c r="D13418" s="4">
        <v>129</v>
      </c>
      <c r="E13418" s="2">
        <v>6</v>
      </c>
      <c r="F13418" s="4">
        <f>Transaction[[#This Row],[Price]]*Transaction[[#This Row],[Order Qty]]</f>
        <v>774</v>
      </c>
      <c r="G13418" s="2">
        <v>1</v>
      </c>
      <c r="H13418" s="2">
        <v>3</v>
      </c>
      <c r="I13418" s="2">
        <v>1510</v>
      </c>
      <c r="J13418" s="2">
        <v>8</v>
      </c>
      <c r="K13418" s="2">
        <v>29</v>
      </c>
    </row>
    <row r="13419" spans="1:11" ht="14.25" customHeight="1" x14ac:dyDescent="0.35">
      <c r="A13419" s="1" t="s">
        <v>13433</v>
      </c>
      <c r="B13419" s="7">
        <v>41753</v>
      </c>
      <c r="C13419" s="4">
        <v>34.484261077964085</v>
      </c>
      <c r="D13419" s="4">
        <v>366.55</v>
      </c>
      <c r="E13419" s="2">
        <v>6</v>
      </c>
      <c r="F13419" s="4">
        <f>Transaction[[#This Row],[Price]]*Transaction[[#This Row],[Order Qty]]</f>
        <v>2199.3000000000002</v>
      </c>
      <c r="G13419" s="2">
        <v>4</v>
      </c>
      <c r="H13419" s="2">
        <v>7</v>
      </c>
      <c r="I13419" s="2">
        <v>1292</v>
      </c>
      <c r="J13419" s="2">
        <v>22</v>
      </c>
      <c r="K13419" s="2">
        <v>29</v>
      </c>
    </row>
    <row r="13420" spans="1:11" ht="14.25" customHeight="1" x14ac:dyDescent="0.35">
      <c r="A13420" s="1" t="s">
        <v>13434</v>
      </c>
      <c r="B13420" s="7">
        <v>41336</v>
      </c>
      <c r="C13420" s="4">
        <v>429.51603304924254</v>
      </c>
      <c r="D13420" s="4">
        <v>888</v>
      </c>
      <c r="E13420" s="2">
        <v>9</v>
      </c>
      <c r="F13420" s="4">
        <f>Transaction[[#This Row],[Price]]*Transaction[[#This Row],[Order Qty]]</f>
        <v>7992</v>
      </c>
      <c r="G13420" s="2">
        <v>1</v>
      </c>
      <c r="H13420" s="2">
        <v>2</v>
      </c>
      <c r="I13420" s="2">
        <v>1232</v>
      </c>
      <c r="J13420" s="2">
        <v>7</v>
      </c>
      <c r="K13420" s="2">
        <v>11</v>
      </c>
    </row>
    <row r="13421" spans="1:11" ht="14.25" customHeight="1" x14ac:dyDescent="0.35">
      <c r="A13421" s="1" t="s">
        <v>13435</v>
      </c>
      <c r="B13421" s="7">
        <v>41449</v>
      </c>
      <c r="C13421" s="4">
        <v>7.485891115267469</v>
      </c>
      <c r="D13421" s="4">
        <v>77.989999999999995</v>
      </c>
      <c r="E13421" s="2">
        <v>12</v>
      </c>
      <c r="F13421" s="4">
        <f>Transaction[[#This Row],[Price]]*Transaction[[#This Row],[Order Qty]]</f>
        <v>935.87999999999988</v>
      </c>
      <c r="G13421" s="2">
        <v>1</v>
      </c>
      <c r="H13421" s="2">
        <v>3</v>
      </c>
      <c r="I13421" s="2">
        <v>1287</v>
      </c>
      <c r="J13421" s="2">
        <v>22</v>
      </c>
      <c r="K13421" s="2">
        <v>11</v>
      </c>
    </row>
    <row r="13422" spans="1:11" ht="14.25" customHeight="1" x14ac:dyDescent="0.35">
      <c r="A13422" s="1" t="s">
        <v>13436</v>
      </c>
      <c r="B13422" s="7">
        <v>41895</v>
      </c>
      <c r="C13422" s="4">
        <v>169.51382733265129</v>
      </c>
      <c r="D13422" s="4">
        <v>589</v>
      </c>
      <c r="E13422" s="2">
        <v>10</v>
      </c>
      <c r="F13422" s="4">
        <f>Transaction[[#This Row],[Price]]*Transaction[[#This Row],[Order Qty]]</f>
        <v>5890</v>
      </c>
      <c r="G13422" s="2">
        <v>1</v>
      </c>
      <c r="H13422" s="2">
        <v>1</v>
      </c>
      <c r="I13422" s="2">
        <v>1409</v>
      </c>
      <c r="J13422" s="2">
        <v>20</v>
      </c>
      <c r="K13422" s="2">
        <v>3</v>
      </c>
    </row>
    <row r="13423" spans="1:11" ht="14.25" customHeight="1" x14ac:dyDescent="0.35">
      <c r="A13423" s="1" t="s">
        <v>13437</v>
      </c>
      <c r="B13423" s="7">
        <v>41291</v>
      </c>
      <c r="C13423" s="4">
        <v>33.126461788040132</v>
      </c>
      <c r="D13423" s="4">
        <v>43.81</v>
      </c>
      <c r="E13423" s="2">
        <v>12</v>
      </c>
      <c r="F13423" s="4">
        <f>Transaction[[#This Row],[Price]]*Transaction[[#This Row],[Order Qty]]</f>
        <v>525.72</v>
      </c>
      <c r="G13423" s="2">
        <v>4</v>
      </c>
      <c r="H13423" s="2">
        <v>8</v>
      </c>
      <c r="I13423" s="2">
        <v>1369</v>
      </c>
      <c r="J13423" s="2">
        <v>16</v>
      </c>
      <c r="K13423" s="2">
        <v>5</v>
      </c>
    </row>
    <row r="13424" spans="1:11" ht="14.25" customHeight="1" x14ac:dyDescent="0.35">
      <c r="A13424" s="1" t="s">
        <v>13438</v>
      </c>
      <c r="B13424" s="7">
        <v>41360</v>
      </c>
      <c r="C13424" s="4">
        <v>90.502307384585919</v>
      </c>
      <c r="D13424" s="4">
        <v>230</v>
      </c>
      <c r="E13424" s="2">
        <v>10</v>
      </c>
      <c r="F13424" s="4">
        <f>Transaction[[#This Row],[Price]]*Transaction[[#This Row],[Order Qty]]</f>
        <v>2300</v>
      </c>
      <c r="G13424" s="2">
        <v>1</v>
      </c>
      <c r="H13424" s="2">
        <v>1</v>
      </c>
      <c r="I13424" s="2">
        <v>1444</v>
      </c>
      <c r="J13424" s="2">
        <v>20</v>
      </c>
      <c r="K13424" s="2">
        <v>19</v>
      </c>
    </row>
    <row r="13425" spans="1:11" ht="14.25" customHeight="1" x14ac:dyDescent="0.35">
      <c r="A13425" s="1" t="s">
        <v>13439</v>
      </c>
      <c r="B13425" s="7">
        <v>41713</v>
      </c>
      <c r="C13425" s="4">
        <v>11.775490060810736</v>
      </c>
      <c r="D13425" s="4">
        <v>41.73</v>
      </c>
      <c r="E13425" s="2">
        <v>18</v>
      </c>
      <c r="F13425" s="4">
        <f>Transaction[[#This Row],[Price]]*Transaction[[#This Row],[Order Qty]]</f>
        <v>751.14</v>
      </c>
      <c r="G13425" s="2">
        <v>2</v>
      </c>
      <c r="H13425" s="2">
        <v>6</v>
      </c>
      <c r="I13425" s="2">
        <v>896</v>
      </c>
      <c r="J13425" s="2">
        <v>18</v>
      </c>
      <c r="K13425" s="2">
        <v>29</v>
      </c>
    </row>
    <row r="13426" spans="1:11" ht="14.25" customHeight="1" x14ac:dyDescent="0.35">
      <c r="A13426" s="1" t="s">
        <v>13440</v>
      </c>
      <c r="B13426" s="7">
        <v>40893</v>
      </c>
      <c r="C13426" s="4">
        <v>76.290864840832711</v>
      </c>
      <c r="D13426" s="4">
        <v>248</v>
      </c>
      <c r="E13426" s="2">
        <v>26</v>
      </c>
      <c r="F13426" s="4">
        <f>Transaction[[#This Row],[Price]]*Transaction[[#This Row],[Order Qty]]</f>
        <v>6448</v>
      </c>
      <c r="G13426" s="2">
        <v>4</v>
      </c>
      <c r="H13426" s="2">
        <v>5</v>
      </c>
      <c r="I13426" s="2">
        <v>663</v>
      </c>
      <c r="J13426" s="2">
        <v>10</v>
      </c>
      <c r="K13426" s="2">
        <v>5</v>
      </c>
    </row>
    <row r="13427" spans="1:11" ht="14.25" customHeight="1" x14ac:dyDescent="0.35">
      <c r="A13427" s="1" t="s">
        <v>13441</v>
      </c>
      <c r="B13427" s="7">
        <v>41672</v>
      </c>
      <c r="C13427" s="4">
        <v>73.570882868828775</v>
      </c>
      <c r="D13427" s="4">
        <v>326</v>
      </c>
      <c r="E13427" s="2">
        <v>24</v>
      </c>
      <c r="F13427" s="4">
        <f>Transaction[[#This Row],[Price]]*Transaction[[#This Row],[Order Qty]]</f>
        <v>7824</v>
      </c>
      <c r="G13427" s="2">
        <v>4</v>
      </c>
      <c r="H13427" s="2">
        <v>8</v>
      </c>
      <c r="I13427" s="2">
        <v>385</v>
      </c>
      <c r="J13427" s="2">
        <v>6</v>
      </c>
      <c r="K13427" s="2">
        <v>29</v>
      </c>
    </row>
    <row r="13428" spans="1:11" ht="14.25" customHeight="1" x14ac:dyDescent="0.35">
      <c r="A13428" s="1" t="s">
        <v>13442</v>
      </c>
      <c r="B13428" s="7">
        <v>41182</v>
      </c>
      <c r="C13428" s="4">
        <v>111.39154589037034</v>
      </c>
      <c r="D13428" s="4">
        <v>229.9</v>
      </c>
      <c r="E13428" s="2">
        <v>15</v>
      </c>
      <c r="F13428" s="4">
        <f>Transaction[[#This Row],[Price]]*Transaction[[#This Row],[Order Qty]]</f>
        <v>3448.5</v>
      </c>
      <c r="G13428" s="2">
        <v>1</v>
      </c>
      <c r="H13428" s="2">
        <v>1</v>
      </c>
      <c r="I13428" s="2">
        <v>458</v>
      </c>
      <c r="J13428" s="2">
        <v>17</v>
      </c>
      <c r="K13428" s="2">
        <v>26</v>
      </c>
    </row>
    <row r="13429" spans="1:11" ht="14.25" customHeight="1" x14ac:dyDescent="0.35">
      <c r="A13429" s="1" t="s">
        <v>13443</v>
      </c>
      <c r="B13429" s="7">
        <v>41080</v>
      </c>
      <c r="C13429" s="4">
        <v>159.93264962861329</v>
      </c>
      <c r="D13429" s="4">
        <v>268</v>
      </c>
      <c r="E13429" s="2">
        <v>12</v>
      </c>
      <c r="F13429" s="4">
        <f>Transaction[[#This Row],[Price]]*Transaction[[#This Row],[Order Qty]]</f>
        <v>3216</v>
      </c>
      <c r="G13429" s="2">
        <v>2</v>
      </c>
      <c r="H13429" s="2">
        <v>1</v>
      </c>
      <c r="I13429" s="2">
        <v>1033</v>
      </c>
      <c r="J13429" s="2">
        <v>13</v>
      </c>
      <c r="K13429" s="2">
        <v>9</v>
      </c>
    </row>
    <row r="13430" spans="1:11" ht="14.25" customHeight="1" x14ac:dyDescent="0.35">
      <c r="A13430" s="1" t="s">
        <v>13444</v>
      </c>
      <c r="B13430" s="7">
        <v>41705</v>
      </c>
      <c r="C13430" s="4">
        <v>38.254781186601541</v>
      </c>
      <c r="D13430" s="4">
        <v>95</v>
      </c>
      <c r="E13430" s="2">
        <v>24</v>
      </c>
      <c r="F13430" s="4">
        <f>Transaction[[#This Row],[Price]]*Transaction[[#This Row],[Order Qty]]</f>
        <v>2280</v>
      </c>
      <c r="G13430" s="2">
        <v>2</v>
      </c>
      <c r="H13430" s="2">
        <v>8</v>
      </c>
      <c r="I13430" s="2">
        <v>1303</v>
      </c>
      <c r="J13430" s="2">
        <v>22</v>
      </c>
      <c r="K13430" s="2">
        <v>35</v>
      </c>
    </row>
    <row r="13431" spans="1:11" ht="14.25" customHeight="1" x14ac:dyDescent="0.35">
      <c r="A13431" s="1" t="s">
        <v>13445</v>
      </c>
      <c r="B13431" s="7">
        <v>41537</v>
      </c>
      <c r="C13431" s="4">
        <v>48.573949438135706</v>
      </c>
      <c r="D13431" s="4">
        <v>52.13</v>
      </c>
      <c r="E13431" s="2">
        <v>10</v>
      </c>
      <c r="F13431" s="4">
        <f>Transaction[[#This Row],[Price]]*Transaction[[#This Row],[Order Qty]]</f>
        <v>521.30000000000007</v>
      </c>
      <c r="G13431" s="2">
        <v>3</v>
      </c>
      <c r="H13431" s="2">
        <v>1</v>
      </c>
      <c r="I13431" s="2">
        <v>1277</v>
      </c>
      <c r="J13431" s="2">
        <v>22</v>
      </c>
      <c r="K13431" s="2">
        <v>16</v>
      </c>
    </row>
    <row r="13432" spans="1:11" ht="14.25" customHeight="1" x14ac:dyDescent="0.35">
      <c r="A13432" s="1" t="s">
        <v>13446</v>
      </c>
      <c r="B13432" s="7">
        <v>41561</v>
      </c>
      <c r="C13432" s="4">
        <v>14.758197920490488</v>
      </c>
      <c r="D13432" s="4">
        <v>79</v>
      </c>
      <c r="E13432" s="2">
        <v>13</v>
      </c>
      <c r="F13432" s="4">
        <f>Transaction[[#This Row],[Price]]*Transaction[[#This Row],[Order Qty]]</f>
        <v>1027</v>
      </c>
      <c r="G13432" s="2">
        <v>2</v>
      </c>
      <c r="H13432" s="2">
        <v>4</v>
      </c>
      <c r="I13432" s="2">
        <v>673</v>
      </c>
      <c r="J13432" s="2">
        <v>10</v>
      </c>
      <c r="K13432" s="2">
        <v>30</v>
      </c>
    </row>
    <row r="13433" spans="1:11" ht="14.25" customHeight="1" x14ac:dyDescent="0.35">
      <c r="A13433" s="1" t="s">
        <v>13447</v>
      </c>
      <c r="B13433" s="7">
        <v>40891</v>
      </c>
      <c r="C13433" s="4">
        <v>127.990245258762</v>
      </c>
      <c r="D13433" s="4">
        <v>436.2</v>
      </c>
      <c r="E13433" s="2">
        <v>9</v>
      </c>
      <c r="F13433" s="4">
        <f>Transaction[[#This Row],[Price]]*Transaction[[#This Row],[Order Qty]]</f>
        <v>3925.7999999999997</v>
      </c>
      <c r="G13433" s="2">
        <v>1</v>
      </c>
      <c r="H13433" s="2">
        <v>2</v>
      </c>
      <c r="I13433" s="2">
        <v>1137</v>
      </c>
      <c r="J13433" s="2">
        <v>1</v>
      </c>
      <c r="K13433" s="2">
        <v>37</v>
      </c>
    </row>
    <row r="13434" spans="1:11" ht="14.25" customHeight="1" x14ac:dyDescent="0.35">
      <c r="A13434" s="1" t="s">
        <v>13448</v>
      </c>
      <c r="B13434" s="7">
        <v>40926</v>
      </c>
      <c r="C13434" s="4">
        <v>51.074416461995234</v>
      </c>
      <c r="D13434" s="4">
        <v>219.95</v>
      </c>
      <c r="E13434" s="2">
        <v>12</v>
      </c>
      <c r="F13434" s="4">
        <f>Transaction[[#This Row],[Price]]*Transaction[[#This Row],[Order Qty]]</f>
        <v>2639.3999999999996</v>
      </c>
      <c r="G13434" s="2">
        <v>1</v>
      </c>
      <c r="H13434" s="2">
        <v>2</v>
      </c>
      <c r="I13434" s="2">
        <v>440</v>
      </c>
      <c r="J13434" s="2">
        <v>17</v>
      </c>
      <c r="K13434" s="2">
        <v>1</v>
      </c>
    </row>
    <row r="13435" spans="1:11" ht="14.25" customHeight="1" x14ac:dyDescent="0.35">
      <c r="A13435" s="1" t="s">
        <v>13449</v>
      </c>
      <c r="B13435" s="7">
        <v>41379</v>
      </c>
      <c r="C13435" s="4">
        <v>21.139810366485062</v>
      </c>
      <c r="D13435" s="4">
        <v>28.99</v>
      </c>
      <c r="E13435" s="2">
        <v>10</v>
      </c>
      <c r="F13435" s="4">
        <f>Transaction[[#This Row],[Price]]*Transaction[[#This Row],[Order Qty]]</f>
        <v>289.89999999999998</v>
      </c>
      <c r="G13435" s="2">
        <v>1</v>
      </c>
      <c r="H13435" s="2">
        <v>1</v>
      </c>
      <c r="I13435" s="2">
        <v>1398</v>
      </c>
      <c r="J13435" s="2">
        <v>16</v>
      </c>
      <c r="K13435" s="2">
        <v>27</v>
      </c>
    </row>
    <row r="13436" spans="1:11" ht="14.25" customHeight="1" x14ac:dyDescent="0.35">
      <c r="A13436" s="1" t="s">
        <v>13450</v>
      </c>
      <c r="B13436" s="7">
        <v>41567</v>
      </c>
      <c r="C13436" s="4">
        <v>125.63488001853561</v>
      </c>
      <c r="D13436" s="4">
        <v>302</v>
      </c>
      <c r="E13436" s="2">
        <v>13</v>
      </c>
      <c r="F13436" s="4">
        <f>Transaction[[#This Row],[Price]]*Transaction[[#This Row],[Order Qty]]</f>
        <v>3926</v>
      </c>
      <c r="G13436" s="2">
        <v>1</v>
      </c>
      <c r="H13436" s="2">
        <v>4</v>
      </c>
      <c r="I13436" s="2">
        <v>1564</v>
      </c>
      <c r="J13436" s="2">
        <v>8</v>
      </c>
      <c r="K13436" s="2">
        <v>10</v>
      </c>
    </row>
    <row r="13437" spans="1:11" ht="14.25" customHeight="1" x14ac:dyDescent="0.35">
      <c r="A13437" s="1" t="s">
        <v>13451</v>
      </c>
      <c r="B13437" s="7">
        <v>41595</v>
      </c>
      <c r="C13437" s="4">
        <v>22.987123404199082</v>
      </c>
      <c r="D13437" s="4">
        <v>290</v>
      </c>
      <c r="E13437" s="2">
        <v>13</v>
      </c>
      <c r="F13437" s="4">
        <f>Transaction[[#This Row],[Price]]*Transaction[[#This Row],[Order Qty]]</f>
        <v>3770</v>
      </c>
      <c r="G13437" s="2">
        <v>2</v>
      </c>
      <c r="H13437" s="2">
        <v>5</v>
      </c>
      <c r="I13437" s="2">
        <v>1438</v>
      </c>
      <c r="J13437" s="2">
        <v>20</v>
      </c>
      <c r="K13437" s="2">
        <v>29</v>
      </c>
    </row>
    <row r="13438" spans="1:11" ht="14.25" customHeight="1" x14ac:dyDescent="0.35">
      <c r="A13438" s="1" t="s">
        <v>13452</v>
      </c>
      <c r="B13438" s="7">
        <v>41320</v>
      </c>
      <c r="C13438" s="4">
        <v>9.6317373165670723</v>
      </c>
      <c r="D13438" s="4">
        <v>268</v>
      </c>
      <c r="E13438" s="2">
        <v>9</v>
      </c>
      <c r="F13438" s="4">
        <f>Transaction[[#This Row],[Price]]*Transaction[[#This Row],[Order Qty]]</f>
        <v>2412</v>
      </c>
      <c r="G13438" s="2">
        <v>4</v>
      </c>
      <c r="H13438" s="2">
        <v>6</v>
      </c>
      <c r="I13438" s="2">
        <v>977</v>
      </c>
      <c r="J13438" s="2">
        <v>13</v>
      </c>
      <c r="K13438" s="2">
        <v>29</v>
      </c>
    </row>
    <row r="13439" spans="1:11" ht="14.25" customHeight="1" x14ac:dyDescent="0.35">
      <c r="A13439" s="1" t="s">
        <v>13453</v>
      </c>
      <c r="B13439" s="7">
        <v>41111</v>
      </c>
      <c r="C13439" s="4">
        <v>9.9750661301595471</v>
      </c>
      <c r="D13439" s="4">
        <v>9.99</v>
      </c>
      <c r="E13439" s="2">
        <v>5</v>
      </c>
      <c r="F13439" s="4">
        <f>Transaction[[#This Row],[Price]]*Transaction[[#This Row],[Order Qty]]</f>
        <v>49.95</v>
      </c>
      <c r="G13439" s="2">
        <v>1</v>
      </c>
      <c r="H13439" s="2">
        <v>1</v>
      </c>
      <c r="I13439" s="2">
        <v>1349</v>
      </c>
      <c r="J13439" s="2">
        <v>16</v>
      </c>
      <c r="K13439" s="2">
        <v>16</v>
      </c>
    </row>
    <row r="13440" spans="1:11" ht="14.25" customHeight="1" x14ac:dyDescent="0.35">
      <c r="A13440" s="1" t="s">
        <v>13454</v>
      </c>
      <c r="B13440" s="7">
        <v>41138</v>
      </c>
      <c r="C13440" s="4">
        <v>19.264356104871528</v>
      </c>
      <c r="D13440" s="4">
        <v>199</v>
      </c>
      <c r="E13440" s="2">
        <v>6</v>
      </c>
      <c r="F13440" s="4">
        <f>Transaction[[#This Row],[Price]]*Transaction[[#This Row],[Order Qty]]</f>
        <v>1194</v>
      </c>
      <c r="G13440" s="2">
        <v>1</v>
      </c>
      <c r="H13440" s="2">
        <v>3</v>
      </c>
      <c r="I13440" s="2">
        <v>299</v>
      </c>
      <c r="J13440" s="2">
        <v>5</v>
      </c>
      <c r="K13440" s="2">
        <v>21</v>
      </c>
    </row>
    <row r="13441" spans="1:11" ht="14.25" customHeight="1" x14ac:dyDescent="0.35">
      <c r="A13441" s="1" t="s">
        <v>13455</v>
      </c>
      <c r="B13441" s="7">
        <v>41787</v>
      </c>
      <c r="C13441" s="4">
        <v>274.15352602616684</v>
      </c>
      <c r="D13441" s="4">
        <v>281</v>
      </c>
      <c r="E13441" s="2">
        <v>10</v>
      </c>
      <c r="F13441" s="4">
        <f>Transaction[[#This Row],[Price]]*Transaction[[#This Row],[Order Qty]]</f>
        <v>2810</v>
      </c>
      <c r="G13441" s="2">
        <v>1</v>
      </c>
      <c r="H13441" s="2">
        <v>1</v>
      </c>
      <c r="I13441" s="2">
        <v>1035</v>
      </c>
      <c r="J13441" s="2">
        <v>13</v>
      </c>
      <c r="K13441" s="2">
        <v>7</v>
      </c>
    </row>
    <row r="13442" spans="1:11" ht="14.25" customHeight="1" x14ac:dyDescent="0.35">
      <c r="A13442" s="1" t="s">
        <v>13456</v>
      </c>
      <c r="B13442" s="7">
        <v>41828</v>
      </c>
      <c r="C13442" s="4">
        <v>0.99818330470517402</v>
      </c>
      <c r="D13442" s="4">
        <v>196.9</v>
      </c>
      <c r="E13442" s="2">
        <v>24</v>
      </c>
      <c r="F13442" s="4">
        <f>Transaction[[#This Row],[Price]]*Transaction[[#This Row],[Order Qty]]</f>
        <v>4725.6000000000004</v>
      </c>
      <c r="G13442" s="2">
        <v>2</v>
      </c>
      <c r="H13442" s="2">
        <v>3</v>
      </c>
      <c r="I13442" s="2">
        <v>1025</v>
      </c>
      <c r="J13442" s="2">
        <v>13</v>
      </c>
      <c r="K13442" s="2">
        <v>9</v>
      </c>
    </row>
    <row r="13443" spans="1:11" ht="14.25" customHeight="1" x14ac:dyDescent="0.35">
      <c r="A13443" s="1" t="s">
        <v>13457</v>
      </c>
      <c r="B13443" s="7">
        <v>41831</v>
      </c>
      <c r="C13443" s="4">
        <v>123.83197638128483</v>
      </c>
      <c r="D13443" s="4">
        <v>219</v>
      </c>
      <c r="E13443" s="2">
        <v>9</v>
      </c>
      <c r="F13443" s="4">
        <f>Transaction[[#This Row],[Price]]*Transaction[[#This Row],[Order Qty]]</f>
        <v>1971</v>
      </c>
      <c r="G13443" s="2">
        <v>2</v>
      </c>
      <c r="H13443" s="2">
        <v>9</v>
      </c>
      <c r="I13443" s="2">
        <v>1625</v>
      </c>
      <c r="J13443" s="2">
        <v>3</v>
      </c>
      <c r="K13443" s="2">
        <v>33</v>
      </c>
    </row>
    <row r="13444" spans="1:11" ht="14.25" customHeight="1" x14ac:dyDescent="0.35">
      <c r="A13444" s="1" t="s">
        <v>13458</v>
      </c>
      <c r="B13444" s="7">
        <v>41297</v>
      </c>
      <c r="C13444" s="4">
        <v>149.87850749526635</v>
      </c>
      <c r="D13444" s="4">
        <v>269.89999999999998</v>
      </c>
      <c r="E13444" s="2">
        <v>9</v>
      </c>
      <c r="F13444" s="4">
        <f>Transaction[[#This Row],[Price]]*Transaction[[#This Row],[Order Qty]]</f>
        <v>2429.1</v>
      </c>
      <c r="G13444" s="2">
        <v>1</v>
      </c>
      <c r="H13444" s="2">
        <v>6</v>
      </c>
      <c r="I13444" s="2">
        <v>228</v>
      </c>
      <c r="J13444" s="2">
        <v>15</v>
      </c>
      <c r="K13444" s="2">
        <v>20</v>
      </c>
    </row>
    <row r="13445" spans="1:11" ht="14.25" customHeight="1" x14ac:dyDescent="0.35">
      <c r="A13445" s="1" t="s">
        <v>13459</v>
      </c>
      <c r="B13445" s="7">
        <v>41172</v>
      </c>
      <c r="C13445" s="4">
        <v>909.16023442391713</v>
      </c>
      <c r="D13445" s="4">
        <v>999</v>
      </c>
      <c r="E13445" s="2">
        <v>16</v>
      </c>
      <c r="F13445" s="4">
        <f>Transaction[[#This Row],[Price]]*Transaction[[#This Row],[Order Qty]]</f>
        <v>15984</v>
      </c>
      <c r="G13445" s="2">
        <v>2</v>
      </c>
      <c r="H13445" s="2">
        <v>10</v>
      </c>
      <c r="I13445" s="2">
        <v>636</v>
      </c>
      <c r="J13445" s="2">
        <v>12</v>
      </c>
      <c r="K13445" s="2">
        <v>34</v>
      </c>
    </row>
    <row r="13446" spans="1:11" ht="14.25" customHeight="1" x14ac:dyDescent="0.35">
      <c r="A13446" s="1" t="s">
        <v>13460</v>
      </c>
      <c r="B13446" s="7">
        <v>41713</v>
      </c>
      <c r="C13446" s="4">
        <v>103.62071717494338</v>
      </c>
      <c r="D13446" s="4">
        <v>269</v>
      </c>
      <c r="E13446" s="2">
        <v>24</v>
      </c>
      <c r="F13446" s="4">
        <f>Transaction[[#This Row],[Price]]*Transaction[[#This Row],[Order Qty]]</f>
        <v>6456</v>
      </c>
      <c r="G13446" s="2">
        <v>2</v>
      </c>
      <c r="H13446" s="2">
        <v>8</v>
      </c>
      <c r="I13446" s="2">
        <v>297</v>
      </c>
      <c r="J13446" s="2">
        <v>5</v>
      </c>
      <c r="K13446" s="2">
        <v>1</v>
      </c>
    </row>
    <row r="13447" spans="1:11" ht="14.25" customHeight="1" x14ac:dyDescent="0.35">
      <c r="A13447" s="1" t="s">
        <v>13461</v>
      </c>
      <c r="B13447" s="7">
        <v>41826</v>
      </c>
      <c r="C13447" s="4">
        <v>297.81564414844831</v>
      </c>
      <c r="D13447" s="4">
        <v>410</v>
      </c>
      <c r="E13447" s="2">
        <v>10</v>
      </c>
      <c r="F13447" s="4">
        <f>Transaction[[#This Row],[Price]]*Transaction[[#This Row],[Order Qty]]</f>
        <v>4100</v>
      </c>
      <c r="G13447" s="2">
        <v>2</v>
      </c>
      <c r="H13447" s="2">
        <v>1</v>
      </c>
      <c r="I13447" s="2">
        <v>1199</v>
      </c>
      <c r="J13447" s="2">
        <v>7</v>
      </c>
      <c r="K13447" s="2">
        <v>8</v>
      </c>
    </row>
    <row r="13448" spans="1:11" ht="14.25" customHeight="1" x14ac:dyDescent="0.35">
      <c r="A13448" s="1" t="s">
        <v>13462</v>
      </c>
      <c r="B13448" s="7">
        <v>40975</v>
      </c>
      <c r="C13448" s="4">
        <v>94.008290386473774</v>
      </c>
      <c r="D13448" s="4">
        <v>188</v>
      </c>
      <c r="E13448" s="2">
        <v>20</v>
      </c>
      <c r="F13448" s="4">
        <f>Transaction[[#This Row],[Price]]*Transaction[[#This Row],[Order Qty]]</f>
        <v>3760</v>
      </c>
      <c r="G13448" s="2">
        <v>2</v>
      </c>
      <c r="H13448" s="2">
        <v>1</v>
      </c>
      <c r="I13448" s="2">
        <v>1018</v>
      </c>
      <c r="J13448" s="2">
        <v>13</v>
      </c>
      <c r="K13448" s="2">
        <v>7</v>
      </c>
    </row>
    <row r="13449" spans="1:11" ht="14.25" customHeight="1" x14ac:dyDescent="0.35">
      <c r="A13449" s="1" t="s">
        <v>13463</v>
      </c>
      <c r="B13449" s="7">
        <v>41809</v>
      </c>
      <c r="C13449" s="4">
        <v>126.63965159142244</v>
      </c>
      <c r="D13449" s="4">
        <v>699</v>
      </c>
      <c r="E13449" s="2">
        <v>12</v>
      </c>
      <c r="F13449" s="4">
        <f>Transaction[[#This Row],[Price]]*Transaction[[#This Row],[Order Qty]]</f>
        <v>8388</v>
      </c>
      <c r="G13449" s="2">
        <v>1</v>
      </c>
      <c r="H13449" s="2">
        <v>3</v>
      </c>
      <c r="I13449" s="2">
        <v>363</v>
      </c>
      <c r="J13449" s="2">
        <v>6</v>
      </c>
      <c r="K13449" s="2">
        <v>1</v>
      </c>
    </row>
    <row r="13450" spans="1:11" ht="14.25" customHeight="1" x14ac:dyDescent="0.35">
      <c r="A13450" s="1" t="s">
        <v>13464</v>
      </c>
      <c r="B13450" s="7">
        <v>40948</v>
      </c>
      <c r="C13450" s="4">
        <v>5.1019655982370606</v>
      </c>
      <c r="D13450" s="4">
        <v>219</v>
      </c>
      <c r="E13450" s="2">
        <v>4</v>
      </c>
      <c r="F13450" s="4">
        <f>Transaction[[#This Row],[Price]]*Transaction[[#This Row],[Order Qty]]</f>
        <v>876</v>
      </c>
      <c r="G13450" s="2">
        <v>1</v>
      </c>
      <c r="H13450" s="2">
        <v>2</v>
      </c>
      <c r="I13450" s="2">
        <v>332</v>
      </c>
      <c r="J13450" s="2">
        <v>5</v>
      </c>
      <c r="K13450" s="2">
        <v>3</v>
      </c>
    </row>
    <row r="13451" spans="1:11" ht="14.25" customHeight="1" x14ac:dyDescent="0.35">
      <c r="A13451" s="1" t="s">
        <v>13465</v>
      </c>
      <c r="B13451" s="7">
        <v>41761</v>
      </c>
      <c r="C13451" s="4">
        <v>131.48942179702226</v>
      </c>
      <c r="D13451" s="4">
        <v>559</v>
      </c>
      <c r="E13451" s="2">
        <v>12</v>
      </c>
      <c r="F13451" s="4">
        <f>Transaction[[#This Row],[Price]]*Transaction[[#This Row],[Order Qty]]</f>
        <v>6708</v>
      </c>
      <c r="G13451" s="2">
        <v>1</v>
      </c>
      <c r="H13451" s="2">
        <v>7</v>
      </c>
      <c r="I13451" s="2">
        <v>445</v>
      </c>
      <c r="J13451" s="2">
        <v>17</v>
      </c>
      <c r="K13451" s="2">
        <v>6</v>
      </c>
    </row>
    <row r="13452" spans="1:11" ht="14.25" customHeight="1" x14ac:dyDescent="0.35">
      <c r="A13452" s="1" t="s">
        <v>13466</v>
      </c>
      <c r="B13452" s="7">
        <v>41784</v>
      </c>
      <c r="C13452" s="4">
        <v>102.55235856119772</v>
      </c>
      <c r="D13452" s="4">
        <v>459</v>
      </c>
      <c r="E13452" s="2">
        <v>12</v>
      </c>
      <c r="F13452" s="4">
        <f>Transaction[[#This Row],[Price]]*Transaction[[#This Row],[Order Qty]]</f>
        <v>5508</v>
      </c>
      <c r="G13452" s="2">
        <v>1</v>
      </c>
      <c r="H13452" s="2">
        <v>7</v>
      </c>
      <c r="I13452" s="2">
        <v>617</v>
      </c>
      <c r="J13452" s="2">
        <v>12</v>
      </c>
      <c r="K13452" s="2">
        <v>23</v>
      </c>
    </row>
    <row r="13453" spans="1:11" ht="14.25" customHeight="1" x14ac:dyDescent="0.35">
      <c r="A13453" s="1" t="s">
        <v>13467</v>
      </c>
      <c r="B13453" s="7">
        <v>40968</v>
      </c>
      <c r="C13453" s="4">
        <v>6.7707635113774263</v>
      </c>
      <c r="D13453" s="4">
        <v>382.95</v>
      </c>
      <c r="E13453" s="2">
        <v>9</v>
      </c>
      <c r="F13453" s="4">
        <f>Transaction[[#This Row],[Price]]*Transaction[[#This Row],[Order Qty]]</f>
        <v>3446.5499999999997</v>
      </c>
      <c r="G13453" s="2">
        <v>1</v>
      </c>
      <c r="H13453" s="2">
        <v>6</v>
      </c>
      <c r="I13453" s="2">
        <v>392</v>
      </c>
      <c r="J13453" s="2">
        <v>6</v>
      </c>
      <c r="K13453" s="2">
        <v>14</v>
      </c>
    </row>
    <row r="13454" spans="1:11" ht="14.25" customHeight="1" x14ac:dyDescent="0.35">
      <c r="A13454" s="1" t="s">
        <v>13468</v>
      </c>
      <c r="B13454" s="7">
        <v>41039</v>
      </c>
      <c r="C13454" s="4">
        <v>306.04890271969134</v>
      </c>
      <c r="D13454" s="4">
        <v>343</v>
      </c>
      <c r="E13454" s="2">
        <v>10</v>
      </c>
      <c r="F13454" s="4">
        <f>Transaction[[#This Row],[Price]]*Transaction[[#This Row],[Order Qty]]</f>
        <v>3430</v>
      </c>
      <c r="G13454" s="2">
        <v>1</v>
      </c>
      <c r="H13454" s="2">
        <v>1</v>
      </c>
      <c r="I13454" s="2">
        <v>1102</v>
      </c>
      <c r="J13454" s="2">
        <v>1</v>
      </c>
      <c r="K13454" s="2">
        <v>32</v>
      </c>
    </row>
    <row r="13455" spans="1:11" ht="14.25" customHeight="1" x14ac:dyDescent="0.35">
      <c r="A13455" s="1" t="s">
        <v>13469</v>
      </c>
      <c r="B13455" s="7">
        <v>41060</v>
      </c>
      <c r="C13455" s="4">
        <v>44.327137368093418</v>
      </c>
      <c r="D13455" s="4">
        <v>148</v>
      </c>
      <c r="E13455" s="2">
        <v>5</v>
      </c>
      <c r="F13455" s="4">
        <f>Transaction[[#This Row],[Price]]*Transaction[[#This Row],[Order Qty]]</f>
        <v>740</v>
      </c>
      <c r="G13455" s="2">
        <v>1</v>
      </c>
      <c r="H13455" s="2">
        <v>1</v>
      </c>
      <c r="I13455" s="2">
        <v>974</v>
      </c>
      <c r="J13455" s="2">
        <v>13</v>
      </c>
      <c r="K13455" s="2">
        <v>24</v>
      </c>
    </row>
    <row r="13456" spans="1:11" ht="14.25" customHeight="1" x14ac:dyDescent="0.35">
      <c r="A13456" s="1" t="s">
        <v>13470</v>
      </c>
      <c r="B13456" s="7">
        <v>41771</v>
      </c>
      <c r="C13456" s="4">
        <v>187.27566245189746</v>
      </c>
      <c r="D13456" s="4">
        <v>620</v>
      </c>
      <c r="E13456" s="2">
        <v>12</v>
      </c>
      <c r="F13456" s="4">
        <f>Transaction[[#This Row],[Price]]*Transaction[[#This Row],[Order Qty]]</f>
        <v>7440</v>
      </c>
      <c r="G13456" s="2">
        <v>1</v>
      </c>
      <c r="H13456" s="2">
        <v>7</v>
      </c>
      <c r="I13456" s="2">
        <v>1216</v>
      </c>
      <c r="J13456" s="2">
        <v>7</v>
      </c>
      <c r="K13456" s="2">
        <v>22</v>
      </c>
    </row>
    <row r="13457" spans="1:11" ht="14.25" customHeight="1" x14ac:dyDescent="0.35">
      <c r="A13457" s="1" t="s">
        <v>13471</v>
      </c>
      <c r="B13457" s="7">
        <v>41933</v>
      </c>
      <c r="C13457" s="4">
        <v>55.051934773037352</v>
      </c>
      <c r="D13457" s="4">
        <v>229</v>
      </c>
      <c r="E13457" s="2">
        <v>6</v>
      </c>
      <c r="F13457" s="4">
        <f>Transaction[[#This Row],[Price]]*Transaction[[#This Row],[Order Qty]]</f>
        <v>1374</v>
      </c>
      <c r="G13457" s="2">
        <v>1</v>
      </c>
      <c r="H13457" s="2">
        <v>4</v>
      </c>
      <c r="I13457" s="2">
        <v>664</v>
      </c>
      <c r="J13457" s="2">
        <v>10</v>
      </c>
      <c r="K13457" s="2">
        <v>3</v>
      </c>
    </row>
    <row r="13458" spans="1:11" ht="14.25" customHeight="1" x14ac:dyDescent="0.35">
      <c r="A13458" s="1" t="s">
        <v>13472</v>
      </c>
      <c r="B13458" s="7">
        <v>41576</v>
      </c>
      <c r="C13458" s="4">
        <v>369.09519789743314</v>
      </c>
      <c r="D13458" s="4">
        <v>599</v>
      </c>
      <c r="E13458" s="2">
        <v>26</v>
      </c>
      <c r="F13458" s="4">
        <f>Transaction[[#This Row],[Price]]*Transaction[[#This Row],[Order Qty]]</f>
        <v>15574</v>
      </c>
      <c r="G13458" s="2">
        <v>1</v>
      </c>
      <c r="H13458" s="2">
        <v>4</v>
      </c>
      <c r="I13458" s="2">
        <v>434</v>
      </c>
      <c r="J13458" s="2">
        <v>17</v>
      </c>
      <c r="K13458" s="2">
        <v>19</v>
      </c>
    </row>
    <row r="13459" spans="1:11" ht="14.25" customHeight="1" x14ac:dyDescent="0.35">
      <c r="A13459" s="1" t="s">
        <v>13473</v>
      </c>
      <c r="B13459" s="7">
        <v>41177</v>
      </c>
      <c r="C13459" s="4">
        <v>162.27106851997462</v>
      </c>
      <c r="D13459" s="4">
        <v>188</v>
      </c>
      <c r="E13459" s="2">
        <v>10</v>
      </c>
      <c r="F13459" s="4">
        <f>Transaction[[#This Row],[Price]]*Transaction[[#This Row],[Order Qty]]</f>
        <v>1880</v>
      </c>
      <c r="G13459" s="2">
        <v>1</v>
      </c>
      <c r="H13459" s="2">
        <v>1</v>
      </c>
      <c r="I13459" s="2">
        <v>990</v>
      </c>
      <c r="J13459" s="2">
        <v>13</v>
      </c>
      <c r="K13459" s="2">
        <v>1</v>
      </c>
    </row>
    <row r="13460" spans="1:11" ht="14.25" customHeight="1" x14ac:dyDescent="0.35">
      <c r="A13460" s="1" t="s">
        <v>13474</v>
      </c>
      <c r="B13460" s="7">
        <v>41216</v>
      </c>
      <c r="C13460" s="4">
        <v>4.2733777396335615</v>
      </c>
      <c r="D13460" s="4">
        <v>29.9</v>
      </c>
      <c r="E13460" s="2">
        <v>8</v>
      </c>
      <c r="F13460" s="4">
        <f>Transaction[[#This Row],[Price]]*Transaction[[#This Row],[Order Qty]]</f>
        <v>239.2</v>
      </c>
      <c r="G13460" s="2">
        <v>1</v>
      </c>
      <c r="H13460" s="2">
        <v>10</v>
      </c>
      <c r="I13460" s="2">
        <v>756</v>
      </c>
      <c r="J13460" s="2">
        <v>18</v>
      </c>
      <c r="K13460" s="2">
        <v>27</v>
      </c>
    </row>
    <row r="13461" spans="1:11" ht="14.25" customHeight="1" x14ac:dyDescent="0.35">
      <c r="A13461" s="1" t="s">
        <v>13475</v>
      </c>
      <c r="B13461" s="7">
        <v>41955</v>
      </c>
      <c r="C13461" s="4">
        <v>489.19569486198668</v>
      </c>
      <c r="D13461" s="4">
        <v>860</v>
      </c>
      <c r="E13461" s="2">
        <v>13</v>
      </c>
      <c r="F13461" s="4">
        <f>Transaction[[#This Row],[Price]]*Transaction[[#This Row],[Order Qty]]</f>
        <v>11180</v>
      </c>
      <c r="G13461" s="2">
        <v>1</v>
      </c>
      <c r="H13461" s="2">
        <v>4</v>
      </c>
      <c r="I13461" s="2">
        <v>1162</v>
      </c>
      <c r="J13461" s="2">
        <v>7</v>
      </c>
      <c r="K13461" s="2">
        <v>24</v>
      </c>
    </row>
    <row r="13462" spans="1:11" ht="14.25" customHeight="1" x14ac:dyDescent="0.35">
      <c r="A13462" s="1" t="s">
        <v>13476</v>
      </c>
      <c r="B13462" s="7">
        <v>41926</v>
      </c>
      <c r="C13462" s="4">
        <v>375.13649083913771</v>
      </c>
      <c r="D13462" s="4">
        <v>819</v>
      </c>
      <c r="E13462" s="2">
        <v>18</v>
      </c>
      <c r="F13462" s="4">
        <f>Transaction[[#This Row],[Price]]*Transaction[[#This Row],[Order Qty]]</f>
        <v>14742</v>
      </c>
      <c r="G13462" s="2">
        <v>2</v>
      </c>
      <c r="H13462" s="2">
        <v>4</v>
      </c>
      <c r="I13462" s="2">
        <v>517</v>
      </c>
      <c r="J13462" s="2">
        <v>14</v>
      </c>
      <c r="K13462" s="2">
        <v>12</v>
      </c>
    </row>
    <row r="13463" spans="1:11" ht="14.25" customHeight="1" x14ac:dyDescent="0.35">
      <c r="A13463" s="1" t="s">
        <v>13477</v>
      </c>
      <c r="B13463" s="7">
        <v>41279</v>
      </c>
      <c r="C13463" s="4">
        <v>42.770856430102846</v>
      </c>
      <c r="D13463" s="4">
        <v>126.9</v>
      </c>
      <c r="E13463" s="2">
        <v>12</v>
      </c>
      <c r="F13463" s="4">
        <f>Transaction[[#This Row],[Price]]*Transaction[[#This Row],[Order Qty]]</f>
        <v>1522.8000000000002</v>
      </c>
      <c r="G13463" s="2">
        <v>1</v>
      </c>
      <c r="H13463" s="2">
        <v>8</v>
      </c>
      <c r="I13463" s="2">
        <v>189</v>
      </c>
      <c r="J13463" s="2">
        <v>21</v>
      </c>
      <c r="K13463" s="2">
        <v>21</v>
      </c>
    </row>
    <row r="13464" spans="1:11" ht="14.25" customHeight="1" x14ac:dyDescent="0.35">
      <c r="A13464" s="1" t="s">
        <v>13478</v>
      </c>
      <c r="B13464" s="7">
        <v>41951</v>
      </c>
      <c r="C13464" s="4">
        <v>550.43850881614594</v>
      </c>
      <c r="D13464" s="4">
        <v>889</v>
      </c>
      <c r="E13464" s="2">
        <v>13</v>
      </c>
      <c r="F13464" s="4">
        <f>Transaction[[#This Row],[Price]]*Transaction[[#This Row],[Order Qty]]</f>
        <v>11557</v>
      </c>
      <c r="G13464" s="2">
        <v>1</v>
      </c>
      <c r="H13464" s="2">
        <v>4</v>
      </c>
      <c r="I13464" s="2">
        <v>268</v>
      </c>
      <c r="J13464" s="2">
        <v>15</v>
      </c>
      <c r="K13464" s="2">
        <v>36</v>
      </c>
    </row>
    <row r="13465" spans="1:11" ht="14.25" customHeight="1" x14ac:dyDescent="0.35">
      <c r="A13465" s="1" t="s">
        <v>13479</v>
      </c>
      <c r="B13465" s="7">
        <v>41063</v>
      </c>
      <c r="C13465" s="4">
        <v>12.912325666175432</v>
      </c>
      <c r="D13465" s="4">
        <v>230</v>
      </c>
      <c r="E13465" s="2">
        <v>10</v>
      </c>
      <c r="F13465" s="4">
        <f>Transaction[[#This Row],[Price]]*Transaction[[#This Row],[Order Qty]]</f>
        <v>2300</v>
      </c>
      <c r="G13465" s="2">
        <v>1</v>
      </c>
      <c r="H13465" s="2">
        <v>1</v>
      </c>
      <c r="I13465" s="2">
        <v>1495</v>
      </c>
      <c r="J13465" s="2">
        <v>8</v>
      </c>
      <c r="K13465" s="2">
        <v>13</v>
      </c>
    </row>
    <row r="13466" spans="1:11" ht="14.25" customHeight="1" x14ac:dyDescent="0.35">
      <c r="A13466" s="1" t="s">
        <v>13480</v>
      </c>
      <c r="B13466" s="7">
        <v>41551</v>
      </c>
      <c r="C13466" s="4">
        <v>81.606637210659358</v>
      </c>
      <c r="D13466" s="4">
        <v>160</v>
      </c>
      <c r="E13466" s="2">
        <v>10</v>
      </c>
      <c r="F13466" s="4">
        <f>Transaction[[#This Row],[Price]]*Transaction[[#This Row],[Order Qty]]</f>
        <v>1600</v>
      </c>
      <c r="G13466" s="2">
        <v>2</v>
      </c>
      <c r="H13466" s="2">
        <v>1</v>
      </c>
      <c r="I13466" s="2">
        <v>684</v>
      </c>
      <c r="J13466" s="2">
        <v>10</v>
      </c>
      <c r="K13466" s="2">
        <v>37</v>
      </c>
    </row>
    <row r="13467" spans="1:11" ht="14.25" customHeight="1" x14ac:dyDescent="0.35">
      <c r="A13467" s="1" t="s">
        <v>13481</v>
      </c>
      <c r="B13467" s="7">
        <v>40926</v>
      </c>
      <c r="C13467" s="4">
        <v>139.87250403468579</v>
      </c>
      <c r="D13467" s="4">
        <v>159.99</v>
      </c>
      <c r="E13467" s="2">
        <v>36</v>
      </c>
      <c r="F13467" s="4">
        <f>Transaction[[#This Row],[Price]]*Transaction[[#This Row],[Order Qty]]</f>
        <v>5759.64</v>
      </c>
      <c r="G13467" s="2">
        <v>3</v>
      </c>
      <c r="H13467" s="2">
        <v>2</v>
      </c>
      <c r="I13467" s="2">
        <v>1601</v>
      </c>
      <c r="J13467" s="2">
        <v>3</v>
      </c>
      <c r="K13467" s="2">
        <v>19</v>
      </c>
    </row>
    <row r="13468" spans="1:11" ht="14.25" customHeight="1" x14ac:dyDescent="0.35">
      <c r="A13468" s="1" t="s">
        <v>13482</v>
      </c>
      <c r="B13468" s="7">
        <v>40964</v>
      </c>
      <c r="C13468" s="4">
        <v>270.14029296623397</v>
      </c>
      <c r="D13468" s="4">
        <v>358</v>
      </c>
      <c r="E13468" s="2">
        <v>27</v>
      </c>
      <c r="F13468" s="4">
        <f>Transaction[[#This Row],[Price]]*Transaction[[#This Row],[Order Qty]]</f>
        <v>9666</v>
      </c>
      <c r="G13468" s="2">
        <v>2</v>
      </c>
      <c r="H13468" s="2">
        <v>6</v>
      </c>
      <c r="I13468" s="2">
        <v>1087</v>
      </c>
      <c r="J13468" s="2">
        <v>1</v>
      </c>
      <c r="K13468" s="2">
        <v>6</v>
      </c>
    </row>
    <row r="13469" spans="1:11" ht="14.25" customHeight="1" x14ac:dyDescent="0.35">
      <c r="A13469" s="1" t="s">
        <v>13483</v>
      </c>
      <c r="B13469" s="7">
        <v>41672</v>
      </c>
      <c r="C13469" s="4">
        <v>203.81224998526542</v>
      </c>
      <c r="D13469" s="4">
        <v>309</v>
      </c>
      <c r="E13469" s="2">
        <v>9</v>
      </c>
      <c r="F13469" s="4">
        <f>Transaction[[#This Row],[Price]]*Transaction[[#This Row],[Order Qty]]</f>
        <v>2781</v>
      </c>
      <c r="G13469" s="2">
        <v>4</v>
      </c>
      <c r="H13469" s="2">
        <v>6</v>
      </c>
      <c r="I13469" s="2">
        <v>330</v>
      </c>
      <c r="J13469" s="2">
        <v>5</v>
      </c>
      <c r="K13469" s="2">
        <v>1</v>
      </c>
    </row>
    <row r="13470" spans="1:11" ht="14.25" customHeight="1" x14ac:dyDescent="0.35">
      <c r="A13470" s="1" t="s">
        <v>13484</v>
      </c>
      <c r="B13470" s="7">
        <v>41015</v>
      </c>
      <c r="C13470" s="4">
        <v>126.47600795926937</v>
      </c>
      <c r="D13470" s="4">
        <v>289.99</v>
      </c>
      <c r="E13470" s="2">
        <v>24</v>
      </c>
      <c r="F13470" s="4">
        <f>Transaction[[#This Row],[Price]]*Transaction[[#This Row],[Order Qty]]</f>
        <v>6959.76</v>
      </c>
      <c r="G13470" s="2">
        <v>2</v>
      </c>
      <c r="H13470" s="2">
        <v>7</v>
      </c>
      <c r="I13470" s="2">
        <v>1605</v>
      </c>
      <c r="J13470" s="2">
        <v>3</v>
      </c>
      <c r="K13470" s="2">
        <v>17</v>
      </c>
    </row>
    <row r="13471" spans="1:11" ht="14.25" customHeight="1" x14ac:dyDescent="0.35">
      <c r="A13471" s="1" t="s">
        <v>13485</v>
      </c>
      <c r="B13471" s="7">
        <v>41093</v>
      </c>
      <c r="C13471" s="4">
        <v>59.811538451979168</v>
      </c>
      <c r="D13471" s="4">
        <v>259</v>
      </c>
      <c r="E13471" s="2">
        <v>6</v>
      </c>
      <c r="F13471" s="4">
        <f>Transaction[[#This Row],[Price]]*Transaction[[#This Row],[Order Qty]]</f>
        <v>1554</v>
      </c>
      <c r="G13471" s="2">
        <v>1</v>
      </c>
      <c r="H13471" s="2">
        <v>3</v>
      </c>
      <c r="I13471" s="2">
        <v>312</v>
      </c>
      <c r="J13471" s="2">
        <v>5</v>
      </c>
      <c r="K13471" s="2">
        <v>5</v>
      </c>
    </row>
    <row r="13472" spans="1:11" ht="14.25" customHeight="1" x14ac:dyDescent="0.35">
      <c r="A13472" s="1" t="s">
        <v>13486</v>
      </c>
      <c r="B13472" s="7">
        <v>41131</v>
      </c>
      <c r="C13472" s="4">
        <v>19.878281430025915</v>
      </c>
      <c r="D13472" s="4">
        <v>40.549999999999997</v>
      </c>
      <c r="E13472" s="2">
        <v>6</v>
      </c>
      <c r="F13472" s="4">
        <f>Transaction[[#This Row],[Price]]*Transaction[[#This Row],[Order Qty]]</f>
        <v>243.29999999999998</v>
      </c>
      <c r="G13472" s="2">
        <v>2</v>
      </c>
      <c r="H13472" s="2">
        <v>3</v>
      </c>
      <c r="I13472" s="2">
        <v>81</v>
      </c>
      <c r="J13472" s="2">
        <v>4</v>
      </c>
      <c r="K13472" s="2">
        <v>7</v>
      </c>
    </row>
    <row r="13473" spans="1:11" ht="14.25" customHeight="1" x14ac:dyDescent="0.35">
      <c r="A13473" s="1" t="s">
        <v>13487</v>
      </c>
      <c r="B13473" s="7">
        <v>41240</v>
      </c>
      <c r="C13473" s="4">
        <v>11.112506618989437</v>
      </c>
      <c r="D13473" s="4">
        <v>19.989999999999998</v>
      </c>
      <c r="E13473" s="2">
        <v>6</v>
      </c>
      <c r="F13473" s="4">
        <f>Transaction[[#This Row],[Price]]*Transaction[[#This Row],[Order Qty]]</f>
        <v>119.94</v>
      </c>
      <c r="G13473" s="2">
        <v>1</v>
      </c>
      <c r="H13473" s="2">
        <v>4</v>
      </c>
      <c r="I13473" s="2">
        <v>1253</v>
      </c>
      <c r="J13473" s="2">
        <v>22</v>
      </c>
      <c r="K13473" s="2">
        <v>1</v>
      </c>
    </row>
    <row r="13474" spans="1:11" ht="14.25" customHeight="1" x14ac:dyDescent="0.35">
      <c r="A13474" s="1" t="s">
        <v>13488</v>
      </c>
      <c r="B13474" s="7">
        <v>40902</v>
      </c>
      <c r="C13474" s="4">
        <v>164.88804440935351</v>
      </c>
      <c r="D13474" s="4">
        <v>338</v>
      </c>
      <c r="E13474" s="2">
        <v>18</v>
      </c>
      <c r="F13474" s="4">
        <f>Transaction[[#This Row],[Price]]*Transaction[[#This Row],[Order Qty]]</f>
        <v>6084</v>
      </c>
      <c r="G13474" s="2">
        <v>1</v>
      </c>
      <c r="H13474" s="2">
        <v>2</v>
      </c>
      <c r="I13474" s="2">
        <v>1051</v>
      </c>
      <c r="J13474" s="2">
        <v>1</v>
      </c>
      <c r="K13474" s="2">
        <v>4</v>
      </c>
    </row>
    <row r="13475" spans="1:11" ht="14.25" customHeight="1" x14ac:dyDescent="0.35">
      <c r="A13475" s="1" t="s">
        <v>13489</v>
      </c>
      <c r="B13475" s="7">
        <v>40981</v>
      </c>
      <c r="C13475" s="4">
        <v>74.782786402920678</v>
      </c>
      <c r="D13475" s="4">
        <v>75.989999999999995</v>
      </c>
      <c r="E13475" s="2">
        <v>5</v>
      </c>
      <c r="F13475" s="4">
        <f>Transaction[[#This Row],[Price]]*Transaction[[#This Row],[Order Qty]]</f>
        <v>379.95</v>
      </c>
      <c r="G13475" s="2">
        <v>4</v>
      </c>
      <c r="H13475" s="2">
        <v>1</v>
      </c>
      <c r="I13475" s="2">
        <v>904</v>
      </c>
      <c r="J13475" s="2">
        <v>18</v>
      </c>
      <c r="K13475" s="2">
        <v>11</v>
      </c>
    </row>
    <row r="13476" spans="1:11" ht="14.25" customHeight="1" x14ac:dyDescent="0.35">
      <c r="A13476" s="1" t="s">
        <v>13490</v>
      </c>
      <c r="B13476" s="7">
        <v>41173</v>
      </c>
      <c r="C13476" s="4">
        <v>10.419316559760336</v>
      </c>
      <c r="D13476" s="4">
        <v>13.9</v>
      </c>
      <c r="E13476" s="2">
        <v>5</v>
      </c>
      <c r="F13476" s="4">
        <f>Transaction[[#This Row],[Price]]*Transaction[[#This Row],[Order Qty]]</f>
        <v>69.5</v>
      </c>
      <c r="G13476" s="2">
        <v>1</v>
      </c>
      <c r="H13476" s="2">
        <v>1</v>
      </c>
      <c r="I13476" s="2">
        <v>777</v>
      </c>
      <c r="J13476" s="2">
        <v>18</v>
      </c>
      <c r="K13476" s="2">
        <v>32</v>
      </c>
    </row>
    <row r="13477" spans="1:11" ht="14.25" customHeight="1" x14ac:dyDescent="0.35">
      <c r="A13477" s="1" t="s">
        <v>13491</v>
      </c>
      <c r="B13477" s="7">
        <v>41547</v>
      </c>
      <c r="C13477" s="4">
        <v>3.051077380638362</v>
      </c>
      <c r="D13477" s="4">
        <v>102</v>
      </c>
      <c r="E13477" s="2">
        <v>10</v>
      </c>
      <c r="F13477" s="4">
        <f>Transaction[[#This Row],[Price]]*Transaction[[#This Row],[Order Qty]]</f>
        <v>1020</v>
      </c>
      <c r="G13477" s="2">
        <v>2</v>
      </c>
      <c r="H13477" s="2">
        <v>1</v>
      </c>
      <c r="I13477" s="2">
        <v>694</v>
      </c>
      <c r="J13477" s="2">
        <v>10</v>
      </c>
      <c r="K13477" s="2">
        <v>3</v>
      </c>
    </row>
    <row r="13478" spans="1:11" ht="14.25" customHeight="1" x14ac:dyDescent="0.35">
      <c r="A13478" s="1" t="s">
        <v>13492</v>
      </c>
      <c r="B13478" s="7">
        <v>40958</v>
      </c>
      <c r="C13478" s="4">
        <v>277.83021360836187</v>
      </c>
      <c r="D13478" s="4">
        <v>328</v>
      </c>
      <c r="E13478" s="2">
        <v>4</v>
      </c>
      <c r="F13478" s="4">
        <f>Transaction[[#This Row],[Price]]*Transaction[[#This Row],[Order Qty]]</f>
        <v>1312</v>
      </c>
      <c r="G13478" s="2">
        <v>1</v>
      </c>
      <c r="H13478" s="2">
        <v>2</v>
      </c>
      <c r="I13478" s="2">
        <v>1111</v>
      </c>
      <c r="J13478" s="2">
        <v>1</v>
      </c>
      <c r="K13478" s="2">
        <v>28</v>
      </c>
    </row>
    <row r="13479" spans="1:11" ht="14.25" customHeight="1" x14ac:dyDescent="0.35">
      <c r="A13479" s="1" t="s">
        <v>13493</v>
      </c>
      <c r="B13479" s="7">
        <v>41296</v>
      </c>
      <c r="C13479" s="4">
        <v>14.668218406291468</v>
      </c>
      <c r="D13479" s="4">
        <v>32.99</v>
      </c>
      <c r="E13479" s="2">
        <v>9</v>
      </c>
      <c r="F13479" s="4">
        <f>Transaction[[#This Row],[Price]]*Transaction[[#This Row],[Order Qty]]</f>
        <v>296.91000000000003</v>
      </c>
      <c r="G13479" s="2">
        <v>1</v>
      </c>
      <c r="H13479" s="2">
        <v>2</v>
      </c>
      <c r="I13479" s="2">
        <v>1322</v>
      </c>
      <c r="J13479" s="2">
        <v>16</v>
      </c>
      <c r="K13479" s="2">
        <v>26</v>
      </c>
    </row>
    <row r="13480" spans="1:11" ht="14.25" customHeight="1" x14ac:dyDescent="0.35">
      <c r="A13480" s="1" t="s">
        <v>13494</v>
      </c>
      <c r="B13480" s="7">
        <v>41027</v>
      </c>
      <c r="C13480" s="4">
        <v>27.642507923165827</v>
      </c>
      <c r="D13480" s="4">
        <v>229</v>
      </c>
      <c r="E13480" s="2">
        <v>10</v>
      </c>
      <c r="F13480" s="4">
        <f>Transaction[[#This Row],[Price]]*Transaction[[#This Row],[Order Qty]]</f>
        <v>2290</v>
      </c>
      <c r="G13480" s="2">
        <v>1</v>
      </c>
      <c r="H13480" s="2">
        <v>1</v>
      </c>
      <c r="I13480" s="2">
        <v>579</v>
      </c>
      <c r="J13480" s="2">
        <v>12</v>
      </c>
      <c r="K13480" s="2">
        <v>2</v>
      </c>
    </row>
    <row r="13481" spans="1:11" ht="14.25" customHeight="1" x14ac:dyDescent="0.35">
      <c r="A13481" s="1" t="s">
        <v>13495</v>
      </c>
      <c r="B13481" s="7">
        <v>41043</v>
      </c>
      <c r="C13481" s="4">
        <v>3.4066110011361523</v>
      </c>
      <c r="D13481" s="4">
        <v>13.89</v>
      </c>
      <c r="E13481" s="2">
        <v>10</v>
      </c>
      <c r="F13481" s="4">
        <f>Transaction[[#This Row],[Price]]*Transaction[[#This Row],[Order Qty]]</f>
        <v>138.9</v>
      </c>
      <c r="G13481" s="2">
        <v>1</v>
      </c>
      <c r="H13481" s="2">
        <v>1</v>
      </c>
      <c r="I13481" s="2">
        <v>1638</v>
      </c>
      <c r="J13481" s="2">
        <v>3</v>
      </c>
      <c r="K13481" s="2">
        <v>24</v>
      </c>
    </row>
    <row r="13482" spans="1:11" ht="14.25" customHeight="1" x14ac:dyDescent="0.35">
      <c r="A13482" s="1" t="s">
        <v>13496</v>
      </c>
      <c r="B13482" s="7">
        <v>41135</v>
      </c>
      <c r="C13482" s="4">
        <v>160.50794228886451</v>
      </c>
      <c r="D13482" s="4">
        <v>312</v>
      </c>
      <c r="E13482" s="2">
        <v>10</v>
      </c>
      <c r="F13482" s="4">
        <f>Transaction[[#This Row],[Price]]*Transaction[[#This Row],[Order Qty]]</f>
        <v>3120</v>
      </c>
      <c r="G13482" s="2">
        <v>4</v>
      </c>
      <c r="H13482" s="2">
        <v>1</v>
      </c>
      <c r="I13482" s="2">
        <v>1054</v>
      </c>
      <c r="J13482" s="2">
        <v>1</v>
      </c>
      <c r="K13482" s="2">
        <v>7</v>
      </c>
    </row>
    <row r="13483" spans="1:11" ht="14.25" customHeight="1" x14ac:dyDescent="0.35">
      <c r="A13483" s="1" t="s">
        <v>13497</v>
      </c>
      <c r="B13483" s="7">
        <v>41396</v>
      </c>
      <c r="C13483" s="4">
        <v>56.024709735754286</v>
      </c>
      <c r="D13483" s="4">
        <v>77.680000000000007</v>
      </c>
      <c r="E13483" s="2">
        <v>24</v>
      </c>
      <c r="F13483" s="4">
        <f>Transaction[[#This Row],[Price]]*Transaction[[#This Row],[Order Qty]]</f>
        <v>1864.3200000000002</v>
      </c>
      <c r="G13483" s="2">
        <v>2</v>
      </c>
      <c r="H13483" s="2">
        <v>7</v>
      </c>
      <c r="I13483" s="2">
        <v>12</v>
      </c>
      <c r="J13483" s="2">
        <v>2</v>
      </c>
      <c r="K13483" s="2">
        <v>3</v>
      </c>
    </row>
    <row r="13484" spans="1:11" ht="14.25" customHeight="1" x14ac:dyDescent="0.35">
      <c r="A13484" s="1" t="s">
        <v>13498</v>
      </c>
      <c r="B13484" s="7">
        <v>41951</v>
      </c>
      <c r="C13484" s="4">
        <v>305.10344867352552</v>
      </c>
      <c r="D13484" s="4">
        <v>411</v>
      </c>
      <c r="E13484" s="2">
        <v>26</v>
      </c>
      <c r="F13484" s="4">
        <f>Transaction[[#This Row],[Price]]*Transaction[[#This Row],[Order Qty]]</f>
        <v>10686</v>
      </c>
      <c r="G13484" s="2">
        <v>2</v>
      </c>
      <c r="H13484" s="2">
        <v>4</v>
      </c>
      <c r="I13484" s="2">
        <v>1150</v>
      </c>
      <c r="J13484" s="2">
        <v>7</v>
      </c>
      <c r="K13484" s="2">
        <v>22</v>
      </c>
    </row>
    <row r="13485" spans="1:11" ht="14.25" customHeight="1" x14ac:dyDescent="0.35">
      <c r="A13485" s="1" t="s">
        <v>13499</v>
      </c>
      <c r="B13485" s="7">
        <v>41265</v>
      </c>
      <c r="C13485" s="4">
        <v>176.56135846394562</v>
      </c>
      <c r="D13485" s="4">
        <v>255</v>
      </c>
      <c r="E13485" s="2">
        <v>16</v>
      </c>
      <c r="F13485" s="4">
        <f>Transaction[[#This Row],[Price]]*Transaction[[#This Row],[Order Qty]]</f>
        <v>4080</v>
      </c>
      <c r="G13485" s="2">
        <v>2</v>
      </c>
      <c r="H13485" s="2">
        <v>10</v>
      </c>
      <c r="I13485" s="2">
        <v>1529</v>
      </c>
      <c r="J13485" s="2">
        <v>8</v>
      </c>
      <c r="K13485" s="2">
        <v>4</v>
      </c>
    </row>
    <row r="13486" spans="1:11" ht="14.25" customHeight="1" x14ac:dyDescent="0.35">
      <c r="A13486" s="1" t="s">
        <v>13500</v>
      </c>
      <c r="B13486" s="7">
        <v>41653</v>
      </c>
      <c r="C13486" s="4">
        <v>554.87147260756024</v>
      </c>
      <c r="D13486" s="4">
        <v>869</v>
      </c>
      <c r="E13486" s="2">
        <v>6</v>
      </c>
      <c r="F13486" s="4">
        <f>Transaction[[#This Row],[Price]]*Transaction[[#This Row],[Order Qty]]</f>
        <v>5214</v>
      </c>
      <c r="G13486" s="2">
        <v>1</v>
      </c>
      <c r="H13486" s="2">
        <v>8</v>
      </c>
      <c r="I13486" s="2">
        <v>319</v>
      </c>
      <c r="J13486" s="2">
        <v>5</v>
      </c>
      <c r="K13486" s="2">
        <v>23</v>
      </c>
    </row>
    <row r="13487" spans="1:11" ht="14.25" customHeight="1" x14ac:dyDescent="0.35">
      <c r="A13487" s="1" t="s">
        <v>13501</v>
      </c>
      <c r="B13487" s="7">
        <v>41692</v>
      </c>
      <c r="C13487" s="4">
        <v>7.8232503707584717</v>
      </c>
      <c r="D13487" s="4">
        <v>16.989999999999998</v>
      </c>
      <c r="E13487" s="2">
        <v>9</v>
      </c>
      <c r="F13487" s="4">
        <f>Transaction[[#This Row],[Price]]*Transaction[[#This Row],[Order Qty]]</f>
        <v>152.91</v>
      </c>
      <c r="G13487" s="2">
        <v>1</v>
      </c>
      <c r="H13487" s="2">
        <v>6</v>
      </c>
      <c r="I13487" s="2">
        <v>1329</v>
      </c>
      <c r="J13487" s="2">
        <v>16</v>
      </c>
      <c r="K13487" s="2">
        <v>8</v>
      </c>
    </row>
    <row r="13488" spans="1:11" ht="14.25" customHeight="1" x14ac:dyDescent="0.35">
      <c r="A13488" s="1" t="s">
        <v>13502</v>
      </c>
      <c r="B13488" s="7">
        <v>40991</v>
      </c>
      <c r="C13488" s="4">
        <v>11.759281536882956</v>
      </c>
      <c r="D13488" s="4">
        <v>16.5</v>
      </c>
      <c r="E13488" s="2">
        <v>9</v>
      </c>
      <c r="F13488" s="4">
        <f>Transaction[[#This Row],[Price]]*Transaction[[#This Row],[Order Qty]]</f>
        <v>148.5</v>
      </c>
      <c r="G13488" s="2">
        <v>4</v>
      </c>
      <c r="H13488" s="2">
        <v>6</v>
      </c>
      <c r="I13488" s="2">
        <v>746</v>
      </c>
      <c r="J13488" s="2">
        <v>18</v>
      </c>
      <c r="K13488" s="2">
        <v>27</v>
      </c>
    </row>
    <row r="13489" spans="1:11" ht="14.25" customHeight="1" x14ac:dyDescent="0.35">
      <c r="A13489" s="1" t="s">
        <v>13503</v>
      </c>
      <c r="B13489" s="7">
        <v>41182</v>
      </c>
      <c r="C13489" s="4">
        <v>3.9565896715235307</v>
      </c>
      <c r="D13489" s="4">
        <v>889</v>
      </c>
      <c r="E13489" s="2">
        <v>40</v>
      </c>
      <c r="F13489" s="4">
        <f>Transaction[[#This Row],[Price]]*Transaction[[#This Row],[Order Qty]]</f>
        <v>35560</v>
      </c>
      <c r="G13489" s="2">
        <v>4</v>
      </c>
      <c r="H13489" s="2">
        <v>1</v>
      </c>
      <c r="I13489" s="2">
        <v>281</v>
      </c>
      <c r="J13489" s="2">
        <v>15</v>
      </c>
      <c r="K13489" s="2">
        <v>16</v>
      </c>
    </row>
    <row r="13490" spans="1:11" ht="14.25" customHeight="1" x14ac:dyDescent="0.35">
      <c r="A13490" s="1" t="s">
        <v>13504</v>
      </c>
      <c r="B13490" s="7">
        <v>40921</v>
      </c>
      <c r="C13490" s="4">
        <v>128.06947058625249</v>
      </c>
      <c r="D13490" s="4">
        <v>199</v>
      </c>
      <c r="E13490" s="2">
        <v>4</v>
      </c>
      <c r="F13490" s="4">
        <f>Transaction[[#This Row],[Price]]*Transaction[[#This Row],[Order Qty]]</f>
        <v>796</v>
      </c>
      <c r="G13490" s="2">
        <v>2</v>
      </c>
      <c r="H13490" s="2">
        <v>2</v>
      </c>
      <c r="I13490" s="2">
        <v>1437</v>
      </c>
      <c r="J13490" s="2">
        <v>20</v>
      </c>
      <c r="K13490" s="2">
        <v>2</v>
      </c>
    </row>
    <row r="13491" spans="1:11" ht="14.25" customHeight="1" x14ac:dyDescent="0.35">
      <c r="A13491" s="1" t="s">
        <v>13505</v>
      </c>
      <c r="B13491" s="7">
        <v>41638</v>
      </c>
      <c r="C13491" s="4">
        <v>237.61200038164307</v>
      </c>
      <c r="D13491" s="4">
        <v>369</v>
      </c>
      <c r="E13491" s="2">
        <v>8</v>
      </c>
      <c r="F13491" s="4">
        <f>Transaction[[#This Row],[Price]]*Transaction[[#This Row],[Order Qty]]</f>
        <v>2952</v>
      </c>
      <c r="G13491" s="2">
        <v>4</v>
      </c>
      <c r="H13491" s="2">
        <v>10</v>
      </c>
      <c r="I13491" s="2">
        <v>307</v>
      </c>
      <c r="J13491" s="2">
        <v>5</v>
      </c>
      <c r="K13491" s="2">
        <v>24</v>
      </c>
    </row>
    <row r="13492" spans="1:11" ht="14.25" customHeight="1" x14ac:dyDescent="0.35">
      <c r="A13492" s="1" t="s">
        <v>13506</v>
      </c>
      <c r="B13492" s="7">
        <v>41452</v>
      </c>
      <c r="C13492" s="4">
        <v>405.12799744328504</v>
      </c>
      <c r="D13492" s="4">
        <v>452</v>
      </c>
      <c r="E13492" s="2">
        <v>12</v>
      </c>
      <c r="F13492" s="4">
        <f>Transaction[[#This Row],[Price]]*Transaction[[#This Row],[Order Qty]]</f>
        <v>5424</v>
      </c>
      <c r="G13492" s="2">
        <v>1</v>
      </c>
      <c r="H13492" s="2">
        <v>1</v>
      </c>
      <c r="I13492" s="2">
        <v>1220</v>
      </c>
      <c r="J13492" s="2">
        <v>7</v>
      </c>
      <c r="K13492" s="2">
        <v>18</v>
      </c>
    </row>
    <row r="13493" spans="1:11" ht="14.25" customHeight="1" x14ac:dyDescent="0.35">
      <c r="A13493" s="1" t="s">
        <v>13507</v>
      </c>
      <c r="B13493" s="7">
        <v>41529</v>
      </c>
      <c r="C13493" s="4">
        <v>1.6354147707754649</v>
      </c>
      <c r="D13493" s="4">
        <v>69</v>
      </c>
      <c r="E13493" s="2">
        <v>10</v>
      </c>
      <c r="F13493" s="4">
        <f>Transaction[[#This Row],[Price]]*Transaction[[#This Row],[Order Qty]]</f>
        <v>690</v>
      </c>
      <c r="G13493" s="2">
        <v>1</v>
      </c>
      <c r="H13493" s="2">
        <v>1</v>
      </c>
      <c r="I13493" s="2">
        <v>486</v>
      </c>
      <c r="J13493" s="2">
        <v>14</v>
      </c>
      <c r="K13493" s="2">
        <v>4</v>
      </c>
    </row>
    <row r="13494" spans="1:11" ht="14.25" customHeight="1" x14ac:dyDescent="0.35">
      <c r="A13494" s="1" t="s">
        <v>13508</v>
      </c>
      <c r="B13494" s="7">
        <v>41284</v>
      </c>
      <c r="C13494" s="4">
        <v>10.923103764861722</v>
      </c>
      <c r="D13494" s="4">
        <v>29.9</v>
      </c>
      <c r="E13494" s="2">
        <v>9</v>
      </c>
      <c r="F13494" s="4">
        <f>Transaction[[#This Row],[Price]]*Transaction[[#This Row],[Order Qty]]</f>
        <v>269.09999999999997</v>
      </c>
      <c r="G13494" s="2">
        <v>1</v>
      </c>
      <c r="H13494" s="2">
        <v>2</v>
      </c>
      <c r="I13494" s="2">
        <v>791</v>
      </c>
      <c r="J13494" s="2">
        <v>18</v>
      </c>
      <c r="K13494" s="2">
        <v>10</v>
      </c>
    </row>
    <row r="13495" spans="1:11" ht="14.25" customHeight="1" x14ac:dyDescent="0.35">
      <c r="A13495" s="1" t="s">
        <v>13509</v>
      </c>
      <c r="B13495" s="7">
        <v>41617</v>
      </c>
      <c r="C13495" s="4">
        <v>43.495414071335716</v>
      </c>
      <c r="D13495" s="4">
        <v>190</v>
      </c>
      <c r="E13495" s="2">
        <v>18</v>
      </c>
      <c r="F13495" s="4">
        <f>Transaction[[#This Row],[Price]]*Transaction[[#This Row],[Order Qty]]</f>
        <v>3420</v>
      </c>
      <c r="G13495" s="2">
        <v>1</v>
      </c>
      <c r="H13495" s="2">
        <v>2</v>
      </c>
      <c r="I13495" s="2">
        <v>631</v>
      </c>
      <c r="J13495" s="2">
        <v>12</v>
      </c>
      <c r="K13495" s="2">
        <v>21</v>
      </c>
    </row>
    <row r="13496" spans="1:11" ht="14.25" customHeight="1" x14ac:dyDescent="0.35">
      <c r="A13496" s="1" t="s">
        <v>13510</v>
      </c>
      <c r="B13496" s="7">
        <v>40979</v>
      </c>
      <c r="C13496" s="4">
        <v>0.90816721612982199</v>
      </c>
      <c r="D13496" s="4">
        <v>109</v>
      </c>
      <c r="E13496" s="2">
        <v>5</v>
      </c>
      <c r="F13496" s="4">
        <f>Transaction[[#This Row],[Price]]*Transaction[[#This Row],[Order Qty]]</f>
        <v>545</v>
      </c>
      <c r="G13496" s="2">
        <v>1</v>
      </c>
      <c r="H13496" s="2">
        <v>1</v>
      </c>
      <c r="I13496" s="2">
        <v>586</v>
      </c>
      <c r="J13496" s="2">
        <v>12</v>
      </c>
      <c r="K13496" s="2">
        <v>10</v>
      </c>
    </row>
    <row r="13497" spans="1:11" ht="14.25" customHeight="1" x14ac:dyDescent="0.35">
      <c r="A13497" s="1" t="s">
        <v>13511</v>
      </c>
      <c r="B13497" s="7">
        <v>41078</v>
      </c>
      <c r="C13497" s="4">
        <v>11.730495867920284</v>
      </c>
      <c r="D13497" s="4">
        <v>200</v>
      </c>
      <c r="E13497" s="2">
        <v>10</v>
      </c>
      <c r="F13497" s="4">
        <f>Transaction[[#This Row],[Price]]*Transaction[[#This Row],[Order Qty]]</f>
        <v>2000</v>
      </c>
      <c r="G13497" s="2">
        <v>4</v>
      </c>
      <c r="H13497" s="2">
        <v>1</v>
      </c>
      <c r="I13497" s="2">
        <v>1424</v>
      </c>
      <c r="J13497" s="2">
        <v>20</v>
      </c>
      <c r="K13497" s="2">
        <v>5</v>
      </c>
    </row>
    <row r="13498" spans="1:11" ht="14.25" customHeight="1" x14ac:dyDescent="0.35">
      <c r="A13498" s="1" t="s">
        <v>13512</v>
      </c>
      <c r="B13498" s="7">
        <v>41150</v>
      </c>
      <c r="C13498" s="4">
        <v>99.813180528940507</v>
      </c>
      <c r="D13498" s="4">
        <v>199</v>
      </c>
      <c r="E13498" s="2">
        <v>6</v>
      </c>
      <c r="F13498" s="4">
        <f>Transaction[[#This Row],[Price]]*Transaction[[#This Row],[Order Qty]]</f>
        <v>1194</v>
      </c>
      <c r="G13498" s="2">
        <v>1</v>
      </c>
      <c r="H13498" s="2">
        <v>3</v>
      </c>
      <c r="I13498" s="2">
        <v>1454</v>
      </c>
      <c r="J13498" s="2">
        <v>20</v>
      </c>
      <c r="K13498" s="2">
        <v>24</v>
      </c>
    </row>
    <row r="13499" spans="1:11" ht="14.25" customHeight="1" x14ac:dyDescent="0.35">
      <c r="A13499" s="1" t="s">
        <v>13513</v>
      </c>
      <c r="B13499" s="7">
        <v>41345</v>
      </c>
      <c r="C13499" s="4">
        <v>61.609170629324211</v>
      </c>
      <c r="D13499" s="4">
        <v>129</v>
      </c>
      <c r="E13499" s="2">
        <v>10</v>
      </c>
      <c r="F13499" s="4">
        <f>Transaction[[#This Row],[Price]]*Transaction[[#This Row],[Order Qty]]</f>
        <v>1290</v>
      </c>
      <c r="G13499" s="2">
        <v>3</v>
      </c>
      <c r="H13499" s="2">
        <v>1</v>
      </c>
      <c r="I13499" s="2">
        <v>1028</v>
      </c>
      <c r="J13499" s="2">
        <v>13</v>
      </c>
      <c r="K13499" s="2">
        <v>30</v>
      </c>
    </row>
    <row r="13500" spans="1:11" ht="14.25" customHeight="1" x14ac:dyDescent="0.35">
      <c r="A13500" s="1" t="s">
        <v>13514</v>
      </c>
      <c r="B13500" s="7">
        <v>41789</v>
      </c>
      <c r="C13500" s="4">
        <v>165.3188795000024</v>
      </c>
      <c r="D13500" s="4">
        <v>645</v>
      </c>
      <c r="E13500" s="2">
        <v>10</v>
      </c>
      <c r="F13500" s="4">
        <f>Transaction[[#This Row],[Price]]*Transaction[[#This Row],[Order Qty]]</f>
        <v>6450</v>
      </c>
      <c r="G13500" s="2">
        <v>4</v>
      </c>
      <c r="H13500" s="2">
        <v>1</v>
      </c>
      <c r="I13500" s="2">
        <v>1116</v>
      </c>
      <c r="J13500" s="2">
        <v>1</v>
      </c>
      <c r="K13500" s="2">
        <v>37</v>
      </c>
    </row>
    <row r="13501" spans="1:11" ht="14.25" customHeight="1" x14ac:dyDescent="0.35">
      <c r="A13501" s="1" t="s">
        <v>13515</v>
      </c>
      <c r="B13501" s="7">
        <v>41262</v>
      </c>
      <c r="C13501" s="4">
        <v>319.26733982827881</v>
      </c>
      <c r="D13501" s="4">
        <v>889</v>
      </c>
      <c r="E13501" s="2">
        <v>16</v>
      </c>
      <c r="F13501" s="4">
        <f>Transaction[[#This Row],[Price]]*Transaction[[#This Row],[Order Qty]]</f>
        <v>14224</v>
      </c>
      <c r="G13501" s="2">
        <v>4</v>
      </c>
      <c r="H13501" s="2">
        <v>10</v>
      </c>
      <c r="I13501" s="2">
        <v>268</v>
      </c>
      <c r="J13501" s="2">
        <v>15</v>
      </c>
      <c r="K13501" s="2">
        <v>1</v>
      </c>
    </row>
    <row r="13502" spans="1:11" ht="14.25" customHeight="1" x14ac:dyDescent="0.35">
      <c r="A13502" s="1" t="s">
        <v>13516</v>
      </c>
      <c r="B13502" s="7">
        <v>41163</v>
      </c>
      <c r="C13502" s="4">
        <v>106.5780805405567</v>
      </c>
      <c r="D13502" s="4">
        <v>349.95</v>
      </c>
      <c r="E13502" s="2">
        <v>10</v>
      </c>
      <c r="F13502" s="4">
        <f>Transaction[[#This Row],[Price]]*Transaction[[#This Row],[Order Qty]]</f>
        <v>3499.5</v>
      </c>
      <c r="G13502" s="2">
        <v>1</v>
      </c>
      <c r="H13502" s="2">
        <v>1</v>
      </c>
      <c r="I13502" s="2">
        <v>135</v>
      </c>
      <c r="J13502" s="2">
        <v>9</v>
      </c>
      <c r="K13502" s="2">
        <v>29</v>
      </c>
    </row>
    <row r="13503" spans="1:11" ht="14.25" customHeight="1" x14ac:dyDescent="0.35">
      <c r="A13503" s="1" t="s">
        <v>13517</v>
      </c>
      <c r="B13503" s="7">
        <v>40948</v>
      </c>
      <c r="C13503" s="4">
        <v>127.92084408158222</v>
      </c>
      <c r="D13503" s="4">
        <v>230</v>
      </c>
      <c r="E13503" s="2">
        <v>12</v>
      </c>
      <c r="F13503" s="4">
        <f>Transaction[[#This Row],[Price]]*Transaction[[#This Row],[Order Qty]]</f>
        <v>2760</v>
      </c>
      <c r="G13503" s="2">
        <v>4</v>
      </c>
      <c r="H13503" s="2">
        <v>8</v>
      </c>
      <c r="I13503" s="2">
        <v>1505</v>
      </c>
      <c r="J13503" s="2">
        <v>8</v>
      </c>
      <c r="K13503" s="2">
        <v>32</v>
      </c>
    </row>
    <row r="13504" spans="1:11" ht="14.25" customHeight="1" x14ac:dyDescent="0.35">
      <c r="A13504" s="1" t="s">
        <v>13518</v>
      </c>
      <c r="B13504" s="7">
        <v>41764</v>
      </c>
      <c r="C13504" s="4">
        <v>204.97747692435146</v>
      </c>
      <c r="D13504" s="4">
        <v>1099.99</v>
      </c>
      <c r="E13504" s="2">
        <v>10</v>
      </c>
      <c r="F13504" s="4">
        <f>Transaction[[#This Row],[Price]]*Transaction[[#This Row],[Order Qty]]</f>
        <v>10999.9</v>
      </c>
      <c r="G13504" s="2">
        <v>1</v>
      </c>
      <c r="H13504" s="2">
        <v>1</v>
      </c>
      <c r="I13504" s="2">
        <v>159</v>
      </c>
      <c r="J13504" s="2">
        <v>9</v>
      </c>
      <c r="K13504" s="2">
        <v>31</v>
      </c>
    </row>
    <row r="13505" spans="1:11" ht="14.25" customHeight="1" x14ac:dyDescent="0.35">
      <c r="A13505" s="1" t="s">
        <v>13519</v>
      </c>
      <c r="B13505" s="7">
        <v>41777</v>
      </c>
      <c r="C13505" s="4">
        <v>57.952514720829122</v>
      </c>
      <c r="D13505" s="4">
        <v>134</v>
      </c>
      <c r="E13505" s="2">
        <v>10</v>
      </c>
      <c r="F13505" s="4">
        <f>Transaction[[#This Row],[Price]]*Transaction[[#This Row],[Order Qty]]</f>
        <v>1340</v>
      </c>
      <c r="G13505" s="2">
        <v>2</v>
      </c>
      <c r="H13505" s="2">
        <v>1</v>
      </c>
      <c r="I13505" s="2">
        <v>22</v>
      </c>
      <c r="J13505" s="2">
        <v>2</v>
      </c>
      <c r="K13505" s="2">
        <v>18</v>
      </c>
    </row>
    <row r="13506" spans="1:11" ht="14.25" customHeight="1" x14ac:dyDescent="0.35">
      <c r="A13506" s="1" t="s">
        <v>13520</v>
      </c>
      <c r="B13506" s="7">
        <v>40891</v>
      </c>
      <c r="C13506" s="4">
        <v>122.96575727517116</v>
      </c>
      <c r="D13506" s="4">
        <v>148</v>
      </c>
      <c r="E13506" s="2">
        <v>4</v>
      </c>
      <c r="F13506" s="4">
        <f>Transaction[[#This Row],[Price]]*Transaction[[#This Row],[Order Qty]]</f>
        <v>592</v>
      </c>
      <c r="G13506" s="2">
        <v>1</v>
      </c>
      <c r="H13506" s="2">
        <v>2</v>
      </c>
      <c r="I13506" s="2">
        <v>974</v>
      </c>
      <c r="J13506" s="2">
        <v>13</v>
      </c>
      <c r="K13506" s="2">
        <v>13</v>
      </c>
    </row>
    <row r="13507" spans="1:11" ht="14.25" customHeight="1" x14ac:dyDescent="0.35">
      <c r="A13507" s="1" t="s">
        <v>13521</v>
      </c>
      <c r="B13507" s="7">
        <v>41062</v>
      </c>
      <c r="C13507" s="4">
        <v>24.366470141801759</v>
      </c>
      <c r="D13507" s="4">
        <v>49.96</v>
      </c>
      <c r="E13507" s="2">
        <v>5</v>
      </c>
      <c r="F13507" s="4">
        <f>Transaction[[#This Row],[Price]]*Transaction[[#This Row],[Order Qty]]</f>
        <v>249.8</v>
      </c>
      <c r="G13507" s="2">
        <v>1</v>
      </c>
      <c r="H13507" s="2">
        <v>1</v>
      </c>
      <c r="I13507" s="2">
        <v>1268</v>
      </c>
      <c r="J13507" s="2">
        <v>22</v>
      </c>
      <c r="K13507" s="2">
        <v>18</v>
      </c>
    </row>
    <row r="13508" spans="1:11" ht="14.25" customHeight="1" x14ac:dyDescent="0.35">
      <c r="A13508" s="1" t="s">
        <v>13522</v>
      </c>
      <c r="B13508" s="7">
        <v>41569</v>
      </c>
      <c r="C13508" s="4">
        <v>50.401469842299726</v>
      </c>
      <c r="D13508" s="4">
        <v>68</v>
      </c>
      <c r="E13508" s="2">
        <v>13</v>
      </c>
      <c r="F13508" s="4">
        <f>Transaction[[#This Row],[Price]]*Transaction[[#This Row],[Order Qty]]</f>
        <v>884</v>
      </c>
      <c r="G13508" s="2">
        <v>1</v>
      </c>
      <c r="H13508" s="2">
        <v>5</v>
      </c>
      <c r="I13508" s="2">
        <v>1307</v>
      </c>
      <c r="J13508" s="2">
        <v>22</v>
      </c>
      <c r="K13508" s="2">
        <v>17</v>
      </c>
    </row>
    <row r="13509" spans="1:11" ht="14.25" customHeight="1" x14ac:dyDescent="0.35">
      <c r="A13509" s="1" t="s">
        <v>13523</v>
      </c>
      <c r="B13509" s="7">
        <v>41337</v>
      </c>
      <c r="C13509" s="4">
        <v>322.00953272377296</v>
      </c>
      <c r="D13509" s="4">
        <v>326</v>
      </c>
      <c r="E13509" s="2">
        <v>9</v>
      </c>
      <c r="F13509" s="4">
        <f>Transaction[[#This Row],[Price]]*Transaction[[#This Row],[Order Qty]]</f>
        <v>2934</v>
      </c>
      <c r="G13509" s="2">
        <v>1</v>
      </c>
      <c r="H13509" s="2">
        <v>2</v>
      </c>
      <c r="I13509" s="2">
        <v>358</v>
      </c>
      <c r="J13509" s="2">
        <v>6</v>
      </c>
      <c r="K13509" s="2">
        <v>2</v>
      </c>
    </row>
    <row r="13510" spans="1:11" ht="14.25" customHeight="1" x14ac:dyDescent="0.35">
      <c r="A13510" s="1" t="s">
        <v>13524</v>
      </c>
      <c r="B13510" s="7">
        <v>41331</v>
      </c>
      <c r="C13510" s="4">
        <v>493.23151395504874</v>
      </c>
      <c r="D13510" s="4">
        <v>639</v>
      </c>
      <c r="E13510" s="2">
        <v>9</v>
      </c>
      <c r="F13510" s="4">
        <f>Transaction[[#This Row],[Price]]*Transaction[[#This Row],[Order Qty]]</f>
        <v>5751</v>
      </c>
      <c r="G13510" s="2">
        <v>1</v>
      </c>
      <c r="H13510" s="2">
        <v>2</v>
      </c>
      <c r="I13510" s="2">
        <v>195</v>
      </c>
      <c r="J13510" s="2">
        <v>15</v>
      </c>
      <c r="K13510" s="2">
        <v>1</v>
      </c>
    </row>
    <row r="13511" spans="1:11" ht="14.25" customHeight="1" x14ac:dyDescent="0.35">
      <c r="A13511" s="1" t="s">
        <v>13525</v>
      </c>
      <c r="B13511" s="7">
        <v>41749</v>
      </c>
      <c r="C13511" s="4">
        <v>4.4599995795914316</v>
      </c>
      <c r="D13511" s="4">
        <v>380</v>
      </c>
      <c r="E13511" s="2">
        <v>10</v>
      </c>
      <c r="F13511" s="4">
        <f>Transaction[[#This Row],[Price]]*Transaction[[#This Row],[Order Qty]]</f>
        <v>3800</v>
      </c>
      <c r="G13511" s="2">
        <v>1</v>
      </c>
      <c r="H13511" s="2">
        <v>1</v>
      </c>
      <c r="I13511" s="2">
        <v>360</v>
      </c>
      <c r="J13511" s="2">
        <v>6</v>
      </c>
      <c r="K13511" s="2">
        <v>18</v>
      </c>
    </row>
    <row r="13512" spans="1:11" ht="14.25" customHeight="1" x14ac:dyDescent="0.35">
      <c r="A13512" s="1" t="s">
        <v>13526</v>
      </c>
      <c r="B13512" s="7">
        <v>41057</v>
      </c>
      <c r="C13512" s="4">
        <v>44.203355928888982</v>
      </c>
      <c r="D13512" s="4">
        <v>77.989999999999995</v>
      </c>
      <c r="E13512" s="2">
        <v>5</v>
      </c>
      <c r="F13512" s="4">
        <f>Transaction[[#This Row],[Price]]*Transaction[[#This Row],[Order Qty]]</f>
        <v>389.95</v>
      </c>
      <c r="G13512" s="2">
        <v>1</v>
      </c>
      <c r="H13512" s="2">
        <v>1</v>
      </c>
      <c r="I13512" s="2">
        <v>1286</v>
      </c>
      <c r="J13512" s="2">
        <v>22</v>
      </c>
      <c r="K13512" s="2">
        <v>28</v>
      </c>
    </row>
    <row r="13513" spans="1:11" ht="14.25" customHeight="1" x14ac:dyDescent="0.35">
      <c r="A13513" s="1" t="s">
        <v>13527</v>
      </c>
      <c r="B13513" s="7">
        <v>41820</v>
      </c>
      <c r="C13513" s="4">
        <v>6.7859761183202645</v>
      </c>
      <c r="D13513" s="4">
        <v>12.66</v>
      </c>
      <c r="E13513" s="2">
        <v>12</v>
      </c>
      <c r="F13513" s="4">
        <f>Transaction[[#This Row],[Price]]*Transaction[[#This Row],[Order Qty]]</f>
        <v>151.92000000000002</v>
      </c>
      <c r="G13513" s="2">
        <v>1</v>
      </c>
      <c r="H13513" s="2">
        <v>3</v>
      </c>
      <c r="I13513" s="2">
        <v>1591</v>
      </c>
      <c r="J13513" s="2">
        <v>3</v>
      </c>
      <c r="K13513" s="2">
        <v>21</v>
      </c>
    </row>
    <row r="13514" spans="1:11" ht="14.25" customHeight="1" x14ac:dyDescent="0.35">
      <c r="A13514" s="1" t="s">
        <v>13528</v>
      </c>
      <c r="B13514" s="7">
        <v>41496</v>
      </c>
      <c r="C13514" s="4">
        <v>49.521622196645609</v>
      </c>
      <c r="D13514" s="4">
        <v>190</v>
      </c>
      <c r="E13514" s="2">
        <v>12</v>
      </c>
      <c r="F13514" s="4">
        <f>Transaction[[#This Row],[Price]]*Transaction[[#This Row],[Order Qty]]</f>
        <v>2280</v>
      </c>
      <c r="G13514" s="2">
        <v>1</v>
      </c>
      <c r="H13514" s="2">
        <v>3</v>
      </c>
      <c r="I13514" s="2">
        <v>548</v>
      </c>
      <c r="J13514" s="2">
        <v>12</v>
      </c>
      <c r="K13514" s="2">
        <v>36</v>
      </c>
    </row>
    <row r="13515" spans="1:11" ht="14.25" customHeight="1" x14ac:dyDescent="0.35">
      <c r="A13515" s="1" t="s">
        <v>13529</v>
      </c>
      <c r="B13515" s="7">
        <v>41649</v>
      </c>
      <c r="C13515" s="4">
        <v>205.83239692039197</v>
      </c>
      <c r="D13515" s="4">
        <v>312</v>
      </c>
      <c r="E13515" s="2">
        <v>18</v>
      </c>
      <c r="F13515" s="4">
        <f>Transaction[[#This Row],[Price]]*Transaction[[#This Row],[Order Qty]]</f>
        <v>5616</v>
      </c>
      <c r="G13515" s="2">
        <v>1</v>
      </c>
      <c r="H13515" s="2">
        <v>2</v>
      </c>
      <c r="I13515" s="2">
        <v>1074</v>
      </c>
      <c r="J13515" s="2">
        <v>1</v>
      </c>
      <c r="K13515" s="2">
        <v>35</v>
      </c>
    </row>
    <row r="13516" spans="1:11" ht="14.25" customHeight="1" x14ac:dyDescent="0.35">
      <c r="A13516" s="1" t="s">
        <v>13530</v>
      </c>
      <c r="B13516" s="7">
        <v>41247</v>
      </c>
      <c r="C13516" s="4">
        <v>199.75781093223429</v>
      </c>
      <c r="D13516" s="4">
        <v>299</v>
      </c>
      <c r="E13516" s="2">
        <v>6</v>
      </c>
      <c r="F13516" s="4">
        <f>Transaction[[#This Row],[Price]]*Transaction[[#This Row],[Order Qty]]</f>
        <v>1794</v>
      </c>
      <c r="G13516" s="2">
        <v>1</v>
      </c>
      <c r="H13516" s="2">
        <v>4</v>
      </c>
      <c r="I13516" s="2">
        <v>253</v>
      </c>
      <c r="J13516" s="2">
        <v>15</v>
      </c>
      <c r="K13516" s="2">
        <v>32</v>
      </c>
    </row>
    <row r="13517" spans="1:11" ht="14.25" customHeight="1" x14ac:dyDescent="0.35">
      <c r="A13517" s="1" t="s">
        <v>13531</v>
      </c>
      <c r="B13517" s="7">
        <v>41785</v>
      </c>
      <c r="C13517" s="4">
        <v>292.68941598080272</v>
      </c>
      <c r="D13517" s="4">
        <v>480.5</v>
      </c>
      <c r="E13517" s="2">
        <v>10</v>
      </c>
      <c r="F13517" s="4">
        <f>Transaction[[#This Row],[Price]]*Transaction[[#This Row],[Order Qty]]</f>
        <v>4805</v>
      </c>
      <c r="G13517" s="2">
        <v>4</v>
      </c>
      <c r="H13517" s="2">
        <v>1</v>
      </c>
      <c r="I13517" s="2">
        <v>1136</v>
      </c>
      <c r="J13517" s="2">
        <v>1</v>
      </c>
      <c r="K13517" s="2">
        <v>27</v>
      </c>
    </row>
    <row r="13518" spans="1:11" ht="14.25" customHeight="1" x14ac:dyDescent="0.35">
      <c r="A13518" s="1" t="s">
        <v>13532</v>
      </c>
      <c r="B13518" s="7">
        <v>41509</v>
      </c>
      <c r="C13518" s="4">
        <v>322.81266401030587</v>
      </c>
      <c r="D13518" s="4">
        <v>326</v>
      </c>
      <c r="E13518" s="2">
        <v>12</v>
      </c>
      <c r="F13518" s="4">
        <f>Transaction[[#This Row],[Price]]*Transaction[[#This Row],[Order Qty]]</f>
        <v>3912</v>
      </c>
      <c r="G13518" s="2">
        <v>4</v>
      </c>
      <c r="H13518" s="2">
        <v>3</v>
      </c>
      <c r="I13518" s="2">
        <v>379</v>
      </c>
      <c r="J13518" s="2">
        <v>6</v>
      </c>
      <c r="K13518" s="2">
        <v>18</v>
      </c>
    </row>
    <row r="13519" spans="1:11" ht="14.25" customHeight="1" x14ac:dyDescent="0.35">
      <c r="A13519" s="1" t="s">
        <v>13533</v>
      </c>
      <c r="B13519" s="7">
        <v>41429</v>
      </c>
      <c r="C13519" s="4">
        <v>11.354374262848566</v>
      </c>
      <c r="D13519" s="4">
        <v>16.989999999999998</v>
      </c>
      <c r="E13519" s="2">
        <v>12</v>
      </c>
      <c r="F13519" s="4">
        <f>Transaction[[#This Row],[Price]]*Transaction[[#This Row],[Order Qty]]</f>
        <v>203.88</v>
      </c>
      <c r="G13519" s="2">
        <v>2</v>
      </c>
      <c r="H13519" s="2">
        <v>7</v>
      </c>
      <c r="I13519" s="2">
        <v>1384</v>
      </c>
      <c r="J13519" s="2">
        <v>16</v>
      </c>
      <c r="K13519" s="2">
        <v>24</v>
      </c>
    </row>
    <row r="13520" spans="1:11" ht="14.25" customHeight="1" x14ac:dyDescent="0.35">
      <c r="A13520" s="1" t="s">
        <v>13534</v>
      </c>
      <c r="B13520" s="7">
        <v>41440</v>
      </c>
      <c r="C13520" s="4">
        <v>17.848830282737449</v>
      </c>
      <c r="D13520" s="4">
        <v>299.23</v>
      </c>
      <c r="E13520" s="2">
        <v>20</v>
      </c>
      <c r="F13520" s="4">
        <f>Transaction[[#This Row],[Price]]*Transaction[[#This Row],[Order Qty]]</f>
        <v>5984.6</v>
      </c>
      <c r="G13520" s="2">
        <v>2</v>
      </c>
      <c r="H13520" s="2">
        <v>1</v>
      </c>
      <c r="I13520" s="2">
        <v>39</v>
      </c>
      <c r="J13520" s="2">
        <v>2</v>
      </c>
      <c r="K13520" s="2">
        <v>8</v>
      </c>
    </row>
    <row r="13521" spans="1:11" ht="14.25" customHeight="1" x14ac:dyDescent="0.35">
      <c r="A13521" s="1" t="s">
        <v>13535</v>
      </c>
      <c r="B13521" s="7">
        <v>41710</v>
      </c>
      <c r="C13521" s="4">
        <v>8.2435812499872902</v>
      </c>
      <c r="D13521" s="4">
        <v>9.99</v>
      </c>
      <c r="E13521" s="2">
        <v>400</v>
      </c>
      <c r="F13521" s="4">
        <f>Transaction[[#This Row],[Price]]*Transaction[[#This Row],[Order Qty]]</f>
        <v>3996</v>
      </c>
      <c r="G13521" s="2">
        <v>3</v>
      </c>
      <c r="H13521" s="2">
        <v>1</v>
      </c>
      <c r="I13521" s="2">
        <v>2505</v>
      </c>
      <c r="J13521" s="2">
        <v>19</v>
      </c>
      <c r="K13521" s="2">
        <v>34</v>
      </c>
    </row>
    <row r="13522" spans="1:11" ht="14.25" customHeight="1" x14ac:dyDescent="0.35">
      <c r="A13522" s="1" t="s">
        <v>13536</v>
      </c>
      <c r="B13522" s="7">
        <v>41541</v>
      </c>
      <c r="C13522" s="4">
        <v>299.17968526740839</v>
      </c>
      <c r="D13522" s="4">
        <v>499.9</v>
      </c>
      <c r="E13522" s="2">
        <v>16</v>
      </c>
      <c r="F13522" s="4">
        <f>Transaction[[#This Row],[Price]]*Transaction[[#This Row],[Order Qty]]</f>
        <v>7998.4</v>
      </c>
      <c r="G13522" s="2">
        <v>2</v>
      </c>
      <c r="H13522" s="2">
        <v>10</v>
      </c>
      <c r="I13522" s="2">
        <v>437</v>
      </c>
      <c r="J13522" s="2">
        <v>17</v>
      </c>
      <c r="K13522" s="2">
        <v>26</v>
      </c>
    </row>
    <row r="13523" spans="1:11" ht="14.25" customHeight="1" x14ac:dyDescent="0.35">
      <c r="A13523" s="1" t="s">
        <v>13537</v>
      </c>
      <c r="B13523" s="7">
        <v>40925</v>
      </c>
      <c r="C13523" s="4">
        <v>44.492831161348811</v>
      </c>
      <c r="D13523" s="4">
        <v>279.99</v>
      </c>
      <c r="E13523" s="2">
        <v>12</v>
      </c>
      <c r="F13523" s="4">
        <f>Transaction[[#This Row],[Price]]*Transaction[[#This Row],[Order Qty]]</f>
        <v>3359.88</v>
      </c>
      <c r="G13523" s="2">
        <v>1</v>
      </c>
      <c r="H13523" s="2">
        <v>8</v>
      </c>
      <c r="I13523" s="2">
        <v>123</v>
      </c>
      <c r="J13523" s="2">
        <v>9</v>
      </c>
      <c r="K13523" s="2">
        <v>19</v>
      </c>
    </row>
    <row r="13524" spans="1:11" ht="14.25" customHeight="1" x14ac:dyDescent="0.35">
      <c r="A13524" s="1" t="s">
        <v>13538</v>
      </c>
      <c r="B13524" s="7">
        <v>41039</v>
      </c>
      <c r="C13524" s="4">
        <v>30.897578894698157</v>
      </c>
      <c r="D13524" s="4">
        <v>44</v>
      </c>
      <c r="E13524" s="2">
        <v>5</v>
      </c>
      <c r="F13524" s="4">
        <f>Transaction[[#This Row],[Price]]*Transaction[[#This Row],[Order Qty]]</f>
        <v>220</v>
      </c>
      <c r="G13524" s="2">
        <v>3</v>
      </c>
      <c r="H13524" s="2">
        <v>1</v>
      </c>
      <c r="I13524" s="2">
        <v>899</v>
      </c>
      <c r="J13524" s="2">
        <v>18</v>
      </c>
      <c r="K13524" s="2">
        <v>10</v>
      </c>
    </row>
    <row r="13525" spans="1:11" ht="14.25" customHeight="1" x14ac:dyDescent="0.35">
      <c r="A13525" s="1" t="s">
        <v>13539</v>
      </c>
      <c r="B13525" s="7">
        <v>41942</v>
      </c>
      <c r="C13525" s="4">
        <v>140.36846857824739</v>
      </c>
      <c r="D13525" s="4">
        <v>199</v>
      </c>
      <c r="E13525" s="2">
        <v>26</v>
      </c>
      <c r="F13525" s="4">
        <f>Transaction[[#This Row],[Price]]*Transaction[[#This Row],[Order Qty]]</f>
        <v>5174</v>
      </c>
      <c r="G13525" s="2">
        <v>1</v>
      </c>
      <c r="H13525" s="2">
        <v>5</v>
      </c>
      <c r="I13525" s="2">
        <v>315</v>
      </c>
      <c r="J13525" s="2">
        <v>5</v>
      </c>
      <c r="K13525" s="2">
        <v>13</v>
      </c>
    </row>
    <row r="13526" spans="1:11" ht="14.25" customHeight="1" x14ac:dyDescent="0.35">
      <c r="A13526" s="1" t="s">
        <v>13540</v>
      </c>
      <c r="B13526" s="7">
        <v>41688</v>
      </c>
      <c r="C13526" s="4">
        <v>51.807402687015049</v>
      </c>
      <c r="D13526" s="4">
        <v>59.99</v>
      </c>
      <c r="E13526" s="2">
        <v>24</v>
      </c>
      <c r="F13526" s="4">
        <f>Transaction[[#This Row],[Price]]*Transaction[[#This Row],[Order Qty]]</f>
        <v>1439.76</v>
      </c>
      <c r="G13526" s="2">
        <v>2</v>
      </c>
      <c r="H13526" s="2">
        <v>8</v>
      </c>
      <c r="I13526" s="2">
        <v>893</v>
      </c>
      <c r="J13526" s="2">
        <v>18</v>
      </c>
      <c r="K13526" s="2">
        <v>2</v>
      </c>
    </row>
    <row r="13527" spans="1:11" ht="14.25" customHeight="1" x14ac:dyDescent="0.35">
      <c r="A13527" s="1" t="s">
        <v>13541</v>
      </c>
      <c r="B13527" s="7">
        <v>40981</v>
      </c>
      <c r="C13527" s="4">
        <v>66.160140712367337</v>
      </c>
      <c r="D13527" s="4">
        <v>199</v>
      </c>
      <c r="E13527" s="2">
        <v>5</v>
      </c>
      <c r="F13527" s="4">
        <f>Transaction[[#This Row],[Price]]*Transaction[[#This Row],[Order Qty]]</f>
        <v>995</v>
      </c>
      <c r="G13527" s="2">
        <v>1</v>
      </c>
      <c r="H13527" s="2">
        <v>1</v>
      </c>
      <c r="I13527" s="2">
        <v>299</v>
      </c>
      <c r="J13527" s="2">
        <v>5</v>
      </c>
      <c r="K13527" s="2">
        <v>33</v>
      </c>
    </row>
    <row r="13528" spans="1:11" ht="14.25" customHeight="1" x14ac:dyDescent="0.35">
      <c r="A13528" s="1" t="s">
        <v>13542</v>
      </c>
      <c r="B13528" s="7">
        <v>41366</v>
      </c>
      <c r="C13528" s="4">
        <v>179.69710158214738</v>
      </c>
      <c r="D13528" s="4">
        <v>251</v>
      </c>
      <c r="E13528" s="2">
        <v>12</v>
      </c>
      <c r="F13528" s="4">
        <f>Transaction[[#This Row],[Price]]*Transaction[[#This Row],[Order Qty]]</f>
        <v>3012</v>
      </c>
      <c r="G13528" s="2">
        <v>1</v>
      </c>
      <c r="H13528" s="2">
        <v>8</v>
      </c>
      <c r="I13528" s="2">
        <v>559</v>
      </c>
      <c r="J13528" s="2">
        <v>12</v>
      </c>
      <c r="K13528" s="2">
        <v>2</v>
      </c>
    </row>
    <row r="13529" spans="1:11" ht="14.25" customHeight="1" x14ac:dyDescent="0.35">
      <c r="A13529" s="1" t="s">
        <v>13543</v>
      </c>
      <c r="B13529" s="7">
        <v>41509</v>
      </c>
      <c r="C13529" s="4">
        <v>6.4396247023367792</v>
      </c>
      <c r="D13529" s="4">
        <v>12.95</v>
      </c>
      <c r="E13529" s="2">
        <v>9</v>
      </c>
      <c r="F13529" s="4">
        <f>Transaction[[#This Row],[Price]]*Transaction[[#This Row],[Order Qty]]</f>
        <v>116.55</v>
      </c>
      <c r="G13529" s="2">
        <v>1</v>
      </c>
      <c r="H13529" s="2">
        <v>9</v>
      </c>
      <c r="I13529" s="2">
        <v>782</v>
      </c>
      <c r="J13529" s="2">
        <v>18</v>
      </c>
      <c r="K13529" s="2">
        <v>19</v>
      </c>
    </row>
    <row r="13530" spans="1:11" ht="14.25" customHeight="1" x14ac:dyDescent="0.35">
      <c r="A13530" s="1" t="s">
        <v>13544</v>
      </c>
      <c r="B13530" s="7">
        <v>40947</v>
      </c>
      <c r="C13530" s="4">
        <v>8.081026026347697</v>
      </c>
      <c r="D13530" s="4">
        <v>91</v>
      </c>
      <c r="E13530" s="2">
        <v>6</v>
      </c>
      <c r="F13530" s="4">
        <f>Transaction[[#This Row],[Price]]*Transaction[[#This Row],[Order Qty]]</f>
        <v>546</v>
      </c>
      <c r="G13530" s="2">
        <v>1</v>
      </c>
      <c r="H13530" s="2">
        <v>8</v>
      </c>
      <c r="I13530" s="2">
        <v>678</v>
      </c>
      <c r="J13530" s="2">
        <v>10</v>
      </c>
      <c r="K13530" s="2">
        <v>31</v>
      </c>
    </row>
    <row r="13531" spans="1:11" ht="14.25" customHeight="1" x14ac:dyDescent="0.35">
      <c r="A13531" s="1" t="s">
        <v>13545</v>
      </c>
      <c r="B13531" s="7">
        <v>41706</v>
      </c>
      <c r="C13531" s="4">
        <v>273.19166603839165</v>
      </c>
      <c r="D13531" s="4">
        <v>599</v>
      </c>
      <c r="E13531" s="2">
        <v>10</v>
      </c>
      <c r="F13531" s="4">
        <f>Transaction[[#This Row],[Price]]*Transaction[[#This Row],[Order Qty]]</f>
        <v>5990</v>
      </c>
      <c r="G13531" s="2">
        <v>1</v>
      </c>
      <c r="H13531" s="2">
        <v>1</v>
      </c>
      <c r="I13531" s="2">
        <v>413</v>
      </c>
      <c r="J13531" s="2">
        <v>6</v>
      </c>
      <c r="K13531" s="2">
        <v>3</v>
      </c>
    </row>
    <row r="13532" spans="1:11" ht="14.25" customHeight="1" x14ac:dyDescent="0.35">
      <c r="A13532" s="1" t="s">
        <v>13546</v>
      </c>
      <c r="B13532" s="7">
        <v>41793</v>
      </c>
      <c r="C13532" s="4">
        <v>84.701609428478022</v>
      </c>
      <c r="D13532" s="4">
        <v>758</v>
      </c>
      <c r="E13532" s="2">
        <v>10</v>
      </c>
      <c r="F13532" s="4">
        <f>Transaction[[#This Row],[Price]]*Transaction[[#This Row],[Order Qty]]</f>
        <v>7580</v>
      </c>
      <c r="G13532" s="2">
        <v>1</v>
      </c>
      <c r="H13532" s="2">
        <v>1</v>
      </c>
      <c r="I13532" s="2">
        <v>384</v>
      </c>
      <c r="J13532" s="2">
        <v>6</v>
      </c>
      <c r="K13532" s="2">
        <v>24</v>
      </c>
    </row>
    <row r="13533" spans="1:11" ht="14.25" customHeight="1" x14ac:dyDescent="0.35">
      <c r="A13533" s="1" t="s">
        <v>13547</v>
      </c>
      <c r="B13533" s="7">
        <v>41719</v>
      </c>
      <c r="C13533" s="4">
        <v>18.757786903540765</v>
      </c>
      <c r="D13533" s="4">
        <v>219</v>
      </c>
      <c r="E13533" s="2">
        <v>9</v>
      </c>
      <c r="F13533" s="4">
        <f>Transaction[[#This Row],[Price]]*Transaction[[#This Row],[Order Qty]]</f>
        <v>1971</v>
      </c>
      <c r="G13533" s="2">
        <v>1</v>
      </c>
      <c r="H13533" s="2">
        <v>6</v>
      </c>
      <c r="I13533" s="2">
        <v>1623</v>
      </c>
      <c r="J13533" s="2">
        <v>3</v>
      </c>
      <c r="K13533" s="2">
        <v>22</v>
      </c>
    </row>
    <row r="13534" spans="1:11" ht="14.25" customHeight="1" x14ac:dyDescent="0.35">
      <c r="A13534" s="1" t="s">
        <v>13548</v>
      </c>
      <c r="B13534" s="7">
        <v>41867</v>
      </c>
      <c r="C13534" s="4">
        <v>314.54417042500518</v>
      </c>
      <c r="D13534" s="4">
        <v>369</v>
      </c>
      <c r="E13534" s="2">
        <v>10</v>
      </c>
      <c r="F13534" s="4">
        <f>Transaction[[#This Row],[Price]]*Transaction[[#This Row],[Order Qty]]</f>
        <v>3690</v>
      </c>
      <c r="G13534" s="2">
        <v>1</v>
      </c>
      <c r="H13534" s="2">
        <v>1</v>
      </c>
      <c r="I13534" s="2">
        <v>323</v>
      </c>
      <c r="J13534" s="2">
        <v>5</v>
      </c>
      <c r="K13534" s="2">
        <v>1</v>
      </c>
    </row>
    <row r="13535" spans="1:11" ht="14.25" customHeight="1" x14ac:dyDescent="0.35">
      <c r="A13535" s="1" t="s">
        <v>13549</v>
      </c>
      <c r="B13535" s="7">
        <v>41867</v>
      </c>
      <c r="C13535" s="4">
        <v>99.358117260686427</v>
      </c>
      <c r="D13535" s="4">
        <v>409</v>
      </c>
      <c r="E13535" s="2">
        <v>12</v>
      </c>
      <c r="F13535" s="4">
        <f>Transaction[[#This Row],[Price]]*Transaction[[#This Row],[Order Qty]]</f>
        <v>4908</v>
      </c>
      <c r="G13535" s="2">
        <v>1</v>
      </c>
      <c r="H13535" s="2">
        <v>3</v>
      </c>
      <c r="I13535" s="2">
        <v>256</v>
      </c>
      <c r="J13535" s="2">
        <v>15</v>
      </c>
      <c r="K13535" s="2">
        <v>28</v>
      </c>
    </row>
    <row r="13536" spans="1:11" ht="14.25" customHeight="1" x14ac:dyDescent="0.35">
      <c r="A13536" s="1" t="s">
        <v>13550</v>
      </c>
      <c r="B13536" s="7">
        <v>40902</v>
      </c>
      <c r="C13536" s="4">
        <v>11.243661892436682</v>
      </c>
      <c r="D13536" s="4">
        <v>28</v>
      </c>
      <c r="E13536" s="2">
        <v>4</v>
      </c>
      <c r="F13536" s="4">
        <f>Transaction[[#This Row],[Price]]*Transaction[[#This Row],[Order Qty]]</f>
        <v>112</v>
      </c>
      <c r="G13536" s="2">
        <v>1</v>
      </c>
      <c r="H13536" s="2">
        <v>2</v>
      </c>
      <c r="I13536" s="2">
        <v>1309</v>
      </c>
      <c r="J13536" s="2">
        <v>22</v>
      </c>
      <c r="K13536" s="2">
        <v>27</v>
      </c>
    </row>
    <row r="13537" spans="1:11" ht="14.25" customHeight="1" x14ac:dyDescent="0.35">
      <c r="A13537" s="1" t="s">
        <v>13551</v>
      </c>
      <c r="B13537" s="7">
        <v>41318</v>
      </c>
      <c r="C13537" s="4">
        <v>98.579082602027029</v>
      </c>
      <c r="D13537" s="4">
        <v>290</v>
      </c>
      <c r="E13537" s="2">
        <v>24</v>
      </c>
      <c r="F13537" s="4">
        <f>Transaction[[#This Row],[Price]]*Transaction[[#This Row],[Order Qty]]</f>
        <v>6960</v>
      </c>
      <c r="G13537" s="2">
        <v>1</v>
      </c>
      <c r="H13537" s="2">
        <v>8</v>
      </c>
      <c r="I13537" s="2">
        <v>964</v>
      </c>
      <c r="J13537" s="2">
        <v>13</v>
      </c>
      <c r="K13537" s="2">
        <v>25</v>
      </c>
    </row>
    <row r="13538" spans="1:11" ht="14.25" customHeight="1" x14ac:dyDescent="0.35">
      <c r="A13538" s="1" t="s">
        <v>13552</v>
      </c>
      <c r="B13538" s="7">
        <v>41029</v>
      </c>
      <c r="C13538" s="4">
        <v>40.813630840288987</v>
      </c>
      <c r="D13538" s="4">
        <v>480</v>
      </c>
      <c r="E13538" s="2">
        <v>10</v>
      </c>
      <c r="F13538" s="4">
        <f>Transaction[[#This Row],[Price]]*Transaction[[#This Row],[Order Qty]]</f>
        <v>4800</v>
      </c>
      <c r="G13538" s="2">
        <v>1</v>
      </c>
      <c r="H13538" s="2">
        <v>1</v>
      </c>
      <c r="I13538" s="2">
        <v>290</v>
      </c>
      <c r="J13538" s="2">
        <v>15</v>
      </c>
      <c r="K13538" s="2">
        <v>31</v>
      </c>
    </row>
    <row r="13539" spans="1:11" ht="14.25" customHeight="1" x14ac:dyDescent="0.35">
      <c r="A13539" s="1" t="s">
        <v>13553</v>
      </c>
      <c r="B13539" s="7">
        <v>41962</v>
      </c>
      <c r="C13539" s="4">
        <v>817.97673934061197</v>
      </c>
      <c r="D13539" s="4">
        <v>1299</v>
      </c>
      <c r="E13539" s="2">
        <v>8</v>
      </c>
      <c r="F13539" s="4">
        <f>Transaction[[#This Row],[Price]]*Transaction[[#This Row],[Order Qty]]</f>
        <v>10392</v>
      </c>
      <c r="G13539" s="2">
        <v>1</v>
      </c>
      <c r="H13539" s="2">
        <v>10</v>
      </c>
      <c r="I13539" s="2">
        <v>390</v>
      </c>
      <c r="J13539" s="2">
        <v>6</v>
      </c>
      <c r="K13539" s="2">
        <v>6</v>
      </c>
    </row>
    <row r="13540" spans="1:11" ht="14.25" customHeight="1" x14ac:dyDescent="0.35">
      <c r="A13540" s="1" t="s">
        <v>13554</v>
      </c>
      <c r="B13540" s="7">
        <v>41704</v>
      </c>
      <c r="C13540" s="4">
        <v>6.7425448504321359</v>
      </c>
      <c r="D13540" s="4">
        <v>50.99</v>
      </c>
      <c r="E13540" s="2">
        <v>10</v>
      </c>
      <c r="F13540" s="4">
        <f>Transaction[[#This Row],[Price]]*Transaction[[#This Row],[Order Qty]]</f>
        <v>509.90000000000003</v>
      </c>
      <c r="G13540" s="2">
        <v>1</v>
      </c>
      <c r="H13540" s="2">
        <v>1</v>
      </c>
      <c r="I13540" s="2">
        <v>863</v>
      </c>
      <c r="J13540" s="2">
        <v>18</v>
      </c>
      <c r="K13540" s="2">
        <v>12</v>
      </c>
    </row>
    <row r="13541" spans="1:11" ht="14.25" customHeight="1" x14ac:dyDescent="0.35">
      <c r="A13541" s="1" t="s">
        <v>13555</v>
      </c>
      <c r="B13541" s="7">
        <v>41693</v>
      </c>
      <c r="C13541" s="4">
        <v>138.51612869010972</v>
      </c>
      <c r="D13541" s="4">
        <v>248</v>
      </c>
      <c r="E13541" s="2">
        <v>9</v>
      </c>
      <c r="F13541" s="4">
        <f>Transaction[[#This Row],[Price]]*Transaction[[#This Row],[Order Qty]]</f>
        <v>2232</v>
      </c>
      <c r="G13541" s="2">
        <v>1</v>
      </c>
      <c r="H13541" s="2">
        <v>2</v>
      </c>
      <c r="I13541" s="2">
        <v>663</v>
      </c>
      <c r="J13541" s="2">
        <v>10</v>
      </c>
      <c r="K13541" s="2">
        <v>15</v>
      </c>
    </row>
    <row r="13542" spans="1:11" ht="14.25" customHeight="1" x14ac:dyDescent="0.35">
      <c r="A13542" s="1" t="s">
        <v>13556</v>
      </c>
      <c r="B13542" s="7">
        <v>41184</v>
      </c>
      <c r="C13542" s="4">
        <v>273.03020047945728</v>
      </c>
      <c r="D13542" s="4">
        <v>299</v>
      </c>
      <c r="E13542" s="2">
        <v>5</v>
      </c>
      <c r="F13542" s="4">
        <f>Transaction[[#This Row],[Price]]*Transaction[[#This Row],[Order Qty]]</f>
        <v>1495</v>
      </c>
      <c r="G13542" s="2">
        <v>1</v>
      </c>
      <c r="H13542" s="2">
        <v>1</v>
      </c>
      <c r="I13542" s="2">
        <v>226</v>
      </c>
      <c r="J13542" s="2">
        <v>15</v>
      </c>
      <c r="K13542" s="2">
        <v>1</v>
      </c>
    </row>
    <row r="13543" spans="1:11" ht="14.25" customHeight="1" x14ac:dyDescent="0.35">
      <c r="A13543" s="1" t="s">
        <v>13557</v>
      </c>
      <c r="B13543" s="7">
        <v>41151</v>
      </c>
      <c r="C13543" s="4">
        <v>1.9843842236442337</v>
      </c>
      <c r="D13543" s="4">
        <v>136</v>
      </c>
      <c r="E13543" s="2">
        <v>12</v>
      </c>
      <c r="F13543" s="4">
        <f>Transaction[[#This Row],[Price]]*Transaction[[#This Row],[Order Qty]]</f>
        <v>1632</v>
      </c>
      <c r="G13543" s="2">
        <v>1</v>
      </c>
      <c r="H13543" s="2">
        <v>3</v>
      </c>
      <c r="I13543" s="2">
        <v>711</v>
      </c>
      <c r="J13543" s="2">
        <v>10</v>
      </c>
      <c r="K13543" s="2">
        <v>30</v>
      </c>
    </row>
    <row r="13544" spans="1:11" ht="14.25" customHeight="1" x14ac:dyDescent="0.35">
      <c r="A13544" s="1" t="s">
        <v>13558</v>
      </c>
      <c r="B13544" s="7">
        <v>41175</v>
      </c>
      <c r="C13544" s="4">
        <v>86.403652175066028</v>
      </c>
      <c r="D13544" s="4">
        <v>170</v>
      </c>
      <c r="E13544" s="2">
        <v>5</v>
      </c>
      <c r="F13544" s="4">
        <f>Transaction[[#This Row],[Price]]*Transaction[[#This Row],[Order Qty]]</f>
        <v>850</v>
      </c>
      <c r="G13544" s="2">
        <v>4</v>
      </c>
      <c r="H13544" s="2">
        <v>1</v>
      </c>
      <c r="I13544" s="2">
        <v>1165</v>
      </c>
      <c r="J13544" s="2">
        <v>7</v>
      </c>
      <c r="K13544" s="2">
        <v>33</v>
      </c>
    </row>
    <row r="13545" spans="1:11" ht="14.25" customHeight="1" x14ac:dyDescent="0.35">
      <c r="A13545" s="1" t="s">
        <v>13559</v>
      </c>
      <c r="B13545" s="7">
        <v>41474</v>
      </c>
      <c r="C13545" s="4">
        <v>372.79718191343937</v>
      </c>
      <c r="D13545" s="4">
        <v>589</v>
      </c>
      <c r="E13545" s="2">
        <v>12</v>
      </c>
      <c r="F13545" s="4">
        <f>Transaction[[#This Row],[Price]]*Transaction[[#This Row],[Order Qty]]</f>
        <v>7068</v>
      </c>
      <c r="G13545" s="2">
        <v>2</v>
      </c>
      <c r="H13545" s="2">
        <v>3</v>
      </c>
      <c r="I13545" s="2">
        <v>1409</v>
      </c>
      <c r="J13545" s="2">
        <v>20</v>
      </c>
      <c r="K13545" s="2">
        <v>21</v>
      </c>
    </row>
    <row r="13546" spans="1:11" ht="14.25" customHeight="1" x14ac:dyDescent="0.35">
      <c r="A13546" s="1" t="s">
        <v>13560</v>
      </c>
      <c r="B13546" s="7">
        <v>41438</v>
      </c>
      <c r="C13546" s="4">
        <v>20.839748518823377</v>
      </c>
      <c r="D13546" s="4">
        <v>1000</v>
      </c>
      <c r="E13546" s="2">
        <v>12</v>
      </c>
      <c r="F13546" s="4">
        <f>Transaction[[#This Row],[Price]]*Transaction[[#This Row],[Order Qty]]</f>
        <v>12000</v>
      </c>
      <c r="G13546" s="2">
        <v>3</v>
      </c>
      <c r="H13546" s="2">
        <v>3</v>
      </c>
      <c r="I13546" s="2">
        <v>1200</v>
      </c>
      <c r="J13546" s="2">
        <v>7</v>
      </c>
      <c r="K13546" s="2">
        <v>8</v>
      </c>
    </row>
    <row r="13547" spans="1:11" ht="14.25" customHeight="1" x14ac:dyDescent="0.35">
      <c r="A13547" s="1" t="s">
        <v>13561</v>
      </c>
      <c r="B13547" s="7">
        <v>41831</v>
      </c>
      <c r="C13547" s="4">
        <v>237.78689145773774</v>
      </c>
      <c r="D13547" s="4">
        <v>329</v>
      </c>
      <c r="E13547" s="2">
        <v>10</v>
      </c>
      <c r="F13547" s="4">
        <f>Transaction[[#This Row],[Price]]*Transaction[[#This Row],[Order Qty]]</f>
        <v>3290</v>
      </c>
      <c r="G13547" s="2">
        <v>1</v>
      </c>
      <c r="H13547" s="2">
        <v>1</v>
      </c>
      <c r="I13547" s="2">
        <v>305</v>
      </c>
      <c r="J13547" s="2">
        <v>5</v>
      </c>
      <c r="K13547" s="2">
        <v>20</v>
      </c>
    </row>
    <row r="13548" spans="1:11" ht="14.25" customHeight="1" x14ac:dyDescent="0.35">
      <c r="A13548" s="1" t="s">
        <v>13562</v>
      </c>
      <c r="B13548" s="7">
        <v>41547</v>
      </c>
      <c r="C13548" s="4">
        <v>147.45002632272033</v>
      </c>
      <c r="D13548" s="4">
        <v>319</v>
      </c>
      <c r="E13548" s="2">
        <v>10</v>
      </c>
      <c r="F13548" s="4">
        <f>Transaction[[#This Row],[Price]]*Transaction[[#This Row],[Order Qty]]</f>
        <v>3190</v>
      </c>
      <c r="G13548" s="2">
        <v>1</v>
      </c>
      <c r="H13548" s="2">
        <v>1</v>
      </c>
      <c r="I13548" s="2">
        <v>317</v>
      </c>
      <c r="J13548" s="2">
        <v>5</v>
      </c>
      <c r="K13548" s="2">
        <v>27</v>
      </c>
    </row>
    <row r="13549" spans="1:11" ht="14.25" customHeight="1" x14ac:dyDescent="0.35">
      <c r="A13549" s="1" t="s">
        <v>13563</v>
      </c>
      <c r="B13549" s="7">
        <v>41057</v>
      </c>
      <c r="C13549" s="4">
        <v>216.60958627326022</v>
      </c>
      <c r="D13549" s="4">
        <v>999</v>
      </c>
      <c r="E13549" s="2">
        <v>10</v>
      </c>
      <c r="F13549" s="4">
        <f>Transaction[[#This Row],[Price]]*Transaction[[#This Row],[Order Qty]]</f>
        <v>9990</v>
      </c>
      <c r="G13549" s="2">
        <v>1</v>
      </c>
      <c r="H13549" s="2">
        <v>1</v>
      </c>
      <c r="I13549" s="2">
        <v>1177</v>
      </c>
      <c r="J13549" s="2">
        <v>7</v>
      </c>
      <c r="K13549" s="2">
        <v>25</v>
      </c>
    </row>
    <row r="13550" spans="1:11" ht="14.25" customHeight="1" x14ac:dyDescent="0.35">
      <c r="A13550" s="1" t="s">
        <v>13564</v>
      </c>
      <c r="B13550" s="7">
        <v>41060</v>
      </c>
      <c r="C13550" s="4">
        <v>25.774525090338827</v>
      </c>
      <c r="D13550" s="4">
        <v>67.400000000000006</v>
      </c>
      <c r="E13550" s="2">
        <v>5</v>
      </c>
      <c r="F13550" s="4">
        <f>Transaction[[#This Row],[Price]]*Transaction[[#This Row],[Order Qty]]</f>
        <v>337</v>
      </c>
      <c r="G13550" s="2">
        <v>2</v>
      </c>
      <c r="H13550" s="2">
        <v>1</v>
      </c>
      <c r="I13550" s="2">
        <v>94</v>
      </c>
      <c r="J13550" s="2">
        <v>4</v>
      </c>
      <c r="K13550" s="2">
        <v>26</v>
      </c>
    </row>
    <row r="13551" spans="1:11" ht="14.25" customHeight="1" x14ac:dyDescent="0.35">
      <c r="A13551" s="1" t="s">
        <v>13565</v>
      </c>
      <c r="B13551" s="7">
        <v>40977</v>
      </c>
      <c r="C13551" s="4">
        <v>214.98530387834305</v>
      </c>
      <c r="D13551" s="4">
        <v>328</v>
      </c>
      <c r="E13551" s="2">
        <v>6</v>
      </c>
      <c r="F13551" s="4">
        <f>Transaction[[#This Row],[Price]]*Transaction[[#This Row],[Order Qty]]</f>
        <v>1968</v>
      </c>
      <c r="G13551" s="2">
        <v>1</v>
      </c>
      <c r="H13551" s="2">
        <v>8</v>
      </c>
      <c r="I13551" s="2">
        <v>1135</v>
      </c>
      <c r="J13551" s="2">
        <v>1</v>
      </c>
      <c r="K13551" s="2">
        <v>19</v>
      </c>
    </row>
    <row r="13552" spans="1:11" ht="14.25" customHeight="1" x14ac:dyDescent="0.35">
      <c r="A13552" s="1" t="s">
        <v>13566</v>
      </c>
      <c r="B13552" s="7">
        <v>40988</v>
      </c>
      <c r="C13552" s="4">
        <v>16.47267714028704</v>
      </c>
      <c r="D13552" s="4">
        <v>22.99</v>
      </c>
      <c r="E13552" s="2">
        <v>10</v>
      </c>
      <c r="F13552" s="4">
        <f>Transaction[[#This Row],[Price]]*Transaction[[#This Row],[Order Qty]]</f>
        <v>229.89999999999998</v>
      </c>
      <c r="G13552" s="2">
        <v>4</v>
      </c>
      <c r="H13552" s="2">
        <v>1</v>
      </c>
      <c r="I13552" s="2">
        <v>1396</v>
      </c>
      <c r="J13552" s="2">
        <v>16</v>
      </c>
      <c r="K13552" s="2">
        <v>5</v>
      </c>
    </row>
    <row r="13553" spans="1:11" ht="14.25" customHeight="1" x14ac:dyDescent="0.35">
      <c r="A13553" s="1" t="s">
        <v>13567</v>
      </c>
      <c r="B13553" s="7">
        <v>41344</v>
      </c>
      <c r="C13553" s="4">
        <v>226.63580070586434</v>
      </c>
      <c r="D13553" s="4">
        <v>566</v>
      </c>
      <c r="E13553" s="2">
        <v>10</v>
      </c>
      <c r="F13553" s="4">
        <f>Transaction[[#This Row],[Price]]*Transaction[[#This Row],[Order Qty]]</f>
        <v>5660</v>
      </c>
      <c r="G13553" s="2">
        <v>1</v>
      </c>
      <c r="H13553" s="2">
        <v>1</v>
      </c>
      <c r="I13553" s="2">
        <v>1169</v>
      </c>
      <c r="J13553" s="2">
        <v>7</v>
      </c>
      <c r="K13553" s="2">
        <v>17</v>
      </c>
    </row>
    <row r="13554" spans="1:11" ht="14.25" customHeight="1" x14ac:dyDescent="0.35">
      <c r="A13554" s="1" t="s">
        <v>13568</v>
      </c>
      <c r="B13554" s="7">
        <v>41361</v>
      </c>
      <c r="C13554" s="4">
        <v>545.20118534653068</v>
      </c>
      <c r="D13554" s="4">
        <v>699</v>
      </c>
      <c r="E13554" s="2">
        <v>10</v>
      </c>
      <c r="F13554" s="4">
        <f>Transaction[[#This Row],[Price]]*Transaction[[#This Row],[Order Qty]]</f>
        <v>6990</v>
      </c>
      <c r="G13554" s="2">
        <v>4</v>
      </c>
      <c r="H13554" s="2">
        <v>1</v>
      </c>
      <c r="I13554" s="2">
        <v>375</v>
      </c>
      <c r="J13554" s="2">
        <v>6</v>
      </c>
      <c r="K13554" s="2">
        <v>22</v>
      </c>
    </row>
    <row r="13555" spans="1:11" ht="14.25" customHeight="1" x14ac:dyDescent="0.35">
      <c r="A13555" s="1" t="s">
        <v>13569</v>
      </c>
      <c r="B13555" s="7">
        <v>41870</v>
      </c>
      <c r="C13555" s="4">
        <v>46.53061974000412</v>
      </c>
      <c r="D13555" s="4">
        <v>52.9</v>
      </c>
      <c r="E13555" s="2">
        <v>20</v>
      </c>
      <c r="F13555" s="4">
        <f>Transaction[[#This Row],[Price]]*Transaction[[#This Row],[Order Qty]]</f>
        <v>1058</v>
      </c>
      <c r="G13555" s="2">
        <v>1</v>
      </c>
      <c r="H13555" s="2">
        <v>1</v>
      </c>
      <c r="I13555" s="2">
        <v>835</v>
      </c>
      <c r="J13555" s="2">
        <v>18</v>
      </c>
      <c r="K13555" s="2">
        <v>7</v>
      </c>
    </row>
    <row r="13556" spans="1:11" ht="14.25" customHeight="1" x14ac:dyDescent="0.35">
      <c r="A13556" s="1" t="s">
        <v>13570</v>
      </c>
      <c r="B13556" s="7">
        <v>40883</v>
      </c>
      <c r="C13556" s="4">
        <v>329.84936206516869</v>
      </c>
      <c r="D13556" s="4">
        <v>673</v>
      </c>
      <c r="E13556" s="2">
        <v>8</v>
      </c>
      <c r="F13556" s="4">
        <f>Transaction[[#This Row],[Price]]*Transaction[[#This Row],[Order Qty]]</f>
        <v>5384</v>
      </c>
      <c r="G13556" s="2">
        <v>4</v>
      </c>
      <c r="H13556" s="2">
        <v>10</v>
      </c>
      <c r="I13556" s="2">
        <v>1088</v>
      </c>
      <c r="J13556" s="2">
        <v>1</v>
      </c>
      <c r="K13556" s="2">
        <v>12</v>
      </c>
    </row>
    <row r="13557" spans="1:11" ht="14.25" customHeight="1" x14ac:dyDescent="0.35">
      <c r="A13557" s="1" t="s">
        <v>13571</v>
      </c>
      <c r="B13557" s="7">
        <v>41368</v>
      </c>
      <c r="C13557" s="4">
        <v>99.319189642571217</v>
      </c>
      <c r="D13557" s="4">
        <v>136</v>
      </c>
      <c r="E13557" s="2">
        <v>10</v>
      </c>
      <c r="F13557" s="4">
        <f>Transaction[[#This Row],[Price]]*Transaction[[#This Row],[Order Qty]]</f>
        <v>1360</v>
      </c>
      <c r="G13557" s="2">
        <v>1</v>
      </c>
      <c r="H13557" s="2">
        <v>1</v>
      </c>
      <c r="I13557" s="2">
        <v>653</v>
      </c>
      <c r="J13557" s="2">
        <v>10</v>
      </c>
      <c r="K13557" s="2">
        <v>9</v>
      </c>
    </row>
    <row r="13558" spans="1:11" ht="14.25" customHeight="1" x14ac:dyDescent="0.35">
      <c r="A13558" s="1" t="s">
        <v>13572</v>
      </c>
      <c r="B13558" s="7">
        <v>41781</v>
      </c>
      <c r="C13558" s="4">
        <v>3.3435940546851102</v>
      </c>
      <c r="D13558" s="4">
        <v>11.9</v>
      </c>
      <c r="E13558" s="2">
        <v>20</v>
      </c>
      <c r="F13558" s="4">
        <f>Transaction[[#This Row],[Price]]*Transaction[[#This Row],[Order Qty]]</f>
        <v>238</v>
      </c>
      <c r="G13558" s="2">
        <v>1</v>
      </c>
      <c r="H13558" s="2">
        <v>1</v>
      </c>
      <c r="I13558" s="2">
        <v>772</v>
      </c>
      <c r="J13558" s="2">
        <v>18</v>
      </c>
      <c r="K13558" s="2">
        <v>25</v>
      </c>
    </row>
    <row r="13559" spans="1:11" ht="14.25" customHeight="1" x14ac:dyDescent="0.35">
      <c r="A13559" s="1" t="s">
        <v>13573</v>
      </c>
      <c r="B13559" s="7">
        <v>41584</v>
      </c>
      <c r="C13559" s="4">
        <v>10.411997898843508</v>
      </c>
      <c r="D13559" s="4">
        <v>299</v>
      </c>
      <c r="E13559" s="2">
        <v>13</v>
      </c>
      <c r="F13559" s="4">
        <f>Transaction[[#This Row],[Price]]*Transaction[[#This Row],[Order Qty]]</f>
        <v>3887</v>
      </c>
      <c r="G13559" s="2">
        <v>1</v>
      </c>
      <c r="H13559" s="2">
        <v>4</v>
      </c>
      <c r="I13559" s="2">
        <v>546</v>
      </c>
      <c r="J13559" s="2">
        <v>12</v>
      </c>
      <c r="K13559" s="2">
        <v>2</v>
      </c>
    </row>
    <row r="13560" spans="1:11" ht="14.25" customHeight="1" x14ac:dyDescent="0.35">
      <c r="A13560" s="1" t="s">
        <v>13574</v>
      </c>
      <c r="B13560" s="7">
        <v>41332</v>
      </c>
      <c r="C13560" s="4">
        <v>6.1189582512556298</v>
      </c>
      <c r="D13560" s="4">
        <v>6.95</v>
      </c>
      <c r="E13560" s="2">
        <v>9</v>
      </c>
      <c r="F13560" s="4">
        <f>Transaction[[#This Row],[Price]]*Transaction[[#This Row],[Order Qty]]</f>
        <v>62.550000000000004</v>
      </c>
      <c r="G13560" s="2">
        <v>2</v>
      </c>
      <c r="H13560" s="2">
        <v>6</v>
      </c>
      <c r="I13560" s="2">
        <v>1272</v>
      </c>
      <c r="J13560" s="2">
        <v>22</v>
      </c>
      <c r="K13560" s="2">
        <v>6</v>
      </c>
    </row>
    <row r="13561" spans="1:11" ht="14.25" customHeight="1" x14ac:dyDescent="0.35">
      <c r="A13561" s="1" t="s">
        <v>13575</v>
      </c>
      <c r="B13561" s="7">
        <v>41220</v>
      </c>
      <c r="C13561" s="4">
        <v>101.49674723811195</v>
      </c>
      <c r="D13561" s="4">
        <v>299.23</v>
      </c>
      <c r="E13561" s="2">
        <v>13</v>
      </c>
      <c r="F13561" s="4">
        <f>Transaction[[#This Row],[Price]]*Transaction[[#This Row],[Order Qty]]</f>
        <v>3889.9900000000002</v>
      </c>
      <c r="G13561" s="2">
        <v>4</v>
      </c>
      <c r="H13561" s="2">
        <v>4</v>
      </c>
      <c r="I13561" s="2">
        <v>39</v>
      </c>
      <c r="J13561" s="2">
        <v>2</v>
      </c>
      <c r="K13561" s="2">
        <v>23</v>
      </c>
    </row>
    <row r="13562" spans="1:11" ht="14.25" customHeight="1" x14ac:dyDescent="0.35">
      <c r="A13562" s="1" t="s">
        <v>13576</v>
      </c>
      <c r="B13562" s="7">
        <v>41742</v>
      </c>
      <c r="C13562" s="4">
        <v>144.68022241104396</v>
      </c>
      <c r="D13562" s="4">
        <v>181</v>
      </c>
      <c r="E13562" s="2">
        <v>10</v>
      </c>
      <c r="F13562" s="4">
        <f>Transaction[[#This Row],[Price]]*Transaction[[#This Row],[Order Qty]]</f>
        <v>1810</v>
      </c>
      <c r="G13562" s="2">
        <v>1</v>
      </c>
      <c r="H13562" s="2">
        <v>1</v>
      </c>
      <c r="I13562" s="2">
        <v>61</v>
      </c>
      <c r="J13562" s="2">
        <v>11</v>
      </c>
      <c r="K13562" s="2">
        <v>31</v>
      </c>
    </row>
    <row r="13563" spans="1:11" ht="14.25" customHeight="1" x14ac:dyDescent="0.35">
      <c r="A13563" s="1" t="s">
        <v>13577</v>
      </c>
      <c r="B13563" s="7">
        <v>41902</v>
      </c>
      <c r="C13563" s="4">
        <v>20.338315666719545</v>
      </c>
      <c r="D13563" s="4">
        <v>36.99</v>
      </c>
      <c r="E13563" s="2">
        <v>40</v>
      </c>
      <c r="F13563" s="4">
        <f>Transaction[[#This Row],[Price]]*Transaction[[#This Row],[Order Qty]]</f>
        <v>1479.6000000000001</v>
      </c>
      <c r="G13563" s="2">
        <v>2</v>
      </c>
      <c r="H13563" s="2">
        <v>1</v>
      </c>
      <c r="I13563" s="2">
        <v>1260</v>
      </c>
      <c r="J13563" s="2">
        <v>22</v>
      </c>
      <c r="K13563" s="2">
        <v>21</v>
      </c>
    </row>
    <row r="13564" spans="1:11" ht="14.25" customHeight="1" x14ac:dyDescent="0.35">
      <c r="A13564" s="1" t="s">
        <v>13578</v>
      </c>
      <c r="B13564" s="7">
        <v>41237</v>
      </c>
      <c r="C13564" s="4">
        <v>486.40756672539152</v>
      </c>
      <c r="D13564" s="4">
        <v>998</v>
      </c>
      <c r="E13564" s="2">
        <v>8</v>
      </c>
      <c r="F13564" s="4">
        <f>Transaction[[#This Row],[Price]]*Transaction[[#This Row],[Order Qty]]</f>
        <v>7984</v>
      </c>
      <c r="G13564" s="2">
        <v>2</v>
      </c>
      <c r="H13564" s="2">
        <v>10</v>
      </c>
      <c r="I13564" s="2">
        <v>1202</v>
      </c>
      <c r="J13564" s="2">
        <v>7</v>
      </c>
      <c r="K13564" s="2">
        <v>11</v>
      </c>
    </row>
    <row r="13565" spans="1:11" ht="14.25" customHeight="1" x14ac:dyDescent="0.35">
      <c r="A13565" s="1" t="s">
        <v>13579</v>
      </c>
      <c r="B13565" s="7">
        <v>41705</v>
      </c>
      <c r="C13565" s="4">
        <v>49.632027449474549</v>
      </c>
      <c r="D13565" s="4">
        <v>139</v>
      </c>
      <c r="E13565" s="2">
        <v>20</v>
      </c>
      <c r="F13565" s="4">
        <f>Transaction[[#This Row],[Price]]*Transaction[[#This Row],[Order Qty]]</f>
        <v>2780</v>
      </c>
      <c r="G13565" s="2">
        <v>1</v>
      </c>
      <c r="H13565" s="2">
        <v>1</v>
      </c>
      <c r="I13565" s="2">
        <v>534</v>
      </c>
      <c r="J13565" s="2">
        <v>14</v>
      </c>
      <c r="K13565" s="2">
        <v>30</v>
      </c>
    </row>
    <row r="13566" spans="1:11" ht="14.25" customHeight="1" x14ac:dyDescent="0.35">
      <c r="A13566" s="1" t="s">
        <v>13580</v>
      </c>
      <c r="B13566" s="7">
        <v>41152</v>
      </c>
      <c r="C13566" s="4">
        <v>64.807841945831981</v>
      </c>
      <c r="D13566" s="4">
        <v>188.5</v>
      </c>
      <c r="E13566" s="2">
        <v>9</v>
      </c>
      <c r="F13566" s="4">
        <f>Transaction[[#This Row],[Price]]*Transaction[[#This Row],[Order Qty]]</f>
        <v>1696.5</v>
      </c>
      <c r="G13566" s="2">
        <v>1</v>
      </c>
      <c r="H13566" s="2">
        <v>9</v>
      </c>
      <c r="I13566" s="2">
        <v>995</v>
      </c>
      <c r="J13566" s="2">
        <v>13</v>
      </c>
      <c r="K13566" s="2">
        <v>4</v>
      </c>
    </row>
    <row r="13567" spans="1:11" ht="14.25" customHeight="1" x14ac:dyDescent="0.35">
      <c r="A13567" s="1" t="s">
        <v>13581</v>
      </c>
      <c r="B13567" s="7">
        <v>41182</v>
      </c>
      <c r="C13567" s="4">
        <v>31.869531918207791</v>
      </c>
      <c r="D13567" s="4">
        <v>219</v>
      </c>
      <c r="E13567" s="2">
        <v>5</v>
      </c>
      <c r="F13567" s="4">
        <f>Transaction[[#This Row],[Price]]*Transaction[[#This Row],[Order Qty]]</f>
        <v>1095</v>
      </c>
      <c r="G13567" s="2">
        <v>2</v>
      </c>
      <c r="H13567" s="2">
        <v>1</v>
      </c>
      <c r="I13567" s="2">
        <v>332</v>
      </c>
      <c r="J13567" s="2">
        <v>5</v>
      </c>
      <c r="K13567" s="2">
        <v>25</v>
      </c>
    </row>
    <row r="13568" spans="1:11" ht="14.25" customHeight="1" x14ac:dyDescent="0.35">
      <c r="A13568" s="1" t="s">
        <v>13582</v>
      </c>
      <c r="B13568" s="7">
        <v>41200</v>
      </c>
      <c r="C13568" s="4">
        <v>187.80164968173003</v>
      </c>
      <c r="D13568" s="4">
        <v>255</v>
      </c>
      <c r="E13568" s="2">
        <v>26</v>
      </c>
      <c r="F13568" s="4">
        <f>Transaction[[#This Row],[Price]]*Transaction[[#This Row],[Order Qty]]</f>
        <v>6630</v>
      </c>
      <c r="G13568" s="2">
        <v>2</v>
      </c>
      <c r="H13568" s="2">
        <v>4</v>
      </c>
      <c r="I13568" s="2">
        <v>1547</v>
      </c>
      <c r="J13568" s="2">
        <v>8</v>
      </c>
      <c r="K13568" s="2">
        <v>15</v>
      </c>
    </row>
    <row r="13569" spans="1:11" ht="14.25" customHeight="1" x14ac:dyDescent="0.35">
      <c r="A13569" s="1" t="s">
        <v>13583</v>
      </c>
      <c r="B13569" s="7">
        <v>41423</v>
      </c>
      <c r="C13569" s="4">
        <v>73.742022711199638</v>
      </c>
      <c r="D13569" s="4">
        <v>299</v>
      </c>
      <c r="E13569" s="2">
        <v>20</v>
      </c>
      <c r="F13569" s="4">
        <f>Transaction[[#This Row],[Price]]*Transaction[[#This Row],[Order Qty]]</f>
        <v>5980</v>
      </c>
      <c r="G13569" s="2">
        <v>4</v>
      </c>
      <c r="H13569" s="2">
        <v>1</v>
      </c>
      <c r="I13569" s="2">
        <v>1541</v>
      </c>
      <c r="J13569" s="2">
        <v>8</v>
      </c>
      <c r="K13569" s="2">
        <v>22</v>
      </c>
    </row>
    <row r="13570" spans="1:11" ht="14.25" customHeight="1" x14ac:dyDescent="0.35">
      <c r="A13570" s="1" t="s">
        <v>13584</v>
      </c>
      <c r="B13570" s="7">
        <v>41440</v>
      </c>
      <c r="C13570" s="4">
        <v>123.14492398489696</v>
      </c>
      <c r="D13570" s="4">
        <v>281</v>
      </c>
      <c r="E13570" s="2">
        <v>12</v>
      </c>
      <c r="F13570" s="4">
        <f>Transaction[[#This Row],[Price]]*Transaction[[#This Row],[Order Qty]]</f>
        <v>3372</v>
      </c>
      <c r="G13570" s="2">
        <v>1</v>
      </c>
      <c r="H13570" s="2">
        <v>3</v>
      </c>
      <c r="I13570" s="2">
        <v>1021</v>
      </c>
      <c r="J13570" s="2">
        <v>13</v>
      </c>
      <c r="K13570" s="2">
        <v>22</v>
      </c>
    </row>
    <row r="13571" spans="1:11" ht="14.25" customHeight="1" x14ac:dyDescent="0.35">
      <c r="A13571" s="1" t="s">
        <v>13585</v>
      </c>
      <c r="B13571" s="7">
        <v>41238</v>
      </c>
      <c r="C13571" s="4">
        <v>220.68384844403832</v>
      </c>
      <c r="D13571" s="4">
        <v>819</v>
      </c>
      <c r="E13571" s="2">
        <v>13</v>
      </c>
      <c r="F13571" s="4">
        <f>Transaction[[#This Row],[Price]]*Transaction[[#This Row],[Order Qty]]</f>
        <v>10647</v>
      </c>
      <c r="G13571" s="2">
        <v>1</v>
      </c>
      <c r="H13571" s="2">
        <v>4</v>
      </c>
      <c r="I13571" s="2">
        <v>340</v>
      </c>
      <c r="J13571" s="2">
        <v>6</v>
      </c>
      <c r="K13571" s="2">
        <v>20</v>
      </c>
    </row>
    <row r="13572" spans="1:11" ht="14.25" customHeight="1" x14ac:dyDescent="0.35">
      <c r="A13572" s="1" t="s">
        <v>13586</v>
      </c>
      <c r="B13572" s="7">
        <v>41565</v>
      </c>
      <c r="C13572" s="4">
        <v>101.32842073655448</v>
      </c>
      <c r="D13572" s="4">
        <v>186.9</v>
      </c>
      <c r="E13572" s="2">
        <v>13</v>
      </c>
      <c r="F13572" s="4">
        <f>Transaction[[#This Row],[Price]]*Transaction[[#This Row],[Order Qty]]</f>
        <v>2429.7000000000003</v>
      </c>
      <c r="G13572" s="2">
        <v>1</v>
      </c>
      <c r="H13572" s="2">
        <v>4</v>
      </c>
      <c r="I13572" s="2">
        <v>968</v>
      </c>
      <c r="J13572" s="2">
        <v>13</v>
      </c>
      <c r="K13572" s="2">
        <v>10</v>
      </c>
    </row>
    <row r="13573" spans="1:11" ht="14.25" customHeight="1" x14ac:dyDescent="0.35">
      <c r="A13573" s="1" t="s">
        <v>13587</v>
      </c>
      <c r="B13573" s="7">
        <v>41255</v>
      </c>
      <c r="C13573" s="4">
        <v>74.386040760099903</v>
      </c>
      <c r="D13573" s="4">
        <v>268</v>
      </c>
      <c r="E13573" s="2">
        <v>8</v>
      </c>
      <c r="F13573" s="4">
        <f>Transaction[[#This Row],[Price]]*Transaction[[#This Row],[Order Qty]]</f>
        <v>2144</v>
      </c>
      <c r="G13573" s="2">
        <v>1</v>
      </c>
      <c r="H13573" s="2">
        <v>10</v>
      </c>
      <c r="I13573" s="2">
        <v>1553</v>
      </c>
      <c r="J13573" s="2">
        <v>8</v>
      </c>
      <c r="K13573" s="2">
        <v>10</v>
      </c>
    </row>
    <row r="13574" spans="1:11" ht="14.25" customHeight="1" x14ac:dyDescent="0.35">
      <c r="A13574" s="1" t="s">
        <v>13588</v>
      </c>
      <c r="B13574" s="7">
        <v>41019</v>
      </c>
      <c r="C13574" s="4">
        <v>19.430953803704025</v>
      </c>
      <c r="D13574" s="4">
        <v>79</v>
      </c>
      <c r="E13574" s="2">
        <v>5</v>
      </c>
      <c r="F13574" s="4">
        <f>Transaction[[#This Row],[Price]]*Transaction[[#This Row],[Order Qty]]</f>
        <v>395</v>
      </c>
      <c r="G13574" s="2">
        <v>1</v>
      </c>
      <c r="H13574" s="2">
        <v>1</v>
      </c>
      <c r="I13574" s="2">
        <v>648</v>
      </c>
      <c r="J13574" s="2">
        <v>10</v>
      </c>
      <c r="K13574" s="2">
        <v>26</v>
      </c>
    </row>
    <row r="13575" spans="1:11" ht="14.25" customHeight="1" x14ac:dyDescent="0.35">
      <c r="A13575" s="1" t="s">
        <v>13589</v>
      </c>
      <c r="B13575" s="7">
        <v>41100</v>
      </c>
      <c r="C13575" s="4">
        <v>0.87782579432483565</v>
      </c>
      <c r="D13575" s="4">
        <v>4.74</v>
      </c>
      <c r="E13575" s="2">
        <v>120</v>
      </c>
      <c r="F13575" s="4">
        <f>Transaction[[#This Row],[Price]]*Transaction[[#This Row],[Order Qty]]</f>
        <v>568.80000000000007</v>
      </c>
      <c r="G13575" s="2">
        <v>1</v>
      </c>
      <c r="H13575" s="2">
        <v>3</v>
      </c>
      <c r="I13575" s="2">
        <v>2508</v>
      </c>
      <c r="J13575" s="2">
        <v>19</v>
      </c>
      <c r="K13575" s="2">
        <v>13</v>
      </c>
    </row>
    <row r="13576" spans="1:11" ht="14.25" customHeight="1" x14ac:dyDescent="0.35">
      <c r="A13576" s="1" t="s">
        <v>13590</v>
      </c>
      <c r="B13576" s="7">
        <v>41868</v>
      </c>
      <c r="C13576" s="4">
        <v>37.910879971392909</v>
      </c>
      <c r="D13576" s="4">
        <v>599</v>
      </c>
      <c r="E13576" s="2">
        <v>12</v>
      </c>
      <c r="F13576" s="4">
        <f>Transaction[[#This Row],[Price]]*Transaction[[#This Row],[Order Qty]]</f>
        <v>7188</v>
      </c>
      <c r="G13576" s="2">
        <v>1</v>
      </c>
      <c r="H13576" s="2">
        <v>3</v>
      </c>
      <c r="I13576" s="2">
        <v>389</v>
      </c>
      <c r="J13576" s="2">
        <v>6</v>
      </c>
      <c r="K13576" s="2">
        <v>16</v>
      </c>
    </row>
    <row r="13577" spans="1:11" ht="14.25" customHeight="1" x14ac:dyDescent="0.35">
      <c r="A13577" s="1" t="s">
        <v>13591</v>
      </c>
      <c r="B13577" s="7">
        <v>41148</v>
      </c>
      <c r="C13577" s="4">
        <v>802.86550786439102</v>
      </c>
      <c r="D13577" s="4">
        <v>879.9</v>
      </c>
      <c r="E13577" s="2">
        <v>9</v>
      </c>
      <c r="F13577" s="4">
        <f>Transaction[[#This Row],[Price]]*Transaction[[#This Row],[Order Qty]]</f>
        <v>7919.0999999999995</v>
      </c>
      <c r="G13577" s="2">
        <v>2</v>
      </c>
      <c r="H13577" s="2">
        <v>9</v>
      </c>
      <c r="I13577" s="2">
        <v>339</v>
      </c>
      <c r="J13577" s="2">
        <v>6</v>
      </c>
      <c r="K13577" s="2">
        <v>12</v>
      </c>
    </row>
    <row r="13578" spans="1:11" ht="14.25" customHeight="1" x14ac:dyDescent="0.35">
      <c r="A13578" s="1" t="s">
        <v>13592</v>
      </c>
      <c r="B13578" s="7">
        <v>41849</v>
      </c>
      <c r="C13578" s="4">
        <v>90.2311138155424</v>
      </c>
      <c r="D13578" s="4">
        <v>268</v>
      </c>
      <c r="E13578" s="2">
        <v>50</v>
      </c>
      <c r="F13578" s="4">
        <f>Transaction[[#This Row],[Price]]*Transaction[[#This Row],[Order Qty]]</f>
        <v>13400</v>
      </c>
      <c r="G13578" s="2">
        <v>2</v>
      </c>
      <c r="H13578" s="2">
        <v>1</v>
      </c>
      <c r="I13578" s="2">
        <v>1563</v>
      </c>
      <c r="J13578" s="2">
        <v>8</v>
      </c>
      <c r="K13578" s="2">
        <v>1</v>
      </c>
    </row>
    <row r="13579" spans="1:11" ht="14.25" customHeight="1" x14ac:dyDescent="0.35">
      <c r="A13579" s="1" t="s">
        <v>13593</v>
      </c>
      <c r="B13579" s="7">
        <v>41516</v>
      </c>
      <c r="C13579" s="4">
        <v>471.97153618204186</v>
      </c>
      <c r="D13579" s="4">
        <v>480</v>
      </c>
      <c r="E13579" s="2">
        <v>12</v>
      </c>
      <c r="F13579" s="4">
        <f>Transaction[[#This Row],[Price]]*Transaction[[#This Row],[Order Qty]]</f>
        <v>5760</v>
      </c>
      <c r="G13579" s="2">
        <v>1</v>
      </c>
      <c r="H13579" s="2">
        <v>3</v>
      </c>
      <c r="I13579" s="2">
        <v>277</v>
      </c>
      <c r="J13579" s="2">
        <v>15</v>
      </c>
      <c r="K13579" s="2">
        <v>26</v>
      </c>
    </row>
    <row r="13580" spans="1:11" ht="14.25" customHeight="1" x14ac:dyDescent="0.35">
      <c r="A13580" s="1" t="s">
        <v>13594</v>
      </c>
      <c r="B13580" s="7">
        <v>40885</v>
      </c>
      <c r="C13580" s="4">
        <v>119.87956385786957</v>
      </c>
      <c r="D13580" s="4">
        <v>149.94999999999999</v>
      </c>
      <c r="E13580" s="2">
        <v>4</v>
      </c>
      <c r="F13580" s="4">
        <f>Transaction[[#This Row],[Price]]*Transaction[[#This Row],[Order Qty]]</f>
        <v>599.79999999999995</v>
      </c>
      <c r="G13580" s="2">
        <v>1</v>
      </c>
      <c r="H13580" s="2">
        <v>2</v>
      </c>
      <c r="I13580" s="2">
        <v>46</v>
      </c>
      <c r="J13580" s="2">
        <v>11</v>
      </c>
      <c r="K13580" s="2">
        <v>34</v>
      </c>
    </row>
    <row r="13581" spans="1:11" ht="14.25" customHeight="1" x14ac:dyDescent="0.35">
      <c r="A13581" s="1" t="s">
        <v>13595</v>
      </c>
      <c r="B13581" s="7">
        <v>41661</v>
      </c>
      <c r="C13581" s="4">
        <v>31.54934980553427</v>
      </c>
      <c r="D13581" s="4">
        <v>148</v>
      </c>
      <c r="E13581" s="2">
        <v>18</v>
      </c>
      <c r="F13581" s="4">
        <f>Transaction[[#This Row],[Price]]*Transaction[[#This Row],[Order Qty]]</f>
        <v>2664</v>
      </c>
      <c r="G13581" s="2">
        <v>1</v>
      </c>
      <c r="H13581" s="2">
        <v>2</v>
      </c>
      <c r="I13581" s="2">
        <v>974</v>
      </c>
      <c r="J13581" s="2">
        <v>13</v>
      </c>
      <c r="K13581" s="2">
        <v>10</v>
      </c>
    </row>
    <row r="13582" spans="1:11" ht="14.25" customHeight="1" x14ac:dyDescent="0.35">
      <c r="A13582" s="1" t="s">
        <v>13596</v>
      </c>
      <c r="B13582" s="7">
        <v>41442</v>
      </c>
      <c r="C13582" s="4">
        <v>172.81620592291574</v>
      </c>
      <c r="D13582" s="4">
        <v>329</v>
      </c>
      <c r="E13582" s="2">
        <v>12</v>
      </c>
      <c r="F13582" s="4">
        <f>Transaction[[#This Row],[Price]]*Transaction[[#This Row],[Order Qty]]</f>
        <v>3948</v>
      </c>
      <c r="G13582" s="2">
        <v>1</v>
      </c>
      <c r="H13582" s="2">
        <v>3</v>
      </c>
      <c r="I13582" s="2">
        <v>267</v>
      </c>
      <c r="J13582" s="2">
        <v>15</v>
      </c>
      <c r="K13582" s="2">
        <v>17</v>
      </c>
    </row>
    <row r="13583" spans="1:11" ht="14.25" customHeight="1" x14ac:dyDescent="0.35">
      <c r="A13583" s="1" t="s">
        <v>13597</v>
      </c>
      <c r="B13583" s="7">
        <v>41695</v>
      </c>
      <c r="C13583" s="4">
        <v>23.675526039266053</v>
      </c>
      <c r="D13583" s="4">
        <v>129.99</v>
      </c>
      <c r="E13583" s="2">
        <v>180</v>
      </c>
      <c r="F13583" s="4">
        <f>Transaction[[#This Row],[Price]]*Transaction[[#This Row],[Order Qty]]</f>
        <v>23398.2</v>
      </c>
      <c r="G13583" s="2">
        <v>1</v>
      </c>
      <c r="H13583" s="2">
        <v>6</v>
      </c>
      <c r="I13583" s="2">
        <v>2512</v>
      </c>
      <c r="J13583" s="2">
        <v>19</v>
      </c>
      <c r="K13583" s="2">
        <v>17</v>
      </c>
    </row>
    <row r="13584" spans="1:11" ht="14.25" customHeight="1" x14ac:dyDescent="0.35">
      <c r="A13584" s="1" t="s">
        <v>13598</v>
      </c>
      <c r="B13584" s="7">
        <v>40956</v>
      </c>
      <c r="C13584" s="4">
        <v>528.85865792837217</v>
      </c>
      <c r="D13584" s="4">
        <v>699</v>
      </c>
      <c r="E13584" s="2">
        <v>9</v>
      </c>
      <c r="F13584" s="4">
        <f>Transaction[[#This Row],[Price]]*Transaction[[#This Row],[Order Qty]]</f>
        <v>6291</v>
      </c>
      <c r="G13584" s="2">
        <v>2</v>
      </c>
      <c r="H13584" s="2">
        <v>6</v>
      </c>
      <c r="I13584" s="2">
        <v>391</v>
      </c>
      <c r="J13584" s="2">
        <v>6</v>
      </c>
      <c r="K13584" s="2">
        <v>5</v>
      </c>
    </row>
    <row r="13585" spans="1:11" ht="14.25" customHeight="1" x14ac:dyDescent="0.35">
      <c r="A13585" s="1" t="s">
        <v>13599</v>
      </c>
      <c r="B13585" s="7">
        <v>41633</v>
      </c>
      <c r="C13585" s="4">
        <v>24.301669782166215</v>
      </c>
      <c r="D13585" s="4">
        <v>99</v>
      </c>
      <c r="E13585" s="2">
        <v>18</v>
      </c>
      <c r="F13585" s="4">
        <f>Transaction[[#This Row],[Price]]*Transaction[[#This Row],[Order Qty]]</f>
        <v>1782</v>
      </c>
      <c r="G13585" s="2">
        <v>1</v>
      </c>
      <c r="H13585" s="2">
        <v>2</v>
      </c>
      <c r="I13585" s="2">
        <v>527</v>
      </c>
      <c r="J13585" s="2">
        <v>14</v>
      </c>
      <c r="K13585" s="2">
        <v>14</v>
      </c>
    </row>
    <row r="13586" spans="1:11" ht="14.25" customHeight="1" x14ac:dyDescent="0.35">
      <c r="A13586" s="1" t="s">
        <v>13600</v>
      </c>
      <c r="B13586" s="7">
        <v>40892</v>
      </c>
      <c r="C13586" s="4">
        <v>10.511836291839654</v>
      </c>
      <c r="D13586" s="4">
        <v>12.95</v>
      </c>
      <c r="E13586" s="2">
        <v>6</v>
      </c>
      <c r="F13586" s="4">
        <f>Transaction[[#This Row],[Price]]*Transaction[[#This Row],[Order Qty]]</f>
        <v>77.699999999999989</v>
      </c>
      <c r="G13586" s="2">
        <v>1</v>
      </c>
      <c r="H13586" s="2">
        <v>5</v>
      </c>
      <c r="I13586" s="2">
        <v>812</v>
      </c>
      <c r="J13586" s="2">
        <v>18</v>
      </c>
      <c r="K13586" s="2">
        <v>31</v>
      </c>
    </row>
    <row r="13587" spans="1:11" ht="14.25" customHeight="1" x14ac:dyDescent="0.35">
      <c r="A13587" s="1" t="s">
        <v>13601</v>
      </c>
      <c r="B13587" s="7">
        <v>41317</v>
      </c>
      <c r="C13587" s="4">
        <v>2.3209813162930906</v>
      </c>
      <c r="D13587" s="4">
        <v>299</v>
      </c>
      <c r="E13587" s="2">
        <v>9</v>
      </c>
      <c r="F13587" s="4">
        <f>Transaction[[#This Row],[Price]]*Transaction[[#This Row],[Order Qty]]</f>
        <v>2691</v>
      </c>
      <c r="G13587" s="2">
        <v>3</v>
      </c>
      <c r="H13587" s="2">
        <v>2</v>
      </c>
      <c r="I13587" s="2">
        <v>294</v>
      </c>
      <c r="J13587" s="2">
        <v>5</v>
      </c>
      <c r="K13587" s="2">
        <v>25</v>
      </c>
    </row>
    <row r="13588" spans="1:11" ht="14.25" customHeight="1" x14ac:dyDescent="0.35">
      <c r="A13588" s="1" t="s">
        <v>13602</v>
      </c>
      <c r="B13588" s="7">
        <v>41234</v>
      </c>
      <c r="C13588" s="4">
        <v>15.201986219505907</v>
      </c>
      <c r="D13588" s="4">
        <v>39.99</v>
      </c>
      <c r="E13588" s="2">
        <v>13</v>
      </c>
      <c r="F13588" s="4">
        <f>Transaction[[#This Row],[Price]]*Transaction[[#This Row],[Order Qty]]</f>
        <v>519.87</v>
      </c>
      <c r="G13588" s="2">
        <v>1</v>
      </c>
      <c r="H13588" s="2">
        <v>4</v>
      </c>
      <c r="I13588" s="2">
        <v>1391</v>
      </c>
      <c r="J13588" s="2">
        <v>16</v>
      </c>
      <c r="K13588" s="2">
        <v>30</v>
      </c>
    </row>
    <row r="13589" spans="1:11" ht="14.25" customHeight="1" x14ac:dyDescent="0.35">
      <c r="A13589" s="1" t="s">
        <v>13603</v>
      </c>
      <c r="B13589" s="7">
        <v>41346</v>
      </c>
      <c r="C13589" s="4">
        <v>225.47539240615379</v>
      </c>
      <c r="D13589" s="4">
        <v>632</v>
      </c>
      <c r="E13589" s="2">
        <v>10</v>
      </c>
      <c r="F13589" s="4">
        <f>Transaction[[#This Row],[Price]]*Transaction[[#This Row],[Order Qty]]</f>
        <v>6320</v>
      </c>
      <c r="G13589" s="2">
        <v>1</v>
      </c>
      <c r="H13589" s="2">
        <v>1</v>
      </c>
      <c r="I13589" s="2">
        <v>1100</v>
      </c>
      <c r="J13589" s="2">
        <v>1</v>
      </c>
      <c r="K13589" s="2">
        <v>29</v>
      </c>
    </row>
    <row r="13590" spans="1:11" ht="14.25" customHeight="1" x14ac:dyDescent="0.35">
      <c r="A13590" s="1" t="s">
        <v>13604</v>
      </c>
      <c r="B13590" s="7">
        <v>41357</v>
      </c>
      <c r="C13590" s="4">
        <v>17.515296406228551</v>
      </c>
      <c r="D13590" s="4">
        <v>31</v>
      </c>
      <c r="E13590" s="2">
        <v>10</v>
      </c>
      <c r="F13590" s="4">
        <f>Transaction[[#This Row],[Price]]*Transaction[[#This Row],[Order Qty]]</f>
        <v>310</v>
      </c>
      <c r="G13590" s="2">
        <v>1</v>
      </c>
      <c r="H13590" s="2">
        <v>1</v>
      </c>
      <c r="I13590" s="2">
        <v>1343</v>
      </c>
      <c r="J13590" s="2">
        <v>16</v>
      </c>
      <c r="K13590" s="2">
        <v>30</v>
      </c>
    </row>
    <row r="13591" spans="1:11" ht="14.25" customHeight="1" x14ac:dyDescent="0.35">
      <c r="A13591" s="1" t="s">
        <v>13605</v>
      </c>
      <c r="B13591" s="7">
        <v>41406</v>
      </c>
      <c r="C13591" s="4">
        <v>347.97254698786247</v>
      </c>
      <c r="D13591" s="4">
        <v>568</v>
      </c>
      <c r="E13591" s="2">
        <v>10</v>
      </c>
      <c r="F13591" s="4">
        <f>Transaction[[#This Row],[Price]]*Transaction[[#This Row],[Order Qty]]</f>
        <v>5680</v>
      </c>
      <c r="G13591" s="2">
        <v>1</v>
      </c>
      <c r="H13591" s="2">
        <v>1</v>
      </c>
      <c r="I13591" s="2">
        <v>1097</v>
      </c>
      <c r="J13591" s="2">
        <v>1</v>
      </c>
      <c r="K13591" s="2">
        <v>2</v>
      </c>
    </row>
    <row r="13592" spans="1:11" ht="14.25" customHeight="1" x14ac:dyDescent="0.35">
      <c r="A13592" s="1" t="s">
        <v>13606</v>
      </c>
      <c r="B13592" s="7">
        <v>41383</v>
      </c>
      <c r="C13592" s="4">
        <v>142.17109301926479</v>
      </c>
      <c r="D13592" s="4">
        <v>199</v>
      </c>
      <c r="E13592" s="2">
        <v>10</v>
      </c>
      <c r="F13592" s="4">
        <f>Transaction[[#This Row],[Price]]*Transaction[[#This Row],[Order Qty]]</f>
        <v>1990</v>
      </c>
      <c r="G13592" s="2">
        <v>1</v>
      </c>
      <c r="H13592" s="2">
        <v>1</v>
      </c>
      <c r="I13592" s="2">
        <v>249</v>
      </c>
      <c r="J13592" s="2">
        <v>15</v>
      </c>
      <c r="K13592" s="2">
        <v>24</v>
      </c>
    </row>
    <row r="13593" spans="1:11" ht="14.25" customHeight="1" x14ac:dyDescent="0.35">
      <c r="A13593" s="1" t="s">
        <v>13607</v>
      </c>
      <c r="B13593" s="7">
        <v>41716</v>
      </c>
      <c r="C13593" s="4">
        <v>5.8907998440960903</v>
      </c>
      <c r="D13593" s="4">
        <v>6.95</v>
      </c>
      <c r="E13593" s="2">
        <v>20</v>
      </c>
      <c r="F13593" s="4">
        <f>Transaction[[#This Row],[Price]]*Transaction[[#This Row],[Order Qty]]</f>
        <v>139</v>
      </c>
      <c r="G13593" s="2">
        <v>1</v>
      </c>
      <c r="H13593" s="2">
        <v>1</v>
      </c>
      <c r="I13593" s="2">
        <v>1270</v>
      </c>
      <c r="J13593" s="2">
        <v>22</v>
      </c>
      <c r="K13593" s="2">
        <v>15</v>
      </c>
    </row>
    <row r="13594" spans="1:11" ht="14.25" customHeight="1" x14ac:dyDescent="0.35">
      <c r="A13594" s="1" t="s">
        <v>13608</v>
      </c>
      <c r="B13594" s="7">
        <v>41898</v>
      </c>
      <c r="C13594" s="4">
        <v>67.410107852473914</v>
      </c>
      <c r="D13594" s="4">
        <v>99.99</v>
      </c>
      <c r="E13594" s="2">
        <v>10</v>
      </c>
      <c r="F13594" s="4">
        <f>Transaction[[#This Row],[Price]]*Transaction[[#This Row],[Order Qty]]</f>
        <v>999.9</v>
      </c>
      <c r="G13594" s="2">
        <v>1</v>
      </c>
      <c r="H13594" s="2">
        <v>1</v>
      </c>
      <c r="I13594" s="2">
        <v>87</v>
      </c>
      <c r="J13594" s="2">
        <v>4</v>
      </c>
      <c r="K13594" s="2">
        <v>5</v>
      </c>
    </row>
    <row r="13595" spans="1:11" ht="14.25" customHeight="1" x14ac:dyDescent="0.35">
      <c r="A13595" s="1" t="s">
        <v>13609</v>
      </c>
      <c r="B13595" s="7">
        <v>41900</v>
      </c>
      <c r="C13595" s="4">
        <v>7.9187073118408611</v>
      </c>
      <c r="D13595" s="4">
        <v>16.899999999999999</v>
      </c>
      <c r="E13595" s="2">
        <v>20</v>
      </c>
      <c r="F13595" s="4">
        <f>Transaction[[#This Row],[Price]]*Transaction[[#This Row],[Order Qty]]</f>
        <v>338</v>
      </c>
      <c r="G13595" s="2">
        <v>1</v>
      </c>
      <c r="H13595" s="2">
        <v>1</v>
      </c>
      <c r="I13595" s="2">
        <v>796</v>
      </c>
      <c r="J13595" s="2">
        <v>18</v>
      </c>
      <c r="K13595" s="2">
        <v>24</v>
      </c>
    </row>
    <row r="13596" spans="1:11" ht="14.25" customHeight="1" x14ac:dyDescent="0.35">
      <c r="A13596" s="1" t="s">
        <v>13610</v>
      </c>
      <c r="B13596" s="7">
        <v>40922</v>
      </c>
      <c r="C13596" s="4">
        <v>4.1876774150169398</v>
      </c>
      <c r="D13596" s="4">
        <v>21</v>
      </c>
      <c r="E13596" s="2">
        <v>9</v>
      </c>
      <c r="F13596" s="4">
        <f>Transaction[[#This Row],[Price]]*Transaction[[#This Row],[Order Qty]]</f>
        <v>189</v>
      </c>
      <c r="G13596" s="2">
        <v>1</v>
      </c>
      <c r="H13596" s="2">
        <v>2</v>
      </c>
      <c r="I13596" s="2">
        <v>1347</v>
      </c>
      <c r="J13596" s="2">
        <v>16</v>
      </c>
      <c r="K13596" s="2">
        <v>29</v>
      </c>
    </row>
    <row r="13597" spans="1:11" ht="14.25" customHeight="1" x14ac:dyDescent="0.35">
      <c r="A13597" s="1" t="s">
        <v>13611</v>
      </c>
      <c r="B13597" s="7">
        <v>41825</v>
      </c>
      <c r="C13597" s="4">
        <v>248.5254176611725</v>
      </c>
      <c r="D13597" s="4">
        <v>382.95</v>
      </c>
      <c r="E13597" s="2">
        <v>12</v>
      </c>
      <c r="F13597" s="4">
        <f>Transaction[[#This Row],[Price]]*Transaction[[#This Row],[Order Qty]]</f>
        <v>4595.3999999999996</v>
      </c>
      <c r="G13597" s="2">
        <v>1</v>
      </c>
      <c r="H13597" s="2">
        <v>3</v>
      </c>
      <c r="I13597" s="2">
        <v>354</v>
      </c>
      <c r="J13597" s="2">
        <v>6</v>
      </c>
      <c r="K13597" s="2">
        <v>9</v>
      </c>
    </row>
    <row r="13598" spans="1:11" ht="14.25" customHeight="1" x14ac:dyDescent="0.35">
      <c r="A13598" s="1" t="s">
        <v>13612</v>
      </c>
      <c r="B13598" s="7">
        <v>41860</v>
      </c>
      <c r="C13598" s="4">
        <v>77.636838056228669</v>
      </c>
      <c r="D13598" s="4">
        <v>230.9</v>
      </c>
      <c r="E13598" s="2">
        <v>9</v>
      </c>
      <c r="F13598" s="4">
        <f>Transaction[[#This Row],[Price]]*Transaction[[#This Row],[Order Qty]]</f>
        <v>2078.1</v>
      </c>
      <c r="G13598" s="2">
        <v>4</v>
      </c>
      <c r="H13598" s="2">
        <v>9</v>
      </c>
      <c r="I13598" s="2">
        <v>853</v>
      </c>
      <c r="J13598" s="2">
        <v>18</v>
      </c>
      <c r="K13598" s="2">
        <v>9</v>
      </c>
    </row>
    <row r="13599" spans="1:11" ht="14.25" customHeight="1" x14ac:dyDescent="0.35">
      <c r="A13599" s="1" t="s">
        <v>13613</v>
      </c>
      <c r="B13599" s="7">
        <v>41945</v>
      </c>
      <c r="C13599" s="4">
        <v>10.094207832515648</v>
      </c>
      <c r="D13599" s="4">
        <v>29.95</v>
      </c>
      <c r="E13599" s="2">
        <v>13</v>
      </c>
      <c r="F13599" s="4">
        <f>Transaction[[#This Row],[Price]]*Transaction[[#This Row],[Order Qty]]</f>
        <v>389.34999999999997</v>
      </c>
      <c r="G13599" s="2">
        <v>1</v>
      </c>
      <c r="H13599" s="2">
        <v>4</v>
      </c>
      <c r="I13599" s="2">
        <v>862</v>
      </c>
      <c r="J13599" s="2">
        <v>18</v>
      </c>
      <c r="K13599" s="2">
        <v>10</v>
      </c>
    </row>
    <row r="13600" spans="1:11" ht="14.25" customHeight="1" x14ac:dyDescent="0.35">
      <c r="A13600" s="1" t="s">
        <v>13614</v>
      </c>
      <c r="B13600" s="7">
        <v>41614</v>
      </c>
      <c r="C13600" s="4">
        <v>23.313731144303134</v>
      </c>
      <c r="D13600" s="4">
        <v>47.44</v>
      </c>
      <c r="E13600" s="2">
        <v>9</v>
      </c>
      <c r="F13600" s="4">
        <f>Transaction[[#This Row],[Price]]*Transaction[[#This Row],[Order Qty]]</f>
        <v>426.96</v>
      </c>
      <c r="G13600" s="2">
        <v>1</v>
      </c>
      <c r="H13600" s="2">
        <v>2</v>
      </c>
      <c r="I13600" s="2">
        <v>1337</v>
      </c>
      <c r="J13600" s="2">
        <v>16</v>
      </c>
      <c r="K13600" s="2">
        <v>28</v>
      </c>
    </row>
    <row r="13601" spans="1:11" ht="14.25" customHeight="1" x14ac:dyDescent="0.35">
      <c r="A13601" s="1" t="s">
        <v>13615</v>
      </c>
      <c r="B13601" s="7">
        <v>41067</v>
      </c>
      <c r="C13601" s="4">
        <v>152.67236038284702</v>
      </c>
      <c r="D13601" s="4">
        <v>301</v>
      </c>
      <c r="E13601" s="2">
        <v>12</v>
      </c>
      <c r="F13601" s="4">
        <f>Transaction[[#This Row],[Price]]*Transaction[[#This Row],[Order Qty]]</f>
        <v>3612</v>
      </c>
      <c r="G13601" s="2">
        <v>1</v>
      </c>
      <c r="H13601" s="2">
        <v>1</v>
      </c>
      <c r="I13601" s="2">
        <v>1422</v>
      </c>
      <c r="J13601" s="2">
        <v>20</v>
      </c>
      <c r="K13601" s="2">
        <v>20</v>
      </c>
    </row>
    <row r="13602" spans="1:11" ht="14.25" customHeight="1" x14ac:dyDescent="0.35">
      <c r="A13602" s="1" t="s">
        <v>13616</v>
      </c>
      <c r="B13602" s="7">
        <v>41129</v>
      </c>
      <c r="C13602" s="4">
        <v>185.85875948008172</v>
      </c>
      <c r="D13602" s="4">
        <v>314</v>
      </c>
      <c r="E13602" s="2">
        <v>6</v>
      </c>
      <c r="F13602" s="4">
        <f>Transaction[[#This Row],[Price]]*Transaction[[#This Row],[Order Qty]]</f>
        <v>1884</v>
      </c>
      <c r="G13602" s="2">
        <v>1</v>
      </c>
      <c r="H13602" s="2">
        <v>3</v>
      </c>
      <c r="I13602" s="2">
        <v>1078</v>
      </c>
      <c r="J13602" s="2">
        <v>1</v>
      </c>
      <c r="K13602" s="2">
        <v>19</v>
      </c>
    </row>
    <row r="13603" spans="1:11" ht="14.25" customHeight="1" x14ac:dyDescent="0.35">
      <c r="A13603" s="1" t="s">
        <v>13617</v>
      </c>
      <c r="B13603" s="7">
        <v>41782</v>
      </c>
      <c r="C13603" s="4">
        <v>159.74953111396371</v>
      </c>
      <c r="D13603" s="4">
        <v>436.2</v>
      </c>
      <c r="E13603" s="2">
        <v>20</v>
      </c>
      <c r="F13603" s="4">
        <f>Transaction[[#This Row],[Price]]*Transaction[[#This Row],[Order Qty]]</f>
        <v>8724</v>
      </c>
      <c r="G13603" s="2">
        <v>4</v>
      </c>
      <c r="H13603" s="2">
        <v>1</v>
      </c>
      <c r="I13603" s="2">
        <v>1125</v>
      </c>
      <c r="J13603" s="2">
        <v>1</v>
      </c>
      <c r="K13603" s="2">
        <v>15</v>
      </c>
    </row>
    <row r="13604" spans="1:11" ht="14.25" customHeight="1" x14ac:dyDescent="0.35">
      <c r="A13604" s="1" t="s">
        <v>13618</v>
      </c>
      <c r="B13604" s="7">
        <v>41502</v>
      </c>
      <c r="C13604" s="4">
        <v>112.82018466188561</v>
      </c>
      <c r="D13604" s="4">
        <v>139</v>
      </c>
      <c r="E13604" s="2">
        <v>12</v>
      </c>
      <c r="F13604" s="4">
        <f>Transaction[[#This Row],[Price]]*Transaction[[#This Row],[Order Qty]]</f>
        <v>1668</v>
      </c>
      <c r="G13604" s="2">
        <v>1</v>
      </c>
      <c r="H13604" s="2">
        <v>3</v>
      </c>
      <c r="I13604" s="2">
        <v>573</v>
      </c>
      <c r="J13604" s="2">
        <v>12</v>
      </c>
      <c r="K13604" s="2">
        <v>3</v>
      </c>
    </row>
    <row r="13605" spans="1:11" ht="14.25" customHeight="1" x14ac:dyDescent="0.35">
      <c r="A13605" s="1" t="s">
        <v>13619</v>
      </c>
      <c r="B13605" s="7">
        <v>41541</v>
      </c>
      <c r="C13605" s="4">
        <v>218.04805669166279</v>
      </c>
      <c r="D13605" s="4">
        <v>326</v>
      </c>
      <c r="E13605" s="2">
        <v>10</v>
      </c>
      <c r="F13605" s="4">
        <f>Transaction[[#This Row],[Price]]*Transaction[[#This Row],[Order Qty]]</f>
        <v>3260</v>
      </c>
      <c r="G13605" s="2">
        <v>1</v>
      </c>
      <c r="H13605" s="2">
        <v>1</v>
      </c>
      <c r="I13605" s="2">
        <v>373</v>
      </c>
      <c r="J13605" s="2">
        <v>6</v>
      </c>
      <c r="K13605" s="2">
        <v>29</v>
      </c>
    </row>
    <row r="13606" spans="1:11" ht="14.25" customHeight="1" x14ac:dyDescent="0.35">
      <c r="A13606" s="1" t="s">
        <v>13620</v>
      </c>
      <c r="B13606" s="7">
        <v>41655</v>
      </c>
      <c r="C13606" s="4">
        <v>41.044149090935704</v>
      </c>
      <c r="D13606" s="4">
        <v>299.23</v>
      </c>
      <c r="E13606" s="2">
        <v>9</v>
      </c>
      <c r="F13606" s="4">
        <f>Transaction[[#This Row],[Price]]*Transaction[[#This Row],[Order Qty]]</f>
        <v>2693.07</v>
      </c>
      <c r="G13606" s="2">
        <v>1</v>
      </c>
      <c r="H13606" s="2">
        <v>6</v>
      </c>
      <c r="I13606" s="2">
        <v>40</v>
      </c>
      <c r="J13606" s="2">
        <v>2</v>
      </c>
      <c r="K13606" s="2">
        <v>36</v>
      </c>
    </row>
    <row r="13607" spans="1:11" ht="14.25" customHeight="1" x14ac:dyDescent="0.35">
      <c r="A13607" s="1" t="s">
        <v>13621</v>
      </c>
      <c r="B13607" s="7">
        <v>41315</v>
      </c>
      <c r="C13607" s="4">
        <v>225.10146771876074</v>
      </c>
      <c r="D13607" s="4">
        <v>259</v>
      </c>
      <c r="E13607" s="2">
        <v>9</v>
      </c>
      <c r="F13607" s="4">
        <f>Transaction[[#This Row],[Price]]*Transaction[[#This Row],[Order Qty]]</f>
        <v>2331</v>
      </c>
      <c r="G13607" s="2">
        <v>1</v>
      </c>
      <c r="H13607" s="2">
        <v>6</v>
      </c>
      <c r="I13607" s="2">
        <v>296</v>
      </c>
      <c r="J13607" s="2">
        <v>5</v>
      </c>
      <c r="K13607" s="2">
        <v>21</v>
      </c>
    </row>
    <row r="13608" spans="1:11" ht="14.25" customHeight="1" x14ac:dyDescent="0.35">
      <c r="A13608" s="1" t="s">
        <v>13622</v>
      </c>
      <c r="B13608" s="7">
        <v>41486</v>
      </c>
      <c r="C13608" s="4">
        <v>171.43153174778573</v>
      </c>
      <c r="D13608" s="4">
        <v>188</v>
      </c>
      <c r="E13608" s="2">
        <v>12</v>
      </c>
      <c r="F13608" s="4">
        <f>Transaction[[#This Row],[Price]]*Transaction[[#This Row],[Order Qty]]</f>
        <v>2256</v>
      </c>
      <c r="G13608" s="2">
        <v>2</v>
      </c>
      <c r="H13608" s="2">
        <v>3</v>
      </c>
      <c r="I13608" s="2">
        <v>727</v>
      </c>
      <c r="J13608" s="2">
        <v>10</v>
      </c>
      <c r="K13608" s="2">
        <v>35</v>
      </c>
    </row>
    <row r="13609" spans="1:11" ht="14.25" customHeight="1" x14ac:dyDescent="0.35">
      <c r="A13609" s="1" t="s">
        <v>13623</v>
      </c>
      <c r="B13609" s="7">
        <v>41905</v>
      </c>
      <c r="C13609" s="4">
        <v>112.04567967999053</v>
      </c>
      <c r="D13609" s="4">
        <v>188</v>
      </c>
      <c r="E13609" s="2">
        <v>10</v>
      </c>
      <c r="F13609" s="4">
        <f>Transaction[[#This Row],[Price]]*Transaction[[#This Row],[Order Qty]]</f>
        <v>1880</v>
      </c>
      <c r="G13609" s="2">
        <v>1</v>
      </c>
      <c r="H13609" s="2">
        <v>1</v>
      </c>
      <c r="I13609" s="2">
        <v>948</v>
      </c>
      <c r="J13609" s="2">
        <v>13</v>
      </c>
      <c r="K13609" s="2">
        <v>7</v>
      </c>
    </row>
    <row r="13610" spans="1:11" ht="14.25" customHeight="1" x14ac:dyDescent="0.35">
      <c r="A13610" s="1" t="s">
        <v>13624</v>
      </c>
      <c r="B13610" s="7">
        <v>41520</v>
      </c>
      <c r="C13610" s="4">
        <v>51.092558246865366</v>
      </c>
      <c r="D13610" s="4">
        <v>679</v>
      </c>
      <c r="E13610" s="2">
        <v>30</v>
      </c>
      <c r="F13610" s="4">
        <f>Transaction[[#This Row],[Price]]*Transaction[[#This Row],[Order Qty]]</f>
        <v>20370</v>
      </c>
      <c r="G13610" s="2">
        <v>2</v>
      </c>
      <c r="H13610" s="2">
        <v>1</v>
      </c>
      <c r="I13610" s="2">
        <v>506</v>
      </c>
      <c r="J13610" s="2">
        <v>14</v>
      </c>
      <c r="K13610" s="2">
        <v>6</v>
      </c>
    </row>
    <row r="13611" spans="1:11" ht="14.25" customHeight="1" x14ac:dyDescent="0.35">
      <c r="A13611" s="1" t="s">
        <v>13625</v>
      </c>
      <c r="B13611" s="7">
        <v>41583</v>
      </c>
      <c r="C13611" s="4">
        <v>124.8249530799209</v>
      </c>
      <c r="D13611" s="4">
        <v>399</v>
      </c>
      <c r="E13611" s="2">
        <v>13</v>
      </c>
      <c r="F13611" s="4">
        <f>Transaction[[#This Row],[Price]]*Transaction[[#This Row],[Order Qty]]</f>
        <v>5187</v>
      </c>
      <c r="G13611" s="2">
        <v>1</v>
      </c>
      <c r="H13611" s="2">
        <v>4</v>
      </c>
      <c r="I13611" s="2">
        <v>261</v>
      </c>
      <c r="J13611" s="2">
        <v>15</v>
      </c>
      <c r="K13611" s="2">
        <v>9</v>
      </c>
    </row>
    <row r="13612" spans="1:11" ht="14.25" customHeight="1" x14ac:dyDescent="0.35">
      <c r="A13612" s="1" t="s">
        <v>13626</v>
      </c>
      <c r="B13612" s="7">
        <v>40932</v>
      </c>
      <c r="C13612" s="4">
        <v>29.466185466669948</v>
      </c>
      <c r="D13612" s="4">
        <v>136</v>
      </c>
      <c r="E13612" s="2">
        <v>12</v>
      </c>
      <c r="F13612" s="4">
        <f>Transaction[[#This Row],[Price]]*Transaction[[#This Row],[Order Qty]]</f>
        <v>1632</v>
      </c>
      <c r="G13612" s="2">
        <v>4</v>
      </c>
      <c r="H13612" s="2">
        <v>8</v>
      </c>
      <c r="I13612" s="2">
        <v>711</v>
      </c>
      <c r="J13612" s="2">
        <v>10</v>
      </c>
      <c r="K13612" s="2">
        <v>36</v>
      </c>
    </row>
    <row r="13613" spans="1:11" ht="14.25" customHeight="1" x14ac:dyDescent="0.35">
      <c r="A13613" s="1" t="s">
        <v>13627</v>
      </c>
      <c r="B13613" s="7">
        <v>41287</v>
      </c>
      <c r="C13613" s="4">
        <v>33.045221957029433</v>
      </c>
      <c r="D13613" s="4">
        <v>56.9</v>
      </c>
      <c r="E13613" s="2">
        <v>9</v>
      </c>
      <c r="F13613" s="4">
        <f>Transaction[[#This Row],[Price]]*Transaction[[#This Row],[Order Qty]]</f>
        <v>512.1</v>
      </c>
      <c r="G13613" s="2">
        <v>2</v>
      </c>
      <c r="H13613" s="2">
        <v>6</v>
      </c>
      <c r="I13613" s="2">
        <v>190</v>
      </c>
      <c r="J13613" s="2">
        <v>21</v>
      </c>
      <c r="K13613" s="2">
        <v>9</v>
      </c>
    </row>
    <row r="13614" spans="1:11" ht="14.25" customHeight="1" x14ac:dyDescent="0.35">
      <c r="A13614" s="1" t="s">
        <v>13628</v>
      </c>
      <c r="B13614" s="7">
        <v>40986</v>
      </c>
      <c r="C13614" s="4">
        <v>584.28146344052254</v>
      </c>
      <c r="D13614" s="4">
        <v>980</v>
      </c>
      <c r="E13614" s="2">
        <v>10</v>
      </c>
      <c r="F13614" s="4">
        <f>Transaction[[#This Row],[Price]]*Transaction[[#This Row],[Order Qty]]</f>
        <v>9800</v>
      </c>
      <c r="G13614" s="2">
        <v>1</v>
      </c>
      <c r="H13614" s="2">
        <v>1</v>
      </c>
      <c r="I13614" s="2">
        <v>1203</v>
      </c>
      <c r="J13614" s="2">
        <v>7</v>
      </c>
      <c r="K13614" s="2">
        <v>17</v>
      </c>
    </row>
    <row r="13615" spans="1:11" ht="14.25" customHeight="1" x14ac:dyDescent="0.35">
      <c r="A13615" s="1" t="s">
        <v>13629</v>
      </c>
      <c r="B13615" s="7">
        <v>41071</v>
      </c>
      <c r="C13615" s="4">
        <v>1.0104233977004995</v>
      </c>
      <c r="D13615" s="4">
        <v>49.99</v>
      </c>
      <c r="E13615" s="2">
        <v>6</v>
      </c>
      <c r="F13615" s="4">
        <f>Transaction[[#This Row],[Price]]*Transaction[[#This Row],[Order Qty]]</f>
        <v>299.94</v>
      </c>
      <c r="G13615" s="2">
        <v>1</v>
      </c>
      <c r="H13615" s="2">
        <v>3</v>
      </c>
      <c r="I13615" s="2">
        <v>1248</v>
      </c>
      <c r="J13615" s="2">
        <v>22</v>
      </c>
      <c r="K13615" s="2">
        <v>27</v>
      </c>
    </row>
    <row r="13616" spans="1:11" ht="14.25" customHeight="1" x14ac:dyDescent="0.35">
      <c r="A13616" s="1" t="s">
        <v>13630</v>
      </c>
      <c r="B13616" s="7">
        <v>41889</v>
      </c>
      <c r="C13616" s="4">
        <v>27.343987285089362</v>
      </c>
      <c r="D13616" s="4">
        <v>79</v>
      </c>
      <c r="E13616" s="2">
        <v>20</v>
      </c>
      <c r="F13616" s="4">
        <f>Transaction[[#This Row],[Price]]*Transaction[[#This Row],[Order Qty]]</f>
        <v>1580</v>
      </c>
      <c r="G13616" s="2">
        <v>1</v>
      </c>
      <c r="H13616" s="2">
        <v>1</v>
      </c>
      <c r="I13616" s="2">
        <v>677</v>
      </c>
      <c r="J13616" s="2">
        <v>10</v>
      </c>
      <c r="K13616" s="2">
        <v>21</v>
      </c>
    </row>
    <row r="13617" spans="1:11" ht="14.25" customHeight="1" x14ac:dyDescent="0.35">
      <c r="A13617" s="1" t="s">
        <v>13631</v>
      </c>
      <c r="B13617" s="7">
        <v>41092</v>
      </c>
      <c r="C13617" s="4">
        <v>59.675236127203746</v>
      </c>
      <c r="D13617" s="4">
        <v>329</v>
      </c>
      <c r="E13617" s="2">
        <v>10</v>
      </c>
      <c r="F13617" s="4">
        <f>Transaction[[#This Row],[Price]]*Transaction[[#This Row],[Order Qty]]</f>
        <v>3290</v>
      </c>
      <c r="G13617" s="2">
        <v>2</v>
      </c>
      <c r="H13617" s="2">
        <v>1</v>
      </c>
      <c r="I13617" s="2">
        <v>254</v>
      </c>
      <c r="J13617" s="2">
        <v>15</v>
      </c>
      <c r="K13617" s="2">
        <v>31</v>
      </c>
    </row>
    <row r="13618" spans="1:11" ht="14.25" customHeight="1" x14ac:dyDescent="0.35">
      <c r="A13618" s="1" t="s">
        <v>13632</v>
      </c>
      <c r="B13618" s="7">
        <v>41127</v>
      </c>
      <c r="C13618" s="4">
        <v>21.277632158630297</v>
      </c>
      <c r="D13618" s="4">
        <v>41.99</v>
      </c>
      <c r="E13618" s="2">
        <v>8</v>
      </c>
      <c r="F13618" s="4">
        <f>Transaction[[#This Row],[Price]]*Transaction[[#This Row],[Order Qty]]</f>
        <v>335.92</v>
      </c>
      <c r="G13618" s="2">
        <v>4</v>
      </c>
      <c r="H13618" s="2">
        <v>9</v>
      </c>
      <c r="I13618" s="2">
        <v>941</v>
      </c>
      <c r="J13618" s="2">
        <v>18</v>
      </c>
      <c r="K13618" s="2">
        <v>20</v>
      </c>
    </row>
    <row r="13619" spans="1:11" ht="14.25" customHeight="1" x14ac:dyDescent="0.35">
      <c r="A13619" s="1" t="s">
        <v>13633</v>
      </c>
      <c r="B13619" s="7">
        <v>41154</v>
      </c>
      <c r="C13619" s="4">
        <v>328.467011549831</v>
      </c>
      <c r="D13619" s="4">
        <v>1530</v>
      </c>
      <c r="E13619" s="2">
        <v>9</v>
      </c>
      <c r="F13619" s="4">
        <f>Transaction[[#This Row],[Price]]*Transaction[[#This Row],[Order Qty]]</f>
        <v>13770</v>
      </c>
      <c r="G13619" s="2">
        <v>2</v>
      </c>
      <c r="H13619" s="2">
        <v>9</v>
      </c>
      <c r="I13619" s="2">
        <v>1230</v>
      </c>
      <c r="J13619" s="2">
        <v>7</v>
      </c>
      <c r="K13619" s="2">
        <v>28</v>
      </c>
    </row>
    <row r="13620" spans="1:11" ht="14.25" customHeight="1" x14ac:dyDescent="0.35">
      <c r="A13620" s="1" t="s">
        <v>13634</v>
      </c>
      <c r="B13620" s="7">
        <v>41474</v>
      </c>
      <c r="C13620" s="4">
        <v>105.53301294117574</v>
      </c>
      <c r="D13620" s="4">
        <v>499</v>
      </c>
      <c r="E13620" s="2">
        <v>10</v>
      </c>
      <c r="F13620" s="4">
        <f>Transaction[[#This Row],[Price]]*Transaction[[#This Row],[Order Qty]]</f>
        <v>4990</v>
      </c>
      <c r="G13620" s="2">
        <v>1</v>
      </c>
      <c r="H13620" s="2">
        <v>1</v>
      </c>
      <c r="I13620" s="2">
        <v>544</v>
      </c>
      <c r="J13620" s="2">
        <v>12</v>
      </c>
      <c r="K13620" s="2">
        <v>13</v>
      </c>
    </row>
    <row r="13621" spans="1:11" ht="14.25" customHeight="1" x14ac:dyDescent="0.35">
      <c r="A13621" s="1" t="s">
        <v>13635</v>
      </c>
      <c r="B13621" s="7">
        <v>41892</v>
      </c>
      <c r="C13621" s="4">
        <v>73.846862588562999</v>
      </c>
      <c r="D13621" s="4">
        <v>77.989999999999995</v>
      </c>
      <c r="E13621" s="2">
        <v>20</v>
      </c>
      <c r="F13621" s="4">
        <f>Transaction[[#This Row],[Price]]*Transaction[[#This Row],[Order Qty]]</f>
        <v>1559.8</v>
      </c>
      <c r="G13621" s="2">
        <v>1</v>
      </c>
      <c r="H13621" s="2">
        <v>1</v>
      </c>
      <c r="I13621" s="2">
        <v>1289</v>
      </c>
      <c r="J13621" s="2">
        <v>22</v>
      </c>
      <c r="K13621" s="2">
        <v>18</v>
      </c>
    </row>
    <row r="13622" spans="1:11" ht="14.25" customHeight="1" x14ac:dyDescent="0.35">
      <c r="A13622" s="1" t="s">
        <v>13636</v>
      </c>
      <c r="B13622" s="7">
        <v>41013</v>
      </c>
      <c r="C13622" s="4">
        <v>166.67754463643226</v>
      </c>
      <c r="D13622" s="4">
        <v>298</v>
      </c>
      <c r="E13622" s="2">
        <v>10</v>
      </c>
      <c r="F13622" s="4">
        <f>Transaction[[#This Row],[Price]]*Transaction[[#This Row],[Order Qty]]</f>
        <v>2980</v>
      </c>
      <c r="G13622" s="2">
        <v>1</v>
      </c>
      <c r="H13622" s="2">
        <v>1</v>
      </c>
      <c r="I13622" s="2">
        <v>1554</v>
      </c>
      <c r="J13622" s="2">
        <v>8</v>
      </c>
      <c r="K13622" s="2">
        <v>37</v>
      </c>
    </row>
    <row r="13623" spans="1:11" ht="14.25" customHeight="1" x14ac:dyDescent="0.35">
      <c r="A13623" s="1" t="s">
        <v>13637</v>
      </c>
      <c r="B13623" s="7">
        <v>41009</v>
      </c>
      <c r="C13623" s="4">
        <v>32.176156071458657</v>
      </c>
      <c r="D13623" s="4">
        <v>44</v>
      </c>
      <c r="E13623" s="2">
        <v>6</v>
      </c>
      <c r="F13623" s="4">
        <f>Transaction[[#This Row],[Price]]*Transaction[[#This Row],[Order Qty]]</f>
        <v>264</v>
      </c>
      <c r="G13623" s="2">
        <v>4</v>
      </c>
      <c r="H13623" s="2">
        <v>7</v>
      </c>
      <c r="I13623" s="2">
        <v>902</v>
      </c>
      <c r="J13623" s="2">
        <v>18</v>
      </c>
      <c r="K13623" s="2">
        <v>31</v>
      </c>
    </row>
    <row r="13624" spans="1:11" ht="14.25" customHeight="1" x14ac:dyDescent="0.35">
      <c r="A13624" s="1" t="s">
        <v>13638</v>
      </c>
      <c r="B13624" s="7">
        <v>41118</v>
      </c>
      <c r="C13624" s="4">
        <v>2.9677028461182444</v>
      </c>
      <c r="D13624" s="4">
        <v>9.99</v>
      </c>
      <c r="E13624" s="2">
        <v>6</v>
      </c>
      <c r="F13624" s="4">
        <f>Transaction[[#This Row],[Price]]*Transaction[[#This Row],[Order Qty]]</f>
        <v>59.94</v>
      </c>
      <c r="G13624" s="2">
        <v>1</v>
      </c>
      <c r="H13624" s="2">
        <v>3</v>
      </c>
      <c r="I13624" s="2">
        <v>1584</v>
      </c>
      <c r="J13624" s="2">
        <v>3</v>
      </c>
      <c r="K13624" s="2">
        <v>21</v>
      </c>
    </row>
    <row r="13625" spans="1:11" ht="14.25" customHeight="1" x14ac:dyDescent="0.35">
      <c r="A13625" s="1" t="s">
        <v>13639</v>
      </c>
      <c r="B13625" s="7">
        <v>41841</v>
      </c>
      <c r="C13625" s="4">
        <v>7.4929459844938568</v>
      </c>
      <c r="D13625" s="4">
        <v>39.9</v>
      </c>
      <c r="E13625" s="2">
        <v>6</v>
      </c>
      <c r="F13625" s="4">
        <f>Transaction[[#This Row],[Price]]*Transaction[[#This Row],[Order Qty]]</f>
        <v>239.39999999999998</v>
      </c>
      <c r="G13625" s="2">
        <v>1</v>
      </c>
      <c r="H13625" s="2">
        <v>3</v>
      </c>
      <c r="I13625" s="2">
        <v>799</v>
      </c>
      <c r="J13625" s="2">
        <v>18</v>
      </c>
      <c r="K13625" s="2">
        <v>23</v>
      </c>
    </row>
    <row r="13626" spans="1:11" ht="14.25" customHeight="1" x14ac:dyDescent="0.35">
      <c r="A13626" s="1" t="s">
        <v>13640</v>
      </c>
      <c r="B13626" s="7">
        <v>41552</v>
      </c>
      <c r="C13626" s="4">
        <v>135.54781186344695</v>
      </c>
      <c r="D13626" s="4">
        <v>230.9</v>
      </c>
      <c r="E13626" s="2">
        <v>10</v>
      </c>
      <c r="F13626" s="4">
        <f>Transaction[[#This Row],[Price]]*Transaction[[#This Row],[Order Qty]]</f>
        <v>2309</v>
      </c>
      <c r="G13626" s="2">
        <v>1</v>
      </c>
      <c r="H13626" s="2">
        <v>1</v>
      </c>
      <c r="I13626" s="2">
        <v>851</v>
      </c>
      <c r="J13626" s="2">
        <v>18</v>
      </c>
      <c r="K13626" s="2">
        <v>6</v>
      </c>
    </row>
    <row r="13627" spans="1:11" ht="14.25" customHeight="1" x14ac:dyDescent="0.35">
      <c r="A13627" s="1" t="s">
        <v>13641</v>
      </c>
      <c r="B13627" s="7">
        <v>41130</v>
      </c>
      <c r="C13627" s="4">
        <v>78.638457012211262</v>
      </c>
      <c r="D13627" s="4">
        <v>290</v>
      </c>
      <c r="E13627" s="2">
        <v>12</v>
      </c>
      <c r="F13627" s="4">
        <f>Transaction[[#This Row],[Price]]*Transaction[[#This Row],[Order Qty]]</f>
        <v>3480</v>
      </c>
      <c r="G13627" s="2">
        <v>4</v>
      </c>
      <c r="H13627" s="2">
        <v>3</v>
      </c>
      <c r="I13627" s="2">
        <v>1455</v>
      </c>
      <c r="J13627" s="2">
        <v>20</v>
      </c>
      <c r="K13627" s="2">
        <v>1</v>
      </c>
    </row>
    <row r="13628" spans="1:11" ht="14.25" customHeight="1" x14ac:dyDescent="0.35">
      <c r="A13628" s="1" t="s">
        <v>13642</v>
      </c>
      <c r="B13628" s="7">
        <v>41459</v>
      </c>
      <c r="C13628" s="4">
        <v>94.211585636147717</v>
      </c>
      <c r="D13628" s="4">
        <v>158</v>
      </c>
      <c r="E13628" s="2">
        <v>12</v>
      </c>
      <c r="F13628" s="4">
        <f>Transaction[[#This Row],[Price]]*Transaction[[#This Row],[Order Qty]]</f>
        <v>1896</v>
      </c>
      <c r="G13628" s="2">
        <v>2</v>
      </c>
      <c r="H13628" s="2">
        <v>1</v>
      </c>
      <c r="I13628" s="2">
        <v>733</v>
      </c>
      <c r="J13628" s="2">
        <v>10</v>
      </c>
      <c r="K13628" s="2">
        <v>35</v>
      </c>
    </row>
    <row r="13629" spans="1:11" ht="14.25" customHeight="1" x14ac:dyDescent="0.35">
      <c r="A13629" s="1" t="s">
        <v>13643</v>
      </c>
      <c r="B13629" s="7">
        <v>41184</v>
      </c>
      <c r="C13629" s="4">
        <v>67.555083447874594</v>
      </c>
      <c r="D13629" s="4">
        <v>589</v>
      </c>
      <c r="E13629" s="2">
        <v>10</v>
      </c>
      <c r="F13629" s="4">
        <f>Transaction[[#This Row],[Price]]*Transaction[[#This Row],[Order Qty]]</f>
        <v>5890</v>
      </c>
      <c r="G13629" s="2">
        <v>2</v>
      </c>
      <c r="H13629" s="2">
        <v>1</v>
      </c>
      <c r="I13629" s="2">
        <v>1443</v>
      </c>
      <c r="J13629" s="2">
        <v>20</v>
      </c>
      <c r="K13629" s="2">
        <v>21</v>
      </c>
    </row>
    <row r="13630" spans="1:11" ht="14.25" customHeight="1" x14ac:dyDescent="0.35">
      <c r="A13630" s="1" t="s">
        <v>13644</v>
      </c>
      <c r="B13630" s="7">
        <v>41131</v>
      </c>
      <c r="C13630" s="4">
        <v>250.11654686195126</v>
      </c>
      <c r="D13630" s="4">
        <v>499</v>
      </c>
      <c r="E13630" s="2">
        <v>18</v>
      </c>
      <c r="F13630" s="4">
        <f>Transaction[[#This Row],[Price]]*Transaction[[#This Row],[Order Qty]]</f>
        <v>8982</v>
      </c>
      <c r="G13630" s="2">
        <v>2</v>
      </c>
      <c r="H13630" s="2">
        <v>9</v>
      </c>
      <c r="I13630" s="2">
        <v>592</v>
      </c>
      <c r="J13630" s="2">
        <v>12</v>
      </c>
      <c r="K13630" s="2">
        <v>33</v>
      </c>
    </row>
    <row r="13631" spans="1:11" ht="14.25" customHeight="1" x14ac:dyDescent="0.35">
      <c r="A13631" s="1" t="s">
        <v>13645</v>
      </c>
      <c r="B13631" s="7">
        <v>41793</v>
      </c>
      <c r="C13631" s="4">
        <v>22.171065077180511</v>
      </c>
      <c r="D13631" s="4">
        <v>109.95</v>
      </c>
      <c r="E13631" s="2">
        <v>10</v>
      </c>
      <c r="F13631" s="4">
        <f>Transaction[[#This Row],[Price]]*Transaction[[#This Row],[Order Qty]]</f>
        <v>1099.5</v>
      </c>
      <c r="G13631" s="2">
        <v>1</v>
      </c>
      <c r="H13631" s="2">
        <v>1</v>
      </c>
      <c r="I13631" s="2">
        <v>18</v>
      </c>
      <c r="J13631" s="2">
        <v>2</v>
      </c>
      <c r="K13631" s="2">
        <v>35</v>
      </c>
    </row>
    <row r="13632" spans="1:11" ht="14.25" customHeight="1" x14ac:dyDescent="0.35">
      <c r="A13632" s="1" t="s">
        <v>13646</v>
      </c>
      <c r="B13632" s="7">
        <v>40911</v>
      </c>
      <c r="C13632" s="4">
        <v>90.363945147801175</v>
      </c>
      <c r="D13632" s="4">
        <v>198</v>
      </c>
      <c r="E13632" s="2">
        <v>9</v>
      </c>
      <c r="F13632" s="4">
        <f>Transaction[[#This Row],[Price]]*Transaction[[#This Row],[Order Qty]]</f>
        <v>1782</v>
      </c>
      <c r="G13632" s="2">
        <v>1</v>
      </c>
      <c r="H13632" s="2">
        <v>2</v>
      </c>
      <c r="I13632" s="2">
        <v>1040</v>
      </c>
      <c r="J13632" s="2">
        <v>13</v>
      </c>
      <c r="K13632" s="2">
        <v>21</v>
      </c>
    </row>
    <row r="13633" spans="1:11" ht="14.25" customHeight="1" x14ac:dyDescent="0.35">
      <c r="A13633" s="1" t="s">
        <v>13647</v>
      </c>
      <c r="B13633" s="7">
        <v>40932</v>
      </c>
      <c r="C13633" s="4">
        <v>5.6101541770275709</v>
      </c>
      <c r="D13633" s="4">
        <v>236</v>
      </c>
      <c r="E13633" s="2">
        <v>9</v>
      </c>
      <c r="F13633" s="4">
        <f>Transaction[[#This Row],[Price]]*Transaction[[#This Row],[Order Qty]]</f>
        <v>2124</v>
      </c>
      <c r="G13633" s="2">
        <v>4</v>
      </c>
      <c r="H13633" s="2">
        <v>2</v>
      </c>
      <c r="I13633" s="2">
        <v>662</v>
      </c>
      <c r="J13633" s="2">
        <v>10</v>
      </c>
      <c r="K13633" s="2">
        <v>6</v>
      </c>
    </row>
    <row r="13634" spans="1:11" ht="14.25" customHeight="1" x14ac:dyDescent="0.35">
      <c r="A13634" s="1" t="s">
        <v>13648</v>
      </c>
      <c r="B13634" s="7">
        <v>41003</v>
      </c>
      <c r="C13634" s="4">
        <v>111.49771433152715</v>
      </c>
      <c r="D13634" s="4">
        <v>179.99</v>
      </c>
      <c r="E13634" s="2">
        <v>10</v>
      </c>
      <c r="F13634" s="4">
        <f>Transaction[[#This Row],[Price]]*Transaction[[#This Row],[Order Qty]]</f>
        <v>1799.9</v>
      </c>
      <c r="G13634" s="2">
        <v>4</v>
      </c>
      <c r="H13634" s="2">
        <v>1</v>
      </c>
      <c r="I13634" s="2">
        <v>1652</v>
      </c>
      <c r="J13634" s="2">
        <v>3</v>
      </c>
      <c r="K13634" s="2">
        <v>11</v>
      </c>
    </row>
    <row r="13635" spans="1:11" ht="14.25" customHeight="1" x14ac:dyDescent="0.35">
      <c r="A13635" s="1" t="s">
        <v>13649</v>
      </c>
      <c r="B13635" s="7">
        <v>41345</v>
      </c>
      <c r="C13635" s="4">
        <v>140.89670696188833</v>
      </c>
      <c r="D13635" s="4">
        <v>339</v>
      </c>
      <c r="E13635" s="2">
        <v>12</v>
      </c>
      <c r="F13635" s="4">
        <f>Transaction[[#This Row],[Price]]*Transaction[[#This Row],[Order Qty]]</f>
        <v>4068</v>
      </c>
      <c r="G13635" s="2">
        <v>2</v>
      </c>
      <c r="H13635" s="2">
        <v>8</v>
      </c>
      <c r="I13635" s="2">
        <v>247</v>
      </c>
      <c r="J13635" s="2">
        <v>15</v>
      </c>
      <c r="K13635" s="2">
        <v>18</v>
      </c>
    </row>
    <row r="13636" spans="1:11" ht="14.25" customHeight="1" x14ac:dyDescent="0.35">
      <c r="A13636" s="1" t="s">
        <v>13650</v>
      </c>
      <c r="B13636" s="7">
        <v>41641</v>
      </c>
      <c r="C13636" s="4">
        <v>10.303755600085653</v>
      </c>
      <c r="D13636" s="4">
        <v>49</v>
      </c>
      <c r="E13636" s="2">
        <v>18</v>
      </c>
      <c r="F13636" s="4">
        <f>Transaction[[#This Row],[Price]]*Transaction[[#This Row],[Order Qty]]</f>
        <v>882</v>
      </c>
      <c r="G13636" s="2">
        <v>1</v>
      </c>
      <c r="H13636" s="2">
        <v>2</v>
      </c>
      <c r="I13636" s="2">
        <v>488</v>
      </c>
      <c r="J13636" s="2">
        <v>14</v>
      </c>
      <c r="K13636" s="2">
        <v>11</v>
      </c>
    </row>
    <row r="13637" spans="1:11" ht="14.25" customHeight="1" x14ac:dyDescent="0.35">
      <c r="A13637" s="1" t="s">
        <v>13651</v>
      </c>
      <c r="B13637" s="7">
        <v>41696</v>
      </c>
      <c r="C13637" s="4">
        <v>853.24986528965928</v>
      </c>
      <c r="D13637" s="4">
        <v>1592.2</v>
      </c>
      <c r="E13637" s="2">
        <v>9</v>
      </c>
      <c r="F13637" s="4">
        <f>Transaction[[#This Row],[Price]]*Transaction[[#This Row],[Order Qty]]</f>
        <v>14329.800000000001</v>
      </c>
      <c r="G13637" s="2">
        <v>2</v>
      </c>
      <c r="H13637" s="2">
        <v>6</v>
      </c>
      <c r="I13637" s="2">
        <v>162</v>
      </c>
      <c r="J13637" s="2">
        <v>9</v>
      </c>
      <c r="K13637" s="2">
        <v>33</v>
      </c>
    </row>
    <row r="13638" spans="1:11" ht="14.25" customHeight="1" x14ac:dyDescent="0.35">
      <c r="A13638" s="1" t="s">
        <v>13652</v>
      </c>
      <c r="B13638" s="7">
        <v>41035</v>
      </c>
      <c r="C13638" s="4">
        <v>7.6316097028073413</v>
      </c>
      <c r="D13638" s="4">
        <v>569</v>
      </c>
      <c r="E13638" s="2">
        <v>10</v>
      </c>
      <c r="F13638" s="4">
        <f>Transaction[[#This Row],[Price]]*Transaction[[#This Row],[Order Qty]]</f>
        <v>5690</v>
      </c>
      <c r="G13638" s="2">
        <v>4</v>
      </c>
      <c r="H13638" s="2">
        <v>1</v>
      </c>
      <c r="I13638" s="2">
        <v>222</v>
      </c>
      <c r="J13638" s="2">
        <v>15</v>
      </c>
      <c r="K13638" s="2">
        <v>21</v>
      </c>
    </row>
    <row r="13639" spans="1:11" ht="14.25" customHeight="1" x14ac:dyDescent="0.35">
      <c r="A13639" s="1" t="s">
        <v>13653</v>
      </c>
      <c r="B13639" s="7">
        <v>41071</v>
      </c>
      <c r="C13639" s="4">
        <v>15.781911553379953</v>
      </c>
      <c r="D13639" s="4">
        <v>23.9</v>
      </c>
      <c r="E13639" s="2">
        <v>10</v>
      </c>
      <c r="F13639" s="4">
        <f>Transaction[[#This Row],[Price]]*Transaction[[#This Row],[Order Qty]]</f>
        <v>239</v>
      </c>
      <c r="G13639" s="2">
        <v>1</v>
      </c>
      <c r="H13639" s="2">
        <v>1</v>
      </c>
      <c r="I13639" s="2">
        <v>763</v>
      </c>
      <c r="J13639" s="2">
        <v>18</v>
      </c>
      <c r="K13639" s="2">
        <v>20</v>
      </c>
    </row>
    <row r="13640" spans="1:11" ht="14.25" customHeight="1" x14ac:dyDescent="0.35">
      <c r="A13640" s="1" t="s">
        <v>13654</v>
      </c>
      <c r="B13640" s="7">
        <v>41071</v>
      </c>
      <c r="C13640" s="4">
        <v>197.0071428426987</v>
      </c>
      <c r="D13640" s="4">
        <v>358</v>
      </c>
      <c r="E13640" s="2">
        <v>10</v>
      </c>
      <c r="F13640" s="4">
        <f>Transaction[[#This Row],[Price]]*Transaction[[#This Row],[Order Qty]]</f>
        <v>3580</v>
      </c>
      <c r="G13640" s="2">
        <v>1</v>
      </c>
      <c r="H13640" s="2">
        <v>1</v>
      </c>
      <c r="I13640" s="2">
        <v>1103</v>
      </c>
      <c r="J13640" s="2">
        <v>1</v>
      </c>
      <c r="K13640" s="2">
        <v>20</v>
      </c>
    </row>
    <row r="13641" spans="1:11" ht="14.25" customHeight="1" x14ac:dyDescent="0.35">
      <c r="A13641" s="1" t="s">
        <v>13655</v>
      </c>
      <c r="B13641" s="7">
        <v>41348</v>
      </c>
      <c r="C13641" s="4">
        <v>4.8762570015597202</v>
      </c>
      <c r="D13641" s="4">
        <v>998</v>
      </c>
      <c r="E13641" s="2">
        <v>20</v>
      </c>
      <c r="F13641" s="4">
        <f>Transaction[[#This Row],[Price]]*Transaction[[#This Row],[Order Qty]]</f>
        <v>19960</v>
      </c>
      <c r="G13641" s="2">
        <v>1</v>
      </c>
      <c r="H13641" s="2">
        <v>1</v>
      </c>
      <c r="I13641" s="2">
        <v>1202</v>
      </c>
      <c r="J13641" s="2">
        <v>7</v>
      </c>
      <c r="K13641" s="2">
        <v>31</v>
      </c>
    </row>
    <row r="13642" spans="1:11" ht="14.25" customHeight="1" x14ac:dyDescent="0.35">
      <c r="A13642" s="1" t="s">
        <v>13656</v>
      </c>
      <c r="B13642" s="7">
        <v>41536</v>
      </c>
      <c r="C13642" s="4">
        <v>129.34083749552761</v>
      </c>
      <c r="D13642" s="4">
        <v>290</v>
      </c>
      <c r="E13642" s="2">
        <v>10</v>
      </c>
      <c r="F13642" s="4">
        <f>Transaction[[#This Row],[Price]]*Transaction[[#This Row],[Order Qty]]</f>
        <v>2900</v>
      </c>
      <c r="G13642" s="2">
        <v>1</v>
      </c>
      <c r="H13642" s="2">
        <v>1</v>
      </c>
      <c r="I13642" s="2">
        <v>950</v>
      </c>
      <c r="J13642" s="2">
        <v>13</v>
      </c>
      <c r="K13642" s="2">
        <v>24</v>
      </c>
    </row>
    <row r="13643" spans="1:11" ht="14.25" customHeight="1" x14ac:dyDescent="0.35">
      <c r="A13643" s="1" t="s">
        <v>13657</v>
      </c>
      <c r="B13643" s="7">
        <v>41685</v>
      </c>
      <c r="C13643" s="4">
        <v>1.3720199463638585</v>
      </c>
      <c r="D13643" s="4">
        <v>16.5</v>
      </c>
      <c r="E13643" s="2">
        <v>9</v>
      </c>
      <c r="F13643" s="4">
        <f>Transaction[[#This Row],[Price]]*Transaction[[#This Row],[Order Qty]]</f>
        <v>148.5</v>
      </c>
      <c r="G13643" s="2">
        <v>1</v>
      </c>
      <c r="H13643" s="2">
        <v>2</v>
      </c>
      <c r="I13643" s="2">
        <v>781</v>
      </c>
      <c r="J13643" s="2">
        <v>18</v>
      </c>
      <c r="K13643" s="2">
        <v>26</v>
      </c>
    </row>
    <row r="13644" spans="1:11" ht="14.25" customHeight="1" x14ac:dyDescent="0.35">
      <c r="A13644" s="1" t="s">
        <v>13658</v>
      </c>
      <c r="B13644" s="7">
        <v>41615</v>
      </c>
      <c r="C13644" s="4">
        <v>203.13216417114589</v>
      </c>
      <c r="D13644" s="4">
        <v>409</v>
      </c>
      <c r="E13644" s="2">
        <v>18</v>
      </c>
      <c r="F13644" s="4">
        <f>Transaction[[#This Row],[Price]]*Transaction[[#This Row],[Order Qty]]</f>
        <v>7362</v>
      </c>
      <c r="G13644" s="2">
        <v>2</v>
      </c>
      <c r="H13644" s="2">
        <v>2</v>
      </c>
      <c r="I13644" s="2">
        <v>256</v>
      </c>
      <c r="J13644" s="2">
        <v>15</v>
      </c>
      <c r="K13644" s="2">
        <v>13</v>
      </c>
    </row>
    <row r="13645" spans="1:11" ht="14.25" customHeight="1" x14ac:dyDescent="0.35">
      <c r="A13645" s="1" t="s">
        <v>13659</v>
      </c>
      <c r="B13645" s="7">
        <v>41165</v>
      </c>
      <c r="C13645" s="4">
        <v>304.85800180918454</v>
      </c>
      <c r="D13645" s="4">
        <v>499</v>
      </c>
      <c r="E13645" s="2">
        <v>10</v>
      </c>
      <c r="F13645" s="4">
        <f>Transaction[[#This Row],[Price]]*Transaction[[#This Row],[Order Qty]]</f>
        <v>4990</v>
      </c>
      <c r="G13645" s="2">
        <v>1</v>
      </c>
      <c r="H13645" s="2">
        <v>1</v>
      </c>
      <c r="I13645" s="2">
        <v>556</v>
      </c>
      <c r="J13645" s="2">
        <v>12</v>
      </c>
      <c r="K13645" s="2">
        <v>34</v>
      </c>
    </row>
    <row r="13646" spans="1:11" ht="14.25" customHeight="1" x14ac:dyDescent="0.35">
      <c r="A13646" s="1" t="s">
        <v>13660</v>
      </c>
      <c r="B13646" s="7">
        <v>41229</v>
      </c>
      <c r="C13646" s="4">
        <v>116.73977472766521</v>
      </c>
      <c r="D13646" s="4">
        <v>230</v>
      </c>
      <c r="E13646" s="2">
        <v>13</v>
      </c>
      <c r="F13646" s="4">
        <f>Transaction[[#This Row],[Price]]*Transaction[[#This Row],[Order Qty]]</f>
        <v>2990</v>
      </c>
      <c r="G13646" s="2">
        <v>1</v>
      </c>
      <c r="H13646" s="2">
        <v>4</v>
      </c>
      <c r="I13646" s="2">
        <v>1475</v>
      </c>
      <c r="J13646" s="2">
        <v>8</v>
      </c>
      <c r="K13646" s="2">
        <v>12</v>
      </c>
    </row>
    <row r="13647" spans="1:11" ht="14.25" customHeight="1" x14ac:dyDescent="0.35">
      <c r="A13647" s="1" t="s">
        <v>13661</v>
      </c>
      <c r="B13647" s="7">
        <v>41201</v>
      </c>
      <c r="C13647" s="4">
        <v>7.4471826754114892</v>
      </c>
      <c r="D13647" s="4">
        <v>9.5</v>
      </c>
      <c r="E13647" s="2">
        <v>4</v>
      </c>
      <c r="F13647" s="4">
        <f>Transaction[[#This Row],[Price]]*Transaction[[#This Row],[Order Qty]]</f>
        <v>38</v>
      </c>
      <c r="G13647" s="2">
        <v>1</v>
      </c>
      <c r="H13647" s="2">
        <v>10</v>
      </c>
      <c r="I13647" s="2">
        <v>787</v>
      </c>
      <c r="J13647" s="2">
        <v>18</v>
      </c>
      <c r="K13647" s="2">
        <v>26</v>
      </c>
    </row>
    <row r="13648" spans="1:11" ht="14.25" customHeight="1" x14ac:dyDescent="0.35">
      <c r="A13648" s="1" t="s">
        <v>13662</v>
      </c>
      <c r="B13648" s="7">
        <v>40907</v>
      </c>
      <c r="C13648" s="4">
        <v>108.97245107084403</v>
      </c>
      <c r="D13648" s="4">
        <v>280</v>
      </c>
      <c r="E13648" s="2">
        <v>9</v>
      </c>
      <c r="F13648" s="4">
        <f>Transaction[[#This Row],[Price]]*Transaction[[#This Row],[Order Qty]]</f>
        <v>2520</v>
      </c>
      <c r="G13648" s="2">
        <v>1</v>
      </c>
      <c r="H13648" s="2">
        <v>2</v>
      </c>
      <c r="I13648" s="2">
        <v>1550</v>
      </c>
      <c r="J13648" s="2">
        <v>8</v>
      </c>
      <c r="K13648" s="2">
        <v>1</v>
      </c>
    </row>
    <row r="13649" spans="1:11" ht="14.25" customHeight="1" x14ac:dyDescent="0.35">
      <c r="A13649" s="1" t="s">
        <v>13663</v>
      </c>
      <c r="B13649" s="7">
        <v>41651</v>
      </c>
      <c r="C13649" s="4">
        <v>15.119976710847517</v>
      </c>
      <c r="D13649" s="4">
        <v>24.99</v>
      </c>
      <c r="E13649" s="2">
        <v>720</v>
      </c>
      <c r="F13649" s="4">
        <f>Transaction[[#This Row],[Price]]*Transaction[[#This Row],[Order Qty]]</f>
        <v>17992.8</v>
      </c>
      <c r="G13649" s="2">
        <v>3</v>
      </c>
      <c r="H13649" s="2">
        <v>2</v>
      </c>
      <c r="I13649" s="2">
        <v>2493</v>
      </c>
      <c r="J13649" s="2">
        <v>19</v>
      </c>
      <c r="K13649" s="2">
        <v>11</v>
      </c>
    </row>
    <row r="13650" spans="1:11" ht="14.25" customHeight="1" x14ac:dyDescent="0.35">
      <c r="A13650" s="1" t="s">
        <v>13664</v>
      </c>
      <c r="B13650" s="7">
        <v>40907</v>
      </c>
      <c r="C13650" s="4">
        <v>13.12040042485177</v>
      </c>
      <c r="D13650" s="4">
        <v>17.989999999999998</v>
      </c>
      <c r="E13650" s="2">
        <v>9</v>
      </c>
      <c r="F13650" s="4">
        <f>Transaction[[#This Row],[Price]]*Transaction[[#This Row],[Order Qty]]</f>
        <v>161.91</v>
      </c>
      <c r="G13650" s="2">
        <v>4</v>
      </c>
      <c r="H13650" s="2">
        <v>2</v>
      </c>
      <c r="I13650" s="2">
        <v>1637</v>
      </c>
      <c r="J13650" s="2">
        <v>3</v>
      </c>
      <c r="K13650" s="2">
        <v>22</v>
      </c>
    </row>
    <row r="13651" spans="1:11" ht="14.25" customHeight="1" x14ac:dyDescent="0.35">
      <c r="A13651" s="1" t="s">
        <v>13665</v>
      </c>
      <c r="B13651" s="7">
        <v>41652</v>
      </c>
      <c r="C13651" s="4">
        <v>51.614510891822746</v>
      </c>
      <c r="D13651" s="4">
        <v>109</v>
      </c>
      <c r="E13651" s="2">
        <v>18</v>
      </c>
      <c r="F13651" s="4">
        <f>Transaction[[#This Row],[Price]]*Transaction[[#This Row],[Order Qty]]</f>
        <v>1962</v>
      </c>
      <c r="G13651" s="2">
        <v>1</v>
      </c>
      <c r="H13651" s="2">
        <v>2</v>
      </c>
      <c r="I13651" s="2">
        <v>574</v>
      </c>
      <c r="J13651" s="2">
        <v>12</v>
      </c>
      <c r="K13651" s="2">
        <v>1</v>
      </c>
    </row>
    <row r="13652" spans="1:11" ht="14.25" customHeight="1" x14ac:dyDescent="0.35">
      <c r="A13652" s="1" t="s">
        <v>13666</v>
      </c>
      <c r="B13652" s="7">
        <v>41214</v>
      </c>
      <c r="C13652" s="4">
        <v>37.335429754126828</v>
      </c>
      <c r="D13652" s="4">
        <v>41.99</v>
      </c>
      <c r="E13652" s="2">
        <v>6</v>
      </c>
      <c r="F13652" s="4">
        <f>Transaction[[#This Row],[Price]]*Transaction[[#This Row],[Order Qty]]</f>
        <v>251.94</v>
      </c>
      <c r="G13652" s="2">
        <v>2</v>
      </c>
      <c r="H13652" s="2">
        <v>4</v>
      </c>
      <c r="I13652" s="2">
        <v>943</v>
      </c>
      <c r="J13652" s="2">
        <v>18</v>
      </c>
      <c r="K13652" s="2">
        <v>15</v>
      </c>
    </row>
    <row r="13653" spans="1:11" ht="14.25" customHeight="1" x14ac:dyDescent="0.35">
      <c r="A13653" s="1" t="s">
        <v>13667</v>
      </c>
      <c r="B13653" s="7">
        <v>41612</v>
      </c>
      <c r="C13653" s="4">
        <v>55.105634876810427</v>
      </c>
      <c r="D13653" s="4">
        <v>159</v>
      </c>
      <c r="E13653" s="2">
        <v>8</v>
      </c>
      <c r="F13653" s="4">
        <f>Transaction[[#This Row],[Price]]*Transaction[[#This Row],[Order Qty]]</f>
        <v>1272</v>
      </c>
      <c r="G13653" s="2">
        <v>1</v>
      </c>
      <c r="H13653" s="2">
        <v>10</v>
      </c>
      <c r="I13653" s="2">
        <v>671</v>
      </c>
      <c r="J13653" s="2">
        <v>10</v>
      </c>
      <c r="K13653" s="2">
        <v>6</v>
      </c>
    </row>
    <row r="13654" spans="1:11" ht="14.25" customHeight="1" x14ac:dyDescent="0.35">
      <c r="A13654" s="1" t="s">
        <v>13668</v>
      </c>
      <c r="B13654" s="7">
        <v>41523</v>
      </c>
      <c r="C13654" s="4">
        <v>114.52552324073842</v>
      </c>
      <c r="D13654" s="4">
        <v>248</v>
      </c>
      <c r="E13654" s="2">
        <v>8</v>
      </c>
      <c r="F13654" s="4">
        <f>Transaction[[#This Row],[Price]]*Transaction[[#This Row],[Order Qty]]</f>
        <v>1984</v>
      </c>
      <c r="G13654" s="2">
        <v>1</v>
      </c>
      <c r="H13654" s="2">
        <v>10</v>
      </c>
      <c r="I13654" s="2">
        <v>692</v>
      </c>
      <c r="J13654" s="2">
        <v>10</v>
      </c>
      <c r="K13654" s="2">
        <v>22</v>
      </c>
    </row>
    <row r="13655" spans="1:11" ht="14.25" customHeight="1" x14ac:dyDescent="0.35">
      <c r="A13655" s="1" t="s">
        <v>13669</v>
      </c>
      <c r="B13655" s="7">
        <v>40991</v>
      </c>
      <c r="C13655" s="4">
        <v>486.19508562180135</v>
      </c>
      <c r="D13655" s="4">
        <v>999</v>
      </c>
      <c r="E13655" s="2">
        <v>30</v>
      </c>
      <c r="F13655" s="4">
        <f>Transaction[[#This Row],[Price]]*Transaction[[#This Row],[Order Qty]]</f>
        <v>29970</v>
      </c>
      <c r="G13655" s="2">
        <v>3</v>
      </c>
      <c r="H13655" s="2">
        <v>1</v>
      </c>
      <c r="I13655" s="2">
        <v>1177</v>
      </c>
      <c r="J13655" s="2">
        <v>7</v>
      </c>
      <c r="K13655" s="2">
        <v>18</v>
      </c>
    </row>
    <row r="13656" spans="1:11" ht="14.25" customHeight="1" x14ac:dyDescent="0.35">
      <c r="A13656" s="1" t="s">
        <v>13670</v>
      </c>
      <c r="B13656" s="7">
        <v>41435</v>
      </c>
      <c r="C13656" s="4">
        <v>359.01986679743578</v>
      </c>
      <c r="D13656" s="4">
        <v>499</v>
      </c>
      <c r="E13656" s="2">
        <v>48</v>
      </c>
      <c r="F13656" s="4">
        <f>Transaction[[#This Row],[Price]]*Transaction[[#This Row],[Order Qty]]</f>
        <v>23952</v>
      </c>
      <c r="G13656" s="2">
        <v>3</v>
      </c>
      <c r="H13656" s="2">
        <v>3</v>
      </c>
      <c r="I13656" s="2">
        <v>627</v>
      </c>
      <c r="J13656" s="2">
        <v>12</v>
      </c>
      <c r="K13656" s="2">
        <v>37</v>
      </c>
    </row>
    <row r="13657" spans="1:11" ht="14.25" customHeight="1" x14ac:dyDescent="0.35">
      <c r="A13657" s="1" t="s">
        <v>13671</v>
      </c>
      <c r="B13657" s="7">
        <v>41565</v>
      </c>
      <c r="C13657" s="4">
        <v>22.909959811953737</v>
      </c>
      <c r="D13657" s="4">
        <v>25</v>
      </c>
      <c r="E13657" s="2">
        <v>13</v>
      </c>
      <c r="F13657" s="4">
        <f>Transaction[[#This Row],[Price]]*Transaction[[#This Row],[Order Qty]]</f>
        <v>325</v>
      </c>
      <c r="G13657" s="2">
        <v>1</v>
      </c>
      <c r="H13657" s="2">
        <v>4</v>
      </c>
      <c r="I13657" s="2">
        <v>1299</v>
      </c>
      <c r="J13657" s="2">
        <v>22</v>
      </c>
      <c r="K13657" s="2">
        <v>7</v>
      </c>
    </row>
    <row r="13658" spans="1:11" ht="14.25" customHeight="1" x14ac:dyDescent="0.35">
      <c r="A13658" s="1" t="s">
        <v>13672</v>
      </c>
      <c r="B13658" s="7">
        <v>41259</v>
      </c>
      <c r="C13658" s="4">
        <v>260.62916755772414</v>
      </c>
      <c r="D13658" s="4">
        <v>269.95</v>
      </c>
      <c r="E13658" s="2">
        <v>16</v>
      </c>
      <c r="F13658" s="4">
        <f>Transaction[[#This Row],[Price]]*Transaction[[#This Row],[Order Qty]]</f>
        <v>4319.2</v>
      </c>
      <c r="G13658" s="2">
        <v>1</v>
      </c>
      <c r="H13658" s="2">
        <v>10</v>
      </c>
      <c r="I13658" s="2">
        <v>430</v>
      </c>
      <c r="J13658" s="2">
        <v>17</v>
      </c>
      <c r="K13658" s="2">
        <v>34</v>
      </c>
    </row>
    <row r="13659" spans="1:11" ht="14.25" customHeight="1" x14ac:dyDescent="0.35">
      <c r="A13659" s="1" t="s">
        <v>13673</v>
      </c>
      <c r="B13659" s="7">
        <v>41293</v>
      </c>
      <c r="C13659" s="4">
        <v>123.06460522300317</v>
      </c>
      <c r="D13659" s="4">
        <v>268</v>
      </c>
      <c r="E13659" s="2">
        <v>9</v>
      </c>
      <c r="F13659" s="4">
        <f>Transaction[[#This Row],[Price]]*Transaction[[#This Row],[Order Qty]]</f>
        <v>2412</v>
      </c>
      <c r="G13659" s="2">
        <v>2</v>
      </c>
      <c r="H13659" s="2">
        <v>6</v>
      </c>
      <c r="I13659" s="2">
        <v>1545</v>
      </c>
      <c r="J13659" s="2">
        <v>8</v>
      </c>
      <c r="K13659" s="2">
        <v>5</v>
      </c>
    </row>
    <row r="13660" spans="1:11" ht="14.25" customHeight="1" x14ac:dyDescent="0.35">
      <c r="A13660" s="1" t="s">
        <v>13674</v>
      </c>
      <c r="B13660" s="7">
        <v>41646</v>
      </c>
      <c r="C13660" s="4">
        <v>426.18510292297856</v>
      </c>
      <c r="D13660" s="4">
        <v>758</v>
      </c>
      <c r="E13660" s="2">
        <v>9</v>
      </c>
      <c r="F13660" s="4">
        <f>Transaction[[#This Row],[Price]]*Transaction[[#This Row],[Order Qty]]</f>
        <v>6822</v>
      </c>
      <c r="G13660" s="2">
        <v>1</v>
      </c>
      <c r="H13660" s="2">
        <v>2</v>
      </c>
      <c r="I13660" s="2">
        <v>400</v>
      </c>
      <c r="J13660" s="2">
        <v>6</v>
      </c>
      <c r="K13660" s="2">
        <v>25</v>
      </c>
    </row>
    <row r="13661" spans="1:11" ht="14.25" customHeight="1" x14ac:dyDescent="0.35">
      <c r="A13661" s="1" t="s">
        <v>13675</v>
      </c>
      <c r="B13661" s="7">
        <v>40931</v>
      </c>
      <c r="C13661" s="4">
        <v>822.96919304642768</v>
      </c>
      <c r="D13661" s="4">
        <v>1299</v>
      </c>
      <c r="E13661" s="2">
        <v>9</v>
      </c>
      <c r="F13661" s="4">
        <f>Transaction[[#This Row],[Price]]*Transaction[[#This Row],[Order Qty]]</f>
        <v>11691</v>
      </c>
      <c r="G13661" s="2">
        <v>2</v>
      </c>
      <c r="H13661" s="2">
        <v>6</v>
      </c>
      <c r="I13661" s="2">
        <v>386</v>
      </c>
      <c r="J13661" s="2">
        <v>6</v>
      </c>
      <c r="K13661" s="2">
        <v>23</v>
      </c>
    </row>
    <row r="13662" spans="1:11" ht="14.25" customHeight="1" x14ac:dyDescent="0.35">
      <c r="A13662" s="1" t="s">
        <v>13676</v>
      </c>
      <c r="B13662" s="7">
        <v>41717</v>
      </c>
      <c r="C13662" s="4">
        <v>71.047822585059464</v>
      </c>
      <c r="D13662" s="4">
        <v>169</v>
      </c>
      <c r="E13662" s="2">
        <v>10</v>
      </c>
      <c r="F13662" s="4">
        <f>Transaction[[#This Row],[Price]]*Transaction[[#This Row],[Order Qty]]</f>
        <v>1690</v>
      </c>
      <c r="G13662" s="2">
        <v>1</v>
      </c>
      <c r="H13662" s="2">
        <v>1</v>
      </c>
      <c r="I13662" s="2">
        <v>643</v>
      </c>
      <c r="J13662" s="2">
        <v>10</v>
      </c>
      <c r="K13662" s="2">
        <v>34</v>
      </c>
    </row>
    <row r="13663" spans="1:11" ht="14.25" customHeight="1" x14ac:dyDescent="0.35">
      <c r="A13663" s="1" t="s">
        <v>13677</v>
      </c>
      <c r="B13663" s="7">
        <v>41834</v>
      </c>
      <c r="C13663" s="4">
        <v>512.32510713467173</v>
      </c>
      <c r="D13663" s="4">
        <v>869</v>
      </c>
      <c r="E13663" s="2">
        <v>6</v>
      </c>
      <c r="F13663" s="4">
        <f>Transaction[[#This Row],[Price]]*Transaction[[#This Row],[Order Qty]]</f>
        <v>5214</v>
      </c>
      <c r="G13663" s="2">
        <v>1</v>
      </c>
      <c r="H13663" s="2">
        <v>3</v>
      </c>
      <c r="I13663" s="2">
        <v>504</v>
      </c>
      <c r="J13663" s="2">
        <v>14</v>
      </c>
      <c r="K13663" s="2">
        <v>27</v>
      </c>
    </row>
    <row r="13664" spans="1:11" ht="14.25" customHeight="1" x14ac:dyDescent="0.35">
      <c r="A13664" s="1" t="s">
        <v>13678</v>
      </c>
      <c r="B13664" s="7">
        <v>41295</v>
      </c>
      <c r="C13664" s="4">
        <v>296.53848933995215</v>
      </c>
      <c r="D13664" s="4">
        <v>869</v>
      </c>
      <c r="E13664" s="2">
        <v>12</v>
      </c>
      <c r="F13664" s="4">
        <f>Transaction[[#This Row],[Price]]*Transaction[[#This Row],[Order Qty]]</f>
        <v>10428</v>
      </c>
      <c r="G13664" s="2">
        <v>2</v>
      </c>
      <c r="H13664" s="2">
        <v>8</v>
      </c>
      <c r="I13664" s="2">
        <v>504</v>
      </c>
      <c r="J13664" s="2">
        <v>14</v>
      </c>
      <c r="K13664" s="2">
        <v>32</v>
      </c>
    </row>
    <row r="13665" spans="1:11" ht="14.25" customHeight="1" x14ac:dyDescent="0.35">
      <c r="A13665" s="1" t="s">
        <v>13679</v>
      </c>
      <c r="B13665" s="7">
        <v>41044</v>
      </c>
      <c r="C13665" s="4">
        <v>211.50248147680443</v>
      </c>
      <c r="D13665" s="4">
        <v>391.9</v>
      </c>
      <c r="E13665" s="2">
        <v>10</v>
      </c>
      <c r="F13665" s="4">
        <f>Transaction[[#This Row],[Price]]*Transaction[[#This Row],[Order Qty]]</f>
        <v>3919</v>
      </c>
      <c r="G13665" s="2">
        <v>4</v>
      </c>
      <c r="H13665" s="2">
        <v>1</v>
      </c>
      <c r="I13665" s="2">
        <v>1138</v>
      </c>
      <c r="J13665" s="2">
        <v>1</v>
      </c>
      <c r="K13665" s="2">
        <v>31</v>
      </c>
    </row>
    <row r="13666" spans="1:11" ht="14.25" customHeight="1" x14ac:dyDescent="0.35">
      <c r="A13666" s="1" t="s">
        <v>13680</v>
      </c>
      <c r="B13666" s="7">
        <v>41811</v>
      </c>
      <c r="C13666" s="4">
        <v>0.20747762175948611</v>
      </c>
      <c r="D13666" s="4">
        <v>16.5</v>
      </c>
      <c r="E13666" s="2">
        <v>12</v>
      </c>
      <c r="F13666" s="4">
        <f>Transaction[[#This Row],[Price]]*Transaction[[#This Row],[Order Qty]]</f>
        <v>198</v>
      </c>
      <c r="G13666" s="2">
        <v>1</v>
      </c>
      <c r="H13666" s="2">
        <v>3</v>
      </c>
      <c r="I13666" s="2">
        <v>781</v>
      </c>
      <c r="J13666" s="2">
        <v>18</v>
      </c>
      <c r="K13666" s="2">
        <v>20</v>
      </c>
    </row>
    <row r="13667" spans="1:11" ht="14.25" customHeight="1" x14ac:dyDescent="0.35">
      <c r="A13667" s="1" t="s">
        <v>13681</v>
      </c>
      <c r="B13667" s="7">
        <v>41317</v>
      </c>
      <c r="C13667" s="4">
        <v>44.746903417283313</v>
      </c>
      <c r="D13667" s="4">
        <v>50</v>
      </c>
      <c r="E13667" s="2">
        <v>9</v>
      </c>
      <c r="F13667" s="4">
        <f>Transaction[[#This Row],[Price]]*Transaction[[#This Row],[Order Qty]]</f>
        <v>450</v>
      </c>
      <c r="G13667" s="2">
        <v>1</v>
      </c>
      <c r="H13667" s="2">
        <v>6</v>
      </c>
      <c r="I13667" s="2">
        <v>888</v>
      </c>
      <c r="J13667" s="2">
        <v>18</v>
      </c>
      <c r="K13667" s="2">
        <v>13</v>
      </c>
    </row>
    <row r="13668" spans="1:11" ht="14.25" customHeight="1" x14ac:dyDescent="0.35">
      <c r="A13668" s="1" t="s">
        <v>13682</v>
      </c>
      <c r="B13668" s="7">
        <v>41000</v>
      </c>
      <c r="C13668" s="4">
        <v>72.252752136893818</v>
      </c>
      <c r="D13668" s="4">
        <v>77.989999999999995</v>
      </c>
      <c r="E13668" s="2">
        <v>6</v>
      </c>
      <c r="F13668" s="4">
        <f>Transaction[[#This Row],[Price]]*Transaction[[#This Row],[Order Qty]]</f>
        <v>467.93999999999994</v>
      </c>
      <c r="G13668" s="2">
        <v>1</v>
      </c>
      <c r="H13668" s="2">
        <v>8</v>
      </c>
      <c r="I13668" s="2">
        <v>1288</v>
      </c>
      <c r="J13668" s="2">
        <v>22</v>
      </c>
      <c r="K13668" s="2">
        <v>16</v>
      </c>
    </row>
    <row r="13669" spans="1:11" ht="14.25" customHeight="1" x14ac:dyDescent="0.35">
      <c r="A13669" s="1" t="s">
        <v>13683</v>
      </c>
      <c r="B13669" s="7">
        <v>41018</v>
      </c>
      <c r="C13669" s="4">
        <v>19.699494257469432</v>
      </c>
      <c r="D13669" s="4">
        <v>148</v>
      </c>
      <c r="E13669" s="2">
        <v>5</v>
      </c>
      <c r="F13669" s="4">
        <f>Transaction[[#This Row],[Price]]*Transaction[[#This Row],[Order Qty]]</f>
        <v>740</v>
      </c>
      <c r="G13669" s="2">
        <v>1</v>
      </c>
      <c r="H13669" s="2">
        <v>1</v>
      </c>
      <c r="I13669" s="2">
        <v>946</v>
      </c>
      <c r="J13669" s="2">
        <v>13</v>
      </c>
      <c r="K13669" s="2">
        <v>8</v>
      </c>
    </row>
    <row r="13670" spans="1:11" ht="14.25" customHeight="1" x14ac:dyDescent="0.35">
      <c r="A13670" s="1" t="s">
        <v>13684</v>
      </c>
      <c r="B13670" s="7">
        <v>41008</v>
      </c>
      <c r="C13670" s="4">
        <v>9.9744942883855181</v>
      </c>
      <c r="D13670" s="4">
        <v>69</v>
      </c>
      <c r="E13670" s="2">
        <v>5</v>
      </c>
      <c r="F13670" s="4">
        <f>Transaction[[#This Row],[Price]]*Transaction[[#This Row],[Order Qty]]</f>
        <v>345</v>
      </c>
      <c r="G13670" s="2">
        <v>1</v>
      </c>
      <c r="H13670" s="2">
        <v>1</v>
      </c>
      <c r="I13670" s="2">
        <v>486</v>
      </c>
      <c r="J13670" s="2">
        <v>14</v>
      </c>
      <c r="K13670" s="2">
        <v>31</v>
      </c>
    </row>
    <row r="13671" spans="1:11" ht="14.25" customHeight="1" x14ac:dyDescent="0.35">
      <c r="A13671" s="1" t="s">
        <v>13685</v>
      </c>
      <c r="B13671" s="7">
        <v>41130</v>
      </c>
      <c r="C13671" s="4">
        <v>119.40170634394295</v>
      </c>
      <c r="D13671" s="4">
        <v>588</v>
      </c>
      <c r="E13671" s="2">
        <v>9</v>
      </c>
      <c r="F13671" s="4">
        <f>Transaction[[#This Row],[Price]]*Transaction[[#This Row],[Order Qty]]</f>
        <v>5292</v>
      </c>
      <c r="G13671" s="2">
        <v>1</v>
      </c>
      <c r="H13671" s="2">
        <v>9</v>
      </c>
      <c r="I13671" s="2">
        <v>1053</v>
      </c>
      <c r="J13671" s="2">
        <v>1</v>
      </c>
      <c r="K13671" s="2">
        <v>24</v>
      </c>
    </row>
    <row r="13672" spans="1:11" ht="14.25" customHeight="1" x14ac:dyDescent="0.35">
      <c r="A13672" s="1" t="s">
        <v>13686</v>
      </c>
      <c r="B13672" s="7">
        <v>41398</v>
      </c>
      <c r="C13672" s="4">
        <v>1510.4885856903491</v>
      </c>
      <c r="D13672" s="4">
        <v>2499</v>
      </c>
      <c r="E13672" s="2">
        <v>12</v>
      </c>
      <c r="F13672" s="4">
        <f>Transaction[[#This Row],[Price]]*Transaction[[#This Row],[Order Qty]]</f>
        <v>29988</v>
      </c>
      <c r="G13672" s="2">
        <v>4</v>
      </c>
      <c r="H13672" s="2">
        <v>7</v>
      </c>
      <c r="I13672" s="2">
        <v>564</v>
      </c>
      <c r="J13672" s="2">
        <v>12</v>
      </c>
      <c r="K13672" s="2">
        <v>26</v>
      </c>
    </row>
    <row r="13673" spans="1:11" ht="14.25" customHeight="1" x14ac:dyDescent="0.35">
      <c r="A13673" s="1" t="s">
        <v>13687</v>
      </c>
      <c r="B13673" s="7">
        <v>41680</v>
      </c>
      <c r="C13673" s="4">
        <v>77.194797091132912</v>
      </c>
      <c r="D13673" s="4">
        <v>99.99</v>
      </c>
      <c r="E13673" s="2">
        <v>36</v>
      </c>
      <c r="F13673" s="4">
        <f>Transaction[[#This Row],[Price]]*Transaction[[#This Row],[Order Qty]]</f>
        <v>3599.64</v>
      </c>
      <c r="G13673" s="2">
        <v>2</v>
      </c>
      <c r="H13673" s="2">
        <v>8</v>
      </c>
      <c r="I13673" s="2">
        <v>85</v>
      </c>
      <c r="J13673" s="2">
        <v>4</v>
      </c>
      <c r="K13673" s="2">
        <v>28</v>
      </c>
    </row>
    <row r="13674" spans="1:11" ht="14.25" customHeight="1" x14ac:dyDescent="0.35">
      <c r="A13674" s="1" t="s">
        <v>13688</v>
      </c>
      <c r="B13674" s="7">
        <v>41195</v>
      </c>
      <c r="C13674" s="4">
        <v>1.5926039423474008</v>
      </c>
      <c r="D13674" s="4">
        <v>25.69</v>
      </c>
      <c r="E13674" s="2">
        <v>8</v>
      </c>
      <c r="F13674" s="4">
        <f>Transaction[[#This Row],[Price]]*Transaction[[#This Row],[Order Qty]]</f>
        <v>205.52</v>
      </c>
      <c r="G13674" s="2">
        <v>2</v>
      </c>
      <c r="H13674" s="2">
        <v>10</v>
      </c>
      <c r="I13674" s="2">
        <v>66</v>
      </c>
      <c r="J13674" s="2">
        <v>4</v>
      </c>
      <c r="K13674" s="2">
        <v>21</v>
      </c>
    </row>
    <row r="13675" spans="1:11" ht="14.25" customHeight="1" x14ac:dyDescent="0.35">
      <c r="A13675" s="1" t="s">
        <v>13689</v>
      </c>
      <c r="B13675" s="7">
        <v>41713</v>
      </c>
      <c r="C13675" s="4">
        <v>449.17450259267792</v>
      </c>
      <c r="D13675" s="4">
        <v>699</v>
      </c>
      <c r="E13675" s="2">
        <v>10</v>
      </c>
      <c r="F13675" s="4">
        <f>Transaction[[#This Row],[Price]]*Transaction[[#This Row],[Order Qty]]</f>
        <v>6990</v>
      </c>
      <c r="G13675" s="2">
        <v>1</v>
      </c>
      <c r="H13675" s="2">
        <v>1</v>
      </c>
      <c r="I13675" s="2">
        <v>233</v>
      </c>
      <c r="J13675" s="2">
        <v>15</v>
      </c>
      <c r="K13675" s="2">
        <v>26</v>
      </c>
    </row>
    <row r="13676" spans="1:11" ht="14.25" customHeight="1" x14ac:dyDescent="0.35">
      <c r="A13676" s="1" t="s">
        <v>13690</v>
      </c>
      <c r="B13676" s="7">
        <v>41964</v>
      </c>
      <c r="C13676" s="4">
        <v>56.547444915998398</v>
      </c>
      <c r="D13676" s="4">
        <v>358</v>
      </c>
      <c r="E13676" s="2">
        <v>39</v>
      </c>
      <c r="F13676" s="4">
        <f>Transaction[[#This Row],[Price]]*Transaction[[#This Row],[Order Qty]]</f>
        <v>13962</v>
      </c>
      <c r="G13676" s="2">
        <v>3</v>
      </c>
      <c r="H13676" s="2">
        <v>4</v>
      </c>
      <c r="I13676" s="2">
        <v>1107</v>
      </c>
      <c r="J13676" s="2">
        <v>1</v>
      </c>
      <c r="K13676" s="2">
        <v>26</v>
      </c>
    </row>
    <row r="13677" spans="1:11" ht="14.25" customHeight="1" x14ac:dyDescent="0.35">
      <c r="A13677" s="1" t="s">
        <v>13691</v>
      </c>
      <c r="B13677" s="7">
        <v>41276</v>
      </c>
      <c r="C13677" s="4">
        <v>36.63375236102727</v>
      </c>
      <c r="D13677" s="4">
        <v>126.9</v>
      </c>
      <c r="E13677" s="2">
        <v>9</v>
      </c>
      <c r="F13677" s="4">
        <f>Transaction[[#This Row],[Price]]*Transaction[[#This Row],[Order Qty]]</f>
        <v>1142.1000000000001</v>
      </c>
      <c r="G13677" s="2">
        <v>1</v>
      </c>
      <c r="H13677" s="2">
        <v>2</v>
      </c>
      <c r="I13677" s="2">
        <v>189</v>
      </c>
      <c r="J13677" s="2">
        <v>21</v>
      </c>
      <c r="K13677" s="2">
        <v>37</v>
      </c>
    </row>
    <row r="13678" spans="1:11" ht="14.25" customHeight="1" x14ac:dyDescent="0.35">
      <c r="A13678" s="1" t="s">
        <v>13692</v>
      </c>
      <c r="B13678" s="7">
        <v>41971</v>
      </c>
      <c r="C13678" s="4">
        <v>83.30256602488933</v>
      </c>
      <c r="D13678" s="4">
        <v>169</v>
      </c>
      <c r="E13678" s="2">
        <v>13</v>
      </c>
      <c r="F13678" s="4">
        <f>Transaction[[#This Row],[Price]]*Transaction[[#This Row],[Order Qty]]</f>
        <v>2197</v>
      </c>
      <c r="G13678" s="2">
        <v>1</v>
      </c>
      <c r="H13678" s="2">
        <v>5</v>
      </c>
      <c r="I13678" s="2">
        <v>701</v>
      </c>
      <c r="J13678" s="2">
        <v>10</v>
      </c>
      <c r="K13678" s="2">
        <v>25</v>
      </c>
    </row>
    <row r="13679" spans="1:11" ht="14.25" customHeight="1" x14ac:dyDescent="0.35">
      <c r="A13679" s="1" t="s">
        <v>13693</v>
      </c>
      <c r="B13679" s="7">
        <v>40893</v>
      </c>
      <c r="C13679" s="4">
        <v>1.9504876306441357</v>
      </c>
      <c r="D13679" s="4">
        <v>9.5</v>
      </c>
      <c r="E13679" s="2">
        <v>4</v>
      </c>
      <c r="F13679" s="4">
        <f>Transaction[[#This Row],[Price]]*Transaction[[#This Row],[Order Qty]]</f>
        <v>38</v>
      </c>
      <c r="G13679" s="2">
        <v>1</v>
      </c>
      <c r="H13679" s="2">
        <v>2</v>
      </c>
      <c r="I13679" s="2">
        <v>752</v>
      </c>
      <c r="J13679" s="2">
        <v>18</v>
      </c>
      <c r="K13679" s="2">
        <v>24</v>
      </c>
    </row>
    <row r="13680" spans="1:11" ht="14.25" customHeight="1" x14ac:dyDescent="0.35">
      <c r="A13680" s="1" t="s">
        <v>13694</v>
      </c>
      <c r="B13680" s="7">
        <v>41785</v>
      </c>
      <c r="C13680" s="4">
        <v>219.84692807929372</v>
      </c>
      <c r="D13680" s="4">
        <v>529</v>
      </c>
      <c r="E13680" s="2">
        <v>10</v>
      </c>
      <c r="F13680" s="4">
        <f>Transaction[[#This Row],[Price]]*Transaction[[#This Row],[Order Qty]]</f>
        <v>5290</v>
      </c>
      <c r="G13680" s="2">
        <v>1</v>
      </c>
      <c r="H13680" s="2">
        <v>1</v>
      </c>
      <c r="I13680" s="2">
        <v>1442</v>
      </c>
      <c r="J13680" s="2">
        <v>20</v>
      </c>
      <c r="K13680" s="2">
        <v>32</v>
      </c>
    </row>
    <row r="13681" spans="1:11" ht="14.25" customHeight="1" x14ac:dyDescent="0.35">
      <c r="A13681" s="1" t="s">
        <v>13695</v>
      </c>
      <c r="B13681" s="7">
        <v>41812</v>
      </c>
      <c r="C13681" s="4">
        <v>68.177707327914462</v>
      </c>
      <c r="D13681" s="4">
        <v>188.5</v>
      </c>
      <c r="E13681" s="2">
        <v>12</v>
      </c>
      <c r="F13681" s="4">
        <f>Transaction[[#This Row],[Price]]*Transaction[[#This Row],[Order Qty]]</f>
        <v>2262</v>
      </c>
      <c r="G13681" s="2">
        <v>1</v>
      </c>
      <c r="H13681" s="2">
        <v>3</v>
      </c>
      <c r="I13681" s="2">
        <v>953</v>
      </c>
      <c r="J13681" s="2">
        <v>13</v>
      </c>
      <c r="K13681" s="2">
        <v>27</v>
      </c>
    </row>
    <row r="13682" spans="1:11" ht="14.25" customHeight="1" x14ac:dyDescent="0.35">
      <c r="A13682" s="1" t="s">
        <v>13696</v>
      </c>
      <c r="B13682" s="7">
        <v>41820</v>
      </c>
      <c r="C13682" s="4">
        <v>95.534864516249002</v>
      </c>
      <c r="D13682" s="4">
        <v>129</v>
      </c>
      <c r="E13682" s="2">
        <v>12</v>
      </c>
      <c r="F13682" s="4">
        <f>Transaction[[#This Row],[Price]]*Transaction[[#This Row],[Order Qty]]</f>
        <v>1548</v>
      </c>
      <c r="G13682" s="2">
        <v>1</v>
      </c>
      <c r="H13682" s="2">
        <v>3</v>
      </c>
      <c r="I13682" s="2">
        <v>168</v>
      </c>
      <c r="J13682" s="2">
        <v>21</v>
      </c>
      <c r="K13682" s="2">
        <v>16</v>
      </c>
    </row>
    <row r="13683" spans="1:11" ht="14.25" customHeight="1" x14ac:dyDescent="0.35">
      <c r="A13683" s="1" t="s">
        <v>13697</v>
      </c>
      <c r="B13683" s="7">
        <v>41684</v>
      </c>
      <c r="C13683" s="4">
        <v>226.67332449539703</v>
      </c>
      <c r="D13683" s="4">
        <v>399</v>
      </c>
      <c r="E13683" s="2">
        <v>12</v>
      </c>
      <c r="F13683" s="4">
        <f>Transaction[[#This Row],[Price]]*Transaction[[#This Row],[Order Qty]]</f>
        <v>4788</v>
      </c>
      <c r="G13683" s="2">
        <v>2</v>
      </c>
      <c r="H13683" s="2">
        <v>8</v>
      </c>
      <c r="I13683" s="2">
        <v>248</v>
      </c>
      <c r="J13683" s="2">
        <v>15</v>
      </c>
      <c r="K13683" s="2">
        <v>35</v>
      </c>
    </row>
    <row r="13684" spans="1:11" ht="14.25" customHeight="1" x14ac:dyDescent="0.35">
      <c r="A13684" s="1" t="s">
        <v>13698</v>
      </c>
      <c r="B13684" s="7">
        <v>41033</v>
      </c>
      <c r="C13684" s="4">
        <v>84.982554613694035</v>
      </c>
      <c r="D13684" s="4">
        <v>163</v>
      </c>
      <c r="E13684" s="2">
        <v>10</v>
      </c>
      <c r="F13684" s="4">
        <f>Transaction[[#This Row],[Price]]*Transaction[[#This Row],[Order Qty]]</f>
        <v>1630</v>
      </c>
      <c r="G13684" s="2">
        <v>1</v>
      </c>
      <c r="H13684" s="2">
        <v>1</v>
      </c>
      <c r="I13684" s="2">
        <v>724</v>
      </c>
      <c r="J13684" s="2">
        <v>10</v>
      </c>
      <c r="K13684" s="2">
        <v>36</v>
      </c>
    </row>
    <row r="13685" spans="1:11" ht="14.25" customHeight="1" x14ac:dyDescent="0.35">
      <c r="A13685" s="1" t="s">
        <v>13699</v>
      </c>
      <c r="B13685" s="7">
        <v>41737</v>
      </c>
      <c r="C13685" s="4">
        <v>327.27755283813605</v>
      </c>
      <c r="D13685" s="4">
        <v>382.95</v>
      </c>
      <c r="E13685" s="2">
        <v>10</v>
      </c>
      <c r="F13685" s="4">
        <f>Transaction[[#This Row],[Price]]*Transaction[[#This Row],[Order Qty]]</f>
        <v>3829.5</v>
      </c>
      <c r="G13685" s="2">
        <v>1</v>
      </c>
      <c r="H13685" s="2">
        <v>1</v>
      </c>
      <c r="I13685" s="2">
        <v>388</v>
      </c>
      <c r="J13685" s="2">
        <v>6</v>
      </c>
      <c r="K13685" s="2">
        <v>11</v>
      </c>
    </row>
    <row r="13686" spans="1:11" ht="14.25" customHeight="1" x14ac:dyDescent="0.35">
      <c r="A13686" s="1" t="s">
        <v>13700</v>
      </c>
      <c r="B13686" s="7">
        <v>41048</v>
      </c>
      <c r="C13686" s="4">
        <v>63.274002810971879</v>
      </c>
      <c r="D13686" s="4">
        <v>633</v>
      </c>
      <c r="E13686" s="2">
        <v>10</v>
      </c>
      <c r="F13686" s="4">
        <f>Transaction[[#This Row],[Price]]*Transaction[[#This Row],[Order Qty]]</f>
        <v>6330</v>
      </c>
      <c r="G13686" s="2">
        <v>2</v>
      </c>
      <c r="H13686" s="2">
        <v>1</v>
      </c>
      <c r="I13686" s="2">
        <v>1194</v>
      </c>
      <c r="J13686" s="2">
        <v>7</v>
      </c>
      <c r="K13686" s="2">
        <v>32</v>
      </c>
    </row>
    <row r="13687" spans="1:11" ht="14.25" customHeight="1" x14ac:dyDescent="0.35">
      <c r="A13687" s="1" t="s">
        <v>13701</v>
      </c>
      <c r="B13687" s="7">
        <v>41472</v>
      </c>
      <c r="C13687" s="4">
        <v>299.69243670753923</v>
      </c>
      <c r="D13687" s="4">
        <v>763.51</v>
      </c>
      <c r="E13687" s="2">
        <v>12</v>
      </c>
      <c r="F13687" s="4">
        <f>Transaction[[#This Row],[Price]]*Transaction[[#This Row],[Order Qty]]</f>
        <v>9162.119999999999</v>
      </c>
      <c r="G13687" s="2">
        <v>1</v>
      </c>
      <c r="H13687" s="2">
        <v>3</v>
      </c>
      <c r="I13687" s="2">
        <v>165</v>
      </c>
      <c r="J13687" s="2">
        <v>9</v>
      </c>
      <c r="K13687" s="2">
        <v>37</v>
      </c>
    </row>
    <row r="13688" spans="1:11" ht="14.25" customHeight="1" x14ac:dyDescent="0.35">
      <c r="A13688" s="1" t="s">
        <v>13702</v>
      </c>
      <c r="B13688" s="7">
        <v>41796</v>
      </c>
      <c r="C13688" s="4">
        <v>129.49400911735071</v>
      </c>
      <c r="D13688" s="4">
        <v>158</v>
      </c>
      <c r="E13688" s="2">
        <v>12</v>
      </c>
      <c r="F13688" s="4">
        <f>Transaction[[#This Row],[Price]]*Transaction[[#This Row],[Order Qty]]</f>
        <v>1896</v>
      </c>
      <c r="G13688" s="2">
        <v>1</v>
      </c>
      <c r="H13688" s="2">
        <v>1</v>
      </c>
      <c r="I13688" s="2">
        <v>656</v>
      </c>
      <c r="J13688" s="2">
        <v>10</v>
      </c>
      <c r="K13688" s="2">
        <v>28</v>
      </c>
    </row>
    <row r="13689" spans="1:11" ht="14.25" customHeight="1" x14ac:dyDescent="0.35">
      <c r="A13689" s="1" t="s">
        <v>13703</v>
      </c>
      <c r="B13689" s="7">
        <v>41953</v>
      </c>
      <c r="C13689" s="4">
        <v>158.7101702865067</v>
      </c>
      <c r="D13689" s="4">
        <v>170</v>
      </c>
      <c r="E13689" s="2">
        <v>26</v>
      </c>
      <c r="F13689" s="4">
        <f>Transaction[[#This Row],[Price]]*Transaction[[#This Row],[Order Qty]]</f>
        <v>4420</v>
      </c>
      <c r="G13689" s="2">
        <v>1</v>
      </c>
      <c r="H13689" s="2">
        <v>4</v>
      </c>
      <c r="I13689" s="2">
        <v>1189</v>
      </c>
      <c r="J13689" s="2">
        <v>7</v>
      </c>
      <c r="K13689" s="2">
        <v>20</v>
      </c>
    </row>
    <row r="13690" spans="1:11" ht="14.25" customHeight="1" x14ac:dyDescent="0.35">
      <c r="A13690" s="1" t="s">
        <v>13704</v>
      </c>
      <c r="B13690" s="7">
        <v>41517</v>
      </c>
      <c r="C13690" s="4">
        <v>262.88002075512793</v>
      </c>
      <c r="D13690" s="4">
        <v>645</v>
      </c>
      <c r="E13690" s="2">
        <v>12</v>
      </c>
      <c r="F13690" s="4">
        <f>Transaction[[#This Row],[Price]]*Transaction[[#This Row],[Order Qty]]</f>
        <v>7740</v>
      </c>
      <c r="G13690" s="2">
        <v>1</v>
      </c>
      <c r="H13690" s="2">
        <v>3</v>
      </c>
      <c r="I13690" s="2">
        <v>1112</v>
      </c>
      <c r="J13690" s="2">
        <v>1</v>
      </c>
      <c r="K13690" s="2">
        <v>2</v>
      </c>
    </row>
    <row r="13691" spans="1:11" ht="14.25" customHeight="1" x14ac:dyDescent="0.35">
      <c r="A13691" s="1" t="s">
        <v>13705</v>
      </c>
      <c r="B13691" s="7">
        <v>40992</v>
      </c>
      <c r="C13691" s="4">
        <v>143.9852816394355</v>
      </c>
      <c r="D13691" s="4">
        <v>231</v>
      </c>
      <c r="E13691" s="2">
        <v>10</v>
      </c>
      <c r="F13691" s="4">
        <f>Transaction[[#This Row],[Price]]*Transaction[[#This Row],[Order Qty]]</f>
        <v>2310</v>
      </c>
      <c r="G13691" s="2">
        <v>1</v>
      </c>
      <c r="H13691" s="2">
        <v>1</v>
      </c>
      <c r="I13691" s="2">
        <v>985</v>
      </c>
      <c r="J13691" s="2">
        <v>13</v>
      </c>
      <c r="K13691" s="2">
        <v>32</v>
      </c>
    </row>
    <row r="13692" spans="1:11" ht="14.25" customHeight="1" x14ac:dyDescent="0.35">
      <c r="A13692" s="1" t="s">
        <v>13706</v>
      </c>
      <c r="B13692" s="7">
        <v>41958</v>
      </c>
      <c r="C13692" s="4">
        <v>174.2581295167453</v>
      </c>
      <c r="D13692" s="4">
        <v>332</v>
      </c>
      <c r="E13692" s="2">
        <v>13</v>
      </c>
      <c r="F13692" s="4">
        <f>Transaction[[#This Row],[Price]]*Transaction[[#This Row],[Order Qty]]</f>
        <v>4316</v>
      </c>
      <c r="G13692" s="2">
        <v>1</v>
      </c>
      <c r="H13692" s="2">
        <v>4</v>
      </c>
      <c r="I13692" s="2">
        <v>1090</v>
      </c>
      <c r="J13692" s="2">
        <v>1</v>
      </c>
      <c r="K13692" s="2">
        <v>9</v>
      </c>
    </row>
    <row r="13693" spans="1:11" ht="14.25" customHeight="1" x14ac:dyDescent="0.35">
      <c r="A13693" s="1" t="s">
        <v>13707</v>
      </c>
      <c r="B13693" s="7">
        <v>41577</v>
      </c>
      <c r="C13693" s="4">
        <v>232.3115790293021</v>
      </c>
      <c r="D13693" s="4">
        <v>304</v>
      </c>
      <c r="E13693" s="2">
        <v>8</v>
      </c>
      <c r="F13693" s="4">
        <f>Transaction[[#This Row],[Price]]*Transaction[[#This Row],[Order Qty]]</f>
        <v>2432</v>
      </c>
      <c r="G13693" s="2">
        <v>1</v>
      </c>
      <c r="H13693" s="2">
        <v>10</v>
      </c>
      <c r="I13693" s="2">
        <v>1086</v>
      </c>
      <c r="J13693" s="2">
        <v>1</v>
      </c>
      <c r="K13693" s="2">
        <v>25</v>
      </c>
    </row>
    <row r="13694" spans="1:11" ht="14.25" customHeight="1" x14ac:dyDescent="0.35">
      <c r="A13694" s="1" t="s">
        <v>13708</v>
      </c>
      <c r="B13694" s="7">
        <v>41024</v>
      </c>
      <c r="C13694" s="4">
        <v>148.31084145102039</v>
      </c>
      <c r="D13694" s="4">
        <v>231</v>
      </c>
      <c r="E13694" s="2">
        <v>10</v>
      </c>
      <c r="F13694" s="4">
        <f>Transaction[[#This Row],[Price]]*Transaction[[#This Row],[Order Qty]]</f>
        <v>2310</v>
      </c>
      <c r="G13694" s="2">
        <v>1</v>
      </c>
      <c r="H13694" s="2">
        <v>1</v>
      </c>
      <c r="I13694" s="2">
        <v>985</v>
      </c>
      <c r="J13694" s="2">
        <v>13</v>
      </c>
      <c r="K13694" s="2">
        <v>23</v>
      </c>
    </row>
    <row r="13695" spans="1:11" ht="14.25" customHeight="1" x14ac:dyDescent="0.35">
      <c r="A13695" s="1" t="s">
        <v>13709</v>
      </c>
      <c r="B13695" s="7">
        <v>41479</v>
      </c>
      <c r="C13695" s="4">
        <v>395.73323016586363</v>
      </c>
      <c r="D13695" s="4">
        <v>489</v>
      </c>
      <c r="E13695" s="2">
        <v>10</v>
      </c>
      <c r="F13695" s="4">
        <f>Transaction[[#This Row],[Price]]*Transaction[[#This Row],[Order Qty]]</f>
        <v>4890</v>
      </c>
      <c r="G13695" s="2">
        <v>1</v>
      </c>
      <c r="H13695" s="2">
        <v>1</v>
      </c>
      <c r="I13695" s="2">
        <v>271</v>
      </c>
      <c r="J13695" s="2">
        <v>15</v>
      </c>
      <c r="K13695" s="2">
        <v>13</v>
      </c>
    </row>
    <row r="13696" spans="1:11" ht="14.25" customHeight="1" x14ac:dyDescent="0.35">
      <c r="A13696" s="1" t="s">
        <v>13710</v>
      </c>
      <c r="B13696" s="7">
        <v>41561</v>
      </c>
      <c r="C13696" s="4">
        <v>4.3477160025475579</v>
      </c>
      <c r="D13696" s="4">
        <v>26.99</v>
      </c>
      <c r="E13696" s="2">
        <v>8</v>
      </c>
      <c r="F13696" s="4">
        <f>Transaction[[#This Row],[Price]]*Transaction[[#This Row],[Order Qty]]</f>
        <v>215.92</v>
      </c>
      <c r="G13696" s="2">
        <v>1</v>
      </c>
      <c r="H13696" s="2">
        <v>10</v>
      </c>
      <c r="I13696" s="2">
        <v>1397</v>
      </c>
      <c r="J13696" s="2">
        <v>16</v>
      </c>
      <c r="K13696" s="2">
        <v>28</v>
      </c>
    </row>
    <row r="13697" spans="1:11" ht="14.25" customHeight="1" x14ac:dyDescent="0.35">
      <c r="A13697" s="1" t="s">
        <v>13711</v>
      </c>
      <c r="B13697" s="7">
        <v>41320</v>
      </c>
      <c r="C13697" s="4">
        <v>74.448835719747407</v>
      </c>
      <c r="D13697" s="4">
        <v>77.989999999999995</v>
      </c>
      <c r="E13697" s="2">
        <v>9</v>
      </c>
      <c r="F13697" s="4">
        <f>Transaction[[#This Row],[Price]]*Transaction[[#This Row],[Order Qty]]</f>
        <v>701.91</v>
      </c>
      <c r="G13697" s="2">
        <v>1</v>
      </c>
      <c r="H13697" s="2">
        <v>2</v>
      </c>
      <c r="I13697" s="2">
        <v>1287</v>
      </c>
      <c r="J13697" s="2">
        <v>22</v>
      </c>
      <c r="K13697" s="2">
        <v>36</v>
      </c>
    </row>
    <row r="13698" spans="1:11" ht="14.25" customHeight="1" x14ac:dyDescent="0.35">
      <c r="A13698" s="1" t="s">
        <v>13712</v>
      </c>
      <c r="B13698" s="7">
        <v>41838</v>
      </c>
      <c r="C13698" s="4">
        <v>469.0492788680175</v>
      </c>
      <c r="D13698" s="4">
        <v>758</v>
      </c>
      <c r="E13698" s="2">
        <v>10</v>
      </c>
      <c r="F13698" s="4">
        <f>Transaction[[#This Row],[Price]]*Transaction[[#This Row],[Order Qty]]</f>
        <v>7580</v>
      </c>
      <c r="G13698" s="2">
        <v>4</v>
      </c>
      <c r="H13698" s="2">
        <v>1</v>
      </c>
      <c r="I13698" s="2">
        <v>384</v>
      </c>
      <c r="J13698" s="2">
        <v>6</v>
      </c>
      <c r="K13698" s="2">
        <v>9</v>
      </c>
    </row>
    <row r="13699" spans="1:11" ht="14.25" customHeight="1" x14ac:dyDescent="0.35">
      <c r="A13699" s="1" t="s">
        <v>13713</v>
      </c>
      <c r="B13699" s="7">
        <v>41096</v>
      </c>
      <c r="C13699" s="4">
        <v>2.8388636703237338</v>
      </c>
      <c r="D13699" s="4">
        <v>99</v>
      </c>
      <c r="E13699" s="2">
        <v>6</v>
      </c>
      <c r="F13699" s="4">
        <f>Transaction[[#This Row],[Price]]*Transaction[[#This Row],[Order Qty]]</f>
        <v>594</v>
      </c>
      <c r="G13699" s="2">
        <v>2</v>
      </c>
      <c r="H13699" s="2">
        <v>3</v>
      </c>
      <c r="I13699" s="2">
        <v>485</v>
      </c>
      <c r="J13699" s="2">
        <v>14</v>
      </c>
      <c r="K13699" s="2">
        <v>6</v>
      </c>
    </row>
    <row r="13700" spans="1:11" ht="14.25" customHeight="1" x14ac:dyDescent="0.35">
      <c r="A13700" s="1" t="s">
        <v>13714</v>
      </c>
      <c r="B13700" s="7">
        <v>41569</v>
      </c>
      <c r="C13700" s="4">
        <v>225.16315618301169</v>
      </c>
      <c r="D13700" s="4">
        <v>312</v>
      </c>
      <c r="E13700" s="2">
        <v>39</v>
      </c>
      <c r="F13700" s="4">
        <f>Transaction[[#This Row],[Price]]*Transaction[[#This Row],[Order Qty]]</f>
        <v>12168</v>
      </c>
      <c r="G13700" s="2">
        <v>4</v>
      </c>
      <c r="H13700" s="2">
        <v>4</v>
      </c>
      <c r="I13700" s="2">
        <v>1062</v>
      </c>
      <c r="J13700" s="2">
        <v>1</v>
      </c>
      <c r="K13700" s="2">
        <v>30</v>
      </c>
    </row>
    <row r="13701" spans="1:11" ht="14.25" customHeight="1" x14ac:dyDescent="0.35">
      <c r="A13701" s="1" t="s">
        <v>13715</v>
      </c>
      <c r="B13701" s="7">
        <v>40883</v>
      </c>
      <c r="C13701" s="4">
        <v>64.97909338404483</v>
      </c>
      <c r="D13701" s="4">
        <v>159</v>
      </c>
      <c r="E13701" s="2">
        <v>9</v>
      </c>
      <c r="F13701" s="4">
        <f>Transaction[[#This Row],[Price]]*Transaction[[#This Row],[Order Qty]]</f>
        <v>1431</v>
      </c>
      <c r="G13701" s="2">
        <v>1</v>
      </c>
      <c r="H13701" s="2">
        <v>2</v>
      </c>
      <c r="I13701" s="2">
        <v>642</v>
      </c>
      <c r="J13701" s="2">
        <v>10</v>
      </c>
      <c r="K13701" s="2">
        <v>37</v>
      </c>
    </row>
    <row r="13702" spans="1:11" ht="14.25" customHeight="1" x14ac:dyDescent="0.35">
      <c r="A13702" s="1" t="s">
        <v>13716</v>
      </c>
      <c r="B13702" s="7">
        <v>40941</v>
      </c>
      <c r="C13702" s="4">
        <v>62.201092824176612</v>
      </c>
      <c r="D13702" s="4">
        <v>68</v>
      </c>
      <c r="E13702" s="2">
        <v>9</v>
      </c>
      <c r="F13702" s="4">
        <f>Transaction[[#This Row],[Price]]*Transaction[[#This Row],[Order Qty]]</f>
        <v>612</v>
      </c>
      <c r="G13702" s="2">
        <v>1</v>
      </c>
      <c r="H13702" s="2">
        <v>2</v>
      </c>
      <c r="I13702" s="2">
        <v>1307</v>
      </c>
      <c r="J13702" s="2">
        <v>22</v>
      </c>
      <c r="K13702" s="2">
        <v>12</v>
      </c>
    </row>
    <row r="13703" spans="1:11" ht="14.25" customHeight="1" x14ac:dyDescent="0.35">
      <c r="A13703" s="1" t="s">
        <v>13717</v>
      </c>
      <c r="B13703" s="7">
        <v>41263</v>
      </c>
      <c r="C13703" s="4">
        <v>220.41846667676148</v>
      </c>
      <c r="D13703" s="4">
        <v>279</v>
      </c>
      <c r="E13703" s="2">
        <v>9</v>
      </c>
      <c r="F13703" s="4">
        <f>Transaction[[#This Row],[Price]]*Transaction[[#This Row],[Order Qty]]</f>
        <v>2511</v>
      </c>
      <c r="G13703" s="2">
        <v>2</v>
      </c>
      <c r="H13703" s="2">
        <v>2</v>
      </c>
      <c r="I13703" s="2">
        <v>295</v>
      </c>
      <c r="J13703" s="2">
        <v>5</v>
      </c>
      <c r="K13703" s="2">
        <v>33</v>
      </c>
    </row>
    <row r="13704" spans="1:11" ht="14.25" customHeight="1" x14ac:dyDescent="0.35">
      <c r="A13704" s="1" t="s">
        <v>13718</v>
      </c>
      <c r="B13704" s="7">
        <v>41661</v>
      </c>
      <c r="C13704" s="4">
        <v>24.351563112227925</v>
      </c>
      <c r="D13704" s="4">
        <v>29.9</v>
      </c>
      <c r="E13704" s="2">
        <v>18</v>
      </c>
      <c r="F13704" s="4">
        <f>Transaction[[#This Row],[Price]]*Transaction[[#This Row],[Order Qty]]</f>
        <v>538.19999999999993</v>
      </c>
      <c r="G13704" s="2">
        <v>1</v>
      </c>
      <c r="H13704" s="2">
        <v>2</v>
      </c>
      <c r="I13704" s="2">
        <v>789</v>
      </c>
      <c r="J13704" s="2">
        <v>18</v>
      </c>
      <c r="K13704" s="2">
        <v>11</v>
      </c>
    </row>
    <row r="13705" spans="1:11" ht="14.25" customHeight="1" x14ac:dyDescent="0.35">
      <c r="A13705" s="1" t="s">
        <v>13719</v>
      </c>
      <c r="B13705" s="7">
        <v>40990</v>
      </c>
      <c r="C13705" s="4">
        <v>29.813180084605246</v>
      </c>
      <c r="D13705" s="4">
        <v>49.99</v>
      </c>
      <c r="E13705" s="2">
        <v>4</v>
      </c>
      <c r="F13705" s="4">
        <f>Transaction[[#This Row],[Price]]*Transaction[[#This Row],[Order Qty]]</f>
        <v>199.96</v>
      </c>
      <c r="G13705" s="2">
        <v>1</v>
      </c>
      <c r="H13705" s="2">
        <v>6</v>
      </c>
      <c r="I13705" s="2">
        <v>1247</v>
      </c>
      <c r="J13705" s="2">
        <v>22</v>
      </c>
      <c r="K13705" s="2">
        <v>32</v>
      </c>
    </row>
    <row r="13706" spans="1:11" ht="14.25" customHeight="1" x14ac:dyDescent="0.35">
      <c r="A13706" s="1" t="s">
        <v>13720</v>
      </c>
      <c r="B13706" s="7">
        <v>41770</v>
      </c>
      <c r="C13706" s="4">
        <v>54.621810890546229</v>
      </c>
      <c r="D13706" s="4">
        <v>1299</v>
      </c>
      <c r="E13706" s="2">
        <v>10</v>
      </c>
      <c r="F13706" s="4">
        <f>Transaction[[#This Row],[Price]]*Transaction[[#This Row],[Order Qty]]</f>
        <v>12990</v>
      </c>
      <c r="G13706" s="2">
        <v>1</v>
      </c>
      <c r="H13706" s="2">
        <v>1</v>
      </c>
      <c r="I13706" s="2">
        <v>390</v>
      </c>
      <c r="J13706" s="2">
        <v>6</v>
      </c>
      <c r="K13706" s="2">
        <v>20</v>
      </c>
    </row>
    <row r="13707" spans="1:11" ht="14.25" customHeight="1" x14ac:dyDescent="0.35">
      <c r="A13707" s="1" t="s">
        <v>13721</v>
      </c>
      <c r="B13707" s="7">
        <v>41430</v>
      </c>
      <c r="C13707" s="4">
        <v>38.451396638221212</v>
      </c>
      <c r="D13707" s="4">
        <v>638</v>
      </c>
      <c r="E13707" s="2">
        <v>12</v>
      </c>
      <c r="F13707" s="4">
        <f>Transaction[[#This Row],[Price]]*Transaction[[#This Row],[Order Qty]]</f>
        <v>7656</v>
      </c>
      <c r="G13707" s="2">
        <v>1</v>
      </c>
      <c r="H13707" s="2">
        <v>3</v>
      </c>
      <c r="I13707" s="2">
        <v>1218</v>
      </c>
      <c r="J13707" s="2">
        <v>7</v>
      </c>
      <c r="K13707" s="2">
        <v>4</v>
      </c>
    </row>
    <row r="13708" spans="1:11" ht="14.25" customHeight="1" x14ac:dyDescent="0.35">
      <c r="A13708" s="1" t="s">
        <v>13722</v>
      </c>
      <c r="B13708" s="7">
        <v>41835</v>
      </c>
      <c r="C13708" s="4">
        <v>73.617247935205341</v>
      </c>
      <c r="D13708" s="4">
        <v>148</v>
      </c>
      <c r="E13708" s="2">
        <v>24</v>
      </c>
      <c r="F13708" s="4">
        <f>Transaction[[#This Row],[Price]]*Transaction[[#This Row],[Order Qty]]</f>
        <v>3552</v>
      </c>
      <c r="G13708" s="2">
        <v>3</v>
      </c>
      <c r="H13708" s="2">
        <v>3</v>
      </c>
      <c r="I13708" s="2">
        <v>1002</v>
      </c>
      <c r="J13708" s="2">
        <v>13</v>
      </c>
      <c r="K13708" s="2">
        <v>21</v>
      </c>
    </row>
    <row r="13709" spans="1:11" ht="14.25" customHeight="1" x14ac:dyDescent="0.35">
      <c r="A13709" s="1" t="s">
        <v>13723</v>
      </c>
      <c r="B13709" s="7">
        <v>41506</v>
      </c>
      <c r="C13709" s="4">
        <v>265.45386614116632</v>
      </c>
      <c r="D13709" s="4">
        <v>299.99</v>
      </c>
      <c r="E13709" s="2">
        <v>10</v>
      </c>
      <c r="F13709" s="4">
        <f>Transaction[[#This Row],[Price]]*Transaction[[#This Row],[Order Qty]]</f>
        <v>2999.9</v>
      </c>
      <c r="G13709" s="2">
        <v>4</v>
      </c>
      <c r="H13709" s="2">
        <v>1</v>
      </c>
      <c r="I13709" s="2">
        <v>144</v>
      </c>
      <c r="J13709" s="2">
        <v>9</v>
      </c>
      <c r="K13709" s="2">
        <v>33</v>
      </c>
    </row>
    <row r="13710" spans="1:11" ht="14.25" customHeight="1" x14ac:dyDescent="0.35">
      <c r="A13710" s="1" t="s">
        <v>13724</v>
      </c>
      <c r="B13710" s="7">
        <v>40939</v>
      </c>
      <c r="C13710" s="4">
        <v>8.3278928041180453</v>
      </c>
      <c r="D13710" s="4">
        <v>9.5</v>
      </c>
      <c r="E13710" s="2">
        <v>6</v>
      </c>
      <c r="F13710" s="4">
        <f>Transaction[[#This Row],[Price]]*Transaction[[#This Row],[Order Qty]]</f>
        <v>57</v>
      </c>
      <c r="G13710" s="2">
        <v>1</v>
      </c>
      <c r="H13710" s="2">
        <v>8</v>
      </c>
      <c r="I13710" s="2">
        <v>752</v>
      </c>
      <c r="J13710" s="2">
        <v>18</v>
      </c>
      <c r="K13710" s="2">
        <v>4</v>
      </c>
    </row>
    <row r="13711" spans="1:11" ht="14.25" customHeight="1" x14ac:dyDescent="0.35">
      <c r="A13711" s="1" t="s">
        <v>13725</v>
      </c>
      <c r="B13711" s="7">
        <v>41682</v>
      </c>
      <c r="C13711" s="4">
        <v>286.82221143957736</v>
      </c>
      <c r="D13711" s="4">
        <v>338</v>
      </c>
      <c r="E13711" s="2">
        <v>12</v>
      </c>
      <c r="F13711" s="4">
        <f>Transaction[[#This Row],[Price]]*Transaction[[#This Row],[Order Qty]]</f>
        <v>4056</v>
      </c>
      <c r="G13711" s="2">
        <v>4</v>
      </c>
      <c r="H13711" s="2">
        <v>8</v>
      </c>
      <c r="I13711" s="2">
        <v>1055</v>
      </c>
      <c r="J13711" s="2">
        <v>1</v>
      </c>
      <c r="K13711" s="2">
        <v>36</v>
      </c>
    </row>
    <row r="13712" spans="1:11" ht="14.25" customHeight="1" x14ac:dyDescent="0.35">
      <c r="A13712" s="1" t="s">
        <v>13726</v>
      </c>
      <c r="B13712" s="7">
        <v>41000</v>
      </c>
      <c r="C13712" s="4">
        <v>126.45012090065927</v>
      </c>
      <c r="D13712" s="4">
        <v>409</v>
      </c>
      <c r="E13712" s="2">
        <v>10</v>
      </c>
      <c r="F13712" s="4">
        <f>Transaction[[#This Row],[Price]]*Transaction[[#This Row],[Order Qty]]</f>
        <v>4090</v>
      </c>
      <c r="G13712" s="2">
        <v>1</v>
      </c>
      <c r="H13712" s="2">
        <v>1</v>
      </c>
      <c r="I13712" s="2">
        <v>282</v>
      </c>
      <c r="J13712" s="2">
        <v>15</v>
      </c>
      <c r="K13712" s="2">
        <v>36</v>
      </c>
    </row>
    <row r="13713" spans="1:11" ht="14.25" customHeight="1" x14ac:dyDescent="0.35">
      <c r="A13713" s="1" t="s">
        <v>13727</v>
      </c>
      <c r="B13713" s="7">
        <v>41039</v>
      </c>
      <c r="C13713" s="4">
        <v>42.102171144449116</v>
      </c>
      <c r="D13713" s="4">
        <v>568</v>
      </c>
      <c r="E13713" s="2">
        <v>10</v>
      </c>
      <c r="F13713" s="4">
        <f>Transaction[[#This Row],[Price]]*Transaction[[#This Row],[Order Qty]]</f>
        <v>5680</v>
      </c>
      <c r="G13713" s="2">
        <v>1</v>
      </c>
      <c r="H13713" s="2">
        <v>1</v>
      </c>
      <c r="I13713" s="2">
        <v>1077</v>
      </c>
      <c r="J13713" s="2">
        <v>1</v>
      </c>
      <c r="K13713" s="2">
        <v>23</v>
      </c>
    </row>
    <row r="13714" spans="1:11" ht="14.25" customHeight="1" x14ac:dyDescent="0.35">
      <c r="A13714" s="1" t="s">
        <v>13728</v>
      </c>
      <c r="B13714" s="7">
        <v>41807</v>
      </c>
      <c r="C13714" s="4">
        <v>428.68708379626781</v>
      </c>
      <c r="D13714" s="4">
        <v>999</v>
      </c>
      <c r="E13714" s="2">
        <v>12</v>
      </c>
      <c r="F13714" s="4">
        <f>Transaction[[#This Row],[Price]]*Transaction[[#This Row],[Order Qty]]</f>
        <v>11988</v>
      </c>
      <c r="G13714" s="2">
        <v>1</v>
      </c>
      <c r="H13714" s="2">
        <v>3</v>
      </c>
      <c r="I13714" s="2">
        <v>625</v>
      </c>
      <c r="J13714" s="2">
        <v>12</v>
      </c>
      <c r="K13714" s="2">
        <v>1</v>
      </c>
    </row>
    <row r="13715" spans="1:11" ht="14.25" customHeight="1" x14ac:dyDescent="0.35">
      <c r="A13715" s="1" t="s">
        <v>13729</v>
      </c>
      <c r="B13715" s="7">
        <v>41578</v>
      </c>
      <c r="C13715" s="4">
        <v>484.88804028897596</v>
      </c>
      <c r="D13715" s="4">
        <v>819</v>
      </c>
      <c r="E13715" s="2">
        <v>13</v>
      </c>
      <c r="F13715" s="4">
        <f>Transaction[[#This Row],[Price]]*Transaction[[#This Row],[Order Qty]]</f>
        <v>10647</v>
      </c>
      <c r="G13715" s="2">
        <v>1</v>
      </c>
      <c r="H13715" s="2">
        <v>5</v>
      </c>
      <c r="I13715" s="2">
        <v>340</v>
      </c>
      <c r="J13715" s="2">
        <v>6</v>
      </c>
      <c r="K13715" s="2">
        <v>12</v>
      </c>
    </row>
    <row r="13716" spans="1:11" ht="14.25" customHeight="1" x14ac:dyDescent="0.35">
      <c r="A13716" s="1" t="s">
        <v>13730</v>
      </c>
      <c r="B13716" s="7">
        <v>41030</v>
      </c>
      <c r="C13716" s="4">
        <v>77.746448323399122</v>
      </c>
      <c r="D13716" s="4">
        <v>139</v>
      </c>
      <c r="E13716" s="2">
        <v>5</v>
      </c>
      <c r="F13716" s="4">
        <f>Transaction[[#This Row],[Price]]*Transaction[[#This Row],[Order Qty]]</f>
        <v>695</v>
      </c>
      <c r="G13716" s="2">
        <v>1</v>
      </c>
      <c r="H13716" s="2">
        <v>1</v>
      </c>
      <c r="I13716" s="2">
        <v>573</v>
      </c>
      <c r="J13716" s="2">
        <v>12</v>
      </c>
      <c r="K13716" s="2">
        <v>2</v>
      </c>
    </row>
    <row r="13717" spans="1:11" ht="14.25" customHeight="1" x14ac:dyDescent="0.35">
      <c r="A13717" s="1" t="s">
        <v>13731</v>
      </c>
      <c r="B13717" s="7">
        <v>41022</v>
      </c>
      <c r="C13717" s="4">
        <v>52.757648045207866</v>
      </c>
      <c r="D13717" s="4">
        <v>109.99</v>
      </c>
      <c r="E13717" s="2">
        <v>5</v>
      </c>
      <c r="F13717" s="4">
        <f>Transaction[[#This Row],[Price]]*Transaction[[#This Row],[Order Qty]]</f>
        <v>549.94999999999993</v>
      </c>
      <c r="G13717" s="2">
        <v>1</v>
      </c>
      <c r="H13717" s="2">
        <v>1</v>
      </c>
      <c r="I13717" s="2">
        <v>1613</v>
      </c>
      <c r="J13717" s="2">
        <v>3</v>
      </c>
      <c r="K13717" s="2">
        <v>15</v>
      </c>
    </row>
    <row r="13718" spans="1:11" ht="14.25" customHeight="1" x14ac:dyDescent="0.35">
      <c r="A13718" s="1" t="s">
        <v>13732</v>
      </c>
      <c r="B13718" s="7">
        <v>41189</v>
      </c>
      <c r="C13718" s="4">
        <v>79.559472229025658</v>
      </c>
      <c r="D13718" s="4">
        <v>299.89999999999998</v>
      </c>
      <c r="E13718" s="2">
        <v>8</v>
      </c>
      <c r="F13718" s="4">
        <f>Transaction[[#This Row],[Price]]*Transaction[[#This Row],[Order Qty]]</f>
        <v>2399.1999999999998</v>
      </c>
      <c r="G13718" s="2">
        <v>4</v>
      </c>
      <c r="H13718" s="2">
        <v>10</v>
      </c>
      <c r="I13718" s="2">
        <v>213</v>
      </c>
      <c r="J13718" s="2">
        <v>15</v>
      </c>
      <c r="K13718" s="2">
        <v>37</v>
      </c>
    </row>
    <row r="13719" spans="1:11" ht="14.25" customHeight="1" x14ac:dyDescent="0.35">
      <c r="A13719" s="1" t="s">
        <v>13733</v>
      </c>
      <c r="B13719" s="7">
        <v>41563</v>
      </c>
      <c r="C13719" s="4">
        <v>13.181201139290565</v>
      </c>
      <c r="D13719" s="4">
        <v>24.99</v>
      </c>
      <c r="E13719" s="2">
        <v>13</v>
      </c>
      <c r="F13719" s="4">
        <f>Transaction[[#This Row],[Price]]*Transaction[[#This Row],[Order Qty]]</f>
        <v>324.87</v>
      </c>
      <c r="G13719" s="2">
        <v>1</v>
      </c>
      <c r="H13719" s="2">
        <v>4</v>
      </c>
      <c r="I13719" s="2">
        <v>1282</v>
      </c>
      <c r="J13719" s="2">
        <v>22</v>
      </c>
      <c r="K13719" s="2">
        <v>26</v>
      </c>
    </row>
    <row r="13720" spans="1:11" ht="14.25" customHeight="1" x14ac:dyDescent="0.35">
      <c r="A13720" s="1" t="s">
        <v>13734</v>
      </c>
      <c r="B13720" s="7">
        <v>40978</v>
      </c>
      <c r="C13720" s="4">
        <v>113.0404286389799</v>
      </c>
      <c r="D13720" s="4">
        <v>230</v>
      </c>
      <c r="E13720" s="2">
        <v>10</v>
      </c>
      <c r="F13720" s="4">
        <f>Transaction[[#This Row],[Price]]*Transaction[[#This Row],[Order Qty]]</f>
        <v>2300</v>
      </c>
      <c r="G13720" s="2">
        <v>1</v>
      </c>
      <c r="H13720" s="2">
        <v>1</v>
      </c>
      <c r="I13720" s="2">
        <v>1444</v>
      </c>
      <c r="J13720" s="2">
        <v>20</v>
      </c>
      <c r="K13720" s="2">
        <v>12</v>
      </c>
    </row>
    <row r="13721" spans="1:11" ht="14.25" customHeight="1" x14ac:dyDescent="0.35">
      <c r="A13721" s="1" t="s">
        <v>13735</v>
      </c>
      <c r="B13721" s="7">
        <v>41183</v>
      </c>
      <c r="C13721" s="4">
        <v>59.443472009927788</v>
      </c>
      <c r="D13721" s="4">
        <v>229.9</v>
      </c>
      <c r="E13721" s="2">
        <v>12</v>
      </c>
      <c r="F13721" s="4">
        <f>Transaction[[#This Row],[Price]]*Transaction[[#This Row],[Order Qty]]</f>
        <v>2758.8</v>
      </c>
      <c r="G13721" s="2">
        <v>1</v>
      </c>
      <c r="H13721" s="2">
        <v>10</v>
      </c>
      <c r="I13721" s="2">
        <v>447</v>
      </c>
      <c r="J13721" s="2">
        <v>17</v>
      </c>
      <c r="K13721" s="2">
        <v>23</v>
      </c>
    </row>
    <row r="13722" spans="1:11" ht="14.25" customHeight="1" x14ac:dyDescent="0.35">
      <c r="A13722" s="1" t="s">
        <v>13736</v>
      </c>
      <c r="B13722" s="7">
        <v>41759</v>
      </c>
      <c r="C13722" s="4">
        <v>169.51151219692733</v>
      </c>
      <c r="D13722" s="4">
        <v>186.9</v>
      </c>
      <c r="E13722" s="2">
        <v>10</v>
      </c>
      <c r="F13722" s="4">
        <f>Transaction[[#This Row],[Price]]*Transaction[[#This Row],[Order Qty]]</f>
        <v>1869</v>
      </c>
      <c r="G13722" s="2">
        <v>3</v>
      </c>
      <c r="H13722" s="2">
        <v>1</v>
      </c>
      <c r="I13722" s="2">
        <v>982</v>
      </c>
      <c r="J13722" s="2">
        <v>13</v>
      </c>
      <c r="K13722" s="2">
        <v>15</v>
      </c>
    </row>
    <row r="13723" spans="1:11" ht="14.25" customHeight="1" x14ac:dyDescent="0.35">
      <c r="A13723" s="1" t="s">
        <v>13737</v>
      </c>
      <c r="B13723" s="7">
        <v>41975</v>
      </c>
      <c r="C13723" s="4">
        <v>175.5635837318184</v>
      </c>
      <c r="D13723" s="4">
        <v>599.9</v>
      </c>
      <c r="E13723" s="2">
        <v>13</v>
      </c>
      <c r="F13723" s="4">
        <f>Transaction[[#This Row],[Price]]*Transaction[[#This Row],[Order Qty]]</f>
        <v>7798.7</v>
      </c>
      <c r="G13723" s="2">
        <v>1</v>
      </c>
      <c r="H13723" s="2">
        <v>5</v>
      </c>
      <c r="I13723" s="2">
        <v>429</v>
      </c>
      <c r="J13723" s="2">
        <v>17</v>
      </c>
      <c r="K13723" s="2">
        <v>7</v>
      </c>
    </row>
    <row r="13724" spans="1:11" ht="14.25" customHeight="1" x14ac:dyDescent="0.35">
      <c r="A13724" s="1" t="s">
        <v>13738</v>
      </c>
      <c r="B13724" s="7">
        <v>41266</v>
      </c>
      <c r="C13724" s="4">
        <v>4.955838374922676</v>
      </c>
      <c r="D13724" s="4">
        <v>13.89</v>
      </c>
      <c r="E13724" s="2">
        <v>18</v>
      </c>
      <c r="F13724" s="4">
        <f>Transaction[[#This Row],[Price]]*Transaction[[#This Row],[Order Qty]]</f>
        <v>250.02</v>
      </c>
      <c r="G13724" s="2">
        <v>4</v>
      </c>
      <c r="H13724" s="2">
        <v>2</v>
      </c>
      <c r="I13724" s="2">
        <v>1633</v>
      </c>
      <c r="J13724" s="2">
        <v>3</v>
      </c>
      <c r="K13724" s="2">
        <v>4</v>
      </c>
    </row>
    <row r="13725" spans="1:11" ht="14.25" customHeight="1" x14ac:dyDescent="0.35">
      <c r="A13725" s="1" t="s">
        <v>13739</v>
      </c>
      <c r="B13725" s="7">
        <v>41292</v>
      </c>
      <c r="C13725" s="4">
        <v>80.564258863153313</v>
      </c>
      <c r="D13725" s="4">
        <v>102</v>
      </c>
      <c r="E13725" s="2">
        <v>9</v>
      </c>
      <c r="F13725" s="4">
        <f>Transaction[[#This Row],[Price]]*Transaction[[#This Row],[Order Qty]]</f>
        <v>918</v>
      </c>
      <c r="G13725" s="2">
        <v>1</v>
      </c>
      <c r="H13725" s="2">
        <v>2</v>
      </c>
      <c r="I13725" s="2">
        <v>908</v>
      </c>
      <c r="J13725" s="2">
        <v>18</v>
      </c>
      <c r="K13725" s="2">
        <v>25</v>
      </c>
    </row>
    <row r="13726" spans="1:11" ht="14.25" customHeight="1" x14ac:dyDescent="0.35">
      <c r="A13726" s="1" t="s">
        <v>13740</v>
      </c>
      <c r="B13726" s="7">
        <v>41409</v>
      </c>
      <c r="C13726" s="4">
        <v>21.133225568984169</v>
      </c>
      <c r="D13726" s="4">
        <v>25</v>
      </c>
      <c r="E13726" s="2">
        <v>10</v>
      </c>
      <c r="F13726" s="4">
        <f>Transaction[[#This Row],[Price]]*Transaction[[#This Row],[Order Qty]]</f>
        <v>250</v>
      </c>
      <c r="G13726" s="2">
        <v>1</v>
      </c>
      <c r="H13726" s="2">
        <v>1</v>
      </c>
      <c r="I13726" s="2">
        <v>1297</v>
      </c>
      <c r="J13726" s="2">
        <v>22</v>
      </c>
      <c r="K13726" s="2">
        <v>20</v>
      </c>
    </row>
    <row r="13727" spans="1:11" ht="14.25" customHeight="1" x14ac:dyDescent="0.35">
      <c r="A13727" s="1" t="s">
        <v>13741</v>
      </c>
      <c r="B13727" s="7">
        <v>41396</v>
      </c>
      <c r="C13727" s="4">
        <v>108.32818462713406</v>
      </c>
      <c r="D13727" s="4">
        <v>188.5</v>
      </c>
      <c r="E13727" s="2">
        <v>12</v>
      </c>
      <c r="F13727" s="4">
        <f>Transaction[[#This Row],[Price]]*Transaction[[#This Row],[Order Qty]]</f>
        <v>2262</v>
      </c>
      <c r="G13727" s="2">
        <v>1</v>
      </c>
      <c r="H13727" s="2">
        <v>7</v>
      </c>
      <c r="I13727" s="2">
        <v>1023</v>
      </c>
      <c r="J13727" s="2">
        <v>13</v>
      </c>
      <c r="K13727" s="2">
        <v>10</v>
      </c>
    </row>
    <row r="13728" spans="1:11" ht="14.25" customHeight="1" x14ac:dyDescent="0.35">
      <c r="A13728" s="1" t="s">
        <v>13742</v>
      </c>
      <c r="B13728" s="7">
        <v>41785</v>
      </c>
      <c r="C13728" s="4">
        <v>210.15636729199537</v>
      </c>
      <c r="D13728" s="4">
        <v>549</v>
      </c>
      <c r="E13728" s="2">
        <v>10</v>
      </c>
      <c r="F13728" s="4">
        <f>Transaction[[#This Row],[Price]]*Transaction[[#This Row],[Order Qty]]</f>
        <v>5490</v>
      </c>
      <c r="G13728" s="2">
        <v>1</v>
      </c>
      <c r="H13728" s="2">
        <v>1</v>
      </c>
      <c r="I13728" s="2">
        <v>200</v>
      </c>
      <c r="J13728" s="2">
        <v>15</v>
      </c>
      <c r="K13728" s="2">
        <v>3</v>
      </c>
    </row>
    <row r="13729" spans="1:11" ht="14.25" customHeight="1" x14ac:dyDescent="0.35">
      <c r="A13729" s="1" t="s">
        <v>13743</v>
      </c>
      <c r="B13729" s="7">
        <v>41952</v>
      </c>
      <c r="C13729" s="4">
        <v>220.46392173454976</v>
      </c>
      <c r="D13729" s="4">
        <v>1560</v>
      </c>
      <c r="E13729" s="2">
        <v>6</v>
      </c>
      <c r="F13729" s="4">
        <f>Transaction[[#This Row],[Price]]*Transaction[[#This Row],[Order Qty]]</f>
        <v>9360</v>
      </c>
      <c r="G13729" s="2">
        <v>1</v>
      </c>
      <c r="H13729" s="2">
        <v>5</v>
      </c>
      <c r="I13729" s="2">
        <v>1182</v>
      </c>
      <c r="J13729" s="2">
        <v>7</v>
      </c>
      <c r="K13729" s="2">
        <v>10</v>
      </c>
    </row>
    <row r="13730" spans="1:11" ht="14.25" customHeight="1" x14ac:dyDescent="0.35">
      <c r="A13730" s="1" t="s">
        <v>13744</v>
      </c>
      <c r="B13730" s="7">
        <v>41537</v>
      </c>
      <c r="C13730" s="4">
        <v>439.27207455073494</v>
      </c>
      <c r="D13730" s="4">
        <v>480</v>
      </c>
      <c r="E13730" s="2">
        <v>16</v>
      </c>
      <c r="F13730" s="4">
        <f>Transaction[[#This Row],[Price]]*Transaction[[#This Row],[Order Qty]]</f>
        <v>7680</v>
      </c>
      <c r="G13730" s="2">
        <v>2</v>
      </c>
      <c r="H13730" s="2">
        <v>10</v>
      </c>
      <c r="I13730" s="2">
        <v>251</v>
      </c>
      <c r="J13730" s="2">
        <v>15</v>
      </c>
      <c r="K13730" s="2">
        <v>34</v>
      </c>
    </row>
    <row r="13731" spans="1:11" ht="14.25" customHeight="1" x14ac:dyDescent="0.35">
      <c r="A13731" s="1" t="s">
        <v>13745</v>
      </c>
      <c r="B13731" s="7">
        <v>41535</v>
      </c>
      <c r="C13731" s="4">
        <v>310.83180542232702</v>
      </c>
      <c r="D13731" s="4">
        <v>382.95</v>
      </c>
      <c r="E13731" s="2">
        <v>10</v>
      </c>
      <c r="F13731" s="4">
        <f>Transaction[[#This Row],[Price]]*Transaction[[#This Row],[Order Qty]]</f>
        <v>3829.5</v>
      </c>
      <c r="G13731" s="2">
        <v>1</v>
      </c>
      <c r="H13731" s="2">
        <v>1</v>
      </c>
      <c r="I13731" s="2">
        <v>382</v>
      </c>
      <c r="J13731" s="2">
        <v>6</v>
      </c>
      <c r="K13731" s="2">
        <v>12</v>
      </c>
    </row>
    <row r="13732" spans="1:11" ht="14.25" customHeight="1" x14ac:dyDescent="0.35">
      <c r="A13732" s="1" t="s">
        <v>13746</v>
      </c>
      <c r="B13732" s="7">
        <v>41000</v>
      </c>
      <c r="C13732" s="4">
        <v>249.97432932075557</v>
      </c>
      <c r="D13732" s="4">
        <v>988</v>
      </c>
      <c r="E13732" s="2">
        <v>10</v>
      </c>
      <c r="F13732" s="4">
        <f>Transaction[[#This Row],[Price]]*Transaction[[#This Row],[Order Qty]]</f>
        <v>9880</v>
      </c>
      <c r="G13732" s="2">
        <v>1</v>
      </c>
      <c r="H13732" s="2">
        <v>1</v>
      </c>
      <c r="I13732" s="2">
        <v>1227</v>
      </c>
      <c r="J13732" s="2">
        <v>7</v>
      </c>
      <c r="K13732" s="2">
        <v>8</v>
      </c>
    </row>
    <row r="13733" spans="1:11" ht="14.25" customHeight="1" x14ac:dyDescent="0.35">
      <c r="A13733" s="1" t="s">
        <v>13747</v>
      </c>
      <c r="B13733" s="7">
        <v>40974</v>
      </c>
      <c r="C13733" s="4">
        <v>18.651842687270278</v>
      </c>
      <c r="D13733" s="4">
        <v>28.99</v>
      </c>
      <c r="E13733" s="2">
        <v>10</v>
      </c>
      <c r="F13733" s="4">
        <f>Transaction[[#This Row],[Price]]*Transaction[[#This Row],[Order Qty]]</f>
        <v>289.89999999999998</v>
      </c>
      <c r="G13733" s="2">
        <v>1</v>
      </c>
      <c r="H13733" s="2">
        <v>1</v>
      </c>
      <c r="I13733" s="2">
        <v>1354</v>
      </c>
      <c r="J13733" s="2">
        <v>16</v>
      </c>
      <c r="K13733" s="2">
        <v>9</v>
      </c>
    </row>
    <row r="13734" spans="1:11" ht="14.25" customHeight="1" x14ac:dyDescent="0.35">
      <c r="A13734" s="1" t="s">
        <v>13748</v>
      </c>
      <c r="B13734" s="7">
        <v>41745</v>
      </c>
      <c r="C13734" s="4">
        <v>155.45045270960725</v>
      </c>
      <c r="D13734" s="4">
        <v>599</v>
      </c>
      <c r="E13734" s="2">
        <v>10</v>
      </c>
      <c r="F13734" s="4">
        <f>Transaction[[#This Row],[Price]]*Transaction[[#This Row],[Order Qty]]</f>
        <v>5990</v>
      </c>
      <c r="G13734" s="2">
        <v>1</v>
      </c>
      <c r="H13734" s="2">
        <v>1</v>
      </c>
      <c r="I13734" s="2">
        <v>407</v>
      </c>
      <c r="J13734" s="2">
        <v>6</v>
      </c>
      <c r="K13734" s="2">
        <v>7</v>
      </c>
    </row>
    <row r="13735" spans="1:11" ht="14.25" customHeight="1" x14ac:dyDescent="0.35">
      <c r="A13735" s="1" t="s">
        <v>13749</v>
      </c>
      <c r="B13735" s="7">
        <v>41356</v>
      </c>
      <c r="C13735" s="4">
        <v>9.9938192544625117</v>
      </c>
      <c r="D13735" s="4">
        <v>19.899999999999999</v>
      </c>
      <c r="E13735" s="2">
        <v>9</v>
      </c>
      <c r="F13735" s="4">
        <f>Transaction[[#This Row],[Price]]*Transaction[[#This Row],[Order Qty]]</f>
        <v>179.1</v>
      </c>
      <c r="G13735" s="2">
        <v>2</v>
      </c>
      <c r="H13735" s="2">
        <v>6</v>
      </c>
      <c r="I13735" s="2">
        <v>766</v>
      </c>
      <c r="J13735" s="2">
        <v>18</v>
      </c>
      <c r="K13735" s="2">
        <v>5</v>
      </c>
    </row>
    <row r="13736" spans="1:11" ht="14.25" customHeight="1" x14ac:dyDescent="0.35">
      <c r="A13736" s="1" t="s">
        <v>13750</v>
      </c>
      <c r="B13736" s="7">
        <v>41760</v>
      </c>
      <c r="C13736" s="4">
        <v>634.37692799186811</v>
      </c>
      <c r="D13736" s="4">
        <v>699</v>
      </c>
      <c r="E13736" s="2">
        <v>12</v>
      </c>
      <c r="F13736" s="4">
        <f>Transaction[[#This Row],[Price]]*Transaction[[#This Row],[Order Qty]]</f>
        <v>8388</v>
      </c>
      <c r="G13736" s="2">
        <v>1</v>
      </c>
      <c r="H13736" s="2">
        <v>7</v>
      </c>
      <c r="I13736" s="2">
        <v>304</v>
      </c>
      <c r="J13736" s="2">
        <v>5</v>
      </c>
      <c r="K13736" s="2">
        <v>1</v>
      </c>
    </row>
    <row r="13737" spans="1:11" ht="14.25" customHeight="1" x14ac:dyDescent="0.35">
      <c r="A13737" s="1" t="s">
        <v>13751</v>
      </c>
      <c r="B13737" s="7">
        <v>41038</v>
      </c>
      <c r="C13737" s="4">
        <v>257.42752824610807</v>
      </c>
      <c r="D13737" s="4">
        <v>1299</v>
      </c>
      <c r="E13737" s="2">
        <v>10</v>
      </c>
      <c r="F13737" s="4">
        <f>Transaction[[#This Row],[Price]]*Transaction[[#This Row],[Order Qty]]</f>
        <v>12990</v>
      </c>
      <c r="G13737" s="2">
        <v>2</v>
      </c>
      <c r="H13737" s="2">
        <v>1</v>
      </c>
      <c r="I13737" s="2">
        <v>396</v>
      </c>
      <c r="J13737" s="2">
        <v>6</v>
      </c>
      <c r="K13737" s="2">
        <v>19</v>
      </c>
    </row>
    <row r="13738" spans="1:11" ht="14.25" customHeight="1" x14ac:dyDescent="0.35">
      <c r="A13738" s="1" t="s">
        <v>13752</v>
      </c>
      <c r="B13738" s="7">
        <v>41892</v>
      </c>
      <c r="C13738" s="4">
        <v>89.085699903213126</v>
      </c>
      <c r="D13738" s="4">
        <v>304</v>
      </c>
      <c r="E13738" s="2">
        <v>20</v>
      </c>
      <c r="F13738" s="4">
        <f>Transaction[[#This Row],[Price]]*Transaction[[#This Row],[Order Qty]]</f>
        <v>6080</v>
      </c>
      <c r="G13738" s="2">
        <v>3</v>
      </c>
      <c r="H13738" s="2">
        <v>1</v>
      </c>
      <c r="I13738" s="2">
        <v>1082</v>
      </c>
      <c r="J13738" s="2">
        <v>1</v>
      </c>
      <c r="K13738" s="2">
        <v>36</v>
      </c>
    </row>
    <row r="13739" spans="1:11" ht="14.25" customHeight="1" x14ac:dyDescent="0.35">
      <c r="A13739" s="1" t="s">
        <v>13753</v>
      </c>
      <c r="B13739" s="7">
        <v>40962</v>
      </c>
      <c r="C13739" s="4">
        <v>223.77041248582935</v>
      </c>
      <c r="D13739" s="4">
        <v>300</v>
      </c>
      <c r="E13739" s="2">
        <v>9</v>
      </c>
      <c r="F13739" s="4">
        <f>Transaction[[#This Row],[Price]]*Transaction[[#This Row],[Order Qty]]</f>
        <v>2700</v>
      </c>
      <c r="G13739" s="2">
        <v>1</v>
      </c>
      <c r="H13739" s="2">
        <v>2</v>
      </c>
      <c r="I13739" s="2">
        <v>1478</v>
      </c>
      <c r="J13739" s="2">
        <v>8</v>
      </c>
      <c r="K13739" s="2">
        <v>18</v>
      </c>
    </row>
    <row r="13740" spans="1:11" ht="14.25" customHeight="1" x14ac:dyDescent="0.35">
      <c r="A13740" s="1" t="s">
        <v>13754</v>
      </c>
      <c r="B13740" s="7">
        <v>41256</v>
      </c>
      <c r="C13740" s="4">
        <v>70.3632813593821</v>
      </c>
      <c r="D13740" s="4">
        <v>77.989999999999995</v>
      </c>
      <c r="E13740" s="2">
        <v>13</v>
      </c>
      <c r="F13740" s="4">
        <f>Transaction[[#This Row],[Price]]*Transaction[[#This Row],[Order Qty]]</f>
        <v>1013.8699999999999</v>
      </c>
      <c r="G13740" s="2">
        <v>1</v>
      </c>
      <c r="H13740" s="2">
        <v>5</v>
      </c>
      <c r="I13740" s="2">
        <v>1286</v>
      </c>
      <c r="J13740" s="2">
        <v>22</v>
      </c>
      <c r="K13740" s="2">
        <v>36</v>
      </c>
    </row>
    <row r="13741" spans="1:11" ht="14.25" customHeight="1" x14ac:dyDescent="0.35">
      <c r="A13741" s="1" t="s">
        <v>13755</v>
      </c>
      <c r="B13741" s="7">
        <v>41665</v>
      </c>
      <c r="C13741" s="4">
        <v>102.57593787802732</v>
      </c>
      <c r="D13741" s="4">
        <v>469.97</v>
      </c>
      <c r="E13741" s="2">
        <v>9</v>
      </c>
      <c r="F13741" s="4">
        <f>Transaction[[#This Row],[Price]]*Transaction[[#This Row],[Order Qty]]</f>
        <v>4229.7300000000005</v>
      </c>
      <c r="G13741" s="2">
        <v>1</v>
      </c>
      <c r="H13741" s="2">
        <v>6</v>
      </c>
      <c r="I13741" s="2">
        <v>156</v>
      </c>
      <c r="J13741" s="2">
        <v>9</v>
      </c>
      <c r="K13741" s="2">
        <v>8</v>
      </c>
    </row>
    <row r="13742" spans="1:11" ht="14.25" customHeight="1" x14ac:dyDescent="0.35">
      <c r="A13742" s="1" t="s">
        <v>13756</v>
      </c>
      <c r="B13742" s="7">
        <v>41024</v>
      </c>
      <c r="C13742" s="4">
        <v>7.2565675004712684</v>
      </c>
      <c r="D13742" s="4">
        <v>16.989999999999998</v>
      </c>
      <c r="E13742" s="2">
        <v>10</v>
      </c>
      <c r="F13742" s="4">
        <f>Transaction[[#This Row],[Price]]*Transaction[[#This Row],[Order Qty]]</f>
        <v>169.89999999999998</v>
      </c>
      <c r="G13742" s="2">
        <v>1</v>
      </c>
      <c r="H13742" s="2">
        <v>1</v>
      </c>
      <c r="I13742" s="2">
        <v>1395</v>
      </c>
      <c r="J13742" s="2">
        <v>16</v>
      </c>
      <c r="K13742" s="2">
        <v>6</v>
      </c>
    </row>
    <row r="13743" spans="1:11" ht="14.25" customHeight="1" x14ac:dyDescent="0.35">
      <c r="A13743" s="1" t="s">
        <v>13757</v>
      </c>
      <c r="B13743" s="7">
        <v>41166</v>
      </c>
      <c r="C13743" s="4">
        <v>2.1901759169747108</v>
      </c>
      <c r="D13743" s="4">
        <v>9.99</v>
      </c>
      <c r="E13743" s="2">
        <v>100</v>
      </c>
      <c r="F13743" s="4">
        <f>Transaction[[#This Row],[Price]]*Transaction[[#This Row],[Order Qty]]</f>
        <v>999</v>
      </c>
      <c r="G13743" s="2">
        <v>1</v>
      </c>
      <c r="H13743" s="2">
        <v>1</v>
      </c>
      <c r="I13743" s="2">
        <v>2503</v>
      </c>
      <c r="J13743" s="2">
        <v>19</v>
      </c>
      <c r="K13743" s="2">
        <v>29</v>
      </c>
    </row>
    <row r="13744" spans="1:11" ht="14.25" customHeight="1" x14ac:dyDescent="0.35">
      <c r="A13744" s="1" t="s">
        <v>13758</v>
      </c>
      <c r="B13744" s="7">
        <v>41161</v>
      </c>
      <c r="C13744" s="4">
        <v>115.20565321691711</v>
      </c>
      <c r="D13744" s="4">
        <v>139</v>
      </c>
      <c r="E13744" s="2">
        <v>5</v>
      </c>
      <c r="F13744" s="4">
        <f>Transaction[[#This Row],[Price]]*Transaction[[#This Row],[Order Qty]]</f>
        <v>695</v>
      </c>
      <c r="G13744" s="2">
        <v>1</v>
      </c>
      <c r="H13744" s="2">
        <v>1</v>
      </c>
      <c r="I13744" s="2">
        <v>597</v>
      </c>
      <c r="J13744" s="2">
        <v>12</v>
      </c>
      <c r="K13744" s="2">
        <v>1</v>
      </c>
    </row>
    <row r="13745" spans="1:11" ht="14.25" customHeight="1" x14ac:dyDescent="0.35">
      <c r="A13745" s="1" t="s">
        <v>13759</v>
      </c>
      <c r="B13745" s="7">
        <v>41205</v>
      </c>
      <c r="C13745" s="4">
        <v>21.801627976967815</v>
      </c>
      <c r="D13745" s="4">
        <v>308</v>
      </c>
      <c r="E13745" s="2">
        <v>13</v>
      </c>
      <c r="F13745" s="4">
        <f>Transaction[[#This Row],[Price]]*Transaction[[#This Row],[Order Qty]]</f>
        <v>4004</v>
      </c>
      <c r="G13745" s="2">
        <v>1</v>
      </c>
      <c r="H13745" s="2">
        <v>4</v>
      </c>
      <c r="I13745" s="2">
        <v>1433</v>
      </c>
      <c r="J13745" s="2">
        <v>20</v>
      </c>
      <c r="K13745" s="2">
        <v>3</v>
      </c>
    </row>
    <row r="13746" spans="1:11" ht="14.25" customHeight="1" x14ac:dyDescent="0.35">
      <c r="A13746" s="1" t="s">
        <v>13760</v>
      </c>
      <c r="B13746" s="7">
        <v>41217</v>
      </c>
      <c r="C13746" s="4">
        <v>140.63375645949745</v>
      </c>
      <c r="D13746" s="4">
        <v>269.89999999999998</v>
      </c>
      <c r="E13746" s="2">
        <v>4</v>
      </c>
      <c r="F13746" s="4">
        <f>Transaction[[#This Row],[Price]]*Transaction[[#This Row],[Order Qty]]</f>
        <v>1079.5999999999999</v>
      </c>
      <c r="G13746" s="2">
        <v>1</v>
      </c>
      <c r="H13746" s="2">
        <v>10</v>
      </c>
      <c r="I13746" s="2">
        <v>212</v>
      </c>
      <c r="J13746" s="2">
        <v>15</v>
      </c>
      <c r="K13746" s="2">
        <v>16</v>
      </c>
    </row>
    <row r="13747" spans="1:11" ht="14.25" customHeight="1" x14ac:dyDescent="0.35">
      <c r="A13747" s="1" t="s">
        <v>13761</v>
      </c>
      <c r="B13747" s="7">
        <v>41250</v>
      </c>
      <c r="C13747" s="4">
        <v>153.27009688229171</v>
      </c>
      <c r="D13747" s="4">
        <v>269.89999999999998</v>
      </c>
      <c r="E13747" s="2">
        <v>26</v>
      </c>
      <c r="F13747" s="4">
        <f>Transaction[[#This Row],[Price]]*Transaction[[#This Row],[Order Qty]]</f>
        <v>7017.4</v>
      </c>
      <c r="G13747" s="2">
        <v>1</v>
      </c>
      <c r="H13747" s="2">
        <v>5</v>
      </c>
      <c r="I13747" s="2">
        <v>448</v>
      </c>
      <c r="J13747" s="2">
        <v>17</v>
      </c>
      <c r="K13747" s="2">
        <v>25</v>
      </c>
    </row>
    <row r="13748" spans="1:11" ht="14.25" customHeight="1" x14ac:dyDescent="0.35">
      <c r="A13748" s="1" t="s">
        <v>13762</v>
      </c>
      <c r="B13748" s="7">
        <v>40997</v>
      </c>
      <c r="C13748" s="4">
        <v>67.191557800668676</v>
      </c>
      <c r="D13748" s="4">
        <v>116</v>
      </c>
      <c r="E13748" s="2">
        <v>10</v>
      </c>
      <c r="F13748" s="4">
        <f>Transaction[[#This Row],[Price]]*Transaction[[#This Row],[Order Qty]]</f>
        <v>1160</v>
      </c>
      <c r="G13748" s="2">
        <v>1</v>
      </c>
      <c r="H13748" s="2">
        <v>1</v>
      </c>
      <c r="I13748" s="2">
        <v>680</v>
      </c>
      <c r="J13748" s="2">
        <v>10</v>
      </c>
      <c r="K13748" s="2">
        <v>9</v>
      </c>
    </row>
    <row r="13749" spans="1:11" ht="14.25" customHeight="1" x14ac:dyDescent="0.35">
      <c r="A13749" s="1" t="s">
        <v>13763</v>
      </c>
      <c r="B13749" s="7">
        <v>41400</v>
      </c>
      <c r="C13749" s="4">
        <v>144.74236388267812</v>
      </c>
      <c r="D13749" s="4">
        <v>328</v>
      </c>
      <c r="E13749" s="2">
        <v>10</v>
      </c>
      <c r="F13749" s="4">
        <f>Transaction[[#This Row],[Price]]*Transaction[[#This Row],[Order Qty]]</f>
        <v>3280</v>
      </c>
      <c r="G13749" s="2">
        <v>1</v>
      </c>
      <c r="H13749" s="2">
        <v>1</v>
      </c>
      <c r="I13749" s="2">
        <v>1139</v>
      </c>
      <c r="J13749" s="2">
        <v>1</v>
      </c>
      <c r="K13749" s="2">
        <v>32</v>
      </c>
    </row>
    <row r="13750" spans="1:11" ht="14.25" customHeight="1" x14ac:dyDescent="0.35">
      <c r="A13750" s="1" t="s">
        <v>13764</v>
      </c>
      <c r="B13750" s="7">
        <v>41929</v>
      </c>
      <c r="C13750" s="4">
        <v>124.22745912738397</v>
      </c>
      <c r="D13750" s="4">
        <v>229.9</v>
      </c>
      <c r="E13750" s="2">
        <v>26</v>
      </c>
      <c r="F13750" s="4">
        <f>Transaction[[#This Row],[Price]]*Transaction[[#This Row],[Order Qty]]</f>
        <v>5977.4000000000005</v>
      </c>
      <c r="G13750" s="2">
        <v>1</v>
      </c>
      <c r="H13750" s="2">
        <v>4</v>
      </c>
      <c r="I13750" s="2">
        <v>447</v>
      </c>
      <c r="J13750" s="2">
        <v>17</v>
      </c>
      <c r="K13750" s="2">
        <v>19</v>
      </c>
    </row>
    <row r="13751" spans="1:11" ht="14.25" customHeight="1" x14ac:dyDescent="0.35">
      <c r="A13751" s="1" t="s">
        <v>13765</v>
      </c>
      <c r="B13751" s="7">
        <v>41597</v>
      </c>
      <c r="C13751" s="4">
        <v>8.8713014645545307</v>
      </c>
      <c r="D13751" s="4">
        <v>12.95</v>
      </c>
      <c r="E13751" s="2">
        <v>13</v>
      </c>
      <c r="F13751" s="4">
        <f>Transaction[[#This Row],[Price]]*Transaction[[#This Row],[Order Qty]]</f>
        <v>168.35</v>
      </c>
      <c r="G13751" s="2">
        <v>2</v>
      </c>
      <c r="H13751" s="2">
        <v>5</v>
      </c>
      <c r="I13751" s="2">
        <v>808</v>
      </c>
      <c r="J13751" s="2">
        <v>18</v>
      </c>
      <c r="K13751" s="2">
        <v>13</v>
      </c>
    </row>
    <row r="13752" spans="1:11" ht="14.25" customHeight="1" x14ac:dyDescent="0.35">
      <c r="A13752" s="1" t="s">
        <v>13766</v>
      </c>
      <c r="B13752" s="7">
        <v>41066</v>
      </c>
      <c r="C13752" s="4">
        <v>4.3996787856034176</v>
      </c>
      <c r="D13752" s="4">
        <v>25</v>
      </c>
      <c r="E13752" s="2">
        <v>12</v>
      </c>
      <c r="F13752" s="4">
        <f>Transaction[[#This Row],[Price]]*Transaction[[#This Row],[Order Qty]]</f>
        <v>300</v>
      </c>
      <c r="G13752" s="2">
        <v>1</v>
      </c>
      <c r="H13752" s="2">
        <v>3</v>
      </c>
      <c r="I13752" s="2">
        <v>1298</v>
      </c>
      <c r="J13752" s="2">
        <v>22</v>
      </c>
      <c r="K13752" s="2">
        <v>33</v>
      </c>
    </row>
    <row r="13753" spans="1:11" ht="14.25" customHeight="1" x14ac:dyDescent="0.35">
      <c r="A13753" s="1" t="s">
        <v>13767</v>
      </c>
      <c r="B13753" s="7">
        <v>40899</v>
      </c>
      <c r="C13753" s="4">
        <v>19.450023199388095</v>
      </c>
      <c r="D13753" s="4">
        <v>121</v>
      </c>
      <c r="E13753" s="2">
        <v>13</v>
      </c>
      <c r="F13753" s="4">
        <f>Transaction[[#This Row],[Price]]*Transaction[[#This Row],[Order Qty]]</f>
        <v>1573</v>
      </c>
      <c r="G13753" s="2">
        <v>4</v>
      </c>
      <c r="H13753" s="2">
        <v>5</v>
      </c>
      <c r="I13753" s="2">
        <v>729</v>
      </c>
      <c r="J13753" s="2">
        <v>10</v>
      </c>
      <c r="K13753" s="2">
        <v>2</v>
      </c>
    </row>
    <row r="13754" spans="1:11" ht="14.25" customHeight="1" x14ac:dyDescent="0.35">
      <c r="A13754" s="1" t="s">
        <v>13768</v>
      </c>
      <c r="B13754" s="7">
        <v>41084</v>
      </c>
      <c r="C13754" s="4">
        <v>48.737099552996973</v>
      </c>
      <c r="D13754" s="4">
        <v>269.89999999999998</v>
      </c>
      <c r="E13754" s="2">
        <v>12</v>
      </c>
      <c r="F13754" s="4">
        <f>Transaction[[#This Row],[Price]]*Transaction[[#This Row],[Order Qty]]</f>
        <v>3238.7999999999997</v>
      </c>
      <c r="G13754" s="2">
        <v>2</v>
      </c>
      <c r="H13754" s="2">
        <v>3</v>
      </c>
      <c r="I13754" s="2">
        <v>196</v>
      </c>
      <c r="J13754" s="2">
        <v>15</v>
      </c>
      <c r="K13754" s="2">
        <v>5</v>
      </c>
    </row>
    <row r="13755" spans="1:11" ht="14.25" customHeight="1" x14ac:dyDescent="0.35">
      <c r="A13755" s="1" t="s">
        <v>13769</v>
      </c>
      <c r="B13755" s="7">
        <v>41430</v>
      </c>
      <c r="C13755" s="4">
        <v>2.9986408036137489</v>
      </c>
      <c r="D13755" s="4">
        <v>57.88</v>
      </c>
      <c r="E13755" s="2">
        <v>30</v>
      </c>
      <c r="F13755" s="4">
        <f>Transaction[[#This Row],[Price]]*Transaction[[#This Row],[Order Qty]]</f>
        <v>1736.4</v>
      </c>
      <c r="G13755" s="2">
        <v>2</v>
      </c>
      <c r="H13755" s="2">
        <v>1</v>
      </c>
      <c r="I13755" s="2">
        <v>1598</v>
      </c>
      <c r="J13755" s="2">
        <v>3</v>
      </c>
      <c r="K13755" s="2">
        <v>35</v>
      </c>
    </row>
    <row r="13756" spans="1:11" ht="14.25" customHeight="1" x14ac:dyDescent="0.35">
      <c r="A13756" s="1" t="s">
        <v>13770</v>
      </c>
      <c r="B13756" s="7">
        <v>41565</v>
      </c>
      <c r="C13756" s="4">
        <v>314.64705442944944</v>
      </c>
      <c r="D13756" s="4">
        <v>699</v>
      </c>
      <c r="E13756" s="2">
        <v>13</v>
      </c>
      <c r="F13756" s="4">
        <f>Transaction[[#This Row],[Price]]*Transaction[[#This Row],[Order Qty]]</f>
        <v>9087</v>
      </c>
      <c r="G13756" s="2">
        <v>1</v>
      </c>
      <c r="H13756" s="2">
        <v>4</v>
      </c>
      <c r="I13756" s="2">
        <v>336</v>
      </c>
      <c r="J13756" s="2">
        <v>5</v>
      </c>
      <c r="K13756" s="2">
        <v>16</v>
      </c>
    </row>
    <row r="13757" spans="1:11" ht="14.25" customHeight="1" x14ac:dyDescent="0.35">
      <c r="A13757" s="1" t="s">
        <v>13771</v>
      </c>
      <c r="B13757" s="7">
        <v>40987</v>
      </c>
      <c r="C13757" s="4">
        <v>40.88289681701179</v>
      </c>
      <c r="D13757" s="4">
        <v>49.96</v>
      </c>
      <c r="E13757" s="2">
        <v>4</v>
      </c>
      <c r="F13757" s="4">
        <f>Transaction[[#This Row],[Price]]*Transaction[[#This Row],[Order Qty]]</f>
        <v>199.84</v>
      </c>
      <c r="G13757" s="2">
        <v>1</v>
      </c>
      <c r="H13757" s="2">
        <v>6</v>
      </c>
      <c r="I13757" s="2">
        <v>1266</v>
      </c>
      <c r="J13757" s="2">
        <v>22</v>
      </c>
      <c r="K13757" s="2">
        <v>8</v>
      </c>
    </row>
    <row r="13758" spans="1:11" ht="14.25" customHeight="1" x14ac:dyDescent="0.35">
      <c r="A13758" s="1" t="s">
        <v>13772</v>
      </c>
      <c r="B13758" s="7">
        <v>41348</v>
      </c>
      <c r="C13758" s="4">
        <v>93.085306202665265</v>
      </c>
      <c r="D13758" s="4">
        <v>168</v>
      </c>
      <c r="E13758" s="2">
        <v>10</v>
      </c>
      <c r="F13758" s="4">
        <f>Transaction[[#This Row],[Price]]*Transaction[[#This Row],[Order Qty]]</f>
        <v>1680</v>
      </c>
      <c r="G13758" s="2">
        <v>1</v>
      </c>
      <c r="H13758" s="2">
        <v>1</v>
      </c>
      <c r="I13758" s="2">
        <v>1245</v>
      </c>
      <c r="J13758" s="2">
        <v>7</v>
      </c>
      <c r="K13758" s="2">
        <v>31</v>
      </c>
    </row>
    <row r="13759" spans="1:11" ht="14.25" customHeight="1" x14ac:dyDescent="0.35">
      <c r="A13759" s="1" t="s">
        <v>13773</v>
      </c>
      <c r="B13759" s="7">
        <v>41811</v>
      </c>
      <c r="C13759" s="4">
        <v>57.36455560614484</v>
      </c>
      <c r="D13759" s="4">
        <v>209</v>
      </c>
      <c r="E13759" s="2">
        <v>12</v>
      </c>
      <c r="F13759" s="4">
        <f>Transaction[[#This Row],[Price]]*Transaction[[#This Row],[Order Qty]]</f>
        <v>2508</v>
      </c>
      <c r="G13759" s="2">
        <v>1</v>
      </c>
      <c r="H13759" s="2">
        <v>3</v>
      </c>
      <c r="I13759" s="2">
        <v>658</v>
      </c>
      <c r="J13759" s="2">
        <v>10</v>
      </c>
      <c r="K13759" s="2">
        <v>19</v>
      </c>
    </row>
    <row r="13760" spans="1:11" ht="14.25" customHeight="1" x14ac:dyDescent="0.35">
      <c r="A13760" s="1" t="s">
        <v>13774</v>
      </c>
      <c r="B13760" s="7">
        <v>41597</v>
      </c>
      <c r="C13760" s="4">
        <v>45.376914163161359</v>
      </c>
      <c r="D13760" s="4">
        <v>299.89999999999998</v>
      </c>
      <c r="E13760" s="2">
        <v>26</v>
      </c>
      <c r="F13760" s="4">
        <f>Transaction[[#This Row],[Price]]*Transaction[[#This Row],[Order Qty]]</f>
        <v>7797.4</v>
      </c>
      <c r="G13760" s="2">
        <v>4</v>
      </c>
      <c r="H13760" s="2">
        <v>4</v>
      </c>
      <c r="I13760" s="2">
        <v>460</v>
      </c>
      <c r="J13760" s="2">
        <v>17</v>
      </c>
      <c r="K13760" s="2">
        <v>23</v>
      </c>
    </row>
    <row r="13761" spans="1:11" ht="14.25" customHeight="1" x14ac:dyDescent="0.35">
      <c r="A13761" s="1" t="s">
        <v>13775</v>
      </c>
      <c r="B13761" s="7">
        <v>41277</v>
      </c>
      <c r="C13761" s="4">
        <v>81.095112928764181</v>
      </c>
      <c r="D13761" s="4">
        <v>269.95</v>
      </c>
      <c r="E13761" s="2">
        <v>18</v>
      </c>
      <c r="F13761" s="4">
        <f>Transaction[[#This Row],[Price]]*Transaction[[#This Row],[Order Qty]]</f>
        <v>4859.0999999999995</v>
      </c>
      <c r="G13761" s="2">
        <v>1</v>
      </c>
      <c r="H13761" s="2">
        <v>2</v>
      </c>
      <c r="I13761" s="2">
        <v>418</v>
      </c>
      <c r="J13761" s="2">
        <v>17</v>
      </c>
      <c r="K13761" s="2">
        <v>33</v>
      </c>
    </row>
    <row r="13762" spans="1:11" ht="14.25" customHeight="1" x14ac:dyDescent="0.35">
      <c r="A13762" s="1" t="s">
        <v>13776</v>
      </c>
      <c r="B13762" s="7">
        <v>41167</v>
      </c>
      <c r="C13762" s="4">
        <v>177.43684346049446</v>
      </c>
      <c r="D13762" s="4">
        <v>338</v>
      </c>
      <c r="E13762" s="2">
        <v>10</v>
      </c>
      <c r="F13762" s="4">
        <f>Transaction[[#This Row],[Price]]*Transaction[[#This Row],[Order Qty]]</f>
        <v>3380</v>
      </c>
      <c r="G13762" s="2">
        <v>1</v>
      </c>
      <c r="H13762" s="2">
        <v>1</v>
      </c>
      <c r="I13762" s="2">
        <v>1075</v>
      </c>
      <c r="J13762" s="2">
        <v>1</v>
      </c>
      <c r="K13762" s="2">
        <v>36</v>
      </c>
    </row>
    <row r="13763" spans="1:11" ht="14.25" customHeight="1" x14ac:dyDescent="0.35">
      <c r="A13763" s="1" t="s">
        <v>13777</v>
      </c>
      <c r="B13763" s="7">
        <v>41391</v>
      </c>
      <c r="C13763" s="4">
        <v>551.35367917925316</v>
      </c>
      <c r="D13763" s="4">
        <v>2295</v>
      </c>
      <c r="E13763" s="2">
        <v>30</v>
      </c>
      <c r="F13763" s="4">
        <f>Transaction[[#This Row],[Price]]*Transaction[[#This Row],[Order Qty]]</f>
        <v>68850</v>
      </c>
      <c r="G13763" s="2">
        <v>2</v>
      </c>
      <c r="H13763" s="2">
        <v>1</v>
      </c>
      <c r="I13763" s="2">
        <v>551</v>
      </c>
      <c r="J13763" s="2">
        <v>12</v>
      </c>
      <c r="K13763" s="2">
        <v>24</v>
      </c>
    </row>
    <row r="13764" spans="1:11" ht="14.25" customHeight="1" x14ac:dyDescent="0.35">
      <c r="A13764" s="1" t="s">
        <v>13778</v>
      </c>
      <c r="B13764" s="7">
        <v>41041</v>
      </c>
      <c r="C13764" s="4">
        <v>292.24761020740732</v>
      </c>
      <c r="D13764" s="4">
        <v>299</v>
      </c>
      <c r="E13764" s="2">
        <v>5</v>
      </c>
      <c r="F13764" s="4">
        <f>Transaction[[#This Row],[Price]]*Transaction[[#This Row],[Order Qty]]</f>
        <v>1495</v>
      </c>
      <c r="G13764" s="2">
        <v>1</v>
      </c>
      <c r="H13764" s="2">
        <v>1</v>
      </c>
      <c r="I13764" s="2">
        <v>210</v>
      </c>
      <c r="J13764" s="2">
        <v>15</v>
      </c>
      <c r="K13764" s="2">
        <v>23</v>
      </c>
    </row>
    <row r="13765" spans="1:11" ht="14.25" customHeight="1" x14ac:dyDescent="0.35">
      <c r="A13765" s="1" t="s">
        <v>13779</v>
      </c>
      <c r="B13765" s="7">
        <v>41102</v>
      </c>
      <c r="C13765" s="4">
        <v>9.9812470857373885</v>
      </c>
      <c r="D13765" s="4">
        <v>13</v>
      </c>
      <c r="E13765" s="2">
        <v>6</v>
      </c>
      <c r="F13765" s="4">
        <f>Transaction[[#This Row],[Price]]*Transaction[[#This Row],[Order Qty]]</f>
        <v>78</v>
      </c>
      <c r="G13765" s="2">
        <v>1</v>
      </c>
      <c r="H13765" s="2">
        <v>3</v>
      </c>
      <c r="I13765" s="2">
        <v>882</v>
      </c>
      <c r="J13765" s="2">
        <v>18</v>
      </c>
      <c r="K13765" s="2">
        <v>29</v>
      </c>
    </row>
    <row r="13766" spans="1:11" ht="14.25" customHeight="1" x14ac:dyDescent="0.35">
      <c r="A13766" s="1" t="s">
        <v>13780</v>
      </c>
      <c r="B13766" s="7">
        <v>41942</v>
      </c>
      <c r="C13766" s="4">
        <v>254.25625500296496</v>
      </c>
      <c r="D13766" s="4">
        <v>382.95</v>
      </c>
      <c r="E13766" s="2">
        <v>13</v>
      </c>
      <c r="F13766" s="4">
        <f>Transaction[[#This Row],[Price]]*Transaction[[#This Row],[Order Qty]]</f>
        <v>4978.3499999999995</v>
      </c>
      <c r="G13766" s="2">
        <v>1</v>
      </c>
      <c r="H13766" s="2">
        <v>4</v>
      </c>
      <c r="I13766" s="2">
        <v>354</v>
      </c>
      <c r="J13766" s="2">
        <v>6</v>
      </c>
      <c r="K13766" s="2">
        <v>31</v>
      </c>
    </row>
    <row r="13767" spans="1:11" ht="14.25" customHeight="1" x14ac:dyDescent="0.35">
      <c r="A13767" s="1" t="s">
        <v>13781</v>
      </c>
      <c r="B13767" s="7">
        <v>41559</v>
      </c>
      <c r="C13767" s="4">
        <v>104.51634183626192</v>
      </c>
      <c r="D13767" s="4">
        <v>139</v>
      </c>
      <c r="E13767" s="2">
        <v>13</v>
      </c>
      <c r="F13767" s="4">
        <f>Transaction[[#This Row],[Price]]*Transaction[[#This Row],[Order Qty]]</f>
        <v>1807</v>
      </c>
      <c r="G13767" s="2">
        <v>1</v>
      </c>
      <c r="H13767" s="2">
        <v>4</v>
      </c>
      <c r="I13767" s="2">
        <v>481</v>
      </c>
      <c r="J13767" s="2">
        <v>14</v>
      </c>
      <c r="K13767" s="2">
        <v>2</v>
      </c>
    </row>
    <row r="13768" spans="1:11" ht="14.25" customHeight="1" x14ac:dyDescent="0.35">
      <c r="A13768" s="1" t="s">
        <v>13782</v>
      </c>
      <c r="B13768" s="7">
        <v>41495</v>
      </c>
      <c r="C13768" s="4">
        <v>21.740285032741252</v>
      </c>
      <c r="D13768" s="4">
        <v>50</v>
      </c>
      <c r="E13768" s="2">
        <v>9</v>
      </c>
      <c r="F13768" s="4">
        <f>Transaction[[#This Row],[Price]]*Transaction[[#This Row],[Order Qty]]</f>
        <v>450</v>
      </c>
      <c r="G13768" s="2">
        <v>4</v>
      </c>
      <c r="H13768" s="2">
        <v>9</v>
      </c>
      <c r="I13768" s="2">
        <v>887</v>
      </c>
      <c r="J13768" s="2">
        <v>18</v>
      </c>
      <c r="K13768" s="2">
        <v>22</v>
      </c>
    </row>
    <row r="13769" spans="1:11" ht="14.25" customHeight="1" x14ac:dyDescent="0.35">
      <c r="A13769" s="1" t="s">
        <v>13783</v>
      </c>
      <c r="B13769" s="7">
        <v>41561</v>
      </c>
      <c r="C13769" s="4">
        <v>1.3512938652699016</v>
      </c>
      <c r="D13769" s="4">
        <v>219</v>
      </c>
      <c r="E13769" s="2">
        <v>13</v>
      </c>
      <c r="F13769" s="4">
        <f>Transaction[[#This Row],[Price]]*Transaction[[#This Row],[Order Qty]]</f>
        <v>2847</v>
      </c>
      <c r="G13769" s="2">
        <v>1</v>
      </c>
      <c r="H13769" s="2">
        <v>4</v>
      </c>
      <c r="I13769" s="2">
        <v>1578</v>
      </c>
      <c r="J13769" s="2">
        <v>3</v>
      </c>
      <c r="K13769" s="2">
        <v>5</v>
      </c>
    </row>
    <row r="13770" spans="1:11" ht="14.25" customHeight="1" x14ac:dyDescent="0.35">
      <c r="A13770" s="1" t="s">
        <v>13784</v>
      </c>
      <c r="B13770" s="7">
        <v>41606</v>
      </c>
      <c r="C13770" s="4">
        <v>1.28864418090715</v>
      </c>
      <c r="D13770" s="4">
        <v>109.99</v>
      </c>
      <c r="E13770" s="2">
        <v>13</v>
      </c>
      <c r="F13770" s="4">
        <f>Transaction[[#This Row],[Price]]*Transaction[[#This Row],[Order Qty]]</f>
        <v>1429.87</v>
      </c>
      <c r="G13770" s="2">
        <v>1</v>
      </c>
      <c r="H13770" s="2">
        <v>5</v>
      </c>
      <c r="I13770" s="2">
        <v>1658</v>
      </c>
      <c r="J13770" s="2">
        <v>3</v>
      </c>
      <c r="K13770" s="2">
        <v>27</v>
      </c>
    </row>
    <row r="13771" spans="1:11" ht="14.25" customHeight="1" x14ac:dyDescent="0.35">
      <c r="A13771" s="1" t="s">
        <v>13785</v>
      </c>
      <c r="B13771" s="7">
        <v>41586</v>
      </c>
      <c r="C13771" s="4">
        <v>13.622007962794783</v>
      </c>
      <c r="D13771" s="4">
        <v>529</v>
      </c>
      <c r="E13771" s="2">
        <v>52</v>
      </c>
      <c r="F13771" s="4">
        <f>Transaction[[#This Row],[Price]]*Transaction[[#This Row],[Order Qty]]</f>
        <v>27508</v>
      </c>
      <c r="G13771" s="2">
        <v>4</v>
      </c>
      <c r="H13771" s="2">
        <v>4</v>
      </c>
      <c r="I13771" s="2">
        <v>1425</v>
      </c>
      <c r="J13771" s="2">
        <v>20</v>
      </c>
      <c r="K13771" s="2">
        <v>18</v>
      </c>
    </row>
    <row r="13772" spans="1:11" ht="14.25" customHeight="1" x14ac:dyDescent="0.35">
      <c r="A13772" s="1" t="s">
        <v>13786</v>
      </c>
      <c r="B13772" s="7">
        <v>41054</v>
      </c>
      <c r="C13772" s="4">
        <v>90.853737356772911</v>
      </c>
      <c r="D13772" s="4">
        <v>369</v>
      </c>
      <c r="E13772" s="2">
        <v>10</v>
      </c>
      <c r="F13772" s="4">
        <f>Transaction[[#This Row],[Price]]*Transaction[[#This Row],[Order Qty]]</f>
        <v>3690</v>
      </c>
      <c r="G13772" s="2">
        <v>1</v>
      </c>
      <c r="H13772" s="2">
        <v>1</v>
      </c>
      <c r="I13772" s="2">
        <v>322</v>
      </c>
      <c r="J13772" s="2">
        <v>5</v>
      </c>
      <c r="K13772" s="2">
        <v>5</v>
      </c>
    </row>
    <row r="13773" spans="1:11" ht="14.25" customHeight="1" x14ac:dyDescent="0.35">
      <c r="A13773" s="1" t="s">
        <v>13787</v>
      </c>
      <c r="B13773" s="7">
        <v>41087</v>
      </c>
      <c r="C13773" s="4">
        <v>50.717332152840385</v>
      </c>
      <c r="D13773" s="4">
        <v>109.99</v>
      </c>
      <c r="E13773" s="2">
        <v>12</v>
      </c>
      <c r="F13773" s="4">
        <f>Transaction[[#This Row],[Price]]*Transaction[[#This Row],[Order Qty]]</f>
        <v>1319.8799999999999</v>
      </c>
      <c r="G13773" s="2">
        <v>4</v>
      </c>
      <c r="H13773" s="2">
        <v>1</v>
      </c>
      <c r="I13773" s="2">
        <v>1648</v>
      </c>
      <c r="J13773" s="2">
        <v>3</v>
      </c>
      <c r="K13773" s="2">
        <v>36</v>
      </c>
    </row>
    <row r="13774" spans="1:11" ht="14.25" customHeight="1" x14ac:dyDescent="0.35">
      <c r="A13774" s="1" t="s">
        <v>13788</v>
      </c>
      <c r="B13774" s="7">
        <v>41045</v>
      </c>
      <c r="C13774" s="4">
        <v>32.995527308576015</v>
      </c>
      <c r="D13774" s="4">
        <v>99</v>
      </c>
      <c r="E13774" s="2">
        <v>6</v>
      </c>
      <c r="F13774" s="4">
        <f>Transaction[[#This Row],[Price]]*Transaction[[#This Row],[Order Qty]]</f>
        <v>594</v>
      </c>
      <c r="G13774" s="2">
        <v>4</v>
      </c>
      <c r="H13774" s="2">
        <v>7</v>
      </c>
      <c r="I13774" s="2">
        <v>469</v>
      </c>
      <c r="J13774" s="2">
        <v>14</v>
      </c>
      <c r="K13774" s="2">
        <v>10</v>
      </c>
    </row>
    <row r="13775" spans="1:11" ht="14.25" customHeight="1" x14ac:dyDescent="0.35">
      <c r="A13775" s="1" t="s">
        <v>13789</v>
      </c>
      <c r="B13775" s="7">
        <v>41286</v>
      </c>
      <c r="C13775" s="4">
        <v>61.53835663350506</v>
      </c>
      <c r="D13775" s="4">
        <v>118</v>
      </c>
      <c r="E13775" s="2">
        <v>9</v>
      </c>
      <c r="F13775" s="4">
        <f>Transaction[[#This Row],[Price]]*Transaction[[#This Row],[Order Qty]]</f>
        <v>1062</v>
      </c>
      <c r="G13775" s="2">
        <v>1</v>
      </c>
      <c r="H13775" s="2">
        <v>6</v>
      </c>
      <c r="I13775" s="2">
        <v>736</v>
      </c>
      <c r="J13775" s="2">
        <v>10</v>
      </c>
      <c r="K13775" s="2">
        <v>16</v>
      </c>
    </row>
    <row r="13776" spans="1:11" ht="14.25" customHeight="1" x14ac:dyDescent="0.35">
      <c r="A13776" s="1" t="s">
        <v>13790</v>
      </c>
      <c r="B13776" s="7">
        <v>41029</v>
      </c>
      <c r="C13776" s="4">
        <v>32.397342140446717</v>
      </c>
      <c r="D13776" s="4">
        <v>310</v>
      </c>
      <c r="E13776" s="2">
        <v>10</v>
      </c>
      <c r="F13776" s="4">
        <f>Transaction[[#This Row],[Price]]*Transaction[[#This Row],[Order Qty]]</f>
        <v>3100</v>
      </c>
      <c r="G13776" s="2">
        <v>4</v>
      </c>
      <c r="H13776" s="2">
        <v>1</v>
      </c>
      <c r="I13776" s="2">
        <v>1489</v>
      </c>
      <c r="J13776" s="2">
        <v>8</v>
      </c>
      <c r="K13776" s="2">
        <v>12</v>
      </c>
    </row>
    <row r="13777" spans="1:11" ht="14.25" customHeight="1" x14ac:dyDescent="0.35">
      <c r="A13777" s="1" t="s">
        <v>13791</v>
      </c>
      <c r="B13777" s="7">
        <v>41035</v>
      </c>
      <c r="C13777" s="4">
        <v>293.34771773097754</v>
      </c>
      <c r="D13777" s="4">
        <v>369</v>
      </c>
      <c r="E13777" s="2">
        <v>30</v>
      </c>
      <c r="F13777" s="4">
        <f>Transaction[[#This Row],[Price]]*Transaction[[#This Row],[Order Qty]]</f>
        <v>11070</v>
      </c>
      <c r="G13777" s="2">
        <v>1</v>
      </c>
      <c r="H13777" s="2">
        <v>1</v>
      </c>
      <c r="I13777" s="2">
        <v>431</v>
      </c>
      <c r="J13777" s="2">
        <v>17</v>
      </c>
      <c r="K13777" s="2">
        <v>1</v>
      </c>
    </row>
    <row r="13778" spans="1:11" ht="14.25" customHeight="1" x14ac:dyDescent="0.35">
      <c r="A13778" s="1" t="s">
        <v>13792</v>
      </c>
      <c r="B13778" s="7">
        <v>41369</v>
      </c>
      <c r="C13778" s="4">
        <v>64.833979363615697</v>
      </c>
      <c r="D13778" s="4">
        <v>1620</v>
      </c>
      <c r="E13778" s="2">
        <v>10</v>
      </c>
      <c r="F13778" s="4">
        <f>Transaction[[#This Row],[Price]]*Transaction[[#This Row],[Order Qty]]</f>
        <v>16200</v>
      </c>
      <c r="G13778" s="2">
        <v>1</v>
      </c>
      <c r="H13778" s="2">
        <v>1</v>
      </c>
      <c r="I13778" s="2">
        <v>1228</v>
      </c>
      <c r="J13778" s="2">
        <v>7</v>
      </c>
      <c r="K13778" s="2">
        <v>19</v>
      </c>
    </row>
    <row r="13779" spans="1:11" ht="14.25" customHeight="1" x14ac:dyDescent="0.35">
      <c r="A13779" s="1" t="s">
        <v>13793</v>
      </c>
      <c r="B13779" s="7">
        <v>41199</v>
      </c>
      <c r="C13779" s="4">
        <v>352.62644856150473</v>
      </c>
      <c r="D13779" s="4">
        <v>382.95</v>
      </c>
      <c r="E13779" s="2">
        <v>24</v>
      </c>
      <c r="F13779" s="4">
        <f>Transaction[[#This Row],[Price]]*Transaction[[#This Row],[Order Qty]]</f>
        <v>9190.7999999999993</v>
      </c>
      <c r="G13779" s="2">
        <v>4</v>
      </c>
      <c r="H13779" s="2">
        <v>10</v>
      </c>
      <c r="I13779" s="2">
        <v>388</v>
      </c>
      <c r="J13779" s="2">
        <v>6</v>
      </c>
      <c r="K13779" s="2">
        <v>17</v>
      </c>
    </row>
    <row r="13780" spans="1:11" ht="14.25" customHeight="1" x14ac:dyDescent="0.35">
      <c r="A13780" s="1" t="s">
        <v>13794</v>
      </c>
      <c r="B13780" s="7">
        <v>40884</v>
      </c>
      <c r="C13780" s="4">
        <v>356.82523811607155</v>
      </c>
      <c r="D13780" s="4">
        <v>369</v>
      </c>
      <c r="E13780" s="2">
        <v>27</v>
      </c>
      <c r="F13780" s="4">
        <f>Transaction[[#This Row],[Price]]*Transaction[[#This Row],[Order Qty]]</f>
        <v>9963</v>
      </c>
      <c r="G13780" s="2">
        <v>1</v>
      </c>
      <c r="H13780" s="2">
        <v>2</v>
      </c>
      <c r="I13780" s="2">
        <v>431</v>
      </c>
      <c r="J13780" s="2">
        <v>17</v>
      </c>
      <c r="K13780" s="2">
        <v>34</v>
      </c>
    </row>
    <row r="13781" spans="1:11" ht="14.25" customHeight="1" x14ac:dyDescent="0.35">
      <c r="A13781" s="1" t="s">
        <v>13795</v>
      </c>
      <c r="B13781" s="7">
        <v>41419</v>
      </c>
      <c r="C13781" s="4">
        <v>46.874197282762587</v>
      </c>
      <c r="D13781" s="4">
        <v>50</v>
      </c>
      <c r="E13781" s="2">
        <v>12</v>
      </c>
      <c r="F13781" s="4">
        <f>Transaction[[#This Row],[Price]]*Transaction[[#This Row],[Order Qty]]</f>
        <v>600</v>
      </c>
      <c r="G13781" s="2">
        <v>4</v>
      </c>
      <c r="H13781" s="2">
        <v>7</v>
      </c>
      <c r="I13781" s="2">
        <v>888</v>
      </c>
      <c r="J13781" s="2">
        <v>18</v>
      </c>
      <c r="K13781" s="2">
        <v>34</v>
      </c>
    </row>
    <row r="13782" spans="1:11" ht="14.25" customHeight="1" x14ac:dyDescent="0.35">
      <c r="A13782" s="1" t="s">
        <v>13796</v>
      </c>
      <c r="B13782" s="7">
        <v>41455</v>
      </c>
      <c r="C13782" s="4">
        <v>29.909973342733537</v>
      </c>
      <c r="D13782" s="4">
        <v>44</v>
      </c>
      <c r="E13782" s="2">
        <v>12</v>
      </c>
      <c r="F13782" s="4">
        <f>Transaction[[#This Row],[Price]]*Transaction[[#This Row],[Order Qty]]</f>
        <v>528</v>
      </c>
      <c r="G13782" s="2">
        <v>1</v>
      </c>
      <c r="H13782" s="2">
        <v>3</v>
      </c>
      <c r="I13782" s="2">
        <v>900</v>
      </c>
      <c r="J13782" s="2">
        <v>18</v>
      </c>
      <c r="K13782" s="2">
        <v>15</v>
      </c>
    </row>
    <row r="13783" spans="1:11" ht="14.25" customHeight="1" x14ac:dyDescent="0.35">
      <c r="A13783" s="1" t="s">
        <v>13797</v>
      </c>
      <c r="B13783" s="7">
        <v>41735</v>
      </c>
      <c r="C13783" s="4">
        <v>19.967792691024258</v>
      </c>
      <c r="D13783" s="4">
        <v>58.99</v>
      </c>
      <c r="E13783" s="2">
        <v>10</v>
      </c>
      <c r="F13783" s="4">
        <f>Transaction[[#This Row],[Price]]*Transaction[[#This Row],[Order Qty]]</f>
        <v>589.9</v>
      </c>
      <c r="G13783" s="2">
        <v>2</v>
      </c>
      <c r="H13783" s="2">
        <v>1</v>
      </c>
      <c r="I13783" s="2">
        <v>1618</v>
      </c>
      <c r="J13783" s="2">
        <v>3</v>
      </c>
      <c r="K13783" s="2">
        <v>19</v>
      </c>
    </row>
    <row r="13784" spans="1:11" ht="14.25" customHeight="1" x14ac:dyDescent="0.35">
      <c r="A13784" s="1" t="s">
        <v>13798</v>
      </c>
      <c r="B13784" s="7">
        <v>41908</v>
      </c>
      <c r="C13784" s="4">
        <v>178.391330750246</v>
      </c>
      <c r="D13784" s="4">
        <v>198</v>
      </c>
      <c r="E13784" s="2">
        <v>10</v>
      </c>
      <c r="F13784" s="4">
        <f>Transaction[[#This Row],[Price]]*Transaction[[#This Row],[Order Qty]]</f>
        <v>1980</v>
      </c>
      <c r="G13784" s="2">
        <v>1</v>
      </c>
      <c r="H13784" s="2">
        <v>1</v>
      </c>
      <c r="I13784" s="2">
        <v>1026</v>
      </c>
      <c r="J13784" s="2">
        <v>13</v>
      </c>
      <c r="K13784" s="2">
        <v>26</v>
      </c>
    </row>
    <row r="13785" spans="1:11" ht="14.25" customHeight="1" x14ac:dyDescent="0.35">
      <c r="A13785" s="1" t="s">
        <v>13799</v>
      </c>
      <c r="B13785" s="7">
        <v>41943</v>
      </c>
      <c r="C13785" s="4">
        <v>51.70772556008005</v>
      </c>
      <c r="D13785" s="4">
        <v>657</v>
      </c>
      <c r="E13785" s="2">
        <v>6</v>
      </c>
      <c r="F13785" s="4">
        <f>Transaction[[#This Row],[Price]]*Transaction[[#This Row],[Order Qty]]</f>
        <v>3942</v>
      </c>
      <c r="G13785" s="2">
        <v>4</v>
      </c>
      <c r="H13785" s="2">
        <v>4</v>
      </c>
      <c r="I13785" s="2">
        <v>1124</v>
      </c>
      <c r="J13785" s="2">
        <v>1</v>
      </c>
      <c r="K13785" s="2">
        <v>8</v>
      </c>
    </row>
    <row r="13786" spans="1:11" ht="14.25" customHeight="1" x14ac:dyDescent="0.35">
      <c r="A13786" s="1" t="s">
        <v>13800</v>
      </c>
      <c r="B13786" s="7">
        <v>41117</v>
      </c>
      <c r="C13786" s="4">
        <v>92.965420318898808</v>
      </c>
      <c r="D13786" s="4">
        <v>312</v>
      </c>
      <c r="E13786" s="2">
        <v>6</v>
      </c>
      <c r="F13786" s="4">
        <f>Transaction[[#This Row],[Price]]*Transaction[[#This Row],[Order Qty]]</f>
        <v>1872</v>
      </c>
      <c r="G13786" s="2">
        <v>1</v>
      </c>
      <c r="H13786" s="2">
        <v>3</v>
      </c>
      <c r="I13786" s="2">
        <v>1050</v>
      </c>
      <c r="J13786" s="2">
        <v>1</v>
      </c>
      <c r="K13786" s="2">
        <v>22</v>
      </c>
    </row>
    <row r="13787" spans="1:11" ht="14.25" customHeight="1" x14ac:dyDescent="0.35">
      <c r="A13787" s="1" t="s">
        <v>13801</v>
      </c>
      <c r="B13787" s="7">
        <v>41145</v>
      </c>
      <c r="C13787" s="4">
        <v>92.337238320706177</v>
      </c>
      <c r="D13787" s="4">
        <v>143.4</v>
      </c>
      <c r="E13787" s="2">
        <v>5</v>
      </c>
      <c r="F13787" s="4">
        <f>Transaction[[#This Row],[Price]]*Transaction[[#This Row],[Order Qty]]</f>
        <v>717</v>
      </c>
      <c r="G13787" s="2">
        <v>1</v>
      </c>
      <c r="H13787" s="2">
        <v>9</v>
      </c>
      <c r="I13787" s="2">
        <v>127</v>
      </c>
      <c r="J13787" s="2">
        <v>9</v>
      </c>
      <c r="K13787" s="2">
        <v>5</v>
      </c>
    </row>
    <row r="13788" spans="1:11" ht="14.25" customHeight="1" x14ac:dyDescent="0.35">
      <c r="A13788" s="1" t="s">
        <v>13802</v>
      </c>
      <c r="B13788" s="7">
        <v>41622</v>
      </c>
      <c r="C13788" s="4">
        <v>13.087372169630532</v>
      </c>
      <c r="D13788" s="4">
        <v>25.69</v>
      </c>
      <c r="E13788" s="2">
        <v>16</v>
      </c>
      <c r="F13788" s="4">
        <f>Transaction[[#This Row],[Price]]*Transaction[[#This Row],[Order Qty]]</f>
        <v>411.04</v>
      </c>
      <c r="G13788" s="2">
        <v>1</v>
      </c>
      <c r="H13788" s="2">
        <v>10</v>
      </c>
      <c r="I13788" s="2">
        <v>68</v>
      </c>
      <c r="J13788" s="2">
        <v>4</v>
      </c>
      <c r="K13788" s="2">
        <v>26</v>
      </c>
    </row>
    <row r="13789" spans="1:11" ht="14.25" customHeight="1" x14ac:dyDescent="0.35">
      <c r="A13789" s="1" t="s">
        <v>13803</v>
      </c>
      <c r="B13789" s="7">
        <v>40990</v>
      </c>
      <c r="C13789" s="4">
        <v>479.19874909005171</v>
      </c>
      <c r="D13789" s="4">
        <v>499.9</v>
      </c>
      <c r="E13789" s="2">
        <v>30</v>
      </c>
      <c r="F13789" s="4">
        <f>Transaction[[#This Row],[Price]]*Transaction[[#This Row],[Order Qty]]</f>
        <v>14997</v>
      </c>
      <c r="G13789" s="2">
        <v>2</v>
      </c>
      <c r="H13789" s="2">
        <v>1</v>
      </c>
      <c r="I13789" s="2">
        <v>432</v>
      </c>
      <c r="J13789" s="2">
        <v>17</v>
      </c>
      <c r="K13789" s="2">
        <v>7</v>
      </c>
    </row>
    <row r="13790" spans="1:11" ht="14.25" customHeight="1" x14ac:dyDescent="0.35">
      <c r="A13790" s="1" t="s">
        <v>13804</v>
      </c>
      <c r="B13790" s="7">
        <v>41366</v>
      </c>
      <c r="C13790" s="4">
        <v>14.694227373361299</v>
      </c>
      <c r="D13790" s="4">
        <v>329</v>
      </c>
      <c r="E13790" s="2">
        <v>12</v>
      </c>
      <c r="F13790" s="4">
        <f>Transaction[[#This Row],[Price]]*Transaction[[#This Row],[Order Qty]]</f>
        <v>3948</v>
      </c>
      <c r="G13790" s="2">
        <v>1</v>
      </c>
      <c r="H13790" s="2">
        <v>8</v>
      </c>
      <c r="I13790" s="2">
        <v>241</v>
      </c>
      <c r="J13790" s="2">
        <v>15</v>
      </c>
      <c r="K13790" s="2">
        <v>27</v>
      </c>
    </row>
    <row r="13791" spans="1:11" ht="14.25" customHeight="1" x14ac:dyDescent="0.35">
      <c r="A13791" s="1" t="s">
        <v>13805</v>
      </c>
      <c r="B13791" s="7">
        <v>41673</v>
      </c>
      <c r="C13791" s="4">
        <v>21.846528912130999</v>
      </c>
      <c r="D13791" s="4">
        <v>299</v>
      </c>
      <c r="E13791" s="2">
        <v>18</v>
      </c>
      <c r="F13791" s="4">
        <f>Transaction[[#This Row],[Price]]*Transaction[[#This Row],[Order Qty]]</f>
        <v>5382</v>
      </c>
      <c r="G13791" s="2">
        <v>2</v>
      </c>
      <c r="H13791" s="2">
        <v>2</v>
      </c>
      <c r="I13791" s="2">
        <v>558</v>
      </c>
      <c r="J13791" s="2">
        <v>12</v>
      </c>
      <c r="K13791" s="2">
        <v>3</v>
      </c>
    </row>
    <row r="13792" spans="1:11" ht="14.25" customHeight="1" x14ac:dyDescent="0.35">
      <c r="A13792" s="1" t="s">
        <v>13806</v>
      </c>
      <c r="B13792" s="7">
        <v>41455</v>
      </c>
      <c r="C13792" s="4">
        <v>54.935508310834734</v>
      </c>
      <c r="D13792" s="4">
        <v>109.99</v>
      </c>
      <c r="E13792" s="2">
        <v>10</v>
      </c>
      <c r="F13792" s="4">
        <f>Transaction[[#This Row],[Price]]*Transaction[[#This Row],[Order Qty]]</f>
        <v>1099.8999999999999</v>
      </c>
      <c r="G13792" s="2">
        <v>1</v>
      </c>
      <c r="H13792" s="2">
        <v>1</v>
      </c>
      <c r="I13792" s="2">
        <v>1613</v>
      </c>
      <c r="J13792" s="2">
        <v>3</v>
      </c>
      <c r="K13792" s="2">
        <v>37</v>
      </c>
    </row>
    <row r="13793" spans="1:11" ht="14.25" customHeight="1" x14ac:dyDescent="0.35">
      <c r="A13793" s="1" t="s">
        <v>13807</v>
      </c>
      <c r="B13793" s="7">
        <v>41791</v>
      </c>
      <c r="C13793" s="4">
        <v>65.316933916988106</v>
      </c>
      <c r="D13793" s="4">
        <v>308</v>
      </c>
      <c r="E13793" s="2">
        <v>20</v>
      </c>
      <c r="F13793" s="4">
        <f>Transaction[[#This Row],[Price]]*Transaction[[#This Row],[Order Qty]]</f>
        <v>6160</v>
      </c>
      <c r="G13793" s="2">
        <v>1</v>
      </c>
      <c r="H13793" s="2">
        <v>1</v>
      </c>
      <c r="I13793" s="2">
        <v>1450</v>
      </c>
      <c r="J13793" s="2">
        <v>20</v>
      </c>
      <c r="K13793" s="2">
        <v>8</v>
      </c>
    </row>
    <row r="13794" spans="1:11" ht="14.25" customHeight="1" x14ac:dyDescent="0.35">
      <c r="A13794" s="1" t="s">
        <v>13808</v>
      </c>
      <c r="B13794" s="7">
        <v>41720</v>
      </c>
      <c r="C13794" s="4">
        <v>31.478729936976464</v>
      </c>
      <c r="D13794" s="4">
        <v>38.99</v>
      </c>
      <c r="E13794" s="2">
        <v>9</v>
      </c>
      <c r="F13794" s="4">
        <f>Transaction[[#This Row],[Price]]*Transaction[[#This Row],[Order Qty]]</f>
        <v>350.91</v>
      </c>
      <c r="G13794" s="2">
        <v>1</v>
      </c>
      <c r="H13794" s="2">
        <v>6</v>
      </c>
      <c r="I13794" s="2">
        <v>1390</v>
      </c>
      <c r="J13794" s="2">
        <v>16</v>
      </c>
      <c r="K13794" s="2">
        <v>35</v>
      </c>
    </row>
    <row r="13795" spans="1:11" ht="14.25" customHeight="1" x14ac:dyDescent="0.35">
      <c r="A13795" s="1" t="s">
        <v>13809</v>
      </c>
      <c r="B13795" s="7">
        <v>41513</v>
      </c>
      <c r="C13795" s="4">
        <v>58.931866610368161</v>
      </c>
      <c r="D13795" s="4">
        <v>134</v>
      </c>
      <c r="E13795" s="2">
        <v>12</v>
      </c>
      <c r="F13795" s="4">
        <f>Transaction[[#This Row],[Price]]*Transaction[[#This Row],[Order Qty]]</f>
        <v>1608</v>
      </c>
      <c r="G13795" s="2">
        <v>3</v>
      </c>
      <c r="H13795" s="2">
        <v>3</v>
      </c>
      <c r="I13795" s="2">
        <v>21</v>
      </c>
      <c r="J13795" s="2">
        <v>2</v>
      </c>
      <c r="K13795" s="2">
        <v>10</v>
      </c>
    </row>
    <row r="13796" spans="1:11" ht="14.25" customHeight="1" x14ac:dyDescent="0.35">
      <c r="A13796" s="1" t="s">
        <v>13810</v>
      </c>
      <c r="B13796" s="7">
        <v>41549</v>
      </c>
      <c r="C13796" s="4">
        <v>8.6600483930820129</v>
      </c>
      <c r="D13796" s="4">
        <v>13.5</v>
      </c>
      <c r="E13796" s="2">
        <v>10</v>
      </c>
      <c r="F13796" s="4">
        <f>Transaction[[#This Row],[Price]]*Transaction[[#This Row],[Order Qty]]</f>
        <v>135</v>
      </c>
      <c r="G13796" s="2">
        <v>1</v>
      </c>
      <c r="H13796" s="2">
        <v>1</v>
      </c>
      <c r="I13796" s="2">
        <v>783</v>
      </c>
      <c r="J13796" s="2">
        <v>18</v>
      </c>
      <c r="K13796" s="2">
        <v>36</v>
      </c>
    </row>
    <row r="13797" spans="1:11" ht="14.25" customHeight="1" x14ac:dyDescent="0.35">
      <c r="A13797" s="1" t="s">
        <v>13811</v>
      </c>
      <c r="B13797" s="7">
        <v>41599</v>
      </c>
      <c r="C13797" s="4">
        <v>21.545843510078278</v>
      </c>
      <c r="D13797" s="4">
        <v>169</v>
      </c>
      <c r="E13797" s="2">
        <v>13</v>
      </c>
      <c r="F13797" s="4">
        <f>Transaction[[#This Row],[Price]]*Transaction[[#This Row],[Order Qty]]</f>
        <v>2197</v>
      </c>
      <c r="G13797" s="2">
        <v>1</v>
      </c>
      <c r="H13797" s="2">
        <v>5</v>
      </c>
      <c r="I13797" s="2">
        <v>672</v>
      </c>
      <c r="J13797" s="2">
        <v>10</v>
      </c>
      <c r="K13797" s="2">
        <v>31</v>
      </c>
    </row>
    <row r="13798" spans="1:11" ht="14.25" customHeight="1" x14ac:dyDescent="0.35">
      <c r="A13798" s="1" t="s">
        <v>13812</v>
      </c>
      <c r="B13798" s="7">
        <v>41201</v>
      </c>
      <c r="C13798" s="4">
        <v>59.822377911219867</v>
      </c>
      <c r="D13798" s="4">
        <v>399</v>
      </c>
      <c r="E13798" s="2">
        <v>13</v>
      </c>
      <c r="F13798" s="4">
        <f>Transaction[[#This Row],[Price]]*Transaction[[#This Row],[Order Qty]]</f>
        <v>5187</v>
      </c>
      <c r="G13798" s="2">
        <v>4</v>
      </c>
      <c r="H13798" s="2">
        <v>4</v>
      </c>
      <c r="I13798" s="2">
        <v>248</v>
      </c>
      <c r="J13798" s="2">
        <v>15</v>
      </c>
      <c r="K13798" s="2">
        <v>1</v>
      </c>
    </row>
    <row r="13799" spans="1:11" ht="14.25" customHeight="1" x14ac:dyDescent="0.35">
      <c r="A13799" s="1" t="s">
        <v>13813</v>
      </c>
      <c r="B13799" s="7">
        <v>41720</v>
      </c>
      <c r="C13799" s="4">
        <v>189.31854776288071</v>
      </c>
      <c r="D13799" s="4">
        <v>238</v>
      </c>
      <c r="E13799" s="2">
        <v>10</v>
      </c>
      <c r="F13799" s="4">
        <f>Transaction[[#This Row],[Price]]*Transaction[[#This Row],[Order Qty]]</f>
        <v>2380</v>
      </c>
      <c r="G13799" s="2">
        <v>1</v>
      </c>
      <c r="H13799" s="2">
        <v>1</v>
      </c>
      <c r="I13799" s="2">
        <v>1544</v>
      </c>
      <c r="J13799" s="2">
        <v>8</v>
      </c>
      <c r="K13799" s="2">
        <v>14</v>
      </c>
    </row>
    <row r="13800" spans="1:11" ht="14.25" customHeight="1" x14ac:dyDescent="0.35">
      <c r="A13800" s="1" t="s">
        <v>13814</v>
      </c>
      <c r="B13800" s="7">
        <v>41903</v>
      </c>
      <c r="C13800" s="4">
        <v>153.59629790466164</v>
      </c>
      <c r="D13800" s="4">
        <v>269.89999999999998</v>
      </c>
      <c r="E13800" s="2">
        <v>20</v>
      </c>
      <c r="F13800" s="4">
        <f>Transaction[[#This Row],[Price]]*Transaction[[#This Row],[Order Qty]]</f>
        <v>5398</v>
      </c>
      <c r="G13800" s="2">
        <v>1</v>
      </c>
      <c r="H13800" s="2">
        <v>1</v>
      </c>
      <c r="I13800" s="2">
        <v>196</v>
      </c>
      <c r="J13800" s="2">
        <v>15</v>
      </c>
      <c r="K13800" s="2">
        <v>29</v>
      </c>
    </row>
    <row r="13801" spans="1:11" ht="14.25" customHeight="1" x14ac:dyDescent="0.35">
      <c r="A13801" s="1" t="s">
        <v>13815</v>
      </c>
      <c r="B13801" s="7">
        <v>41186</v>
      </c>
      <c r="C13801" s="4">
        <v>52.195947831198403</v>
      </c>
      <c r="D13801" s="4">
        <v>102</v>
      </c>
      <c r="E13801" s="2">
        <v>10</v>
      </c>
      <c r="F13801" s="4">
        <f>Transaction[[#This Row],[Price]]*Transaction[[#This Row],[Order Qty]]</f>
        <v>1020</v>
      </c>
      <c r="G13801" s="2">
        <v>4</v>
      </c>
      <c r="H13801" s="2">
        <v>1</v>
      </c>
      <c r="I13801" s="2">
        <v>908</v>
      </c>
      <c r="J13801" s="2">
        <v>18</v>
      </c>
      <c r="K13801" s="2">
        <v>3</v>
      </c>
    </row>
    <row r="13802" spans="1:11" ht="14.25" customHeight="1" x14ac:dyDescent="0.35">
      <c r="A13802" s="1" t="s">
        <v>13816</v>
      </c>
      <c r="B13802" s="7">
        <v>41355</v>
      </c>
      <c r="C13802" s="4">
        <v>10.599941700684509</v>
      </c>
      <c r="D13802" s="4">
        <v>280</v>
      </c>
      <c r="E13802" s="2">
        <v>10</v>
      </c>
      <c r="F13802" s="4">
        <f>Transaction[[#This Row],[Price]]*Transaction[[#This Row],[Order Qty]]</f>
        <v>2800</v>
      </c>
      <c r="G13802" s="2">
        <v>1</v>
      </c>
      <c r="H13802" s="2">
        <v>1</v>
      </c>
      <c r="I13802" s="2">
        <v>1568</v>
      </c>
      <c r="J13802" s="2">
        <v>8</v>
      </c>
      <c r="K13802" s="2">
        <v>35</v>
      </c>
    </row>
    <row r="13803" spans="1:11" ht="14.25" customHeight="1" x14ac:dyDescent="0.35">
      <c r="A13803" s="1" t="s">
        <v>13817</v>
      </c>
      <c r="B13803" s="7">
        <v>41389</v>
      </c>
      <c r="C13803" s="4">
        <v>15.862028824321822</v>
      </c>
      <c r="D13803" s="4">
        <v>889</v>
      </c>
      <c r="E13803" s="2">
        <v>10</v>
      </c>
      <c r="F13803" s="4">
        <f>Transaction[[#This Row],[Price]]*Transaction[[#This Row],[Order Qty]]</f>
        <v>8890</v>
      </c>
      <c r="G13803" s="2">
        <v>1</v>
      </c>
      <c r="H13803" s="2">
        <v>1</v>
      </c>
      <c r="I13803" s="2">
        <v>242</v>
      </c>
      <c r="J13803" s="2">
        <v>15</v>
      </c>
      <c r="K13803" s="2">
        <v>21</v>
      </c>
    </row>
    <row r="13804" spans="1:11" ht="14.25" customHeight="1" x14ac:dyDescent="0.35">
      <c r="A13804" s="1" t="s">
        <v>13818</v>
      </c>
      <c r="B13804" s="7">
        <v>41439</v>
      </c>
      <c r="C13804" s="4">
        <v>59.294419982914619</v>
      </c>
      <c r="D13804" s="4">
        <v>79</v>
      </c>
      <c r="E13804" s="2">
        <v>12</v>
      </c>
      <c r="F13804" s="4">
        <f>Transaction[[#This Row],[Price]]*Transaction[[#This Row],[Order Qty]]</f>
        <v>948</v>
      </c>
      <c r="G13804" s="2">
        <v>1</v>
      </c>
      <c r="H13804" s="2">
        <v>3</v>
      </c>
      <c r="I13804" s="2">
        <v>934</v>
      </c>
      <c r="J13804" s="2">
        <v>18</v>
      </c>
      <c r="K13804" s="2">
        <v>35</v>
      </c>
    </row>
    <row r="13805" spans="1:11" ht="14.25" customHeight="1" x14ac:dyDescent="0.35">
      <c r="A13805" s="1" t="s">
        <v>13819</v>
      </c>
      <c r="B13805" s="7">
        <v>41414</v>
      </c>
      <c r="C13805" s="4">
        <v>152.71606144673797</v>
      </c>
      <c r="D13805" s="4">
        <v>299.99</v>
      </c>
      <c r="E13805" s="2">
        <v>10</v>
      </c>
      <c r="F13805" s="4">
        <f>Transaction[[#This Row],[Price]]*Transaction[[#This Row],[Order Qty]]</f>
        <v>2999.9</v>
      </c>
      <c r="G13805" s="2">
        <v>3</v>
      </c>
      <c r="H13805" s="2">
        <v>1</v>
      </c>
      <c r="I13805" s="2">
        <v>144</v>
      </c>
      <c r="J13805" s="2">
        <v>9</v>
      </c>
      <c r="K13805" s="2">
        <v>21</v>
      </c>
    </row>
    <row r="13806" spans="1:11" ht="14.25" customHeight="1" x14ac:dyDescent="0.35">
      <c r="A13806" s="1" t="s">
        <v>13820</v>
      </c>
      <c r="B13806" s="7">
        <v>40992</v>
      </c>
      <c r="C13806" s="4">
        <v>61.40967522823852</v>
      </c>
      <c r="D13806" s="4">
        <v>109.99</v>
      </c>
      <c r="E13806" s="2">
        <v>5</v>
      </c>
      <c r="F13806" s="4">
        <f>Transaction[[#This Row],[Price]]*Transaction[[#This Row],[Order Qty]]</f>
        <v>549.94999999999993</v>
      </c>
      <c r="G13806" s="2">
        <v>1</v>
      </c>
      <c r="H13806" s="2">
        <v>1</v>
      </c>
      <c r="I13806" s="2">
        <v>1658</v>
      </c>
      <c r="J13806" s="2">
        <v>3</v>
      </c>
      <c r="K13806" s="2">
        <v>20</v>
      </c>
    </row>
    <row r="13807" spans="1:11" ht="14.25" customHeight="1" x14ac:dyDescent="0.35">
      <c r="A13807" s="1" t="s">
        <v>13821</v>
      </c>
      <c r="B13807" s="7">
        <v>41073</v>
      </c>
      <c r="C13807" s="4">
        <v>95.833958971399753</v>
      </c>
      <c r="D13807" s="4">
        <v>165</v>
      </c>
      <c r="E13807" s="2">
        <v>5</v>
      </c>
      <c r="F13807" s="4">
        <f>Transaction[[#This Row],[Price]]*Transaction[[#This Row],[Order Qty]]</f>
        <v>825</v>
      </c>
      <c r="G13807" s="2">
        <v>2</v>
      </c>
      <c r="H13807" s="2">
        <v>1</v>
      </c>
      <c r="I13807" s="2">
        <v>1017</v>
      </c>
      <c r="J13807" s="2">
        <v>13</v>
      </c>
      <c r="K13807" s="2">
        <v>19</v>
      </c>
    </row>
    <row r="13808" spans="1:11" ht="14.25" customHeight="1" x14ac:dyDescent="0.35">
      <c r="A13808" s="1" t="s">
        <v>13822</v>
      </c>
      <c r="B13808" s="7">
        <v>41371</v>
      </c>
      <c r="C13808" s="4">
        <v>58.228772333280617</v>
      </c>
      <c r="D13808" s="4">
        <v>199</v>
      </c>
      <c r="E13808" s="2">
        <v>10</v>
      </c>
      <c r="F13808" s="4">
        <f>Transaction[[#This Row],[Price]]*Transaction[[#This Row],[Order Qty]]</f>
        <v>1990</v>
      </c>
      <c r="G13808" s="2">
        <v>1</v>
      </c>
      <c r="H13808" s="2">
        <v>1</v>
      </c>
      <c r="I13808" s="2">
        <v>249</v>
      </c>
      <c r="J13808" s="2">
        <v>15</v>
      </c>
      <c r="K13808" s="2">
        <v>14</v>
      </c>
    </row>
    <row r="13809" spans="1:11" ht="14.25" customHeight="1" x14ac:dyDescent="0.35">
      <c r="A13809" s="1" t="s">
        <v>13823</v>
      </c>
      <c r="B13809" s="7">
        <v>41573</v>
      </c>
      <c r="C13809" s="4">
        <v>8.744946607779525</v>
      </c>
      <c r="D13809" s="4">
        <v>159.99</v>
      </c>
      <c r="E13809" s="2">
        <v>13</v>
      </c>
      <c r="F13809" s="4">
        <f>Transaction[[#This Row],[Price]]*Transaction[[#This Row],[Order Qty]]</f>
        <v>2079.87</v>
      </c>
      <c r="G13809" s="2">
        <v>1</v>
      </c>
      <c r="H13809" s="2">
        <v>4</v>
      </c>
      <c r="I13809" s="2">
        <v>1646</v>
      </c>
      <c r="J13809" s="2">
        <v>3</v>
      </c>
      <c r="K13809" s="2">
        <v>17</v>
      </c>
    </row>
    <row r="13810" spans="1:11" ht="14.25" customHeight="1" x14ac:dyDescent="0.35">
      <c r="A13810" s="1" t="s">
        <v>13824</v>
      </c>
      <c r="B13810" s="7">
        <v>41039</v>
      </c>
      <c r="C13810" s="4">
        <v>76.573485012586261</v>
      </c>
      <c r="D13810" s="4">
        <v>279</v>
      </c>
      <c r="E13810" s="2">
        <v>5</v>
      </c>
      <c r="F13810" s="4">
        <f>Transaction[[#This Row],[Price]]*Transaction[[#This Row],[Order Qty]]</f>
        <v>1395</v>
      </c>
      <c r="G13810" s="2">
        <v>1</v>
      </c>
      <c r="H13810" s="2">
        <v>1</v>
      </c>
      <c r="I13810" s="2">
        <v>311</v>
      </c>
      <c r="J13810" s="2">
        <v>5</v>
      </c>
      <c r="K13810" s="2">
        <v>25</v>
      </c>
    </row>
    <row r="13811" spans="1:11" ht="14.25" customHeight="1" x14ac:dyDescent="0.35">
      <c r="A13811" s="1" t="s">
        <v>13825</v>
      </c>
      <c r="B13811" s="7">
        <v>41150</v>
      </c>
      <c r="C13811" s="4">
        <v>86.696846298999162</v>
      </c>
      <c r="D13811" s="4">
        <v>258</v>
      </c>
      <c r="E13811" s="2">
        <v>9</v>
      </c>
      <c r="F13811" s="4">
        <f>Transaction[[#This Row],[Price]]*Transaction[[#This Row],[Order Qty]]</f>
        <v>2322</v>
      </c>
      <c r="G13811" s="2">
        <v>1</v>
      </c>
      <c r="H13811" s="2">
        <v>9</v>
      </c>
      <c r="I13811" s="2">
        <v>1419</v>
      </c>
      <c r="J13811" s="2">
        <v>20</v>
      </c>
      <c r="K13811" s="2">
        <v>11</v>
      </c>
    </row>
    <row r="13812" spans="1:11" ht="14.25" customHeight="1" x14ac:dyDescent="0.35">
      <c r="A13812" s="1" t="s">
        <v>13826</v>
      </c>
      <c r="B13812" s="7">
        <v>41522</v>
      </c>
      <c r="C13812" s="4">
        <v>8.5572681260716017</v>
      </c>
      <c r="D13812" s="4">
        <v>42</v>
      </c>
      <c r="E13812" s="2">
        <v>10</v>
      </c>
      <c r="F13812" s="4">
        <f>Transaction[[#This Row],[Price]]*Transaction[[#This Row],[Order Qty]]</f>
        <v>420</v>
      </c>
      <c r="G13812" s="2">
        <v>1</v>
      </c>
      <c r="H13812" s="2">
        <v>1</v>
      </c>
      <c r="I13812" s="2">
        <v>1342</v>
      </c>
      <c r="J13812" s="2">
        <v>16</v>
      </c>
      <c r="K13812" s="2">
        <v>30</v>
      </c>
    </row>
    <row r="13813" spans="1:11" ht="14.25" customHeight="1" x14ac:dyDescent="0.35">
      <c r="A13813" s="1" t="s">
        <v>13827</v>
      </c>
      <c r="B13813" s="7">
        <v>41911</v>
      </c>
      <c r="C13813" s="4">
        <v>45.801902264168618</v>
      </c>
      <c r="D13813" s="4">
        <v>99</v>
      </c>
      <c r="E13813" s="2">
        <v>20</v>
      </c>
      <c r="F13813" s="4">
        <f>Transaction[[#This Row],[Price]]*Transaction[[#This Row],[Order Qty]]</f>
        <v>1980</v>
      </c>
      <c r="G13813" s="2">
        <v>1</v>
      </c>
      <c r="H13813" s="2">
        <v>1</v>
      </c>
      <c r="I13813" s="2">
        <v>483</v>
      </c>
      <c r="J13813" s="2">
        <v>14</v>
      </c>
      <c r="K13813" s="2">
        <v>27</v>
      </c>
    </row>
    <row r="13814" spans="1:11" ht="14.25" customHeight="1" x14ac:dyDescent="0.35">
      <c r="A13814" s="1" t="s">
        <v>13828</v>
      </c>
      <c r="B13814" s="7">
        <v>41268</v>
      </c>
      <c r="C13814" s="4">
        <v>12.91020214144161</v>
      </c>
      <c r="D13814" s="4">
        <v>41.73</v>
      </c>
      <c r="E13814" s="2">
        <v>9</v>
      </c>
      <c r="F13814" s="4">
        <f>Transaction[[#This Row],[Price]]*Transaction[[#This Row],[Order Qty]]</f>
        <v>375.57</v>
      </c>
      <c r="G13814" s="2">
        <v>1</v>
      </c>
      <c r="H13814" s="2">
        <v>2</v>
      </c>
      <c r="I13814" s="2">
        <v>898</v>
      </c>
      <c r="J13814" s="2">
        <v>18</v>
      </c>
      <c r="K13814" s="2">
        <v>21</v>
      </c>
    </row>
    <row r="13815" spans="1:11" ht="14.25" customHeight="1" x14ac:dyDescent="0.35">
      <c r="A13815" s="1" t="s">
        <v>13829</v>
      </c>
      <c r="B13815" s="7">
        <v>41780</v>
      </c>
      <c r="C13815" s="4">
        <v>22.899325818549368</v>
      </c>
      <c r="D13815" s="4">
        <v>190</v>
      </c>
      <c r="E13815" s="2">
        <v>20</v>
      </c>
      <c r="F13815" s="4">
        <f>Transaction[[#This Row],[Price]]*Transaction[[#This Row],[Order Qty]]</f>
        <v>3800</v>
      </c>
      <c r="G13815" s="2">
        <v>1</v>
      </c>
      <c r="H13815" s="2">
        <v>1</v>
      </c>
      <c r="I13815" s="2">
        <v>596</v>
      </c>
      <c r="J13815" s="2">
        <v>12</v>
      </c>
      <c r="K13815" s="2">
        <v>28</v>
      </c>
    </row>
    <row r="13816" spans="1:11" ht="14.25" customHeight="1" x14ac:dyDescent="0.35">
      <c r="A13816" s="1" t="s">
        <v>13830</v>
      </c>
      <c r="B13816" s="7">
        <v>41877</v>
      </c>
      <c r="C13816" s="4">
        <v>724.80039472527415</v>
      </c>
      <c r="D13816" s="4">
        <v>838</v>
      </c>
      <c r="E13816" s="2">
        <v>9</v>
      </c>
      <c r="F13816" s="4">
        <f>Transaction[[#This Row],[Price]]*Transaction[[#This Row],[Order Qty]]</f>
        <v>7542</v>
      </c>
      <c r="G13816" s="2">
        <v>4</v>
      </c>
      <c r="H13816" s="2">
        <v>9</v>
      </c>
      <c r="I13816" s="2">
        <v>1235</v>
      </c>
      <c r="J13816" s="2">
        <v>7</v>
      </c>
      <c r="K13816" s="2">
        <v>12</v>
      </c>
    </row>
    <row r="13817" spans="1:11" ht="14.25" customHeight="1" x14ac:dyDescent="0.35">
      <c r="A13817" s="1" t="s">
        <v>13831</v>
      </c>
      <c r="B13817" s="7">
        <v>41884</v>
      </c>
      <c r="C13817" s="4">
        <v>352.51823827088958</v>
      </c>
      <c r="D13817" s="4">
        <v>679</v>
      </c>
      <c r="E13817" s="2">
        <v>12</v>
      </c>
      <c r="F13817" s="4">
        <f>Transaction[[#This Row],[Price]]*Transaction[[#This Row],[Order Qty]]</f>
        <v>8148</v>
      </c>
      <c r="G13817" s="2">
        <v>1</v>
      </c>
      <c r="H13817" s="2">
        <v>3</v>
      </c>
      <c r="I13817" s="2">
        <v>506</v>
      </c>
      <c r="J13817" s="2">
        <v>14</v>
      </c>
      <c r="K13817" s="2">
        <v>21</v>
      </c>
    </row>
    <row r="13818" spans="1:11" ht="14.25" customHeight="1" x14ac:dyDescent="0.35">
      <c r="A13818" s="1" t="s">
        <v>13832</v>
      </c>
      <c r="B13818" s="7">
        <v>41915</v>
      </c>
      <c r="C13818" s="4">
        <v>4.0663216052529751</v>
      </c>
      <c r="D13818" s="4">
        <v>12.95</v>
      </c>
      <c r="E13818" s="2">
        <v>20</v>
      </c>
      <c r="F13818" s="4">
        <f>Transaction[[#This Row],[Price]]*Transaction[[#This Row],[Order Qty]]</f>
        <v>259</v>
      </c>
      <c r="G13818" s="2">
        <v>1</v>
      </c>
      <c r="H13818" s="2">
        <v>1</v>
      </c>
      <c r="I13818" s="2">
        <v>778</v>
      </c>
      <c r="J13818" s="2">
        <v>18</v>
      </c>
      <c r="K13818" s="2">
        <v>29</v>
      </c>
    </row>
    <row r="13819" spans="1:11" ht="14.25" customHeight="1" x14ac:dyDescent="0.35">
      <c r="A13819" s="1" t="s">
        <v>13833</v>
      </c>
      <c r="B13819" s="7">
        <v>41602</v>
      </c>
      <c r="C13819" s="4">
        <v>546.80669731347825</v>
      </c>
      <c r="D13819" s="4">
        <v>689</v>
      </c>
      <c r="E13819" s="2">
        <v>16</v>
      </c>
      <c r="F13819" s="4">
        <f>Transaction[[#This Row],[Price]]*Transaction[[#This Row],[Order Qty]]</f>
        <v>11024</v>
      </c>
      <c r="G13819" s="2">
        <v>2</v>
      </c>
      <c r="H13819" s="2">
        <v>10</v>
      </c>
      <c r="I13819" s="2">
        <v>202</v>
      </c>
      <c r="J13819" s="2">
        <v>15</v>
      </c>
      <c r="K13819" s="2">
        <v>26</v>
      </c>
    </row>
    <row r="13820" spans="1:11" ht="14.25" customHeight="1" x14ac:dyDescent="0.35">
      <c r="A13820" s="1" t="s">
        <v>13834</v>
      </c>
      <c r="B13820" s="7">
        <v>41305</v>
      </c>
      <c r="C13820" s="4">
        <v>315.78447511271861</v>
      </c>
      <c r="D13820" s="4">
        <v>429</v>
      </c>
      <c r="E13820" s="2">
        <v>9</v>
      </c>
      <c r="F13820" s="4">
        <f>Transaction[[#This Row],[Price]]*Transaction[[#This Row],[Order Qty]]</f>
        <v>3861</v>
      </c>
      <c r="G13820" s="2">
        <v>1</v>
      </c>
      <c r="H13820" s="2">
        <v>6</v>
      </c>
      <c r="I13820" s="2">
        <v>244</v>
      </c>
      <c r="J13820" s="2">
        <v>15</v>
      </c>
      <c r="K13820" s="2">
        <v>4</v>
      </c>
    </row>
    <row r="13821" spans="1:11" ht="14.25" customHeight="1" x14ac:dyDescent="0.35">
      <c r="A13821" s="1" t="s">
        <v>13835</v>
      </c>
      <c r="B13821" s="7">
        <v>40975</v>
      </c>
      <c r="C13821" s="4">
        <v>194.91341055699908</v>
      </c>
      <c r="D13821" s="4">
        <v>269.89999999999998</v>
      </c>
      <c r="E13821" s="2">
        <v>4</v>
      </c>
      <c r="F13821" s="4">
        <f>Transaction[[#This Row],[Price]]*Transaction[[#This Row],[Order Qty]]</f>
        <v>1079.5999999999999</v>
      </c>
      <c r="G13821" s="2">
        <v>1</v>
      </c>
      <c r="H13821" s="2">
        <v>6</v>
      </c>
      <c r="I13821" s="2">
        <v>228</v>
      </c>
      <c r="J13821" s="2">
        <v>15</v>
      </c>
      <c r="K13821" s="2">
        <v>28</v>
      </c>
    </row>
    <row r="13822" spans="1:11" ht="14.25" customHeight="1" x14ac:dyDescent="0.35">
      <c r="A13822" s="1" t="s">
        <v>13836</v>
      </c>
      <c r="B13822" s="7">
        <v>41546</v>
      </c>
      <c r="C13822" s="4">
        <v>195.36709565288379</v>
      </c>
      <c r="D13822" s="4">
        <v>382.95</v>
      </c>
      <c r="E13822" s="2">
        <v>10</v>
      </c>
      <c r="F13822" s="4">
        <f>Transaction[[#This Row],[Price]]*Transaction[[#This Row],[Order Qty]]</f>
        <v>3829.5</v>
      </c>
      <c r="G13822" s="2">
        <v>1</v>
      </c>
      <c r="H13822" s="2">
        <v>1</v>
      </c>
      <c r="I13822" s="2">
        <v>412</v>
      </c>
      <c r="J13822" s="2">
        <v>6</v>
      </c>
      <c r="K13822" s="2">
        <v>30</v>
      </c>
    </row>
    <row r="13823" spans="1:11" ht="14.25" customHeight="1" x14ac:dyDescent="0.35">
      <c r="A13823" s="1" t="s">
        <v>13837</v>
      </c>
      <c r="B13823" s="7">
        <v>41213</v>
      </c>
      <c r="C13823" s="4">
        <v>15.480533031688971</v>
      </c>
      <c r="D13823" s="4">
        <v>17.989999999999998</v>
      </c>
      <c r="E13823" s="2">
        <v>8</v>
      </c>
      <c r="F13823" s="4">
        <f>Transaction[[#This Row],[Price]]*Transaction[[#This Row],[Order Qty]]</f>
        <v>143.91999999999999</v>
      </c>
      <c r="G13823" s="2">
        <v>1</v>
      </c>
      <c r="H13823" s="2">
        <v>10</v>
      </c>
      <c r="I13823" s="2">
        <v>1632</v>
      </c>
      <c r="J13823" s="2">
        <v>3</v>
      </c>
      <c r="K13823" s="2">
        <v>1</v>
      </c>
    </row>
    <row r="13824" spans="1:11" ht="14.25" customHeight="1" x14ac:dyDescent="0.35">
      <c r="A13824" s="1" t="s">
        <v>13838</v>
      </c>
      <c r="B13824" s="7">
        <v>41062</v>
      </c>
      <c r="C13824" s="4">
        <v>323.01136830813113</v>
      </c>
      <c r="D13824" s="4">
        <v>967</v>
      </c>
      <c r="E13824" s="2">
        <v>12</v>
      </c>
      <c r="F13824" s="4">
        <f>Transaction[[#This Row],[Price]]*Transaction[[#This Row],[Order Qty]]</f>
        <v>11604</v>
      </c>
      <c r="G13824" s="2">
        <v>4</v>
      </c>
      <c r="H13824" s="2">
        <v>7</v>
      </c>
      <c r="I13824" s="2">
        <v>341</v>
      </c>
      <c r="J13824" s="2">
        <v>6</v>
      </c>
      <c r="K13824" s="2">
        <v>10</v>
      </c>
    </row>
    <row r="13825" spans="1:11" ht="14.25" customHeight="1" x14ac:dyDescent="0.35">
      <c r="A13825" s="1" t="s">
        <v>13839</v>
      </c>
      <c r="B13825" s="7">
        <v>41338</v>
      </c>
      <c r="C13825" s="4">
        <v>71.217192892116145</v>
      </c>
      <c r="D13825" s="4">
        <v>199</v>
      </c>
      <c r="E13825" s="2">
        <v>9</v>
      </c>
      <c r="F13825" s="4">
        <f>Transaction[[#This Row],[Price]]*Transaction[[#This Row],[Order Qty]]</f>
        <v>1791</v>
      </c>
      <c r="G13825" s="2">
        <v>1</v>
      </c>
      <c r="H13825" s="2">
        <v>2</v>
      </c>
      <c r="I13825" s="2">
        <v>249</v>
      </c>
      <c r="J13825" s="2">
        <v>15</v>
      </c>
      <c r="K13825" s="2">
        <v>12</v>
      </c>
    </row>
    <row r="13826" spans="1:11" ht="14.25" customHeight="1" x14ac:dyDescent="0.35">
      <c r="A13826" s="1" t="s">
        <v>13840</v>
      </c>
      <c r="B13826" s="7">
        <v>41322</v>
      </c>
      <c r="C13826" s="4">
        <v>47.29290232245836</v>
      </c>
      <c r="D13826" s="4">
        <v>163</v>
      </c>
      <c r="E13826" s="2">
        <v>9</v>
      </c>
      <c r="F13826" s="4">
        <f>Transaction[[#This Row],[Price]]*Transaction[[#This Row],[Order Qty]]</f>
        <v>1467</v>
      </c>
      <c r="G13826" s="2">
        <v>1</v>
      </c>
      <c r="H13826" s="2">
        <v>2</v>
      </c>
      <c r="I13826" s="2">
        <v>695</v>
      </c>
      <c r="J13826" s="2">
        <v>10</v>
      </c>
      <c r="K13826" s="2">
        <v>18</v>
      </c>
    </row>
    <row r="13827" spans="1:11" ht="14.25" customHeight="1" x14ac:dyDescent="0.35">
      <c r="A13827" s="1" t="s">
        <v>13841</v>
      </c>
      <c r="B13827" s="7">
        <v>41092</v>
      </c>
      <c r="C13827" s="4">
        <v>137.47230988199462</v>
      </c>
      <c r="D13827" s="4">
        <v>229</v>
      </c>
      <c r="E13827" s="2">
        <v>12</v>
      </c>
      <c r="F13827" s="4">
        <f>Transaction[[#This Row],[Price]]*Transaction[[#This Row],[Order Qty]]</f>
        <v>2748</v>
      </c>
      <c r="G13827" s="2">
        <v>1</v>
      </c>
      <c r="H13827" s="2">
        <v>3</v>
      </c>
      <c r="I13827" s="2">
        <v>664</v>
      </c>
      <c r="J13827" s="2">
        <v>10</v>
      </c>
      <c r="K13827" s="2">
        <v>22</v>
      </c>
    </row>
    <row r="13828" spans="1:11" ht="14.25" customHeight="1" x14ac:dyDescent="0.35">
      <c r="A13828" s="1" t="s">
        <v>13842</v>
      </c>
      <c r="B13828" s="7">
        <v>41104</v>
      </c>
      <c r="C13828" s="4">
        <v>6.2149044898104187</v>
      </c>
      <c r="D13828" s="4">
        <v>13.5</v>
      </c>
      <c r="E13828" s="2">
        <v>5</v>
      </c>
      <c r="F13828" s="4">
        <f>Transaction[[#This Row],[Price]]*Transaction[[#This Row],[Order Qty]]</f>
        <v>67.5</v>
      </c>
      <c r="G13828" s="2">
        <v>1</v>
      </c>
      <c r="H13828" s="2">
        <v>1</v>
      </c>
      <c r="I13828" s="2">
        <v>813</v>
      </c>
      <c r="J13828" s="2">
        <v>18</v>
      </c>
      <c r="K13828" s="2">
        <v>14</v>
      </c>
    </row>
    <row r="13829" spans="1:11" ht="14.25" customHeight="1" x14ac:dyDescent="0.35">
      <c r="A13829" s="1" t="s">
        <v>13843</v>
      </c>
      <c r="B13829" s="7">
        <v>41130</v>
      </c>
      <c r="C13829" s="4">
        <v>58.106512468494728</v>
      </c>
      <c r="D13829" s="4">
        <v>198</v>
      </c>
      <c r="E13829" s="2">
        <v>9</v>
      </c>
      <c r="F13829" s="4">
        <f>Transaction[[#This Row],[Price]]*Transaction[[#This Row],[Order Qty]]</f>
        <v>1782</v>
      </c>
      <c r="G13829" s="2">
        <v>1</v>
      </c>
      <c r="H13829" s="2">
        <v>9</v>
      </c>
      <c r="I13829" s="2">
        <v>984</v>
      </c>
      <c r="J13829" s="2">
        <v>13</v>
      </c>
      <c r="K13829" s="2">
        <v>20</v>
      </c>
    </row>
    <row r="13830" spans="1:11" ht="14.25" customHeight="1" x14ac:dyDescent="0.35">
      <c r="A13830" s="1" t="s">
        <v>13844</v>
      </c>
      <c r="B13830" s="7">
        <v>41138</v>
      </c>
      <c r="C13830" s="4">
        <v>56.641333073121373</v>
      </c>
      <c r="D13830" s="4">
        <v>279.99</v>
      </c>
      <c r="E13830" s="2">
        <v>12</v>
      </c>
      <c r="F13830" s="4">
        <f>Transaction[[#This Row],[Price]]*Transaction[[#This Row],[Order Qty]]</f>
        <v>3359.88</v>
      </c>
      <c r="G13830" s="2">
        <v>1</v>
      </c>
      <c r="H13830" s="2">
        <v>3</v>
      </c>
      <c r="I13830" s="2">
        <v>123</v>
      </c>
      <c r="J13830" s="2">
        <v>9</v>
      </c>
      <c r="K13830" s="2">
        <v>19</v>
      </c>
    </row>
    <row r="13831" spans="1:11" ht="14.25" customHeight="1" x14ac:dyDescent="0.35">
      <c r="A13831" s="1" t="s">
        <v>13845</v>
      </c>
      <c r="B13831" s="7">
        <v>41185</v>
      </c>
      <c r="C13831" s="4">
        <v>181.40465616871694</v>
      </c>
      <c r="D13831" s="4">
        <v>299.89999999999998</v>
      </c>
      <c r="E13831" s="2">
        <v>10</v>
      </c>
      <c r="F13831" s="4">
        <f>Transaction[[#This Row],[Price]]*Transaction[[#This Row],[Order Qty]]</f>
        <v>2999</v>
      </c>
      <c r="G13831" s="2">
        <v>4</v>
      </c>
      <c r="H13831" s="2">
        <v>1</v>
      </c>
      <c r="I13831" s="2">
        <v>229</v>
      </c>
      <c r="J13831" s="2">
        <v>15</v>
      </c>
      <c r="K13831" s="2">
        <v>6</v>
      </c>
    </row>
    <row r="13832" spans="1:11" ht="14.25" customHeight="1" x14ac:dyDescent="0.35">
      <c r="A13832" s="1" t="s">
        <v>13846</v>
      </c>
      <c r="B13832" s="7">
        <v>41235</v>
      </c>
      <c r="C13832" s="4">
        <v>97.948705932786439</v>
      </c>
      <c r="D13832" s="4">
        <v>109</v>
      </c>
      <c r="E13832" s="2">
        <v>6</v>
      </c>
      <c r="F13832" s="4">
        <f>Transaction[[#This Row],[Price]]*Transaction[[#This Row],[Order Qty]]</f>
        <v>654</v>
      </c>
      <c r="G13832" s="2">
        <v>1</v>
      </c>
      <c r="H13832" s="2">
        <v>4</v>
      </c>
      <c r="I13832" s="2">
        <v>574</v>
      </c>
      <c r="J13832" s="2">
        <v>12</v>
      </c>
      <c r="K13832" s="2">
        <v>28</v>
      </c>
    </row>
    <row r="13833" spans="1:11" ht="14.25" customHeight="1" x14ac:dyDescent="0.35">
      <c r="A13833" s="1" t="s">
        <v>13847</v>
      </c>
      <c r="B13833" s="7">
        <v>41033</v>
      </c>
      <c r="C13833" s="4">
        <v>17.066163989963432</v>
      </c>
      <c r="D13833" s="4">
        <v>35.99</v>
      </c>
      <c r="E13833" s="2">
        <v>10</v>
      </c>
      <c r="F13833" s="4">
        <f>Transaction[[#This Row],[Price]]*Transaction[[#This Row],[Order Qty]]</f>
        <v>359.90000000000003</v>
      </c>
      <c r="G13833" s="2">
        <v>1</v>
      </c>
      <c r="H13833" s="2">
        <v>1</v>
      </c>
      <c r="I13833" s="2">
        <v>1389</v>
      </c>
      <c r="J13833" s="2">
        <v>16</v>
      </c>
      <c r="K13833" s="2">
        <v>10</v>
      </c>
    </row>
    <row r="13834" spans="1:11" ht="14.25" customHeight="1" x14ac:dyDescent="0.35">
      <c r="A13834" s="1" t="s">
        <v>13848</v>
      </c>
      <c r="B13834" s="7">
        <v>41042</v>
      </c>
      <c r="C13834" s="4">
        <v>50.324841386853372</v>
      </c>
      <c r="D13834" s="4">
        <v>116</v>
      </c>
      <c r="E13834" s="2">
        <v>10</v>
      </c>
      <c r="F13834" s="4">
        <f>Transaction[[#This Row],[Price]]*Transaction[[#This Row],[Order Qty]]</f>
        <v>1160</v>
      </c>
      <c r="G13834" s="2">
        <v>1</v>
      </c>
      <c r="H13834" s="2">
        <v>1</v>
      </c>
      <c r="I13834" s="2">
        <v>680</v>
      </c>
      <c r="J13834" s="2">
        <v>10</v>
      </c>
      <c r="K13834" s="2">
        <v>11</v>
      </c>
    </row>
    <row r="13835" spans="1:11" ht="14.25" customHeight="1" x14ac:dyDescent="0.35">
      <c r="A13835" s="1" t="s">
        <v>13849</v>
      </c>
      <c r="B13835" s="7">
        <v>41148</v>
      </c>
      <c r="C13835" s="4">
        <v>0.10233232867642775</v>
      </c>
      <c r="D13835" s="4">
        <v>13.89</v>
      </c>
      <c r="E13835" s="2">
        <v>20</v>
      </c>
      <c r="F13835" s="4">
        <f>Transaction[[#This Row],[Price]]*Transaction[[#This Row],[Order Qty]]</f>
        <v>277.8</v>
      </c>
      <c r="G13835" s="2">
        <v>2</v>
      </c>
      <c r="H13835" s="2">
        <v>1</v>
      </c>
      <c r="I13835" s="2">
        <v>1633</v>
      </c>
      <c r="J13835" s="2">
        <v>3</v>
      </c>
      <c r="K13835" s="2">
        <v>11</v>
      </c>
    </row>
    <row r="13836" spans="1:11" ht="14.25" customHeight="1" x14ac:dyDescent="0.35">
      <c r="A13836" s="1" t="s">
        <v>13850</v>
      </c>
      <c r="B13836" s="7">
        <v>40991</v>
      </c>
      <c r="C13836" s="4">
        <v>226.18979538772291</v>
      </c>
      <c r="D13836" s="4">
        <v>758</v>
      </c>
      <c r="E13836" s="2">
        <v>9</v>
      </c>
      <c r="F13836" s="4">
        <f>Transaction[[#This Row],[Price]]*Transaction[[#This Row],[Order Qty]]</f>
        <v>6822</v>
      </c>
      <c r="G13836" s="2">
        <v>4</v>
      </c>
      <c r="H13836" s="2">
        <v>6</v>
      </c>
      <c r="I13836" s="2">
        <v>394</v>
      </c>
      <c r="J13836" s="2">
        <v>6</v>
      </c>
      <c r="K13836" s="2">
        <v>30</v>
      </c>
    </row>
    <row r="13837" spans="1:11" ht="14.25" customHeight="1" x14ac:dyDescent="0.35">
      <c r="A13837" s="1" t="s">
        <v>13851</v>
      </c>
      <c r="B13837" s="7">
        <v>41870</v>
      </c>
      <c r="C13837" s="4">
        <v>20.914957064145892</v>
      </c>
      <c r="D13837" s="4">
        <v>27.9</v>
      </c>
      <c r="E13837" s="2">
        <v>9</v>
      </c>
      <c r="F13837" s="4">
        <f>Transaction[[#This Row],[Price]]*Transaction[[#This Row],[Order Qty]]</f>
        <v>251.1</v>
      </c>
      <c r="G13837" s="2">
        <v>2</v>
      </c>
      <c r="H13837" s="2">
        <v>9</v>
      </c>
      <c r="I13837" s="2">
        <v>822</v>
      </c>
      <c r="J13837" s="2">
        <v>18</v>
      </c>
      <c r="K13837" s="2">
        <v>2</v>
      </c>
    </row>
    <row r="13838" spans="1:11" ht="14.25" customHeight="1" x14ac:dyDescent="0.35">
      <c r="A13838" s="1" t="s">
        <v>13852</v>
      </c>
      <c r="B13838" s="7">
        <v>41153</v>
      </c>
      <c r="C13838" s="4">
        <v>5.48106612966866</v>
      </c>
      <c r="D13838" s="4">
        <v>11.9</v>
      </c>
      <c r="E13838" s="2">
        <v>4</v>
      </c>
      <c r="F13838" s="4">
        <f>Transaction[[#This Row],[Price]]*Transaction[[#This Row],[Order Qty]]</f>
        <v>47.6</v>
      </c>
      <c r="G13838" s="2">
        <v>1</v>
      </c>
      <c r="H13838" s="2">
        <v>9</v>
      </c>
      <c r="I13838" s="2">
        <v>772</v>
      </c>
      <c r="J13838" s="2">
        <v>18</v>
      </c>
      <c r="K13838" s="2">
        <v>20</v>
      </c>
    </row>
    <row r="13839" spans="1:11" ht="14.25" customHeight="1" x14ac:dyDescent="0.35">
      <c r="A13839" s="1" t="s">
        <v>13853</v>
      </c>
      <c r="B13839" s="7">
        <v>41761</v>
      </c>
      <c r="C13839" s="4">
        <v>42.800327436482569</v>
      </c>
      <c r="D13839" s="4">
        <v>199</v>
      </c>
      <c r="E13839" s="2">
        <v>20</v>
      </c>
      <c r="F13839" s="4">
        <f>Transaction[[#This Row],[Price]]*Transaction[[#This Row],[Order Qty]]</f>
        <v>3980</v>
      </c>
      <c r="G13839" s="2">
        <v>2</v>
      </c>
      <c r="H13839" s="2">
        <v>1</v>
      </c>
      <c r="I13839" s="2">
        <v>1454</v>
      </c>
      <c r="J13839" s="2">
        <v>20</v>
      </c>
      <c r="K13839" s="2">
        <v>33</v>
      </c>
    </row>
    <row r="13840" spans="1:11" ht="14.25" customHeight="1" x14ac:dyDescent="0.35">
      <c r="A13840" s="1" t="s">
        <v>13854</v>
      </c>
      <c r="B13840" s="7">
        <v>41859</v>
      </c>
      <c r="C13840" s="4">
        <v>200.71158448528956</v>
      </c>
      <c r="D13840" s="4">
        <v>230</v>
      </c>
      <c r="E13840" s="2">
        <v>12</v>
      </c>
      <c r="F13840" s="4">
        <f>Transaction[[#This Row],[Price]]*Transaction[[#This Row],[Order Qty]]</f>
        <v>2760</v>
      </c>
      <c r="G13840" s="2">
        <v>3</v>
      </c>
      <c r="H13840" s="2">
        <v>3</v>
      </c>
      <c r="I13840" s="2">
        <v>1475</v>
      </c>
      <c r="J13840" s="2">
        <v>8</v>
      </c>
      <c r="K13840" s="2">
        <v>27</v>
      </c>
    </row>
    <row r="13841" spans="1:11" ht="14.25" customHeight="1" x14ac:dyDescent="0.35">
      <c r="A13841" s="1" t="s">
        <v>13855</v>
      </c>
      <c r="B13841" s="7">
        <v>41682</v>
      </c>
      <c r="C13841" s="4">
        <v>79.036289735893646</v>
      </c>
      <c r="D13841" s="4">
        <v>619</v>
      </c>
      <c r="E13841" s="2">
        <v>9</v>
      </c>
      <c r="F13841" s="4">
        <f>Transaction[[#This Row],[Price]]*Transaction[[#This Row],[Order Qty]]</f>
        <v>5571</v>
      </c>
      <c r="G13841" s="2">
        <v>1</v>
      </c>
      <c r="H13841" s="2">
        <v>2</v>
      </c>
      <c r="I13841" s="2">
        <v>491</v>
      </c>
      <c r="J13841" s="2">
        <v>14</v>
      </c>
      <c r="K13841" s="2">
        <v>2</v>
      </c>
    </row>
    <row r="13842" spans="1:11" ht="14.25" customHeight="1" x14ac:dyDescent="0.35">
      <c r="A13842" s="1" t="s">
        <v>13856</v>
      </c>
      <c r="B13842" s="7">
        <v>41130</v>
      </c>
      <c r="C13842" s="4">
        <v>2.447189343829784</v>
      </c>
      <c r="D13842" s="4">
        <v>28.99</v>
      </c>
      <c r="E13842" s="2">
        <v>9</v>
      </c>
      <c r="F13842" s="4">
        <f>Transaction[[#This Row],[Price]]*Transaction[[#This Row],[Order Qty]]</f>
        <v>260.90999999999997</v>
      </c>
      <c r="G13842" s="2">
        <v>1</v>
      </c>
      <c r="H13842" s="2">
        <v>9</v>
      </c>
      <c r="I13842" s="2">
        <v>1398</v>
      </c>
      <c r="J13842" s="2">
        <v>16</v>
      </c>
      <c r="K13842" s="2">
        <v>13</v>
      </c>
    </row>
    <row r="13843" spans="1:11" ht="14.25" customHeight="1" x14ac:dyDescent="0.35">
      <c r="A13843" s="1" t="s">
        <v>13857</v>
      </c>
      <c r="B13843" s="7">
        <v>41160</v>
      </c>
      <c r="C13843" s="4">
        <v>30.486020710831312</v>
      </c>
      <c r="D13843" s="4">
        <v>259.99</v>
      </c>
      <c r="E13843" s="2">
        <v>10</v>
      </c>
      <c r="F13843" s="4">
        <f>Transaction[[#This Row],[Price]]*Transaction[[#This Row],[Order Qty]]</f>
        <v>2599.9</v>
      </c>
      <c r="G13843" s="2">
        <v>1</v>
      </c>
      <c r="H13843" s="2">
        <v>1</v>
      </c>
      <c r="I13843" s="2">
        <v>1654</v>
      </c>
      <c r="J13843" s="2">
        <v>3</v>
      </c>
      <c r="K13843" s="2">
        <v>7</v>
      </c>
    </row>
    <row r="13844" spans="1:11" ht="14.25" customHeight="1" x14ac:dyDescent="0.35">
      <c r="A13844" s="1" t="s">
        <v>13858</v>
      </c>
      <c r="B13844" s="7">
        <v>41856</v>
      </c>
      <c r="C13844" s="4">
        <v>6.248525257893661</v>
      </c>
      <c r="D13844" s="4">
        <v>299</v>
      </c>
      <c r="E13844" s="2">
        <v>10</v>
      </c>
      <c r="F13844" s="4">
        <f>Transaction[[#This Row],[Price]]*Transaction[[#This Row],[Order Qty]]</f>
        <v>2990</v>
      </c>
      <c r="G13844" s="2">
        <v>1</v>
      </c>
      <c r="H13844" s="2">
        <v>1</v>
      </c>
      <c r="I13844" s="2">
        <v>640</v>
      </c>
      <c r="J13844" s="2">
        <v>12</v>
      </c>
      <c r="K13844" s="2">
        <v>4</v>
      </c>
    </row>
    <row r="13845" spans="1:11" ht="14.25" customHeight="1" x14ac:dyDescent="0.35">
      <c r="A13845" s="1" t="s">
        <v>13859</v>
      </c>
      <c r="B13845" s="7">
        <v>41006</v>
      </c>
      <c r="C13845" s="4">
        <v>137.70940627441863</v>
      </c>
      <c r="D13845" s="4">
        <v>179</v>
      </c>
      <c r="E13845" s="2">
        <v>10</v>
      </c>
      <c r="F13845" s="4">
        <f>Transaction[[#This Row],[Price]]*Transaction[[#This Row],[Order Qty]]</f>
        <v>1790</v>
      </c>
      <c r="G13845" s="2">
        <v>1</v>
      </c>
      <c r="H13845" s="2">
        <v>1</v>
      </c>
      <c r="I13845" s="2">
        <v>468</v>
      </c>
      <c r="J13845" s="2">
        <v>14</v>
      </c>
      <c r="K13845" s="2">
        <v>34</v>
      </c>
    </row>
    <row r="13846" spans="1:11" ht="14.25" customHeight="1" x14ac:dyDescent="0.35">
      <c r="A13846" s="1" t="s">
        <v>13860</v>
      </c>
      <c r="B13846" s="7">
        <v>41127</v>
      </c>
      <c r="C13846" s="4">
        <v>3.7112628269107968</v>
      </c>
      <c r="D13846" s="4">
        <v>9.99</v>
      </c>
      <c r="E13846" s="2">
        <v>6</v>
      </c>
      <c r="F13846" s="4">
        <f>Transaction[[#This Row],[Price]]*Transaction[[#This Row],[Order Qty]]</f>
        <v>59.94</v>
      </c>
      <c r="G13846" s="2">
        <v>1</v>
      </c>
      <c r="H13846" s="2">
        <v>3</v>
      </c>
      <c r="I13846" s="2">
        <v>1382</v>
      </c>
      <c r="J13846" s="2">
        <v>16</v>
      </c>
      <c r="K13846" s="2">
        <v>10</v>
      </c>
    </row>
    <row r="13847" spans="1:11" ht="14.25" customHeight="1" x14ac:dyDescent="0.35">
      <c r="A13847" s="1" t="s">
        <v>13861</v>
      </c>
      <c r="B13847" s="7">
        <v>40907</v>
      </c>
      <c r="C13847" s="4">
        <v>183.25908546400356</v>
      </c>
      <c r="D13847" s="4">
        <v>329</v>
      </c>
      <c r="E13847" s="2">
        <v>9</v>
      </c>
      <c r="F13847" s="4">
        <f>Transaction[[#This Row],[Price]]*Transaction[[#This Row],[Order Qty]]</f>
        <v>2961</v>
      </c>
      <c r="G13847" s="2">
        <v>2</v>
      </c>
      <c r="H13847" s="2">
        <v>2</v>
      </c>
      <c r="I13847" s="2">
        <v>246</v>
      </c>
      <c r="J13847" s="2">
        <v>15</v>
      </c>
      <c r="K13847" s="2">
        <v>33</v>
      </c>
    </row>
    <row r="13848" spans="1:11" ht="14.25" customHeight="1" x14ac:dyDescent="0.35">
      <c r="A13848" s="1" t="s">
        <v>13862</v>
      </c>
      <c r="B13848" s="7">
        <v>41656</v>
      </c>
      <c r="C13848" s="4">
        <v>105.15943166721628</v>
      </c>
      <c r="D13848" s="4">
        <v>290</v>
      </c>
      <c r="E13848" s="2">
        <v>9</v>
      </c>
      <c r="F13848" s="4">
        <f>Transaction[[#This Row],[Price]]*Transaction[[#This Row],[Order Qty]]</f>
        <v>2610</v>
      </c>
      <c r="G13848" s="2">
        <v>1</v>
      </c>
      <c r="H13848" s="2">
        <v>6</v>
      </c>
      <c r="I13848" s="2">
        <v>992</v>
      </c>
      <c r="J13848" s="2">
        <v>13</v>
      </c>
      <c r="K13848" s="2">
        <v>35</v>
      </c>
    </row>
    <row r="13849" spans="1:11" ht="14.25" customHeight="1" x14ac:dyDescent="0.35">
      <c r="A13849" s="1" t="s">
        <v>13863</v>
      </c>
      <c r="B13849" s="7">
        <v>41057</v>
      </c>
      <c r="C13849" s="4">
        <v>72.163816687996871</v>
      </c>
      <c r="D13849" s="4">
        <v>290</v>
      </c>
      <c r="E13849" s="2">
        <v>10</v>
      </c>
      <c r="F13849" s="4">
        <f>Transaction[[#This Row],[Price]]*Transaction[[#This Row],[Order Qty]]</f>
        <v>2900</v>
      </c>
      <c r="G13849" s="2">
        <v>1</v>
      </c>
      <c r="H13849" s="2">
        <v>1</v>
      </c>
      <c r="I13849" s="2">
        <v>978</v>
      </c>
      <c r="J13849" s="2">
        <v>13</v>
      </c>
      <c r="K13849" s="2">
        <v>15</v>
      </c>
    </row>
    <row r="13850" spans="1:11" ht="14.25" customHeight="1" x14ac:dyDescent="0.35">
      <c r="A13850" s="1" t="s">
        <v>13864</v>
      </c>
      <c r="B13850" s="7">
        <v>41233</v>
      </c>
      <c r="C13850" s="4">
        <v>14.385502531985841</v>
      </c>
      <c r="D13850" s="4">
        <v>95</v>
      </c>
      <c r="E13850" s="2">
        <v>13</v>
      </c>
      <c r="F13850" s="4">
        <f>Transaction[[#This Row],[Price]]*Transaction[[#This Row],[Order Qty]]</f>
        <v>1235</v>
      </c>
      <c r="G13850" s="2">
        <v>1</v>
      </c>
      <c r="H13850" s="2">
        <v>4</v>
      </c>
      <c r="I13850" s="2">
        <v>1300</v>
      </c>
      <c r="J13850" s="2">
        <v>22</v>
      </c>
      <c r="K13850" s="2">
        <v>8</v>
      </c>
    </row>
    <row r="13851" spans="1:11" ht="14.25" customHeight="1" x14ac:dyDescent="0.35">
      <c r="A13851" s="1" t="s">
        <v>13865</v>
      </c>
      <c r="B13851" s="7">
        <v>41365</v>
      </c>
      <c r="C13851" s="4">
        <v>43.616119930339032</v>
      </c>
      <c r="D13851" s="4">
        <v>196</v>
      </c>
      <c r="E13851" s="2">
        <v>12</v>
      </c>
      <c r="F13851" s="4">
        <f>Transaction[[#This Row],[Price]]*Transaction[[#This Row],[Order Qty]]</f>
        <v>2352</v>
      </c>
      <c r="G13851" s="2">
        <v>4</v>
      </c>
      <c r="H13851" s="2">
        <v>8</v>
      </c>
      <c r="I13851" s="2">
        <v>699</v>
      </c>
      <c r="J13851" s="2">
        <v>10</v>
      </c>
      <c r="K13851" s="2">
        <v>23</v>
      </c>
    </row>
    <row r="13852" spans="1:11" ht="14.25" customHeight="1" x14ac:dyDescent="0.35">
      <c r="A13852" s="1" t="s">
        <v>13866</v>
      </c>
      <c r="B13852" s="7">
        <v>41864</v>
      </c>
      <c r="C13852" s="4">
        <v>329.50926330135513</v>
      </c>
      <c r="D13852" s="4">
        <v>411</v>
      </c>
      <c r="E13852" s="2">
        <v>10</v>
      </c>
      <c r="F13852" s="4">
        <f>Transaction[[#This Row],[Price]]*Transaction[[#This Row],[Order Qty]]</f>
        <v>4110</v>
      </c>
      <c r="G13852" s="2">
        <v>1</v>
      </c>
      <c r="H13852" s="2">
        <v>1</v>
      </c>
      <c r="I13852" s="2">
        <v>1198</v>
      </c>
      <c r="J13852" s="2">
        <v>7</v>
      </c>
      <c r="K13852" s="2">
        <v>26</v>
      </c>
    </row>
    <row r="13853" spans="1:11" ht="14.25" customHeight="1" x14ac:dyDescent="0.35">
      <c r="A13853" s="1" t="s">
        <v>13867</v>
      </c>
      <c r="B13853" s="7">
        <v>41611</v>
      </c>
      <c r="C13853" s="4">
        <v>594.32296902398389</v>
      </c>
      <c r="D13853" s="4">
        <v>1000</v>
      </c>
      <c r="E13853" s="2">
        <v>13</v>
      </c>
      <c r="F13853" s="4">
        <f>Transaction[[#This Row],[Price]]*Transaction[[#This Row],[Order Qty]]</f>
        <v>13000</v>
      </c>
      <c r="G13853" s="2">
        <v>1</v>
      </c>
      <c r="H13853" s="2">
        <v>4</v>
      </c>
      <c r="I13853" s="2">
        <v>1200</v>
      </c>
      <c r="J13853" s="2">
        <v>7</v>
      </c>
      <c r="K13853" s="2">
        <v>31</v>
      </c>
    </row>
    <row r="13854" spans="1:11" ht="14.25" customHeight="1" x14ac:dyDescent="0.35">
      <c r="A13854" s="1" t="s">
        <v>13868</v>
      </c>
      <c r="B13854" s="7">
        <v>41253</v>
      </c>
      <c r="C13854" s="4">
        <v>18.594231455991924</v>
      </c>
      <c r="D13854" s="4">
        <v>500</v>
      </c>
      <c r="E13854" s="2">
        <v>9</v>
      </c>
      <c r="F13854" s="4">
        <f>Transaction[[#This Row],[Price]]*Transaction[[#This Row],[Order Qty]]</f>
        <v>4500</v>
      </c>
      <c r="G13854" s="2">
        <v>1</v>
      </c>
      <c r="H13854" s="2">
        <v>2</v>
      </c>
      <c r="I13854" s="2">
        <v>308</v>
      </c>
      <c r="J13854" s="2">
        <v>5</v>
      </c>
      <c r="K13854" s="2">
        <v>14</v>
      </c>
    </row>
    <row r="13855" spans="1:11" ht="14.25" customHeight="1" x14ac:dyDescent="0.35">
      <c r="A13855" s="1" t="s">
        <v>13869</v>
      </c>
      <c r="B13855" s="7">
        <v>41292</v>
      </c>
      <c r="C13855" s="4">
        <v>1.9146547038164143</v>
      </c>
      <c r="D13855" s="4">
        <v>13.9</v>
      </c>
      <c r="E13855" s="2">
        <v>9</v>
      </c>
      <c r="F13855" s="4">
        <f>Transaction[[#This Row],[Price]]*Transaction[[#This Row],[Order Qty]]</f>
        <v>125.10000000000001</v>
      </c>
      <c r="G13855" s="2">
        <v>1</v>
      </c>
      <c r="H13855" s="2">
        <v>2</v>
      </c>
      <c r="I13855" s="2">
        <v>777</v>
      </c>
      <c r="J13855" s="2">
        <v>18</v>
      </c>
      <c r="K13855" s="2">
        <v>17</v>
      </c>
    </row>
    <row r="13856" spans="1:11" ht="14.25" customHeight="1" x14ac:dyDescent="0.35">
      <c r="A13856" s="1" t="s">
        <v>13870</v>
      </c>
      <c r="B13856" s="7">
        <v>41121</v>
      </c>
      <c r="C13856" s="4">
        <v>81.789189531559416</v>
      </c>
      <c r="D13856" s="4">
        <v>228</v>
      </c>
      <c r="E13856" s="2">
        <v>12</v>
      </c>
      <c r="F13856" s="4">
        <f>Transaction[[#This Row],[Price]]*Transaction[[#This Row],[Order Qty]]</f>
        <v>2736</v>
      </c>
      <c r="G13856" s="2">
        <v>1</v>
      </c>
      <c r="H13856" s="2">
        <v>3</v>
      </c>
      <c r="I13856" s="2">
        <v>661</v>
      </c>
      <c r="J13856" s="2">
        <v>10</v>
      </c>
      <c r="K13856" s="2">
        <v>34</v>
      </c>
    </row>
    <row r="13857" spans="1:11" ht="14.25" customHeight="1" x14ac:dyDescent="0.35">
      <c r="A13857" s="1" t="s">
        <v>13871</v>
      </c>
      <c r="B13857" s="7">
        <v>41477</v>
      </c>
      <c r="C13857" s="4">
        <v>192.81795566915869</v>
      </c>
      <c r="D13857" s="4">
        <v>980</v>
      </c>
      <c r="E13857" s="2">
        <v>18</v>
      </c>
      <c r="F13857" s="4">
        <f>Transaction[[#This Row],[Price]]*Transaction[[#This Row],[Order Qty]]</f>
        <v>17640</v>
      </c>
      <c r="G13857" s="2">
        <v>4</v>
      </c>
      <c r="H13857" s="2">
        <v>9</v>
      </c>
      <c r="I13857" s="2">
        <v>1155</v>
      </c>
      <c r="J13857" s="2">
        <v>7</v>
      </c>
      <c r="K13857" s="2">
        <v>21</v>
      </c>
    </row>
    <row r="13858" spans="1:11" ht="14.25" customHeight="1" x14ac:dyDescent="0.35">
      <c r="A13858" s="1" t="s">
        <v>13872</v>
      </c>
      <c r="B13858" s="7">
        <v>41869</v>
      </c>
      <c r="C13858" s="4">
        <v>21.223692018781819</v>
      </c>
      <c r="D13858" s="4">
        <v>21.57</v>
      </c>
      <c r="E13858" s="2">
        <v>24</v>
      </c>
      <c r="F13858" s="4">
        <f>Transaction[[#This Row],[Price]]*Transaction[[#This Row],[Order Qty]]</f>
        <v>517.68000000000006</v>
      </c>
      <c r="G13858" s="2">
        <v>1</v>
      </c>
      <c r="H13858" s="2">
        <v>3</v>
      </c>
      <c r="I13858" s="2">
        <v>6</v>
      </c>
      <c r="J13858" s="2">
        <v>2</v>
      </c>
      <c r="K13858" s="2">
        <v>7</v>
      </c>
    </row>
    <row r="13859" spans="1:11" ht="14.25" customHeight="1" x14ac:dyDescent="0.35">
      <c r="A13859" s="1" t="s">
        <v>13873</v>
      </c>
      <c r="B13859" s="7">
        <v>41943</v>
      </c>
      <c r="C13859" s="4">
        <v>40.674247172358896</v>
      </c>
      <c r="D13859" s="4">
        <v>59.99</v>
      </c>
      <c r="E13859" s="2">
        <v>26</v>
      </c>
      <c r="F13859" s="4">
        <f>Transaction[[#This Row],[Price]]*Transaction[[#This Row],[Order Qty]]</f>
        <v>1559.74</v>
      </c>
      <c r="G13859" s="2">
        <v>1</v>
      </c>
      <c r="H13859" s="2">
        <v>5</v>
      </c>
      <c r="I13859" s="2">
        <v>1251</v>
      </c>
      <c r="J13859" s="2">
        <v>22</v>
      </c>
      <c r="K13859" s="2">
        <v>31</v>
      </c>
    </row>
    <row r="13860" spans="1:11" ht="14.25" customHeight="1" x14ac:dyDescent="0.35">
      <c r="A13860" s="1" t="s">
        <v>13874</v>
      </c>
      <c r="B13860" s="7">
        <v>41299</v>
      </c>
      <c r="C13860" s="4">
        <v>189.55674198396184</v>
      </c>
      <c r="D13860" s="4">
        <v>230</v>
      </c>
      <c r="E13860" s="2">
        <v>9</v>
      </c>
      <c r="F13860" s="4">
        <f>Transaction[[#This Row],[Price]]*Transaction[[#This Row],[Order Qty]]</f>
        <v>2070</v>
      </c>
      <c r="G13860" s="2">
        <v>1</v>
      </c>
      <c r="H13860" s="2">
        <v>2</v>
      </c>
      <c r="I13860" s="2">
        <v>1485</v>
      </c>
      <c r="J13860" s="2">
        <v>8</v>
      </c>
      <c r="K13860" s="2">
        <v>12</v>
      </c>
    </row>
    <row r="13861" spans="1:11" ht="14.25" customHeight="1" x14ac:dyDescent="0.35">
      <c r="A13861" s="1" t="s">
        <v>13875</v>
      </c>
      <c r="B13861" s="7">
        <v>41198</v>
      </c>
      <c r="C13861" s="4">
        <v>68.720783968192194</v>
      </c>
      <c r="D13861" s="4">
        <v>102</v>
      </c>
      <c r="E13861" s="2">
        <v>6</v>
      </c>
      <c r="F13861" s="4">
        <f>Transaction[[#This Row],[Price]]*Transaction[[#This Row],[Order Qty]]</f>
        <v>612</v>
      </c>
      <c r="G13861" s="2">
        <v>2</v>
      </c>
      <c r="H13861" s="2">
        <v>4</v>
      </c>
      <c r="I13861" s="2">
        <v>665</v>
      </c>
      <c r="J13861" s="2">
        <v>10</v>
      </c>
      <c r="K13861" s="2">
        <v>29</v>
      </c>
    </row>
    <row r="13862" spans="1:11" ht="14.25" customHeight="1" x14ac:dyDescent="0.35">
      <c r="A13862" s="1" t="s">
        <v>13876</v>
      </c>
      <c r="B13862" s="7">
        <v>41343</v>
      </c>
      <c r="C13862" s="4">
        <v>121.5533820210261</v>
      </c>
      <c r="D13862" s="4">
        <v>279</v>
      </c>
      <c r="E13862" s="2">
        <v>12</v>
      </c>
      <c r="F13862" s="4">
        <f>Transaction[[#This Row],[Price]]*Transaction[[#This Row],[Order Qty]]</f>
        <v>3348</v>
      </c>
      <c r="G13862" s="2">
        <v>4</v>
      </c>
      <c r="H13862" s="2">
        <v>8</v>
      </c>
      <c r="I13862" s="2">
        <v>480</v>
      </c>
      <c r="J13862" s="2">
        <v>14</v>
      </c>
      <c r="K13862" s="2">
        <v>26</v>
      </c>
    </row>
    <row r="13863" spans="1:11" ht="14.25" customHeight="1" x14ac:dyDescent="0.35">
      <c r="A13863" s="1" t="s">
        <v>13877</v>
      </c>
      <c r="B13863" s="7">
        <v>41474</v>
      </c>
      <c r="C13863" s="4">
        <v>270.72641606311555</v>
      </c>
      <c r="D13863" s="4">
        <v>500</v>
      </c>
      <c r="E13863" s="2">
        <v>24</v>
      </c>
      <c r="F13863" s="4">
        <f>Transaction[[#This Row],[Price]]*Transaction[[#This Row],[Order Qty]]</f>
        <v>12000</v>
      </c>
      <c r="G13863" s="2">
        <v>3</v>
      </c>
      <c r="H13863" s="2">
        <v>3</v>
      </c>
      <c r="I13863" s="2">
        <v>308</v>
      </c>
      <c r="J13863" s="2">
        <v>5</v>
      </c>
      <c r="K13863" s="2">
        <v>2</v>
      </c>
    </row>
    <row r="13864" spans="1:11" ht="14.25" customHeight="1" x14ac:dyDescent="0.35">
      <c r="A13864" s="1" t="s">
        <v>13878</v>
      </c>
      <c r="B13864" s="7">
        <v>41939</v>
      </c>
      <c r="C13864" s="4">
        <v>352.91509682409787</v>
      </c>
      <c r="D13864" s="4">
        <v>600</v>
      </c>
      <c r="E13864" s="2">
        <v>13</v>
      </c>
      <c r="F13864" s="4">
        <f>Transaction[[#This Row],[Price]]*Transaction[[#This Row],[Order Qty]]</f>
        <v>7800</v>
      </c>
      <c r="G13864" s="2">
        <v>3</v>
      </c>
      <c r="H13864" s="2">
        <v>4</v>
      </c>
      <c r="I13864" s="2">
        <v>1144</v>
      </c>
      <c r="J13864" s="2">
        <v>7</v>
      </c>
      <c r="K13864" s="2">
        <v>27</v>
      </c>
    </row>
    <row r="13865" spans="1:11" ht="14.25" customHeight="1" x14ac:dyDescent="0.35">
      <c r="A13865" s="1" t="s">
        <v>13879</v>
      </c>
      <c r="B13865" s="7">
        <v>41441</v>
      </c>
      <c r="C13865" s="4">
        <v>179.88320503488225</v>
      </c>
      <c r="D13865" s="4">
        <v>358</v>
      </c>
      <c r="E13865" s="2">
        <v>12</v>
      </c>
      <c r="F13865" s="4">
        <f>Transaction[[#This Row],[Price]]*Transaction[[#This Row],[Order Qty]]</f>
        <v>4296</v>
      </c>
      <c r="G13865" s="2">
        <v>2</v>
      </c>
      <c r="H13865" s="2">
        <v>3</v>
      </c>
      <c r="I13865" s="2">
        <v>1107</v>
      </c>
      <c r="J13865" s="2">
        <v>1</v>
      </c>
      <c r="K13865" s="2">
        <v>15</v>
      </c>
    </row>
    <row r="13866" spans="1:11" ht="14.25" customHeight="1" x14ac:dyDescent="0.35">
      <c r="A13866" s="1" t="s">
        <v>13880</v>
      </c>
      <c r="B13866" s="7">
        <v>41516</v>
      </c>
      <c r="C13866" s="4">
        <v>100.08672306955376</v>
      </c>
      <c r="D13866" s="4">
        <v>249.99</v>
      </c>
      <c r="E13866" s="2">
        <v>12</v>
      </c>
      <c r="F13866" s="4">
        <f>Transaction[[#This Row],[Price]]*Transaction[[#This Row],[Order Qty]]</f>
        <v>2999.88</v>
      </c>
      <c r="G13866" s="2">
        <v>2</v>
      </c>
      <c r="H13866" s="2">
        <v>3</v>
      </c>
      <c r="I13866" s="2">
        <v>112</v>
      </c>
      <c r="J13866" s="2">
        <v>4</v>
      </c>
      <c r="K13866" s="2">
        <v>14</v>
      </c>
    </row>
    <row r="13867" spans="1:11" ht="14.25" customHeight="1" x14ac:dyDescent="0.35">
      <c r="A13867" s="1" t="s">
        <v>13881</v>
      </c>
      <c r="B13867" s="7">
        <v>41500</v>
      </c>
      <c r="C13867" s="4">
        <v>8.0178321468324683</v>
      </c>
      <c r="D13867" s="4">
        <v>1299</v>
      </c>
      <c r="E13867" s="2">
        <v>12</v>
      </c>
      <c r="F13867" s="4">
        <f>Transaction[[#This Row],[Price]]*Transaction[[#This Row],[Order Qty]]</f>
        <v>15588</v>
      </c>
      <c r="G13867" s="2">
        <v>3</v>
      </c>
      <c r="H13867" s="2">
        <v>3</v>
      </c>
      <c r="I13867" s="2">
        <v>374</v>
      </c>
      <c r="J13867" s="2">
        <v>6</v>
      </c>
      <c r="K13867" s="2">
        <v>11</v>
      </c>
    </row>
    <row r="13868" spans="1:11" ht="14.25" customHeight="1" x14ac:dyDescent="0.35">
      <c r="A13868" s="1" t="s">
        <v>13882</v>
      </c>
      <c r="B13868" s="7">
        <v>40902</v>
      </c>
      <c r="C13868" s="4">
        <v>6.685982583623697</v>
      </c>
      <c r="D13868" s="4">
        <v>21</v>
      </c>
      <c r="E13868" s="2">
        <v>9</v>
      </c>
      <c r="F13868" s="4">
        <f>Transaction[[#This Row],[Price]]*Transaction[[#This Row],[Order Qty]]</f>
        <v>189</v>
      </c>
      <c r="G13868" s="2">
        <v>4</v>
      </c>
      <c r="H13868" s="2">
        <v>2</v>
      </c>
      <c r="I13868" s="2">
        <v>1347</v>
      </c>
      <c r="J13868" s="2">
        <v>16</v>
      </c>
      <c r="K13868" s="2">
        <v>25</v>
      </c>
    </row>
    <row r="13869" spans="1:11" ht="14.25" customHeight="1" x14ac:dyDescent="0.35">
      <c r="A13869" s="1" t="s">
        <v>13883</v>
      </c>
      <c r="B13869" s="7">
        <v>41270</v>
      </c>
      <c r="C13869" s="4">
        <v>17.081890965905579</v>
      </c>
      <c r="D13869" s="4">
        <v>198</v>
      </c>
      <c r="E13869" s="2">
        <v>9</v>
      </c>
      <c r="F13869" s="4">
        <f>Transaction[[#This Row],[Price]]*Transaction[[#This Row],[Order Qty]]</f>
        <v>1782</v>
      </c>
      <c r="G13869" s="2">
        <v>1</v>
      </c>
      <c r="H13869" s="2">
        <v>2</v>
      </c>
      <c r="I13869" s="2">
        <v>984</v>
      </c>
      <c r="J13869" s="2">
        <v>13</v>
      </c>
      <c r="K13869" s="2">
        <v>18</v>
      </c>
    </row>
    <row r="13870" spans="1:11" ht="14.25" customHeight="1" x14ac:dyDescent="0.35">
      <c r="A13870" s="1" t="s">
        <v>13884</v>
      </c>
      <c r="B13870" s="7">
        <v>41273</v>
      </c>
      <c r="C13870" s="4">
        <v>76.405299706592984</v>
      </c>
      <c r="D13870" s="4">
        <v>160</v>
      </c>
      <c r="E13870" s="2">
        <v>13</v>
      </c>
      <c r="F13870" s="4">
        <f>Transaction[[#This Row],[Price]]*Transaction[[#This Row],[Order Qty]]</f>
        <v>2080</v>
      </c>
      <c r="G13870" s="2">
        <v>1</v>
      </c>
      <c r="H13870" s="2">
        <v>5</v>
      </c>
      <c r="I13870" s="2">
        <v>713</v>
      </c>
      <c r="J13870" s="2">
        <v>10</v>
      </c>
      <c r="K13870" s="2">
        <v>19</v>
      </c>
    </row>
    <row r="13871" spans="1:11" ht="14.25" customHeight="1" x14ac:dyDescent="0.35">
      <c r="A13871" s="1" t="s">
        <v>13885</v>
      </c>
      <c r="B13871" s="7">
        <v>41080</v>
      </c>
      <c r="C13871" s="4">
        <v>5.3335151036117727</v>
      </c>
      <c r="D13871" s="4">
        <v>26.9</v>
      </c>
      <c r="E13871" s="2">
        <v>6</v>
      </c>
      <c r="F13871" s="4">
        <f>Transaction[[#This Row],[Price]]*Transaction[[#This Row],[Order Qty]]</f>
        <v>161.39999999999998</v>
      </c>
      <c r="G13871" s="2">
        <v>1</v>
      </c>
      <c r="H13871" s="2">
        <v>3</v>
      </c>
      <c r="I13871" s="2">
        <v>844</v>
      </c>
      <c r="J13871" s="2">
        <v>18</v>
      </c>
      <c r="K13871" s="2">
        <v>13</v>
      </c>
    </row>
    <row r="13872" spans="1:11" ht="14.25" customHeight="1" x14ac:dyDescent="0.35">
      <c r="A13872" s="1" t="s">
        <v>13886</v>
      </c>
      <c r="B13872" s="7">
        <v>41061</v>
      </c>
      <c r="C13872" s="4">
        <v>97.848256158880929</v>
      </c>
      <c r="D13872" s="4">
        <v>188</v>
      </c>
      <c r="E13872" s="2">
        <v>10</v>
      </c>
      <c r="F13872" s="4">
        <f>Transaction[[#This Row],[Price]]*Transaction[[#This Row],[Order Qty]]</f>
        <v>1880</v>
      </c>
      <c r="G13872" s="2">
        <v>1</v>
      </c>
      <c r="H13872" s="2">
        <v>1</v>
      </c>
      <c r="I13872" s="2">
        <v>948</v>
      </c>
      <c r="J13872" s="2">
        <v>13</v>
      </c>
      <c r="K13872" s="2">
        <v>7</v>
      </c>
    </row>
    <row r="13873" spans="1:11" ht="14.25" customHeight="1" x14ac:dyDescent="0.35">
      <c r="A13873" s="1" t="s">
        <v>13887</v>
      </c>
      <c r="B13873" s="7">
        <v>41976</v>
      </c>
      <c r="C13873" s="4">
        <v>20.031577560406028</v>
      </c>
      <c r="D13873" s="4">
        <v>160</v>
      </c>
      <c r="E13873" s="2">
        <v>13</v>
      </c>
      <c r="F13873" s="4">
        <f>Transaction[[#This Row],[Price]]*Transaction[[#This Row],[Order Qty]]</f>
        <v>2080</v>
      </c>
      <c r="G13873" s="2">
        <v>1</v>
      </c>
      <c r="H13873" s="2">
        <v>4</v>
      </c>
      <c r="I13873" s="2">
        <v>655</v>
      </c>
      <c r="J13873" s="2">
        <v>10</v>
      </c>
      <c r="K13873" s="2">
        <v>18</v>
      </c>
    </row>
    <row r="13874" spans="1:11" ht="14.25" customHeight="1" x14ac:dyDescent="0.35">
      <c r="A13874" s="1" t="s">
        <v>13888</v>
      </c>
      <c r="B13874" s="7">
        <v>41582</v>
      </c>
      <c r="C13874" s="4">
        <v>101.05801818598324</v>
      </c>
      <c r="D13874" s="4">
        <v>382.95</v>
      </c>
      <c r="E13874" s="2">
        <v>13</v>
      </c>
      <c r="F13874" s="4">
        <f>Transaction[[#This Row],[Price]]*Transaction[[#This Row],[Order Qty]]</f>
        <v>4978.3499999999995</v>
      </c>
      <c r="G13874" s="2">
        <v>1</v>
      </c>
      <c r="H13874" s="2">
        <v>4</v>
      </c>
      <c r="I13874" s="2">
        <v>370</v>
      </c>
      <c r="J13874" s="2">
        <v>6</v>
      </c>
      <c r="K13874" s="2">
        <v>32</v>
      </c>
    </row>
    <row r="13875" spans="1:11" ht="14.25" customHeight="1" x14ac:dyDescent="0.35">
      <c r="A13875" s="1" t="s">
        <v>13889</v>
      </c>
      <c r="B13875" s="7">
        <v>41590</v>
      </c>
      <c r="C13875" s="4">
        <v>31.771728205760795</v>
      </c>
      <c r="D13875" s="4">
        <v>249.99</v>
      </c>
      <c r="E13875" s="2">
        <v>13</v>
      </c>
      <c r="F13875" s="4">
        <f>Transaction[[#This Row],[Price]]*Transaction[[#This Row],[Order Qty]]</f>
        <v>3249.87</v>
      </c>
      <c r="G13875" s="2">
        <v>1</v>
      </c>
      <c r="H13875" s="2">
        <v>4</v>
      </c>
      <c r="I13875" s="2">
        <v>113</v>
      </c>
      <c r="J13875" s="2">
        <v>4</v>
      </c>
      <c r="K13875" s="2">
        <v>22</v>
      </c>
    </row>
    <row r="13876" spans="1:11" ht="14.25" customHeight="1" x14ac:dyDescent="0.35">
      <c r="A13876" s="1" t="s">
        <v>13890</v>
      </c>
      <c r="B13876" s="7">
        <v>40890</v>
      </c>
      <c r="C13876" s="4">
        <v>9.7738746571925716</v>
      </c>
      <c r="D13876" s="4">
        <v>109</v>
      </c>
      <c r="E13876" s="2">
        <v>4</v>
      </c>
      <c r="F13876" s="4">
        <f>Transaction[[#This Row],[Price]]*Transaction[[#This Row],[Order Qty]]</f>
        <v>436</v>
      </c>
      <c r="G13876" s="2">
        <v>1</v>
      </c>
      <c r="H13876" s="2">
        <v>10</v>
      </c>
      <c r="I13876" s="2">
        <v>574</v>
      </c>
      <c r="J13876" s="2">
        <v>12</v>
      </c>
      <c r="K13876" s="2">
        <v>2</v>
      </c>
    </row>
    <row r="13877" spans="1:11" ht="14.25" customHeight="1" x14ac:dyDescent="0.35">
      <c r="A13877" s="1" t="s">
        <v>13891</v>
      </c>
      <c r="B13877" s="7">
        <v>40953</v>
      </c>
      <c r="C13877" s="4">
        <v>79.877826912988155</v>
      </c>
      <c r="D13877" s="4">
        <v>230</v>
      </c>
      <c r="E13877" s="2">
        <v>9</v>
      </c>
      <c r="F13877" s="4">
        <f>Transaction[[#This Row],[Price]]*Transaction[[#This Row],[Order Qty]]</f>
        <v>2070</v>
      </c>
      <c r="G13877" s="2">
        <v>1</v>
      </c>
      <c r="H13877" s="2">
        <v>2</v>
      </c>
      <c r="I13877" s="2">
        <v>1515</v>
      </c>
      <c r="J13877" s="2">
        <v>8</v>
      </c>
      <c r="K13877" s="2">
        <v>28</v>
      </c>
    </row>
    <row r="13878" spans="1:11" ht="14.25" customHeight="1" x14ac:dyDescent="0.35">
      <c r="A13878" s="1" t="s">
        <v>13892</v>
      </c>
      <c r="B13878" s="7">
        <v>41034</v>
      </c>
      <c r="C13878" s="4">
        <v>43.070542731742435</v>
      </c>
      <c r="D13878" s="4">
        <v>159</v>
      </c>
      <c r="E13878" s="2">
        <v>10</v>
      </c>
      <c r="F13878" s="4">
        <f>Transaction[[#This Row],[Price]]*Transaction[[#This Row],[Order Qty]]</f>
        <v>1590</v>
      </c>
      <c r="G13878" s="2">
        <v>1</v>
      </c>
      <c r="H13878" s="2">
        <v>1</v>
      </c>
      <c r="I13878" s="2">
        <v>671</v>
      </c>
      <c r="J13878" s="2">
        <v>10</v>
      </c>
      <c r="K13878" s="2">
        <v>9</v>
      </c>
    </row>
    <row r="13879" spans="1:11" ht="14.25" customHeight="1" x14ac:dyDescent="0.35">
      <c r="A13879" s="1" t="s">
        <v>13893</v>
      </c>
      <c r="B13879" s="7">
        <v>41349</v>
      </c>
      <c r="C13879" s="4">
        <v>36.385260594975229</v>
      </c>
      <c r="D13879" s="4">
        <v>99</v>
      </c>
      <c r="E13879" s="2">
        <v>10</v>
      </c>
      <c r="F13879" s="4">
        <f>Transaction[[#This Row],[Price]]*Transaction[[#This Row],[Order Qty]]</f>
        <v>990</v>
      </c>
      <c r="G13879" s="2">
        <v>1</v>
      </c>
      <c r="H13879" s="2">
        <v>1</v>
      </c>
      <c r="I13879" s="2">
        <v>527</v>
      </c>
      <c r="J13879" s="2">
        <v>14</v>
      </c>
      <c r="K13879" s="2">
        <v>18</v>
      </c>
    </row>
    <row r="13880" spans="1:11" ht="14.25" customHeight="1" x14ac:dyDescent="0.35">
      <c r="A13880" s="1" t="s">
        <v>13894</v>
      </c>
      <c r="B13880" s="7">
        <v>41403</v>
      </c>
      <c r="C13880" s="4">
        <v>37.150101034181958</v>
      </c>
      <c r="D13880" s="4">
        <v>40.549999999999997</v>
      </c>
      <c r="E13880" s="2">
        <v>10</v>
      </c>
      <c r="F13880" s="4">
        <f>Transaction[[#This Row],[Price]]*Transaction[[#This Row],[Order Qty]]</f>
        <v>405.5</v>
      </c>
      <c r="G13880" s="2">
        <v>1</v>
      </c>
      <c r="H13880" s="2">
        <v>1</v>
      </c>
      <c r="I13880" s="2">
        <v>82</v>
      </c>
      <c r="J13880" s="2">
        <v>4</v>
      </c>
      <c r="K13880" s="2">
        <v>5</v>
      </c>
    </row>
    <row r="13881" spans="1:11" ht="14.25" customHeight="1" x14ac:dyDescent="0.35">
      <c r="A13881" s="1" t="s">
        <v>13895</v>
      </c>
      <c r="B13881" s="7">
        <v>41091</v>
      </c>
      <c r="C13881" s="4">
        <v>16.859596036591878</v>
      </c>
      <c r="D13881" s="4">
        <v>21.57</v>
      </c>
      <c r="E13881" s="2">
        <v>6</v>
      </c>
      <c r="F13881" s="4">
        <f>Transaction[[#This Row],[Price]]*Transaction[[#This Row],[Order Qty]]</f>
        <v>129.42000000000002</v>
      </c>
      <c r="G13881" s="2">
        <v>1</v>
      </c>
      <c r="H13881" s="2">
        <v>1</v>
      </c>
      <c r="I13881" s="2">
        <v>6</v>
      </c>
      <c r="J13881" s="2">
        <v>2</v>
      </c>
      <c r="K13881" s="2">
        <v>16</v>
      </c>
    </row>
    <row r="13882" spans="1:11" ht="14.25" customHeight="1" x14ac:dyDescent="0.35">
      <c r="A13882" s="1" t="s">
        <v>13896</v>
      </c>
      <c r="B13882" s="7">
        <v>41087</v>
      </c>
      <c r="C13882" s="4">
        <v>68.695361146264347</v>
      </c>
      <c r="D13882" s="4">
        <v>165</v>
      </c>
      <c r="E13882" s="2">
        <v>5</v>
      </c>
      <c r="F13882" s="4">
        <f>Transaction[[#This Row],[Price]]*Transaction[[#This Row],[Order Qty]]</f>
        <v>825</v>
      </c>
      <c r="G13882" s="2">
        <v>4</v>
      </c>
      <c r="H13882" s="2">
        <v>1</v>
      </c>
      <c r="I13882" s="2">
        <v>1003</v>
      </c>
      <c r="J13882" s="2">
        <v>13</v>
      </c>
      <c r="K13882" s="2">
        <v>15</v>
      </c>
    </row>
    <row r="13883" spans="1:11" ht="14.25" customHeight="1" x14ac:dyDescent="0.35">
      <c r="A13883" s="1" t="s">
        <v>13897</v>
      </c>
      <c r="B13883" s="7">
        <v>41161</v>
      </c>
      <c r="C13883" s="4">
        <v>70.989390762728064</v>
      </c>
      <c r="D13883" s="4">
        <v>699</v>
      </c>
      <c r="E13883" s="2">
        <v>10</v>
      </c>
      <c r="F13883" s="4">
        <f>Transaction[[#This Row],[Price]]*Transaction[[#This Row],[Order Qty]]</f>
        <v>6990</v>
      </c>
      <c r="G13883" s="2">
        <v>1</v>
      </c>
      <c r="H13883" s="2">
        <v>1</v>
      </c>
      <c r="I13883" s="2">
        <v>589</v>
      </c>
      <c r="J13883" s="2">
        <v>12</v>
      </c>
      <c r="K13883" s="2">
        <v>32</v>
      </c>
    </row>
    <row r="13884" spans="1:11" ht="14.25" customHeight="1" x14ac:dyDescent="0.35">
      <c r="A13884" s="1" t="s">
        <v>13898</v>
      </c>
      <c r="B13884" s="7">
        <v>41363</v>
      </c>
      <c r="C13884" s="4">
        <v>60.928921639630808</v>
      </c>
      <c r="D13884" s="4">
        <v>199.95</v>
      </c>
      <c r="E13884" s="2">
        <v>40</v>
      </c>
      <c r="F13884" s="4">
        <f>Transaction[[#This Row],[Price]]*Transaction[[#This Row],[Order Qty]]</f>
        <v>7998</v>
      </c>
      <c r="G13884" s="2">
        <v>3</v>
      </c>
      <c r="H13884" s="2">
        <v>1</v>
      </c>
      <c r="I13884" s="2">
        <v>51</v>
      </c>
      <c r="J13884" s="2">
        <v>11</v>
      </c>
      <c r="K13884" s="2">
        <v>5</v>
      </c>
    </row>
    <row r="13885" spans="1:11" ht="14.25" customHeight="1" x14ac:dyDescent="0.35">
      <c r="A13885" s="1" t="s">
        <v>13899</v>
      </c>
      <c r="B13885" s="7">
        <v>41796</v>
      </c>
      <c r="C13885" s="4">
        <v>219.89860359550855</v>
      </c>
      <c r="D13885" s="4">
        <v>380</v>
      </c>
      <c r="E13885" s="2">
        <v>10</v>
      </c>
      <c r="F13885" s="4">
        <f>Transaction[[#This Row],[Price]]*Transaction[[#This Row],[Order Qty]]</f>
        <v>3800</v>
      </c>
      <c r="G13885" s="2">
        <v>2</v>
      </c>
      <c r="H13885" s="2">
        <v>1</v>
      </c>
      <c r="I13885" s="2">
        <v>1558</v>
      </c>
      <c r="J13885" s="2">
        <v>8</v>
      </c>
      <c r="K13885" s="2">
        <v>1</v>
      </c>
    </row>
    <row r="13886" spans="1:11" ht="14.25" customHeight="1" x14ac:dyDescent="0.35">
      <c r="A13886" s="1" t="s">
        <v>13900</v>
      </c>
      <c r="B13886" s="7">
        <v>40922</v>
      </c>
      <c r="C13886" s="4">
        <v>1.9145168307832099</v>
      </c>
      <c r="D13886" s="4">
        <v>19.899999999999999</v>
      </c>
      <c r="E13886" s="2">
        <v>4</v>
      </c>
      <c r="F13886" s="4">
        <f>Transaction[[#This Row],[Price]]*Transaction[[#This Row],[Order Qty]]</f>
        <v>79.599999999999994</v>
      </c>
      <c r="G13886" s="2">
        <v>1</v>
      </c>
      <c r="H13886" s="2">
        <v>2</v>
      </c>
      <c r="I13886" s="2">
        <v>801</v>
      </c>
      <c r="J13886" s="2">
        <v>18</v>
      </c>
      <c r="K13886" s="2">
        <v>1</v>
      </c>
    </row>
    <row r="13887" spans="1:11" ht="14.25" customHeight="1" x14ac:dyDescent="0.35">
      <c r="A13887" s="1" t="s">
        <v>13901</v>
      </c>
      <c r="B13887" s="7">
        <v>40916</v>
      </c>
      <c r="C13887" s="4">
        <v>285.8463485005704</v>
      </c>
      <c r="D13887" s="4">
        <v>328</v>
      </c>
      <c r="E13887" s="2">
        <v>8</v>
      </c>
      <c r="F13887" s="4">
        <f>Transaction[[#This Row],[Price]]*Transaction[[#This Row],[Order Qty]]</f>
        <v>2624</v>
      </c>
      <c r="G13887" s="2">
        <v>2</v>
      </c>
      <c r="H13887" s="2">
        <v>6</v>
      </c>
      <c r="I13887" s="2">
        <v>1143</v>
      </c>
      <c r="J13887" s="2">
        <v>1</v>
      </c>
      <c r="K13887" s="2">
        <v>35</v>
      </c>
    </row>
    <row r="13888" spans="1:11" ht="14.25" customHeight="1" x14ac:dyDescent="0.35">
      <c r="A13888" s="1" t="s">
        <v>13902</v>
      </c>
      <c r="B13888" s="7">
        <v>41333</v>
      </c>
      <c r="C13888" s="4">
        <v>52.694563423119106</v>
      </c>
      <c r="D13888" s="4">
        <v>219.95</v>
      </c>
      <c r="E13888" s="2">
        <v>18</v>
      </c>
      <c r="F13888" s="4">
        <f>Transaction[[#This Row],[Price]]*Transaction[[#This Row],[Order Qty]]</f>
        <v>3959.1</v>
      </c>
      <c r="G13888" s="2">
        <v>1</v>
      </c>
      <c r="H13888" s="2">
        <v>6</v>
      </c>
      <c r="I13888" s="2">
        <v>452</v>
      </c>
      <c r="J13888" s="2">
        <v>17</v>
      </c>
      <c r="K13888" s="2">
        <v>10</v>
      </c>
    </row>
    <row r="13889" spans="1:11" ht="14.25" customHeight="1" x14ac:dyDescent="0.35">
      <c r="A13889" s="1" t="s">
        <v>13903</v>
      </c>
      <c r="B13889" s="7">
        <v>41366</v>
      </c>
      <c r="C13889" s="4">
        <v>78.886983247468251</v>
      </c>
      <c r="D13889" s="4">
        <v>165</v>
      </c>
      <c r="E13889" s="2">
        <v>10</v>
      </c>
      <c r="F13889" s="4">
        <f>Transaction[[#This Row],[Price]]*Transaction[[#This Row],[Order Qty]]</f>
        <v>1650</v>
      </c>
      <c r="G13889" s="2">
        <v>1</v>
      </c>
      <c r="H13889" s="2">
        <v>1</v>
      </c>
      <c r="I13889" s="2">
        <v>975</v>
      </c>
      <c r="J13889" s="2">
        <v>13</v>
      </c>
      <c r="K13889" s="2">
        <v>26</v>
      </c>
    </row>
    <row r="13890" spans="1:11" ht="14.25" customHeight="1" x14ac:dyDescent="0.35">
      <c r="A13890" s="1" t="s">
        <v>13904</v>
      </c>
      <c r="B13890" s="7">
        <v>41275</v>
      </c>
      <c r="C13890" s="4">
        <v>138.56197950345273</v>
      </c>
      <c r="D13890" s="4">
        <v>999</v>
      </c>
      <c r="E13890" s="2">
        <v>8</v>
      </c>
      <c r="F13890" s="4">
        <f>Transaction[[#This Row],[Price]]*Transaction[[#This Row],[Order Qty]]</f>
        <v>7992</v>
      </c>
      <c r="G13890" s="2">
        <v>2</v>
      </c>
      <c r="H13890" s="2">
        <v>10</v>
      </c>
      <c r="I13890" s="2">
        <v>566</v>
      </c>
      <c r="J13890" s="2">
        <v>12</v>
      </c>
      <c r="K13890" s="2">
        <v>14</v>
      </c>
    </row>
    <row r="13891" spans="1:11" ht="14.25" customHeight="1" x14ac:dyDescent="0.35">
      <c r="A13891" s="1" t="s">
        <v>13905</v>
      </c>
      <c r="B13891" s="7">
        <v>41897</v>
      </c>
      <c r="C13891" s="4">
        <v>513.49885864207772</v>
      </c>
      <c r="D13891" s="4">
        <v>758</v>
      </c>
      <c r="E13891" s="2">
        <v>10</v>
      </c>
      <c r="F13891" s="4">
        <f>Transaction[[#This Row],[Price]]*Transaction[[#This Row],[Order Qty]]</f>
        <v>7580</v>
      </c>
      <c r="G13891" s="2">
        <v>1</v>
      </c>
      <c r="H13891" s="2">
        <v>1</v>
      </c>
      <c r="I13891" s="2">
        <v>378</v>
      </c>
      <c r="J13891" s="2">
        <v>6</v>
      </c>
      <c r="K13891" s="2">
        <v>30</v>
      </c>
    </row>
    <row r="13892" spans="1:11" ht="14.25" customHeight="1" x14ac:dyDescent="0.35">
      <c r="A13892" s="1" t="s">
        <v>13906</v>
      </c>
      <c r="B13892" s="7">
        <v>41772</v>
      </c>
      <c r="C13892" s="4">
        <v>130.87568251515611</v>
      </c>
      <c r="D13892" s="4">
        <v>139</v>
      </c>
      <c r="E13892" s="2">
        <v>20</v>
      </c>
      <c r="F13892" s="4">
        <f>Transaction[[#This Row],[Price]]*Transaction[[#This Row],[Order Qty]]</f>
        <v>2780</v>
      </c>
      <c r="G13892" s="2">
        <v>4</v>
      </c>
      <c r="H13892" s="2">
        <v>1</v>
      </c>
      <c r="I13892" s="2">
        <v>495</v>
      </c>
      <c r="J13892" s="2">
        <v>14</v>
      </c>
      <c r="K13892" s="2">
        <v>20</v>
      </c>
    </row>
    <row r="13893" spans="1:11" ht="14.25" customHeight="1" x14ac:dyDescent="0.35">
      <c r="A13893" s="1" t="s">
        <v>13907</v>
      </c>
      <c r="B13893" s="7">
        <v>41747</v>
      </c>
      <c r="C13893" s="4">
        <v>115.26108352160416</v>
      </c>
      <c r="D13893" s="4">
        <v>129</v>
      </c>
      <c r="E13893" s="2">
        <v>12</v>
      </c>
      <c r="F13893" s="4">
        <f>Transaction[[#This Row],[Price]]*Transaction[[#This Row],[Order Qty]]</f>
        <v>1548</v>
      </c>
      <c r="G13893" s="2">
        <v>2</v>
      </c>
      <c r="H13893" s="2">
        <v>7</v>
      </c>
      <c r="I13893" s="2">
        <v>855</v>
      </c>
      <c r="J13893" s="2">
        <v>18</v>
      </c>
      <c r="K13893" s="2">
        <v>11</v>
      </c>
    </row>
    <row r="13894" spans="1:11" ht="14.25" customHeight="1" x14ac:dyDescent="0.35">
      <c r="A13894" s="1" t="s">
        <v>13908</v>
      </c>
      <c r="B13894" s="7">
        <v>41548</v>
      </c>
      <c r="C13894" s="4">
        <v>80.718068571557197</v>
      </c>
      <c r="D13894" s="4">
        <v>236</v>
      </c>
      <c r="E13894" s="2">
        <v>16</v>
      </c>
      <c r="F13894" s="4">
        <f>Transaction[[#This Row],[Price]]*Transaction[[#This Row],[Order Qty]]</f>
        <v>3776</v>
      </c>
      <c r="G13894" s="2">
        <v>1</v>
      </c>
      <c r="H13894" s="2">
        <v>10</v>
      </c>
      <c r="I13894" s="2">
        <v>739</v>
      </c>
      <c r="J13894" s="2">
        <v>10</v>
      </c>
      <c r="K13894" s="2">
        <v>19</v>
      </c>
    </row>
    <row r="13895" spans="1:11" ht="14.25" customHeight="1" x14ac:dyDescent="0.35">
      <c r="A13895" s="1" t="s">
        <v>13909</v>
      </c>
      <c r="B13895" s="7">
        <v>41558</v>
      </c>
      <c r="C13895" s="4">
        <v>90.919079505927826</v>
      </c>
      <c r="D13895" s="4">
        <v>249.99</v>
      </c>
      <c r="E13895" s="2">
        <v>16</v>
      </c>
      <c r="F13895" s="4">
        <f>Transaction[[#This Row],[Price]]*Transaction[[#This Row],[Order Qty]]</f>
        <v>3999.84</v>
      </c>
      <c r="G13895" s="2">
        <v>2</v>
      </c>
      <c r="H13895" s="2">
        <v>10</v>
      </c>
      <c r="I13895" s="2">
        <v>112</v>
      </c>
      <c r="J13895" s="2">
        <v>4</v>
      </c>
      <c r="K13895" s="2">
        <v>11</v>
      </c>
    </row>
    <row r="13896" spans="1:11" ht="14.25" customHeight="1" x14ac:dyDescent="0.35">
      <c r="A13896" s="1" t="s">
        <v>13910</v>
      </c>
      <c r="B13896" s="7">
        <v>40883</v>
      </c>
      <c r="C13896" s="4">
        <v>7.3039637486719107</v>
      </c>
      <c r="D13896" s="4">
        <v>268</v>
      </c>
      <c r="E13896" s="2">
        <v>9</v>
      </c>
      <c r="F13896" s="4">
        <f>Transaction[[#This Row],[Price]]*Transaction[[#This Row],[Order Qty]]</f>
        <v>2412</v>
      </c>
      <c r="G13896" s="2">
        <v>1</v>
      </c>
      <c r="H13896" s="2">
        <v>2</v>
      </c>
      <c r="I13896" s="2">
        <v>1411</v>
      </c>
      <c r="J13896" s="2">
        <v>20</v>
      </c>
      <c r="K13896" s="2">
        <v>16</v>
      </c>
    </row>
    <row r="13897" spans="1:11" ht="14.25" customHeight="1" x14ac:dyDescent="0.35">
      <c r="A13897" s="1" t="s">
        <v>13911</v>
      </c>
      <c r="B13897" s="7">
        <v>41324</v>
      </c>
      <c r="C13897" s="4">
        <v>70.762203371529466</v>
      </c>
      <c r="D13897" s="4">
        <v>258</v>
      </c>
      <c r="E13897" s="2">
        <v>9</v>
      </c>
      <c r="F13897" s="4">
        <f>Transaction[[#This Row],[Price]]*Transaction[[#This Row],[Order Qty]]</f>
        <v>2322</v>
      </c>
      <c r="G13897" s="2">
        <v>1</v>
      </c>
      <c r="H13897" s="2">
        <v>2</v>
      </c>
      <c r="I13897" s="2">
        <v>1419</v>
      </c>
      <c r="J13897" s="2">
        <v>20</v>
      </c>
      <c r="K13897" s="2">
        <v>28</v>
      </c>
    </row>
    <row r="13898" spans="1:11" ht="14.25" customHeight="1" x14ac:dyDescent="0.35">
      <c r="A13898" s="1" t="s">
        <v>13912</v>
      </c>
      <c r="B13898" s="7">
        <v>41627</v>
      </c>
      <c r="C13898" s="4">
        <v>140.03370433826848</v>
      </c>
      <c r="D13898" s="4">
        <v>411</v>
      </c>
      <c r="E13898" s="2">
        <v>9</v>
      </c>
      <c r="F13898" s="4">
        <f>Transaction[[#This Row],[Price]]*Transaction[[#This Row],[Order Qty]]</f>
        <v>3699</v>
      </c>
      <c r="G13898" s="2">
        <v>1</v>
      </c>
      <c r="H13898" s="2">
        <v>2</v>
      </c>
      <c r="I13898" s="2">
        <v>1198</v>
      </c>
      <c r="J13898" s="2">
        <v>7</v>
      </c>
      <c r="K13898" s="2">
        <v>31</v>
      </c>
    </row>
    <row r="13899" spans="1:11" ht="14.25" customHeight="1" x14ac:dyDescent="0.35">
      <c r="A13899" s="1" t="s">
        <v>13913</v>
      </c>
      <c r="B13899" s="7">
        <v>41097</v>
      </c>
      <c r="C13899" s="4">
        <v>48.022082604079074</v>
      </c>
      <c r="D13899" s="4">
        <v>78</v>
      </c>
      <c r="E13899" s="2">
        <v>4</v>
      </c>
      <c r="F13899" s="4">
        <f>Transaction[[#This Row],[Price]]*Transaction[[#This Row],[Order Qty]]</f>
        <v>312</v>
      </c>
      <c r="G13899" s="2">
        <v>1</v>
      </c>
      <c r="H13899" s="2">
        <v>9</v>
      </c>
      <c r="I13899" s="2">
        <v>650</v>
      </c>
      <c r="J13899" s="2">
        <v>10</v>
      </c>
      <c r="K13899" s="2">
        <v>16</v>
      </c>
    </row>
    <row r="13900" spans="1:11" ht="14.25" customHeight="1" x14ac:dyDescent="0.35">
      <c r="A13900" s="1" t="s">
        <v>13914</v>
      </c>
      <c r="B13900" s="7">
        <v>41926</v>
      </c>
      <c r="C13900" s="4">
        <v>24.637176909252801</v>
      </c>
      <c r="D13900" s="4">
        <v>586</v>
      </c>
      <c r="E13900" s="2">
        <v>13</v>
      </c>
      <c r="F13900" s="4">
        <f>Transaction[[#This Row],[Price]]*Transaction[[#This Row],[Order Qty]]</f>
        <v>7618</v>
      </c>
      <c r="G13900" s="2">
        <v>2</v>
      </c>
      <c r="H13900" s="2">
        <v>5</v>
      </c>
      <c r="I13900" s="2">
        <v>347</v>
      </c>
      <c r="J13900" s="2">
        <v>6</v>
      </c>
      <c r="K13900" s="2">
        <v>3</v>
      </c>
    </row>
    <row r="13901" spans="1:11" ht="14.25" customHeight="1" x14ac:dyDescent="0.35">
      <c r="A13901" s="1" t="s">
        <v>13915</v>
      </c>
      <c r="B13901" s="7">
        <v>41027</v>
      </c>
      <c r="C13901" s="4">
        <v>285.03340110476682</v>
      </c>
      <c r="D13901" s="4">
        <v>309</v>
      </c>
      <c r="E13901" s="2">
        <v>10</v>
      </c>
      <c r="F13901" s="4">
        <f>Transaction[[#This Row],[Price]]*Transaction[[#This Row],[Order Qty]]</f>
        <v>3090</v>
      </c>
      <c r="G13901" s="2">
        <v>1</v>
      </c>
      <c r="H13901" s="2">
        <v>1</v>
      </c>
      <c r="I13901" s="2">
        <v>330</v>
      </c>
      <c r="J13901" s="2">
        <v>5</v>
      </c>
      <c r="K13901" s="2">
        <v>4</v>
      </c>
    </row>
    <row r="13902" spans="1:11" ht="14.25" customHeight="1" x14ac:dyDescent="0.35">
      <c r="A13902" s="1" t="s">
        <v>13916</v>
      </c>
      <c r="B13902" s="7">
        <v>41189</v>
      </c>
      <c r="C13902" s="4">
        <v>511.9932797724893</v>
      </c>
      <c r="D13902" s="4">
        <v>1030</v>
      </c>
      <c r="E13902" s="2">
        <v>13</v>
      </c>
      <c r="F13902" s="4">
        <f>Transaction[[#This Row],[Price]]*Transaction[[#This Row],[Order Qty]]</f>
        <v>13390</v>
      </c>
      <c r="G13902" s="2">
        <v>1</v>
      </c>
      <c r="H13902" s="2">
        <v>4</v>
      </c>
      <c r="I13902" s="2">
        <v>1224</v>
      </c>
      <c r="J13902" s="2">
        <v>7</v>
      </c>
      <c r="K13902" s="2">
        <v>2</v>
      </c>
    </row>
    <row r="13903" spans="1:11" ht="14.25" customHeight="1" x14ac:dyDescent="0.35">
      <c r="A13903" s="1" t="s">
        <v>13917</v>
      </c>
      <c r="B13903" s="7">
        <v>41221</v>
      </c>
      <c r="C13903" s="4">
        <v>12.949960152325268</v>
      </c>
      <c r="D13903" s="4">
        <v>267</v>
      </c>
      <c r="E13903" s="2">
        <v>13</v>
      </c>
      <c r="F13903" s="4">
        <f>Transaction[[#This Row],[Price]]*Transaction[[#This Row],[Order Qty]]</f>
        <v>3471</v>
      </c>
      <c r="G13903" s="2">
        <v>1</v>
      </c>
      <c r="H13903" s="2">
        <v>4</v>
      </c>
      <c r="I13903" s="2">
        <v>1477</v>
      </c>
      <c r="J13903" s="2">
        <v>8</v>
      </c>
      <c r="K13903" s="2">
        <v>1</v>
      </c>
    </row>
    <row r="13904" spans="1:11" ht="14.25" customHeight="1" x14ac:dyDescent="0.35">
      <c r="A13904" s="1" t="s">
        <v>13918</v>
      </c>
      <c r="B13904" s="7">
        <v>41391</v>
      </c>
      <c r="C13904" s="4">
        <v>132.2686604608098</v>
      </c>
      <c r="D13904" s="4">
        <v>170</v>
      </c>
      <c r="E13904" s="2">
        <v>10</v>
      </c>
      <c r="F13904" s="4">
        <f>Transaction[[#This Row],[Price]]*Transaction[[#This Row],[Order Qty]]</f>
        <v>1700</v>
      </c>
      <c r="G13904" s="2">
        <v>1</v>
      </c>
      <c r="H13904" s="2">
        <v>1</v>
      </c>
      <c r="I13904" s="2">
        <v>1189</v>
      </c>
      <c r="J13904" s="2">
        <v>7</v>
      </c>
      <c r="K13904" s="2">
        <v>9</v>
      </c>
    </row>
    <row r="13905" spans="1:11" ht="14.25" customHeight="1" x14ac:dyDescent="0.35">
      <c r="A13905" s="1" t="s">
        <v>13919</v>
      </c>
      <c r="B13905" s="7">
        <v>41527</v>
      </c>
      <c r="C13905" s="4">
        <v>88.045499894139979</v>
      </c>
      <c r="D13905" s="4">
        <v>180</v>
      </c>
      <c r="E13905" s="2">
        <v>10</v>
      </c>
      <c r="F13905" s="4">
        <f>Transaction[[#This Row],[Price]]*Transaction[[#This Row],[Order Qty]]</f>
        <v>1800</v>
      </c>
      <c r="G13905" s="2">
        <v>1</v>
      </c>
      <c r="H13905" s="2">
        <v>1</v>
      </c>
      <c r="I13905" s="2">
        <v>1188</v>
      </c>
      <c r="J13905" s="2">
        <v>7</v>
      </c>
      <c r="K13905" s="2">
        <v>6</v>
      </c>
    </row>
    <row r="13906" spans="1:11" ht="14.25" customHeight="1" x14ac:dyDescent="0.35">
      <c r="A13906" s="1" t="s">
        <v>13920</v>
      </c>
      <c r="B13906" s="7">
        <v>41270</v>
      </c>
      <c r="C13906" s="4">
        <v>30.985531626315183</v>
      </c>
      <c r="D13906" s="4">
        <v>148</v>
      </c>
      <c r="E13906" s="2">
        <v>24</v>
      </c>
      <c r="F13906" s="4">
        <f>Transaction[[#This Row],[Price]]*Transaction[[#This Row],[Order Qty]]</f>
        <v>3552</v>
      </c>
      <c r="G13906" s="2">
        <v>2</v>
      </c>
      <c r="H13906" s="2">
        <v>10</v>
      </c>
      <c r="I13906" s="2">
        <v>1030</v>
      </c>
      <c r="J13906" s="2">
        <v>13</v>
      </c>
      <c r="K13906" s="2">
        <v>9</v>
      </c>
    </row>
    <row r="13907" spans="1:11" ht="14.25" customHeight="1" x14ac:dyDescent="0.35">
      <c r="A13907" s="1" t="s">
        <v>13921</v>
      </c>
      <c r="B13907" s="7">
        <v>41292</v>
      </c>
      <c r="C13907" s="4">
        <v>269.97693585460598</v>
      </c>
      <c r="D13907" s="4">
        <v>312</v>
      </c>
      <c r="E13907" s="2">
        <v>9</v>
      </c>
      <c r="F13907" s="4">
        <f>Transaction[[#This Row],[Price]]*Transaction[[#This Row],[Order Qty]]</f>
        <v>2808</v>
      </c>
      <c r="G13907" s="2">
        <v>4</v>
      </c>
      <c r="H13907" s="2">
        <v>6</v>
      </c>
      <c r="I13907" s="2">
        <v>1058</v>
      </c>
      <c r="J13907" s="2">
        <v>1</v>
      </c>
      <c r="K13907" s="2">
        <v>31</v>
      </c>
    </row>
    <row r="13908" spans="1:11" ht="14.25" customHeight="1" x14ac:dyDescent="0.35">
      <c r="A13908" s="1" t="s">
        <v>13922</v>
      </c>
      <c r="B13908" s="7">
        <v>41812</v>
      </c>
      <c r="C13908" s="4">
        <v>2.0675168332397154</v>
      </c>
      <c r="D13908" s="4">
        <v>24.99</v>
      </c>
      <c r="E13908" s="2">
        <v>24</v>
      </c>
      <c r="F13908" s="4">
        <f>Transaction[[#This Row],[Price]]*Transaction[[#This Row],[Order Qty]]</f>
        <v>599.76</v>
      </c>
      <c r="G13908" s="2">
        <v>1</v>
      </c>
      <c r="H13908" s="2">
        <v>1</v>
      </c>
      <c r="I13908" s="2">
        <v>1283</v>
      </c>
      <c r="J13908" s="2">
        <v>22</v>
      </c>
      <c r="K13908" s="2">
        <v>1</v>
      </c>
    </row>
    <row r="13909" spans="1:11" ht="14.25" customHeight="1" x14ac:dyDescent="0.35">
      <c r="A13909" s="1" t="s">
        <v>13923</v>
      </c>
      <c r="B13909" s="7">
        <v>41510</v>
      </c>
      <c r="C13909" s="4">
        <v>89.837066223528808</v>
      </c>
      <c r="D13909" s="4">
        <v>149.94999999999999</v>
      </c>
      <c r="E13909" s="2">
        <v>12</v>
      </c>
      <c r="F13909" s="4">
        <f>Transaction[[#This Row],[Price]]*Transaction[[#This Row],[Order Qty]]</f>
        <v>1799.3999999999999</v>
      </c>
      <c r="G13909" s="2">
        <v>1</v>
      </c>
      <c r="H13909" s="2">
        <v>3</v>
      </c>
      <c r="I13909" s="2">
        <v>46</v>
      </c>
      <c r="J13909" s="2">
        <v>11</v>
      </c>
      <c r="K13909" s="2">
        <v>16</v>
      </c>
    </row>
    <row r="13910" spans="1:11" ht="14.25" customHeight="1" x14ac:dyDescent="0.35">
      <c r="A13910" s="1" t="s">
        <v>13924</v>
      </c>
      <c r="B13910" s="7">
        <v>41498</v>
      </c>
      <c r="C13910" s="4">
        <v>108.01013484763956</v>
      </c>
      <c r="D13910" s="4">
        <v>998</v>
      </c>
      <c r="E13910" s="2">
        <v>12</v>
      </c>
      <c r="F13910" s="4">
        <f>Transaction[[#This Row],[Price]]*Transaction[[#This Row],[Order Qty]]</f>
        <v>11976</v>
      </c>
      <c r="G13910" s="2">
        <v>1</v>
      </c>
      <c r="H13910" s="2">
        <v>3</v>
      </c>
      <c r="I13910" s="2">
        <v>1154</v>
      </c>
      <c r="J13910" s="2">
        <v>7</v>
      </c>
      <c r="K13910" s="2">
        <v>1</v>
      </c>
    </row>
    <row r="13911" spans="1:11" ht="14.25" customHeight="1" x14ac:dyDescent="0.35">
      <c r="A13911" s="1" t="s">
        <v>13925</v>
      </c>
      <c r="B13911" s="7">
        <v>41544</v>
      </c>
      <c r="C13911" s="4">
        <v>287.03761595423833</v>
      </c>
      <c r="D13911" s="4">
        <v>500</v>
      </c>
      <c r="E13911" s="2">
        <v>8</v>
      </c>
      <c r="F13911" s="4">
        <f>Transaction[[#This Row],[Price]]*Transaction[[#This Row],[Order Qty]]</f>
        <v>4000</v>
      </c>
      <c r="G13911" s="2">
        <v>1</v>
      </c>
      <c r="H13911" s="2">
        <v>10</v>
      </c>
      <c r="I13911" s="2">
        <v>308</v>
      </c>
      <c r="J13911" s="2">
        <v>5</v>
      </c>
      <c r="K13911" s="2">
        <v>28</v>
      </c>
    </row>
    <row r="13912" spans="1:11" ht="14.25" customHeight="1" x14ac:dyDescent="0.35">
      <c r="A13912" s="1" t="s">
        <v>13926</v>
      </c>
      <c r="B13912" s="7">
        <v>40916</v>
      </c>
      <c r="C13912" s="4">
        <v>0.93566325489946167</v>
      </c>
      <c r="D13912" s="4">
        <v>129</v>
      </c>
      <c r="E13912" s="2">
        <v>6</v>
      </c>
      <c r="F13912" s="4">
        <f>Transaction[[#This Row],[Price]]*Transaction[[#This Row],[Order Qty]]</f>
        <v>774</v>
      </c>
      <c r="G13912" s="2">
        <v>4</v>
      </c>
      <c r="H13912" s="2">
        <v>8</v>
      </c>
      <c r="I13912" s="2">
        <v>470</v>
      </c>
      <c r="J13912" s="2">
        <v>14</v>
      </c>
      <c r="K13912" s="2">
        <v>33</v>
      </c>
    </row>
    <row r="13913" spans="1:11" ht="14.25" customHeight="1" x14ac:dyDescent="0.35">
      <c r="A13913" s="1" t="s">
        <v>13927</v>
      </c>
      <c r="B13913" s="7">
        <v>41895</v>
      </c>
      <c r="C13913" s="4">
        <v>240.1581533756256</v>
      </c>
      <c r="D13913" s="4">
        <v>293</v>
      </c>
      <c r="E13913" s="2">
        <v>10</v>
      </c>
      <c r="F13913" s="4">
        <f>Transaction[[#This Row],[Price]]*Transaction[[#This Row],[Order Qty]]</f>
        <v>2930</v>
      </c>
      <c r="G13913" s="2">
        <v>1</v>
      </c>
      <c r="H13913" s="2">
        <v>1</v>
      </c>
      <c r="I13913" s="2">
        <v>1452</v>
      </c>
      <c r="J13913" s="2">
        <v>20</v>
      </c>
      <c r="K13913" s="2">
        <v>27</v>
      </c>
    </row>
    <row r="13914" spans="1:11" ht="14.25" customHeight="1" x14ac:dyDescent="0.35">
      <c r="A13914" s="1" t="s">
        <v>13928</v>
      </c>
      <c r="B13914" s="7">
        <v>41176</v>
      </c>
      <c r="C13914" s="4">
        <v>125.14206849119932</v>
      </c>
      <c r="D13914" s="4">
        <v>699</v>
      </c>
      <c r="E13914" s="2">
        <v>20</v>
      </c>
      <c r="F13914" s="4">
        <f>Transaction[[#This Row],[Price]]*Transaction[[#This Row],[Order Qty]]</f>
        <v>13980</v>
      </c>
      <c r="G13914" s="2">
        <v>2</v>
      </c>
      <c r="H13914" s="2">
        <v>1</v>
      </c>
      <c r="I13914" s="2">
        <v>381</v>
      </c>
      <c r="J13914" s="2">
        <v>6</v>
      </c>
      <c r="K13914" s="2">
        <v>35</v>
      </c>
    </row>
    <row r="13915" spans="1:11" ht="14.25" customHeight="1" x14ac:dyDescent="0.35">
      <c r="A13915" s="1" t="s">
        <v>13929</v>
      </c>
      <c r="B13915" s="7">
        <v>41870</v>
      </c>
      <c r="C13915" s="4">
        <v>251.51817374776704</v>
      </c>
      <c r="D13915" s="4">
        <v>300</v>
      </c>
      <c r="E13915" s="2">
        <v>24</v>
      </c>
      <c r="F13915" s="4">
        <f>Transaction[[#This Row],[Price]]*Transaction[[#This Row],[Order Qty]]</f>
        <v>7200</v>
      </c>
      <c r="G13915" s="2">
        <v>3</v>
      </c>
      <c r="H13915" s="2">
        <v>3</v>
      </c>
      <c r="I13915" s="2">
        <v>1518</v>
      </c>
      <c r="J13915" s="2">
        <v>8</v>
      </c>
      <c r="K13915" s="2">
        <v>23</v>
      </c>
    </row>
    <row r="13916" spans="1:11" ht="14.25" customHeight="1" x14ac:dyDescent="0.35">
      <c r="A13916" s="1" t="s">
        <v>13930</v>
      </c>
      <c r="B13916" s="7">
        <v>41936</v>
      </c>
      <c r="C13916" s="4">
        <v>29.273678645977302</v>
      </c>
      <c r="D13916" s="4">
        <v>299</v>
      </c>
      <c r="E13916" s="2">
        <v>26</v>
      </c>
      <c r="F13916" s="4">
        <f>Transaction[[#This Row],[Price]]*Transaction[[#This Row],[Order Qty]]</f>
        <v>7774</v>
      </c>
      <c r="G13916" s="2">
        <v>4</v>
      </c>
      <c r="H13916" s="2">
        <v>5</v>
      </c>
      <c r="I13916" s="2">
        <v>618</v>
      </c>
      <c r="J13916" s="2">
        <v>12</v>
      </c>
      <c r="K13916" s="2">
        <v>24</v>
      </c>
    </row>
    <row r="13917" spans="1:11" ht="14.25" customHeight="1" x14ac:dyDescent="0.35">
      <c r="A13917" s="1" t="s">
        <v>13931</v>
      </c>
      <c r="B13917" s="7">
        <v>41534</v>
      </c>
      <c r="C13917" s="4">
        <v>45.818607027043768</v>
      </c>
      <c r="D13917" s="4">
        <v>209</v>
      </c>
      <c r="E13917" s="2">
        <v>10</v>
      </c>
      <c r="F13917" s="4">
        <f>Transaction[[#This Row],[Price]]*Transaction[[#This Row],[Order Qty]]</f>
        <v>2090</v>
      </c>
      <c r="G13917" s="2">
        <v>1</v>
      </c>
      <c r="H13917" s="2">
        <v>1</v>
      </c>
      <c r="I13917" s="2">
        <v>687</v>
      </c>
      <c r="J13917" s="2">
        <v>10</v>
      </c>
      <c r="K13917" s="2">
        <v>21</v>
      </c>
    </row>
    <row r="13918" spans="1:11" ht="14.25" customHeight="1" x14ac:dyDescent="0.35">
      <c r="A13918" s="1" t="s">
        <v>13932</v>
      </c>
      <c r="B13918" s="7">
        <v>41310</v>
      </c>
      <c r="C13918" s="4">
        <v>0.34318186240026766</v>
      </c>
      <c r="D13918" s="4">
        <v>28</v>
      </c>
      <c r="E13918" s="2">
        <v>9</v>
      </c>
      <c r="F13918" s="4">
        <f>Transaction[[#This Row],[Price]]*Transaction[[#This Row],[Order Qty]]</f>
        <v>252</v>
      </c>
      <c r="G13918" s="2">
        <v>1</v>
      </c>
      <c r="H13918" s="2">
        <v>2</v>
      </c>
      <c r="I13918" s="2">
        <v>1311</v>
      </c>
      <c r="J13918" s="2">
        <v>22</v>
      </c>
      <c r="K13918" s="2">
        <v>5</v>
      </c>
    </row>
    <row r="13919" spans="1:11" ht="14.25" customHeight="1" x14ac:dyDescent="0.35">
      <c r="A13919" s="1" t="s">
        <v>13933</v>
      </c>
      <c r="B13919" s="7">
        <v>41326</v>
      </c>
      <c r="C13919" s="4">
        <v>272.70157882009528</v>
      </c>
      <c r="D13919" s="4">
        <v>369</v>
      </c>
      <c r="E13919" s="2">
        <v>18</v>
      </c>
      <c r="F13919" s="4">
        <f>Transaction[[#This Row],[Price]]*Transaction[[#This Row],[Order Qty]]</f>
        <v>6642</v>
      </c>
      <c r="G13919" s="2">
        <v>1</v>
      </c>
      <c r="H13919" s="2">
        <v>6</v>
      </c>
      <c r="I13919" s="2">
        <v>431</v>
      </c>
      <c r="J13919" s="2">
        <v>17</v>
      </c>
      <c r="K13919" s="2">
        <v>21</v>
      </c>
    </row>
    <row r="13920" spans="1:11" ht="14.25" customHeight="1" x14ac:dyDescent="0.35">
      <c r="A13920" s="1" t="s">
        <v>13934</v>
      </c>
      <c r="B13920" s="7">
        <v>41077</v>
      </c>
      <c r="C13920" s="4">
        <v>244.11464231818641</v>
      </c>
      <c r="D13920" s="4">
        <v>309</v>
      </c>
      <c r="E13920" s="2">
        <v>10</v>
      </c>
      <c r="F13920" s="4">
        <f>Transaction[[#This Row],[Price]]*Transaction[[#This Row],[Order Qty]]</f>
        <v>3090</v>
      </c>
      <c r="G13920" s="2">
        <v>1</v>
      </c>
      <c r="H13920" s="2">
        <v>1</v>
      </c>
      <c r="I13920" s="2">
        <v>330</v>
      </c>
      <c r="J13920" s="2">
        <v>5</v>
      </c>
      <c r="K13920" s="2">
        <v>10</v>
      </c>
    </row>
    <row r="13921" spans="1:11" ht="14.25" customHeight="1" x14ac:dyDescent="0.35">
      <c r="A13921" s="1" t="s">
        <v>13935</v>
      </c>
      <c r="B13921" s="7">
        <v>41197</v>
      </c>
      <c r="C13921" s="4">
        <v>19.735245844093452</v>
      </c>
      <c r="D13921" s="4">
        <v>28.99</v>
      </c>
      <c r="E13921" s="2">
        <v>13</v>
      </c>
      <c r="F13921" s="4">
        <f>Transaction[[#This Row],[Price]]*Transaction[[#This Row],[Order Qty]]</f>
        <v>376.87</v>
      </c>
      <c r="G13921" s="2">
        <v>1</v>
      </c>
      <c r="H13921" s="2">
        <v>4</v>
      </c>
      <c r="I13921" s="2">
        <v>1398</v>
      </c>
      <c r="J13921" s="2">
        <v>16</v>
      </c>
      <c r="K13921" s="2">
        <v>33</v>
      </c>
    </row>
    <row r="13922" spans="1:11" ht="14.25" customHeight="1" x14ac:dyDescent="0.35">
      <c r="A13922" s="1" t="s">
        <v>13936</v>
      </c>
      <c r="B13922" s="7">
        <v>41480</v>
      </c>
      <c r="C13922" s="4">
        <v>1.3838237166826148</v>
      </c>
      <c r="D13922" s="4">
        <v>40.549999999999997</v>
      </c>
      <c r="E13922" s="2">
        <v>12</v>
      </c>
      <c r="F13922" s="4">
        <f>Transaction[[#This Row],[Price]]*Transaction[[#This Row],[Order Qty]]</f>
        <v>486.59999999999997</v>
      </c>
      <c r="G13922" s="2">
        <v>2</v>
      </c>
      <c r="H13922" s="2">
        <v>3</v>
      </c>
      <c r="I13922" s="2">
        <v>79</v>
      </c>
      <c r="J13922" s="2">
        <v>4</v>
      </c>
      <c r="K13922" s="2">
        <v>23</v>
      </c>
    </row>
    <row r="13923" spans="1:11" ht="14.25" customHeight="1" x14ac:dyDescent="0.35">
      <c r="A13923" s="1" t="s">
        <v>13937</v>
      </c>
      <c r="B13923" s="7">
        <v>41764</v>
      </c>
      <c r="C13923" s="4">
        <v>1.1951050735597677</v>
      </c>
      <c r="D13923" s="4">
        <v>12.95</v>
      </c>
      <c r="E13923" s="2">
        <v>20</v>
      </c>
      <c r="F13923" s="4">
        <f>Transaction[[#This Row],[Price]]*Transaction[[#This Row],[Order Qty]]</f>
        <v>259</v>
      </c>
      <c r="G13923" s="2">
        <v>2</v>
      </c>
      <c r="H13923" s="2">
        <v>1</v>
      </c>
      <c r="I13923" s="2">
        <v>778</v>
      </c>
      <c r="J13923" s="2">
        <v>18</v>
      </c>
      <c r="K13923" s="2">
        <v>6</v>
      </c>
    </row>
    <row r="13924" spans="1:11" ht="14.25" customHeight="1" x14ac:dyDescent="0.35">
      <c r="A13924" s="1" t="s">
        <v>13938</v>
      </c>
      <c r="B13924" s="7">
        <v>41602</v>
      </c>
      <c r="C13924" s="4">
        <v>298.62104418915186</v>
      </c>
      <c r="D13924" s="4">
        <v>646</v>
      </c>
      <c r="E13924" s="2">
        <v>13</v>
      </c>
      <c r="F13924" s="4">
        <f>Transaction[[#This Row],[Price]]*Transaction[[#This Row],[Order Qty]]</f>
        <v>8398</v>
      </c>
      <c r="G13924" s="2">
        <v>1</v>
      </c>
      <c r="H13924" s="2">
        <v>5</v>
      </c>
      <c r="I13924" s="2">
        <v>1080</v>
      </c>
      <c r="J13924" s="2">
        <v>1</v>
      </c>
      <c r="K13924" s="2">
        <v>33</v>
      </c>
    </row>
    <row r="13925" spans="1:11" ht="14.25" customHeight="1" x14ac:dyDescent="0.35">
      <c r="A13925" s="1" t="s">
        <v>13939</v>
      </c>
      <c r="B13925" s="7">
        <v>41581</v>
      </c>
      <c r="C13925" s="4">
        <v>24.42471301612493</v>
      </c>
      <c r="D13925" s="4">
        <v>66</v>
      </c>
      <c r="E13925" s="2">
        <v>8</v>
      </c>
      <c r="F13925" s="4">
        <f>Transaction[[#This Row],[Price]]*Transaction[[#This Row],[Order Qty]]</f>
        <v>528</v>
      </c>
      <c r="G13925" s="2">
        <v>4</v>
      </c>
      <c r="H13925" s="2">
        <v>10</v>
      </c>
      <c r="I13925" s="2">
        <v>191</v>
      </c>
      <c r="J13925" s="2">
        <v>21</v>
      </c>
      <c r="K13925" s="2">
        <v>2</v>
      </c>
    </row>
    <row r="13926" spans="1:11" ht="14.25" customHeight="1" x14ac:dyDescent="0.35">
      <c r="A13926" s="1" t="s">
        <v>13940</v>
      </c>
      <c r="B13926" s="7">
        <v>41098</v>
      </c>
      <c r="C13926" s="4">
        <v>7.9959906781971943</v>
      </c>
      <c r="D13926" s="4">
        <v>179.99</v>
      </c>
      <c r="E13926" s="2">
        <v>27</v>
      </c>
      <c r="F13926" s="4">
        <f>Transaction[[#This Row],[Price]]*Transaction[[#This Row],[Order Qty]]</f>
        <v>4859.7300000000005</v>
      </c>
      <c r="G13926" s="2">
        <v>2</v>
      </c>
      <c r="H13926" s="2">
        <v>9</v>
      </c>
      <c r="I13926" s="2">
        <v>1657</v>
      </c>
      <c r="J13926" s="2">
        <v>3</v>
      </c>
      <c r="K13926" s="2">
        <v>25</v>
      </c>
    </row>
    <row r="13927" spans="1:11" ht="14.25" customHeight="1" x14ac:dyDescent="0.35">
      <c r="A13927" s="1" t="s">
        <v>13941</v>
      </c>
      <c r="B13927" s="7">
        <v>41707</v>
      </c>
      <c r="C13927" s="4">
        <v>36.504764334781058</v>
      </c>
      <c r="D13927" s="4">
        <v>129.99</v>
      </c>
      <c r="E13927" s="2">
        <v>180</v>
      </c>
      <c r="F13927" s="4">
        <f>Transaction[[#This Row],[Price]]*Transaction[[#This Row],[Order Qty]]</f>
        <v>23398.2</v>
      </c>
      <c r="G13927" s="2">
        <v>1</v>
      </c>
      <c r="H13927" s="2">
        <v>6</v>
      </c>
      <c r="I13927" s="2">
        <v>2514</v>
      </c>
      <c r="J13927" s="2">
        <v>19</v>
      </c>
      <c r="K13927" s="2">
        <v>29</v>
      </c>
    </row>
    <row r="13928" spans="1:11" ht="14.25" customHeight="1" x14ac:dyDescent="0.35">
      <c r="A13928" s="1" t="s">
        <v>13942</v>
      </c>
      <c r="B13928" s="7">
        <v>41889</v>
      </c>
      <c r="C13928" s="4">
        <v>8.0849716922003321</v>
      </c>
      <c r="D13928" s="4">
        <v>159</v>
      </c>
      <c r="E13928" s="2">
        <v>10</v>
      </c>
      <c r="F13928" s="4">
        <f>Transaction[[#This Row],[Price]]*Transaction[[#This Row],[Order Qty]]</f>
        <v>1590</v>
      </c>
      <c r="G13928" s="2">
        <v>4</v>
      </c>
      <c r="H13928" s="2">
        <v>1</v>
      </c>
      <c r="I13928" s="2">
        <v>660</v>
      </c>
      <c r="J13928" s="2">
        <v>10</v>
      </c>
      <c r="K13928" s="2">
        <v>5</v>
      </c>
    </row>
    <row r="13929" spans="1:11" ht="14.25" customHeight="1" x14ac:dyDescent="0.35">
      <c r="A13929" s="1" t="s">
        <v>13943</v>
      </c>
      <c r="B13929" s="7">
        <v>41855</v>
      </c>
      <c r="C13929" s="4">
        <v>146.41490464309982</v>
      </c>
      <c r="D13929" s="4">
        <v>184.5</v>
      </c>
      <c r="E13929" s="2">
        <v>10</v>
      </c>
      <c r="F13929" s="4">
        <f>Transaction[[#This Row],[Price]]*Transaction[[#This Row],[Order Qty]]</f>
        <v>1845</v>
      </c>
      <c r="G13929" s="2">
        <v>2</v>
      </c>
      <c r="H13929" s="2">
        <v>1</v>
      </c>
      <c r="I13929" s="2">
        <v>980</v>
      </c>
      <c r="J13929" s="2">
        <v>13</v>
      </c>
      <c r="K13929" s="2">
        <v>27</v>
      </c>
    </row>
    <row r="13930" spans="1:11" ht="14.25" customHeight="1" x14ac:dyDescent="0.35">
      <c r="A13930" s="1" t="s">
        <v>13944</v>
      </c>
      <c r="B13930" s="7">
        <v>41557</v>
      </c>
      <c r="C13930" s="4">
        <v>126.02628352818692</v>
      </c>
      <c r="D13930" s="4">
        <v>198</v>
      </c>
      <c r="E13930" s="2">
        <v>13</v>
      </c>
      <c r="F13930" s="4">
        <f>Transaction[[#This Row],[Price]]*Transaction[[#This Row],[Order Qty]]</f>
        <v>2574</v>
      </c>
      <c r="G13930" s="2">
        <v>1</v>
      </c>
      <c r="H13930" s="2">
        <v>4</v>
      </c>
      <c r="I13930" s="2">
        <v>1026</v>
      </c>
      <c r="J13930" s="2">
        <v>13</v>
      </c>
      <c r="K13930" s="2">
        <v>11</v>
      </c>
    </row>
    <row r="13931" spans="1:11" ht="14.25" customHeight="1" x14ac:dyDescent="0.35">
      <c r="A13931" s="1" t="s">
        <v>13945</v>
      </c>
      <c r="B13931" s="7">
        <v>41497</v>
      </c>
      <c r="C13931" s="4">
        <v>426.83281036415127</v>
      </c>
      <c r="D13931" s="4">
        <v>689</v>
      </c>
      <c r="E13931" s="2">
        <v>12</v>
      </c>
      <c r="F13931" s="4">
        <f>Transaction[[#This Row],[Price]]*Transaction[[#This Row],[Order Qty]]</f>
        <v>8268</v>
      </c>
      <c r="G13931" s="2">
        <v>1</v>
      </c>
      <c r="H13931" s="2">
        <v>3</v>
      </c>
      <c r="I13931" s="2">
        <v>218</v>
      </c>
      <c r="J13931" s="2">
        <v>15</v>
      </c>
      <c r="K13931" s="2">
        <v>8</v>
      </c>
    </row>
    <row r="13932" spans="1:11" ht="14.25" customHeight="1" x14ac:dyDescent="0.35">
      <c r="A13932" s="1" t="s">
        <v>13946</v>
      </c>
      <c r="B13932" s="7">
        <v>40913</v>
      </c>
      <c r="C13932" s="4">
        <v>147.08766740741055</v>
      </c>
      <c r="D13932" s="4">
        <v>427</v>
      </c>
      <c r="E13932" s="2">
        <v>54</v>
      </c>
      <c r="F13932" s="4">
        <f>Transaction[[#This Row],[Price]]*Transaction[[#This Row],[Order Qty]]</f>
        <v>23058</v>
      </c>
      <c r="G13932" s="2">
        <v>3</v>
      </c>
      <c r="H13932" s="2">
        <v>2</v>
      </c>
      <c r="I13932" s="2">
        <v>1048</v>
      </c>
      <c r="J13932" s="2">
        <v>1</v>
      </c>
      <c r="K13932" s="2">
        <v>34</v>
      </c>
    </row>
    <row r="13933" spans="1:11" ht="14.25" customHeight="1" x14ac:dyDescent="0.35">
      <c r="A13933" s="1" t="s">
        <v>13947</v>
      </c>
      <c r="B13933" s="7">
        <v>41643</v>
      </c>
      <c r="C13933" s="4">
        <v>74.254806205583975</v>
      </c>
      <c r="D13933" s="4">
        <v>79</v>
      </c>
      <c r="E13933" s="2">
        <v>16</v>
      </c>
      <c r="F13933" s="4">
        <f>Transaction[[#This Row],[Price]]*Transaction[[#This Row],[Order Qty]]</f>
        <v>1264</v>
      </c>
      <c r="G13933" s="2">
        <v>1</v>
      </c>
      <c r="H13933" s="2">
        <v>10</v>
      </c>
      <c r="I13933" s="2">
        <v>706</v>
      </c>
      <c r="J13933" s="2">
        <v>10</v>
      </c>
      <c r="K13933" s="2">
        <v>19</v>
      </c>
    </row>
    <row r="13934" spans="1:11" ht="14.25" customHeight="1" x14ac:dyDescent="0.35">
      <c r="A13934" s="1" t="s">
        <v>13948</v>
      </c>
      <c r="B13934" s="7">
        <v>41390</v>
      </c>
      <c r="C13934" s="4">
        <v>0.49585638474311799</v>
      </c>
      <c r="D13934" s="4">
        <v>44</v>
      </c>
      <c r="E13934" s="2">
        <v>12</v>
      </c>
      <c r="F13934" s="4">
        <f>Transaction[[#This Row],[Price]]*Transaction[[#This Row],[Order Qty]]</f>
        <v>528</v>
      </c>
      <c r="G13934" s="2">
        <v>1</v>
      </c>
      <c r="H13934" s="2">
        <v>7</v>
      </c>
      <c r="I13934" s="2">
        <v>901</v>
      </c>
      <c r="J13934" s="2">
        <v>18</v>
      </c>
      <c r="K13934" s="2">
        <v>18</v>
      </c>
    </row>
    <row r="13935" spans="1:11" ht="14.25" customHeight="1" x14ac:dyDescent="0.35">
      <c r="A13935" s="1" t="s">
        <v>13949</v>
      </c>
      <c r="B13935" s="7">
        <v>41435</v>
      </c>
      <c r="C13935" s="4">
        <v>286.33593680632475</v>
      </c>
      <c r="D13935" s="4">
        <v>889</v>
      </c>
      <c r="E13935" s="2">
        <v>12</v>
      </c>
      <c r="F13935" s="4">
        <f>Transaction[[#This Row],[Price]]*Transaction[[#This Row],[Order Qty]]</f>
        <v>10668</v>
      </c>
      <c r="G13935" s="2">
        <v>1</v>
      </c>
      <c r="H13935" s="2">
        <v>1</v>
      </c>
      <c r="I13935" s="2">
        <v>255</v>
      </c>
      <c r="J13935" s="2">
        <v>15</v>
      </c>
      <c r="K13935" s="2">
        <v>15</v>
      </c>
    </row>
    <row r="13936" spans="1:11" ht="14.25" customHeight="1" x14ac:dyDescent="0.35">
      <c r="A13936" s="1" t="s">
        <v>13950</v>
      </c>
      <c r="B13936" s="7">
        <v>41577</v>
      </c>
      <c r="C13936" s="4">
        <v>30.178802457844945</v>
      </c>
      <c r="D13936" s="4">
        <v>308</v>
      </c>
      <c r="E13936" s="2">
        <v>13</v>
      </c>
      <c r="F13936" s="4">
        <f>Transaction[[#This Row],[Price]]*Transaction[[#This Row],[Order Qty]]</f>
        <v>4004</v>
      </c>
      <c r="G13936" s="2">
        <v>4</v>
      </c>
      <c r="H13936" s="2">
        <v>5</v>
      </c>
      <c r="I13936" s="2">
        <v>1433</v>
      </c>
      <c r="J13936" s="2">
        <v>20</v>
      </c>
      <c r="K13936" s="2">
        <v>20</v>
      </c>
    </row>
    <row r="13937" spans="1:11" ht="14.25" customHeight="1" x14ac:dyDescent="0.35">
      <c r="A13937" s="1" t="s">
        <v>13951</v>
      </c>
      <c r="B13937" s="7">
        <v>41003</v>
      </c>
      <c r="C13937" s="4">
        <v>171.10842136400569</v>
      </c>
      <c r="D13937" s="4">
        <v>657</v>
      </c>
      <c r="E13937" s="2">
        <v>10</v>
      </c>
      <c r="F13937" s="4">
        <f>Transaction[[#This Row],[Price]]*Transaction[[#This Row],[Order Qty]]</f>
        <v>6570</v>
      </c>
      <c r="G13937" s="2">
        <v>1</v>
      </c>
      <c r="H13937" s="2">
        <v>1</v>
      </c>
      <c r="I13937" s="2">
        <v>1120</v>
      </c>
      <c r="J13937" s="2">
        <v>1</v>
      </c>
      <c r="K13937" s="2">
        <v>27</v>
      </c>
    </row>
    <row r="13938" spans="1:11" ht="14.25" customHeight="1" x14ac:dyDescent="0.35">
      <c r="A13938" s="1" t="s">
        <v>13952</v>
      </c>
      <c r="B13938" s="7">
        <v>41038</v>
      </c>
      <c r="C13938" s="4">
        <v>38.752145239090218</v>
      </c>
      <c r="D13938" s="4">
        <v>409</v>
      </c>
      <c r="E13938" s="2">
        <v>10</v>
      </c>
      <c r="F13938" s="4">
        <f>Transaction[[#This Row],[Price]]*Transaction[[#This Row],[Order Qty]]</f>
        <v>4090</v>
      </c>
      <c r="G13938" s="2">
        <v>1</v>
      </c>
      <c r="H13938" s="2">
        <v>1</v>
      </c>
      <c r="I13938" s="2">
        <v>256</v>
      </c>
      <c r="J13938" s="2">
        <v>15</v>
      </c>
      <c r="K13938" s="2">
        <v>3</v>
      </c>
    </row>
    <row r="13939" spans="1:11" ht="14.25" customHeight="1" x14ac:dyDescent="0.35">
      <c r="A13939" s="1" t="s">
        <v>13953</v>
      </c>
      <c r="B13939" s="7">
        <v>41209</v>
      </c>
      <c r="C13939" s="4">
        <v>21.783825956047941</v>
      </c>
      <c r="D13939" s="4">
        <v>26.99</v>
      </c>
      <c r="E13939" s="2">
        <v>13</v>
      </c>
      <c r="F13939" s="4">
        <f>Transaction[[#This Row],[Price]]*Transaction[[#This Row],[Order Qty]]</f>
        <v>350.87</v>
      </c>
      <c r="G13939" s="2">
        <v>1</v>
      </c>
      <c r="H13939" s="2">
        <v>4</v>
      </c>
      <c r="I13939" s="2">
        <v>1320</v>
      </c>
      <c r="J13939" s="2">
        <v>16</v>
      </c>
      <c r="K13939" s="2">
        <v>13</v>
      </c>
    </row>
    <row r="13940" spans="1:11" ht="14.25" customHeight="1" x14ac:dyDescent="0.35">
      <c r="A13940" s="1" t="s">
        <v>13954</v>
      </c>
      <c r="B13940" s="7">
        <v>41188</v>
      </c>
      <c r="C13940" s="4">
        <v>4.5057782905718984</v>
      </c>
      <c r="D13940" s="4">
        <v>17.989999999999998</v>
      </c>
      <c r="E13940" s="2">
        <v>8</v>
      </c>
      <c r="F13940" s="4">
        <f>Transaction[[#This Row],[Price]]*Transaction[[#This Row],[Order Qty]]</f>
        <v>143.91999999999999</v>
      </c>
      <c r="G13940" s="2">
        <v>1</v>
      </c>
      <c r="H13940" s="2">
        <v>10</v>
      </c>
      <c r="I13940" s="2">
        <v>1582</v>
      </c>
      <c r="J13940" s="2">
        <v>3</v>
      </c>
      <c r="K13940" s="2">
        <v>28</v>
      </c>
    </row>
    <row r="13941" spans="1:11" ht="14.25" customHeight="1" x14ac:dyDescent="0.35">
      <c r="A13941" s="1" t="s">
        <v>13955</v>
      </c>
      <c r="B13941" s="7">
        <v>41561</v>
      </c>
      <c r="C13941" s="4">
        <v>255.48099089826664</v>
      </c>
      <c r="D13941" s="4">
        <v>319</v>
      </c>
      <c r="E13941" s="2">
        <v>26</v>
      </c>
      <c r="F13941" s="4">
        <f>Transaction[[#This Row],[Price]]*Transaction[[#This Row],[Order Qty]]</f>
        <v>8294</v>
      </c>
      <c r="G13941" s="2">
        <v>3</v>
      </c>
      <c r="H13941" s="2">
        <v>4</v>
      </c>
      <c r="I13941" s="2">
        <v>1134</v>
      </c>
      <c r="J13941" s="2">
        <v>1</v>
      </c>
      <c r="K13941" s="2">
        <v>5</v>
      </c>
    </row>
    <row r="13942" spans="1:11" ht="14.25" customHeight="1" x14ac:dyDescent="0.35">
      <c r="A13942" s="1" t="s">
        <v>13956</v>
      </c>
      <c r="B13942" s="7">
        <v>40883</v>
      </c>
      <c r="C13942" s="4">
        <v>60.428387772952803</v>
      </c>
      <c r="D13942" s="4">
        <v>66</v>
      </c>
      <c r="E13942" s="2">
        <v>4</v>
      </c>
      <c r="F13942" s="4">
        <f>Transaction[[#This Row],[Price]]*Transaction[[#This Row],[Order Qty]]</f>
        <v>264</v>
      </c>
      <c r="G13942" s="2">
        <v>2</v>
      </c>
      <c r="H13942" s="2">
        <v>2</v>
      </c>
      <c r="I13942" s="2">
        <v>191</v>
      </c>
      <c r="J13942" s="2">
        <v>21</v>
      </c>
      <c r="K13942" s="2">
        <v>2</v>
      </c>
    </row>
    <row r="13943" spans="1:11" ht="14.25" customHeight="1" x14ac:dyDescent="0.35">
      <c r="A13943" s="1" t="s">
        <v>13957</v>
      </c>
      <c r="B13943" s="7">
        <v>41002</v>
      </c>
      <c r="C13943" s="4">
        <v>1321.4021163186842</v>
      </c>
      <c r="D13943" s="4">
        <v>2295</v>
      </c>
      <c r="E13943" s="2">
        <v>10</v>
      </c>
      <c r="F13943" s="4">
        <f>Transaction[[#This Row],[Price]]*Transaction[[#This Row],[Order Qty]]</f>
        <v>22950</v>
      </c>
      <c r="G13943" s="2">
        <v>1</v>
      </c>
      <c r="H13943" s="2">
        <v>1</v>
      </c>
      <c r="I13943" s="2">
        <v>575</v>
      </c>
      <c r="J13943" s="2">
        <v>12</v>
      </c>
      <c r="K13943" s="2">
        <v>1</v>
      </c>
    </row>
    <row r="13944" spans="1:11" ht="14.25" customHeight="1" x14ac:dyDescent="0.35">
      <c r="A13944" s="1" t="s">
        <v>13958</v>
      </c>
      <c r="B13944" s="7">
        <v>41207</v>
      </c>
      <c r="C13944" s="4">
        <v>28.096482515852667</v>
      </c>
      <c r="D13944" s="4">
        <v>338</v>
      </c>
      <c r="E13944" s="2">
        <v>8</v>
      </c>
      <c r="F13944" s="4">
        <f>Transaction[[#This Row],[Price]]*Transaction[[#This Row],[Order Qty]]</f>
        <v>2704</v>
      </c>
      <c r="G13944" s="2">
        <v>1</v>
      </c>
      <c r="H13944" s="2">
        <v>10</v>
      </c>
      <c r="I13944" s="2">
        <v>1075</v>
      </c>
      <c r="J13944" s="2">
        <v>1</v>
      </c>
      <c r="K13944" s="2">
        <v>8</v>
      </c>
    </row>
    <row r="13945" spans="1:11" ht="14.25" customHeight="1" x14ac:dyDescent="0.35">
      <c r="A13945" s="1" t="s">
        <v>13959</v>
      </c>
      <c r="B13945" s="7">
        <v>41827</v>
      </c>
      <c r="C13945" s="4">
        <v>226.49071565187751</v>
      </c>
      <c r="D13945" s="4">
        <v>266</v>
      </c>
      <c r="E13945" s="2">
        <v>10</v>
      </c>
      <c r="F13945" s="4">
        <f>Transaction[[#This Row],[Price]]*Transaction[[#This Row],[Order Qty]]</f>
        <v>2660</v>
      </c>
      <c r="G13945" s="2">
        <v>1</v>
      </c>
      <c r="H13945" s="2">
        <v>1</v>
      </c>
      <c r="I13945" s="2">
        <v>1566</v>
      </c>
      <c r="J13945" s="2">
        <v>8</v>
      </c>
      <c r="K13945" s="2">
        <v>24</v>
      </c>
    </row>
    <row r="13946" spans="1:11" ht="14.25" customHeight="1" x14ac:dyDescent="0.35">
      <c r="A13946" s="1" t="s">
        <v>13960</v>
      </c>
      <c r="B13946" s="7">
        <v>41857</v>
      </c>
      <c r="C13946" s="4">
        <v>17.700616732178435</v>
      </c>
      <c r="D13946" s="4">
        <v>58.99</v>
      </c>
      <c r="E13946" s="2">
        <v>9</v>
      </c>
      <c r="F13946" s="4">
        <f>Transaction[[#This Row],[Price]]*Transaction[[#This Row],[Order Qty]]</f>
        <v>530.91</v>
      </c>
      <c r="G13946" s="2">
        <v>2</v>
      </c>
      <c r="H13946" s="2">
        <v>9</v>
      </c>
      <c r="I13946" s="2">
        <v>1573</v>
      </c>
      <c r="J13946" s="2">
        <v>3</v>
      </c>
      <c r="K13946" s="2">
        <v>27</v>
      </c>
    </row>
    <row r="13947" spans="1:11" ht="14.25" customHeight="1" x14ac:dyDescent="0.35">
      <c r="A13947" s="1" t="s">
        <v>13961</v>
      </c>
      <c r="B13947" s="7">
        <v>41049</v>
      </c>
      <c r="C13947" s="4">
        <v>7.4207457188592381</v>
      </c>
      <c r="D13947" s="4">
        <v>12.95</v>
      </c>
      <c r="E13947" s="2">
        <v>5</v>
      </c>
      <c r="F13947" s="4">
        <f>Transaction[[#This Row],[Price]]*Transaction[[#This Row],[Order Qty]]</f>
        <v>64.75</v>
      </c>
      <c r="G13947" s="2">
        <v>1</v>
      </c>
      <c r="H13947" s="2">
        <v>1</v>
      </c>
      <c r="I13947" s="2">
        <v>812</v>
      </c>
      <c r="J13947" s="2">
        <v>18</v>
      </c>
      <c r="K13947" s="2">
        <v>26</v>
      </c>
    </row>
    <row r="13948" spans="1:11" ht="14.25" customHeight="1" x14ac:dyDescent="0.35">
      <c r="A13948" s="1" t="s">
        <v>13962</v>
      </c>
      <c r="B13948" s="7">
        <v>41399</v>
      </c>
      <c r="C13948" s="4">
        <v>7.4934657932945088</v>
      </c>
      <c r="D13948" s="4">
        <v>200</v>
      </c>
      <c r="E13948" s="2">
        <v>36</v>
      </c>
      <c r="F13948" s="4">
        <f>Transaction[[#This Row],[Price]]*Transaction[[#This Row],[Order Qty]]</f>
        <v>7200</v>
      </c>
      <c r="G13948" s="2">
        <v>2</v>
      </c>
      <c r="H13948" s="2">
        <v>7</v>
      </c>
      <c r="I13948" s="2">
        <v>1001</v>
      </c>
      <c r="J13948" s="2">
        <v>13</v>
      </c>
      <c r="K13948" s="2">
        <v>19</v>
      </c>
    </row>
    <row r="13949" spans="1:11" ht="14.25" customHeight="1" x14ac:dyDescent="0.35">
      <c r="A13949" s="1" t="s">
        <v>13963</v>
      </c>
      <c r="B13949" s="7">
        <v>41649</v>
      </c>
      <c r="C13949" s="4">
        <v>153.16012921520061</v>
      </c>
      <c r="D13949" s="4">
        <v>559</v>
      </c>
      <c r="E13949" s="2">
        <v>9</v>
      </c>
      <c r="F13949" s="4">
        <f>Transaction[[#This Row],[Price]]*Transaction[[#This Row],[Order Qty]]</f>
        <v>5031</v>
      </c>
      <c r="G13949" s="2">
        <v>1</v>
      </c>
      <c r="H13949" s="2">
        <v>2</v>
      </c>
      <c r="I13949" s="2">
        <v>439</v>
      </c>
      <c r="J13949" s="2">
        <v>17</v>
      </c>
      <c r="K13949" s="2">
        <v>8</v>
      </c>
    </row>
    <row r="13950" spans="1:11" ht="14.25" customHeight="1" x14ac:dyDescent="0.35">
      <c r="A13950" s="1" t="s">
        <v>13964</v>
      </c>
      <c r="B13950" s="7">
        <v>41013</v>
      </c>
      <c r="C13950" s="4">
        <v>12.584652066054284</v>
      </c>
      <c r="D13950" s="4">
        <v>66</v>
      </c>
      <c r="E13950" s="2">
        <v>5</v>
      </c>
      <c r="F13950" s="4">
        <f>Transaction[[#This Row],[Price]]*Transaction[[#This Row],[Order Qty]]</f>
        <v>330</v>
      </c>
      <c r="G13950" s="2">
        <v>1</v>
      </c>
      <c r="H13950" s="2">
        <v>1</v>
      </c>
      <c r="I13950" s="2">
        <v>191</v>
      </c>
      <c r="J13950" s="2">
        <v>21</v>
      </c>
      <c r="K13950" s="2">
        <v>30</v>
      </c>
    </row>
    <row r="13951" spans="1:11" ht="14.25" customHeight="1" x14ac:dyDescent="0.35">
      <c r="A13951" s="1" t="s">
        <v>13965</v>
      </c>
      <c r="B13951" s="7">
        <v>41230</v>
      </c>
      <c r="C13951" s="4">
        <v>55.920139754964573</v>
      </c>
      <c r="D13951" s="4">
        <v>588</v>
      </c>
      <c r="E13951" s="2">
        <v>13</v>
      </c>
      <c r="F13951" s="4">
        <f>Transaction[[#This Row],[Price]]*Transaction[[#This Row],[Order Qty]]</f>
        <v>7644</v>
      </c>
      <c r="G13951" s="2">
        <v>1</v>
      </c>
      <c r="H13951" s="2">
        <v>4</v>
      </c>
      <c r="I13951" s="2">
        <v>1073</v>
      </c>
      <c r="J13951" s="2">
        <v>1</v>
      </c>
      <c r="K13951" s="2">
        <v>23</v>
      </c>
    </row>
    <row r="13952" spans="1:11" ht="14.25" customHeight="1" x14ac:dyDescent="0.35">
      <c r="A13952" s="1" t="s">
        <v>13966</v>
      </c>
      <c r="B13952" s="7">
        <v>41425</v>
      </c>
      <c r="C13952" s="4">
        <v>8.9017702176542066</v>
      </c>
      <c r="D13952" s="4">
        <v>23.9</v>
      </c>
      <c r="E13952" s="2">
        <v>10</v>
      </c>
      <c r="F13952" s="4">
        <f>Transaction[[#This Row],[Price]]*Transaction[[#This Row],[Order Qty]]</f>
        <v>239</v>
      </c>
      <c r="G13952" s="2">
        <v>1</v>
      </c>
      <c r="H13952" s="2">
        <v>1</v>
      </c>
      <c r="I13952" s="2">
        <v>763</v>
      </c>
      <c r="J13952" s="2">
        <v>18</v>
      </c>
      <c r="K13952" s="2">
        <v>35</v>
      </c>
    </row>
    <row r="13953" spans="1:11" ht="14.25" customHeight="1" x14ac:dyDescent="0.35">
      <c r="A13953" s="1" t="s">
        <v>13967</v>
      </c>
      <c r="B13953" s="7">
        <v>41921</v>
      </c>
      <c r="C13953" s="4">
        <v>284.93944579356048</v>
      </c>
      <c r="D13953" s="4">
        <v>599</v>
      </c>
      <c r="E13953" s="2">
        <v>13</v>
      </c>
      <c r="F13953" s="4">
        <f>Transaction[[#This Row],[Price]]*Transaction[[#This Row],[Order Qty]]</f>
        <v>7787</v>
      </c>
      <c r="G13953" s="2">
        <v>1</v>
      </c>
      <c r="H13953" s="2">
        <v>4</v>
      </c>
      <c r="I13953" s="2">
        <v>205</v>
      </c>
      <c r="J13953" s="2">
        <v>15</v>
      </c>
      <c r="K13953" s="2">
        <v>12</v>
      </c>
    </row>
    <row r="13954" spans="1:11" ht="14.25" customHeight="1" x14ac:dyDescent="0.35">
      <c r="A13954" s="1" t="s">
        <v>13968</v>
      </c>
      <c r="B13954" s="7">
        <v>41441</v>
      </c>
      <c r="C13954" s="4">
        <v>82.87310531000098</v>
      </c>
      <c r="D13954" s="4">
        <v>139</v>
      </c>
      <c r="E13954" s="2">
        <v>12</v>
      </c>
      <c r="F13954" s="4">
        <f>Transaction[[#This Row],[Price]]*Transaction[[#This Row],[Order Qty]]</f>
        <v>1668</v>
      </c>
      <c r="G13954" s="2">
        <v>2</v>
      </c>
      <c r="H13954" s="2">
        <v>1</v>
      </c>
      <c r="I13954" s="2">
        <v>467</v>
      </c>
      <c r="J13954" s="2">
        <v>14</v>
      </c>
      <c r="K13954" s="2">
        <v>4</v>
      </c>
    </row>
    <row r="13955" spans="1:11" ht="14.25" customHeight="1" x14ac:dyDescent="0.35">
      <c r="A13955" s="1" t="s">
        <v>13969</v>
      </c>
      <c r="B13955" s="7">
        <v>41280</v>
      </c>
      <c r="C13955" s="4">
        <v>50.943121101872038</v>
      </c>
      <c r="D13955" s="4">
        <v>69</v>
      </c>
      <c r="E13955" s="2">
        <v>9</v>
      </c>
      <c r="F13955" s="4">
        <f>Transaction[[#This Row],[Price]]*Transaction[[#This Row],[Order Qty]]</f>
        <v>621</v>
      </c>
      <c r="G13955" s="2">
        <v>2</v>
      </c>
      <c r="H13955" s="2">
        <v>2</v>
      </c>
      <c r="I13955" s="2">
        <v>167</v>
      </c>
      <c r="J13955" s="2">
        <v>21</v>
      </c>
      <c r="K13955" s="2">
        <v>28</v>
      </c>
    </row>
    <row r="13956" spans="1:11" ht="14.25" customHeight="1" x14ac:dyDescent="0.35">
      <c r="A13956" s="1" t="s">
        <v>13970</v>
      </c>
      <c r="B13956" s="7">
        <v>41336</v>
      </c>
      <c r="C13956" s="4">
        <v>4.4122639075990513</v>
      </c>
      <c r="D13956" s="4">
        <v>579</v>
      </c>
      <c r="E13956" s="2">
        <v>9</v>
      </c>
      <c r="F13956" s="4">
        <f>Transaction[[#This Row],[Price]]*Transaction[[#This Row],[Order Qty]]</f>
        <v>5211</v>
      </c>
      <c r="G13956" s="2">
        <v>1</v>
      </c>
      <c r="H13956" s="2">
        <v>2</v>
      </c>
      <c r="I13956" s="2">
        <v>223</v>
      </c>
      <c r="J13956" s="2">
        <v>15</v>
      </c>
      <c r="K13956" s="2">
        <v>19</v>
      </c>
    </row>
    <row r="13957" spans="1:11" ht="14.25" customHeight="1" x14ac:dyDescent="0.35">
      <c r="A13957" s="1" t="s">
        <v>13971</v>
      </c>
      <c r="B13957" s="7">
        <v>41637</v>
      </c>
      <c r="C13957" s="4">
        <v>139.58022251841308</v>
      </c>
      <c r="D13957" s="4">
        <v>569</v>
      </c>
      <c r="E13957" s="2">
        <v>9</v>
      </c>
      <c r="F13957" s="4">
        <f>Transaction[[#This Row],[Price]]*Transaction[[#This Row],[Order Qty]]</f>
        <v>5121</v>
      </c>
      <c r="G13957" s="2">
        <v>1</v>
      </c>
      <c r="H13957" s="2">
        <v>2</v>
      </c>
      <c r="I13957" s="2">
        <v>238</v>
      </c>
      <c r="J13957" s="2">
        <v>15</v>
      </c>
      <c r="K13957" s="2">
        <v>34</v>
      </c>
    </row>
    <row r="13958" spans="1:11" ht="14.25" customHeight="1" x14ac:dyDescent="0.35">
      <c r="A13958" s="1" t="s">
        <v>13972</v>
      </c>
      <c r="B13958" s="7">
        <v>41211</v>
      </c>
      <c r="C13958" s="4">
        <v>178.59526011034654</v>
      </c>
      <c r="D13958" s="4">
        <v>178</v>
      </c>
      <c r="E13958" s="2">
        <v>24</v>
      </c>
      <c r="F13958" s="4">
        <f>Transaction[[#This Row],[Price]]*Transaction[[#This Row],[Order Qty]]</f>
        <v>4272</v>
      </c>
      <c r="G13958" s="2">
        <v>3</v>
      </c>
      <c r="H13958" s="2">
        <v>4</v>
      </c>
      <c r="I13958" s="2">
        <v>1244</v>
      </c>
      <c r="J13958" s="2">
        <v>7</v>
      </c>
      <c r="K13958" s="2">
        <v>13</v>
      </c>
    </row>
    <row r="13959" spans="1:11" ht="14.25" customHeight="1" x14ac:dyDescent="0.35">
      <c r="A13959" s="1" t="s">
        <v>13973</v>
      </c>
      <c r="B13959" s="7">
        <v>41077</v>
      </c>
      <c r="C13959" s="4">
        <v>13.954492369084413</v>
      </c>
      <c r="D13959" s="4">
        <v>22.99</v>
      </c>
      <c r="E13959" s="2">
        <v>12</v>
      </c>
      <c r="F13959" s="4">
        <f>Transaction[[#This Row],[Price]]*Transaction[[#This Row],[Order Qty]]</f>
        <v>275.88</v>
      </c>
      <c r="G13959" s="2">
        <v>1</v>
      </c>
      <c r="H13959" s="2">
        <v>3</v>
      </c>
      <c r="I13959" s="2">
        <v>1352</v>
      </c>
      <c r="J13959" s="2">
        <v>16</v>
      </c>
      <c r="K13959" s="2">
        <v>32</v>
      </c>
    </row>
    <row r="13960" spans="1:11" ht="14.25" customHeight="1" x14ac:dyDescent="0.35">
      <c r="A13960" s="1" t="s">
        <v>13974</v>
      </c>
      <c r="B13960" s="7">
        <v>41164</v>
      </c>
      <c r="C13960" s="4">
        <v>77.760086345897776</v>
      </c>
      <c r="D13960" s="4">
        <v>399</v>
      </c>
      <c r="E13960" s="2">
        <v>16</v>
      </c>
      <c r="F13960" s="4">
        <f>Transaction[[#This Row],[Price]]*Transaction[[#This Row],[Order Qty]]</f>
        <v>6384</v>
      </c>
      <c r="G13960" s="2">
        <v>1</v>
      </c>
      <c r="H13960" s="2">
        <v>10</v>
      </c>
      <c r="I13960" s="2">
        <v>248</v>
      </c>
      <c r="J13960" s="2">
        <v>15</v>
      </c>
      <c r="K13960" s="2">
        <v>35</v>
      </c>
    </row>
    <row r="13961" spans="1:11" ht="14.25" customHeight="1" x14ac:dyDescent="0.35">
      <c r="A13961" s="1" t="s">
        <v>13975</v>
      </c>
      <c r="B13961" s="7">
        <v>41379</v>
      </c>
      <c r="C13961" s="4">
        <v>12.489327826646532</v>
      </c>
      <c r="D13961" s="4">
        <v>16.899999999999999</v>
      </c>
      <c r="E13961" s="2">
        <v>12</v>
      </c>
      <c r="F13961" s="4">
        <f>Transaction[[#This Row],[Price]]*Transaction[[#This Row],[Order Qty]]</f>
        <v>202.79999999999998</v>
      </c>
      <c r="G13961" s="2">
        <v>4</v>
      </c>
      <c r="H13961" s="2">
        <v>7</v>
      </c>
      <c r="I13961" s="2">
        <v>761</v>
      </c>
      <c r="J13961" s="2">
        <v>18</v>
      </c>
      <c r="K13961" s="2">
        <v>31</v>
      </c>
    </row>
    <row r="13962" spans="1:11" ht="14.25" customHeight="1" x14ac:dyDescent="0.35">
      <c r="A13962" s="1" t="s">
        <v>13976</v>
      </c>
      <c r="B13962" s="7">
        <v>41974</v>
      </c>
      <c r="C13962" s="4">
        <v>78.338160333530453</v>
      </c>
      <c r="D13962" s="4">
        <v>268</v>
      </c>
      <c r="E13962" s="2">
        <v>8</v>
      </c>
      <c r="F13962" s="4">
        <f>Transaction[[#This Row],[Price]]*Transaction[[#This Row],[Order Qty]]</f>
        <v>2144</v>
      </c>
      <c r="G13962" s="2">
        <v>4</v>
      </c>
      <c r="H13962" s="2">
        <v>10</v>
      </c>
      <c r="I13962" s="2">
        <v>1553</v>
      </c>
      <c r="J13962" s="2">
        <v>8</v>
      </c>
      <c r="K13962" s="2">
        <v>36</v>
      </c>
    </row>
    <row r="13963" spans="1:11" ht="14.25" customHeight="1" x14ac:dyDescent="0.35">
      <c r="A13963" s="1" t="s">
        <v>13977</v>
      </c>
      <c r="B13963" s="7">
        <v>41639</v>
      </c>
      <c r="C13963" s="4">
        <v>112.40313903554627</v>
      </c>
      <c r="D13963" s="4">
        <v>230.9</v>
      </c>
      <c r="E13963" s="2">
        <v>9</v>
      </c>
      <c r="F13963" s="4">
        <f>Transaction[[#This Row],[Price]]*Transaction[[#This Row],[Order Qty]]</f>
        <v>2078.1</v>
      </c>
      <c r="G13963" s="2">
        <v>1</v>
      </c>
      <c r="H13963" s="2">
        <v>2</v>
      </c>
      <c r="I13963" s="2">
        <v>850</v>
      </c>
      <c r="J13963" s="2">
        <v>18</v>
      </c>
      <c r="K13963" s="2">
        <v>4</v>
      </c>
    </row>
    <row r="13964" spans="1:11" ht="14.25" customHeight="1" x14ac:dyDescent="0.35">
      <c r="A13964" s="1" t="s">
        <v>13978</v>
      </c>
      <c r="B13964" s="7">
        <v>41044</v>
      </c>
      <c r="C13964" s="4">
        <v>207.09660172186014</v>
      </c>
      <c r="D13964" s="4">
        <v>588</v>
      </c>
      <c r="E13964" s="2">
        <v>10</v>
      </c>
      <c r="F13964" s="4">
        <f>Transaction[[#This Row],[Price]]*Transaction[[#This Row],[Order Qty]]</f>
        <v>5880</v>
      </c>
      <c r="G13964" s="2">
        <v>4</v>
      </c>
      <c r="H13964" s="2">
        <v>1</v>
      </c>
      <c r="I13964" s="2">
        <v>1061</v>
      </c>
      <c r="J13964" s="2">
        <v>1</v>
      </c>
      <c r="K13964" s="2">
        <v>22</v>
      </c>
    </row>
    <row r="13965" spans="1:11" ht="14.25" customHeight="1" x14ac:dyDescent="0.35">
      <c r="A13965" s="1" t="s">
        <v>13979</v>
      </c>
      <c r="B13965" s="7">
        <v>41100</v>
      </c>
      <c r="C13965" s="4">
        <v>73.927481100350789</v>
      </c>
      <c r="D13965" s="4">
        <v>79</v>
      </c>
      <c r="E13965" s="2">
        <v>6</v>
      </c>
      <c r="F13965" s="4">
        <f>Transaction[[#This Row],[Price]]*Transaction[[#This Row],[Order Qty]]</f>
        <v>474</v>
      </c>
      <c r="G13965" s="2">
        <v>1</v>
      </c>
      <c r="H13965" s="2">
        <v>3</v>
      </c>
      <c r="I13965" s="2">
        <v>702</v>
      </c>
      <c r="J13965" s="2">
        <v>10</v>
      </c>
      <c r="K13965" s="2">
        <v>9</v>
      </c>
    </row>
    <row r="13966" spans="1:11" ht="14.25" customHeight="1" x14ac:dyDescent="0.35">
      <c r="A13966" s="1" t="s">
        <v>13980</v>
      </c>
      <c r="B13966" s="7">
        <v>41812</v>
      </c>
      <c r="C13966" s="4">
        <v>7.282358404195814</v>
      </c>
      <c r="D13966" s="4">
        <v>41.73</v>
      </c>
      <c r="E13966" s="2">
        <v>20</v>
      </c>
      <c r="F13966" s="4">
        <f>Transaction[[#This Row],[Price]]*Transaction[[#This Row],[Order Qty]]</f>
        <v>834.59999999999991</v>
      </c>
      <c r="G13966" s="2">
        <v>1</v>
      </c>
      <c r="H13966" s="2">
        <v>1</v>
      </c>
      <c r="I13966" s="2">
        <v>896</v>
      </c>
      <c r="J13966" s="2">
        <v>18</v>
      </c>
      <c r="K13966" s="2">
        <v>32</v>
      </c>
    </row>
    <row r="13967" spans="1:11" ht="14.25" customHeight="1" x14ac:dyDescent="0.35">
      <c r="A13967" s="1" t="s">
        <v>13981</v>
      </c>
      <c r="B13967" s="7">
        <v>40946</v>
      </c>
      <c r="C13967" s="4">
        <v>38.378816798502974</v>
      </c>
      <c r="D13967" s="4">
        <v>229</v>
      </c>
      <c r="E13967" s="2">
        <v>36</v>
      </c>
      <c r="F13967" s="4">
        <f>Transaction[[#This Row],[Price]]*Transaction[[#This Row],[Order Qty]]</f>
        <v>8244</v>
      </c>
      <c r="G13967" s="2">
        <v>2</v>
      </c>
      <c r="H13967" s="2">
        <v>6</v>
      </c>
      <c r="I13967" s="2">
        <v>615</v>
      </c>
      <c r="J13967" s="2">
        <v>12</v>
      </c>
      <c r="K13967" s="2">
        <v>29</v>
      </c>
    </row>
    <row r="13968" spans="1:11" ht="14.25" customHeight="1" x14ac:dyDescent="0.35">
      <c r="A13968" s="1" t="s">
        <v>13982</v>
      </c>
      <c r="B13968" s="7">
        <v>41234</v>
      </c>
      <c r="C13968" s="4">
        <v>8.405375921693615</v>
      </c>
      <c r="D13968" s="4">
        <v>32.99</v>
      </c>
      <c r="E13968" s="2">
        <v>13</v>
      </c>
      <c r="F13968" s="4">
        <f>Transaction[[#This Row],[Price]]*Transaction[[#This Row],[Order Qty]]</f>
        <v>428.87</v>
      </c>
      <c r="G13968" s="2">
        <v>1</v>
      </c>
      <c r="H13968" s="2">
        <v>4</v>
      </c>
      <c r="I13968" s="2">
        <v>1322</v>
      </c>
      <c r="J13968" s="2">
        <v>16</v>
      </c>
      <c r="K13968" s="2">
        <v>2</v>
      </c>
    </row>
    <row r="13969" spans="1:11" ht="14.25" customHeight="1" x14ac:dyDescent="0.35">
      <c r="A13969" s="1" t="s">
        <v>13983</v>
      </c>
      <c r="B13969" s="7">
        <v>41815</v>
      </c>
      <c r="C13969" s="4">
        <v>163.15968835653513</v>
      </c>
      <c r="D13969" s="4">
        <v>312</v>
      </c>
      <c r="E13969" s="2">
        <v>24</v>
      </c>
      <c r="F13969" s="4">
        <f>Transaction[[#This Row],[Price]]*Transaction[[#This Row],[Order Qty]]</f>
        <v>7488</v>
      </c>
      <c r="G13969" s="2">
        <v>1</v>
      </c>
      <c r="H13969" s="2">
        <v>3</v>
      </c>
      <c r="I13969" s="2">
        <v>1046</v>
      </c>
      <c r="J13969" s="2">
        <v>1</v>
      </c>
      <c r="K13969" s="2">
        <v>2</v>
      </c>
    </row>
    <row r="13970" spans="1:11" ht="14.25" customHeight="1" x14ac:dyDescent="0.35">
      <c r="A13970" s="1" t="s">
        <v>13984</v>
      </c>
      <c r="B13970" s="7">
        <v>41531</v>
      </c>
      <c r="C13970" s="4">
        <v>159.41583197453446</v>
      </c>
      <c r="D13970" s="4">
        <v>589</v>
      </c>
      <c r="E13970" s="2">
        <v>10</v>
      </c>
      <c r="F13970" s="4">
        <f>Transaction[[#This Row],[Price]]*Transaction[[#This Row],[Order Qty]]</f>
        <v>5890</v>
      </c>
      <c r="G13970" s="2">
        <v>4</v>
      </c>
      <c r="H13970" s="2">
        <v>1</v>
      </c>
      <c r="I13970" s="2">
        <v>1426</v>
      </c>
      <c r="J13970" s="2">
        <v>20</v>
      </c>
      <c r="K13970" s="2">
        <v>20</v>
      </c>
    </row>
    <row r="13971" spans="1:11" ht="14.25" customHeight="1" x14ac:dyDescent="0.35">
      <c r="A13971" s="1" t="s">
        <v>13985</v>
      </c>
      <c r="B13971" s="7">
        <v>41073</v>
      </c>
      <c r="C13971" s="4">
        <v>190.23213061168357</v>
      </c>
      <c r="D13971" s="4">
        <v>281</v>
      </c>
      <c r="E13971" s="2">
        <v>12</v>
      </c>
      <c r="F13971" s="4">
        <f>Transaction[[#This Row],[Price]]*Transaction[[#This Row],[Order Qty]]</f>
        <v>3372</v>
      </c>
      <c r="G13971" s="2">
        <v>4</v>
      </c>
      <c r="H13971" s="2">
        <v>3</v>
      </c>
      <c r="I13971" s="2">
        <v>1021</v>
      </c>
      <c r="J13971" s="2">
        <v>13</v>
      </c>
      <c r="K13971" s="2">
        <v>1</v>
      </c>
    </row>
    <row r="13972" spans="1:11" ht="14.25" customHeight="1" x14ac:dyDescent="0.35">
      <c r="A13972" s="1" t="s">
        <v>13986</v>
      </c>
      <c r="B13972" s="7">
        <v>41100</v>
      </c>
      <c r="C13972" s="4">
        <v>7.7534834096220964</v>
      </c>
      <c r="D13972" s="4">
        <v>14.19</v>
      </c>
      <c r="E13972" s="2">
        <v>4</v>
      </c>
      <c r="F13972" s="4">
        <f>Transaction[[#This Row],[Price]]*Transaction[[#This Row],[Order Qty]]</f>
        <v>56.76</v>
      </c>
      <c r="G13972" s="2">
        <v>4</v>
      </c>
      <c r="H13972" s="2">
        <v>9</v>
      </c>
      <c r="I13972" s="2">
        <v>1340</v>
      </c>
      <c r="J13972" s="2">
        <v>16</v>
      </c>
      <c r="K13972" s="2">
        <v>20</v>
      </c>
    </row>
    <row r="13973" spans="1:11" ht="14.25" customHeight="1" x14ac:dyDescent="0.35">
      <c r="A13973" s="1" t="s">
        <v>13987</v>
      </c>
      <c r="B13973" s="7">
        <v>41381</v>
      </c>
      <c r="C13973" s="4">
        <v>19.03601632983467</v>
      </c>
      <c r="D13973" s="4">
        <v>26.99</v>
      </c>
      <c r="E13973" s="2">
        <v>10</v>
      </c>
      <c r="F13973" s="4">
        <f>Transaction[[#This Row],[Price]]*Transaction[[#This Row],[Order Qty]]</f>
        <v>269.89999999999998</v>
      </c>
      <c r="G13973" s="2">
        <v>1</v>
      </c>
      <c r="H13973" s="2">
        <v>1</v>
      </c>
      <c r="I13973" s="2">
        <v>1353</v>
      </c>
      <c r="J13973" s="2">
        <v>16</v>
      </c>
      <c r="K13973" s="2">
        <v>32</v>
      </c>
    </row>
    <row r="13974" spans="1:11" ht="14.25" customHeight="1" x14ac:dyDescent="0.35">
      <c r="A13974" s="1" t="s">
        <v>13988</v>
      </c>
      <c r="B13974" s="7">
        <v>41756</v>
      </c>
      <c r="C13974" s="4">
        <v>11.242910880060331</v>
      </c>
      <c r="D13974" s="4">
        <v>26.9</v>
      </c>
      <c r="E13974" s="2">
        <v>20</v>
      </c>
      <c r="F13974" s="4">
        <f>Transaction[[#This Row],[Price]]*Transaction[[#This Row],[Order Qty]]</f>
        <v>538</v>
      </c>
      <c r="G13974" s="2">
        <v>1</v>
      </c>
      <c r="H13974" s="2">
        <v>1</v>
      </c>
      <c r="I13974" s="2">
        <v>844</v>
      </c>
      <c r="J13974" s="2">
        <v>18</v>
      </c>
      <c r="K13974" s="2">
        <v>37</v>
      </c>
    </row>
    <row r="13975" spans="1:11" ht="14.25" customHeight="1" x14ac:dyDescent="0.35">
      <c r="A13975" s="1" t="s">
        <v>13989</v>
      </c>
      <c r="B13975" s="7">
        <v>41260</v>
      </c>
      <c r="C13975" s="4">
        <v>38.576218787721231</v>
      </c>
      <c r="D13975" s="4">
        <v>129</v>
      </c>
      <c r="E13975" s="2">
        <v>8</v>
      </c>
      <c r="F13975" s="4">
        <f>Transaction[[#This Row],[Price]]*Transaction[[#This Row],[Order Qty]]</f>
        <v>1032</v>
      </c>
      <c r="G13975" s="2">
        <v>1</v>
      </c>
      <c r="H13975" s="2">
        <v>10</v>
      </c>
      <c r="I13975" s="2">
        <v>1490</v>
      </c>
      <c r="J13975" s="2">
        <v>8</v>
      </c>
      <c r="K13975" s="2">
        <v>11</v>
      </c>
    </row>
    <row r="13976" spans="1:11" ht="14.25" customHeight="1" x14ac:dyDescent="0.35">
      <c r="A13976" s="1" t="s">
        <v>13990</v>
      </c>
      <c r="B13976" s="7">
        <v>41306</v>
      </c>
      <c r="C13976" s="4">
        <v>236.08709038637693</v>
      </c>
      <c r="D13976" s="4">
        <v>568</v>
      </c>
      <c r="E13976" s="2">
        <v>12</v>
      </c>
      <c r="F13976" s="4">
        <f>Transaction[[#This Row],[Price]]*Transaction[[#This Row],[Order Qty]]</f>
        <v>6816</v>
      </c>
      <c r="G13976" s="2">
        <v>2</v>
      </c>
      <c r="H13976" s="2">
        <v>8</v>
      </c>
      <c r="I13976" s="2">
        <v>1077</v>
      </c>
      <c r="J13976" s="2">
        <v>1</v>
      </c>
      <c r="K13976" s="2">
        <v>33</v>
      </c>
    </row>
    <row r="13977" spans="1:11" ht="14.25" customHeight="1" x14ac:dyDescent="0.35">
      <c r="A13977" s="1" t="s">
        <v>13991</v>
      </c>
      <c r="B13977" s="7">
        <v>41011</v>
      </c>
      <c r="C13977" s="4">
        <v>41.191510574000588</v>
      </c>
      <c r="D13977" s="4">
        <v>77.989999999999995</v>
      </c>
      <c r="E13977" s="2">
        <v>10</v>
      </c>
      <c r="F13977" s="4">
        <f>Transaction[[#This Row],[Price]]*Transaction[[#This Row],[Order Qty]]</f>
        <v>779.9</v>
      </c>
      <c r="G13977" s="2">
        <v>4</v>
      </c>
      <c r="H13977" s="2">
        <v>1</v>
      </c>
      <c r="I13977" s="2">
        <v>1289</v>
      </c>
      <c r="J13977" s="2">
        <v>22</v>
      </c>
      <c r="K13977" s="2">
        <v>31</v>
      </c>
    </row>
    <row r="13978" spans="1:11" ht="14.25" customHeight="1" x14ac:dyDescent="0.35">
      <c r="A13978" s="1" t="s">
        <v>13992</v>
      </c>
      <c r="B13978" s="7">
        <v>41071</v>
      </c>
      <c r="C13978" s="4">
        <v>163.72903679758062</v>
      </c>
      <c r="D13978" s="4">
        <v>258</v>
      </c>
      <c r="E13978" s="2">
        <v>12</v>
      </c>
      <c r="F13978" s="4">
        <f>Transaction[[#This Row],[Price]]*Transaction[[#This Row],[Order Qty]]</f>
        <v>3096</v>
      </c>
      <c r="G13978" s="2">
        <v>1</v>
      </c>
      <c r="H13978" s="2">
        <v>3</v>
      </c>
      <c r="I13978" s="2">
        <v>1464</v>
      </c>
      <c r="J13978" s="2">
        <v>20</v>
      </c>
      <c r="K13978" s="2">
        <v>9</v>
      </c>
    </row>
    <row r="13979" spans="1:11" ht="14.25" customHeight="1" x14ac:dyDescent="0.35">
      <c r="A13979" s="1" t="s">
        <v>13993</v>
      </c>
      <c r="B13979" s="7">
        <v>41064</v>
      </c>
      <c r="C13979" s="4">
        <v>110.07876456461764</v>
      </c>
      <c r="D13979" s="4">
        <v>329</v>
      </c>
      <c r="E13979" s="2">
        <v>10</v>
      </c>
      <c r="F13979" s="4">
        <f>Transaction[[#This Row],[Price]]*Transaction[[#This Row],[Order Qty]]</f>
        <v>3290</v>
      </c>
      <c r="G13979" s="2">
        <v>4</v>
      </c>
      <c r="H13979" s="2">
        <v>1</v>
      </c>
      <c r="I13979" s="2">
        <v>259</v>
      </c>
      <c r="J13979" s="2">
        <v>15</v>
      </c>
      <c r="K13979" s="2">
        <v>18</v>
      </c>
    </row>
    <row r="13980" spans="1:11" ht="14.25" customHeight="1" x14ac:dyDescent="0.35">
      <c r="A13980" s="1" t="s">
        <v>13994</v>
      </c>
      <c r="B13980" s="7">
        <v>41163</v>
      </c>
      <c r="C13980" s="4">
        <v>11.649250209670402</v>
      </c>
      <c r="D13980" s="4">
        <v>15.5</v>
      </c>
      <c r="E13980" s="2">
        <v>5</v>
      </c>
      <c r="F13980" s="4">
        <f>Transaction[[#This Row],[Price]]*Transaction[[#This Row],[Order Qty]]</f>
        <v>77.5</v>
      </c>
      <c r="G13980" s="2">
        <v>1</v>
      </c>
      <c r="H13980" s="2">
        <v>1</v>
      </c>
      <c r="I13980" s="2">
        <v>802</v>
      </c>
      <c r="J13980" s="2">
        <v>18</v>
      </c>
      <c r="K13980" s="2">
        <v>7</v>
      </c>
    </row>
    <row r="13981" spans="1:11" ht="14.25" customHeight="1" x14ac:dyDescent="0.35">
      <c r="A13981" s="1" t="s">
        <v>13995</v>
      </c>
      <c r="B13981" s="7">
        <v>41430</v>
      </c>
      <c r="C13981" s="4">
        <v>37.183983224728522</v>
      </c>
      <c r="D13981" s="4">
        <v>41.99</v>
      </c>
      <c r="E13981" s="2">
        <v>12</v>
      </c>
      <c r="F13981" s="4">
        <f>Transaction[[#This Row],[Price]]*Transaction[[#This Row],[Order Qty]]</f>
        <v>503.88</v>
      </c>
      <c r="G13981" s="2">
        <v>1</v>
      </c>
      <c r="H13981" s="2">
        <v>3</v>
      </c>
      <c r="I13981" s="2">
        <v>941</v>
      </c>
      <c r="J13981" s="2">
        <v>18</v>
      </c>
      <c r="K13981" s="2">
        <v>35</v>
      </c>
    </row>
    <row r="13982" spans="1:11" ht="14.25" customHeight="1" x14ac:dyDescent="0.35">
      <c r="A13982" s="1" t="s">
        <v>13996</v>
      </c>
      <c r="B13982" s="7">
        <v>41886</v>
      </c>
      <c r="C13982" s="4">
        <v>129.01654351388456</v>
      </c>
      <c r="D13982" s="4">
        <v>229.9</v>
      </c>
      <c r="E13982" s="2">
        <v>18</v>
      </c>
      <c r="F13982" s="4">
        <f>Transaction[[#This Row],[Price]]*Transaction[[#This Row],[Order Qty]]</f>
        <v>4138.2</v>
      </c>
      <c r="G13982" s="2">
        <v>1</v>
      </c>
      <c r="H13982" s="2">
        <v>9</v>
      </c>
      <c r="I13982" s="2">
        <v>447</v>
      </c>
      <c r="J13982" s="2">
        <v>17</v>
      </c>
      <c r="K13982" s="2">
        <v>27</v>
      </c>
    </row>
    <row r="13983" spans="1:11" ht="14.25" customHeight="1" x14ac:dyDescent="0.35">
      <c r="A13983" s="1" t="s">
        <v>13997</v>
      </c>
      <c r="B13983" s="7">
        <v>41894</v>
      </c>
      <c r="C13983" s="4">
        <v>7.013995808699967</v>
      </c>
      <c r="D13983" s="4">
        <v>12.99</v>
      </c>
      <c r="E13983" s="2">
        <v>20</v>
      </c>
      <c r="F13983" s="4">
        <f>Transaction[[#This Row],[Price]]*Transaction[[#This Row],[Order Qty]]</f>
        <v>259.8</v>
      </c>
      <c r="G13983" s="2">
        <v>1</v>
      </c>
      <c r="H13983" s="2">
        <v>1</v>
      </c>
      <c r="I13983" s="2">
        <v>1350</v>
      </c>
      <c r="J13983" s="2">
        <v>16</v>
      </c>
      <c r="K13983" s="2">
        <v>13</v>
      </c>
    </row>
    <row r="13984" spans="1:11" ht="14.25" customHeight="1" x14ac:dyDescent="0.35">
      <c r="A13984" s="1" t="s">
        <v>13998</v>
      </c>
      <c r="B13984" s="7">
        <v>40959</v>
      </c>
      <c r="C13984" s="4">
        <v>141.99971552359571</v>
      </c>
      <c r="D13984" s="4">
        <v>169.99</v>
      </c>
      <c r="E13984" s="2">
        <v>4</v>
      </c>
      <c r="F13984" s="4">
        <f>Transaction[[#This Row],[Price]]*Transaction[[#This Row],[Order Qty]]</f>
        <v>679.96</v>
      </c>
      <c r="G13984" s="2">
        <v>3</v>
      </c>
      <c r="H13984" s="2">
        <v>2</v>
      </c>
      <c r="I13984" s="2">
        <v>118</v>
      </c>
      <c r="J13984" s="2">
        <v>9</v>
      </c>
      <c r="K13984" s="2">
        <v>25</v>
      </c>
    </row>
    <row r="13985" spans="1:11" ht="14.25" customHeight="1" x14ac:dyDescent="0.35">
      <c r="A13985" s="1" t="s">
        <v>13999</v>
      </c>
      <c r="B13985" s="7">
        <v>41265</v>
      </c>
      <c r="C13985" s="4">
        <v>82.693974858385374</v>
      </c>
      <c r="D13985" s="4">
        <v>599</v>
      </c>
      <c r="E13985" s="2">
        <v>8</v>
      </c>
      <c r="F13985" s="4">
        <f>Transaction[[#This Row],[Price]]*Transaction[[#This Row],[Order Qty]]</f>
        <v>4792</v>
      </c>
      <c r="G13985" s="2">
        <v>2</v>
      </c>
      <c r="H13985" s="2">
        <v>10</v>
      </c>
      <c r="I13985" s="2">
        <v>237</v>
      </c>
      <c r="J13985" s="2">
        <v>15</v>
      </c>
      <c r="K13985" s="2">
        <v>14</v>
      </c>
    </row>
    <row r="13986" spans="1:11" ht="14.25" customHeight="1" x14ac:dyDescent="0.35">
      <c r="A13986" s="1" t="s">
        <v>14000</v>
      </c>
      <c r="B13986" s="7">
        <v>41102</v>
      </c>
      <c r="C13986" s="4">
        <v>109.70470282351071</v>
      </c>
      <c r="D13986" s="4">
        <v>268</v>
      </c>
      <c r="E13986" s="2">
        <v>12</v>
      </c>
      <c r="F13986" s="4">
        <f>Transaction[[#This Row],[Price]]*Transaction[[#This Row],[Order Qty]]</f>
        <v>3216</v>
      </c>
      <c r="G13986" s="2">
        <v>1</v>
      </c>
      <c r="H13986" s="2">
        <v>3</v>
      </c>
      <c r="I13986" s="2">
        <v>1535</v>
      </c>
      <c r="J13986" s="2">
        <v>8</v>
      </c>
      <c r="K13986" s="2">
        <v>21</v>
      </c>
    </row>
    <row r="13987" spans="1:11" ht="14.25" customHeight="1" x14ac:dyDescent="0.35">
      <c r="A13987" s="1" t="s">
        <v>14001</v>
      </c>
      <c r="B13987" s="7">
        <v>41760</v>
      </c>
      <c r="C13987" s="4">
        <v>33.256614975880268</v>
      </c>
      <c r="D13987" s="4">
        <v>129</v>
      </c>
      <c r="E13987" s="2">
        <v>20</v>
      </c>
      <c r="F13987" s="4">
        <f>Transaction[[#This Row],[Price]]*Transaction[[#This Row],[Order Qty]]</f>
        <v>2580</v>
      </c>
      <c r="G13987" s="2">
        <v>1</v>
      </c>
      <c r="H13987" s="2">
        <v>1</v>
      </c>
      <c r="I13987" s="2">
        <v>1000</v>
      </c>
      <c r="J13987" s="2">
        <v>13</v>
      </c>
      <c r="K13987" s="2">
        <v>30</v>
      </c>
    </row>
    <row r="13988" spans="1:11" ht="14.25" customHeight="1" x14ac:dyDescent="0.35">
      <c r="A13988" s="1" t="s">
        <v>14002</v>
      </c>
      <c r="B13988" s="7">
        <v>41440</v>
      </c>
      <c r="C13988" s="4">
        <v>110.35640166754156</v>
      </c>
      <c r="D13988" s="4">
        <v>236</v>
      </c>
      <c r="E13988" s="2">
        <v>12</v>
      </c>
      <c r="F13988" s="4">
        <f>Transaction[[#This Row],[Price]]*Transaction[[#This Row],[Order Qty]]</f>
        <v>2832</v>
      </c>
      <c r="G13988" s="2">
        <v>1</v>
      </c>
      <c r="H13988" s="2">
        <v>3</v>
      </c>
      <c r="I13988" s="2">
        <v>691</v>
      </c>
      <c r="J13988" s="2">
        <v>10</v>
      </c>
      <c r="K13988" s="2">
        <v>8</v>
      </c>
    </row>
    <row r="13989" spans="1:11" ht="14.25" customHeight="1" x14ac:dyDescent="0.35">
      <c r="A13989" s="1" t="s">
        <v>14003</v>
      </c>
      <c r="B13989" s="7">
        <v>41960</v>
      </c>
      <c r="C13989" s="4">
        <v>18.978337701558008</v>
      </c>
      <c r="D13989" s="4">
        <v>89.9</v>
      </c>
      <c r="E13989" s="2">
        <v>26</v>
      </c>
      <c r="F13989" s="4">
        <f>Transaction[[#This Row],[Price]]*Transaction[[#This Row],[Order Qty]]</f>
        <v>2337.4</v>
      </c>
      <c r="G13989" s="2">
        <v>2</v>
      </c>
      <c r="H13989" s="2">
        <v>4</v>
      </c>
      <c r="I13989" s="2">
        <v>186</v>
      </c>
      <c r="J13989" s="2">
        <v>21</v>
      </c>
      <c r="K13989" s="2">
        <v>20</v>
      </c>
    </row>
    <row r="13990" spans="1:11" ht="14.25" customHeight="1" x14ac:dyDescent="0.35">
      <c r="A13990" s="1" t="s">
        <v>14004</v>
      </c>
      <c r="B13990" s="7">
        <v>41592</v>
      </c>
      <c r="C13990" s="4">
        <v>57.30327966365558</v>
      </c>
      <c r="D13990" s="4">
        <v>67.400000000000006</v>
      </c>
      <c r="E13990" s="2">
        <v>13</v>
      </c>
      <c r="F13990" s="4">
        <f>Transaction[[#This Row],[Price]]*Transaction[[#This Row],[Order Qty]]</f>
        <v>876.2</v>
      </c>
      <c r="G13990" s="2">
        <v>2</v>
      </c>
      <c r="H13990" s="2">
        <v>5</v>
      </c>
      <c r="I13990" s="2">
        <v>97</v>
      </c>
      <c r="J13990" s="2">
        <v>4</v>
      </c>
      <c r="K13990" s="2">
        <v>11</v>
      </c>
    </row>
    <row r="13991" spans="1:11" ht="14.25" customHeight="1" x14ac:dyDescent="0.35">
      <c r="A13991" s="1" t="s">
        <v>14005</v>
      </c>
      <c r="B13991" s="7">
        <v>40995</v>
      </c>
      <c r="C13991" s="4">
        <v>127.24286079725779</v>
      </c>
      <c r="D13991" s="4">
        <v>200</v>
      </c>
      <c r="E13991" s="2">
        <v>5</v>
      </c>
      <c r="F13991" s="4">
        <f>Transaction[[#This Row],[Price]]*Transaction[[#This Row],[Order Qty]]</f>
        <v>1000</v>
      </c>
      <c r="G13991" s="2">
        <v>1</v>
      </c>
      <c r="H13991" s="2">
        <v>1</v>
      </c>
      <c r="I13991" s="2">
        <v>131</v>
      </c>
      <c r="J13991" s="2">
        <v>9</v>
      </c>
      <c r="K13991" s="2">
        <v>3</v>
      </c>
    </row>
    <row r="13992" spans="1:11" ht="14.25" customHeight="1" x14ac:dyDescent="0.35">
      <c r="A13992" s="1" t="s">
        <v>14006</v>
      </c>
      <c r="B13992" s="7">
        <v>41655</v>
      </c>
      <c r="C13992" s="4">
        <v>55.649820373874299</v>
      </c>
      <c r="D13992" s="4">
        <v>59</v>
      </c>
      <c r="E13992" s="2">
        <v>18</v>
      </c>
      <c r="F13992" s="4">
        <f>Transaction[[#This Row],[Price]]*Transaction[[#This Row],[Order Qty]]</f>
        <v>1062</v>
      </c>
      <c r="G13992" s="2">
        <v>1</v>
      </c>
      <c r="H13992" s="2">
        <v>2</v>
      </c>
      <c r="I13992" s="2">
        <v>501</v>
      </c>
      <c r="J13992" s="2">
        <v>14</v>
      </c>
      <c r="K13992" s="2">
        <v>11</v>
      </c>
    </row>
    <row r="13993" spans="1:11" ht="14.25" customHeight="1" x14ac:dyDescent="0.35">
      <c r="A13993" s="1" t="s">
        <v>14007</v>
      </c>
      <c r="B13993" s="7">
        <v>41754</v>
      </c>
      <c r="C13993" s="4">
        <v>16.154670087765822</v>
      </c>
      <c r="D13993" s="4">
        <v>259.99</v>
      </c>
      <c r="E13993" s="2">
        <v>10</v>
      </c>
      <c r="F13993" s="4">
        <f>Transaction[[#This Row],[Price]]*Transaction[[#This Row],[Order Qty]]</f>
        <v>2599.9</v>
      </c>
      <c r="G13993" s="2">
        <v>1</v>
      </c>
      <c r="H13993" s="2">
        <v>1</v>
      </c>
      <c r="I13993" s="2">
        <v>1604</v>
      </c>
      <c r="J13993" s="2">
        <v>3</v>
      </c>
      <c r="K13993" s="2">
        <v>29</v>
      </c>
    </row>
    <row r="13994" spans="1:11" ht="14.25" customHeight="1" x14ac:dyDescent="0.35">
      <c r="A13994" s="1" t="s">
        <v>14008</v>
      </c>
      <c r="B13994" s="7">
        <v>41819</v>
      </c>
      <c r="C13994" s="4">
        <v>69.246298794680968</v>
      </c>
      <c r="D13994" s="4">
        <v>95</v>
      </c>
      <c r="E13994" s="2">
        <v>12</v>
      </c>
      <c r="F13994" s="4">
        <f>Transaction[[#This Row],[Price]]*Transaction[[#This Row],[Order Qty]]</f>
        <v>1140</v>
      </c>
      <c r="G13994" s="2">
        <v>1</v>
      </c>
      <c r="H13994" s="2">
        <v>1</v>
      </c>
      <c r="I13994" s="2">
        <v>1303</v>
      </c>
      <c r="J13994" s="2">
        <v>22</v>
      </c>
      <c r="K13994" s="2">
        <v>16</v>
      </c>
    </row>
    <row r="13995" spans="1:11" ht="14.25" customHeight="1" x14ac:dyDescent="0.35">
      <c r="A13995" s="1" t="s">
        <v>14009</v>
      </c>
      <c r="B13995" s="7">
        <v>41583</v>
      </c>
      <c r="C13995" s="4">
        <v>915.11046190720856</v>
      </c>
      <c r="D13995" s="4">
        <v>2499</v>
      </c>
      <c r="E13995" s="2">
        <v>13</v>
      </c>
      <c r="F13995" s="4">
        <f>Transaction[[#This Row],[Price]]*Transaction[[#This Row],[Order Qty]]</f>
        <v>32487</v>
      </c>
      <c r="G13995" s="2">
        <v>1</v>
      </c>
      <c r="H13995" s="2">
        <v>4</v>
      </c>
      <c r="I13995" s="2">
        <v>634</v>
      </c>
      <c r="J13995" s="2">
        <v>12</v>
      </c>
      <c r="K13995" s="2">
        <v>31</v>
      </c>
    </row>
    <row r="13996" spans="1:11" ht="14.25" customHeight="1" x14ac:dyDescent="0.35">
      <c r="A13996" s="1" t="s">
        <v>14010</v>
      </c>
      <c r="B13996" s="7">
        <v>41500</v>
      </c>
      <c r="C13996" s="4">
        <v>10.326210100138992</v>
      </c>
      <c r="D13996" s="4">
        <v>28</v>
      </c>
      <c r="E13996" s="2">
        <v>12</v>
      </c>
      <c r="F13996" s="4">
        <f>Transaction[[#This Row],[Price]]*Transaction[[#This Row],[Order Qty]]</f>
        <v>336</v>
      </c>
      <c r="G13996" s="2">
        <v>1</v>
      </c>
      <c r="H13996" s="2">
        <v>3</v>
      </c>
      <c r="I13996" s="2">
        <v>1309</v>
      </c>
      <c r="J13996" s="2">
        <v>22</v>
      </c>
      <c r="K13996" s="2">
        <v>1</v>
      </c>
    </row>
    <row r="13997" spans="1:11" ht="14.25" customHeight="1" x14ac:dyDescent="0.35">
      <c r="A13997" s="1" t="s">
        <v>14011</v>
      </c>
      <c r="B13997" s="7">
        <v>40966</v>
      </c>
      <c r="C13997" s="4">
        <v>0.3254259396318413</v>
      </c>
      <c r="D13997" s="4">
        <v>219</v>
      </c>
      <c r="E13997" s="2">
        <v>12</v>
      </c>
      <c r="F13997" s="4">
        <f>Transaction[[#This Row],[Price]]*Transaction[[#This Row],[Order Qty]]</f>
        <v>2628</v>
      </c>
      <c r="G13997" s="2">
        <v>3</v>
      </c>
      <c r="H13997" s="2">
        <v>2</v>
      </c>
      <c r="I13997" s="2">
        <v>332</v>
      </c>
      <c r="J13997" s="2">
        <v>5</v>
      </c>
      <c r="K13997" s="2">
        <v>6</v>
      </c>
    </row>
    <row r="13998" spans="1:11" ht="14.25" customHeight="1" x14ac:dyDescent="0.35">
      <c r="A13998" s="1" t="s">
        <v>14012</v>
      </c>
      <c r="B13998" s="7">
        <v>40981</v>
      </c>
      <c r="C13998" s="4">
        <v>73.259785529432037</v>
      </c>
      <c r="D13998" s="4">
        <v>159.99</v>
      </c>
      <c r="E13998" s="2">
        <v>10</v>
      </c>
      <c r="F13998" s="4">
        <f>Transaction[[#This Row],[Price]]*Transaction[[#This Row],[Order Qty]]</f>
        <v>1599.9</v>
      </c>
      <c r="G13998" s="2">
        <v>1</v>
      </c>
      <c r="H13998" s="2">
        <v>1</v>
      </c>
      <c r="I13998" s="2">
        <v>1611</v>
      </c>
      <c r="J13998" s="2">
        <v>3</v>
      </c>
      <c r="K13998" s="2">
        <v>6</v>
      </c>
    </row>
    <row r="13999" spans="1:11" ht="14.25" customHeight="1" x14ac:dyDescent="0.35">
      <c r="A13999" s="1" t="s">
        <v>14013</v>
      </c>
      <c r="B13999" s="7">
        <v>41013</v>
      </c>
      <c r="C13999" s="4">
        <v>53.314787608139518</v>
      </c>
      <c r="D13999" s="4">
        <v>188</v>
      </c>
      <c r="E13999" s="2">
        <v>10</v>
      </c>
      <c r="F13999" s="4">
        <f>Transaction[[#This Row],[Price]]*Transaction[[#This Row],[Order Qty]]</f>
        <v>1880</v>
      </c>
      <c r="G13999" s="2">
        <v>1</v>
      </c>
      <c r="H13999" s="2">
        <v>1</v>
      </c>
      <c r="I13999" s="2">
        <v>990</v>
      </c>
      <c r="J13999" s="2">
        <v>13</v>
      </c>
      <c r="K13999" s="2">
        <v>15</v>
      </c>
    </row>
    <row r="14000" spans="1:11" ht="14.25" customHeight="1" x14ac:dyDescent="0.35">
      <c r="A14000" s="1" t="s">
        <v>14014</v>
      </c>
      <c r="B14000" s="7">
        <v>41207</v>
      </c>
      <c r="C14000" s="4">
        <v>220.45110995991001</v>
      </c>
      <c r="D14000" s="4">
        <v>369</v>
      </c>
      <c r="E14000" s="2">
        <v>24</v>
      </c>
      <c r="F14000" s="4">
        <f>Transaction[[#This Row],[Price]]*Transaction[[#This Row],[Order Qty]]</f>
        <v>8856</v>
      </c>
      <c r="G14000" s="2">
        <v>1</v>
      </c>
      <c r="H14000" s="2">
        <v>10</v>
      </c>
      <c r="I14000" s="2">
        <v>425</v>
      </c>
      <c r="J14000" s="2">
        <v>17</v>
      </c>
      <c r="K14000" s="2">
        <v>6</v>
      </c>
    </row>
    <row r="14001" spans="1:11" ht="14.25" customHeight="1" x14ac:dyDescent="0.35">
      <c r="A14001" s="1" t="s">
        <v>14015</v>
      </c>
      <c r="B14001" s="7">
        <v>41936</v>
      </c>
      <c r="C14001" s="4">
        <v>3.065829637941726</v>
      </c>
      <c r="D14001" s="4">
        <v>4.0599999999999996</v>
      </c>
      <c r="E14001" s="2">
        <v>520</v>
      </c>
      <c r="F14001" s="4">
        <f>Transaction[[#This Row],[Price]]*Transaction[[#This Row],[Order Qty]]</f>
        <v>2111.1999999999998</v>
      </c>
      <c r="G14001" s="2">
        <v>1</v>
      </c>
      <c r="H14001" s="2">
        <v>4</v>
      </c>
      <c r="I14001" s="2">
        <v>2511</v>
      </c>
      <c r="J14001" s="2">
        <v>19</v>
      </c>
      <c r="K14001" s="2">
        <v>4</v>
      </c>
    </row>
    <row r="14002" spans="1:11" ht="14.25" customHeight="1" x14ac:dyDescent="0.35">
      <c r="A14002" s="1" t="s">
        <v>14016</v>
      </c>
      <c r="B14002" s="7">
        <v>41855</v>
      </c>
      <c r="C14002" s="4">
        <v>523.60170065858074</v>
      </c>
      <c r="D14002" s="4">
        <v>856</v>
      </c>
      <c r="E14002" s="2">
        <v>12</v>
      </c>
      <c r="F14002" s="4">
        <f>Transaction[[#This Row],[Price]]*Transaction[[#This Row],[Order Qty]]</f>
        <v>10272</v>
      </c>
      <c r="G14002" s="2">
        <v>4</v>
      </c>
      <c r="H14002" s="2">
        <v>3</v>
      </c>
      <c r="I14002" s="2">
        <v>1241</v>
      </c>
      <c r="J14002" s="2">
        <v>7</v>
      </c>
      <c r="K14002" s="2">
        <v>14</v>
      </c>
    </row>
    <row r="14003" spans="1:11" ht="14.25" customHeight="1" x14ac:dyDescent="0.35">
      <c r="A14003" s="1" t="s">
        <v>14017</v>
      </c>
      <c r="B14003" s="7">
        <v>41489</v>
      </c>
      <c r="C14003" s="4">
        <v>39.731915864063311</v>
      </c>
      <c r="D14003" s="4">
        <v>99</v>
      </c>
      <c r="E14003" s="2">
        <v>9</v>
      </c>
      <c r="F14003" s="4">
        <f>Transaction[[#This Row],[Price]]*Transaction[[#This Row],[Order Qty]]</f>
        <v>891</v>
      </c>
      <c r="G14003" s="2">
        <v>1</v>
      </c>
      <c r="H14003" s="2">
        <v>9</v>
      </c>
      <c r="I14003" s="2">
        <v>513</v>
      </c>
      <c r="J14003" s="2">
        <v>14</v>
      </c>
      <c r="K14003" s="2">
        <v>23</v>
      </c>
    </row>
    <row r="14004" spans="1:11" ht="14.25" customHeight="1" x14ac:dyDescent="0.35">
      <c r="A14004" s="1" t="s">
        <v>14018</v>
      </c>
      <c r="B14004" s="7">
        <v>41469</v>
      </c>
      <c r="C14004" s="4">
        <v>357.31395594829058</v>
      </c>
      <c r="D14004" s="4">
        <v>1580</v>
      </c>
      <c r="E14004" s="2">
        <v>9</v>
      </c>
      <c r="F14004" s="4">
        <f>Transaction[[#This Row],[Price]]*Transaction[[#This Row],[Order Qty]]</f>
        <v>14220</v>
      </c>
      <c r="G14004" s="2">
        <v>2</v>
      </c>
      <c r="H14004" s="2">
        <v>9</v>
      </c>
      <c r="I14004" s="2">
        <v>1205</v>
      </c>
      <c r="J14004" s="2">
        <v>7</v>
      </c>
      <c r="K14004" s="2">
        <v>36</v>
      </c>
    </row>
    <row r="14005" spans="1:11" ht="14.25" customHeight="1" x14ac:dyDescent="0.35">
      <c r="A14005" s="1" t="s">
        <v>14019</v>
      </c>
      <c r="B14005" s="7">
        <v>40883</v>
      </c>
      <c r="C14005" s="4">
        <v>99.185287867900627</v>
      </c>
      <c r="D14005" s="4">
        <v>109.99</v>
      </c>
      <c r="E14005" s="2">
        <v>4</v>
      </c>
      <c r="F14005" s="4">
        <f>Transaction[[#This Row],[Price]]*Transaction[[#This Row],[Order Qty]]</f>
        <v>439.96</v>
      </c>
      <c r="G14005" s="2">
        <v>1</v>
      </c>
      <c r="H14005" s="2">
        <v>2</v>
      </c>
      <c r="I14005" s="2">
        <v>1608</v>
      </c>
      <c r="J14005" s="2">
        <v>3</v>
      </c>
      <c r="K14005" s="2">
        <v>14</v>
      </c>
    </row>
    <row r="14006" spans="1:11" ht="14.25" customHeight="1" x14ac:dyDescent="0.35">
      <c r="A14006" s="1" t="s">
        <v>14020</v>
      </c>
      <c r="B14006" s="7">
        <v>41265</v>
      </c>
      <c r="C14006" s="4">
        <v>16.370433676734208</v>
      </c>
      <c r="D14006" s="4">
        <v>19.899999999999999</v>
      </c>
      <c r="E14006" s="2">
        <v>13</v>
      </c>
      <c r="F14006" s="4">
        <f>Transaction[[#This Row],[Price]]*Transaction[[#This Row],[Order Qty]]</f>
        <v>258.7</v>
      </c>
      <c r="G14006" s="2">
        <v>4</v>
      </c>
      <c r="H14006" s="2">
        <v>5</v>
      </c>
      <c r="I14006" s="2">
        <v>766</v>
      </c>
      <c r="J14006" s="2">
        <v>18</v>
      </c>
      <c r="K14006" s="2">
        <v>7</v>
      </c>
    </row>
    <row r="14007" spans="1:11" ht="14.25" customHeight="1" x14ac:dyDescent="0.35">
      <c r="A14007" s="1" t="s">
        <v>14021</v>
      </c>
      <c r="B14007" s="7">
        <v>41003</v>
      </c>
      <c r="C14007" s="4">
        <v>420.16539549916757</v>
      </c>
      <c r="D14007" s="4">
        <v>655</v>
      </c>
      <c r="E14007" s="2">
        <v>10</v>
      </c>
      <c r="F14007" s="4">
        <f>Transaction[[#This Row],[Price]]*Transaction[[#This Row],[Order Qty]]</f>
        <v>6550</v>
      </c>
      <c r="G14007" s="2">
        <v>1</v>
      </c>
      <c r="H14007" s="2">
        <v>1</v>
      </c>
      <c r="I14007" s="2">
        <v>1195</v>
      </c>
      <c r="J14007" s="2">
        <v>7</v>
      </c>
      <c r="K14007" s="2">
        <v>18</v>
      </c>
    </row>
    <row r="14008" spans="1:11" ht="14.25" customHeight="1" x14ac:dyDescent="0.35">
      <c r="A14008" s="1" t="s">
        <v>14022</v>
      </c>
      <c r="B14008" s="7">
        <v>41469</v>
      </c>
      <c r="C14008" s="4">
        <v>97.865898695104818</v>
      </c>
      <c r="D14008" s="4">
        <v>469</v>
      </c>
      <c r="E14008" s="2">
        <v>18</v>
      </c>
      <c r="F14008" s="4">
        <f>Transaction[[#This Row],[Price]]*Transaction[[#This Row],[Order Qty]]</f>
        <v>8442</v>
      </c>
      <c r="G14008" s="2">
        <v>1</v>
      </c>
      <c r="H14008" s="2">
        <v>9</v>
      </c>
      <c r="I14008" s="2">
        <v>421</v>
      </c>
      <c r="J14008" s="2">
        <v>17</v>
      </c>
      <c r="K14008" s="2">
        <v>14</v>
      </c>
    </row>
    <row r="14009" spans="1:11" ht="14.25" customHeight="1" x14ac:dyDescent="0.35">
      <c r="A14009" s="1" t="s">
        <v>14023</v>
      </c>
      <c r="B14009" s="7">
        <v>41777</v>
      </c>
      <c r="C14009" s="4">
        <v>10.82529295145204</v>
      </c>
      <c r="D14009" s="4">
        <v>55</v>
      </c>
      <c r="E14009" s="2">
        <v>20</v>
      </c>
      <c r="F14009" s="4">
        <f>Transaction[[#This Row],[Price]]*Transaction[[#This Row],[Order Qty]]</f>
        <v>1100</v>
      </c>
      <c r="G14009" s="2">
        <v>1</v>
      </c>
      <c r="H14009" s="2">
        <v>1</v>
      </c>
      <c r="I14009" s="2">
        <v>933</v>
      </c>
      <c r="J14009" s="2">
        <v>18</v>
      </c>
      <c r="K14009" s="2">
        <v>18</v>
      </c>
    </row>
    <row r="14010" spans="1:11" ht="14.25" customHeight="1" x14ac:dyDescent="0.35">
      <c r="A14010" s="1" t="s">
        <v>14024</v>
      </c>
      <c r="B14010" s="7">
        <v>41757</v>
      </c>
      <c r="C14010" s="4">
        <v>128.90612713958046</v>
      </c>
      <c r="D14010" s="4">
        <v>269.89999999999998</v>
      </c>
      <c r="E14010" s="2">
        <v>20</v>
      </c>
      <c r="F14010" s="4">
        <f>Transaction[[#This Row],[Price]]*Transaction[[#This Row],[Order Qty]]</f>
        <v>5398</v>
      </c>
      <c r="G14010" s="2">
        <v>1</v>
      </c>
      <c r="H14010" s="2">
        <v>1</v>
      </c>
      <c r="I14010" s="2">
        <v>228</v>
      </c>
      <c r="J14010" s="2">
        <v>15</v>
      </c>
      <c r="K14010" s="2">
        <v>26</v>
      </c>
    </row>
    <row r="14011" spans="1:11" ht="14.25" customHeight="1" x14ac:dyDescent="0.35">
      <c r="A14011" s="1" t="s">
        <v>14025</v>
      </c>
      <c r="B14011" s="7">
        <v>41593</v>
      </c>
      <c r="C14011" s="4">
        <v>417.92041197302439</v>
      </c>
      <c r="D14011" s="4">
        <v>599</v>
      </c>
      <c r="E14011" s="2">
        <v>13</v>
      </c>
      <c r="F14011" s="4">
        <f>Transaction[[#This Row],[Price]]*Transaction[[#This Row],[Order Qty]]</f>
        <v>7787</v>
      </c>
      <c r="G14011" s="2">
        <v>1</v>
      </c>
      <c r="H14011" s="2">
        <v>4</v>
      </c>
      <c r="I14011" s="2">
        <v>365</v>
      </c>
      <c r="J14011" s="2">
        <v>6</v>
      </c>
      <c r="K14011" s="2">
        <v>31</v>
      </c>
    </row>
    <row r="14012" spans="1:11" ht="14.25" customHeight="1" x14ac:dyDescent="0.35">
      <c r="A14012" s="1" t="s">
        <v>14026</v>
      </c>
      <c r="B14012" s="7">
        <v>40933</v>
      </c>
      <c r="C14012" s="4">
        <v>91.399489381229969</v>
      </c>
      <c r="D14012" s="4">
        <v>119.99</v>
      </c>
      <c r="E14012" s="2">
        <v>4</v>
      </c>
      <c r="F14012" s="4">
        <f>Transaction[[#This Row],[Price]]*Transaction[[#This Row],[Order Qty]]</f>
        <v>479.96</v>
      </c>
      <c r="G14012" s="2">
        <v>1</v>
      </c>
      <c r="H14012" s="2">
        <v>2</v>
      </c>
      <c r="I14012" s="2">
        <v>120</v>
      </c>
      <c r="J14012" s="2">
        <v>9</v>
      </c>
      <c r="K14012" s="2">
        <v>25</v>
      </c>
    </row>
    <row r="14013" spans="1:11" ht="14.25" customHeight="1" x14ac:dyDescent="0.35">
      <c r="A14013" s="1" t="s">
        <v>14027</v>
      </c>
      <c r="B14013" s="7">
        <v>40973</v>
      </c>
      <c r="C14013" s="4">
        <v>28.767626637277925</v>
      </c>
      <c r="D14013" s="4">
        <v>69</v>
      </c>
      <c r="E14013" s="2">
        <v>5</v>
      </c>
      <c r="F14013" s="4">
        <f>Transaction[[#This Row],[Price]]*Transaction[[#This Row],[Order Qty]]</f>
        <v>345</v>
      </c>
      <c r="G14013" s="2">
        <v>1</v>
      </c>
      <c r="H14013" s="2">
        <v>1</v>
      </c>
      <c r="I14013" s="2">
        <v>472</v>
      </c>
      <c r="J14013" s="2">
        <v>14</v>
      </c>
      <c r="K14013" s="2">
        <v>9</v>
      </c>
    </row>
    <row r="14014" spans="1:11" ht="14.25" customHeight="1" x14ac:dyDescent="0.35">
      <c r="A14014" s="1" t="s">
        <v>14028</v>
      </c>
      <c r="B14014" s="7">
        <v>41204</v>
      </c>
      <c r="C14014" s="4">
        <v>11.574926547364671</v>
      </c>
      <c r="D14014" s="4">
        <v>11.5</v>
      </c>
      <c r="E14014" s="2">
        <v>6</v>
      </c>
      <c r="F14014" s="4">
        <f>Transaction[[#This Row],[Price]]*Transaction[[#This Row],[Order Qty]]</f>
        <v>69</v>
      </c>
      <c r="G14014" s="2">
        <v>1</v>
      </c>
      <c r="H14014" s="2">
        <v>4</v>
      </c>
      <c r="I14014" s="2">
        <v>751</v>
      </c>
      <c r="J14014" s="2">
        <v>18</v>
      </c>
      <c r="K14014" s="2">
        <v>14</v>
      </c>
    </row>
    <row r="14015" spans="1:11" ht="14.25" customHeight="1" x14ac:dyDescent="0.35">
      <c r="A14015" s="1" t="s">
        <v>14029</v>
      </c>
      <c r="B14015" s="7">
        <v>41432</v>
      </c>
      <c r="C14015" s="4">
        <v>49.300194050187962</v>
      </c>
      <c r="D14015" s="4">
        <v>67.400000000000006</v>
      </c>
      <c r="E14015" s="2">
        <v>12</v>
      </c>
      <c r="F14015" s="4">
        <f>Transaction[[#This Row],[Price]]*Transaction[[#This Row],[Order Qty]]</f>
        <v>808.80000000000007</v>
      </c>
      <c r="G14015" s="2">
        <v>3</v>
      </c>
      <c r="H14015" s="2">
        <v>3</v>
      </c>
      <c r="I14015" s="2">
        <v>94</v>
      </c>
      <c r="J14015" s="2">
        <v>4</v>
      </c>
      <c r="K14015" s="2">
        <v>21</v>
      </c>
    </row>
    <row r="14016" spans="1:11" ht="14.25" customHeight="1" x14ac:dyDescent="0.35">
      <c r="A14016" s="1" t="s">
        <v>14030</v>
      </c>
      <c r="B14016" s="7">
        <v>40926</v>
      </c>
      <c r="C14016" s="4">
        <v>149.33864293950447</v>
      </c>
      <c r="D14016" s="4">
        <v>184.5</v>
      </c>
      <c r="E14016" s="2">
        <v>27</v>
      </c>
      <c r="F14016" s="4">
        <f>Transaction[[#This Row],[Price]]*Transaction[[#This Row],[Order Qty]]</f>
        <v>4981.5</v>
      </c>
      <c r="G14016" s="2">
        <v>2</v>
      </c>
      <c r="H14016" s="2">
        <v>2</v>
      </c>
      <c r="I14016" s="2">
        <v>1036</v>
      </c>
      <c r="J14016" s="2">
        <v>13</v>
      </c>
      <c r="K14016" s="2">
        <v>18</v>
      </c>
    </row>
    <row r="14017" spans="1:11" ht="14.25" customHeight="1" x14ac:dyDescent="0.35">
      <c r="A14017" s="1" t="s">
        <v>14031</v>
      </c>
      <c r="B14017" s="7">
        <v>41013</v>
      </c>
      <c r="C14017" s="4">
        <v>103.71403265762814</v>
      </c>
      <c r="D14017" s="4">
        <v>632</v>
      </c>
      <c r="E14017" s="2">
        <v>10</v>
      </c>
      <c r="F14017" s="4">
        <f>Transaction[[#This Row],[Price]]*Transaction[[#This Row],[Order Qty]]</f>
        <v>6320</v>
      </c>
      <c r="G14017" s="2">
        <v>1</v>
      </c>
      <c r="H14017" s="2">
        <v>1</v>
      </c>
      <c r="I14017" s="2">
        <v>1100</v>
      </c>
      <c r="J14017" s="2">
        <v>1</v>
      </c>
      <c r="K14017" s="2">
        <v>37</v>
      </c>
    </row>
    <row r="14018" spans="1:11" ht="14.25" customHeight="1" x14ac:dyDescent="0.35">
      <c r="A14018" s="1" t="s">
        <v>14032</v>
      </c>
      <c r="B14018" s="7">
        <v>41047</v>
      </c>
      <c r="C14018" s="4">
        <v>168.38548557183569</v>
      </c>
      <c r="D14018" s="4">
        <v>299</v>
      </c>
      <c r="E14018" s="2">
        <v>20</v>
      </c>
      <c r="F14018" s="4">
        <f>Transaction[[#This Row],[Price]]*Transaction[[#This Row],[Order Qty]]</f>
        <v>5980</v>
      </c>
      <c r="G14018" s="2">
        <v>4</v>
      </c>
      <c r="H14018" s="2">
        <v>1</v>
      </c>
      <c r="I14018" s="2">
        <v>310</v>
      </c>
      <c r="J14018" s="2">
        <v>5</v>
      </c>
      <c r="K14018" s="2">
        <v>10</v>
      </c>
    </row>
    <row r="14019" spans="1:11" ht="14.25" customHeight="1" x14ac:dyDescent="0.35">
      <c r="A14019" s="1" t="s">
        <v>14033</v>
      </c>
      <c r="B14019" s="7">
        <v>41064</v>
      </c>
      <c r="C14019" s="4">
        <v>4.5286321196826895</v>
      </c>
      <c r="D14019" s="4">
        <v>16.989999999999998</v>
      </c>
      <c r="E14019" s="2">
        <v>12</v>
      </c>
      <c r="F14019" s="4">
        <f>Transaction[[#This Row],[Price]]*Transaction[[#This Row],[Order Qty]]</f>
        <v>203.88</v>
      </c>
      <c r="G14019" s="2">
        <v>1</v>
      </c>
      <c r="H14019" s="2">
        <v>3</v>
      </c>
      <c r="I14019" s="2">
        <v>1329</v>
      </c>
      <c r="J14019" s="2">
        <v>16</v>
      </c>
      <c r="K14019" s="2">
        <v>19</v>
      </c>
    </row>
    <row r="14020" spans="1:11" ht="14.25" customHeight="1" x14ac:dyDescent="0.35">
      <c r="A14020" s="1" t="s">
        <v>14034</v>
      </c>
      <c r="B14020" s="7">
        <v>41047</v>
      </c>
      <c r="C14020" s="4">
        <v>107.91988119660499</v>
      </c>
      <c r="D14020" s="4">
        <v>148</v>
      </c>
      <c r="E14020" s="2">
        <v>5</v>
      </c>
      <c r="F14020" s="4">
        <f>Transaction[[#This Row],[Price]]*Transaction[[#This Row],[Order Qty]]</f>
        <v>740</v>
      </c>
      <c r="G14020" s="2">
        <v>1</v>
      </c>
      <c r="H14020" s="2">
        <v>1</v>
      </c>
      <c r="I14020" s="2">
        <v>974</v>
      </c>
      <c r="J14020" s="2">
        <v>13</v>
      </c>
      <c r="K14020" s="2">
        <v>14</v>
      </c>
    </row>
    <row r="14021" spans="1:11" ht="14.25" customHeight="1" x14ac:dyDescent="0.35">
      <c r="A14021" s="1" t="s">
        <v>14035</v>
      </c>
      <c r="B14021" s="7">
        <v>41193</v>
      </c>
      <c r="C14021" s="4">
        <v>85.3654643980841</v>
      </c>
      <c r="D14021" s="4">
        <v>231</v>
      </c>
      <c r="E14021" s="2">
        <v>8</v>
      </c>
      <c r="F14021" s="4">
        <f>Transaction[[#This Row],[Price]]*Transaction[[#This Row],[Order Qty]]</f>
        <v>1848</v>
      </c>
      <c r="G14021" s="2">
        <v>1</v>
      </c>
      <c r="H14021" s="2">
        <v>10</v>
      </c>
      <c r="I14021" s="2">
        <v>985</v>
      </c>
      <c r="J14021" s="2">
        <v>13</v>
      </c>
      <c r="K14021" s="2">
        <v>9</v>
      </c>
    </row>
    <row r="14022" spans="1:11" ht="14.25" customHeight="1" x14ac:dyDescent="0.35">
      <c r="A14022" s="1" t="s">
        <v>14036</v>
      </c>
      <c r="B14022" s="7">
        <v>41342</v>
      </c>
      <c r="C14022" s="4">
        <v>124.97862180920237</v>
      </c>
      <c r="D14022" s="4">
        <v>289</v>
      </c>
      <c r="E14022" s="2">
        <v>10</v>
      </c>
      <c r="F14022" s="4">
        <f>Transaction[[#This Row],[Price]]*Transaction[[#This Row],[Order Qty]]</f>
        <v>2890</v>
      </c>
      <c r="G14022" s="2">
        <v>2</v>
      </c>
      <c r="H14022" s="2">
        <v>1</v>
      </c>
      <c r="I14022" s="2">
        <v>1429</v>
      </c>
      <c r="J14022" s="2">
        <v>20</v>
      </c>
      <c r="K14022" s="2">
        <v>32</v>
      </c>
    </row>
    <row r="14023" spans="1:11" ht="14.25" customHeight="1" x14ac:dyDescent="0.35">
      <c r="A14023" s="1" t="s">
        <v>14037</v>
      </c>
      <c r="B14023" s="7">
        <v>40910</v>
      </c>
      <c r="C14023" s="4">
        <v>0.32791257894181258</v>
      </c>
      <c r="D14023" s="4">
        <v>22.99</v>
      </c>
      <c r="E14023" s="2">
        <v>9</v>
      </c>
      <c r="F14023" s="4">
        <f>Transaction[[#This Row],[Price]]*Transaction[[#This Row],[Order Qty]]</f>
        <v>206.91</v>
      </c>
      <c r="G14023" s="2">
        <v>2</v>
      </c>
      <c r="H14023" s="2">
        <v>2</v>
      </c>
      <c r="I14023" s="2">
        <v>1352</v>
      </c>
      <c r="J14023" s="2">
        <v>16</v>
      </c>
      <c r="K14023" s="2">
        <v>10</v>
      </c>
    </row>
    <row r="14024" spans="1:11" ht="14.25" customHeight="1" x14ac:dyDescent="0.35">
      <c r="A14024" s="1" t="s">
        <v>14038</v>
      </c>
      <c r="B14024" s="7">
        <v>41004</v>
      </c>
      <c r="C14024" s="4">
        <v>792.48411236230925</v>
      </c>
      <c r="D14024" s="4">
        <v>890</v>
      </c>
      <c r="E14024" s="2">
        <v>30</v>
      </c>
      <c r="F14024" s="4">
        <f>Transaction[[#This Row],[Price]]*Transaction[[#This Row],[Order Qty]]</f>
        <v>26700</v>
      </c>
      <c r="G14024" s="2">
        <v>3</v>
      </c>
      <c r="H14024" s="2">
        <v>1</v>
      </c>
      <c r="I14024" s="2">
        <v>1208</v>
      </c>
      <c r="J14024" s="2">
        <v>7</v>
      </c>
      <c r="K14024" s="2">
        <v>7</v>
      </c>
    </row>
    <row r="14025" spans="1:11" ht="14.25" customHeight="1" x14ac:dyDescent="0.35">
      <c r="A14025" s="1" t="s">
        <v>14039</v>
      </c>
      <c r="B14025" s="7">
        <v>41833</v>
      </c>
      <c r="C14025" s="4">
        <v>1.670335866346891</v>
      </c>
      <c r="D14025" s="4">
        <v>3.35</v>
      </c>
      <c r="E14025" s="2">
        <v>480</v>
      </c>
      <c r="F14025" s="4">
        <f>Transaction[[#This Row],[Price]]*Transaction[[#This Row],[Order Qty]]</f>
        <v>1608</v>
      </c>
      <c r="G14025" s="2">
        <v>1</v>
      </c>
      <c r="H14025" s="2">
        <v>3</v>
      </c>
      <c r="I14025" s="2">
        <v>2515</v>
      </c>
      <c r="J14025" s="2">
        <v>19</v>
      </c>
      <c r="K14025" s="2">
        <v>21</v>
      </c>
    </row>
    <row r="14026" spans="1:11" ht="14.25" customHeight="1" x14ac:dyDescent="0.35">
      <c r="A14026" s="1" t="s">
        <v>14040</v>
      </c>
      <c r="B14026" s="7">
        <v>41910</v>
      </c>
      <c r="C14026" s="4">
        <v>165.05996178795067</v>
      </c>
      <c r="D14026" s="4">
        <v>196</v>
      </c>
      <c r="E14026" s="2">
        <v>8</v>
      </c>
      <c r="F14026" s="4">
        <f>Transaction[[#This Row],[Price]]*Transaction[[#This Row],[Order Qty]]</f>
        <v>1568</v>
      </c>
      <c r="G14026" s="2">
        <v>1</v>
      </c>
      <c r="H14026" s="2">
        <v>10</v>
      </c>
      <c r="I14026" s="2">
        <v>699</v>
      </c>
      <c r="J14026" s="2">
        <v>10</v>
      </c>
      <c r="K14026" s="2">
        <v>37</v>
      </c>
    </row>
    <row r="14027" spans="1:11" ht="14.25" customHeight="1" x14ac:dyDescent="0.35">
      <c r="A14027" s="1" t="s">
        <v>14041</v>
      </c>
      <c r="B14027" s="7">
        <v>41155</v>
      </c>
      <c r="C14027" s="4">
        <v>75.460386265056073</v>
      </c>
      <c r="D14027" s="4">
        <v>326</v>
      </c>
      <c r="E14027" s="2">
        <v>6</v>
      </c>
      <c r="F14027" s="4">
        <f>Transaction[[#This Row],[Price]]*Transaction[[#This Row],[Order Qty]]</f>
        <v>1956</v>
      </c>
      <c r="G14027" s="2">
        <v>1</v>
      </c>
      <c r="H14027" s="2">
        <v>3</v>
      </c>
      <c r="I14027" s="2">
        <v>379</v>
      </c>
      <c r="J14027" s="2">
        <v>6</v>
      </c>
      <c r="K14027" s="2">
        <v>11</v>
      </c>
    </row>
    <row r="14028" spans="1:11" ht="14.25" customHeight="1" x14ac:dyDescent="0.35">
      <c r="A14028" s="1" t="s">
        <v>14042</v>
      </c>
      <c r="B14028" s="7">
        <v>41567</v>
      </c>
      <c r="C14028" s="4">
        <v>19.84061921205727</v>
      </c>
      <c r="D14028" s="4">
        <v>23.9</v>
      </c>
      <c r="E14028" s="2">
        <v>13</v>
      </c>
      <c r="F14028" s="4">
        <f>Transaction[[#This Row],[Price]]*Transaction[[#This Row],[Order Qty]]</f>
        <v>310.7</v>
      </c>
      <c r="G14028" s="2">
        <v>1</v>
      </c>
      <c r="H14028" s="2">
        <v>4</v>
      </c>
      <c r="I14028" s="2">
        <v>763</v>
      </c>
      <c r="J14028" s="2">
        <v>18</v>
      </c>
      <c r="K14028" s="2">
        <v>24</v>
      </c>
    </row>
    <row r="14029" spans="1:11" ht="14.25" customHeight="1" x14ac:dyDescent="0.35">
      <c r="A14029" s="1" t="s">
        <v>14043</v>
      </c>
      <c r="B14029" s="7">
        <v>41507</v>
      </c>
      <c r="C14029" s="4">
        <v>79.330504783282692</v>
      </c>
      <c r="D14029" s="4">
        <v>229</v>
      </c>
      <c r="E14029" s="2">
        <v>12</v>
      </c>
      <c r="F14029" s="4">
        <f>Transaction[[#This Row],[Price]]*Transaction[[#This Row],[Order Qty]]</f>
        <v>2748</v>
      </c>
      <c r="G14029" s="2">
        <v>1</v>
      </c>
      <c r="H14029" s="2">
        <v>3</v>
      </c>
      <c r="I14029" s="2">
        <v>626</v>
      </c>
      <c r="J14029" s="2">
        <v>12</v>
      </c>
      <c r="K14029" s="2">
        <v>31</v>
      </c>
    </row>
    <row r="14030" spans="1:11" ht="14.25" customHeight="1" x14ac:dyDescent="0.35">
      <c r="A14030" s="1" t="s">
        <v>14044</v>
      </c>
      <c r="B14030" s="7">
        <v>41155</v>
      </c>
      <c r="C14030" s="4">
        <v>10.036110235712854</v>
      </c>
      <c r="D14030" s="4">
        <v>16.899999999999999</v>
      </c>
      <c r="E14030" s="2">
        <v>6</v>
      </c>
      <c r="F14030" s="4">
        <f>Transaction[[#This Row],[Price]]*Transaction[[#This Row],[Order Qty]]</f>
        <v>101.39999999999999</v>
      </c>
      <c r="G14030" s="2">
        <v>4</v>
      </c>
      <c r="H14030" s="2">
        <v>3</v>
      </c>
      <c r="I14030" s="2">
        <v>761</v>
      </c>
      <c r="J14030" s="2">
        <v>18</v>
      </c>
      <c r="K14030" s="2">
        <v>8</v>
      </c>
    </row>
    <row r="14031" spans="1:11" ht="14.25" customHeight="1" x14ac:dyDescent="0.35">
      <c r="A14031" s="1" t="s">
        <v>14045</v>
      </c>
      <c r="B14031" s="7">
        <v>41445</v>
      </c>
      <c r="C14031" s="4">
        <v>109.21427483978498</v>
      </c>
      <c r="D14031" s="4">
        <v>568</v>
      </c>
      <c r="E14031" s="2">
        <v>12</v>
      </c>
      <c r="F14031" s="4">
        <f>Transaction[[#This Row],[Price]]*Transaction[[#This Row],[Order Qty]]</f>
        <v>6816</v>
      </c>
      <c r="G14031" s="2">
        <v>1</v>
      </c>
      <c r="H14031" s="2">
        <v>3</v>
      </c>
      <c r="I14031" s="2">
        <v>1085</v>
      </c>
      <c r="J14031" s="2">
        <v>1</v>
      </c>
      <c r="K14031" s="2">
        <v>11</v>
      </c>
    </row>
    <row r="14032" spans="1:11" ht="14.25" customHeight="1" x14ac:dyDescent="0.35">
      <c r="A14032" s="1" t="s">
        <v>14046</v>
      </c>
      <c r="B14032" s="7">
        <v>40934</v>
      </c>
      <c r="C14032" s="4">
        <v>66.932234787176156</v>
      </c>
      <c r="D14032" s="4">
        <v>228</v>
      </c>
      <c r="E14032" s="2">
        <v>9</v>
      </c>
      <c r="F14032" s="4">
        <f>Transaction[[#This Row],[Price]]*Transaction[[#This Row],[Order Qty]]</f>
        <v>2052</v>
      </c>
      <c r="G14032" s="2">
        <v>1</v>
      </c>
      <c r="H14032" s="2">
        <v>6</v>
      </c>
      <c r="I14032" s="2">
        <v>661</v>
      </c>
      <c r="J14032" s="2">
        <v>10</v>
      </c>
      <c r="K14032" s="2">
        <v>33</v>
      </c>
    </row>
    <row r="14033" spans="1:11" ht="14.25" customHeight="1" x14ac:dyDescent="0.35">
      <c r="A14033" s="1" t="s">
        <v>14047</v>
      </c>
      <c r="B14033" s="7">
        <v>41139</v>
      </c>
      <c r="C14033" s="4">
        <v>11.692742702707736</v>
      </c>
      <c r="D14033" s="4">
        <v>267</v>
      </c>
      <c r="E14033" s="2">
        <v>9</v>
      </c>
      <c r="F14033" s="4">
        <f>Transaction[[#This Row],[Price]]*Transaction[[#This Row],[Order Qty]]</f>
        <v>2403</v>
      </c>
      <c r="G14033" s="2">
        <v>1</v>
      </c>
      <c r="H14033" s="2">
        <v>9</v>
      </c>
      <c r="I14033" s="2">
        <v>1517</v>
      </c>
      <c r="J14033" s="2">
        <v>8</v>
      </c>
      <c r="K14033" s="2">
        <v>2</v>
      </c>
    </row>
    <row r="14034" spans="1:11" ht="14.25" customHeight="1" x14ac:dyDescent="0.35">
      <c r="A14034" s="1" t="s">
        <v>14048</v>
      </c>
      <c r="B14034" s="7">
        <v>41718</v>
      </c>
      <c r="C14034" s="4">
        <v>32.748210509133479</v>
      </c>
      <c r="D14034" s="4">
        <v>87</v>
      </c>
      <c r="E14034" s="2">
        <v>20</v>
      </c>
      <c r="F14034" s="4">
        <f>Transaction[[#This Row],[Price]]*Transaction[[#This Row],[Order Qty]]</f>
        <v>1740</v>
      </c>
      <c r="G14034" s="2">
        <v>1</v>
      </c>
      <c r="H14034" s="2">
        <v>1</v>
      </c>
      <c r="I14034" s="2">
        <v>705</v>
      </c>
      <c r="J14034" s="2">
        <v>10</v>
      </c>
      <c r="K14034" s="2">
        <v>7</v>
      </c>
    </row>
    <row r="14035" spans="1:11" ht="14.25" customHeight="1" x14ac:dyDescent="0.35">
      <c r="A14035" s="1" t="s">
        <v>14049</v>
      </c>
      <c r="B14035" s="7">
        <v>41112</v>
      </c>
      <c r="C14035" s="4">
        <v>14.574620842187436</v>
      </c>
      <c r="D14035" s="4">
        <v>19.989999999999998</v>
      </c>
      <c r="E14035" s="2">
        <v>4</v>
      </c>
      <c r="F14035" s="4">
        <f>Transaction[[#This Row],[Price]]*Transaction[[#This Row],[Order Qty]]</f>
        <v>79.959999999999994</v>
      </c>
      <c r="G14035" s="2">
        <v>1</v>
      </c>
      <c r="H14035" s="2">
        <v>9</v>
      </c>
      <c r="I14035" s="2">
        <v>1255</v>
      </c>
      <c r="J14035" s="2">
        <v>22</v>
      </c>
      <c r="K14035" s="2">
        <v>6</v>
      </c>
    </row>
    <row r="14036" spans="1:11" ht="14.25" customHeight="1" x14ac:dyDescent="0.35">
      <c r="A14036" s="1" t="s">
        <v>14050</v>
      </c>
      <c r="B14036" s="7">
        <v>41161</v>
      </c>
      <c r="C14036" s="4">
        <v>58.472250987386161</v>
      </c>
      <c r="D14036" s="4">
        <v>410</v>
      </c>
      <c r="E14036" s="2">
        <v>10</v>
      </c>
      <c r="F14036" s="4">
        <f>Transaction[[#This Row],[Price]]*Transaction[[#This Row],[Order Qty]]</f>
        <v>4100</v>
      </c>
      <c r="G14036" s="2">
        <v>1</v>
      </c>
      <c r="H14036" s="2">
        <v>1</v>
      </c>
      <c r="I14036" s="2">
        <v>1199</v>
      </c>
      <c r="J14036" s="2">
        <v>7</v>
      </c>
      <c r="K14036" s="2">
        <v>27</v>
      </c>
    </row>
    <row r="14037" spans="1:11" ht="14.25" customHeight="1" x14ac:dyDescent="0.35">
      <c r="A14037" s="1" t="s">
        <v>14051</v>
      </c>
      <c r="B14037" s="7">
        <v>41713</v>
      </c>
      <c r="C14037" s="4">
        <v>73.612221033055249</v>
      </c>
      <c r="D14037" s="4">
        <v>299</v>
      </c>
      <c r="E14037" s="2">
        <v>10</v>
      </c>
      <c r="F14037" s="4">
        <f>Transaction[[#This Row],[Price]]*Transaction[[#This Row],[Order Qty]]</f>
        <v>2990</v>
      </c>
      <c r="G14037" s="2">
        <v>1</v>
      </c>
      <c r="H14037" s="2">
        <v>1</v>
      </c>
      <c r="I14037" s="2">
        <v>1541</v>
      </c>
      <c r="J14037" s="2">
        <v>8</v>
      </c>
      <c r="K14037" s="2">
        <v>35</v>
      </c>
    </row>
    <row r="14038" spans="1:11" ht="14.25" customHeight="1" x14ac:dyDescent="0.35">
      <c r="A14038" s="1" t="s">
        <v>14052</v>
      </c>
      <c r="B14038" s="7">
        <v>41330</v>
      </c>
      <c r="C14038" s="4">
        <v>125.61802240474715</v>
      </c>
      <c r="D14038" s="4">
        <v>139</v>
      </c>
      <c r="E14038" s="2">
        <v>9</v>
      </c>
      <c r="F14038" s="4">
        <f>Transaction[[#This Row],[Price]]*Transaction[[#This Row],[Order Qty]]</f>
        <v>1251</v>
      </c>
      <c r="G14038" s="2">
        <v>1</v>
      </c>
      <c r="H14038" s="2">
        <v>2</v>
      </c>
      <c r="I14038" s="2">
        <v>609</v>
      </c>
      <c r="J14038" s="2">
        <v>12</v>
      </c>
      <c r="K14038" s="2">
        <v>1</v>
      </c>
    </row>
    <row r="14039" spans="1:11" ht="14.25" customHeight="1" x14ac:dyDescent="0.35">
      <c r="A14039" s="1" t="s">
        <v>14053</v>
      </c>
      <c r="B14039" s="7">
        <v>41716</v>
      </c>
      <c r="C14039" s="4">
        <v>404.02309119656695</v>
      </c>
      <c r="D14039" s="4">
        <v>758</v>
      </c>
      <c r="E14039" s="2">
        <v>12</v>
      </c>
      <c r="F14039" s="4">
        <f>Transaction[[#This Row],[Price]]*Transaction[[#This Row],[Order Qty]]</f>
        <v>9096</v>
      </c>
      <c r="G14039" s="2">
        <v>1</v>
      </c>
      <c r="H14039" s="2">
        <v>8</v>
      </c>
      <c r="I14039" s="2">
        <v>348</v>
      </c>
      <c r="J14039" s="2">
        <v>6</v>
      </c>
      <c r="K14039" s="2">
        <v>30</v>
      </c>
    </row>
    <row r="14040" spans="1:11" ht="14.25" customHeight="1" x14ac:dyDescent="0.35">
      <c r="A14040" s="1" t="s">
        <v>14054</v>
      </c>
      <c r="B14040" s="7">
        <v>41784</v>
      </c>
      <c r="C14040" s="4">
        <v>327.75221235402967</v>
      </c>
      <c r="D14040" s="4">
        <v>599</v>
      </c>
      <c r="E14040" s="2">
        <v>10</v>
      </c>
      <c r="F14040" s="4">
        <f>Transaction[[#This Row],[Price]]*Transaction[[#This Row],[Order Qty]]</f>
        <v>5990</v>
      </c>
      <c r="G14040" s="2">
        <v>4</v>
      </c>
      <c r="H14040" s="2">
        <v>1</v>
      </c>
      <c r="I14040" s="2">
        <v>371</v>
      </c>
      <c r="J14040" s="2">
        <v>6</v>
      </c>
      <c r="K14040" s="2">
        <v>2</v>
      </c>
    </row>
    <row r="14041" spans="1:11" ht="14.25" customHeight="1" x14ac:dyDescent="0.35">
      <c r="A14041" s="1" t="s">
        <v>14055</v>
      </c>
      <c r="B14041" s="7">
        <v>41555</v>
      </c>
      <c r="C14041" s="4">
        <v>7.6769087191969456</v>
      </c>
      <c r="D14041" s="4">
        <v>16.5</v>
      </c>
      <c r="E14041" s="2">
        <v>16</v>
      </c>
      <c r="F14041" s="4">
        <f>Transaction[[#This Row],[Price]]*Transaction[[#This Row],[Order Qty]]</f>
        <v>264</v>
      </c>
      <c r="G14041" s="2">
        <v>2</v>
      </c>
      <c r="H14041" s="2">
        <v>10</v>
      </c>
      <c r="I14041" s="2">
        <v>746</v>
      </c>
      <c r="J14041" s="2">
        <v>18</v>
      </c>
      <c r="K14041" s="2">
        <v>29</v>
      </c>
    </row>
    <row r="14042" spans="1:11" ht="14.25" customHeight="1" x14ac:dyDescent="0.35">
      <c r="A14042" s="1" t="s">
        <v>14056</v>
      </c>
      <c r="B14042" s="7">
        <v>41020</v>
      </c>
      <c r="C14042" s="4">
        <v>28.577445008758957</v>
      </c>
      <c r="D14042" s="4">
        <v>59.99</v>
      </c>
      <c r="E14042" s="2">
        <v>5</v>
      </c>
      <c r="F14042" s="4">
        <f>Transaction[[#This Row],[Price]]*Transaction[[#This Row],[Order Qty]]</f>
        <v>299.95</v>
      </c>
      <c r="G14042" s="2">
        <v>1</v>
      </c>
      <c r="H14042" s="2">
        <v>1</v>
      </c>
      <c r="I14042" s="2">
        <v>1252</v>
      </c>
      <c r="J14042" s="2">
        <v>22</v>
      </c>
      <c r="K14042" s="2">
        <v>4</v>
      </c>
    </row>
    <row r="14043" spans="1:11" ht="14.25" customHeight="1" x14ac:dyDescent="0.35">
      <c r="A14043" s="1" t="s">
        <v>14057</v>
      </c>
      <c r="B14043" s="7">
        <v>41201</v>
      </c>
      <c r="C14043" s="4">
        <v>22.52668053347897</v>
      </c>
      <c r="D14043" s="4">
        <v>28.99</v>
      </c>
      <c r="E14043" s="2">
        <v>13</v>
      </c>
      <c r="F14043" s="4">
        <f>Transaction[[#This Row],[Price]]*Transaction[[#This Row],[Order Qty]]</f>
        <v>376.87</v>
      </c>
      <c r="G14043" s="2">
        <v>1</v>
      </c>
      <c r="H14043" s="2">
        <v>4</v>
      </c>
      <c r="I14043" s="2">
        <v>1387</v>
      </c>
      <c r="J14043" s="2">
        <v>16</v>
      </c>
      <c r="K14043" s="2">
        <v>10</v>
      </c>
    </row>
    <row r="14044" spans="1:11" ht="14.25" customHeight="1" x14ac:dyDescent="0.35">
      <c r="A14044" s="1" t="s">
        <v>14058</v>
      </c>
      <c r="B14044" s="7">
        <v>41213</v>
      </c>
      <c r="C14044" s="4">
        <v>96.83303289307969</v>
      </c>
      <c r="D14044" s="4">
        <v>159</v>
      </c>
      <c r="E14044" s="2">
        <v>13</v>
      </c>
      <c r="F14044" s="4">
        <f>Transaction[[#This Row],[Price]]*Transaction[[#This Row],[Order Qty]]</f>
        <v>2067</v>
      </c>
      <c r="G14044" s="2">
        <v>1</v>
      </c>
      <c r="H14044" s="2">
        <v>4</v>
      </c>
      <c r="I14044" s="2">
        <v>671</v>
      </c>
      <c r="J14044" s="2">
        <v>10</v>
      </c>
      <c r="K14044" s="2">
        <v>10</v>
      </c>
    </row>
    <row r="14045" spans="1:11" ht="14.25" customHeight="1" x14ac:dyDescent="0.35">
      <c r="A14045" s="1" t="s">
        <v>14059</v>
      </c>
      <c r="B14045" s="7">
        <v>41901</v>
      </c>
      <c r="C14045" s="4">
        <v>33.235550511488455</v>
      </c>
      <c r="D14045" s="4">
        <v>102</v>
      </c>
      <c r="E14045" s="2">
        <v>16</v>
      </c>
      <c r="F14045" s="4">
        <f>Transaction[[#This Row],[Price]]*Transaction[[#This Row],[Order Qty]]</f>
        <v>1632</v>
      </c>
      <c r="G14045" s="2">
        <v>1</v>
      </c>
      <c r="H14045" s="2">
        <v>10</v>
      </c>
      <c r="I14045" s="2">
        <v>908</v>
      </c>
      <c r="J14045" s="2">
        <v>18</v>
      </c>
      <c r="K14045" s="2">
        <v>1</v>
      </c>
    </row>
    <row r="14046" spans="1:11" ht="14.25" customHeight="1" x14ac:dyDescent="0.35">
      <c r="A14046" s="1" t="s">
        <v>14060</v>
      </c>
      <c r="B14046" s="7">
        <v>41514</v>
      </c>
      <c r="C14046" s="4">
        <v>174.84520586101135</v>
      </c>
      <c r="D14046" s="4">
        <v>299.89999999999998</v>
      </c>
      <c r="E14046" s="2">
        <v>24</v>
      </c>
      <c r="F14046" s="4">
        <f>Transaction[[#This Row],[Price]]*Transaction[[#This Row],[Order Qty]]</f>
        <v>7197.5999999999995</v>
      </c>
      <c r="G14046" s="2">
        <v>1</v>
      </c>
      <c r="H14046" s="2">
        <v>3</v>
      </c>
      <c r="I14046" s="2">
        <v>460</v>
      </c>
      <c r="J14046" s="2">
        <v>17</v>
      </c>
      <c r="K14046" s="2">
        <v>33</v>
      </c>
    </row>
    <row r="14047" spans="1:11" ht="14.25" customHeight="1" x14ac:dyDescent="0.35">
      <c r="A14047" s="1" t="s">
        <v>14061</v>
      </c>
      <c r="B14047" s="7">
        <v>41578</v>
      </c>
      <c r="C14047" s="4">
        <v>347.72962190644893</v>
      </c>
      <c r="D14047" s="4">
        <v>819</v>
      </c>
      <c r="E14047" s="2">
        <v>13</v>
      </c>
      <c r="F14047" s="4">
        <f>Transaction[[#This Row],[Price]]*Transaction[[#This Row],[Order Qty]]</f>
        <v>10647</v>
      </c>
      <c r="G14047" s="2">
        <v>3</v>
      </c>
      <c r="H14047" s="2">
        <v>4</v>
      </c>
      <c r="I14047" s="2">
        <v>517</v>
      </c>
      <c r="J14047" s="2">
        <v>14</v>
      </c>
      <c r="K14047" s="2">
        <v>10</v>
      </c>
    </row>
    <row r="14048" spans="1:11" ht="14.25" customHeight="1" x14ac:dyDescent="0.35">
      <c r="A14048" s="1" t="s">
        <v>14062</v>
      </c>
      <c r="B14048" s="7">
        <v>41310</v>
      </c>
      <c r="C14048" s="4">
        <v>2.18009789251761</v>
      </c>
      <c r="D14048" s="4">
        <v>25.5</v>
      </c>
      <c r="E14048" s="2">
        <v>9</v>
      </c>
      <c r="F14048" s="4">
        <f>Transaction[[#This Row],[Price]]*Transaction[[#This Row],[Order Qty]]</f>
        <v>229.5</v>
      </c>
      <c r="G14048" s="2">
        <v>4</v>
      </c>
      <c r="H14048" s="2">
        <v>2</v>
      </c>
      <c r="I14048" s="2">
        <v>755</v>
      </c>
      <c r="J14048" s="2">
        <v>18</v>
      </c>
      <c r="K14048" s="2">
        <v>28</v>
      </c>
    </row>
    <row r="14049" spans="1:11" ht="14.25" customHeight="1" x14ac:dyDescent="0.35">
      <c r="A14049" s="1" t="s">
        <v>14063</v>
      </c>
      <c r="B14049" s="7">
        <v>41101</v>
      </c>
      <c r="C14049" s="4">
        <v>181.81302822537251</v>
      </c>
      <c r="D14049" s="4">
        <v>499.9</v>
      </c>
      <c r="E14049" s="2">
        <v>36</v>
      </c>
      <c r="F14049" s="4">
        <f>Transaction[[#This Row],[Price]]*Transaction[[#This Row],[Order Qty]]</f>
        <v>17996.399999999998</v>
      </c>
      <c r="G14049" s="2">
        <v>1</v>
      </c>
      <c r="H14049" s="2">
        <v>3</v>
      </c>
      <c r="I14049" s="2">
        <v>437</v>
      </c>
      <c r="J14049" s="2">
        <v>17</v>
      </c>
      <c r="K14049" s="2">
        <v>37</v>
      </c>
    </row>
    <row r="14050" spans="1:11" ht="14.25" customHeight="1" x14ac:dyDescent="0.35">
      <c r="A14050" s="1" t="s">
        <v>14064</v>
      </c>
      <c r="B14050" s="7">
        <v>41508</v>
      </c>
      <c r="C14050" s="4">
        <v>139.46935502317052</v>
      </c>
      <c r="D14050" s="4">
        <v>279</v>
      </c>
      <c r="E14050" s="2">
        <v>10</v>
      </c>
      <c r="F14050" s="4">
        <f>Transaction[[#This Row],[Price]]*Transaction[[#This Row],[Order Qty]]</f>
        <v>2790</v>
      </c>
      <c r="G14050" s="2">
        <v>2</v>
      </c>
      <c r="H14050" s="2">
        <v>1</v>
      </c>
      <c r="I14050" s="2">
        <v>327</v>
      </c>
      <c r="J14050" s="2">
        <v>5</v>
      </c>
      <c r="K14050" s="2">
        <v>26</v>
      </c>
    </row>
    <row r="14051" spans="1:11" ht="14.25" customHeight="1" x14ac:dyDescent="0.35">
      <c r="A14051" s="1" t="s">
        <v>14065</v>
      </c>
      <c r="B14051" s="7">
        <v>41113</v>
      </c>
      <c r="C14051" s="4">
        <v>100.22402044198559</v>
      </c>
      <c r="D14051" s="4">
        <v>369</v>
      </c>
      <c r="E14051" s="2">
        <v>36</v>
      </c>
      <c r="F14051" s="4">
        <f>Transaction[[#This Row],[Price]]*Transaction[[#This Row],[Order Qty]]</f>
        <v>13284</v>
      </c>
      <c r="G14051" s="2">
        <v>1</v>
      </c>
      <c r="H14051" s="2">
        <v>3</v>
      </c>
      <c r="I14051" s="2">
        <v>425</v>
      </c>
      <c r="J14051" s="2">
        <v>17</v>
      </c>
      <c r="K14051" s="2">
        <v>18</v>
      </c>
    </row>
    <row r="14052" spans="1:11" ht="14.25" customHeight="1" x14ac:dyDescent="0.35">
      <c r="A14052" s="1" t="s">
        <v>14066</v>
      </c>
      <c r="B14052" s="7">
        <v>41066</v>
      </c>
      <c r="C14052" s="4">
        <v>135.06077440273211</v>
      </c>
      <c r="D14052" s="4">
        <v>139</v>
      </c>
      <c r="E14052" s="2">
        <v>6</v>
      </c>
      <c r="F14052" s="4">
        <f>Transaction[[#This Row],[Price]]*Transaction[[#This Row],[Order Qty]]</f>
        <v>834</v>
      </c>
      <c r="G14052" s="2">
        <v>1</v>
      </c>
      <c r="H14052" s="2">
        <v>3</v>
      </c>
      <c r="I14052" s="2">
        <v>597</v>
      </c>
      <c r="J14052" s="2">
        <v>12</v>
      </c>
      <c r="K14052" s="2">
        <v>32</v>
      </c>
    </row>
    <row r="14053" spans="1:11" ht="14.25" customHeight="1" x14ac:dyDescent="0.35">
      <c r="A14053" s="1" t="s">
        <v>14067</v>
      </c>
      <c r="B14053" s="7">
        <v>41451</v>
      </c>
      <c r="C14053" s="4">
        <v>15.248666881854982</v>
      </c>
      <c r="D14053" s="4">
        <v>39.9</v>
      </c>
      <c r="E14053" s="2">
        <v>12</v>
      </c>
      <c r="F14053" s="4">
        <f>Transaction[[#This Row],[Price]]*Transaction[[#This Row],[Order Qty]]</f>
        <v>478.79999999999995</v>
      </c>
      <c r="G14053" s="2">
        <v>1</v>
      </c>
      <c r="H14053" s="2">
        <v>1</v>
      </c>
      <c r="I14053" s="2">
        <v>829</v>
      </c>
      <c r="J14053" s="2">
        <v>18</v>
      </c>
      <c r="K14053" s="2">
        <v>25</v>
      </c>
    </row>
    <row r="14054" spans="1:11" ht="14.25" customHeight="1" x14ac:dyDescent="0.35">
      <c r="A14054" s="1" t="s">
        <v>14068</v>
      </c>
      <c r="B14054" s="7">
        <v>41144</v>
      </c>
      <c r="C14054" s="4">
        <v>124.7357601355165</v>
      </c>
      <c r="D14054" s="4">
        <v>758</v>
      </c>
      <c r="E14054" s="2">
        <v>12</v>
      </c>
      <c r="F14054" s="4">
        <f>Transaction[[#This Row],[Price]]*Transaction[[#This Row],[Order Qty]]</f>
        <v>9096</v>
      </c>
      <c r="G14054" s="2">
        <v>1</v>
      </c>
      <c r="H14054" s="2">
        <v>3</v>
      </c>
      <c r="I14054" s="2">
        <v>366</v>
      </c>
      <c r="J14054" s="2">
        <v>6</v>
      </c>
      <c r="K14054" s="2">
        <v>6</v>
      </c>
    </row>
    <row r="14055" spans="1:11" ht="14.25" customHeight="1" x14ac:dyDescent="0.35">
      <c r="A14055" s="1" t="s">
        <v>14069</v>
      </c>
      <c r="B14055" s="7">
        <v>41507</v>
      </c>
      <c r="C14055" s="4">
        <v>167.82883405885025</v>
      </c>
      <c r="D14055" s="4">
        <v>568</v>
      </c>
      <c r="E14055" s="2">
        <v>12</v>
      </c>
      <c r="F14055" s="4">
        <f>Transaction[[#This Row],[Price]]*Transaction[[#This Row],[Order Qty]]</f>
        <v>6816</v>
      </c>
      <c r="G14055" s="2">
        <v>1</v>
      </c>
      <c r="H14055" s="2">
        <v>3</v>
      </c>
      <c r="I14055" s="2">
        <v>1097</v>
      </c>
      <c r="J14055" s="2">
        <v>1</v>
      </c>
      <c r="K14055" s="2">
        <v>9</v>
      </c>
    </row>
    <row r="14056" spans="1:11" ht="14.25" customHeight="1" x14ac:dyDescent="0.35">
      <c r="A14056" s="1" t="s">
        <v>14070</v>
      </c>
      <c r="B14056" s="7">
        <v>41329</v>
      </c>
      <c r="C14056" s="4">
        <v>112.04387080231939</v>
      </c>
      <c r="D14056" s="4">
        <v>258</v>
      </c>
      <c r="E14056" s="2">
        <v>9</v>
      </c>
      <c r="F14056" s="4">
        <f>Transaction[[#This Row],[Price]]*Transaction[[#This Row],[Order Qty]]</f>
        <v>2322</v>
      </c>
      <c r="G14056" s="2">
        <v>1</v>
      </c>
      <c r="H14056" s="2">
        <v>2</v>
      </c>
      <c r="I14056" s="2">
        <v>1453</v>
      </c>
      <c r="J14056" s="2">
        <v>20</v>
      </c>
      <c r="K14056" s="2">
        <v>17</v>
      </c>
    </row>
    <row r="14057" spans="1:11" ht="14.25" customHeight="1" x14ac:dyDescent="0.35">
      <c r="A14057" s="1" t="s">
        <v>14071</v>
      </c>
      <c r="B14057" s="7">
        <v>41019</v>
      </c>
      <c r="C14057" s="4">
        <v>192.51144534148531</v>
      </c>
      <c r="D14057" s="4">
        <v>229.9</v>
      </c>
      <c r="E14057" s="2">
        <v>15</v>
      </c>
      <c r="F14057" s="4">
        <f>Transaction[[#This Row],[Price]]*Transaction[[#This Row],[Order Qty]]</f>
        <v>3448.5</v>
      </c>
      <c r="G14057" s="2">
        <v>1</v>
      </c>
      <c r="H14057" s="2">
        <v>1</v>
      </c>
      <c r="I14057" s="2">
        <v>458</v>
      </c>
      <c r="J14057" s="2">
        <v>17</v>
      </c>
      <c r="K14057" s="2">
        <v>6</v>
      </c>
    </row>
    <row r="14058" spans="1:11" ht="14.25" customHeight="1" x14ac:dyDescent="0.35">
      <c r="A14058" s="1" t="s">
        <v>14072</v>
      </c>
      <c r="B14058" s="7">
        <v>41085</v>
      </c>
      <c r="C14058" s="4">
        <v>10.094427296725621</v>
      </c>
      <c r="D14058" s="4">
        <v>12.99</v>
      </c>
      <c r="E14058" s="2">
        <v>5</v>
      </c>
      <c r="F14058" s="4">
        <f>Transaction[[#This Row],[Price]]*Transaction[[#This Row],[Order Qty]]</f>
        <v>64.95</v>
      </c>
      <c r="G14058" s="2">
        <v>1</v>
      </c>
      <c r="H14058" s="2">
        <v>1</v>
      </c>
      <c r="I14058" s="2">
        <v>1</v>
      </c>
      <c r="J14058" s="2">
        <v>2</v>
      </c>
      <c r="K14058" s="2">
        <v>4</v>
      </c>
    </row>
    <row r="14059" spans="1:11" ht="14.25" customHeight="1" x14ac:dyDescent="0.35">
      <c r="A14059" s="1" t="s">
        <v>14073</v>
      </c>
      <c r="B14059" s="7">
        <v>41426</v>
      </c>
      <c r="C14059" s="4">
        <v>83.227045804072745</v>
      </c>
      <c r="D14059" s="4">
        <v>190</v>
      </c>
      <c r="E14059" s="2">
        <v>10</v>
      </c>
      <c r="F14059" s="4">
        <f>Transaction[[#This Row],[Price]]*Transaction[[#This Row],[Order Qty]]</f>
        <v>1900</v>
      </c>
      <c r="G14059" s="2">
        <v>1</v>
      </c>
      <c r="H14059" s="2">
        <v>1</v>
      </c>
      <c r="I14059" s="2">
        <v>560</v>
      </c>
      <c r="J14059" s="2">
        <v>12</v>
      </c>
      <c r="K14059" s="2">
        <v>28</v>
      </c>
    </row>
    <row r="14060" spans="1:11" ht="14.25" customHeight="1" x14ac:dyDescent="0.35">
      <c r="A14060" s="1" t="s">
        <v>14074</v>
      </c>
      <c r="B14060" s="7">
        <v>41432</v>
      </c>
      <c r="C14060" s="4">
        <v>40.057009965667433</v>
      </c>
      <c r="D14060" s="4">
        <v>208</v>
      </c>
      <c r="E14060" s="2">
        <v>10</v>
      </c>
      <c r="F14060" s="4">
        <f>Transaction[[#This Row],[Price]]*Transaction[[#This Row],[Order Qty]]</f>
        <v>2080</v>
      </c>
      <c r="G14060" s="2">
        <v>2</v>
      </c>
      <c r="H14060" s="2">
        <v>1</v>
      </c>
      <c r="I14060" s="2">
        <v>1474</v>
      </c>
      <c r="J14060" s="2">
        <v>8</v>
      </c>
      <c r="K14060" s="2">
        <v>4</v>
      </c>
    </row>
    <row r="14061" spans="1:11" ht="14.25" customHeight="1" x14ac:dyDescent="0.35">
      <c r="A14061" s="1" t="s">
        <v>14075</v>
      </c>
      <c r="B14061" s="7">
        <v>41751</v>
      </c>
      <c r="C14061" s="4">
        <v>104.7308941400364</v>
      </c>
      <c r="D14061" s="4">
        <v>499.99</v>
      </c>
      <c r="E14061" s="2">
        <v>10</v>
      </c>
      <c r="F14061" s="4">
        <f>Transaction[[#This Row],[Price]]*Transaction[[#This Row],[Order Qty]]</f>
        <v>4999.8999999999996</v>
      </c>
      <c r="G14061" s="2">
        <v>1</v>
      </c>
      <c r="H14061" s="2">
        <v>1</v>
      </c>
      <c r="I14061" s="2">
        <v>137</v>
      </c>
      <c r="J14061" s="2">
        <v>9</v>
      </c>
      <c r="K14061" s="2">
        <v>10</v>
      </c>
    </row>
    <row r="14062" spans="1:11" ht="14.25" customHeight="1" x14ac:dyDescent="0.35">
      <c r="A14062" s="1" t="s">
        <v>14076</v>
      </c>
      <c r="B14062" s="7">
        <v>40946</v>
      </c>
      <c r="C14062" s="4">
        <v>11.951951903910489</v>
      </c>
      <c r="D14062" s="4">
        <v>189</v>
      </c>
      <c r="E14062" s="2">
        <v>4</v>
      </c>
      <c r="F14062" s="4">
        <f>Transaction[[#This Row],[Price]]*Transaction[[#This Row],[Order Qty]]</f>
        <v>756</v>
      </c>
      <c r="G14062" s="2">
        <v>1</v>
      </c>
      <c r="H14062" s="2">
        <v>2</v>
      </c>
      <c r="I14062" s="2">
        <v>1440</v>
      </c>
      <c r="J14062" s="2">
        <v>20</v>
      </c>
      <c r="K14062" s="2">
        <v>21</v>
      </c>
    </row>
    <row r="14063" spans="1:11" ht="14.25" customHeight="1" x14ac:dyDescent="0.35">
      <c r="A14063" s="1" t="s">
        <v>14077</v>
      </c>
      <c r="B14063" s="7">
        <v>41320</v>
      </c>
      <c r="C14063" s="4">
        <v>15.189018774394949</v>
      </c>
      <c r="D14063" s="4">
        <v>23</v>
      </c>
      <c r="E14063" s="2">
        <v>12</v>
      </c>
      <c r="F14063" s="4">
        <f>Transaction[[#This Row],[Price]]*Transaction[[#This Row],[Order Qty]]</f>
        <v>276</v>
      </c>
      <c r="G14063" s="2">
        <v>4</v>
      </c>
      <c r="H14063" s="2">
        <v>8</v>
      </c>
      <c r="I14063" s="2">
        <v>1379</v>
      </c>
      <c r="J14063" s="2">
        <v>16</v>
      </c>
      <c r="K14063" s="2">
        <v>12</v>
      </c>
    </row>
    <row r="14064" spans="1:11" ht="14.25" customHeight="1" x14ac:dyDescent="0.35">
      <c r="A14064" s="1" t="s">
        <v>14078</v>
      </c>
      <c r="B14064" s="7">
        <v>41349</v>
      </c>
      <c r="C14064" s="4">
        <v>141.30641585283212</v>
      </c>
      <c r="D14064" s="4">
        <v>160</v>
      </c>
      <c r="E14064" s="2">
        <v>9</v>
      </c>
      <c r="F14064" s="4">
        <f>Transaction[[#This Row],[Price]]*Transaction[[#This Row],[Order Qty]]</f>
        <v>1440</v>
      </c>
      <c r="G14064" s="2">
        <v>1</v>
      </c>
      <c r="H14064" s="2">
        <v>6</v>
      </c>
      <c r="I14064" s="2">
        <v>655</v>
      </c>
      <c r="J14064" s="2">
        <v>10</v>
      </c>
      <c r="K14064" s="2">
        <v>32</v>
      </c>
    </row>
    <row r="14065" spans="1:11" ht="14.25" customHeight="1" x14ac:dyDescent="0.35">
      <c r="A14065" s="1" t="s">
        <v>14079</v>
      </c>
      <c r="B14065" s="7">
        <v>41395</v>
      </c>
      <c r="C14065" s="4">
        <v>48.034528122379143</v>
      </c>
      <c r="D14065" s="4">
        <v>129</v>
      </c>
      <c r="E14065" s="2">
        <v>10</v>
      </c>
      <c r="F14065" s="4">
        <f>Transaction[[#This Row],[Price]]*Transaction[[#This Row],[Order Qty]]</f>
        <v>1290</v>
      </c>
      <c r="G14065" s="2">
        <v>4</v>
      </c>
      <c r="H14065" s="2">
        <v>1</v>
      </c>
      <c r="I14065" s="2">
        <v>1470</v>
      </c>
      <c r="J14065" s="2">
        <v>8</v>
      </c>
      <c r="K14065" s="2">
        <v>25</v>
      </c>
    </row>
    <row r="14066" spans="1:11" ht="14.25" customHeight="1" x14ac:dyDescent="0.35">
      <c r="A14066" s="1" t="s">
        <v>14080</v>
      </c>
      <c r="B14066" s="7">
        <v>41489</v>
      </c>
      <c r="C14066" s="4">
        <v>151.69237907396672</v>
      </c>
      <c r="D14066" s="4">
        <v>184.5</v>
      </c>
      <c r="E14066" s="2">
        <v>12</v>
      </c>
      <c r="F14066" s="4">
        <f>Transaction[[#This Row],[Price]]*Transaction[[#This Row],[Order Qty]]</f>
        <v>2214</v>
      </c>
      <c r="G14066" s="2">
        <v>1</v>
      </c>
      <c r="H14066" s="2">
        <v>3</v>
      </c>
      <c r="I14066" s="2">
        <v>1022</v>
      </c>
      <c r="J14066" s="2">
        <v>13</v>
      </c>
      <c r="K14066" s="2">
        <v>16</v>
      </c>
    </row>
    <row r="14067" spans="1:11" ht="14.25" customHeight="1" x14ac:dyDescent="0.35">
      <c r="A14067" s="1" t="s">
        <v>14081</v>
      </c>
      <c r="B14067" s="7">
        <v>41577</v>
      </c>
      <c r="C14067" s="4">
        <v>121.65412427200896</v>
      </c>
      <c r="D14067" s="4">
        <v>699</v>
      </c>
      <c r="E14067" s="2">
        <v>8</v>
      </c>
      <c r="F14067" s="4">
        <f>Transaction[[#This Row],[Price]]*Transaction[[#This Row],[Order Qty]]</f>
        <v>5592</v>
      </c>
      <c r="G14067" s="2">
        <v>1</v>
      </c>
      <c r="H14067" s="2">
        <v>10</v>
      </c>
      <c r="I14067" s="2">
        <v>304</v>
      </c>
      <c r="J14067" s="2">
        <v>5</v>
      </c>
      <c r="K14067" s="2">
        <v>31</v>
      </c>
    </row>
    <row r="14068" spans="1:11" ht="14.25" customHeight="1" x14ac:dyDescent="0.35">
      <c r="A14068" s="1" t="s">
        <v>14082</v>
      </c>
      <c r="B14068" s="7">
        <v>41865</v>
      </c>
      <c r="C14068" s="4">
        <v>278.04205816973092</v>
      </c>
      <c r="D14068" s="4">
        <v>459</v>
      </c>
      <c r="E14068" s="2">
        <v>12</v>
      </c>
      <c r="F14068" s="4">
        <f>Transaction[[#This Row],[Price]]*Transaction[[#This Row],[Order Qty]]</f>
        <v>5508</v>
      </c>
      <c r="G14068" s="2">
        <v>1</v>
      </c>
      <c r="H14068" s="2">
        <v>3</v>
      </c>
      <c r="I14068" s="2">
        <v>593</v>
      </c>
      <c r="J14068" s="2">
        <v>12</v>
      </c>
      <c r="K14068" s="2">
        <v>36</v>
      </c>
    </row>
    <row r="14069" spans="1:11" ht="14.25" customHeight="1" x14ac:dyDescent="0.35">
      <c r="A14069" s="1" t="s">
        <v>14083</v>
      </c>
      <c r="B14069" s="7">
        <v>41580</v>
      </c>
      <c r="C14069" s="4">
        <v>47.319757876893163</v>
      </c>
      <c r="D14069" s="4">
        <v>200</v>
      </c>
      <c r="E14069" s="2">
        <v>13</v>
      </c>
      <c r="F14069" s="4">
        <f>Transaction[[#This Row],[Price]]*Transaction[[#This Row],[Order Qty]]</f>
        <v>2600</v>
      </c>
      <c r="G14069" s="2">
        <v>1</v>
      </c>
      <c r="H14069" s="2">
        <v>4</v>
      </c>
      <c r="I14069" s="2">
        <v>945</v>
      </c>
      <c r="J14069" s="2">
        <v>13</v>
      </c>
      <c r="K14069" s="2">
        <v>12</v>
      </c>
    </row>
    <row r="14070" spans="1:11" ht="14.25" customHeight="1" x14ac:dyDescent="0.35">
      <c r="A14070" s="1" t="s">
        <v>14084</v>
      </c>
      <c r="B14070" s="7">
        <v>41210</v>
      </c>
      <c r="C14070" s="4">
        <v>113.02759433334107</v>
      </c>
      <c r="D14070" s="4">
        <v>179</v>
      </c>
      <c r="E14070" s="2">
        <v>13</v>
      </c>
      <c r="F14070" s="4">
        <f>Transaction[[#This Row],[Price]]*Transaction[[#This Row],[Order Qty]]</f>
        <v>2327</v>
      </c>
      <c r="G14070" s="2">
        <v>4</v>
      </c>
      <c r="H14070" s="2">
        <v>5</v>
      </c>
      <c r="I14070" s="2">
        <v>496</v>
      </c>
      <c r="J14070" s="2">
        <v>14</v>
      </c>
      <c r="K14070" s="2">
        <v>11</v>
      </c>
    </row>
    <row r="14071" spans="1:11" ht="14.25" customHeight="1" x14ac:dyDescent="0.35">
      <c r="A14071" s="1" t="s">
        <v>14085</v>
      </c>
      <c r="B14071" s="7">
        <v>41949</v>
      </c>
      <c r="C14071" s="4">
        <v>53.099407711771832</v>
      </c>
      <c r="D14071" s="4">
        <v>158</v>
      </c>
      <c r="E14071" s="2">
        <v>13</v>
      </c>
      <c r="F14071" s="4">
        <f>Transaction[[#This Row],[Price]]*Transaction[[#This Row],[Order Qty]]</f>
        <v>2054</v>
      </c>
      <c r="G14071" s="2">
        <v>1</v>
      </c>
      <c r="H14071" s="2">
        <v>5</v>
      </c>
      <c r="I14071" s="2">
        <v>733</v>
      </c>
      <c r="J14071" s="2">
        <v>10</v>
      </c>
      <c r="K14071" s="2">
        <v>6</v>
      </c>
    </row>
    <row r="14072" spans="1:11" ht="14.25" customHeight="1" x14ac:dyDescent="0.35">
      <c r="A14072" s="1" t="s">
        <v>14086</v>
      </c>
      <c r="B14072" s="7">
        <v>41009</v>
      </c>
      <c r="C14072" s="4">
        <v>7.6958888362232534</v>
      </c>
      <c r="D14072" s="4">
        <v>9.99</v>
      </c>
      <c r="E14072" s="2">
        <v>5</v>
      </c>
      <c r="F14072" s="4">
        <f>Transaction[[#This Row],[Price]]*Transaction[[#This Row],[Order Qty]]</f>
        <v>49.95</v>
      </c>
      <c r="G14072" s="2">
        <v>1</v>
      </c>
      <c r="H14072" s="2">
        <v>1</v>
      </c>
      <c r="I14072" s="2">
        <v>1639</v>
      </c>
      <c r="J14072" s="2">
        <v>3</v>
      </c>
      <c r="K14072" s="2">
        <v>21</v>
      </c>
    </row>
    <row r="14073" spans="1:11" ht="14.25" customHeight="1" x14ac:dyDescent="0.35">
      <c r="A14073" s="1" t="s">
        <v>14087</v>
      </c>
      <c r="B14073" s="7">
        <v>41217</v>
      </c>
      <c r="C14073" s="4">
        <v>52.885828213840512</v>
      </c>
      <c r="D14073" s="4">
        <v>159.99</v>
      </c>
      <c r="E14073" s="2">
        <v>13</v>
      </c>
      <c r="F14073" s="4">
        <f>Transaction[[#This Row],[Price]]*Transaction[[#This Row],[Order Qty]]</f>
        <v>2079.87</v>
      </c>
      <c r="G14073" s="2">
        <v>4</v>
      </c>
      <c r="H14073" s="2">
        <v>4</v>
      </c>
      <c r="I14073" s="2">
        <v>1611</v>
      </c>
      <c r="J14073" s="2">
        <v>3</v>
      </c>
      <c r="K14073" s="2">
        <v>12</v>
      </c>
    </row>
    <row r="14074" spans="1:11" ht="14.25" customHeight="1" x14ac:dyDescent="0.35">
      <c r="A14074" s="1" t="s">
        <v>14088</v>
      </c>
      <c r="B14074" s="7">
        <v>41202</v>
      </c>
      <c r="C14074" s="4">
        <v>152.20887048088142</v>
      </c>
      <c r="D14074" s="4">
        <v>196.9</v>
      </c>
      <c r="E14074" s="2">
        <v>13</v>
      </c>
      <c r="F14074" s="4">
        <f>Transaction[[#This Row],[Price]]*Transaction[[#This Row],[Order Qty]]</f>
        <v>2559.7000000000003</v>
      </c>
      <c r="G14074" s="2">
        <v>1</v>
      </c>
      <c r="H14074" s="2">
        <v>4</v>
      </c>
      <c r="I14074" s="2">
        <v>1039</v>
      </c>
      <c r="J14074" s="2">
        <v>13</v>
      </c>
      <c r="K14074" s="2">
        <v>37</v>
      </c>
    </row>
    <row r="14075" spans="1:11" ht="14.25" customHeight="1" x14ac:dyDescent="0.35">
      <c r="A14075" s="1" t="s">
        <v>14089</v>
      </c>
      <c r="B14075" s="7">
        <v>40989</v>
      </c>
      <c r="C14075" s="4">
        <v>9.0862961115841525</v>
      </c>
      <c r="D14075" s="4">
        <v>22.99</v>
      </c>
      <c r="E14075" s="2">
        <v>9</v>
      </c>
      <c r="F14075" s="4">
        <f>Transaction[[#This Row],[Price]]*Transaction[[#This Row],[Order Qty]]</f>
        <v>206.91</v>
      </c>
      <c r="G14075" s="2">
        <v>2</v>
      </c>
      <c r="H14075" s="2">
        <v>6</v>
      </c>
      <c r="I14075" s="2">
        <v>1352</v>
      </c>
      <c r="J14075" s="2">
        <v>16</v>
      </c>
      <c r="K14075" s="2">
        <v>15</v>
      </c>
    </row>
    <row r="14076" spans="1:11" ht="14.25" customHeight="1" x14ac:dyDescent="0.35">
      <c r="A14076" s="1" t="s">
        <v>14090</v>
      </c>
      <c r="B14076" s="7">
        <v>41844</v>
      </c>
      <c r="C14076" s="4">
        <v>141.31011489400433</v>
      </c>
      <c r="D14076" s="4">
        <v>326</v>
      </c>
      <c r="E14076" s="2">
        <v>24</v>
      </c>
      <c r="F14076" s="4">
        <f>Transaction[[#This Row],[Price]]*Transaction[[#This Row],[Order Qty]]</f>
        <v>7824</v>
      </c>
      <c r="G14076" s="2">
        <v>1</v>
      </c>
      <c r="H14076" s="2">
        <v>3</v>
      </c>
      <c r="I14076" s="2">
        <v>415</v>
      </c>
      <c r="J14076" s="2">
        <v>6</v>
      </c>
      <c r="K14076" s="2">
        <v>33</v>
      </c>
    </row>
    <row r="14077" spans="1:11" ht="14.25" customHeight="1" x14ac:dyDescent="0.35">
      <c r="A14077" s="1" t="s">
        <v>14091</v>
      </c>
      <c r="B14077" s="7">
        <v>41583</v>
      </c>
      <c r="C14077" s="4">
        <v>5.9771036921375869</v>
      </c>
      <c r="D14077" s="4">
        <v>13</v>
      </c>
      <c r="E14077" s="2">
        <v>13</v>
      </c>
      <c r="F14077" s="4">
        <f>Transaction[[#This Row],[Price]]*Transaction[[#This Row],[Order Qty]]</f>
        <v>169</v>
      </c>
      <c r="G14077" s="2">
        <v>1</v>
      </c>
      <c r="H14077" s="2">
        <v>4</v>
      </c>
      <c r="I14077" s="2">
        <v>880</v>
      </c>
      <c r="J14077" s="2">
        <v>18</v>
      </c>
      <c r="K14077" s="2">
        <v>30</v>
      </c>
    </row>
    <row r="14078" spans="1:11" ht="14.25" customHeight="1" x14ac:dyDescent="0.35">
      <c r="A14078" s="1" t="s">
        <v>14092</v>
      </c>
      <c r="B14078" s="7">
        <v>41136</v>
      </c>
      <c r="C14078" s="4">
        <v>197.51255157838057</v>
      </c>
      <c r="D14078" s="4">
        <v>568</v>
      </c>
      <c r="E14078" s="2">
        <v>9</v>
      </c>
      <c r="F14078" s="4">
        <f>Transaction[[#This Row],[Price]]*Transaction[[#This Row],[Order Qty]]</f>
        <v>5112</v>
      </c>
      <c r="G14078" s="2">
        <v>1</v>
      </c>
      <c r="H14078" s="2">
        <v>9</v>
      </c>
      <c r="I14078" s="2">
        <v>1085</v>
      </c>
      <c r="J14078" s="2">
        <v>1</v>
      </c>
      <c r="K14078" s="2">
        <v>2</v>
      </c>
    </row>
    <row r="14079" spans="1:11" ht="14.25" customHeight="1" x14ac:dyDescent="0.35">
      <c r="A14079" s="1" t="s">
        <v>14093</v>
      </c>
      <c r="B14079" s="7">
        <v>41192</v>
      </c>
      <c r="C14079" s="4">
        <v>74.07101764179923</v>
      </c>
      <c r="D14079" s="4">
        <v>279.99</v>
      </c>
      <c r="E14079" s="2">
        <v>13</v>
      </c>
      <c r="F14079" s="4">
        <f>Transaction[[#This Row],[Price]]*Transaction[[#This Row],[Order Qty]]</f>
        <v>3639.87</v>
      </c>
      <c r="G14079" s="2">
        <v>1</v>
      </c>
      <c r="H14079" s="2">
        <v>4</v>
      </c>
      <c r="I14079" s="2">
        <v>122</v>
      </c>
      <c r="J14079" s="2">
        <v>9</v>
      </c>
      <c r="K14079" s="2">
        <v>26</v>
      </c>
    </row>
    <row r="14080" spans="1:11" ht="14.25" customHeight="1" x14ac:dyDescent="0.35">
      <c r="A14080" s="1" t="s">
        <v>14094</v>
      </c>
      <c r="B14080" s="7">
        <v>41656</v>
      </c>
      <c r="C14080" s="4">
        <v>397.21992437077915</v>
      </c>
      <c r="D14080" s="4">
        <v>411</v>
      </c>
      <c r="E14080" s="2">
        <v>12</v>
      </c>
      <c r="F14080" s="4">
        <f>Transaction[[#This Row],[Price]]*Transaction[[#This Row],[Order Qty]]</f>
        <v>4932</v>
      </c>
      <c r="G14080" s="2">
        <v>2</v>
      </c>
      <c r="H14080" s="2">
        <v>8</v>
      </c>
      <c r="I14080" s="2">
        <v>1198</v>
      </c>
      <c r="J14080" s="2">
        <v>7</v>
      </c>
      <c r="K14080" s="2">
        <v>3</v>
      </c>
    </row>
    <row r="14081" spans="1:11" ht="14.25" customHeight="1" x14ac:dyDescent="0.35">
      <c r="A14081" s="1" t="s">
        <v>14095</v>
      </c>
      <c r="B14081" s="7">
        <v>41689</v>
      </c>
      <c r="C14081" s="4">
        <v>172.09615820806275</v>
      </c>
      <c r="D14081" s="4">
        <v>432</v>
      </c>
      <c r="E14081" s="2">
        <v>12</v>
      </c>
      <c r="F14081" s="4">
        <f>Transaction[[#This Row],[Price]]*Transaction[[#This Row],[Order Qty]]</f>
        <v>5184</v>
      </c>
      <c r="G14081" s="2">
        <v>1</v>
      </c>
      <c r="H14081" s="2">
        <v>8</v>
      </c>
      <c r="I14081" s="2">
        <v>1149</v>
      </c>
      <c r="J14081" s="2">
        <v>7</v>
      </c>
      <c r="K14081" s="2">
        <v>8</v>
      </c>
    </row>
    <row r="14082" spans="1:11" ht="14.25" customHeight="1" x14ac:dyDescent="0.35">
      <c r="A14082" s="1" t="s">
        <v>14096</v>
      </c>
      <c r="B14082" s="7">
        <v>41105</v>
      </c>
      <c r="C14082" s="4">
        <v>30.179800070487769</v>
      </c>
      <c r="D14082" s="4">
        <v>39.9</v>
      </c>
      <c r="E14082" s="2">
        <v>6</v>
      </c>
      <c r="F14082" s="4">
        <f>Transaction[[#This Row],[Price]]*Transaction[[#This Row],[Order Qty]]</f>
        <v>239.39999999999998</v>
      </c>
      <c r="G14082" s="2">
        <v>1</v>
      </c>
      <c r="H14082" s="2">
        <v>3</v>
      </c>
      <c r="I14082" s="2">
        <v>779</v>
      </c>
      <c r="J14082" s="2">
        <v>18</v>
      </c>
      <c r="K14082" s="2">
        <v>17</v>
      </c>
    </row>
    <row r="14083" spans="1:11" ht="14.25" customHeight="1" x14ac:dyDescent="0.35">
      <c r="A14083" s="1" t="s">
        <v>14097</v>
      </c>
      <c r="B14083" s="7">
        <v>41072</v>
      </c>
      <c r="C14083" s="4">
        <v>133.95614854572227</v>
      </c>
      <c r="D14083" s="4">
        <v>860</v>
      </c>
      <c r="E14083" s="2">
        <v>12</v>
      </c>
      <c r="F14083" s="4">
        <f>Transaction[[#This Row],[Price]]*Transaction[[#This Row],[Order Qty]]</f>
        <v>10320</v>
      </c>
      <c r="G14083" s="2">
        <v>1</v>
      </c>
      <c r="H14083" s="2">
        <v>1</v>
      </c>
      <c r="I14083" s="2">
        <v>1186</v>
      </c>
      <c r="J14083" s="2">
        <v>7</v>
      </c>
      <c r="K14083" s="2">
        <v>37</v>
      </c>
    </row>
    <row r="14084" spans="1:11" ht="14.25" customHeight="1" x14ac:dyDescent="0.35">
      <c r="A14084" s="1" t="s">
        <v>14098</v>
      </c>
      <c r="B14084" s="7">
        <v>41885</v>
      </c>
      <c r="C14084" s="4">
        <v>1.5428648964245024</v>
      </c>
      <c r="D14084" s="4">
        <v>3.35</v>
      </c>
      <c r="E14084" s="2">
        <v>400</v>
      </c>
      <c r="F14084" s="4">
        <f>Transaction[[#This Row],[Price]]*Transaction[[#This Row],[Order Qty]]</f>
        <v>1340</v>
      </c>
      <c r="G14084" s="2">
        <v>1</v>
      </c>
      <c r="H14084" s="2">
        <v>1</v>
      </c>
      <c r="I14084" s="2">
        <v>2516</v>
      </c>
      <c r="J14084" s="2">
        <v>19</v>
      </c>
      <c r="K14084" s="2">
        <v>15</v>
      </c>
    </row>
    <row r="14085" spans="1:11" ht="14.25" customHeight="1" x14ac:dyDescent="0.35">
      <c r="A14085" s="1" t="s">
        <v>14099</v>
      </c>
      <c r="B14085" s="7">
        <v>41908</v>
      </c>
      <c r="C14085" s="4">
        <v>577.87070439378806</v>
      </c>
      <c r="D14085" s="4">
        <v>980</v>
      </c>
      <c r="E14085" s="2">
        <v>10</v>
      </c>
      <c r="F14085" s="4">
        <f>Transaction[[#This Row],[Price]]*Transaction[[#This Row],[Order Qty]]</f>
        <v>9800</v>
      </c>
      <c r="G14085" s="2">
        <v>1</v>
      </c>
      <c r="H14085" s="2">
        <v>1</v>
      </c>
      <c r="I14085" s="2">
        <v>1155</v>
      </c>
      <c r="J14085" s="2">
        <v>7</v>
      </c>
      <c r="K14085" s="2">
        <v>22</v>
      </c>
    </row>
    <row r="14086" spans="1:11" ht="14.25" customHeight="1" x14ac:dyDescent="0.35">
      <c r="A14086" s="1" t="s">
        <v>14100</v>
      </c>
      <c r="B14086" s="7">
        <v>41794</v>
      </c>
      <c r="C14086" s="4">
        <v>134.62323714182091</v>
      </c>
      <c r="D14086" s="4">
        <v>586</v>
      </c>
      <c r="E14086" s="2">
        <v>10</v>
      </c>
      <c r="F14086" s="4">
        <f>Transaction[[#This Row],[Price]]*Transaction[[#This Row],[Order Qty]]</f>
        <v>5860</v>
      </c>
      <c r="G14086" s="2">
        <v>1</v>
      </c>
      <c r="H14086" s="2">
        <v>1</v>
      </c>
      <c r="I14086" s="2">
        <v>347</v>
      </c>
      <c r="J14086" s="2">
        <v>6</v>
      </c>
      <c r="K14086" s="2">
        <v>3</v>
      </c>
    </row>
    <row r="14087" spans="1:11" ht="14.25" customHeight="1" x14ac:dyDescent="0.35">
      <c r="A14087" s="1" t="s">
        <v>14101</v>
      </c>
      <c r="B14087" s="7">
        <v>41242</v>
      </c>
      <c r="C14087" s="4">
        <v>19.833509506585141</v>
      </c>
      <c r="D14087" s="4">
        <v>22</v>
      </c>
      <c r="E14087" s="2">
        <v>13</v>
      </c>
      <c r="F14087" s="4">
        <f>Transaction[[#This Row],[Price]]*Transaction[[#This Row],[Order Qty]]</f>
        <v>286</v>
      </c>
      <c r="G14087" s="2">
        <v>4</v>
      </c>
      <c r="H14087" s="2">
        <v>4</v>
      </c>
      <c r="I14087" s="2">
        <v>1378</v>
      </c>
      <c r="J14087" s="2">
        <v>16</v>
      </c>
      <c r="K14087" s="2">
        <v>1</v>
      </c>
    </row>
    <row r="14088" spans="1:11" ht="14.25" customHeight="1" x14ac:dyDescent="0.35">
      <c r="A14088" s="1" t="s">
        <v>14102</v>
      </c>
      <c r="B14088" s="7">
        <v>41440</v>
      </c>
      <c r="C14088" s="4">
        <v>115.75173238718904</v>
      </c>
      <c r="D14088" s="4">
        <v>302</v>
      </c>
      <c r="E14088" s="2">
        <v>12</v>
      </c>
      <c r="F14088" s="4">
        <f>Transaction[[#This Row],[Price]]*Transaction[[#This Row],[Order Qty]]</f>
        <v>3624</v>
      </c>
      <c r="G14088" s="2">
        <v>1</v>
      </c>
      <c r="H14088" s="2">
        <v>3</v>
      </c>
      <c r="I14088" s="2">
        <v>1564</v>
      </c>
      <c r="J14088" s="2">
        <v>8</v>
      </c>
      <c r="K14088" s="2">
        <v>12</v>
      </c>
    </row>
    <row r="14089" spans="1:11" ht="14.25" customHeight="1" x14ac:dyDescent="0.35">
      <c r="A14089" s="1" t="s">
        <v>14103</v>
      </c>
      <c r="B14089" s="7">
        <v>40915</v>
      </c>
      <c r="C14089" s="4">
        <v>19.463313302404945</v>
      </c>
      <c r="D14089" s="4">
        <v>69</v>
      </c>
      <c r="E14089" s="2">
        <v>6</v>
      </c>
      <c r="F14089" s="4">
        <f>Transaction[[#This Row],[Price]]*Transaction[[#This Row],[Order Qty]]</f>
        <v>414</v>
      </c>
      <c r="G14089" s="2">
        <v>1</v>
      </c>
      <c r="H14089" s="2">
        <v>8</v>
      </c>
      <c r="I14089" s="2">
        <v>514</v>
      </c>
      <c r="J14089" s="2">
        <v>14</v>
      </c>
      <c r="K14089" s="2">
        <v>29</v>
      </c>
    </row>
    <row r="14090" spans="1:11" ht="14.25" customHeight="1" x14ac:dyDescent="0.35">
      <c r="A14090" s="1" t="s">
        <v>14104</v>
      </c>
      <c r="B14090" s="7">
        <v>41298</v>
      </c>
      <c r="C14090" s="4">
        <v>117.5131817634053</v>
      </c>
      <c r="D14090" s="4">
        <v>259</v>
      </c>
      <c r="E14090" s="2">
        <v>24</v>
      </c>
      <c r="F14090" s="4">
        <f>Transaction[[#This Row],[Price]]*Transaction[[#This Row],[Order Qty]]</f>
        <v>6216</v>
      </c>
      <c r="G14090" s="2">
        <v>2</v>
      </c>
      <c r="H14090" s="2">
        <v>8</v>
      </c>
      <c r="I14090" s="2">
        <v>296</v>
      </c>
      <c r="J14090" s="2">
        <v>5</v>
      </c>
      <c r="K14090" s="2">
        <v>27</v>
      </c>
    </row>
    <row r="14091" spans="1:11" ht="14.25" customHeight="1" x14ac:dyDescent="0.35">
      <c r="A14091" s="1" t="s">
        <v>14105</v>
      </c>
      <c r="B14091" s="7">
        <v>41228</v>
      </c>
      <c r="C14091" s="4">
        <v>98.63092092259366</v>
      </c>
      <c r="D14091" s="4">
        <v>129</v>
      </c>
      <c r="E14091" s="2">
        <v>13</v>
      </c>
      <c r="F14091" s="4">
        <f>Transaction[[#This Row],[Price]]*Transaction[[#This Row],[Order Qty]]</f>
        <v>1677</v>
      </c>
      <c r="G14091" s="2">
        <v>1</v>
      </c>
      <c r="H14091" s="2">
        <v>4</v>
      </c>
      <c r="I14091" s="2">
        <v>712</v>
      </c>
      <c r="J14091" s="2">
        <v>10</v>
      </c>
      <c r="K14091" s="2">
        <v>26</v>
      </c>
    </row>
    <row r="14092" spans="1:11" ht="14.25" customHeight="1" x14ac:dyDescent="0.35">
      <c r="A14092" s="1" t="s">
        <v>14106</v>
      </c>
      <c r="B14092" s="7">
        <v>41767</v>
      </c>
      <c r="C14092" s="4">
        <v>29.227045380745217</v>
      </c>
      <c r="D14092" s="4">
        <v>239</v>
      </c>
      <c r="E14092" s="2">
        <v>10</v>
      </c>
      <c r="F14092" s="4">
        <f>Transaction[[#This Row],[Price]]*Transaction[[#This Row],[Order Qty]]</f>
        <v>2390</v>
      </c>
      <c r="G14092" s="2">
        <v>1</v>
      </c>
      <c r="H14092" s="2">
        <v>1</v>
      </c>
      <c r="I14092" s="2">
        <v>1482</v>
      </c>
      <c r="J14092" s="2">
        <v>8</v>
      </c>
      <c r="K14092" s="2">
        <v>9</v>
      </c>
    </row>
    <row r="14093" spans="1:11" ht="14.25" customHeight="1" x14ac:dyDescent="0.35">
      <c r="A14093" s="1" t="s">
        <v>14107</v>
      </c>
      <c r="B14093" s="7">
        <v>41799</v>
      </c>
      <c r="C14093" s="4">
        <v>84.973554142244083</v>
      </c>
      <c r="D14093" s="4">
        <v>300</v>
      </c>
      <c r="E14093" s="2">
        <v>12</v>
      </c>
      <c r="F14093" s="4">
        <f>Transaction[[#This Row],[Price]]*Transaction[[#This Row],[Order Qty]]</f>
        <v>3600</v>
      </c>
      <c r="G14093" s="2">
        <v>1</v>
      </c>
      <c r="H14093" s="2">
        <v>3</v>
      </c>
      <c r="I14093" s="2">
        <v>1432</v>
      </c>
      <c r="J14093" s="2">
        <v>20</v>
      </c>
      <c r="K14093" s="2">
        <v>29</v>
      </c>
    </row>
    <row r="14094" spans="1:11" ht="14.25" customHeight="1" x14ac:dyDescent="0.35">
      <c r="A14094" s="1" t="s">
        <v>14108</v>
      </c>
      <c r="B14094" s="7">
        <v>41810</v>
      </c>
      <c r="C14094" s="4">
        <v>5.8037748926157171</v>
      </c>
      <c r="D14094" s="4">
        <v>9.99</v>
      </c>
      <c r="E14094" s="2">
        <v>480</v>
      </c>
      <c r="F14094" s="4">
        <f>Transaction[[#This Row],[Price]]*Transaction[[#This Row],[Order Qty]]</f>
        <v>4795.2</v>
      </c>
      <c r="G14094" s="2">
        <v>2</v>
      </c>
      <c r="H14094" s="2">
        <v>1</v>
      </c>
      <c r="I14094" s="2">
        <v>2497</v>
      </c>
      <c r="J14094" s="2">
        <v>19</v>
      </c>
      <c r="K14094" s="2">
        <v>26</v>
      </c>
    </row>
    <row r="14095" spans="1:11" ht="14.25" customHeight="1" x14ac:dyDescent="0.35">
      <c r="A14095" s="1" t="s">
        <v>14109</v>
      </c>
      <c r="B14095" s="7">
        <v>41956</v>
      </c>
      <c r="C14095" s="4">
        <v>185.73980617973714</v>
      </c>
      <c r="D14095" s="4">
        <v>619</v>
      </c>
      <c r="E14095" s="2">
        <v>8</v>
      </c>
      <c r="F14095" s="4">
        <f>Transaction[[#This Row],[Price]]*Transaction[[#This Row],[Order Qty]]</f>
        <v>4952</v>
      </c>
      <c r="G14095" s="2">
        <v>1</v>
      </c>
      <c r="H14095" s="2">
        <v>10</v>
      </c>
      <c r="I14095" s="2">
        <v>519</v>
      </c>
      <c r="J14095" s="2">
        <v>14</v>
      </c>
      <c r="K14095" s="2">
        <v>21</v>
      </c>
    </row>
    <row r="14096" spans="1:11" ht="14.25" customHeight="1" x14ac:dyDescent="0.35">
      <c r="A14096" s="1" t="s">
        <v>14110</v>
      </c>
      <c r="B14096" s="7">
        <v>41248</v>
      </c>
      <c r="C14096" s="4">
        <v>158.19030298178672</v>
      </c>
      <c r="D14096" s="4">
        <v>382.95</v>
      </c>
      <c r="E14096" s="2">
        <v>9</v>
      </c>
      <c r="F14096" s="4">
        <f>Transaction[[#This Row],[Price]]*Transaction[[#This Row],[Order Qty]]</f>
        <v>3446.5499999999997</v>
      </c>
      <c r="G14096" s="2">
        <v>1</v>
      </c>
      <c r="H14096" s="2">
        <v>2</v>
      </c>
      <c r="I14096" s="2">
        <v>382</v>
      </c>
      <c r="J14096" s="2">
        <v>6</v>
      </c>
      <c r="K14096" s="2">
        <v>10</v>
      </c>
    </row>
    <row r="14097" spans="1:11" ht="14.25" customHeight="1" x14ac:dyDescent="0.35">
      <c r="A14097" s="1" t="s">
        <v>14111</v>
      </c>
      <c r="B14097" s="7">
        <v>41097</v>
      </c>
      <c r="C14097" s="4">
        <v>130.57415970726623</v>
      </c>
      <c r="D14097" s="4">
        <v>369</v>
      </c>
      <c r="E14097" s="2">
        <v>10</v>
      </c>
      <c r="F14097" s="4">
        <f>Transaction[[#This Row],[Price]]*Transaction[[#This Row],[Order Qty]]</f>
        <v>3690</v>
      </c>
      <c r="G14097" s="2">
        <v>1</v>
      </c>
      <c r="H14097" s="2">
        <v>1</v>
      </c>
      <c r="I14097" s="2">
        <v>323</v>
      </c>
      <c r="J14097" s="2">
        <v>5</v>
      </c>
      <c r="K14097" s="2">
        <v>4</v>
      </c>
    </row>
    <row r="14098" spans="1:11" ht="14.25" customHeight="1" x14ac:dyDescent="0.35">
      <c r="A14098" s="1" t="s">
        <v>14112</v>
      </c>
      <c r="B14098" s="7">
        <v>41228</v>
      </c>
      <c r="C14098" s="4">
        <v>9.5948297492499108</v>
      </c>
      <c r="D14098" s="4">
        <v>189</v>
      </c>
      <c r="E14098" s="2">
        <v>6</v>
      </c>
      <c r="F14098" s="4">
        <f>Transaction[[#This Row],[Price]]*Transaction[[#This Row],[Order Qty]]</f>
        <v>1134</v>
      </c>
      <c r="G14098" s="2">
        <v>1</v>
      </c>
      <c r="H14098" s="2">
        <v>4</v>
      </c>
      <c r="I14098" s="2">
        <v>1440</v>
      </c>
      <c r="J14098" s="2">
        <v>20</v>
      </c>
      <c r="K14098" s="2">
        <v>4</v>
      </c>
    </row>
    <row r="14099" spans="1:11" ht="14.25" customHeight="1" x14ac:dyDescent="0.35">
      <c r="A14099" s="1" t="s">
        <v>14113</v>
      </c>
      <c r="B14099" s="7">
        <v>41971</v>
      </c>
      <c r="C14099" s="4">
        <v>0.74590725090611021</v>
      </c>
      <c r="D14099" s="4">
        <v>9.5</v>
      </c>
      <c r="E14099" s="2">
        <v>13</v>
      </c>
      <c r="F14099" s="4">
        <f>Transaction[[#This Row],[Price]]*Transaction[[#This Row],[Order Qty]]</f>
        <v>123.5</v>
      </c>
      <c r="G14099" s="2">
        <v>1</v>
      </c>
      <c r="H14099" s="2">
        <v>4</v>
      </c>
      <c r="I14099" s="2">
        <v>815</v>
      </c>
      <c r="J14099" s="2">
        <v>18</v>
      </c>
      <c r="K14099" s="2">
        <v>17</v>
      </c>
    </row>
    <row r="14100" spans="1:11" ht="14.25" customHeight="1" x14ac:dyDescent="0.35">
      <c r="A14100" s="1" t="s">
        <v>14114</v>
      </c>
      <c r="B14100" s="7">
        <v>41597</v>
      </c>
      <c r="C14100" s="4">
        <v>9.9721756558401395</v>
      </c>
      <c r="D14100" s="4">
        <v>39.9</v>
      </c>
      <c r="E14100" s="2">
        <v>26</v>
      </c>
      <c r="F14100" s="4">
        <f>Transaction[[#This Row],[Price]]*Transaction[[#This Row],[Order Qty]]</f>
        <v>1037.3999999999999</v>
      </c>
      <c r="G14100" s="2">
        <v>1</v>
      </c>
      <c r="H14100" s="2">
        <v>4</v>
      </c>
      <c r="I14100" s="2">
        <v>840</v>
      </c>
      <c r="J14100" s="2">
        <v>18</v>
      </c>
      <c r="K14100" s="2">
        <v>26</v>
      </c>
    </row>
    <row r="14101" spans="1:11" ht="14.25" customHeight="1" x14ac:dyDescent="0.35">
      <c r="A14101" s="1" t="s">
        <v>14115</v>
      </c>
      <c r="B14101" s="7">
        <v>41721</v>
      </c>
      <c r="C14101" s="4">
        <v>127.34455093265655</v>
      </c>
      <c r="D14101" s="4">
        <v>383</v>
      </c>
      <c r="E14101" s="2">
        <v>10</v>
      </c>
      <c r="F14101" s="4">
        <f>Transaction[[#This Row],[Price]]*Transaction[[#This Row],[Order Qty]]</f>
        <v>3830</v>
      </c>
      <c r="G14101" s="2">
        <v>1</v>
      </c>
      <c r="H14101" s="2">
        <v>1</v>
      </c>
      <c r="I14101" s="2">
        <v>349</v>
      </c>
      <c r="J14101" s="2">
        <v>6</v>
      </c>
      <c r="K14101" s="2">
        <v>6</v>
      </c>
    </row>
    <row r="14102" spans="1:11" ht="14.25" customHeight="1" x14ac:dyDescent="0.35">
      <c r="A14102" s="1" t="s">
        <v>14116</v>
      </c>
      <c r="B14102" s="7">
        <v>41060</v>
      </c>
      <c r="C14102" s="4">
        <v>50.914985220575772</v>
      </c>
      <c r="D14102" s="4">
        <v>139</v>
      </c>
      <c r="E14102" s="2">
        <v>10</v>
      </c>
      <c r="F14102" s="4">
        <f>Transaction[[#This Row],[Price]]*Transaction[[#This Row],[Order Qty]]</f>
        <v>1390</v>
      </c>
      <c r="G14102" s="2">
        <v>4</v>
      </c>
      <c r="H14102" s="2">
        <v>1</v>
      </c>
      <c r="I14102" s="2">
        <v>509</v>
      </c>
      <c r="J14102" s="2">
        <v>14</v>
      </c>
      <c r="K14102" s="2">
        <v>30</v>
      </c>
    </row>
    <row r="14103" spans="1:11" ht="14.25" customHeight="1" x14ac:dyDescent="0.35">
      <c r="A14103" s="1" t="s">
        <v>14117</v>
      </c>
      <c r="B14103" s="7">
        <v>41175</v>
      </c>
      <c r="C14103" s="4">
        <v>41.280481372425932</v>
      </c>
      <c r="D14103" s="4">
        <v>259</v>
      </c>
      <c r="E14103" s="2">
        <v>4</v>
      </c>
      <c r="F14103" s="4">
        <f>Transaction[[#This Row],[Price]]*Transaction[[#This Row],[Order Qty]]</f>
        <v>1036</v>
      </c>
      <c r="G14103" s="2">
        <v>4</v>
      </c>
      <c r="H14103" s="2">
        <v>10</v>
      </c>
      <c r="I14103" s="2">
        <v>328</v>
      </c>
      <c r="J14103" s="2">
        <v>5</v>
      </c>
      <c r="K14103" s="2">
        <v>10</v>
      </c>
    </row>
    <row r="14104" spans="1:11" ht="14.25" customHeight="1" x14ac:dyDescent="0.35">
      <c r="A14104" s="1" t="s">
        <v>14118</v>
      </c>
      <c r="B14104" s="7">
        <v>41367</v>
      </c>
      <c r="C14104" s="4">
        <v>81.887858402184335</v>
      </c>
      <c r="D14104" s="4">
        <v>99</v>
      </c>
      <c r="E14104" s="2">
        <v>10</v>
      </c>
      <c r="F14104" s="4">
        <f>Transaction[[#This Row],[Price]]*Transaction[[#This Row],[Order Qty]]</f>
        <v>990</v>
      </c>
      <c r="G14104" s="2">
        <v>1</v>
      </c>
      <c r="H14104" s="2">
        <v>1</v>
      </c>
      <c r="I14104" s="2">
        <v>939</v>
      </c>
      <c r="J14104" s="2">
        <v>18</v>
      </c>
      <c r="K14104" s="2">
        <v>3</v>
      </c>
    </row>
    <row r="14105" spans="1:11" ht="14.25" customHeight="1" x14ac:dyDescent="0.35">
      <c r="A14105" s="1" t="s">
        <v>14119</v>
      </c>
      <c r="B14105" s="7">
        <v>41561</v>
      </c>
      <c r="C14105" s="4">
        <v>24.342921212469872</v>
      </c>
      <c r="D14105" s="4">
        <v>55</v>
      </c>
      <c r="E14105" s="2">
        <v>13</v>
      </c>
      <c r="F14105" s="4">
        <f>Transaction[[#This Row],[Price]]*Transaction[[#This Row],[Order Qty]]</f>
        <v>715</v>
      </c>
      <c r="G14105" s="2">
        <v>1</v>
      </c>
      <c r="H14105" s="2">
        <v>4</v>
      </c>
      <c r="I14105" s="2">
        <v>933</v>
      </c>
      <c r="J14105" s="2">
        <v>18</v>
      </c>
      <c r="K14105" s="2">
        <v>10</v>
      </c>
    </row>
    <row r="14106" spans="1:11" ht="14.25" customHeight="1" x14ac:dyDescent="0.35">
      <c r="A14106" s="1" t="s">
        <v>14120</v>
      </c>
      <c r="B14106" s="7">
        <v>40894</v>
      </c>
      <c r="C14106" s="4">
        <v>137.62527325820221</v>
      </c>
      <c r="D14106" s="4">
        <v>312</v>
      </c>
      <c r="E14106" s="2">
        <v>4</v>
      </c>
      <c r="F14106" s="4">
        <f>Transaction[[#This Row],[Price]]*Transaction[[#This Row],[Order Qty]]</f>
        <v>1248</v>
      </c>
      <c r="G14106" s="2">
        <v>2</v>
      </c>
      <c r="H14106" s="2">
        <v>2</v>
      </c>
      <c r="I14106" s="2">
        <v>1074</v>
      </c>
      <c r="J14106" s="2">
        <v>1</v>
      </c>
      <c r="K14106" s="2">
        <v>13</v>
      </c>
    </row>
    <row r="14107" spans="1:11" ht="14.25" customHeight="1" x14ac:dyDescent="0.35">
      <c r="A14107" s="1" t="s">
        <v>14121</v>
      </c>
      <c r="B14107" s="7">
        <v>40982</v>
      </c>
      <c r="C14107" s="4">
        <v>3.6238378753993308</v>
      </c>
      <c r="D14107" s="4">
        <v>17.989999999999998</v>
      </c>
      <c r="E14107" s="2">
        <v>10</v>
      </c>
      <c r="F14107" s="4">
        <f>Transaction[[#This Row],[Price]]*Transaction[[#This Row],[Order Qty]]</f>
        <v>179.89999999999998</v>
      </c>
      <c r="G14107" s="2">
        <v>2</v>
      </c>
      <c r="H14107" s="2">
        <v>1</v>
      </c>
      <c r="I14107" s="2">
        <v>1582</v>
      </c>
      <c r="J14107" s="2">
        <v>3</v>
      </c>
      <c r="K14107" s="2">
        <v>18</v>
      </c>
    </row>
    <row r="14108" spans="1:11" ht="14.25" customHeight="1" x14ac:dyDescent="0.35">
      <c r="A14108" s="1" t="s">
        <v>14122</v>
      </c>
      <c r="B14108" s="7">
        <v>41041</v>
      </c>
      <c r="C14108" s="4">
        <v>3.5736684084827384</v>
      </c>
      <c r="D14108" s="4">
        <v>26.99</v>
      </c>
      <c r="E14108" s="2">
        <v>10</v>
      </c>
      <c r="F14108" s="4">
        <f>Transaction[[#This Row],[Price]]*Transaction[[#This Row],[Order Qty]]</f>
        <v>269.89999999999998</v>
      </c>
      <c r="G14108" s="2">
        <v>1</v>
      </c>
      <c r="H14108" s="2">
        <v>1</v>
      </c>
      <c r="I14108" s="2">
        <v>1320</v>
      </c>
      <c r="J14108" s="2">
        <v>16</v>
      </c>
      <c r="K14108" s="2">
        <v>11</v>
      </c>
    </row>
    <row r="14109" spans="1:11" ht="14.25" customHeight="1" x14ac:dyDescent="0.35">
      <c r="A14109" s="1" t="s">
        <v>14123</v>
      </c>
      <c r="B14109" s="7">
        <v>41908</v>
      </c>
      <c r="C14109" s="4">
        <v>55.773240194642298</v>
      </c>
      <c r="D14109" s="4">
        <v>139</v>
      </c>
      <c r="E14109" s="2">
        <v>20</v>
      </c>
      <c r="F14109" s="4">
        <f>Transaction[[#This Row],[Price]]*Transaction[[#This Row],[Order Qty]]</f>
        <v>2780</v>
      </c>
      <c r="G14109" s="2">
        <v>1</v>
      </c>
      <c r="H14109" s="2">
        <v>1</v>
      </c>
      <c r="I14109" s="2">
        <v>632</v>
      </c>
      <c r="J14109" s="2">
        <v>12</v>
      </c>
      <c r="K14109" s="2">
        <v>15</v>
      </c>
    </row>
    <row r="14110" spans="1:11" ht="14.25" customHeight="1" x14ac:dyDescent="0.35">
      <c r="A14110" s="1" t="s">
        <v>14124</v>
      </c>
      <c r="B14110" s="7">
        <v>41415</v>
      </c>
      <c r="C14110" s="4">
        <v>114.92521357642983</v>
      </c>
      <c r="D14110" s="4">
        <v>190</v>
      </c>
      <c r="E14110" s="2">
        <v>12</v>
      </c>
      <c r="F14110" s="4">
        <f>Transaction[[#This Row],[Price]]*Transaction[[#This Row],[Order Qty]]</f>
        <v>2280</v>
      </c>
      <c r="G14110" s="2">
        <v>1</v>
      </c>
      <c r="H14110" s="2">
        <v>7</v>
      </c>
      <c r="I14110" s="2">
        <v>620</v>
      </c>
      <c r="J14110" s="2">
        <v>12</v>
      </c>
      <c r="K14110" s="2">
        <v>28</v>
      </c>
    </row>
    <row r="14111" spans="1:11" ht="14.25" customHeight="1" x14ac:dyDescent="0.35">
      <c r="A14111" s="1" t="s">
        <v>14125</v>
      </c>
      <c r="B14111" s="7">
        <v>41921</v>
      </c>
      <c r="C14111" s="4">
        <v>33.80669367850161</v>
      </c>
      <c r="D14111" s="4">
        <v>290</v>
      </c>
      <c r="E14111" s="2">
        <v>6</v>
      </c>
      <c r="F14111" s="4">
        <f>Transaction[[#This Row],[Price]]*Transaction[[#This Row],[Order Qty]]</f>
        <v>1740</v>
      </c>
      <c r="G14111" s="2">
        <v>1</v>
      </c>
      <c r="H14111" s="2">
        <v>10</v>
      </c>
      <c r="I14111" s="2">
        <v>964</v>
      </c>
      <c r="J14111" s="2">
        <v>13</v>
      </c>
      <c r="K14111" s="2">
        <v>2</v>
      </c>
    </row>
    <row r="14112" spans="1:11" ht="14.25" customHeight="1" x14ac:dyDescent="0.35">
      <c r="A14112" s="1" t="s">
        <v>14126</v>
      </c>
      <c r="B14112" s="7">
        <v>41700</v>
      </c>
      <c r="C14112" s="4">
        <v>6.2330140282690847</v>
      </c>
      <c r="D14112" s="4">
        <v>19.989999999999998</v>
      </c>
      <c r="E14112" s="2">
        <v>18</v>
      </c>
      <c r="F14112" s="4">
        <f>Transaction[[#This Row],[Price]]*Transaction[[#This Row],[Order Qty]]</f>
        <v>359.82</v>
      </c>
      <c r="G14112" s="2">
        <v>1</v>
      </c>
      <c r="H14112" s="2">
        <v>2</v>
      </c>
      <c r="I14112" s="2">
        <v>1256</v>
      </c>
      <c r="J14112" s="2">
        <v>22</v>
      </c>
      <c r="K14112" s="2">
        <v>12</v>
      </c>
    </row>
    <row r="14113" spans="1:11" ht="14.25" customHeight="1" x14ac:dyDescent="0.35">
      <c r="A14113" s="1" t="s">
        <v>14127</v>
      </c>
      <c r="B14113" s="7">
        <v>40999</v>
      </c>
      <c r="C14113" s="4">
        <v>2.591007124429737</v>
      </c>
      <c r="D14113" s="4">
        <v>49.99</v>
      </c>
      <c r="E14113" s="2">
        <v>6</v>
      </c>
      <c r="F14113" s="4">
        <f>Transaction[[#This Row],[Price]]*Transaction[[#This Row],[Order Qty]]</f>
        <v>299.94</v>
      </c>
      <c r="G14113" s="2">
        <v>1</v>
      </c>
      <c r="H14113" s="2">
        <v>8</v>
      </c>
      <c r="I14113" s="2">
        <v>1249</v>
      </c>
      <c r="J14113" s="2">
        <v>22</v>
      </c>
      <c r="K14113" s="2">
        <v>37</v>
      </c>
    </row>
    <row r="14114" spans="1:11" ht="14.25" customHeight="1" x14ac:dyDescent="0.35">
      <c r="A14114" s="1" t="s">
        <v>14128</v>
      </c>
      <c r="B14114" s="7">
        <v>41045</v>
      </c>
      <c r="C14114" s="4">
        <v>846.8929316200107</v>
      </c>
      <c r="D14114" s="4">
        <v>999</v>
      </c>
      <c r="E14114" s="2">
        <v>10</v>
      </c>
      <c r="F14114" s="4">
        <f>Transaction[[#This Row],[Price]]*Transaction[[#This Row],[Order Qty]]</f>
        <v>9990</v>
      </c>
      <c r="G14114" s="2">
        <v>1</v>
      </c>
      <c r="H14114" s="2">
        <v>1</v>
      </c>
      <c r="I14114" s="2">
        <v>602</v>
      </c>
      <c r="J14114" s="2">
        <v>12</v>
      </c>
      <c r="K14114" s="2">
        <v>2</v>
      </c>
    </row>
    <row r="14115" spans="1:11" ht="14.25" customHeight="1" x14ac:dyDescent="0.35">
      <c r="A14115" s="1" t="s">
        <v>14129</v>
      </c>
      <c r="B14115" s="7">
        <v>41491</v>
      </c>
      <c r="C14115" s="4">
        <v>122.81968082041097</v>
      </c>
      <c r="D14115" s="4">
        <v>230</v>
      </c>
      <c r="E14115" s="2">
        <v>9</v>
      </c>
      <c r="F14115" s="4">
        <f>Transaction[[#This Row],[Price]]*Transaction[[#This Row],[Order Qty]]</f>
        <v>2070</v>
      </c>
      <c r="G14115" s="2">
        <v>4</v>
      </c>
      <c r="H14115" s="2">
        <v>9</v>
      </c>
      <c r="I14115" s="2">
        <v>1495</v>
      </c>
      <c r="J14115" s="2">
        <v>8</v>
      </c>
      <c r="K14115" s="2">
        <v>37</v>
      </c>
    </row>
    <row r="14116" spans="1:11" ht="14.25" customHeight="1" x14ac:dyDescent="0.35">
      <c r="A14116" s="1" t="s">
        <v>14130</v>
      </c>
      <c r="B14116" s="7">
        <v>41764</v>
      </c>
      <c r="C14116" s="4">
        <v>203.00982812917701</v>
      </c>
      <c r="D14116" s="4">
        <v>229</v>
      </c>
      <c r="E14116" s="2">
        <v>10</v>
      </c>
      <c r="F14116" s="4">
        <f>Transaction[[#This Row],[Price]]*Transaction[[#This Row],[Order Qty]]</f>
        <v>2290</v>
      </c>
      <c r="G14116" s="2">
        <v>3</v>
      </c>
      <c r="H14116" s="2">
        <v>1</v>
      </c>
      <c r="I14116" s="2">
        <v>1481</v>
      </c>
      <c r="J14116" s="2">
        <v>8</v>
      </c>
      <c r="K14116" s="2">
        <v>10</v>
      </c>
    </row>
    <row r="14117" spans="1:11" ht="14.25" customHeight="1" x14ac:dyDescent="0.35">
      <c r="A14117" s="1" t="s">
        <v>14131</v>
      </c>
      <c r="B14117" s="7">
        <v>41592</v>
      </c>
      <c r="C14117" s="4">
        <v>25.478763329473079</v>
      </c>
      <c r="D14117" s="4">
        <v>67.400000000000006</v>
      </c>
      <c r="E14117" s="2">
        <v>13</v>
      </c>
      <c r="F14117" s="4">
        <f>Transaction[[#This Row],[Price]]*Transaction[[#This Row],[Order Qty]]</f>
        <v>876.2</v>
      </c>
      <c r="G14117" s="2">
        <v>1</v>
      </c>
      <c r="H14117" s="2">
        <v>4</v>
      </c>
      <c r="I14117" s="2">
        <v>95</v>
      </c>
      <c r="J14117" s="2">
        <v>4</v>
      </c>
      <c r="K14117" s="2">
        <v>29</v>
      </c>
    </row>
    <row r="14118" spans="1:11" ht="14.25" customHeight="1" x14ac:dyDescent="0.35">
      <c r="A14118" s="1" t="s">
        <v>14132</v>
      </c>
      <c r="B14118" s="7">
        <v>40935</v>
      </c>
      <c r="C14118" s="4">
        <v>7.6292460955434427</v>
      </c>
      <c r="D14118" s="4">
        <v>13</v>
      </c>
      <c r="E14118" s="2">
        <v>4</v>
      </c>
      <c r="F14118" s="4">
        <f>Transaction[[#This Row],[Price]]*Transaction[[#This Row],[Order Qty]]</f>
        <v>52</v>
      </c>
      <c r="G14118" s="2">
        <v>2</v>
      </c>
      <c r="H14118" s="2">
        <v>6</v>
      </c>
      <c r="I14118" s="2">
        <v>880</v>
      </c>
      <c r="J14118" s="2">
        <v>18</v>
      </c>
      <c r="K14118" s="2">
        <v>8</v>
      </c>
    </row>
    <row r="14119" spans="1:11" ht="14.25" customHeight="1" x14ac:dyDescent="0.35">
      <c r="A14119" s="1" t="s">
        <v>14133</v>
      </c>
      <c r="B14119" s="7">
        <v>41282</v>
      </c>
      <c r="C14119" s="4">
        <v>12.747015545926525</v>
      </c>
      <c r="D14119" s="4">
        <v>16</v>
      </c>
      <c r="E14119" s="2">
        <v>27</v>
      </c>
      <c r="F14119" s="4">
        <f>Transaction[[#This Row],[Price]]*Transaction[[#This Row],[Order Qty]]</f>
        <v>432</v>
      </c>
      <c r="G14119" s="2">
        <v>3</v>
      </c>
      <c r="H14119" s="2">
        <v>2</v>
      </c>
      <c r="I14119" s="2">
        <v>1344</v>
      </c>
      <c r="J14119" s="2">
        <v>16</v>
      </c>
      <c r="K14119" s="2">
        <v>6</v>
      </c>
    </row>
    <row r="14120" spans="1:11" ht="14.25" customHeight="1" x14ac:dyDescent="0.35">
      <c r="A14120" s="1" t="s">
        <v>14134</v>
      </c>
      <c r="B14120" s="7">
        <v>41655</v>
      </c>
      <c r="C14120" s="4">
        <v>247.22332474212166</v>
      </c>
      <c r="D14120" s="4">
        <v>312</v>
      </c>
      <c r="E14120" s="2">
        <v>18</v>
      </c>
      <c r="F14120" s="4">
        <f>Transaction[[#This Row],[Price]]*Transaction[[#This Row],[Order Qty]]</f>
        <v>5616</v>
      </c>
      <c r="G14120" s="2">
        <v>1</v>
      </c>
      <c r="H14120" s="2">
        <v>2</v>
      </c>
      <c r="I14120" s="2">
        <v>1054</v>
      </c>
      <c r="J14120" s="2">
        <v>1</v>
      </c>
      <c r="K14120" s="2">
        <v>29</v>
      </c>
    </row>
    <row r="14121" spans="1:11" ht="14.25" customHeight="1" x14ac:dyDescent="0.35">
      <c r="A14121" s="1" t="s">
        <v>14135</v>
      </c>
      <c r="B14121" s="7">
        <v>41053</v>
      </c>
      <c r="C14121" s="4">
        <v>276.16403356982318</v>
      </c>
      <c r="D14121" s="4">
        <v>329</v>
      </c>
      <c r="E14121" s="2">
        <v>10</v>
      </c>
      <c r="F14121" s="4">
        <f>Transaction[[#This Row],[Price]]*Transaction[[#This Row],[Order Qty]]</f>
        <v>3290</v>
      </c>
      <c r="G14121" s="2">
        <v>2</v>
      </c>
      <c r="H14121" s="2">
        <v>1</v>
      </c>
      <c r="I14121" s="2">
        <v>285</v>
      </c>
      <c r="J14121" s="2">
        <v>15</v>
      </c>
      <c r="K14121" s="2">
        <v>14</v>
      </c>
    </row>
    <row r="14122" spans="1:11" ht="14.25" customHeight="1" x14ac:dyDescent="0.35">
      <c r="A14122" s="1" t="s">
        <v>14136</v>
      </c>
      <c r="B14122" s="7">
        <v>41809</v>
      </c>
      <c r="C14122" s="4">
        <v>10.115516133485876</v>
      </c>
      <c r="D14122" s="4">
        <v>16.899999999999999</v>
      </c>
      <c r="E14122" s="2">
        <v>24</v>
      </c>
      <c r="F14122" s="4">
        <f>Transaction[[#This Row],[Price]]*Transaction[[#This Row],[Order Qty]]</f>
        <v>405.59999999999997</v>
      </c>
      <c r="G14122" s="2">
        <v>2</v>
      </c>
      <c r="H14122" s="2">
        <v>3</v>
      </c>
      <c r="I14122" s="2">
        <v>826</v>
      </c>
      <c r="J14122" s="2">
        <v>18</v>
      </c>
      <c r="K14122" s="2">
        <v>20</v>
      </c>
    </row>
    <row r="14123" spans="1:11" ht="14.25" customHeight="1" x14ac:dyDescent="0.35">
      <c r="A14123" s="1" t="s">
        <v>14137</v>
      </c>
      <c r="B14123" s="7">
        <v>41516</v>
      </c>
      <c r="C14123" s="4">
        <v>38.614289556563115</v>
      </c>
      <c r="D14123" s="4">
        <v>49.96</v>
      </c>
      <c r="E14123" s="2">
        <v>10</v>
      </c>
      <c r="F14123" s="4">
        <f>Transaction[[#This Row],[Price]]*Transaction[[#This Row],[Order Qty]]</f>
        <v>499.6</v>
      </c>
      <c r="G14123" s="2">
        <v>1</v>
      </c>
      <c r="H14123" s="2">
        <v>1</v>
      </c>
      <c r="I14123" s="2">
        <v>1267</v>
      </c>
      <c r="J14123" s="2">
        <v>22</v>
      </c>
      <c r="K14123" s="2">
        <v>10</v>
      </c>
    </row>
    <row r="14124" spans="1:11" ht="14.25" customHeight="1" x14ac:dyDescent="0.35">
      <c r="A14124" s="1" t="s">
        <v>14138</v>
      </c>
      <c r="B14124" s="7">
        <v>40918</v>
      </c>
      <c r="C14124" s="4">
        <v>279.75436990683198</v>
      </c>
      <c r="D14124" s="4">
        <v>334</v>
      </c>
      <c r="E14124" s="2">
        <v>9</v>
      </c>
      <c r="F14124" s="4">
        <f>Transaction[[#This Row],[Price]]*Transaction[[#This Row],[Order Qty]]</f>
        <v>3006</v>
      </c>
      <c r="G14124" s="2">
        <v>1</v>
      </c>
      <c r="H14124" s="2">
        <v>2</v>
      </c>
      <c r="I14124" s="2">
        <v>1118</v>
      </c>
      <c r="J14124" s="2">
        <v>1</v>
      </c>
      <c r="K14124" s="2">
        <v>18</v>
      </c>
    </row>
    <row r="14125" spans="1:11" ht="14.25" customHeight="1" x14ac:dyDescent="0.35">
      <c r="A14125" s="1" t="s">
        <v>14139</v>
      </c>
      <c r="B14125" s="7">
        <v>41311</v>
      </c>
      <c r="C14125" s="4">
        <v>3.0465419166286352</v>
      </c>
      <c r="D14125" s="4">
        <v>27.9</v>
      </c>
      <c r="E14125" s="2">
        <v>9</v>
      </c>
      <c r="F14125" s="4">
        <f>Transaction[[#This Row],[Price]]*Transaction[[#This Row],[Order Qty]]</f>
        <v>251.1</v>
      </c>
      <c r="G14125" s="2">
        <v>3</v>
      </c>
      <c r="H14125" s="2">
        <v>2</v>
      </c>
      <c r="I14125" s="2">
        <v>792</v>
      </c>
      <c r="J14125" s="2">
        <v>18</v>
      </c>
      <c r="K14125" s="2">
        <v>18</v>
      </c>
    </row>
    <row r="14126" spans="1:11" ht="14.25" customHeight="1" x14ac:dyDescent="0.35">
      <c r="A14126" s="1" t="s">
        <v>14140</v>
      </c>
      <c r="B14126" s="7">
        <v>41561</v>
      </c>
      <c r="C14126" s="4">
        <v>237.65911629885198</v>
      </c>
      <c r="D14126" s="4">
        <v>489</v>
      </c>
      <c r="E14126" s="2">
        <v>13</v>
      </c>
      <c r="F14126" s="4">
        <f>Transaction[[#This Row],[Price]]*Transaction[[#This Row],[Order Qty]]</f>
        <v>6357</v>
      </c>
      <c r="G14126" s="2">
        <v>1</v>
      </c>
      <c r="H14126" s="2">
        <v>10</v>
      </c>
      <c r="I14126" s="2">
        <v>284</v>
      </c>
      <c r="J14126" s="2">
        <v>15</v>
      </c>
      <c r="K14126" s="2">
        <v>12</v>
      </c>
    </row>
    <row r="14127" spans="1:11" ht="14.25" customHeight="1" x14ac:dyDescent="0.35">
      <c r="A14127" s="1" t="s">
        <v>14141</v>
      </c>
      <c r="B14127" s="7">
        <v>41578</v>
      </c>
      <c r="C14127" s="4">
        <v>110.71982744231208</v>
      </c>
      <c r="D14127" s="4">
        <v>231</v>
      </c>
      <c r="E14127" s="2">
        <v>13</v>
      </c>
      <c r="F14127" s="4">
        <f>Transaction[[#This Row],[Price]]*Transaction[[#This Row],[Order Qty]]</f>
        <v>3003</v>
      </c>
      <c r="G14127" s="2">
        <v>4</v>
      </c>
      <c r="H14127" s="2">
        <v>5</v>
      </c>
      <c r="I14127" s="2">
        <v>1041</v>
      </c>
      <c r="J14127" s="2">
        <v>13</v>
      </c>
      <c r="K14127" s="2">
        <v>4</v>
      </c>
    </row>
    <row r="14128" spans="1:11" ht="14.25" customHeight="1" x14ac:dyDescent="0.35">
      <c r="A14128" s="1" t="s">
        <v>14142</v>
      </c>
      <c r="B14128" s="7">
        <v>40888</v>
      </c>
      <c r="C14128" s="4">
        <v>14.954128980860723</v>
      </c>
      <c r="D14128" s="4">
        <v>28.99</v>
      </c>
      <c r="E14128" s="2">
        <v>9</v>
      </c>
      <c r="F14128" s="4">
        <f>Transaction[[#This Row],[Price]]*Transaction[[#This Row],[Order Qty]]</f>
        <v>260.90999999999997</v>
      </c>
      <c r="G14128" s="2">
        <v>1</v>
      </c>
      <c r="H14128" s="2">
        <v>2</v>
      </c>
      <c r="I14128" s="2">
        <v>1332</v>
      </c>
      <c r="J14128" s="2">
        <v>16</v>
      </c>
      <c r="K14128" s="2">
        <v>25</v>
      </c>
    </row>
    <row r="14129" spans="1:11" ht="14.25" customHeight="1" x14ac:dyDescent="0.35">
      <c r="A14129" s="1" t="s">
        <v>14143</v>
      </c>
      <c r="B14129" s="7">
        <v>41739</v>
      </c>
      <c r="C14129" s="4">
        <v>24.071773527910761</v>
      </c>
      <c r="D14129" s="4">
        <v>189</v>
      </c>
      <c r="E14129" s="2">
        <v>20</v>
      </c>
      <c r="F14129" s="4">
        <f>Transaction[[#This Row],[Price]]*Transaction[[#This Row],[Order Qty]]</f>
        <v>3780</v>
      </c>
      <c r="G14129" s="2">
        <v>1</v>
      </c>
      <c r="H14129" s="2">
        <v>1</v>
      </c>
      <c r="I14129" s="2">
        <v>1440</v>
      </c>
      <c r="J14129" s="2">
        <v>20</v>
      </c>
      <c r="K14129" s="2">
        <v>29</v>
      </c>
    </row>
    <row r="14130" spans="1:11" ht="14.25" customHeight="1" x14ac:dyDescent="0.35">
      <c r="A14130" s="1" t="s">
        <v>14144</v>
      </c>
      <c r="B14130" s="7">
        <v>41972</v>
      </c>
      <c r="C14130" s="4">
        <v>139.16423974614156</v>
      </c>
      <c r="D14130" s="4">
        <v>205</v>
      </c>
      <c r="E14130" s="2">
        <v>8</v>
      </c>
      <c r="F14130" s="4">
        <f>Transaction[[#This Row],[Price]]*Transaction[[#This Row],[Order Qty]]</f>
        <v>1640</v>
      </c>
      <c r="G14130" s="2">
        <v>4</v>
      </c>
      <c r="H14130" s="2">
        <v>10</v>
      </c>
      <c r="I14130" s="2">
        <v>1314</v>
      </c>
      <c r="J14130" s="2">
        <v>22</v>
      </c>
      <c r="K14130" s="2">
        <v>27</v>
      </c>
    </row>
    <row r="14131" spans="1:11" ht="14.25" customHeight="1" x14ac:dyDescent="0.35">
      <c r="A14131" s="1" t="s">
        <v>14145</v>
      </c>
      <c r="B14131" s="7">
        <v>41272</v>
      </c>
      <c r="C14131" s="4">
        <v>12.815224392629807</v>
      </c>
      <c r="D14131" s="4">
        <v>75.989999999999995</v>
      </c>
      <c r="E14131" s="2">
        <v>9</v>
      </c>
      <c r="F14131" s="4">
        <f>Transaction[[#This Row],[Price]]*Transaction[[#This Row],[Order Qty]]</f>
        <v>683.91</v>
      </c>
      <c r="G14131" s="2">
        <v>1</v>
      </c>
      <c r="H14131" s="2">
        <v>2</v>
      </c>
      <c r="I14131" s="2">
        <v>903</v>
      </c>
      <c r="J14131" s="2">
        <v>18</v>
      </c>
      <c r="K14131" s="2">
        <v>9</v>
      </c>
    </row>
    <row r="14132" spans="1:11" ht="14.25" customHeight="1" x14ac:dyDescent="0.35">
      <c r="A14132" s="1" t="s">
        <v>14146</v>
      </c>
      <c r="B14132" s="7">
        <v>41183</v>
      </c>
      <c r="C14132" s="4">
        <v>0.4609221568729967</v>
      </c>
      <c r="D14132" s="4">
        <v>0.95</v>
      </c>
      <c r="E14132" s="2">
        <v>10</v>
      </c>
      <c r="F14132" s="4">
        <f>Transaction[[#This Row],[Price]]*Transaction[[#This Row],[Order Qty]]</f>
        <v>9.5</v>
      </c>
      <c r="G14132" s="2">
        <v>1</v>
      </c>
      <c r="H14132" s="2">
        <v>1</v>
      </c>
      <c r="I14132" s="2">
        <v>919</v>
      </c>
      <c r="J14132" s="2">
        <v>18</v>
      </c>
      <c r="K14132" s="2">
        <v>37</v>
      </c>
    </row>
    <row r="14133" spans="1:11" ht="14.25" customHeight="1" x14ac:dyDescent="0.35">
      <c r="A14133" s="1" t="s">
        <v>14147</v>
      </c>
      <c r="B14133" s="7">
        <v>41418</v>
      </c>
      <c r="C14133" s="4">
        <v>104.95394902303757</v>
      </c>
      <c r="D14133" s="4">
        <v>499</v>
      </c>
      <c r="E14133" s="2">
        <v>10</v>
      </c>
      <c r="F14133" s="4">
        <f>Transaction[[#This Row],[Price]]*Transaction[[#This Row],[Order Qty]]</f>
        <v>4990</v>
      </c>
      <c r="G14133" s="2">
        <v>1</v>
      </c>
      <c r="H14133" s="2">
        <v>1</v>
      </c>
      <c r="I14133" s="2">
        <v>604</v>
      </c>
      <c r="J14133" s="2">
        <v>12</v>
      </c>
      <c r="K14133" s="2">
        <v>33</v>
      </c>
    </row>
    <row r="14134" spans="1:11" ht="14.25" customHeight="1" x14ac:dyDescent="0.35">
      <c r="A14134" s="1" t="s">
        <v>14148</v>
      </c>
      <c r="B14134" s="7">
        <v>41833</v>
      </c>
      <c r="C14134" s="4">
        <v>7.1661386774310873</v>
      </c>
      <c r="D14134" s="4">
        <v>14.99</v>
      </c>
      <c r="E14134" s="2">
        <v>20</v>
      </c>
      <c r="F14134" s="4">
        <f>Transaction[[#This Row],[Price]]*Transaction[[#This Row],[Order Qty]]</f>
        <v>299.8</v>
      </c>
      <c r="G14134" s="2">
        <v>1</v>
      </c>
      <c r="H14134" s="2">
        <v>1</v>
      </c>
      <c r="I14134" s="2">
        <v>1279</v>
      </c>
      <c r="J14134" s="2">
        <v>22</v>
      </c>
      <c r="K14134" s="2">
        <v>13</v>
      </c>
    </row>
    <row r="14135" spans="1:11" ht="14.25" customHeight="1" x14ac:dyDescent="0.35">
      <c r="A14135" s="1" t="s">
        <v>14149</v>
      </c>
      <c r="B14135" s="7">
        <v>41941</v>
      </c>
      <c r="C14135" s="4">
        <v>252.83214551165605</v>
      </c>
      <c r="D14135" s="4">
        <v>566</v>
      </c>
      <c r="E14135" s="2">
        <v>8</v>
      </c>
      <c r="F14135" s="4">
        <f>Transaction[[#This Row],[Price]]*Transaction[[#This Row],[Order Qty]]</f>
        <v>4528</v>
      </c>
      <c r="G14135" s="2">
        <v>2</v>
      </c>
      <c r="H14135" s="2">
        <v>10</v>
      </c>
      <c r="I14135" s="2">
        <v>1145</v>
      </c>
      <c r="J14135" s="2">
        <v>7</v>
      </c>
      <c r="K14135" s="2">
        <v>23</v>
      </c>
    </row>
    <row r="14136" spans="1:11" ht="14.25" customHeight="1" x14ac:dyDescent="0.35">
      <c r="A14136" s="1" t="s">
        <v>14150</v>
      </c>
      <c r="B14136" s="7">
        <v>40910</v>
      </c>
      <c r="C14136" s="4">
        <v>199.03199517815227</v>
      </c>
      <c r="D14136" s="4">
        <v>1299</v>
      </c>
      <c r="E14136" s="2">
        <v>13</v>
      </c>
      <c r="F14136" s="4">
        <f>Transaction[[#This Row],[Price]]*Transaction[[#This Row],[Order Qty]]</f>
        <v>16887</v>
      </c>
      <c r="G14136" s="2">
        <v>1</v>
      </c>
      <c r="H14136" s="2">
        <v>5</v>
      </c>
      <c r="I14136" s="2">
        <v>396</v>
      </c>
      <c r="J14136" s="2">
        <v>6</v>
      </c>
      <c r="K14136" s="2">
        <v>23</v>
      </c>
    </row>
    <row r="14137" spans="1:11" ht="14.25" customHeight="1" x14ac:dyDescent="0.35">
      <c r="A14137" s="1" t="s">
        <v>14151</v>
      </c>
      <c r="B14137" s="7">
        <v>40987</v>
      </c>
      <c r="C14137" s="4">
        <v>193.34762983390928</v>
      </c>
      <c r="D14137" s="4">
        <v>280</v>
      </c>
      <c r="E14137" s="2">
        <v>10</v>
      </c>
      <c r="F14137" s="4">
        <f>Transaction[[#This Row],[Price]]*Transaction[[#This Row],[Order Qty]]</f>
        <v>2800</v>
      </c>
      <c r="G14137" s="2">
        <v>1</v>
      </c>
      <c r="H14137" s="2">
        <v>1</v>
      </c>
      <c r="I14137" s="2">
        <v>1520</v>
      </c>
      <c r="J14137" s="2">
        <v>8</v>
      </c>
      <c r="K14137" s="2">
        <v>10</v>
      </c>
    </row>
    <row r="14138" spans="1:11" ht="14.25" customHeight="1" x14ac:dyDescent="0.35">
      <c r="A14138" s="1" t="s">
        <v>14152</v>
      </c>
      <c r="B14138" s="7">
        <v>41056</v>
      </c>
      <c r="C14138" s="4">
        <v>57.382519844960186</v>
      </c>
      <c r="D14138" s="4">
        <v>109.99</v>
      </c>
      <c r="E14138" s="2">
        <v>5</v>
      </c>
      <c r="F14138" s="4">
        <f>Transaction[[#This Row],[Price]]*Transaction[[#This Row],[Order Qty]]</f>
        <v>549.94999999999993</v>
      </c>
      <c r="G14138" s="2">
        <v>1</v>
      </c>
      <c r="H14138" s="2">
        <v>1</v>
      </c>
      <c r="I14138" s="2">
        <v>1648</v>
      </c>
      <c r="J14138" s="2">
        <v>3</v>
      </c>
      <c r="K14138" s="2">
        <v>17</v>
      </c>
    </row>
    <row r="14139" spans="1:11" ht="14.25" customHeight="1" x14ac:dyDescent="0.35">
      <c r="A14139" s="1" t="s">
        <v>14153</v>
      </c>
      <c r="B14139" s="7">
        <v>41150</v>
      </c>
      <c r="C14139" s="4">
        <v>82.774794672667269</v>
      </c>
      <c r="D14139" s="4">
        <v>139</v>
      </c>
      <c r="E14139" s="2">
        <v>5</v>
      </c>
      <c r="F14139" s="4">
        <f>Transaction[[#This Row],[Price]]*Transaction[[#This Row],[Order Qty]]</f>
        <v>695</v>
      </c>
      <c r="G14139" s="2">
        <v>4</v>
      </c>
      <c r="H14139" s="2">
        <v>1</v>
      </c>
      <c r="I14139" s="2">
        <v>534</v>
      </c>
      <c r="J14139" s="2">
        <v>14</v>
      </c>
      <c r="K14139" s="2">
        <v>6</v>
      </c>
    </row>
    <row r="14140" spans="1:11" ht="14.25" customHeight="1" x14ac:dyDescent="0.35">
      <c r="A14140" s="1" t="s">
        <v>14154</v>
      </c>
      <c r="B14140" s="7">
        <v>41410</v>
      </c>
      <c r="C14140" s="4">
        <v>519.62763820857742</v>
      </c>
      <c r="D14140" s="4">
        <v>999</v>
      </c>
      <c r="E14140" s="2">
        <v>10</v>
      </c>
      <c r="F14140" s="4">
        <f>Transaction[[#This Row],[Price]]*Transaction[[#This Row],[Order Qty]]</f>
        <v>9990</v>
      </c>
      <c r="G14140" s="2">
        <v>1</v>
      </c>
      <c r="H14140" s="2">
        <v>1</v>
      </c>
      <c r="I14140" s="2">
        <v>1177</v>
      </c>
      <c r="J14140" s="2">
        <v>7</v>
      </c>
      <c r="K14140" s="2">
        <v>28</v>
      </c>
    </row>
    <row r="14141" spans="1:11" ht="14.25" customHeight="1" x14ac:dyDescent="0.35">
      <c r="A14141" s="1" t="s">
        <v>14155</v>
      </c>
      <c r="B14141" s="7">
        <v>40901</v>
      </c>
      <c r="C14141" s="4">
        <v>396.52273118699509</v>
      </c>
      <c r="D14141" s="4">
        <v>499</v>
      </c>
      <c r="E14141" s="2">
        <v>9</v>
      </c>
      <c r="F14141" s="4">
        <f>Transaction[[#This Row],[Price]]*Transaction[[#This Row],[Order Qty]]</f>
        <v>4491</v>
      </c>
      <c r="G14141" s="2">
        <v>1</v>
      </c>
      <c r="H14141" s="2">
        <v>2</v>
      </c>
      <c r="I14141" s="2">
        <v>604</v>
      </c>
      <c r="J14141" s="2">
        <v>12</v>
      </c>
      <c r="K14141" s="2">
        <v>9</v>
      </c>
    </row>
    <row r="14142" spans="1:11" ht="14.25" customHeight="1" x14ac:dyDescent="0.35">
      <c r="A14142" s="1" t="s">
        <v>14156</v>
      </c>
      <c r="B14142" s="7">
        <v>41040</v>
      </c>
      <c r="C14142" s="4">
        <v>135.95650358473804</v>
      </c>
      <c r="D14142" s="4">
        <v>248</v>
      </c>
      <c r="E14142" s="2">
        <v>10</v>
      </c>
      <c r="F14142" s="4">
        <f>Transaction[[#This Row],[Price]]*Transaction[[#This Row],[Order Qty]]</f>
        <v>2480</v>
      </c>
      <c r="G14142" s="2">
        <v>4</v>
      </c>
      <c r="H14142" s="2">
        <v>1</v>
      </c>
      <c r="I14142" s="2">
        <v>721</v>
      </c>
      <c r="J14142" s="2">
        <v>10</v>
      </c>
      <c r="K14142" s="2">
        <v>12</v>
      </c>
    </row>
    <row r="14143" spans="1:11" ht="14.25" customHeight="1" x14ac:dyDescent="0.35">
      <c r="A14143" s="1" t="s">
        <v>14157</v>
      </c>
      <c r="B14143" s="7">
        <v>41757</v>
      </c>
      <c r="C14143" s="4">
        <v>18.264508700773519</v>
      </c>
      <c r="D14143" s="4">
        <v>332</v>
      </c>
      <c r="E14143" s="2">
        <v>10</v>
      </c>
      <c r="F14143" s="4">
        <f>Transaction[[#This Row],[Price]]*Transaction[[#This Row],[Order Qty]]</f>
        <v>3320</v>
      </c>
      <c r="G14143" s="2">
        <v>1</v>
      </c>
      <c r="H14143" s="2">
        <v>1</v>
      </c>
      <c r="I14143" s="2">
        <v>1122</v>
      </c>
      <c r="J14143" s="2">
        <v>1</v>
      </c>
      <c r="K14143" s="2">
        <v>24</v>
      </c>
    </row>
    <row r="14144" spans="1:11" ht="14.25" customHeight="1" x14ac:dyDescent="0.35">
      <c r="A14144" s="1" t="s">
        <v>14158</v>
      </c>
      <c r="B14144" s="7">
        <v>41687</v>
      </c>
      <c r="C14144" s="4">
        <v>301.56309568821035</v>
      </c>
      <c r="D14144" s="4">
        <v>299</v>
      </c>
      <c r="E14144" s="2">
        <v>18</v>
      </c>
      <c r="F14144" s="4">
        <f>Transaction[[#This Row],[Price]]*Transaction[[#This Row],[Order Qty]]</f>
        <v>5382</v>
      </c>
      <c r="G14144" s="2">
        <v>2</v>
      </c>
      <c r="H14144" s="2">
        <v>2</v>
      </c>
      <c r="I14144" s="2">
        <v>226</v>
      </c>
      <c r="J14144" s="2">
        <v>15</v>
      </c>
      <c r="K14144" s="2">
        <v>28</v>
      </c>
    </row>
    <row r="14145" spans="1:11" ht="14.25" customHeight="1" x14ac:dyDescent="0.35">
      <c r="A14145" s="1" t="s">
        <v>14159</v>
      </c>
      <c r="B14145" s="7">
        <v>41216</v>
      </c>
      <c r="C14145" s="4">
        <v>84.744464106985902</v>
      </c>
      <c r="D14145" s="4">
        <v>299.23</v>
      </c>
      <c r="E14145" s="2">
        <v>13</v>
      </c>
      <c r="F14145" s="4">
        <f>Transaction[[#This Row],[Price]]*Transaction[[#This Row],[Order Qty]]</f>
        <v>3889.9900000000002</v>
      </c>
      <c r="G14145" s="2">
        <v>1</v>
      </c>
      <c r="H14145" s="2">
        <v>4</v>
      </c>
      <c r="I14145" s="2">
        <v>40</v>
      </c>
      <c r="J14145" s="2">
        <v>2</v>
      </c>
      <c r="K14145" s="2">
        <v>18</v>
      </c>
    </row>
    <row r="14146" spans="1:11" ht="14.25" customHeight="1" x14ac:dyDescent="0.35">
      <c r="A14146" s="1" t="s">
        <v>14160</v>
      </c>
      <c r="B14146" s="7">
        <v>41363</v>
      </c>
      <c r="C14146" s="4">
        <v>2.3765666392017404</v>
      </c>
      <c r="D14146" s="4">
        <v>9.99</v>
      </c>
      <c r="E14146" s="2">
        <v>9</v>
      </c>
      <c r="F14146" s="4">
        <f>Transaction[[#This Row],[Price]]*Transaction[[#This Row],[Order Qty]]</f>
        <v>89.91</v>
      </c>
      <c r="G14146" s="2">
        <v>1</v>
      </c>
      <c r="H14146" s="2">
        <v>6</v>
      </c>
      <c r="I14146" s="2">
        <v>1629</v>
      </c>
      <c r="J14146" s="2">
        <v>3</v>
      </c>
      <c r="K14146" s="2">
        <v>6</v>
      </c>
    </row>
    <row r="14147" spans="1:11" ht="14.25" customHeight="1" x14ac:dyDescent="0.35">
      <c r="A14147" s="1" t="s">
        <v>14161</v>
      </c>
      <c r="B14147" s="7">
        <v>41383</v>
      </c>
      <c r="C14147" s="4">
        <v>3.8537837297189173</v>
      </c>
      <c r="D14147" s="4">
        <v>49.99</v>
      </c>
      <c r="E14147" s="2">
        <v>10</v>
      </c>
      <c r="F14147" s="4">
        <f>Transaction[[#This Row],[Price]]*Transaction[[#This Row],[Order Qty]]</f>
        <v>499.90000000000003</v>
      </c>
      <c r="G14147" s="2">
        <v>3</v>
      </c>
      <c r="H14147" s="2">
        <v>1</v>
      </c>
      <c r="I14147" s="2">
        <v>1394</v>
      </c>
      <c r="J14147" s="2">
        <v>16</v>
      </c>
      <c r="K14147" s="2">
        <v>8</v>
      </c>
    </row>
    <row r="14148" spans="1:11" ht="14.25" customHeight="1" x14ac:dyDescent="0.35">
      <c r="A14148" s="1" t="s">
        <v>14162</v>
      </c>
      <c r="B14148" s="7">
        <v>40996</v>
      </c>
      <c r="C14148" s="4">
        <v>9.2595181062711145</v>
      </c>
      <c r="D14148" s="4">
        <v>12.99</v>
      </c>
      <c r="E14148" s="2">
        <v>5</v>
      </c>
      <c r="F14148" s="4">
        <f>Transaction[[#This Row],[Price]]*Transaction[[#This Row],[Order Qty]]</f>
        <v>64.95</v>
      </c>
      <c r="G14148" s="2">
        <v>1</v>
      </c>
      <c r="H14148" s="2">
        <v>1</v>
      </c>
      <c r="I14148" s="2">
        <v>1621</v>
      </c>
      <c r="J14148" s="2">
        <v>3</v>
      </c>
      <c r="K14148" s="2">
        <v>20</v>
      </c>
    </row>
    <row r="14149" spans="1:11" ht="14.25" customHeight="1" x14ac:dyDescent="0.35">
      <c r="A14149" s="1" t="s">
        <v>14163</v>
      </c>
      <c r="B14149" s="7">
        <v>40980</v>
      </c>
      <c r="C14149" s="4">
        <v>70.286960541837715</v>
      </c>
      <c r="D14149" s="4">
        <v>186.9</v>
      </c>
      <c r="E14149" s="2">
        <v>12</v>
      </c>
      <c r="F14149" s="4">
        <f>Transaction[[#This Row],[Price]]*Transaction[[#This Row],[Order Qty]]</f>
        <v>2242.8000000000002</v>
      </c>
      <c r="G14149" s="2">
        <v>1</v>
      </c>
      <c r="H14149" s="2">
        <v>8</v>
      </c>
      <c r="I14149" s="2">
        <v>1024</v>
      </c>
      <c r="J14149" s="2">
        <v>13</v>
      </c>
      <c r="K14149" s="2">
        <v>29</v>
      </c>
    </row>
    <row r="14150" spans="1:11" ht="14.25" customHeight="1" x14ac:dyDescent="0.35">
      <c r="A14150" s="1" t="s">
        <v>14164</v>
      </c>
      <c r="B14150" s="7">
        <v>41005</v>
      </c>
      <c r="C14150" s="4">
        <v>137.6247833005576</v>
      </c>
      <c r="D14150" s="4">
        <v>248</v>
      </c>
      <c r="E14150" s="2">
        <v>10</v>
      </c>
      <c r="F14150" s="4">
        <f>Transaction[[#This Row],[Price]]*Transaction[[#This Row],[Order Qty]]</f>
        <v>2480</v>
      </c>
      <c r="G14150" s="2">
        <v>1</v>
      </c>
      <c r="H14150" s="2">
        <v>1</v>
      </c>
      <c r="I14150" s="2">
        <v>721</v>
      </c>
      <c r="J14150" s="2">
        <v>10</v>
      </c>
      <c r="K14150" s="2">
        <v>16</v>
      </c>
    </row>
    <row r="14151" spans="1:11" ht="14.25" customHeight="1" x14ac:dyDescent="0.35">
      <c r="A14151" s="1" t="s">
        <v>14165</v>
      </c>
      <c r="B14151" s="7">
        <v>41102</v>
      </c>
      <c r="C14151" s="4">
        <v>1.1629316414719051</v>
      </c>
      <c r="D14151" s="4">
        <v>17.989999999999998</v>
      </c>
      <c r="E14151" s="2">
        <v>12</v>
      </c>
      <c r="F14151" s="4">
        <f>Transaction[[#This Row],[Price]]*Transaction[[#This Row],[Order Qty]]</f>
        <v>215.88</v>
      </c>
      <c r="G14151" s="2">
        <v>3</v>
      </c>
      <c r="H14151" s="2">
        <v>3</v>
      </c>
      <c r="I14151" s="2">
        <v>1632</v>
      </c>
      <c r="J14151" s="2">
        <v>3</v>
      </c>
      <c r="K14151" s="2">
        <v>20</v>
      </c>
    </row>
    <row r="14152" spans="1:11" ht="14.25" customHeight="1" x14ac:dyDescent="0.35">
      <c r="A14152" s="1" t="s">
        <v>14166</v>
      </c>
      <c r="B14152" s="7">
        <v>41490</v>
      </c>
      <c r="C14152" s="4">
        <v>120.77612332305013</v>
      </c>
      <c r="D14152" s="4">
        <v>228</v>
      </c>
      <c r="E14152" s="2">
        <v>10</v>
      </c>
      <c r="F14152" s="4">
        <f>Transaction[[#This Row],[Price]]*Transaction[[#This Row],[Order Qty]]</f>
        <v>2280</v>
      </c>
      <c r="G14152" s="2">
        <v>4</v>
      </c>
      <c r="H14152" s="2">
        <v>1</v>
      </c>
      <c r="I14152" s="2">
        <v>661</v>
      </c>
      <c r="J14152" s="2">
        <v>10</v>
      </c>
      <c r="K14152" s="2">
        <v>15</v>
      </c>
    </row>
    <row r="14153" spans="1:11" ht="14.25" customHeight="1" x14ac:dyDescent="0.35">
      <c r="A14153" s="1" t="s">
        <v>14167</v>
      </c>
      <c r="B14153" s="7">
        <v>41720</v>
      </c>
      <c r="C14153" s="4">
        <v>3.9088200790849723</v>
      </c>
      <c r="D14153" s="4">
        <v>12.99</v>
      </c>
      <c r="E14153" s="2">
        <v>18</v>
      </c>
      <c r="F14153" s="4">
        <f>Transaction[[#This Row],[Price]]*Transaction[[#This Row],[Order Qty]]</f>
        <v>233.82</v>
      </c>
      <c r="G14153" s="2">
        <v>1</v>
      </c>
      <c r="H14153" s="2">
        <v>6</v>
      </c>
      <c r="I14153" s="2">
        <v>1383</v>
      </c>
      <c r="J14153" s="2">
        <v>16</v>
      </c>
      <c r="K14153" s="2">
        <v>13</v>
      </c>
    </row>
    <row r="14154" spans="1:11" ht="14.25" customHeight="1" x14ac:dyDescent="0.35">
      <c r="A14154" s="1" t="s">
        <v>14168</v>
      </c>
      <c r="B14154" s="7">
        <v>40921</v>
      </c>
      <c r="C14154" s="4">
        <v>3.5013257461369158</v>
      </c>
      <c r="D14154" s="4">
        <v>49.96</v>
      </c>
      <c r="E14154" s="2">
        <v>8</v>
      </c>
      <c r="F14154" s="4">
        <f>Transaction[[#This Row],[Price]]*Transaction[[#This Row],[Order Qty]]</f>
        <v>399.68</v>
      </c>
      <c r="G14154" s="2">
        <v>1</v>
      </c>
      <c r="H14154" s="2">
        <v>2</v>
      </c>
      <c r="I14154" s="2">
        <v>1268</v>
      </c>
      <c r="J14154" s="2">
        <v>22</v>
      </c>
      <c r="K14154" s="2">
        <v>22</v>
      </c>
    </row>
    <row r="14155" spans="1:11" ht="14.25" customHeight="1" x14ac:dyDescent="0.35">
      <c r="A14155" s="1" t="s">
        <v>14169</v>
      </c>
      <c r="B14155" s="7">
        <v>40971</v>
      </c>
      <c r="C14155" s="4">
        <v>13.268510270963731</v>
      </c>
      <c r="D14155" s="4">
        <v>79</v>
      </c>
      <c r="E14155" s="2">
        <v>6</v>
      </c>
      <c r="F14155" s="4">
        <f>Transaction[[#This Row],[Price]]*Transaction[[#This Row],[Order Qty]]</f>
        <v>474</v>
      </c>
      <c r="G14155" s="2">
        <v>1</v>
      </c>
      <c r="H14155" s="2">
        <v>8</v>
      </c>
      <c r="I14155" s="2">
        <v>706</v>
      </c>
      <c r="J14155" s="2">
        <v>10</v>
      </c>
      <c r="K14155" s="2">
        <v>27</v>
      </c>
    </row>
    <row r="14156" spans="1:11" ht="14.25" customHeight="1" x14ac:dyDescent="0.35">
      <c r="A14156" s="1" t="s">
        <v>14170</v>
      </c>
      <c r="B14156" s="7">
        <v>41689</v>
      </c>
      <c r="C14156" s="4">
        <v>17.100992279107199</v>
      </c>
      <c r="D14156" s="4">
        <v>26.9</v>
      </c>
      <c r="E14156" s="2">
        <v>24</v>
      </c>
      <c r="F14156" s="4">
        <f>Transaction[[#This Row],[Price]]*Transaction[[#This Row],[Order Qty]]</f>
        <v>645.59999999999991</v>
      </c>
      <c r="G14156" s="2">
        <v>4</v>
      </c>
      <c r="H14156" s="2">
        <v>8</v>
      </c>
      <c r="I14156" s="2">
        <v>843</v>
      </c>
      <c r="J14156" s="2">
        <v>18</v>
      </c>
      <c r="K14156" s="2">
        <v>30</v>
      </c>
    </row>
    <row r="14157" spans="1:11" ht="14.25" customHeight="1" x14ac:dyDescent="0.35">
      <c r="A14157" s="1" t="s">
        <v>14171</v>
      </c>
      <c r="B14157" s="7">
        <v>40948</v>
      </c>
      <c r="C14157" s="4">
        <v>11.332317857656399</v>
      </c>
      <c r="D14157" s="4">
        <v>16.899999999999999</v>
      </c>
      <c r="E14157" s="2">
        <v>4</v>
      </c>
      <c r="F14157" s="4">
        <f>Transaction[[#This Row],[Price]]*Transaction[[#This Row],[Order Qty]]</f>
        <v>67.599999999999994</v>
      </c>
      <c r="G14157" s="2">
        <v>1</v>
      </c>
      <c r="H14157" s="2">
        <v>6</v>
      </c>
      <c r="I14157" s="2">
        <v>761</v>
      </c>
      <c r="J14157" s="2">
        <v>18</v>
      </c>
      <c r="K14157" s="2">
        <v>13</v>
      </c>
    </row>
    <row r="14158" spans="1:11" ht="14.25" customHeight="1" x14ac:dyDescent="0.35">
      <c r="A14158" s="1" t="s">
        <v>14172</v>
      </c>
      <c r="B14158" s="7">
        <v>41212</v>
      </c>
      <c r="C14158" s="4">
        <v>107.39044101122789</v>
      </c>
      <c r="D14158" s="4">
        <v>196.9</v>
      </c>
      <c r="E14158" s="2">
        <v>26</v>
      </c>
      <c r="F14158" s="4">
        <f>Transaction[[#This Row],[Price]]*Transaction[[#This Row],[Order Qty]]</f>
        <v>5119.4000000000005</v>
      </c>
      <c r="G14158" s="2">
        <v>4</v>
      </c>
      <c r="H14158" s="2">
        <v>4</v>
      </c>
      <c r="I14158" s="2">
        <v>1025</v>
      </c>
      <c r="J14158" s="2">
        <v>13</v>
      </c>
      <c r="K14158" s="2">
        <v>22</v>
      </c>
    </row>
    <row r="14159" spans="1:11" ht="14.25" customHeight="1" x14ac:dyDescent="0.35">
      <c r="A14159" s="1" t="s">
        <v>14173</v>
      </c>
      <c r="B14159" s="7">
        <v>41366</v>
      </c>
      <c r="C14159" s="4">
        <v>407.43020797274028</v>
      </c>
      <c r="D14159" s="4">
        <v>422</v>
      </c>
      <c r="E14159" s="2">
        <v>10</v>
      </c>
      <c r="F14159" s="4">
        <f>Transaction[[#This Row],[Price]]*Transaction[[#This Row],[Order Qty]]</f>
        <v>4220</v>
      </c>
      <c r="G14159" s="2">
        <v>1</v>
      </c>
      <c r="H14159" s="2">
        <v>1</v>
      </c>
      <c r="I14159" s="2">
        <v>1148</v>
      </c>
      <c r="J14159" s="2">
        <v>7</v>
      </c>
      <c r="K14159" s="2">
        <v>5</v>
      </c>
    </row>
    <row r="14160" spans="1:11" ht="14.25" customHeight="1" x14ac:dyDescent="0.35">
      <c r="A14160" s="1" t="s">
        <v>14174</v>
      </c>
      <c r="B14160" s="7">
        <v>41386</v>
      </c>
      <c r="C14160" s="4">
        <v>78.47359245988649</v>
      </c>
      <c r="D14160" s="4">
        <v>251</v>
      </c>
      <c r="E14160" s="2">
        <v>10</v>
      </c>
      <c r="F14160" s="4">
        <f>Transaction[[#This Row],[Price]]*Transaction[[#This Row],[Order Qty]]</f>
        <v>2510</v>
      </c>
      <c r="G14160" s="2">
        <v>2</v>
      </c>
      <c r="H14160" s="2">
        <v>1</v>
      </c>
      <c r="I14160" s="2">
        <v>607</v>
      </c>
      <c r="J14160" s="2">
        <v>12</v>
      </c>
      <c r="K14160" s="2">
        <v>19</v>
      </c>
    </row>
    <row r="14161" spans="1:11" ht="14.25" customHeight="1" x14ac:dyDescent="0.35">
      <c r="A14161" s="1" t="s">
        <v>14175</v>
      </c>
      <c r="B14161" s="7">
        <v>41470</v>
      </c>
      <c r="C14161" s="4">
        <v>567.51114612541028</v>
      </c>
      <c r="D14161" s="4">
        <v>869</v>
      </c>
      <c r="E14161" s="2">
        <v>12</v>
      </c>
      <c r="F14161" s="4">
        <f>Transaction[[#This Row],[Price]]*Transaction[[#This Row],[Order Qty]]</f>
        <v>10428</v>
      </c>
      <c r="G14161" s="2">
        <v>1</v>
      </c>
      <c r="H14161" s="2">
        <v>3</v>
      </c>
      <c r="I14161" s="2">
        <v>319</v>
      </c>
      <c r="J14161" s="2">
        <v>5</v>
      </c>
      <c r="K14161" s="2">
        <v>36</v>
      </c>
    </row>
    <row r="14162" spans="1:11" ht="14.25" customHeight="1" x14ac:dyDescent="0.35">
      <c r="A14162" s="1" t="s">
        <v>14176</v>
      </c>
      <c r="B14162" s="7">
        <v>41469</v>
      </c>
      <c r="C14162" s="4">
        <v>77.369742961565748</v>
      </c>
      <c r="D14162" s="4">
        <v>338</v>
      </c>
      <c r="E14162" s="2">
        <v>12</v>
      </c>
      <c r="F14162" s="4">
        <f>Transaction[[#This Row],[Price]]*Transaction[[#This Row],[Order Qty]]</f>
        <v>4056</v>
      </c>
      <c r="G14162" s="2">
        <v>4</v>
      </c>
      <c r="H14162" s="2">
        <v>3</v>
      </c>
      <c r="I14162" s="2">
        <v>1071</v>
      </c>
      <c r="J14162" s="2">
        <v>1</v>
      </c>
      <c r="K14162" s="2">
        <v>6</v>
      </c>
    </row>
    <row r="14163" spans="1:11" ht="14.25" customHeight="1" x14ac:dyDescent="0.35">
      <c r="A14163" s="1" t="s">
        <v>14177</v>
      </c>
      <c r="B14163" s="7">
        <v>41767</v>
      </c>
      <c r="C14163" s="4">
        <v>62.147744254232435</v>
      </c>
      <c r="D14163" s="4">
        <v>399</v>
      </c>
      <c r="E14163" s="2">
        <v>10</v>
      </c>
      <c r="F14163" s="4">
        <f>Transaction[[#This Row],[Price]]*Transaction[[#This Row],[Order Qty]]</f>
        <v>3990</v>
      </c>
      <c r="G14163" s="2">
        <v>1</v>
      </c>
      <c r="H14163" s="2">
        <v>1</v>
      </c>
      <c r="I14163" s="2">
        <v>287</v>
      </c>
      <c r="J14163" s="2">
        <v>15</v>
      </c>
      <c r="K14163" s="2">
        <v>5</v>
      </c>
    </row>
    <row r="14164" spans="1:11" ht="14.25" customHeight="1" x14ac:dyDescent="0.35">
      <c r="A14164" s="1" t="s">
        <v>14178</v>
      </c>
      <c r="B14164" s="7">
        <v>41593</v>
      </c>
      <c r="C14164" s="4">
        <v>33.418488197175535</v>
      </c>
      <c r="D14164" s="4">
        <v>880</v>
      </c>
      <c r="E14164" s="2">
        <v>13</v>
      </c>
      <c r="F14164" s="4">
        <f>Transaction[[#This Row],[Price]]*Transaction[[#This Row],[Order Qty]]</f>
        <v>11440</v>
      </c>
      <c r="G14164" s="2">
        <v>1</v>
      </c>
      <c r="H14164" s="2">
        <v>5</v>
      </c>
      <c r="I14164" s="2">
        <v>1161</v>
      </c>
      <c r="J14164" s="2">
        <v>7</v>
      </c>
      <c r="K14164" s="2">
        <v>4</v>
      </c>
    </row>
    <row r="14165" spans="1:11" ht="14.25" customHeight="1" x14ac:dyDescent="0.35">
      <c r="A14165" s="1" t="s">
        <v>14179</v>
      </c>
      <c r="B14165" s="7">
        <v>41564</v>
      </c>
      <c r="C14165" s="4">
        <v>83.219801628737656</v>
      </c>
      <c r="D14165" s="4">
        <v>436.2</v>
      </c>
      <c r="E14165" s="2">
        <v>26</v>
      </c>
      <c r="F14165" s="4">
        <f>Transaction[[#This Row],[Price]]*Transaction[[#This Row],[Order Qty]]</f>
        <v>11341.199999999999</v>
      </c>
      <c r="G14165" s="2">
        <v>2</v>
      </c>
      <c r="H14165" s="2">
        <v>5</v>
      </c>
      <c r="I14165" s="2">
        <v>1137</v>
      </c>
      <c r="J14165" s="2">
        <v>1</v>
      </c>
      <c r="K14165" s="2">
        <v>25</v>
      </c>
    </row>
    <row r="14166" spans="1:11" ht="14.25" customHeight="1" x14ac:dyDescent="0.35">
      <c r="A14166" s="1" t="s">
        <v>14180</v>
      </c>
      <c r="B14166" s="7">
        <v>40896</v>
      </c>
      <c r="C14166" s="4">
        <v>12.976990207516717</v>
      </c>
      <c r="D14166" s="4">
        <v>59</v>
      </c>
      <c r="E14166" s="2">
        <v>4</v>
      </c>
      <c r="F14166" s="4">
        <f>Transaction[[#This Row],[Price]]*Transaction[[#This Row],[Order Qty]]</f>
        <v>236</v>
      </c>
      <c r="G14166" s="2">
        <v>1</v>
      </c>
      <c r="H14166" s="2">
        <v>10</v>
      </c>
      <c r="I14166" s="2">
        <v>501</v>
      </c>
      <c r="J14166" s="2">
        <v>14</v>
      </c>
      <c r="K14166" s="2">
        <v>17</v>
      </c>
    </row>
    <row r="14167" spans="1:11" ht="14.25" customHeight="1" x14ac:dyDescent="0.35">
      <c r="A14167" s="1" t="s">
        <v>14181</v>
      </c>
      <c r="B14167" s="7">
        <v>41688</v>
      </c>
      <c r="C14167" s="4">
        <v>50.024377067356134</v>
      </c>
      <c r="D14167" s="4">
        <v>302</v>
      </c>
      <c r="E14167" s="2">
        <v>9</v>
      </c>
      <c r="F14167" s="4">
        <f>Transaction[[#This Row],[Price]]*Transaction[[#This Row],[Order Qty]]</f>
        <v>2718</v>
      </c>
      <c r="G14167" s="2">
        <v>1</v>
      </c>
      <c r="H14167" s="2">
        <v>2</v>
      </c>
      <c r="I14167" s="2">
        <v>1546</v>
      </c>
      <c r="J14167" s="2">
        <v>8</v>
      </c>
      <c r="K14167" s="2">
        <v>34</v>
      </c>
    </row>
    <row r="14168" spans="1:11" ht="14.25" customHeight="1" x14ac:dyDescent="0.35">
      <c r="A14168" s="1" t="s">
        <v>14182</v>
      </c>
      <c r="B14168" s="7">
        <v>41224</v>
      </c>
      <c r="C14168" s="4">
        <v>0.72813285327860799</v>
      </c>
      <c r="D14168" s="4">
        <v>40.549999999999997</v>
      </c>
      <c r="E14168" s="2">
        <v>8</v>
      </c>
      <c r="F14168" s="4">
        <f>Transaction[[#This Row],[Price]]*Transaction[[#This Row],[Order Qty]]</f>
        <v>324.39999999999998</v>
      </c>
      <c r="G14168" s="2">
        <v>1</v>
      </c>
      <c r="H14168" s="2">
        <v>10</v>
      </c>
      <c r="I14168" s="2">
        <v>78</v>
      </c>
      <c r="J14168" s="2">
        <v>4</v>
      </c>
      <c r="K14168" s="2">
        <v>6</v>
      </c>
    </row>
    <row r="14169" spans="1:11" ht="14.25" customHeight="1" x14ac:dyDescent="0.35">
      <c r="A14169" s="1" t="s">
        <v>14183</v>
      </c>
      <c r="B14169" s="7">
        <v>41480</v>
      </c>
      <c r="C14169" s="4">
        <v>80.764116741327996</v>
      </c>
      <c r="D14169" s="4">
        <v>1299</v>
      </c>
      <c r="E14169" s="2">
        <v>12</v>
      </c>
      <c r="F14169" s="4">
        <f>Transaction[[#This Row],[Price]]*Transaction[[#This Row],[Order Qty]]</f>
        <v>15588</v>
      </c>
      <c r="G14169" s="2">
        <v>1</v>
      </c>
      <c r="H14169" s="2">
        <v>3</v>
      </c>
      <c r="I14169" s="2">
        <v>386</v>
      </c>
      <c r="J14169" s="2">
        <v>6</v>
      </c>
      <c r="K14169" s="2">
        <v>24</v>
      </c>
    </row>
    <row r="14170" spans="1:11" ht="14.25" customHeight="1" x14ac:dyDescent="0.35">
      <c r="A14170" s="1" t="s">
        <v>14184</v>
      </c>
      <c r="B14170" s="7">
        <v>41480</v>
      </c>
      <c r="C14170" s="4">
        <v>94.532270817180873</v>
      </c>
      <c r="D14170" s="4">
        <v>328</v>
      </c>
      <c r="E14170" s="2">
        <v>12</v>
      </c>
      <c r="F14170" s="4">
        <f>Transaction[[#This Row],[Price]]*Transaction[[#This Row],[Order Qty]]</f>
        <v>3936</v>
      </c>
      <c r="G14170" s="2">
        <v>1</v>
      </c>
      <c r="H14170" s="2">
        <v>3</v>
      </c>
      <c r="I14170" s="2">
        <v>1111</v>
      </c>
      <c r="J14170" s="2">
        <v>1</v>
      </c>
      <c r="K14170" s="2">
        <v>4</v>
      </c>
    </row>
    <row r="14171" spans="1:11" ht="14.25" customHeight="1" x14ac:dyDescent="0.35">
      <c r="A14171" s="1" t="s">
        <v>14185</v>
      </c>
      <c r="B14171" s="7">
        <v>40979</v>
      </c>
      <c r="C14171" s="4">
        <v>69.948999050919056</v>
      </c>
      <c r="D14171" s="4">
        <v>699</v>
      </c>
      <c r="E14171" s="2">
        <v>10</v>
      </c>
      <c r="F14171" s="4">
        <f>Transaction[[#This Row],[Price]]*Transaction[[#This Row],[Order Qty]]</f>
        <v>6990</v>
      </c>
      <c r="G14171" s="2">
        <v>1</v>
      </c>
      <c r="H14171" s="2">
        <v>1</v>
      </c>
      <c r="I14171" s="2">
        <v>369</v>
      </c>
      <c r="J14171" s="2">
        <v>6</v>
      </c>
      <c r="K14171" s="2">
        <v>6</v>
      </c>
    </row>
    <row r="14172" spans="1:11" ht="14.25" customHeight="1" x14ac:dyDescent="0.35">
      <c r="A14172" s="1" t="s">
        <v>14186</v>
      </c>
      <c r="B14172" s="7">
        <v>41739</v>
      </c>
      <c r="C14172" s="4">
        <v>320.01273464293024</v>
      </c>
      <c r="D14172" s="4">
        <v>499.9</v>
      </c>
      <c r="E14172" s="2">
        <v>10</v>
      </c>
      <c r="F14172" s="4">
        <f>Transaction[[#This Row],[Price]]*Transaction[[#This Row],[Order Qty]]</f>
        <v>4999</v>
      </c>
      <c r="G14172" s="2">
        <v>3</v>
      </c>
      <c r="H14172" s="2">
        <v>1</v>
      </c>
      <c r="I14172" s="2">
        <v>437</v>
      </c>
      <c r="J14172" s="2">
        <v>17</v>
      </c>
      <c r="K14172" s="2">
        <v>18</v>
      </c>
    </row>
    <row r="14173" spans="1:11" ht="14.25" customHeight="1" x14ac:dyDescent="0.35">
      <c r="A14173" s="1" t="s">
        <v>14187</v>
      </c>
      <c r="B14173" s="7">
        <v>41263</v>
      </c>
      <c r="C14173" s="4">
        <v>34.746178686429488</v>
      </c>
      <c r="D14173" s="4">
        <v>95.95</v>
      </c>
      <c r="E14173" s="2">
        <v>8</v>
      </c>
      <c r="F14173" s="4">
        <f>Transaction[[#This Row],[Price]]*Transaction[[#This Row],[Order Qty]]</f>
        <v>767.6</v>
      </c>
      <c r="G14173" s="2">
        <v>1</v>
      </c>
      <c r="H14173" s="2">
        <v>10</v>
      </c>
      <c r="I14173" s="2">
        <v>36</v>
      </c>
      <c r="J14173" s="2">
        <v>2</v>
      </c>
      <c r="K14173" s="2">
        <v>4</v>
      </c>
    </row>
    <row r="14174" spans="1:11" ht="14.25" customHeight="1" x14ac:dyDescent="0.35">
      <c r="A14174" s="1" t="s">
        <v>14188</v>
      </c>
      <c r="B14174" s="7">
        <v>41259</v>
      </c>
      <c r="C14174" s="4">
        <v>127.81513973853197</v>
      </c>
      <c r="D14174" s="4">
        <v>338</v>
      </c>
      <c r="E14174" s="2">
        <v>13</v>
      </c>
      <c r="F14174" s="4">
        <f>Transaction[[#This Row],[Price]]*Transaction[[#This Row],[Order Qty]]</f>
        <v>4394</v>
      </c>
      <c r="G14174" s="2">
        <v>4</v>
      </c>
      <c r="H14174" s="2">
        <v>5</v>
      </c>
      <c r="I14174" s="2">
        <v>1055</v>
      </c>
      <c r="J14174" s="2">
        <v>1</v>
      </c>
      <c r="K14174" s="2">
        <v>31</v>
      </c>
    </row>
    <row r="14175" spans="1:11" ht="14.25" customHeight="1" x14ac:dyDescent="0.35">
      <c r="A14175" s="1" t="s">
        <v>14189</v>
      </c>
      <c r="B14175" s="7">
        <v>40981</v>
      </c>
      <c r="C14175" s="4">
        <v>13.641142643206202</v>
      </c>
      <c r="D14175" s="4">
        <v>38.99</v>
      </c>
      <c r="E14175" s="2">
        <v>10</v>
      </c>
      <c r="F14175" s="4">
        <f>Transaction[[#This Row],[Price]]*Transaction[[#This Row],[Order Qty]]</f>
        <v>389.90000000000003</v>
      </c>
      <c r="G14175" s="2">
        <v>1</v>
      </c>
      <c r="H14175" s="2">
        <v>1</v>
      </c>
      <c r="I14175" s="2">
        <v>1357</v>
      </c>
      <c r="J14175" s="2">
        <v>16</v>
      </c>
      <c r="K14175" s="2">
        <v>17</v>
      </c>
    </row>
    <row r="14176" spans="1:11" ht="14.25" customHeight="1" x14ac:dyDescent="0.35">
      <c r="A14176" s="1" t="s">
        <v>14190</v>
      </c>
      <c r="B14176" s="7">
        <v>41126</v>
      </c>
      <c r="C14176" s="4">
        <v>74.966655129391398</v>
      </c>
      <c r="D14176" s="4">
        <v>259.99</v>
      </c>
      <c r="E14176" s="2">
        <v>12</v>
      </c>
      <c r="F14176" s="4">
        <f>Transaction[[#This Row],[Price]]*Transaction[[#This Row],[Order Qty]]</f>
        <v>3119.88</v>
      </c>
      <c r="G14176" s="2">
        <v>1</v>
      </c>
      <c r="H14176" s="2">
        <v>3</v>
      </c>
      <c r="I14176" s="2">
        <v>1649</v>
      </c>
      <c r="J14176" s="2">
        <v>3</v>
      </c>
      <c r="K14176" s="2">
        <v>8</v>
      </c>
    </row>
    <row r="14177" spans="1:11" ht="14.25" customHeight="1" x14ac:dyDescent="0.35">
      <c r="A14177" s="1" t="s">
        <v>14191</v>
      </c>
      <c r="B14177" s="7">
        <v>41419</v>
      </c>
      <c r="C14177" s="4">
        <v>56.991903732059811</v>
      </c>
      <c r="D14177" s="4">
        <v>196</v>
      </c>
      <c r="E14177" s="2">
        <v>10</v>
      </c>
      <c r="F14177" s="4">
        <f>Transaction[[#This Row],[Price]]*Transaction[[#This Row],[Order Qty]]</f>
        <v>1960</v>
      </c>
      <c r="G14177" s="2">
        <v>1</v>
      </c>
      <c r="H14177" s="2">
        <v>1</v>
      </c>
      <c r="I14177" s="2">
        <v>670</v>
      </c>
      <c r="J14177" s="2">
        <v>10</v>
      </c>
      <c r="K14177" s="2">
        <v>31</v>
      </c>
    </row>
    <row r="14178" spans="1:11" ht="14.25" customHeight="1" x14ac:dyDescent="0.35">
      <c r="A14178" s="1" t="s">
        <v>14192</v>
      </c>
      <c r="B14178" s="7">
        <v>41013</v>
      </c>
      <c r="C14178" s="4">
        <v>226.24790495147278</v>
      </c>
      <c r="D14178" s="4">
        <v>309</v>
      </c>
      <c r="E14178" s="2">
        <v>10</v>
      </c>
      <c r="F14178" s="4">
        <f>Transaction[[#This Row],[Price]]*Transaction[[#This Row],[Order Qty]]</f>
        <v>3090</v>
      </c>
      <c r="G14178" s="2">
        <v>1</v>
      </c>
      <c r="H14178" s="2">
        <v>1</v>
      </c>
      <c r="I14178" s="2">
        <v>298</v>
      </c>
      <c r="J14178" s="2">
        <v>5</v>
      </c>
      <c r="K14178" s="2">
        <v>26</v>
      </c>
    </row>
    <row r="14179" spans="1:11" ht="14.25" customHeight="1" x14ac:dyDescent="0.35">
      <c r="A14179" s="1" t="s">
        <v>14193</v>
      </c>
      <c r="B14179" s="7">
        <v>41136</v>
      </c>
      <c r="C14179" s="4">
        <v>202.94760674156379</v>
      </c>
      <c r="D14179" s="4">
        <v>200</v>
      </c>
      <c r="E14179" s="2">
        <v>12</v>
      </c>
      <c r="F14179" s="4">
        <f>Transaction[[#This Row],[Price]]*Transaction[[#This Row],[Order Qty]]</f>
        <v>2400</v>
      </c>
      <c r="G14179" s="2">
        <v>1</v>
      </c>
      <c r="H14179" s="2">
        <v>3</v>
      </c>
      <c r="I14179" s="2">
        <v>131</v>
      </c>
      <c r="J14179" s="2">
        <v>9</v>
      </c>
      <c r="K14179" s="2">
        <v>35</v>
      </c>
    </row>
    <row r="14180" spans="1:11" ht="14.25" customHeight="1" x14ac:dyDescent="0.35">
      <c r="A14180" s="1" t="s">
        <v>14194</v>
      </c>
      <c r="B14180" s="7">
        <v>41478</v>
      </c>
      <c r="C14180" s="4">
        <v>3.5237470392259197E-2</v>
      </c>
      <c r="D14180" s="4">
        <v>17.989999999999998</v>
      </c>
      <c r="E14180" s="2">
        <v>18</v>
      </c>
      <c r="F14180" s="4">
        <f>Transaction[[#This Row],[Price]]*Transaction[[#This Row],[Order Qty]]</f>
        <v>323.82</v>
      </c>
      <c r="G14180" s="2">
        <v>2</v>
      </c>
      <c r="H14180" s="2">
        <v>9</v>
      </c>
      <c r="I14180" s="2">
        <v>1592</v>
      </c>
      <c r="J14180" s="2">
        <v>3</v>
      </c>
      <c r="K14180" s="2">
        <v>32</v>
      </c>
    </row>
    <row r="14181" spans="1:11" ht="14.25" customHeight="1" x14ac:dyDescent="0.35">
      <c r="A14181" s="1" t="s">
        <v>14195</v>
      </c>
      <c r="B14181" s="7">
        <v>41630</v>
      </c>
      <c r="C14181" s="4">
        <v>42.182451432889188</v>
      </c>
      <c r="D14181" s="4">
        <v>50</v>
      </c>
      <c r="E14181" s="2">
        <v>18</v>
      </c>
      <c r="F14181" s="4">
        <f>Transaction[[#This Row],[Price]]*Transaction[[#This Row],[Order Qty]]</f>
        <v>900</v>
      </c>
      <c r="G14181" s="2">
        <v>1</v>
      </c>
      <c r="H14181" s="2">
        <v>2</v>
      </c>
      <c r="I14181" s="2">
        <v>889</v>
      </c>
      <c r="J14181" s="2">
        <v>18</v>
      </c>
      <c r="K14181" s="2">
        <v>28</v>
      </c>
    </row>
    <row r="14182" spans="1:11" ht="14.25" customHeight="1" x14ac:dyDescent="0.35">
      <c r="A14182" s="1" t="s">
        <v>14196</v>
      </c>
      <c r="B14182" s="7">
        <v>41503</v>
      </c>
      <c r="C14182" s="4">
        <v>11.671095218366199</v>
      </c>
      <c r="D14182" s="4">
        <v>13.89</v>
      </c>
      <c r="E14182" s="2">
        <v>12</v>
      </c>
      <c r="F14182" s="4">
        <f>Transaction[[#This Row],[Price]]*Transaction[[#This Row],[Order Qty]]</f>
        <v>166.68</v>
      </c>
      <c r="G14182" s="2">
        <v>1</v>
      </c>
      <c r="H14182" s="2">
        <v>3</v>
      </c>
      <c r="I14182" s="2">
        <v>1593</v>
      </c>
      <c r="J14182" s="2">
        <v>3</v>
      </c>
      <c r="K14182" s="2">
        <v>11</v>
      </c>
    </row>
    <row r="14183" spans="1:11" ht="14.25" customHeight="1" x14ac:dyDescent="0.35">
      <c r="A14183" s="1" t="s">
        <v>14197</v>
      </c>
      <c r="B14183" s="7">
        <v>41507</v>
      </c>
      <c r="C14183" s="4">
        <v>76.206950104799134</v>
      </c>
      <c r="D14183" s="4">
        <v>186.9</v>
      </c>
      <c r="E14183" s="2">
        <v>10</v>
      </c>
      <c r="F14183" s="4">
        <f>Transaction[[#This Row],[Price]]*Transaction[[#This Row],[Order Qty]]</f>
        <v>1869</v>
      </c>
      <c r="G14183" s="2">
        <v>1</v>
      </c>
      <c r="H14183" s="2">
        <v>1</v>
      </c>
      <c r="I14183" s="2">
        <v>982</v>
      </c>
      <c r="J14183" s="2">
        <v>13</v>
      </c>
      <c r="K14183" s="2">
        <v>15</v>
      </c>
    </row>
    <row r="14184" spans="1:11" ht="14.25" customHeight="1" x14ac:dyDescent="0.35">
      <c r="A14184" s="1" t="s">
        <v>14198</v>
      </c>
      <c r="B14184" s="7">
        <v>41093</v>
      </c>
      <c r="C14184" s="4">
        <v>4.8808438139448311</v>
      </c>
      <c r="D14184" s="4">
        <v>121</v>
      </c>
      <c r="E14184" s="2">
        <v>12</v>
      </c>
      <c r="F14184" s="4">
        <f>Transaction[[#This Row],[Price]]*Transaction[[#This Row],[Order Qty]]</f>
        <v>1452</v>
      </c>
      <c r="G14184" s="2">
        <v>1</v>
      </c>
      <c r="H14184" s="2">
        <v>3</v>
      </c>
      <c r="I14184" s="2">
        <v>710</v>
      </c>
      <c r="J14184" s="2">
        <v>10</v>
      </c>
      <c r="K14184" s="2">
        <v>37</v>
      </c>
    </row>
    <row r="14185" spans="1:11" ht="14.25" customHeight="1" x14ac:dyDescent="0.35">
      <c r="A14185" s="1" t="s">
        <v>14199</v>
      </c>
      <c r="B14185" s="7">
        <v>41244</v>
      </c>
      <c r="C14185" s="4">
        <v>1.2242210032381096</v>
      </c>
      <c r="D14185" s="4">
        <v>22.89</v>
      </c>
      <c r="E14185" s="2">
        <v>13</v>
      </c>
      <c r="F14185" s="4">
        <f>Transaction[[#This Row],[Price]]*Transaction[[#This Row],[Order Qty]]</f>
        <v>297.57</v>
      </c>
      <c r="G14185" s="2">
        <v>4</v>
      </c>
      <c r="H14185" s="2">
        <v>5</v>
      </c>
      <c r="I14185" s="2">
        <v>1590</v>
      </c>
      <c r="J14185" s="2">
        <v>3</v>
      </c>
      <c r="K14185" s="2">
        <v>27</v>
      </c>
    </row>
    <row r="14186" spans="1:11" ht="14.25" customHeight="1" x14ac:dyDescent="0.35">
      <c r="A14186" s="1" t="s">
        <v>14200</v>
      </c>
      <c r="B14186" s="7">
        <v>41752</v>
      </c>
      <c r="C14186" s="4">
        <v>90.724375482247225</v>
      </c>
      <c r="D14186" s="4">
        <v>549</v>
      </c>
      <c r="E14186" s="2">
        <v>10</v>
      </c>
      <c r="F14186" s="4">
        <f>Transaction[[#This Row],[Price]]*Transaction[[#This Row],[Order Qty]]</f>
        <v>5490</v>
      </c>
      <c r="G14186" s="2">
        <v>1</v>
      </c>
      <c r="H14186" s="2">
        <v>1</v>
      </c>
      <c r="I14186" s="2">
        <v>216</v>
      </c>
      <c r="J14186" s="2">
        <v>15</v>
      </c>
      <c r="K14186" s="2">
        <v>26</v>
      </c>
    </row>
    <row r="14187" spans="1:11" ht="14.25" customHeight="1" x14ac:dyDescent="0.35">
      <c r="A14187" s="1" t="s">
        <v>14201</v>
      </c>
      <c r="B14187" s="7">
        <v>41710</v>
      </c>
      <c r="C14187" s="4">
        <v>6.3070685584060957</v>
      </c>
      <c r="D14187" s="4">
        <v>199</v>
      </c>
      <c r="E14187" s="2">
        <v>18</v>
      </c>
      <c r="F14187" s="4">
        <f>Transaction[[#This Row],[Price]]*Transaction[[#This Row],[Order Qty]]</f>
        <v>3582</v>
      </c>
      <c r="G14187" s="2">
        <v>1</v>
      </c>
      <c r="H14187" s="2">
        <v>6</v>
      </c>
      <c r="I14187" s="2">
        <v>1454</v>
      </c>
      <c r="J14187" s="2">
        <v>20</v>
      </c>
      <c r="K14187" s="2">
        <v>36</v>
      </c>
    </row>
    <row r="14188" spans="1:11" ht="14.25" customHeight="1" x14ac:dyDescent="0.35">
      <c r="A14188" s="1" t="s">
        <v>14202</v>
      </c>
      <c r="B14188" s="7">
        <v>40929</v>
      </c>
      <c r="C14188" s="4">
        <v>75.713275143055284</v>
      </c>
      <c r="D14188" s="4">
        <v>389</v>
      </c>
      <c r="E14188" s="2">
        <v>9</v>
      </c>
      <c r="F14188" s="4">
        <f>Transaction[[#This Row],[Price]]*Transaction[[#This Row],[Order Qty]]</f>
        <v>3501</v>
      </c>
      <c r="G14188" s="2">
        <v>1</v>
      </c>
      <c r="H14188" s="2">
        <v>2</v>
      </c>
      <c r="I14188" s="2">
        <v>361</v>
      </c>
      <c r="J14188" s="2">
        <v>6</v>
      </c>
      <c r="K14188" s="2">
        <v>17</v>
      </c>
    </row>
    <row r="14189" spans="1:11" ht="14.25" customHeight="1" x14ac:dyDescent="0.35">
      <c r="A14189" s="1" t="s">
        <v>14203</v>
      </c>
      <c r="B14189" s="7">
        <v>41212</v>
      </c>
      <c r="C14189" s="4">
        <v>3.1645247195712622</v>
      </c>
      <c r="D14189" s="4">
        <v>349.95</v>
      </c>
      <c r="E14189" s="2">
        <v>8</v>
      </c>
      <c r="F14189" s="4">
        <f>Transaction[[#This Row],[Price]]*Transaction[[#This Row],[Order Qty]]</f>
        <v>2799.6</v>
      </c>
      <c r="G14189" s="2">
        <v>1</v>
      </c>
      <c r="H14189" s="2">
        <v>10</v>
      </c>
      <c r="I14189" s="2">
        <v>136</v>
      </c>
      <c r="J14189" s="2">
        <v>9</v>
      </c>
      <c r="K14189" s="2">
        <v>19</v>
      </c>
    </row>
    <row r="14190" spans="1:11" ht="14.25" customHeight="1" x14ac:dyDescent="0.35">
      <c r="A14190" s="1" t="s">
        <v>14204</v>
      </c>
      <c r="B14190" s="7">
        <v>41723</v>
      </c>
      <c r="C14190" s="4">
        <v>8.4058114995811728</v>
      </c>
      <c r="D14190" s="4">
        <v>56.9</v>
      </c>
      <c r="E14190" s="2">
        <v>18</v>
      </c>
      <c r="F14190" s="4">
        <f>Transaction[[#This Row],[Price]]*Transaction[[#This Row],[Order Qty]]</f>
        <v>1024.2</v>
      </c>
      <c r="G14190" s="2">
        <v>1</v>
      </c>
      <c r="H14190" s="2">
        <v>6</v>
      </c>
      <c r="I14190" s="2">
        <v>190</v>
      </c>
      <c r="J14190" s="2">
        <v>21</v>
      </c>
      <c r="K14190" s="2">
        <v>14</v>
      </c>
    </row>
    <row r="14191" spans="1:11" ht="14.25" customHeight="1" x14ac:dyDescent="0.35">
      <c r="A14191" s="1" t="s">
        <v>14205</v>
      </c>
      <c r="B14191" s="7">
        <v>41756</v>
      </c>
      <c r="C14191" s="4">
        <v>44.827729557403558</v>
      </c>
      <c r="D14191" s="4">
        <v>116.9</v>
      </c>
      <c r="E14191" s="2">
        <v>20</v>
      </c>
      <c r="F14191" s="4">
        <f>Transaction[[#This Row],[Price]]*Transaction[[#This Row],[Order Qty]]</f>
        <v>2338</v>
      </c>
      <c r="G14191" s="2">
        <v>4</v>
      </c>
      <c r="H14191" s="2">
        <v>1</v>
      </c>
      <c r="I14191" s="2">
        <v>188</v>
      </c>
      <c r="J14191" s="2">
        <v>21</v>
      </c>
      <c r="K14191" s="2">
        <v>14</v>
      </c>
    </row>
    <row r="14192" spans="1:11" ht="14.25" customHeight="1" x14ac:dyDescent="0.35">
      <c r="A14192" s="1" t="s">
        <v>14206</v>
      </c>
      <c r="B14192" s="7">
        <v>41816</v>
      </c>
      <c r="C14192" s="4">
        <v>73.968691931793572</v>
      </c>
      <c r="D14192" s="4">
        <v>159</v>
      </c>
      <c r="E14192" s="2">
        <v>12</v>
      </c>
      <c r="F14192" s="4">
        <f>Transaction[[#This Row],[Price]]*Transaction[[#This Row],[Order Qty]]</f>
        <v>1908</v>
      </c>
      <c r="G14192" s="2">
        <v>2</v>
      </c>
      <c r="H14192" s="2">
        <v>1</v>
      </c>
      <c r="I14192" s="2">
        <v>642</v>
      </c>
      <c r="J14192" s="2">
        <v>10</v>
      </c>
      <c r="K14192" s="2">
        <v>36</v>
      </c>
    </row>
    <row r="14193" spans="1:11" ht="14.25" customHeight="1" x14ac:dyDescent="0.35">
      <c r="A14193" s="1" t="s">
        <v>14207</v>
      </c>
      <c r="B14193" s="7">
        <v>41580</v>
      </c>
      <c r="C14193" s="4">
        <v>22.330594909502441</v>
      </c>
      <c r="D14193" s="4">
        <v>25</v>
      </c>
      <c r="E14193" s="2">
        <v>8</v>
      </c>
      <c r="F14193" s="4">
        <f>Transaction[[#This Row],[Price]]*Transaction[[#This Row],[Order Qty]]</f>
        <v>200</v>
      </c>
      <c r="G14193" s="2">
        <v>1</v>
      </c>
      <c r="H14193" s="2">
        <v>10</v>
      </c>
      <c r="I14193" s="2">
        <v>1298</v>
      </c>
      <c r="J14193" s="2">
        <v>22</v>
      </c>
      <c r="K14193" s="2">
        <v>4</v>
      </c>
    </row>
    <row r="14194" spans="1:11" ht="14.25" customHeight="1" x14ac:dyDescent="0.35">
      <c r="A14194" s="1" t="s">
        <v>14208</v>
      </c>
      <c r="B14194" s="7">
        <v>40957</v>
      </c>
      <c r="C14194" s="4">
        <v>47.644532177383034</v>
      </c>
      <c r="D14194" s="4">
        <v>1560</v>
      </c>
      <c r="E14194" s="2">
        <v>9</v>
      </c>
      <c r="F14194" s="4">
        <f>Transaction[[#This Row],[Price]]*Transaction[[#This Row],[Order Qty]]</f>
        <v>14040</v>
      </c>
      <c r="G14194" s="2">
        <v>1</v>
      </c>
      <c r="H14194" s="2">
        <v>2</v>
      </c>
      <c r="I14194" s="2">
        <v>1229</v>
      </c>
      <c r="J14194" s="2">
        <v>7</v>
      </c>
      <c r="K14194" s="2">
        <v>16</v>
      </c>
    </row>
    <row r="14195" spans="1:11" ht="14.25" customHeight="1" x14ac:dyDescent="0.35">
      <c r="A14195" s="1" t="s">
        <v>14209</v>
      </c>
      <c r="B14195" s="7">
        <v>40939</v>
      </c>
      <c r="C14195" s="4">
        <v>4.0927285698418467</v>
      </c>
      <c r="D14195" s="4">
        <v>9.99</v>
      </c>
      <c r="E14195" s="2">
        <v>6</v>
      </c>
      <c r="F14195" s="4">
        <f>Transaction[[#This Row],[Price]]*Transaction[[#This Row],[Order Qty]]</f>
        <v>59.94</v>
      </c>
      <c r="G14195" s="2">
        <v>2</v>
      </c>
      <c r="H14195" s="2">
        <v>8</v>
      </c>
      <c r="I14195" s="2">
        <v>1349</v>
      </c>
      <c r="J14195" s="2">
        <v>16</v>
      </c>
      <c r="K14195" s="2">
        <v>25</v>
      </c>
    </row>
    <row r="14196" spans="1:11" ht="14.25" customHeight="1" x14ac:dyDescent="0.35">
      <c r="A14196" s="1" t="s">
        <v>14210</v>
      </c>
      <c r="B14196" s="7">
        <v>41274</v>
      </c>
      <c r="C14196" s="4">
        <v>6.5113685819676421</v>
      </c>
      <c r="D14196" s="4">
        <v>11.5</v>
      </c>
      <c r="E14196" s="2">
        <v>9</v>
      </c>
      <c r="F14196" s="4">
        <f>Transaction[[#This Row],[Price]]*Transaction[[#This Row],[Order Qty]]</f>
        <v>103.5</v>
      </c>
      <c r="G14196" s="2">
        <v>1</v>
      </c>
      <c r="H14196" s="2">
        <v>2</v>
      </c>
      <c r="I14196" s="2">
        <v>788</v>
      </c>
      <c r="J14196" s="2">
        <v>18</v>
      </c>
      <c r="K14196" s="2">
        <v>4</v>
      </c>
    </row>
    <row r="14197" spans="1:11" ht="14.25" customHeight="1" x14ac:dyDescent="0.35">
      <c r="A14197" s="1" t="s">
        <v>14211</v>
      </c>
      <c r="B14197" s="7">
        <v>41262</v>
      </c>
      <c r="C14197" s="4">
        <v>44.157539455954883</v>
      </c>
      <c r="D14197" s="4">
        <v>139</v>
      </c>
      <c r="E14197" s="2">
        <v>16</v>
      </c>
      <c r="F14197" s="4">
        <f>Transaction[[#This Row],[Price]]*Transaction[[#This Row],[Order Qty]]</f>
        <v>2224</v>
      </c>
      <c r="G14197" s="2">
        <v>2</v>
      </c>
      <c r="H14197" s="2">
        <v>10</v>
      </c>
      <c r="I14197" s="2">
        <v>561</v>
      </c>
      <c r="J14197" s="2">
        <v>12</v>
      </c>
      <c r="K14197" s="2">
        <v>24</v>
      </c>
    </row>
    <row r="14198" spans="1:11" ht="14.25" customHeight="1" x14ac:dyDescent="0.35">
      <c r="A14198" s="1" t="s">
        <v>14212</v>
      </c>
      <c r="B14198" s="7">
        <v>40999</v>
      </c>
      <c r="C14198" s="4">
        <v>126.52555182460556</v>
      </c>
      <c r="D14198" s="4">
        <v>160</v>
      </c>
      <c r="E14198" s="2">
        <v>9</v>
      </c>
      <c r="F14198" s="4">
        <f>Transaction[[#This Row],[Price]]*Transaction[[#This Row],[Order Qty]]</f>
        <v>1440</v>
      </c>
      <c r="G14198" s="2">
        <v>1</v>
      </c>
      <c r="H14198" s="2">
        <v>6</v>
      </c>
      <c r="I14198" s="2">
        <v>655</v>
      </c>
      <c r="J14198" s="2">
        <v>10</v>
      </c>
      <c r="K14198" s="2">
        <v>27</v>
      </c>
    </row>
    <row r="14199" spans="1:11" ht="14.25" customHeight="1" x14ac:dyDescent="0.35">
      <c r="A14199" s="1" t="s">
        <v>14213</v>
      </c>
      <c r="B14199" s="7">
        <v>41115</v>
      </c>
      <c r="C14199" s="4">
        <v>247.05054738532576</v>
      </c>
      <c r="D14199" s="4">
        <v>332</v>
      </c>
      <c r="E14199" s="2">
        <v>12</v>
      </c>
      <c r="F14199" s="4">
        <f>Transaction[[#This Row],[Price]]*Transaction[[#This Row],[Order Qty]]</f>
        <v>3984</v>
      </c>
      <c r="G14199" s="2">
        <v>1</v>
      </c>
      <c r="H14199" s="2">
        <v>3</v>
      </c>
      <c r="I14199" s="2">
        <v>1094</v>
      </c>
      <c r="J14199" s="2">
        <v>1</v>
      </c>
      <c r="K14199" s="2">
        <v>28</v>
      </c>
    </row>
    <row r="14200" spans="1:11" ht="14.25" customHeight="1" x14ac:dyDescent="0.35">
      <c r="A14200" s="1" t="s">
        <v>14214</v>
      </c>
      <c r="B14200" s="7">
        <v>41412</v>
      </c>
      <c r="C14200" s="4">
        <v>44.313956615565651</v>
      </c>
      <c r="D14200" s="4">
        <v>50</v>
      </c>
      <c r="E14200" s="2">
        <v>10</v>
      </c>
      <c r="F14200" s="4">
        <f>Transaction[[#This Row],[Price]]*Transaction[[#This Row],[Order Qty]]</f>
        <v>500</v>
      </c>
      <c r="G14200" s="2">
        <v>2</v>
      </c>
      <c r="H14200" s="2">
        <v>1</v>
      </c>
      <c r="I14200" s="2">
        <v>887</v>
      </c>
      <c r="J14200" s="2">
        <v>18</v>
      </c>
      <c r="K14200" s="2">
        <v>28</v>
      </c>
    </row>
    <row r="14201" spans="1:11" ht="14.25" customHeight="1" x14ac:dyDescent="0.35">
      <c r="A14201" s="1" t="s">
        <v>14215</v>
      </c>
      <c r="B14201" s="7">
        <v>41852</v>
      </c>
      <c r="C14201" s="4">
        <v>1.326961384580053</v>
      </c>
      <c r="D14201" s="4">
        <v>1.99</v>
      </c>
      <c r="E14201" s="2">
        <v>24</v>
      </c>
      <c r="F14201" s="4">
        <f>Transaction[[#This Row],[Price]]*Transaction[[#This Row],[Order Qty]]</f>
        <v>47.76</v>
      </c>
      <c r="G14201" s="2">
        <v>1</v>
      </c>
      <c r="H14201" s="2">
        <v>3</v>
      </c>
      <c r="I14201" s="2">
        <v>926</v>
      </c>
      <c r="J14201" s="2">
        <v>18</v>
      </c>
      <c r="K14201" s="2">
        <v>10</v>
      </c>
    </row>
    <row r="14202" spans="1:11" ht="14.25" customHeight="1" x14ac:dyDescent="0.35">
      <c r="A14202" s="1" t="s">
        <v>14216</v>
      </c>
      <c r="B14202" s="7">
        <v>41079</v>
      </c>
      <c r="C14202" s="4">
        <v>104.41473890094309</v>
      </c>
      <c r="D14202" s="4">
        <v>198</v>
      </c>
      <c r="E14202" s="2">
        <v>10</v>
      </c>
      <c r="F14202" s="4">
        <f>Transaction[[#This Row],[Price]]*Transaction[[#This Row],[Order Qty]]</f>
        <v>1980</v>
      </c>
      <c r="G14202" s="2">
        <v>1</v>
      </c>
      <c r="H14202" s="2">
        <v>1</v>
      </c>
      <c r="I14202" s="2">
        <v>1026</v>
      </c>
      <c r="J14202" s="2">
        <v>13</v>
      </c>
      <c r="K14202" s="2">
        <v>23</v>
      </c>
    </row>
    <row r="14203" spans="1:11" ht="14.25" customHeight="1" x14ac:dyDescent="0.35">
      <c r="A14203" s="1" t="s">
        <v>14217</v>
      </c>
      <c r="B14203" s="7">
        <v>41067</v>
      </c>
      <c r="C14203" s="4">
        <v>151.22553314337583</v>
      </c>
      <c r="D14203" s="4">
        <v>179.99</v>
      </c>
      <c r="E14203" s="2">
        <v>12</v>
      </c>
      <c r="F14203" s="4">
        <f>Transaction[[#This Row],[Price]]*Transaction[[#This Row],[Order Qty]]</f>
        <v>2159.88</v>
      </c>
      <c r="G14203" s="2">
        <v>4</v>
      </c>
      <c r="H14203" s="2">
        <v>1</v>
      </c>
      <c r="I14203" s="2">
        <v>1612</v>
      </c>
      <c r="J14203" s="2">
        <v>3</v>
      </c>
      <c r="K14203" s="2">
        <v>22</v>
      </c>
    </row>
    <row r="14204" spans="1:11" ht="14.25" customHeight="1" x14ac:dyDescent="0.35">
      <c r="A14204" s="1" t="s">
        <v>14218</v>
      </c>
      <c r="B14204" s="7">
        <v>41221</v>
      </c>
      <c r="C14204" s="4">
        <v>8.2399569347932218</v>
      </c>
      <c r="D14204" s="4">
        <v>328</v>
      </c>
      <c r="E14204" s="2">
        <v>6</v>
      </c>
      <c r="F14204" s="4">
        <f>Transaction[[#This Row],[Price]]*Transaction[[#This Row],[Order Qty]]</f>
        <v>1968</v>
      </c>
      <c r="G14204" s="2">
        <v>1</v>
      </c>
      <c r="H14204" s="2">
        <v>4</v>
      </c>
      <c r="I14204" s="2">
        <v>1123</v>
      </c>
      <c r="J14204" s="2">
        <v>1</v>
      </c>
      <c r="K14204" s="2">
        <v>22</v>
      </c>
    </row>
    <row r="14205" spans="1:11" ht="14.25" customHeight="1" x14ac:dyDescent="0.35">
      <c r="A14205" s="1" t="s">
        <v>14219</v>
      </c>
      <c r="B14205" s="7">
        <v>41932</v>
      </c>
      <c r="C14205" s="4">
        <v>120.57913506542539</v>
      </c>
      <c r="D14205" s="4">
        <v>230.9</v>
      </c>
      <c r="E14205" s="2">
        <v>24</v>
      </c>
      <c r="F14205" s="4">
        <f>Transaction[[#This Row],[Price]]*Transaction[[#This Row],[Order Qty]]</f>
        <v>5541.6</v>
      </c>
      <c r="G14205" s="2">
        <v>2</v>
      </c>
      <c r="H14205" s="2">
        <v>4</v>
      </c>
      <c r="I14205" s="2">
        <v>851</v>
      </c>
      <c r="J14205" s="2">
        <v>18</v>
      </c>
      <c r="K14205" s="2">
        <v>26</v>
      </c>
    </row>
    <row r="14206" spans="1:11" ht="14.25" customHeight="1" x14ac:dyDescent="0.35">
      <c r="A14206" s="1" t="s">
        <v>14220</v>
      </c>
      <c r="B14206" s="7">
        <v>40900</v>
      </c>
      <c r="C14206" s="4">
        <v>183.07974031422162</v>
      </c>
      <c r="D14206" s="4">
        <v>269.89999999999998</v>
      </c>
      <c r="E14206" s="2">
        <v>24</v>
      </c>
      <c r="F14206" s="4">
        <f>Transaction[[#This Row],[Price]]*Transaction[[#This Row],[Order Qty]]</f>
        <v>6477.5999999999995</v>
      </c>
      <c r="G14206" s="2">
        <v>3</v>
      </c>
      <c r="H14206" s="2">
        <v>2</v>
      </c>
      <c r="I14206" s="2">
        <v>459</v>
      </c>
      <c r="J14206" s="2">
        <v>17</v>
      </c>
      <c r="K14206" s="2">
        <v>17</v>
      </c>
    </row>
    <row r="14207" spans="1:11" ht="14.25" customHeight="1" x14ac:dyDescent="0.35">
      <c r="A14207" s="1" t="s">
        <v>14221</v>
      </c>
      <c r="B14207" s="7">
        <v>41663</v>
      </c>
      <c r="C14207" s="4">
        <v>126.85387780323633</v>
      </c>
      <c r="D14207" s="4">
        <v>869</v>
      </c>
      <c r="E14207" s="2">
        <v>9</v>
      </c>
      <c r="F14207" s="4">
        <f>Transaction[[#This Row],[Price]]*Transaction[[#This Row],[Order Qty]]</f>
        <v>7821</v>
      </c>
      <c r="G14207" s="2">
        <v>1</v>
      </c>
      <c r="H14207" s="2">
        <v>6</v>
      </c>
      <c r="I14207" s="2">
        <v>529</v>
      </c>
      <c r="J14207" s="2">
        <v>14</v>
      </c>
      <c r="K14207" s="2">
        <v>1</v>
      </c>
    </row>
    <row r="14208" spans="1:11" ht="14.25" customHeight="1" x14ac:dyDescent="0.35">
      <c r="A14208" s="1" t="s">
        <v>14222</v>
      </c>
      <c r="B14208" s="7">
        <v>41312</v>
      </c>
      <c r="C14208" s="4">
        <v>297.65287311648302</v>
      </c>
      <c r="D14208" s="4">
        <v>665</v>
      </c>
      <c r="E14208" s="2">
        <v>36</v>
      </c>
      <c r="F14208" s="4">
        <f>Transaction[[#This Row],[Price]]*Transaction[[#This Row],[Order Qty]]</f>
        <v>23940</v>
      </c>
      <c r="G14208" s="2">
        <v>4</v>
      </c>
      <c r="H14208" s="2">
        <v>8</v>
      </c>
      <c r="I14208" s="2">
        <v>1219</v>
      </c>
      <c r="J14208" s="2">
        <v>7</v>
      </c>
      <c r="K14208" s="2">
        <v>18</v>
      </c>
    </row>
    <row r="14209" spans="1:11" ht="14.25" customHeight="1" x14ac:dyDescent="0.35">
      <c r="A14209" s="1" t="s">
        <v>14223</v>
      </c>
      <c r="B14209" s="7">
        <v>41156</v>
      </c>
      <c r="C14209" s="4">
        <v>8.2617417126913857</v>
      </c>
      <c r="D14209" s="4">
        <v>11.9</v>
      </c>
      <c r="E14209" s="2">
        <v>5</v>
      </c>
      <c r="F14209" s="4">
        <f>Transaction[[#This Row],[Price]]*Transaction[[#This Row],[Order Qty]]</f>
        <v>59.5</v>
      </c>
      <c r="G14209" s="2">
        <v>1</v>
      </c>
      <c r="H14209" s="2">
        <v>1</v>
      </c>
      <c r="I14209" s="2">
        <v>759</v>
      </c>
      <c r="J14209" s="2">
        <v>18</v>
      </c>
      <c r="K14209" s="2">
        <v>28</v>
      </c>
    </row>
    <row r="14210" spans="1:11" ht="14.25" customHeight="1" x14ac:dyDescent="0.35">
      <c r="A14210" s="1" t="s">
        <v>14224</v>
      </c>
      <c r="B14210" s="7">
        <v>41766</v>
      </c>
      <c r="C14210" s="4">
        <v>47.494324287341506</v>
      </c>
      <c r="D14210" s="4">
        <v>230</v>
      </c>
      <c r="E14210" s="2">
        <v>10</v>
      </c>
      <c r="F14210" s="4">
        <f>Transaction[[#This Row],[Price]]*Transaction[[#This Row],[Order Qty]]</f>
        <v>2300</v>
      </c>
      <c r="G14210" s="2">
        <v>2</v>
      </c>
      <c r="H14210" s="2">
        <v>1</v>
      </c>
      <c r="I14210" s="2">
        <v>1410</v>
      </c>
      <c r="J14210" s="2">
        <v>20</v>
      </c>
      <c r="K14210" s="2">
        <v>17</v>
      </c>
    </row>
    <row r="14211" spans="1:11" ht="14.25" customHeight="1" x14ac:dyDescent="0.35">
      <c r="A14211" s="1" t="s">
        <v>14225</v>
      </c>
      <c r="B14211" s="7">
        <v>40907</v>
      </c>
      <c r="C14211" s="4">
        <v>40.441599666927239</v>
      </c>
      <c r="D14211" s="4">
        <v>436.2</v>
      </c>
      <c r="E14211" s="2">
        <v>9</v>
      </c>
      <c r="F14211" s="4">
        <f>Transaction[[#This Row],[Price]]*Transaction[[#This Row],[Order Qty]]</f>
        <v>3925.7999999999997</v>
      </c>
      <c r="G14211" s="2">
        <v>1</v>
      </c>
      <c r="H14211" s="2">
        <v>2</v>
      </c>
      <c r="I14211" s="2">
        <v>1121</v>
      </c>
      <c r="J14211" s="2">
        <v>1</v>
      </c>
      <c r="K14211" s="2">
        <v>35</v>
      </c>
    </row>
    <row r="14212" spans="1:11" ht="14.25" customHeight="1" x14ac:dyDescent="0.35">
      <c r="A14212" s="1" t="s">
        <v>14226</v>
      </c>
      <c r="B14212" s="7">
        <v>40921</v>
      </c>
      <c r="C14212" s="4">
        <v>583.31774973757024</v>
      </c>
      <c r="D14212" s="4">
        <v>999</v>
      </c>
      <c r="E14212" s="2">
        <v>12</v>
      </c>
      <c r="F14212" s="4">
        <f>Transaction[[#This Row],[Price]]*Transaction[[#This Row],[Order Qty]]</f>
        <v>11988</v>
      </c>
      <c r="G14212" s="2">
        <v>4</v>
      </c>
      <c r="H14212" s="2">
        <v>8</v>
      </c>
      <c r="I14212" s="2">
        <v>578</v>
      </c>
      <c r="J14212" s="2">
        <v>12</v>
      </c>
      <c r="K14212" s="2">
        <v>23</v>
      </c>
    </row>
    <row r="14213" spans="1:11" ht="14.25" customHeight="1" x14ac:dyDescent="0.35">
      <c r="A14213" s="1" t="s">
        <v>14227</v>
      </c>
      <c r="B14213" s="7">
        <v>41028</v>
      </c>
      <c r="C14213" s="4">
        <v>1.230733159787633</v>
      </c>
      <c r="D14213" s="4">
        <v>126.9</v>
      </c>
      <c r="E14213" s="2">
        <v>10</v>
      </c>
      <c r="F14213" s="4">
        <f>Transaction[[#This Row],[Price]]*Transaction[[#This Row],[Order Qty]]</f>
        <v>1269</v>
      </c>
      <c r="G14213" s="2">
        <v>1</v>
      </c>
      <c r="H14213" s="2">
        <v>1</v>
      </c>
      <c r="I14213" s="2">
        <v>176</v>
      </c>
      <c r="J14213" s="2">
        <v>21</v>
      </c>
      <c r="K14213" s="2">
        <v>2</v>
      </c>
    </row>
    <row r="14214" spans="1:11" ht="14.25" customHeight="1" x14ac:dyDescent="0.35">
      <c r="A14214" s="1" t="s">
        <v>14228</v>
      </c>
      <c r="B14214" s="7">
        <v>41240</v>
      </c>
      <c r="C14214" s="4">
        <v>41.120499681834737</v>
      </c>
      <c r="D14214" s="4">
        <v>699</v>
      </c>
      <c r="E14214" s="2">
        <v>13</v>
      </c>
      <c r="F14214" s="4">
        <f>Transaction[[#This Row],[Price]]*Transaction[[#This Row],[Order Qty]]</f>
        <v>9087</v>
      </c>
      <c r="G14214" s="2">
        <v>1</v>
      </c>
      <c r="H14214" s="2">
        <v>5</v>
      </c>
      <c r="I14214" s="2">
        <v>565</v>
      </c>
      <c r="J14214" s="2">
        <v>12</v>
      </c>
      <c r="K14214" s="2">
        <v>11</v>
      </c>
    </row>
    <row r="14215" spans="1:11" ht="14.25" customHeight="1" x14ac:dyDescent="0.35">
      <c r="A14215" s="1" t="s">
        <v>14229</v>
      </c>
      <c r="B14215" s="7">
        <v>41355</v>
      </c>
      <c r="C14215" s="4">
        <v>189.50704359957399</v>
      </c>
      <c r="D14215" s="4">
        <v>838</v>
      </c>
      <c r="E14215" s="2">
        <v>10</v>
      </c>
      <c r="F14215" s="4">
        <f>Transaction[[#This Row],[Price]]*Transaction[[#This Row],[Order Qty]]</f>
        <v>8380</v>
      </c>
      <c r="G14215" s="2">
        <v>1</v>
      </c>
      <c r="H14215" s="2">
        <v>1</v>
      </c>
      <c r="I14215" s="2">
        <v>1235</v>
      </c>
      <c r="J14215" s="2">
        <v>7</v>
      </c>
      <c r="K14215" s="2">
        <v>33</v>
      </c>
    </row>
    <row r="14216" spans="1:11" ht="14.25" customHeight="1" x14ac:dyDescent="0.35">
      <c r="A14216" s="1" t="s">
        <v>14230</v>
      </c>
      <c r="B14216" s="7">
        <v>40953</v>
      </c>
      <c r="C14216" s="4">
        <v>29.014299216521476</v>
      </c>
      <c r="D14216" s="4">
        <v>109</v>
      </c>
      <c r="E14216" s="2">
        <v>4</v>
      </c>
      <c r="F14216" s="4">
        <f>Transaction[[#This Row],[Price]]*Transaction[[#This Row],[Order Qty]]</f>
        <v>436</v>
      </c>
      <c r="G14216" s="2">
        <v>1</v>
      </c>
      <c r="H14216" s="2">
        <v>2</v>
      </c>
      <c r="I14216" s="2">
        <v>562</v>
      </c>
      <c r="J14216" s="2">
        <v>12</v>
      </c>
      <c r="K14216" s="2">
        <v>20</v>
      </c>
    </row>
    <row r="14217" spans="1:11" ht="14.25" customHeight="1" x14ac:dyDescent="0.35">
      <c r="A14217" s="1" t="s">
        <v>14231</v>
      </c>
      <c r="B14217" s="7">
        <v>41111</v>
      </c>
      <c r="C14217" s="4">
        <v>162.42279496328624</v>
      </c>
      <c r="D14217" s="4">
        <v>188</v>
      </c>
      <c r="E14217" s="2">
        <v>24</v>
      </c>
      <c r="F14217" s="4">
        <f>Transaction[[#This Row],[Price]]*Transaction[[#This Row],[Order Qty]]</f>
        <v>4512</v>
      </c>
      <c r="G14217" s="2">
        <v>2</v>
      </c>
      <c r="H14217" s="2">
        <v>3</v>
      </c>
      <c r="I14217" s="2">
        <v>962</v>
      </c>
      <c r="J14217" s="2">
        <v>13</v>
      </c>
      <c r="K14217" s="2">
        <v>19</v>
      </c>
    </row>
    <row r="14218" spans="1:11" ht="14.25" customHeight="1" x14ac:dyDescent="0.35">
      <c r="A14218" s="1" t="s">
        <v>14232</v>
      </c>
      <c r="B14218" s="7">
        <v>41131</v>
      </c>
      <c r="C14218" s="4">
        <v>94.230647616358496</v>
      </c>
      <c r="D14218" s="4">
        <v>290</v>
      </c>
      <c r="E14218" s="2">
        <v>24</v>
      </c>
      <c r="F14218" s="4">
        <f>Transaction[[#This Row],[Price]]*Transaction[[#This Row],[Order Qty]]</f>
        <v>6960</v>
      </c>
      <c r="G14218" s="2">
        <v>4</v>
      </c>
      <c r="H14218" s="2">
        <v>3</v>
      </c>
      <c r="I14218" s="2">
        <v>1421</v>
      </c>
      <c r="J14218" s="2">
        <v>20</v>
      </c>
      <c r="K14218" s="2">
        <v>27</v>
      </c>
    </row>
    <row r="14219" spans="1:11" ht="14.25" customHeight="1" x14ac:dyDescent="0.35">
      <c r="A14219" s="1" t="s">
        <v>14233</v>
      </c>
      <c r="B14219" s="7">
        <v>41226</v>
      </c>
      <c r="C14219" s="4">
        <v>201.81681597325095</v>
      </c>
      <c r="D14219" s="4">
        <v>369</v>
      </c>
      <c r="E14219" s="2">
        <v>39</v>
      </c>
      <c r="F14219" s="4">
        <f>Transaction[[#This Row],[Price]]*Transaction[[#This Row],[Order Qty]]</f>
        <v>14391</v>
      </c>
      <c r="G14219" s="2">
        <v>1</v>
      </c>
      <c r="H14219" s="2">
        <v>4</v>
      </c>
      <c r="I14219" s="2">
        <v>436</v>
      </c>
      <c r="J14219" s="2">
        <v>17</v>
      </c>
      <c r="K14219" s="2">
        <v>19</v>
      </c>
    </row>
    <row r="14220" spans="1:11" ht="14.25" customHeight="1" x14ac:dyDescent="0.35">
      <c r="A14220" s="1" t="s">
        <v>14234</v>
      </c>
      <c r="B14220" s="7">
        <v>41366</v>
      </c>
      <c r="C14220" s="4">
        <v>11.399897974501343</v>
      </c>
      <c r="D14220" s="4">
        <v>19.95</v>
      </c>
      <c r="E14220" s="2">
        <v>10</v>
      </c>
      <c r="F14220" s="4">
        <f>Transaction[[#This Row],[Price]]*Transaction[[#This Row],[Order Qty]]</f>
        <v>199.5</v>
      </c>
      <c r="G14220" s="2">
        <v>3</v>
      </c>
      <c r="H14220" s="2">
        <v>1</v>
      </c>
      <c r="I14220" s="2">
        <v>780</v>
      </c>
      <c r="J14220" s="2">
        <v>18</v>
      </c>
      <c r="K14220" s="2">
        <v>31</v>
      </c>
    </row>
    <row r="14221" spans="1:11" ht="14.25" customHeight="1" x14ac:dyDescent="0.35">
      <c r="A14221" s="1" t="s">
        <v>14235</v>
      </c>
      <c r="B14221" s="7">
        <v>40938</v>
      </c>
      <c r="C14221" s="4">
        <v>161.1172984180871</v>
      </c>
      <c r="D14221" s="4">
        <v>196.9</v>
      </c>
      <c r="E14221" s="2">
        <v>9</v>
      </c>
      <c r="F14221" s="4">
        <f>Transaction[[#This Row],[Price]]*Transaction[[#This Row],[Order Qty]]</f>
        <v>1772.1000000000001</v>
      </c>
      <c r="G14221" s="2">
        <v>1</v>
      </c>
      <c r="H14221" s="2">
        <v>6</v>
      </c>
      <c r="I14221" s="2">
        <v>1011</v>
      </c>
      <c r="J14221" s="2">
        <v>13</v>
      </c>
      <c r="K14221" s="2">
        <v>4</v>
      </c>
    </row>
    <row r="14222" spans="1:11" ht="14.25" customHeight="1" x14ac:dyDescent="0.35">
      <c r="A14222" s="1" t="s">
        <v>14236</v>
      </c>
      <c r="B14222" s="7">
        <v>41650</v>
      </c>
      <c r="C14222" s="4">
        <v>371.53022150489107</v>
      </c>
      <c r="D14222" s="4">
        <v>369</v>
      </c>
      <c r="E14222" s="2">
        <v>12</v>
      </c>
      <c r="F14222" s="4">
        <f>Transaction[[#This Row],[Price]]*Transaction[[#This Row],[Order Qty]]</f>
        <v>4428</v>
      </c>
      <c r="G14222" s="2">
        <v>2</v>
      </c>
      <c r="H14222" s="2">
        <v>8</v>
      </c>
      <c r="I14222" s="2">
        <v>425</v>
      </c>
      <c r="J14222" s="2">
        <v>17</v>
      </c>
      <c r="K14222" s="2">
        <v>27</v>
      </c>
    </row>
    <row r="14223" spans="1:11" ht="14.25" customHeight="1" x14ac:dyDescent="0.35">
      <c r="A14223" s="1" t="s">
        <v>14237</v>
      </c>
      <c r="B14223" s="7">
        <v>41213</v>
      </c>
      <c r="C14223" s="4">
        <v>87.65309530829137</v>
      </c>
      <c r="D14223" s="4">
        <v>129</v>
      </c>
      <c r="E14223" s="2">
        <v>13</v>
      </c>
      <c r="F14223" s="4">
        <f>Transaction[[#This Row],[Price]]*Transaction[[#This Row],[Order Qty]]</f>
        <v>1677</v>
      </c>
      <c r="G14223" s="2">
        <v>1</v>
      </c>
      <c r="H14223" s="2">
        <v>4</v>
      </c>
      <c r="I14223" s="2">
        <v>854</v>
      </c>
      <c r="J14223" s="2">
        <v>18</v>
      </c>
      <c r="K14223" s="2">
        <v>27</v>
      </c>
    </row>
    <row r="14224" spans="1:11" ht="14.25" customHeight="1" x14ac:dyDescent="0.35">
      <c r="A14224" s="1" t="s">
        <v>14238</v>
      </c>
      <c r="B14224" s="7">
        <v>41363</v>
      </c>
      <c r="C14224" s="4">
        <v>4.7773900473806163</v>
      </c>
      <c r="D14224" s="4">
        <v>20.96</v>
      </c>
      <c r="E14224" s="2">
        <v>10</v>
      </c>
      <c r="F14224" s="4">
        <f>Transaction[[#This Row],[Price]]*Transaction[[#This Row],[Order Qty]]</f>
        <v>209.60000000000002</v>
      </c>
      <c r="G14224" s="2">
        <v>1</v>
      </c>
      <c r="H14224" s="2">
        <v>1</v>
      </c>
      <c r="I14224" s="2">
        <v>870</v>
      </c>
      <c r="J14224" s="2">
        <v>18</v>
      </c>
      <c r="K14224" s="2">
        <v>29</v>
      </c>
    </row>
    <row r="14225" spans="1:11" ht="14.25" customHeight="1" x14ac:dyDescent="0.35">
      <c r="A14225" s="1" t="s">
        <v>14239</v>
      </c>
      <c r="B14225" s="7">
        <v>41048</v>
      </c>
      <c r="C14225" s="4">
        <v>141.78164551782254</v>
      </c>
      <c r="D14225" s="4">
        <v>188.5</v>
      </c>
      <c r="E14225" s="2">
        <v>10</v>
      </c>
      <c r="F14225" s="4">
        <f>Transaction[[#This Row],[Price]]*Transaction[[#This Row],[Order Qty]]</f>
        <v>1885</v>
      </c>
      <c r="G14225" s="2">
        <v>1</v>
      </c>
      <c r="H14225" s="2">
        <v>1</v>
      </c>
      <c r="I14225" s="2">
        <v>995</v>
      </c>
      <c r="J14225" s="2">
        <v>13</v>
      </c>
      <c r="K14225" s="2">
        <v>31</v>
      </c>
    </row>
    <row r="14226" spans="1:11" ht="14.25" customHeight="1" x14ac:dyDescent="0.35">
      <c r="A14226" s="1" t="s">
        <v>14240</v>
      </c>
      <c r="B14226" s="7">
        <v>41095</v>
      </c>
      <c r="C14226" s="4">
        <v>218.25471144900135</v>
      </c>
      <c r="D14226" s="4">
        <v>399</v>
      </c>
      <c r="E14226" s="2">
        <v>9</v>
      </c>
      <c r="F14226" s="4">
        <f>Transaction[[#This Row],[Price]]*Transaction[[#This Row],[Order Qty]]</f>
        <v>3591</v>
      </c>
      <c r="G14226" s="2">
        <v>1</v>
      </c>
      <c r="H14226" s="2">
        <v>9</v>
      </c>
      <c r="I14226" s="2">
        <v>261</v>
      </c>
      <c r="J14226" s="2">
        <v>15</v>
      </c>
      <c r="K14226" s="2">
        <v>35</v>
      </c>
    </row>
    <row r="14227" spans="1:11" ht="14.25" customHeight="1" x14ac:dyDescent="0.35">
      <c r="A14227" s="1" t="s">
        <v>14241</v>
      </c>
      <c r="B14227" s="7">
        <v>41149</v>
      </c>
      <c r="C14227" s="4">
        <v>109.18900436718086</v>
      </c>
      <c r="D14227" s="4">
        <v>268</v>
      </c>
      <c r="E14227" s="2">
        <v>10</v>
      </c>
      <c r="F14227" s="4">
        <f>Transaction[[#This Row],[Price]]*Transaction[[#This Row],[Order Qty]]</f>
        <v>2680</v>
      </c>
      <c r="G14227" s="2">
        <v>1</v>
      </c>
      <c r="H14227" s="2">
        <v>1</v>
      </c>
      <c r="I14227" s="2">
        <v>991</v>
      </c>
      <c r="J14227" s="2">
        <v>13</v>
      </c>
      <c r="K14227" s="2">
        <v>20</v>
      </c>
    </row>
    <row r="14228" spans="1:11" ht="14.25" customHeight="1" x14ac:dyDescent="0.35">
      <c r="A14228" s="1" t="s">
        <v>14242</v>
      </c>
      <c r="B14228" s="7">
        <v>41133</v>
      </c>
      <c r="C14228" s="4">
        <v>8.5808038289495929</v>
      </c>
      <c r="D14228" s="4">
        <v>23</v>
      </c>
      <c r="E14228" s="2">
        <v>9</v>
      </c>
      <c r="F14228" s="4">
        <f>Transaction[[#This Row],[Price]]*Transaction[[#This Row],[Order Qty]]</f>
        <v>207</v>
      </c>
      <c r="G14228" s="2">
        <v>4</v>
      </c>
      <c r="H14228" s="2">
        <v>9</v>
      </c>
      <c r="I14228" s="2">
        <v>1346</v>
      </c>
      <c r="J14228" s="2">
        <v>16</v>
      </c>
      <c r="K14228" s="2">
        <v>31</v>
      </c>
    </row>
    <row r="14229" spans="1:11" ht="14.25" customHeight="1" x14ac:dyDescent="0.35">
      <c r="A14229" s="1" t="s">
        <v>14243</v>
      </c>
      <c r="B14229" s="7">
        <v>41138</v>
      </c>
      <c r="C14229" s="4">
        <v>270.25929948721108</v>
      </c>
      <c r="D14229" s="4">
        <v>299.89999999999998</v>
      </c>
      <c r="E14229" s="2">
        <v>6</v>
      </c>
      <c r="F14229" s="4">
        <f>Transaction[[#This Row],[Price]]*Transaction[[#This Row],[Order Qty]]</f>
        <v>1799.3999999999999</v>
      </c>
      <c r="G14229" s="2">
        <v>3</v>
      </c>
      <c r="H14229" s="2">
        <v>3</v>
      </c>
      <c r="I14229" s="2">
        <v>197</v>
      </c>
      <c r="J14229" s="2">
        <v>15</v>
      </c>
      <c r="K14229" s="2">
        <v>30</v>
      </c>
    </row>
    <row r="14230" spans="1:11" ht="14.25" customHeight="1" x14ac:dyDescent="0.35">
      <c r="A14230" s="1" t="s">
        <v>14244</v>
      </c>
      <c r="B14230" s="7">
        <v>41204</v>
      </c>
      <c r="C14230" s="4">
        <v>250.15925445612902</v>
      </c>
      <c r="D14230" s="4">
        <v>259</v>
      </c>
      <c r="E14230" s="2">
        <v>6</v>
      </c>
      <c r="F14230" s="4">
        <f>Transaction[[#This Row],[Price]]*Transaction[[#This Row],[Order Qty]]</f>
        <v>1554</v>
      </c>
      <c r="G14230" s="2">
        <v>1</v>
      </c>
      <c r="H14230" s="2">
        <v>4</v>
      </c>
      <c r="I14230" s="2">
        <v>328</v>
      </c>
      <c r="J14230" s="2">
        <v>5</v>
      </c>
      <c r="K14230" s="2">
        <v>24</v>
      </c>
    </row>
    <row r="14231" spans="1:11" ht="14.25" customHeight="1" x14ac:dyDescent="0.35">
      <c r="A14231" s="1" t="s">
        <v>14245</v>
      </c>
      <c r="B14231" s="7">
        <v>41357</v>
      </c>
      <c r="C14231" s="4">
        <v>310.21386432923879</v>
      </c>
      <c r="D14231" s="4">
        <v>382.95</v>
      </c>
      <c r="E14231" s="2">
        <v>12</v>
      </c>
      <c r="F14231" s="4">
        <f>Transaction[[#This Row],[Price]]*Transaction[[#This Row],[Order Qty]]</f>
        <v>4595.3999999999996</v>
      </c>
      <c r="G14231" s="2">
        <v>1</v>
      </c>
      <c r="H14231" s="2">
        <v>8</v>
      </c>
      <c r="I14231" s="2">
        <v>406</v>
      </c>
      <c r="J14231" s="2">
        <v>6</v>
      </c>
      <c r="K14231" s="2">
        <v>10</v>
      </c>
    </row>
    <row r="14232" spans="1:11" ht="14.25" customHeight="1" x14ac:dyDescent="0.35">
      <c r="A14232" s="1" t="s">
        <v>14246</v>
      </c>
      <c r="B14232" s="7">
        <v>41419</v>
      </c>
      <c r="C14232" s="4">
        <v>0.77641959410162364</v>
      </c>
      <c r="D14232" s="4">
        <v>12.66</v>
      </c>
      <c r="E14232" s="2">
        <v>40</v>
      </c>
      <c r="F14232" s="4">
        <f>Transaction[[#This Row],[Price]]*Transaction[[#This Row],[Order Qty]]</f>
        <v>506.4</v>
      </c>
      <c r="G14232" s="2">
        <v>2</v>
      </c>
      <c r="H14232" s="2">
        <v>1</v>
      </c>
      <c r="I14232" s="2">
        <v>1636</v>
      </c>
      <c r="J14232" s="2">
        <v>3</v>
      </c>
      <c r="K14232" s="2">
        <v>21</v>
      </c>
    </row>
    <row r="14233" spans="1:11" ht="14.25" customHeight="1" x14ac:dyDescent="0.35">
      <c r="A14233" s="1" t="s">
        <v>14247</v>
      </c>
      <c r="B14233" s="7">
        <v>41472</v>
      </c>
      <c r="C14233" s="4">
        <v>415.85862808612825</v>
      </c>
      <c r="D14233" s="4">
        <v>480</v>
      </c>
      <c r="E14233" s="2">
        <v>12</v>
      </c>
      <c r="F14233" s="4">
        <f>Transaction[[#This Row],[Price]]*Transaction[[#This Row],[Order Qty]]</f>
        <v>5760</v>
      </c>
      <c r="G14233" s="2">
        <v>2</v>
      </c>
      <c r="H14233" s="2">
        <v>3</v>
      </c>
      <c r="I14233" s="2">
        <v>277</v>
      </c>
      <c r="J14233" s="2">
        <v>15</v>
      </c>
      <c r="K14233" s="2">
        <v>33</v>
      </c>
    </row>
    <row r="14234" spans="1:11" ht="14.25" customHeight="1" x14ac:dyDescent="0.35">
      <c r="A14234" s="1" t="s">
        <v>14248</v>
      </c>
      <c r="B14234" s="7">
        <v>41953</v>
      </c>
      <c r="C14234" s="4">
        <v>7.0877884399115798</v>
      </c>
      <c r="D14234" s="4">
        <v>14.19</v>
      </c>
      <c r="E14234" s="2">
        <v>26</v>
      </c>
      <c r="F14234" s="4">
        <f>Transaction[[#This Row],[Price]]*Transaction[[#This Row],[Order Qty]]</f>
        <v>368.94</v>
      </c>
      <c r="G14234" s="2">
        <v>1</v>
      </c>
      <c r="H14234" s="2">
        <v>4</v>
      </c>
      <c r="I14234" s="2">
        <v>1373</v>
      </c>
      <c r="J14234" s="2">
        <v>16</v>
      </c>
      <c r="K14234" s="2">
        <v>15</v>
      </c>
    </row>
    <row r="14235" spans="1:11" ht="14.25" customHeight="1" x14ac:dyDescent="0.35">
      <c r="A14235" s="1" t="s">
        <v>14249</v>
      </c>
      <c r="B14235" s="7">
        <v>41074</v>
      </c>
      <c r="C14235" s="4">
        <v>86.453919713230476</v>
      </c>
      <c r="D14235" s="4">
        <v>599</v>
      </c>
      <c r="E14235" s="2">
        <v>12</v>
      </c>
      <c r="F14235" s="4">
        <f>Transaction[[#This Row],[Price]]*Transaction[[#This Row],[Order Qty]]</f>
        <v>7188</v>
      </c>
      <c r="G14235" s="2">
        <v>3</v>
      </c>
      <c r="H14235" s="2">
        <v>3</v>
      </c>
      <c r="I14235" s="2">
        <v>399</v>
      </c>
      <c r="J14235" s="2">
        <v>6</v>
      </c>
      <c r="K14235" s="2">
        <v>3</v>
      </c>
    </row>
    <row r="14236" spans="1:11" ht="14.25" customHeight="1" x14ac:dyDescent="0.35">
      <c r="A14236" s="1" t="s">
        <v>14250</v>
      </c>
      <c r="B14236" s="7">
        <v>40958</v>
      </c>
      <c r="C14236" s="4">
        <v>4.7773557554390811</v>
      </c>
      <c r="D14236" s="4">
        <v>9.5</v>
      </c>
      <c r="E14236" s="2">
        <v>9</v>
      </c>
      <c r="F14236" s="4">
        <f>Transaction[[#This Row],[Price]]*Transaction[[#This Row],[Order Qty]]</f>
        <v>85.5</v>
      </c>
      <c r="G14236" s="2">
        <v>1</v>
      </c>
      <c r="H14236" s="2">
        <v>6</v>
      </c>
      <c r="I14236" s="2">
        <v>750</v>
      </c>
      <c r="J14236" s="2">
        <v>18</v>
      </c>
      <c r="K14236" s="2">
        <v>3</v>
      </c>
    </row>
    <row r="14237" spans="1:11" ht="14.25" customHeight="1" x14ac:dyDescent="0.35">
      <c r="A14237" s="1" t="s">
        <v>14251</v>
      </c>
      <c r="B14237" s="7">
        <v>41362</v>
      </c>
      <c r="C14237" s="4">
        <v>146.42418265562961</v>
      </c>
      <c r="D14237" s="4">
        <v>190</v>
      </c>
      <c r="E14237" s="2">
        <v>9</v>
      </c>
      <c r="F14237" s="4">
        <f>Transaction[[#This Row],[Price]]*Transaction[[#This Row],[Order Qty]]</f>
        <v>1710</v>
      </c>
      <c r="G14237" s="2">
        <v>1</v>
      </c>
      <c r="H14237" s="2">
        <v>6</v>
      </c>
      <c r="I14237" s="2">
        <v>725</v>
      </c>
      <c r="J14237" s="2">
        <v>10</v>
      </c>
      <c r="K14237" s="2">
        <v>13</v>
      </c>
    </row>
    <row r="14238" spans="1:11" ht="14.25" customHeight="1" x14ac:dyDescent="0.35">
      <c r="A14238" s="1" t="s">
        <v>14252</v>
      </c>
      <c r="B14238" s="7">
        <v>41479</v>
      </c>
      <c r="C14238" s="4">
        <v>115.29777095703227</v>
      </c>
      <c r="D14238" s="4">
        <v>267</v>
      </c>
      <c r="E14238" s="2">
        <v>12</v>
      </c>
      <c r="F14238" s="4">
        <f>Transaction[[#This Row],[Price]]*Transaction[[#This Row],[Order Qty]]</f>
        <v>3204</v>
      </c>
      <c r="G14238" s="2">
        <v>1</v>
      </c>
      <c r="H14238" s="2">
        <v>3</v>
      </c>
      <c r="I14238" s="2">
        <v>1487</v>
      </c>
      <c r="J14238" s="2">
        <v>8</v>
      </c>
      <c r="K14238" s="2">
        <v>27</v>
      </c>
    </row>
    <row r="14239" spans="1:11" ht="14.25" customHeight="1" x14ac:dyDescent="0.35">
      <c r="A14239" s="1" t="s">
        <v>14253</v>
      </c>
      <c r="B14239" s="7">
        <v>41934</v>
      </c>
      <c r="C14239" s="4">
        <v>27.882684540965993</v>
      </c>
      <c r="D14239" s="4">
        <v>200</v>
      </c>
      <c r="E14239" s="2">
        <v>13</v>
      </c>
      <c r="F14239" s="4">
        <f>Transaction[[#This Row],[Price]]*Transaction[[#This Row],[Order Qty]]</f>
        <v>2600</v>
      </c>
      <c r="G14239" s="2">
        <v>1</v>
      </c>
      <c r="H14239" s="2">
        <v>4</v>
      </c>
      <c r="I14239" s="2">
        <v>959</v>
      </c>
      <c r="J14239" s="2">
        <v>13</v>
      </c>
      <c r="K14239" s="2">
        <v>6</v>
      </c>
    </row>
    <row r="14240" spans="1:11" ht="14.25" customHeight="1" x14ac:dyDescent="0.35">
      <c r="A14240" s="1" t="s">
        <v>14254</v>
      </c>
      <c r="B14240" s="7">
        <v>41853</v>
      </c>
      <c r="C14240" s="4">
        <v>502.99196423407761</v>
      </c>
      <c r="D14240" s="4">
        <v>869</v>
      </c>
      <c r="E14240" s="2">
        <v>10</v>
      </c>
      <c r="F14240" s="4">
        <f>Transaction[[#This Row],[Price]]*Transaction[[#This Row],[Order Qty]]</f>
        <v>8690</v>
      </c>
      <c r="G14240" s="2">
        <v>2</v>
      </c>
      <c r="H14240" s="2">
        <v>1</v>
      </c>
      <c r="I14240" s="2">
        <v>518</v>
      </c>
      <c r="J14240" s="2">
        <v>14</v>
      </c>
      <c r="K14240" s="2">
        <v>11</v>
      </c>
    </row>
    <row r="14241" spans="1:11" ht="14.25" customHeight="1" x14ac:dyDescent="0.35">
      <c r="A14241" s="1" t="s">
        <v>14255</v>
      </c>
      <c r="B14241" s="7">
        <v>41520</v>
      </c>
      <c r="C14241" s="4">
        <v>376.5878491053835</v>
      </c>
      <c r="D14241" s="4">
        <v>599</v>
      </c>
      <c r="E14241" s="2">
        <v>10</v>
      </c>
      <c r="F14241" s="4">
        <f>Transaction[[#This Row],[Price]]*Transaction[[#This Row],[Order Qty]]</f>
        <v>5990</v>
      </c>
      <c r="G14241" s="2">
        <v>1</v>
      </c>
      <c r="H14241" s="2">
        <v>1</v>
      </c>
      <c r="I14241" s="2">
        <v>371</v>
      </c>
      <c r="J14241" s="2">
        <v>6</v>
      </c>
      <c r="K14241" s="2">
        <v>8</v>
      </c>
    </row>
    <row r="14242" spans="1:11" ht="14.25" customHeight="1" x14ac:dyDescent="0.35">
      <c r="A14242" s="1" t="s">
        <v>14256</v>
      </c>
      <c r="B14242" s="7">
        <v>41236</v>
      </c>
      <c r="C14242" s="4">
        <v>4.2848687578353388</v>
      </c>
      <c r="D14242" s="4">
        <v>129</v>
      </c>
      <c r="E14242" s="2">
        <v>6</v>
      </c>
      <c r="F14242" s="4">
        <f>Transaction[[#This Row],[Price]]*Transaction[[#This Row],[Order Qty]]</f>
        <v>774</v>
      </c>
      <c r="G14242" s="2">
        <v>1</v>
      </c>
      <c r="H14242" s="2">
        <v>4</v>
      </c>
      <c r="I14242" s="2">
        <v>1014</v>
      </c>
      <c r="J14242" s="2">
        <v>13</v>
      </c>
      <c r="K14242" s="2">
        <v>24</v>
      </c>
    </row>
    <row r="14243" spans="1:11" ht="14.25" customHeight="1" x14ac:dyDescent="0.35">
      <c r="A14243" s="1" t="s">
        <v>14257</v>
      </c>
      <c r="B14243" s="7">
        <v>41240</v>
      </c>
      <c r="C14243" s="4">
        <v>210.42691332794166</v>
      </c>
      <c r="D14243" s="4">
        <v>269</v>
      </c>
      <c r="E14243" s="2">
        <v>13</v>
      </c>
      <c r="F14243" s="4">
        <f>Transaction[[#This Row],[Price]]*Transaction[[#This Row],[Order Qty]]</f>
        <v>3497</v>
      </c>
      <c r="G14243" s="2">
        <v>1</v>
      </c>
      <c r="H14243" s="2">
        <v>4</v>
      </c>
      <c r="I14243" s="2">
        <v>1503</v>
      </c>
      <c r="J14243" s="2">
        <v>8</v>
      </c>
      <c r="K14243" s="2">
        <v>28</v>
      </c>
    </row>
    <row r="14244" spans="1:11" ht="14.25" customHeight="1" x14ac:dyDescent="0.35">
      <c r="A14244" s="1" t="s">
        <v>14258</v>
      </c>
      <c r="B14244" s="7">
        <v>41721</v>
      </c>
      <c r="C14244" s="4">
        <v>271.23318287447051</v>
      </c>
      <c r="D14244" s="4">
        <v>310</v>
      </c>
      <c r="E14244" s="2">
        <v>18</v>
      </c>
      <c r="F14244" s="4">
        <f>Transaction[[#This Row],[Price]]*Transaction[[#This Row],[Order Qty]]</f>
        <v>5580</v>
      </c>
      <c r="G14244" s="2">
        <v>2</v>
      </c>
      <c r="H14244" s="2">
        <v>6</v>
      </c>
      <c r="I14244" s="2">
        <v>1479</v>
      </c>
      <c r="J14244" s="2">
        <v>8</v>
      </c>
      <c r="K14244" s="2">
        <v>26</v>
      </c>
    </row>
    <row r="14245" spans="1:11" ht="14.25" customHeight="1" x14ac:dyDescent="0.35">
      <c r="A14245" s="1" t="s">
        <v>14259</v>
      </c>
      <c r="B14245" s="7">
        <v>41862</v>
      </c>
      <c r="C14245" s="4">
        <v>397.10423908341897</v>
      </c>
      <c r="D14245" s="4">
        <v>850</v>
      </c>
      <c r="E14245" s="2">
        <v>12</v>
      </c>
      <c r="F14245" s="4">
        <f>Transaction[[#This Row],[Price]]*Transaction[[#This Row],[Order Qty]]</f>
        <v>10200</v>
      </c>
      <c r="G14245" s="2">
        <v>3</v>
      </c>
      <c r="H14245" s="2">
        <v>3</v>
      </c>
      <c r="I14245" s="2">
        <v>1211</v>
      </c>
      <c r="J14245" s="2">
        <v>7</v>
      </c>
      <c r="K14245" s="2">
        <v>20</v>
      </c>
    </row>
    <row r="14246" spans="1:11" ht="14.25" customHeight="1" x14ac:dyDescent="0.35">
      <c r="A14246" s="1" t="s">
        <v>14260</v>
      </c>
      <c r="B14246" s="7">
        <v>41565</v>
      </c>
      <c r="C14246" s="4">
        <v>147.83373403592773</v>
      </c>
      <c r="D14246" s="4">
        <v>627</v>
      </c>
      <c r="E14246" s="2">
        <v>13</v>
      </c>
      <c r="F14246" s="4">
        <f>Transaction[[#This Row],[Price]]*Transaction[[#This Row],[Order Qty]]</f>
        <v>8151</v>
      </c>
      <c r="G14246" s="2">
        <v>1</v>
      </c>
      <c r="H14246" s="2">
        <v>10</v>
      </c>
      <c r="I14246" s="2">
        <v>1056</v>
      </c>
      <c r="J14246" s="2">
        <v>1</v>
      </c>
      <c r="K14246" s="2">
        <v>13</v>
      </c>
    </row>
    <row r="14247" spans="1:11" ht="14.25" customHeight="1" x14ac:dyDescent="0.35">
      <c r="A14247" s="1" t="s">
        <v>14261</v>
      </c>
      <c r="B14247" s="7">
        <v>41280</v>
      </c>
      <c r="C14247" s="4">
        <v>79.488404301218125</v>
      </c>
      <c r="D14247" s="4">
        <v>267</v>
      </c>
      <c r="E14247" s="2">
        <v>9</v>
      </c>
      <c r="F14247" s="4">
        <f>Transaction[[#This Row],[Price]]*Transaction[[#This Row],[Order Qty]]</f>
        <v>2403</v>
      </c>
      <c r="G14247" s="2">
        <v>1</v>
      </c>
      <c r="H14247" s="2">
        <v>2</v>
      </c>
      <c r="I14247" s="2">
        <v>1497</v>
      </c>
      <c r="J14247" s="2">
        <v>8</v>
      </c>
      <c r="K14247" s="2">
        <v>10</v>
      </c>
    </row>
    <row r="14248" spans="1:11" ht="14.25" customHeight="1" x14ac:dyDescent="0.35">
      <c r="A14248" s="1" t="s">
        <v>14262</v>
      </c>
      <c r="B14248" s="7">
        <v>41111</v>
      </c>
      <c r="C14248" s="4">
        <v>16.669743948189538</v>
      </c>
      <c r="D14248" s="4">
        <v>22.99</v>
      </c>
      <c r="E14248" s="2">
        <v>10</v>
      </c>
      <c r="F14248" s="4">
        <f>Transaction[[#This Row],[Price]]*Transaction[[#This Row],[Order Qty]]</f>
        <v>229.89999999999998</v>
      </c>
      <c r="G14248" s="2">
        <v>2</v>
      </c>
      <c r="H14248" s="2">
        <v>1</v>
      </c>
      <c r="I14248" s="2">
        <v>1396</v>
      </c>
      <c r="J14248" s="2">
        <v>16</v>
      </c>
      <c r="K14248" s="2">
        <v>17</v>
      </c>
    </row>
    <row r="14249" spans="1:11" ht="14.25" customHeight="1" x14ac:dyDescent="0.35">
      <c r="A14249" s="1" t="s">
        <v>14263</v>
      </c>
      <c r="B14249" s="7">
        <v>41225</v>
      </c>
      <c r="C14249" s="4">
        <v>65.323712207283151</v>
      </c>
      <c r="D14249" s="4">
        <v>236</v>
      </c>
      <c r="E14249" s="2">
        <v>13</v>
      </c>
      <c r="F14249" s="4">
        <f>Transaction[[#This Row],[Price]]*Transaction[[#This Row],[Order Qty]]</f>
        <v>3068</v>
      </c>
      <c r="G14249" s="2">
        <v>1</v>
      </c>
      <c r="H14249" s="2">
        <v>5</v>
      </c>
      <c r="I14249" s="2">
        <v>739</v>
      </c>
      <c r="J14249" s="2">
        <v>10</v>
      </c>
      <c r="K14249" s="2">
        <v>8</v>
      </c>
    </row>
    <row r="14250" spans="1:11" ht="14.25" customHeight="1" x14ac:dyDescent="0.35">
      <c r="A14250" s="1" t="s">
        <v>14264</v>
      </c>
      <c r="B14250" s="7">
        <v>41394</v>
      </c>
      <c r="C14250" s="4">
        <v>338.75743877361657</v>
      </c>
      <c r="D14250" s="4">
        <v>391.9</v>
      </c>
      <c r="E14250" s="2">
        <v>10</v>
      </c>
      <c r="F14250" s="4">
        <f>Transaction[[#This Row],[Price]]*Transaction[[#This Row],[Order Qty]]</f>
        <v>3919</v>
      </c>
      <c r="G14250" s="2">
        <v>1</v>
      </c>
      <c r="H14250" s="2">
        <v>1</v>
      </c>
      <c r="I14250" s="2">
        <v>1138</v>
      </c>
      <c r="J14250" s="2">
        <v>1</v>
      </c>
      <c r="K14250" s="2">
        <v>28</v>
      </c>
    </row>
    <row r="14251" spans="1:11" ht="14.25" customHeight="1" x14ac:dyDescent="0.35">
      <c r="A14251" s="1" t="s">
        <v>14265</v>
      </c>
      <c r="B14251" s="7">
        <v>41590</v>
      </c>
      <c r="C14251" s="4">
        <v>88.355092512818317</v>
      </c>
      <c r="D14251" s="4">
        <v>299</v>
      </c>
      <c r="E14251" s="2">
        <v>13</v>
      </c>
      <c r="F14251" s="4">
        <f>Transaction[[#This Row],[Price]]*Transaction[[#This Row],[Order Qty]]</f>
        <v>3887</v>
      </c>
      <c r="G14251" s="2">
        <v>1</v>
      </c>
      <c r="H14251" s="2">
        <v>4</v>
      </c>
      <c r="I14251" s="2">
        <v>1551</v>
      </c>
      <c r="J14251" s="2">
        <v>8</v>
      </c>
      <c r="K14251" s="2">
        <v>7</v>
      </c>
    </row>
    <row r="14252" spans="1:11" ht="14.25" customHeight="1" x14ac:dyDescent="0.35">
      <c r="A14252" s="1" t="s">
        <v>14266</v>
      </c>
      <c r="B14252" s="7">
        <v>41553</v>
      </c>
      <c r="C14252" s="4">
        <v>140.63534014707582</v>
      </c>
      <c r="D14252" s="4">
        <v>165</v>
      </c>
      <c r="E14252" s="2">
        <v>52</v>
      </c>
      <c r="F14252" s="4">
        <f>Transaction[[#This Row],[Price]]*Transaction[[#This Row],[Order Qty]]</f>
        <v>8580</v>
      </c>
      <c r="G14252" s="2">
        <v>2</v>
      </c>
      <c r="H14252" s="2">
        <v>4</v>
      </c>
      <c r="I14252" s="2">
        <v>1166</v>
      </c>
      <c r="J14252" s="2">
        <v>7</v>
      </c>
      <c r="K14252" s="2">
        <v>36</v>
      </c>
    </row>
    <row r="14253" spans="1:11" ht="14.25" customHeight="1" x14ac:dyDescent="0.35">
      <c r="A14253" s="1" t="s">
        <v>14267</v>
      </c>
      <c r="B14253" s="7">
        <v>40993</v>
      </c>
      <c r="C14253" s="4">
        <v>205.83138935123719</v>
      </c>
      <c r="D14253" s="4">
        <v>568</v>
      </c>
      <c r="E14253" s="2">
        <v>10</v>
      </c>
      <c r="F14253" s="4">
        <f>Transaction[[#This Row],[Price]]*Transaction[[#This Row],[Order Qty]]</f>
        <v>5680</v>
      </c>
      <c r="G14253" s="2">
        <v>1</v>
      </c>
      <c r="H14253" s="2">
        <v>1</v>
      </c>
      <c r="I14253" s="2">
        <v>1105</v>
      </c>
      <c r="J14253" s="2">
        <v>1</v>
      </c>
      <c r="K14253" s="2">
        <v>29</v>
      </c>
    </row>
    <row r="14254" spans="1:11" ht="14.25" customHeight="1" x14ac:dyDescent="0.35">
      <c r="A14254" s="1" t="s">
        <v>14268</v>
      </c>
      <c r="B14254" s="7">
        <v>41154</v>
      </c>
      <c r="C14254" s="4">
        <v>2.2056212538850986</v>
      </c>
      <c r="D14254" s="4">
        <v>20.96</v>
      </c>
      <c r="E14254" s="2">
        <v>5</v>
      </c>
      <c r="F14254" s="4">
        <f>Transaction[[#This Row],[Price]]*Transaction[[#This Row],[Order Qty]]</f>
        <v>104.80000000000001</v>
      </c>
      <c r="G14254" s="2">
        <v>1</v>
      </c>
      <c r="H14254" s="2">
        <v>1</v>
      </c>
      <c r="I14254" s="2">
        <v>872</v>
      </c>
      <c r="J14254" s="2">
        <v>18</v>
      </c>
      <c r="K14254" s="2">
        <v>20</v>
      </c>
    </row>
    <row r="14255" spans="1:11" ht="14.25" customHeight="1" x14ac:dyDescent="0.35">
      <c r="A14255" s="1" t="s">
        <v>14269</v>
      </c>
      <c r="B14255" s="7">
        <v>41476</v>
      </c>
      <c r="C14255" s="4">
        <v>82.103476905252293</v>
      </c>
      <c r="D14255" s="4">
        <v>259</v>
      </c>
      <c r="E14255" s="2">
        <v>12</v>
      </c>
      <c r="F14255" s="4">
        <f>Transaction[[#This Row],[Price]]*Transaction[[#This Row],[Order Qty]]</f>
        <v>3108</v>
      </c>
      <c r="G14255" s="2">
        <v>1</v>
      </c>
      <c r="H14255" s="2">
        <v>3</v>
      </c>
      <c r="I14255" s="2">
        <v>521</v>
      </c>
      <c r="J14255" s="2">
        <v>14</v>
      </c>
      <c r="K14255" s="2">
        <v>10</v>
      </c>
    </row>
    <row r="14256" spans="1:11" ht="14.25" customHeight="1" x14ac:dyDescent="0.35">
      <c r="A14256" s="1" t="s">
        <v>14270</v>
      </c>
      <c r="B14256" s="7">
        <v>41473</v>
      </c>
      <c r="C14256" s="4">
        <v>243.42278198495748</v>
      </c>
      <c r="D14256" s="4">
        <v>999</v>
      </c>
      <c r="E14256" s="2">
        <v>12</v>
      </c>
      <c r="F14256" s="4">
        <f>Transaction[[#This Row],[Price]]*Transaction[[#This Row],[Order Qty]]</f>
        <v>11988</v>
      </c>
      <c r="G14256" s="2">
        <v>2</v>
      </c>
      <c r="H14256" s="2">
        <v>3</v>
      </c>
      <c r="I14256" s="2">
        <v>590</v>
      </c>
      <c r="J14256" s="2">
        <v>12</v>
      </c>
      <c r="K14256" s="2">
        <v>1</v>
      </c>
    </row>
    <row r="14257" spans="1:11" ht="14.25" customHeight="1" x14ac:dyDescent="0.35">
      <c r="A14257" s="1" t="s">
        <v>14271</v>
      </c>
      <c r="B14257" s="7">
        <v>41727</v>
      </c>
      <c r="C14257" s="4">
        <v>48.921813798934913</v>
      </c>
      <c r="D14257" s="4">
        <v>219</v>
      </c>
      <c r="E14257" s="2">
        <v>10</v>
      </c>
      <c r="F14257" s="4">
        <f>Transaction[[#This Row],[Price]]*Transaction[[#This Row],[Order Qty]]</f>
        <v>2190</v>
      </c>
      <c r="G14257" s="2">
        <v>1</v>
      </c>
      <c r="H14257" s="2">
        <v>1</v>
      </c>
      <c r="I14257" s="2">
        <v>1624</v>
      </c>
      <c r="J14257" s="2">
        <v>3</v>
      </c>
      <c r="K14257" s="2">
        <v>24</v>
      </c>
    </row>
    <row r="14258" spans="1:11" ht="14.25" customHeight="1" x14ac:dyDescent="0.35">
      <c r="A14258" s="1" t="s">
        <v>14272</v>
      </c>
      <c r="B14258" s="7">
        <v>41925</v>
      </c>
      <c r="C14258" s="4">
        <v>321.13353602133185</v>
      </c>
      <c r="D14258" s="4">
        <v>529</v>
      </c>
      <c r="E14258" s="2">
        <v>8</v>
      </c>
      <c r="F14258" s="4">
        <f>Transaction[[#This Row],[Price]]*Transaction[[#This Row],[Order Qty]]</f>
        <v>4232</v>
      </c>
      <c r="G14258" s="2">
        <v>1</v>
      </c>
      <c r="H14258" s="2">
        <v>10</v>
      </c>
      <c r="I14258" s="2">
        <v>1425</v>
      </c>
      <c r="J14258" s="2">
        <v>20</v>
      </c>
      <c r="K14258" s="2">
        <v>11</v>
      </c>
    </row>
    <row r="14259" spans="1:11" ht="14.25" customHeight="1" x14ac:dyDescent="0.35">
      <c r="A14259" s="1" t="s">
        <v>14273</v>
      </c>
      <c r="B14259" s="7">
        <v>41323</v>
      </c>
      <c r="C14259" s="4">
        <v>163.92283852857062</v>
      </c>
      <c r="D14259" s="4">
        <v>436.2</v>
      </c>
      <c r="E14259" s="2">
        <v>9</v>
      </c>
      <c r="F14259" s="4">
        <f>Transaction[[#This Row],[Price]]*Transaction[[#This Row],[Order Qty]]</f>
        <v>3925.7999999999997</v>
      </c>
      <c r="G14259" s="2">
        <v>1</v>
      </c>
      <c r="H14259" s="2">
        <v>2</v>
      </c>
      <c r="I14259" s="2">
        <v>1137</v>
      </c>
      <c r="J14259" s="2">
        <v>1</v>
      </c>
      <c r="K14259" s="2">
        <v>28</v>
      </c>
    </row>
    <row r="14260" spans="1:11" ht="14.25" customHeight="1" x14ac:dyDescent="0.35">
      <c r="A14260" s="1" t="s">
        <v>14274</v>
      </c>
      <c r="B14260" s="7">
        <v>41160</v>
      </c>
      <c r="C14260" s="4">
        <v>52.523802520343516</v>
      </c>
      <c r="D14260" s="4">
        <v>436.2</v>
      </c>
      <c r="E14260" s="2">
        <v>10</v>
      </c>
      <c r="F14260" s="4">
        <f>Transaction[[#This Row],[Price]]*Transaction[[#This Row],[Order Qty]]</f>
        <v>4362</v>
      </c>
      <c r="G14260" s="2">
        <v>1</v>
      </c>
      <c r="H14260" s="2">
        <v>1</v>
      </c>
      <c r="I14260" s="2">
        <v>1137</v>
      </c>
      <c r="J14260" s="2">
        <v>1</v>
      </c>
      <c r="K14260" s="2">
        <v>17</v>
      </c>
    </row>
    <row r="14261" spans="1:11" ht="14.25" customHeight="1" x14ac:dyDescent="0.35">
      <c r="A14261" s="1" t="s">
        <v>14275</v>
      </c>
      <c r="B14261" s="7">
        <v>41236</v>
      </c>
      <c r="C14261" s="4">
        <v>22.802646201751724</v>
      </c>
      <c r="D14261" s="4">
        <v>139</v>
      </c>
      <c r="E14261" s="2">
        <v>4</v>
      </c>
      <c r="F14261" s="4">
        <f>Transaction[[#This Row],[Price]]*Transaction[[#This Row],[Order Qty]]</f>
        <v>556</v>
      </c>
      <c r="G14261" s="2">
        <v>1</v>
      </c>
      <c r="H14261" s="2">
        <v>10</v>
      </c>
      <c r="I14261" s="2">
        <v>585</v>
      </c>
      <c r="J14261" s="2">
        <v>12</v>
      </c>
      <c r="K14261" s="2">
        <v>12</v>
      </c>
    </row>
    <row r="14262" spans="1:11" ht="14.25" customHeight="1" x14ac:dyDescent="0.35">
      <c r="A14262" s="1" t="s">
        <v>14276</v>
      </c>
      <c r="B14262" s="7">
        <v>41222</v>
      </c>
      <c r="C14262" s="4">
        <v>155.74213481513323</v>
      </c>
      <c r="D14262" s="4">
        <v>208</v>
      </c>
      <c r="E14262" s="2">
        <v>13</v>
      </c>
      <c r="F14262" s="4">
        <f>Transaction[[#This Row],[Price]]*Transaction[[#This Row],[Order Qty]]</f>
        <v>2704</v>
      </c>
      <c r="G14262" s="2">
        <v>1</v>
      </c>
      <c r="H14262" s="2">
        <v>5</v>
      </c>
      <c r="I14262" s="2">
        <v>1514</v>
      </c>
      <c r="J14262" s="2">
        <v>8</v>
      </c>
      <c r="K14262" s="2">
        <v>4</v>
      </c>
    </row>
    <row r="14263" spans="1:11" ht="14.25" customHeight="1" x14ac:dyDescent="0.35">
      <c r="A14263" s="1" t="s">
        <v>14277</v>
      </c>
      <c r="B14263" s="7">
        <v>41195</v>
      </c>
      <c r="C14263" s="4">
        <v>26.905261279093011</v>
      </c>
      <c r="D14263" s="4">
        <v>44</v>
      </c>
      <c r="E14263" s="2">
        <v>6</v>
      </c>
      <c r="F14263" s="4">
        <f>Transaction[[#This Row],[Price]]*Transaction[[#This Row],[Order Qty]]</f>
        <v>264</v>
      </c>
      <c r="G14263" s="2">
        <v>1</v>
      </c>
      <c r="H14263" s="2">
        <v>5</v>
      </c>
      <c r="I14263" s="2">
        <v>899</v>
      </c>
      <c r="J14263" s="2">
        <v>18</v>
      </c>
      <c r="K14263" s="2">
        <v>27</v>
      </c>
    </row>
    <row r="14264" spans="1:11" ht="14.25" customHeight="1" x14ac:dyDescent="0.35">
      <c r="A14264" s="1" t="s">
        <v>14278</v>
      </c>
      <c r="B14264" s="7">
        <v>41411</v>
      </c>
      <c r="C14264" s="4">
        <v>179.14919076360249</v>
      </c>
      <c r="D14264" s="4">
        <v>269.95</v>
      </c>
      <c r="E14264" s="2">
        <v>24</v>
      </c>
      <c r="F14264" s="4">
        <f>Transaction[[#This Row],[Price]]*Transaction[[#This Row],[Order Qty]]</f>
        <v>6478.7999999999993</v>
      </c>
      <c r="G14264" s="2">
        <v>1</v>
      </c>
      <c r="H14264" s="2">
        <v>7</v>
      </c>
      <c r="I14264" s="2">
        <v>430</v>
      </c>
      <c r="J14264" s="2">
        <v>17</v>
      </c>
      <c r="K14264" s="2">
        <v>26</v>
      </c>
    </row>
    <row r="14265" spans="1:11" ht="14.25" customHeight="1" x14ac:dyDescent="0.35">
      <c r="A14265" s="1" t="s">
        <v>14279</v>
      </c>
      <c r="B14265" s="7">
        <v>41479</v>
      </c>
      <c r="C14265" s="4">
        <v>6.1656648250588608</v>
      </c>
      <c r="D14265" s="4">
        <v>11.5</v>
      </c>
      <c r="E14265" s="2">
        <v>12</v>
      </c>
      <c r="F14265" s="4">
        <f>Transaction[[#This Row],[Price]]*Transaction[[#This Row],[Order Qty]]</f>
        <v>138</v>
      </c>
      <c r="G14265" s="2">
        <v>1</v>
      </c>
      <c r="H14265" s="2">
        <v>3</v>
      </c>
      <c r="I14265" s="2">
        <v>788</v>
      </c>
      <c r="J14265" s="2">
        <v>18</v>
      </c>
      <c r="K14265" s="2">
        <v>14</v>
      </c>
    </row>
    <row r="14266" spans="1:11" ht="14.25" customHeight="1" x14ac:dyDescent="0.35">
      <c r="A14266" s="1" t="s">
        <v>14280</v>
      </c>
      <c r="B14266" s="7">
        <v>41521</v>
      </c>
      <c r="C14266" s="4">
        <v>190.01475892938626</v>
      </c>
      <c r="D14266" s="4">
        <v>296</v>
      </c>
      <c r="E14266" s="2">
        <v>12</v>
      </c>
      <c r="F14266" s="4">
        <f>Transaction[[#This Row],[Price]]*Transaction[[#This Row],[Order Qty]]</f>
        <v>3552</v>
      </c>
      <c r="G14266" s="2">
        <v>1</v>
      </c>
      <c r="H14266" s="2">
        <v>3</v>
      </c>
      <c r="I14266" s="2">
        <v>54</v>
      </c>
      <c r="J14266" s="2">
        <v>11</v>
      </c>
      <c r="K14266" s="2">
        <v>16</v>
      </c>
    </row>
    <row r="14267" spans="1:11" ht="14.25" customHeight="1" x14ac:dyDescent="0.35">
      <c r="A14267" s="1" t="s">
        <v>14281</v>
      </c>
      <c r="B14267" s="7">
        <v>41499</v>
      </c>
      <c r="C14267" s="4">
        <v>130.87899425987527</v>
      </c>
      <c r="D14267" s="4">
        <v>281</v>
      </c>
      <c r="E14267" s="2">
        <v>9</v>
      </c>
      <c r="F14267" s="4">
        <f>Transaction[[#This Row],[Price]]*Transaction[[#This Row],[Order Qty]]</f>
        <v>2529</v>
      </c>
      <c r="G14267" s="2">
        <v>1</v>
      </c>
      <c r="H14267" s="2">
        <v>9</v>
      </c>
      <c r="I14267" s="2">
        <v>965</v>
      </c>
      <c r="J14267" s="2">
        <v>13</v>
      </c>
      <c r="K14267" s="2">
        <v>16</v>
      </c>
    </row>
    <row r="14268" spans="1:11" ht="14.25" customHeight="1" x14ac:dyDescent="0.35">
      <c r="A14268" s="1" t="s">
        <v>14282</v>
      </c>
      <c r="B14268" s="7">
        <v>41024</v>
      </c>
      <c r="C14268" s="4">
        <v>84.417081480324356</v>
      </c>
      <c r="D14268" s="4">
        <v>126.9</v>
      </c>
      <c r="E14268" s="2">
        <v>10</v>
      </c>
      <c r="F14268" s="4">
        <f>Transaction[[#This Row],[Price]]*Transaction[[#This Row],[Order Qty]]</f>
        <v>1269</v>
      </c>
      <c r="G14268" s="2">
        <v>1</v>
      </c>
      <c r="H14268" s="2">
        <v>1</v>
      </c>
      <c r="I14268" s="2">
        <v>176</v>
      </c>
      <c r="J14268" s="2">
        <v>21</v>
      </c>
      <c r="K14268" s="2">
        <v>28</v>
      </c>
    </row>
    <row r="14269" spans="1:11" ht="14.25" customHeight="1" x14ac:dyDescent="0.35">
      <c r="A14269" s="1" t="s">
        <v>14283</v>
      </c>
      <c r="B14269" s="7">
        <v>41231</v>
      </c>
      <c r="C14269" s="4">
        <v>10.184629349091237</v>
      </c>
      <c r="D14269" s="4">
        <v>68</v>
      </c>
      <c r="E14269" s="2">
        <v>13</v>
      </c>
      <c r="F14269" s="4">
        <f>Transaction[[#This Row],[Price]]*Transaction[[#This Row],[Order Qty]]</f>
        <v>884</v>
      </c>
      <c r="G14269" s="2">
        <v>1</v>
      </c>
      <c r="H14269" s="2">
        <v>4</v>
      </c>
      <c r="I14269" s="2">
        <v>1306</v>
      </c>
      <c r="J14269" s="2">
        <v>22</v>
      </c>
      <c r="K14269" s="2">
        <v>6</v>
      </c>
    </row>
    <row r="14270" spans="1:11" ht="14.25" customHeight="1" x14ac:dyDescent="0.35">
      <c r="A14270" s="1" t="s">
        <v>14284</v>
      </c>
      <c r="B14270" s="7">
        <v>41728</v>
      </c>
      <c r="C14270" s="4">
        <v>8.6922687267765042</v>
      </c>
      <c r="D14270" s="4">
        <v>23.72</v>
      </c>
      <c r="E14270" s="2">
        <v>400</v>
      </c>
      <c r="F14270" s="4">
        <f>Transaction[[#This Row],[Price]]*Transaction[[#This Row],[Order Qty]]</f>
        <v>9488</v>
      </c>
      <c r="G14270" s="2">
        <v>1</v>
      </c>
      <c r="H14270" s="2">
        <v>1</v>
      </c>
      <c r="I14270" s="2">
        <v>2501</v>
      </c>
      <c r="J14270" s="2">
        <v>19</v>
      </c>
      <c r="K14270" s="2">
        <v>2</v>
      </c>
    </row>
    <row r="14271" spans="1:11" ht="14.25" customHeight="1" x14ac:dyDescent="0.35">
      <c r="A14271" s="1" t="s">
        <v>14285</v>
      </c>
      <c r="B14271" s="7">
        <v>41833</v>
      </c>
      <c r="C14271" s="4">
        <v>236.14777305196912</v>
      </c>
      <c r="D14271" s="4">
        <v>529</v>
      </c>
      <c r="E14271" s="2">
        <v>12</v>
      </c>
      <c r="F14271" s="4">
        <f>Transaction[[#This Row],[Price]]*Transaction[[#This Row],[Order Qty]]</f>
        <v>6348</v>
      </c>
      <c r="G14271" s="2">
        <v>1</v>
      </c>
      <c r="H14271" s="2">
        <v>3</v>
      </c>
      <c r="I14271" s="2">
        <v>263</v>
      </c>
      <c r="J14271" s="2">
        <v>15</v>
      </c>
      <c r="K14271" s="2">
        <v>23</v>
      </c>
    </row>
    <row r="14272" spans="1:11" ht="14.25" customHeight="1" x14ac:dyDescent="0.35">
      <c r="A14272" s="1" t="s">
        <v>14286</v>
      </c>
      <c r="B14272" s="7">
        <v>41331</v>
      </c>
      <c r="C14272" s="4">
        <v>6.2691123556644408</v>
      </c>
      <c r="D14272" s="4">
        <v>12.66</v>
      </c>
      <c r="E14272" s="2">
        <v>9</v>
      </c>
      <c r="F14272" s="4">
        <f>Transaction[[#This Row],[Price]]*Transaction[[#This Row],[Order Qty]]</f>
        <v>113.94</v>
      </c>
      <c r="G14272" s="2">
        <v>1</v>
      </c>
      <c r="H14272" s="2">
        <v>6</v>
      </c>
      <c r="I14272" s="2">
        <v>1591</v>
      </c>
      <c r="J14272" s="2">
        <v>3</v>
      </c>
      <c r="K14272" s="2">
        <v>34</v>
      </c>
    </row>
    <row r="14273" spans="1:11" ht="14.25" customHeight="1" x14ac:dyDescent="0.35">
      <c r="A14273" s="1" t="s">
        <v>14287</v>
      </c>
      <c r="B14273" s="7">
        <v>41676</v>
      </c>
      <c r="C14273" s="4">
        <v>16.350674426604442</v>
      </c>
      <c r="D14273" s="4">
        <v>22.99</v>
      </c>
      <c r="E14273" s="2">
        <v>9</v>
      </c>
      <c r="F14273" s="4">
        <f>Transaction[[#This Row],[Price]]*Transaction[[#This Row],[Order Qty]]</f>
        <v>206.91</v>
      </c>
      <c r="G14273" s="2">
        <v>1</v>
      </c>
      <c r="H14273" s="2">
        <v>2</v>
      </c>
      <c r="I14273" s="2">
        <v>1381</v>
      </c>
      <c r="J14273" s="2">
        <v>16</v>
      </c>
      <c r="K14273" s="2">
        <v>37</v>
      </c>
    </row>
    <row r="14274" spans="1:11" ht="14.25" customHeight="1" x14ac:dyDescent="0.35">
      <c r="A14274" s="1" t="s">
        <v>14288</v>
      </c>
      <c r="B14274" s="7">
        <v>41027</v>
      </c>
      <c r="C14274" s="4">
        <v>59.116783856963771</v>
      </c>
      <c r="D14274" s="4">
        <v>78</v>
      </c>
      <c r="E14274" s="2">
        <v>5</v>
      </c>
      <c r="F14274" s="4">
        <f>Transaction[[#This Row],[Price]]*Transaction[[#This Row],[Order Qty]]</f>
        <v>390</v>
      </c>
      <c r="G14274" s="2">
        <v>1</v>
      </c>
      <c r="H14274" s="2">
        <v>1</v>
      </c>
      <c r="I14274" s="2">
        <v>708</v>
      </c>
      <c r="J14274" s="2">
        <v>10</v>
      </c>
      <c r="K14274" s="2">
        <v>17</v>
      </c>
    </row>
    <row r="14275" spans="1:11" ht="14.25" customHeight="1" x14ac:dyDescent="0.35">
      <c r="A14275" s="1" t="s">
        <v>14289</v>
      </c>
      <c r="B14275" s="7">
        <v>41053</v>
      </c>
      <c r="C14275" s="4">
        <v>0.50948981548362449</v>
      </c>
      <c r="D14275" s="4">
        <v>9.99</v>
      </c>
      <c r="E14275" s="2">
        <v>5</v>
      </c>
      <c r="F14275" s="4">
        <f>Transaction[[#This Row],[Price]]*Transaction[[#This Row],[Order Qty]]</f>
        <v>49.95</v>
      </c>
      <c r="G14275" s="2">
        <v>1</v>
      </c>
      <c r="H14275" s="2">
        <v>1</v>
      </c>
      <c r="I14275" s="2">
        <v>1316</v>
      </c>
      <c r="J14275" s="2">
        <v>16</v>
      </c>
      <c r="K14275" s="2">
        <v>7</v>
      </c>
    </row>
    <row r="14276" spans="1:11" ht="14.25" customHeight="1" x14ac:dyDescent="0.35">
      <c r="A14276" s="1" t="s">
        <v>14290</v>
      </c>
      <c r="B14276" s="7">
        <v>41588</v>
      </c>
      <c r="C14276" s="4">
        <v>90.872625058490442</v>
      </c>
      <c r="D14276" s="4">
        <v>586</v>
      </c>
      <c r="E14276" s="2">
        <v>13</v>
      </c>
      <c r="F14276" s="4">
        <f>Transaction[[#This Row],[Price]]*Transaction[[#This Row],[Order Qty]]</f>
        <v>7618</v>
      </c>
      <c r="G14276" s="2">
        <v>1</v>
      </c>
      <c r="H14276" s="2">
        <v>4</v>
      </c>
      <c r="I14276" s="2">
        <v>347</v>
      </c>
      <c r="J14276" s="2">
        <v>6</v>
      </c>
      <c r="K14276" s="2">
        <v>19</v>
      </c>
    </row>
    <row r="14277" spans="1:11" ht="14.25" customHeight="1" x14ac:dyDescent="0.35">
      <c r="A14277" s="1" t="s">
        <v>14291</v>
      </c>
      <c r="B14277" s="7">
        <v>41852</v>
      </c>
      <c r="C14277" s="4">
        <v>4.0914233890514291</v>
      </c>
      <c r="D14277" s="4">
        <v>15.5</v>
      </c>
      <c r="E14277" s="2">
        <v>18</v>
      </c>
      <c r="F14277" s="4">
        <f>Transaction[[#This Row],[Price]]*Transaction[[#This Row],[Order Qty]]</f>
        <v>279</v>
      </c>
      <c r="G14277" s="2">
        <v>2</v>
      </c>
      <c r="H14277" s="2">
        <v>9</v>
      </c>
      <c r="I14277" s="2">
        <v>774</v>
      </c>
      <c r="J14277" s="2">
        <v>18</v>
      </c>
      <c r="K14277" s="2">
        <v>24</v>
      </c>
    </row>
    <row r="14278" spans="1:11" ht="14.25" customHeight="1" x14ac:dyDescent="0.35">
      <c r="A14278" s="1" t="s">
        <v>14292</v>
      </c>
      <c r="B14278" s="7">
        <v>41864</v>
      </c>
      <c r="C14278" s="4">
        <v>196.90183261895376</v>
      </c>
      <c r="D14278" s="4">
        <v>304</v>
      </c>
      <c r="E14278" s="2">
        <v>24</v>
      </c>
      <c r="F14278" s="4">
        <f>Transaction[[#This Row],[Price]]*Transaction[[#This Row],[Order Qty]]</f>
        <v>7296</v>
      </c>
      <c r="G14278" s="2">
        <v>1</v>
      </c>
      <c r="H14278" s="2">
        <v>3</v>
      </c>
      <c r="I14278" s="2">
        <v>1086</v>
      </c>
      <c r="J14278" s="2">
        <v>1</v>
      </c>
      <c r="K14278" s="2">
        <v>28</v>
      </c>
    </row>
    <row r="14279" spans="1:11" ht="14.25" customHeight="1" x14ac:dyDescent="0.35">
      <c r="A14279" s="1" t="s">
        <v>14293</v>
      </c>
      <c r="B14279" s="7">
        <v>41587</v>
      </c>
      <c r="C14279" s="4">
        <v>100.97893577252721</v>
      </c>
      <c r="D14279" s="4">
        <v>279</v>
      </c>
      <c r="E14279" s="2">
        <v>13</v>
      </c>
      <c r="F14279" s="4">
        <f>Transaction[[#This Row],[Price]]*Transaction[[#This Row],[Order Qty]]</f>
        <v>3627</v>
      </c>
      <c r="G14279" s="2">
        <v>1</v>
      </c>
      <c r="H14279" s="2">
        <v>4</v>
      </c>
      <c r="I14279" s="2">
        <v>522</v>
      </c>
      <c r="J14279" s="2">
        <v>14</v>
      </c>
      <c r="K14279" s="2">
        <v>35</v>
      </c>
    </row>
    <row r="14280" spans="1:11" ht="14.25" customHeight="1" x14ac:dyDescent="0.35">
      <c r="A14280" s="1" t="s">
        <v>14294</v>
      </c>
      <c r="B14280" s="7">
        <v>40896</v>
      </c>
      <c r="C14280" s="4">
        <v>49.642878281442144</v>
      </c>
      <c r="D14280" s="4">
        <v>228</v>
      </c>
      <c r="E14280" s="2">
        <v>9</v>
      </c>
      <c r="F14280" s="4">
        <f>Transaction[[#This Row],[Price]]*Transaction[[#This Row],[Order Qty]]</f>
        <v>2052</v>
      </c>
      <c r="G14280" s="2">
        <v>1</v>
      </c>
      <c r="H14280" s="2">
        <v>2</v>
      </c>
      <c r="I14280" s="2">
        <v>661</v>
      </c>
      <c r="J14280" s="2">
        <v>10</v>
      </c>
      <c r="K14280" s="2">
        <v>36</v>
      </c>
    </row>
    <row r="14281" spans="1:11" ht="14.25" customHeight="1" x14ac:dyDescent="0.35">
      <c r="A14281" s="1" t="s">
        <v>14295</v>
      </c>
      <c r="B14281" s="7">
        <v>41264</v>
      </c>
      <c r="C14281" s="4">
        <v>114.91536971150717</v>
      </c>
      <c r="D14281" s="4">
        <v>328</v>
      </c>
      <c r="E14281" s="2">
        <v>9</v>
      </c>
      <c r="F14281" s="4">
        <f>Transaction[[#This Row],[Price]]*Transaction[[#This Row],[Order Qty]]</f>
        <v>2952</v>
      </c>
      <c r="G14281" s="2">
        <v>1</v>
      </c>
      <c r="H14281" s="2">
        <v>2</v>
      </c>
      <c r="I14281" s="2">
        <v>1135</v>
      </c>
      <c r="J14281" s="2">
        <v>1</v>
      </c>
      <c r="K14281" s="2">
        <v>12</v>
      </c>
    </row>
    <row r="14282" spans="1:11" ht="14.25" customHeight="1" x14ac:dyDescent="0.35">
      <c r="A14282" s="1" t="s">
        <v>14296</v>
      </c>
      <c r="B14282" s="7">
        <v>41024</v>
      </c>
      <c r="C14282" s="4">
        <v>123.90109886753676</v>
      </c>
      <c r="D14282" s="4">
        <v>189</v>
      </c>
      <c r="E14282" s="2">
        <v>5</v>
      </c>
      <c r="F14282" s="4">
        <f>Transaction[[#This Row],[Price]]*Transaction[[#This Row],[Order Qty]]</f>
        <v>945</v>
      </c>
      <c r="G14282" s="2">
        <v>1</v>
      </c>
      <c r="H14282" s="2">
        <v>1</v>
      </c>
      <c r="I14282" s="2">
        <v>1457</v>
      </c>
      <c r="J14282" s="2">
        <v>20</v>
      </c>
      <c r="K14282" s="2">
        <v>23</v>
      </c>
    </row>
    <row r="14283" spans="1:11" ht="14.25" customHeight="1" x14ac:dyDescent="0.35">
      <c r="A14283" s="1" t="s">
        <v>14297</v>
      </c>
      <c r="B14283" s="7">
        <v>41459</v>
      </c>
      <c r="C14283" s="4">
        <v>137.59468759030062</v>
      </c>
      <c r="D14283" s="4">
        <v>880</v>
      </c>
      <c r="E14283" s="2">
        <v>12</v>
      </c>
      <c r="F14283" s="4">
        <f>Transaction[[#This Row],[Price]]*Transaction[[#This Row],[Order Qty]]</f>
        <v>10560</v>
      </c>
      <c r="G14283" s="2">
        <v>1</v>
      </c>
      <c r="H14283" s="2">
        <v>3</v>
      </c>
      <c r="I14283" s="2">
        <v>1209</v>
      </c>
      <c r="J14283" s="2">
        <v>7</v>
      </c>
      <c r="K14283" s="2">
        <v>9</v>
      </c>
    </row>
    <row r="14284" spans="1:11" ht="14.25" customHeight="1" x14ac:dyDescent="0.35">
      <c r="A14284" s="1" t="s">
        <v>14298</v>
      </c>
      <c r="B14284" s="7">
        <v>41261</v>
      </c>
      <c r="C14284" s="4">
        <v>43.113500262971847</v>
      </c>
      <c r="D14284" s="4">
        <v>281</v>
      </c>
      <c r="E14284" s="2">
        <v>9</v>
      </c>
      <c r="F14284" s="4">
        <f>Transaction[[#This Row],[Price]]*Transaction[[#This Row],[Order Qty]]</f>
        <v>2529</v>
      </c>
      <c r="G14284" s="2">
        <v>1</v>
      </c>
      <c r="H14284" s="2">
        <v>2</v>
      </c>
      <c r="I14284" s="2">
        <v>1007</v>
      </c>
      <c r="J14284" s="2">
        <v>13</v>
      </c>
      <c r="K14284" s="2">
        <v>16</v>
      </c>
    </row>
    <row r="14285" spans="1:11" ht="14.25" customHeight="1" x14ac:dyDescent="0.35">
      <c r="A14285" s="1" t="s">
        <v>14299</v>
      </c>
      <c r="B14285" s="7">
        <v>40974</v>
      </c>
      <c r="C14285" s="4">
        <v>4.5882492574142972</v>
      </c>
      <c r="D14285" s="4">
        <v>21.57</v>
      </c>
      <c r="E14285" s="2">
        <v>6</v>
      </c>
      <c r="F14285" s="4">
        <f>Transaction[[#This Row],[Price]]*Transaction[[#This Row],[Order Qty]]</f>
        <v>129.42000000000002</v>
      </c>
      <c r="G14285" s="2">
        <v>1</v>
      </c>
      <c r="H14285" s="2">
        <v>8</v>
      </c>
      <c r="I14285" s="2">
        <v>5</v>
      </c>
      <c r="J14285" s="2">
        <v>2</v>
      </c>
      <c r="K14285" s="2">
        <v>33</v>
      </c>
    </row>
    <row r="14286" spans="1:11" ht="14.25" customHeight="1" x14ac:dyDescent="0.35">
      <c r="A14286" s="1" t="s">
        <v>14300</v>
      </c>
      <c r="B14286" s="7">
        <v>41021</v>
      </c>
      <c r="C14286" s="4">
        <v>29.255365620447751</v>
      </c>
      <c r="D14286" s="4">
        <v>200</v>
      </c>
      <c r="E14286" s="2">
        <v>5</v>
      </c>
      <c r="F14286" s="4">
        <f>Transaction[[#This Row],[Price]]*Transaction[[#This Row],[Order Qty]]</f>
        <v>1000</v>
      </c>
      <c r="G14286" s="2">
        <v>1</v>
      </c>
      <c r="H14286" s="2">
        <v>1</v>
      </c>
      <c r="I14286" s="2">
        <v>129</v>
      </c>
      <c r="J14286" s="2">
        <v>9</v>
      </c>
      <c r="K14286" s="2">
        <v>2</v>
      </c>
    </row>
    <row r="14287" spans="1:11" ht="14.25" customHeight="1" x14ac:dyDescent="0.35">
      <c r="A14287" s="1" t="s">
        <v>14301</v>
      </c>
      <c r="B14287" s="7">
        <v>41083</v>
      </c>
      <c r="C14287" s="4">
        <v>50.387950108996769</v>
      </c>
      <c r="D14287" s="4">
        <v>116</v>
      </c>
      <c r="E14287" s="2">
        <v>12</v>
      </c>
      <c r="F14287" s="4">
        <f>Transaction[[#This Row],[Price]]*Transaction[[#This Row],[Order Qty]]</f>
        <v>1392</v>
      </c>
      <c r="G14287" s="2">
        <v>1</v>
      </c>
      <c r="H14287" s="2">
        <v>3</v>
      </c>
      <c r="I14287" s="2">
        <v>651</v>
      </c>
      <c r="J14287" s="2">
        <v>10</v>
      </c>
      <c r="K14287" s="2">
        <v>1</v>
      </c>
    </row>
    <row r="14288" spans="1:11" ht="14.25" customHeight="1" x14ac:dyDescent="0.35">
      <c r="A14288" s="1" t="s">
        <v>14302</v>
      </c>
      <c r="B14288" s="7">
        <v>41362</v>
      </c>
      <c r="C14288" s="4">
        <v>420.97272163571108</v>
      </c>
      <c r="D14288" s="4">
        <v>819</v>
      </c>
      <c r="E14288" s="2">
        <v>10</v>
      </c>
      <c r="F14288" s="4">
        <f>Transaction[[#This Row],[Price]]*Transaction[[#This Row],[Order Qty]]</f>
        <v>8190</v>
      </c>
      <c r="G14288" s="2">
        <v>3</v>
      </c>
      <c r="H14288" s="2">
        <v>1</v>
      </c>
      <c r="I14288" s="2">
        <v>517</v>
      </c>
      <c r="J14288" s="2">
        <v>14</v>
      </c>
      <c r="K14288" s="2">
        <v>24</v>
      </c>
    </row>
    <row r="14289" spans="1:11" ht="14.25" customHeight="1" x14ac:dyDescent="0.35">
      <c r="A14289" s="1" t="s">
        <v>14303</v>
      </c>
      <c r="B14289" s="7">
        <v>41002</v>
      </c>
      <c r="C14289" s="4">
        <v>50.486486173809439</v>
      </c>
      <c r="D14289" s="4">
        <v>328</v>
      </c>
      <c r="E14289" s="2">
        <v>6</v>
      </c>
      <c r="F14289" s="4">
        <f>Transaction[[#This Row],[Price]]*Transaction[[#This Row],[Order Qty]]</f>
        <v>1968</v>
      </c>
      <c r="G14289" s="2">
        <v>1</v>
      </c>
      <c r="H14289" s="2">
        <v>8</v>
      </c>
      <c r="I14289" s="2">
        <v>1127</v>
      </c>
      <c r="J14289" s="2">
        <v>1</v>
      </c>
      <c r="K14289" s="2">
        <v>3</v>
      </c>
    </row>
    <row r="14290" spans="1:11" ht="14.25" customHeight="1" x14ac:dyDescent="0.35">
      <c r="A14290" s="1" t="s">
        <v>14304</v>
      </c>
      <c r="B14290" s="7">
        <v>41088</v>
      </c>
      <c r="C14290" s="4">
        <v>10.0606901653184</v>
      </c>
      <c r="D14290" s="4">
        <v>16.989999999999998</v>
      </c>
      <c r="E14290" s="2">
        <v>6</v>
      </c>
      <c r="F14290" s="4">
        <f>Transaction[[#This Row],[Price]]*Transaction[[#This Row],[Order Qty]]</f>
        <v>101.94</v>
      </c>
      <c r="G14290" s="2">
        <v>1</v>
      </c>
      <c r="H14290" s="2">
        <v>3</v>
      </c>
      <c r="I14290" s="2">
        <v>1318</v>
      </c>
      <c r="J14290" s="2">
        <v>16</v>
      </c>
      <c r="K14290" s="2">
        <v>21</v>
      </c>
    </row>
    <row r="14291" spans="1:11" ht="14.25" customHeight="1" x14ac:dyDescent="0.35">
      <c r="A14291" s="1" t="s">
        <v>14305</v>
      </c>
      <c r="B14291" s="7">
        <v>41386</v>
      </c>
      <c r="C14291" s="4">
        <v>141.04883140599361</v>
      </c>
      <c r="D14291" s="4">
        <v>188</v>
      </c>
      <c r="E14291" s="2">
        <v>10</v>
      </c>
      <c r="F14291" s="4">
        <f>Transaction[[#This Row],[Price]]*Transaction[[#This Row],[Order Qty]]</f>
        <v>1880</v>
      </c>
      <c r="G14291" s="2">
        <v>2</v>
      </c>
      <c r="H14291" s="2">
        <v>1</v>
      </c>
      <c r="I14291" s="2">
        <v>1004</v>
      </c>
      <c r="J14291" s="2">
        <v>13</v>
      </c>
      <c r="K14291" s="2">
        <v>30</v>
      </c>
    </row>
    <row r="14292" spans="1:11" ht="14.25" customHeight="1" x14ac:dyDescent="0.35">
      <c r="A14292" s="1" t="s">
        <v>14306</v>
      </c>
      <c r="B14292" s="7">
        <v>40967</v>
      </c>
      <c r="C14292" s="4">
        <v>93.181558756248563</v>
      </c>
      <c r="D14292" s="4">
        <v>116</v>
      </c>
      <c r="E14292" s="2">
        <v>9</v>
      </c>
      <c r="F14292" s="4">
        <f>Transaction[[#This Row],[Price]]*Transaction[[#This Row],[Order Qty]]</f>
        <v>1044</v>
      </c>
      <c r="G14292" s="2">
        <v>1</v>
      </c>
      <c r="H14292" s="2">
        <v>2</v>
      </c>
      <c r="I14292" s="2">
        <v>680</v>
      </c>
      <c r="J14292" s="2">
        <v>10</v>
      </c>
      <c r="K14292" s="2">
        <v>17</v>
      </c>
    </row>
    <row r="14293" spans="1:11" ht="14.25" customHeight="1" x14ac:dyDescent="0.35">
      <c r="A14293" s="1" t="s">
        <v>14307</v>
      </c>
      <c r="B14293" s="7">
        <v>41540</v>
      </c>
      <c r="C14293" s="4">
        <v>244.79358034948982</v>
      </c>
      <c r="D14293" s="4">
        <v>293</v>
      </c>
      <c r="E14293" s="2">
        <v>10</v>
      </c>
      <c r="F14293" s="4">
        <f>Transaction[[#This Row],[Price]]*Transaction[[#This Row],[Order Qty]]</f>
        <v>2930</v>
      </c>
      <c r="G14293" s="2">
        <v>2</v>
      </c>
      <c r="H14293" s="2">
        <v>1</v>
      </c>
      <c r="I14293" s="2">
        <v>1463</v>
      </c>
      <c r="J14293" s="2">
        <v>20</v>
      </c>
      <c r="K14293" s="2">
        <v>18</v>
      </c>
    </row>
    <row r="14294" spans="1:11" ht="14.25" customHeight="1" x14ac:dyDescent="0.35">
      <c r="A14294" s="1" t="s">
        <v>14308</v>
      </c>
      <c r="B14294" s="7">
        <v>41683</v>
      </c>
      <c r="C14294" s="4">
        <v>511.71789934977494</v>
      </c>
      <c r="D14294" s="4">
        <v>850</v>
      </c>
      <c r="E14294" s="2">
        <v>9</v>
      </c>
      <c r="F14294" s="4">
        <f>Transaction[[#This Row],[Price]]*Transaction[[#This Row],[Order Qty]]</f>
        <v>7650</v>
      </c>
      <c r="G14294" s="2">
        <v>1</v>
      </c>
      <c r="H14294" s="2">
        <v>2</v>
      </c>
      <c r="I14294" s="2">
        <v>1211</v>
      </c>
      <c r="J14294" s="2">
        <v>7</v>
      </c>
      <c r="K14294" s="2">
        <v>29</v>
      </c>
    </row>
    <row r="14295" spans="1:11" ht="14.25" customHeight="1" x14ac:dyDescent="0.35">
      <c r="A14295" s="1" t="s">
        <v>14309</v>
      </c>
      <c r="B14295" s="7">
        <v>41098</v>
      </c>
      <c r="C14295" s="4">
        <v>41.750195212601199</v>
      </c>
      <c r="D14295" s="4">
        <v>188</v>
      </c>
      <c r="E14295" s="2">
        <v>9</v>
      </c>
      <c r="F14295" s="4">
        <f>Transaction[[#This Row],[Price]]*Transaction[[#This Row],[Order Qty]]</f>
        <v>1692</v>
      </c>
      <c r="G14295" s="2">
        <v>2</v>
      </c>
      <c r="H14295" s="2">
        <v>9</v>
      </c>
      <c r="I14295" s="2">
        <v>698</v>
      </c>
      <c r="J14295" s="2">
        <v>10</v>
      </c>
      <c r="K14295" s="2">
        <v>16</v>
      </c>
    </row>
    <row r="14296" spans="1:11" ht="14.25" customHeight="1" x14ac:dyDescent="0.35">
      <c r="A14296" s="1" t="s">
        <v>14310</v>
      </c>
      <c r="B14296" s="7">
        <v>41518</v>
      </c>
      <c r="C14296" s="4">
        <v>120.03388006830801</v>
      </c>
      <c r="D14296" s="4">
        <v>190</v>
      </c>
      <c r="E14296" s="2">
        <v>10</v>
      </c>
      <c r="F14296" s="4">
        <f>Transaction[[#This Row],[Price]]*Transaction[[#This Row],[Order Qty]]</f>
        <v>1900</v>
      </c>
      <c r="G14296" s="2">
        <v>1</v>
      </c>
      <c r="H14296" s="2">
        <v>1</v>
      </c>
      <c r="I14296" s="2">
        <v>620</v>
      </c>
      <c r="J14296" s="2">
        <v>12</v>
      </c>
      <c r="K14296" s="2">
        <v>23</v>
      </c>
    </row>
    <row r="14297" spans="1:11" ht="14.25" customHeight="1" x14ac:dyDescent="0.35">
      <c r="A14297" s="1" t="s">
        <v>14311</v>
      </c>
      <c r="B14297" s="7">
        <v>41623</v>
      </c>
      <c r="C14297" s="4">
        <v>48.268504148249612</v>
      </c>
      <c r="D14297" s="4">
        <v>99</v>
      </c>
      <c r="E14297" s="2">
        <v>18</v>
      </c>
      <c r="F14297" s="4">
        <f>Transaction[[#This Row],[Price]]*Transaction[[#This Row],[Order Qty]]</f>
        <v>1782</v>
      </c>
      <c r="G14297" s="2">
        <v>4</v>
      </c>
      <c r="H14297" s="2">
        <v>2</v>
      </c>
      <c r="I14297" s="2">
        <v>471</v>
      </c>
      <c r="J14297" s="2">
        <v>14</v>
      </c>
      <c r="K14297" s="2">
        <v>5</v>
      </c>
    </row>
    <row r="14298" spans="1:11" ht="14.25" customHeight="1" x14ac:dyDescent="0.35">
      <c r="A14298" s="1" t="s">
        <v>14312</v>
      </c>
      <c r="B14298" s="7">
        <v>41181</v>
      </c>
      <c r="C14298" s="4">
        <v>36.085080577276159</v>
      </c>
      <c r="D14298" s="4">
        <v>75.989999999999995</v>
      </c>
      <c r="E14298" s="2">
        <v>5</v>
      </c>
      <c r="F14298" s="4">
        <f>Transaction[[#This Row],[Price]]*Transaction[[#This Row],[Order Qty]]</f>
        <v>379.95</v>
      </c>
      <c r="G14298" s="2">
        <v>1</v>
      </c>
      <c r="H14298" s="2">
        <v>1</v>
      </c>
      <c r="I14298" s="2">
        <v>903</v>
      </c>
      <c r="J14298" s="2">
        <v>18</v>
      </c>
      <c r="K14298" s="2">
        <v>3</v>
      </c>
    </row>
    <row r="14299" spans="1:11" ht="14.25" customHeight="1" x14ac:dyDescent="0.35">
      <c r="A14299" s="1" t="s">
        <v>14313</v>
      </c>
      <c r="B14299" s="7">
        <v>41445</v>
      </c>
      <c r="C14299" s="4">
        <v>32.446815165957936</v>
      </c>
      <c r="D14299" s="4">
        <v>102</v>
      </c>
      <c r="E14299" s="2">
        <v>48</v>
      </c>
      <c r="F14299" s="4">
        <f>Transaction[[#This Row],[Price]]*Transaction[[#This Row],[Order Qty]]</f>
        <v>4896</v>
      </c>
      <c r="G14299" s="2">
        <v>3</v>
      </c>
      <c r="H14299" s="2">
        <v>3</v>
      </c>
      <c r="I14299" s="2">
        <v>908</v>
      </c>
      <c r="J14299" s="2">
        <v>18</v>
      </c>
      <c r="K14299" s="2">
        <v>29</v>
      </c>
    </row>
    <row r="14300" spans="1:11" ht="14.25" customHeight="1" x14ac:dyDescent="0.35">
      <c r="A14300" s="1" t="s">
        <v>14314</v>
      </c>
      <c r="B14300" s="7">
        <v>41751</v>
      </c>
      <c r="C14300" s="4">
        <v>164.30601155814713</v>
      </c>
      <c r="D14300" s="4">
        <v>999</v>
      </c>
      <c r="E14300" s="2">
        <v>10</v>
      </c>
      <c r="F14300" s="4">
        <f>Transaction[[#This Row],[Price]]*Transaction[[#This Row],[Order Qty]]</f>
        <v>9990</v>
      </c>
      <c r="G14300" s="2">
        <v>1</v>
      </c>
      <c r="H14300" s="2">
        <v>1</v>
      </c>
      <c r="I14300" s="2">
        <v>1226</v>
      </c>
      <c r="J14300" s="2">
        <v>7</v>
      </c>
      <c r="K14300" s="2">
        <v>8</v>
      </c>
    </row>
    <row r="14301" spans="1:11" ht="14.25" customHeight="1" x14ac:dyDescent="0.35">
      <c r="A14301" s="1" t="s">
        <v>14315</v>
      </c>
      <c r="B14301" s="7">
        <v>41827</v>
      </c>
      <c r="C14301" s="4">
        <v>41.298997169770807</v>
      </c>
      <c r="D14301" s="4">
        <v>59</v>
      </c>
      <c r="E14301" s="2">
        <v>20</v>
      </c>
      <c r="F14301" s="4">
        <f>Transaction[[#This Row],[Price]]*Transaction[[#This Row],[Order Qty]]</f>
        <v>1180</v>
      </c>
      <c r="G14301" s="2">
        <v>1</v>
      </c>
      <c r="H14301" s="2">
        <v>1</v>
      </c>
      <c r="I14301" s="2">
        <v>515</v>
      </c>
      <c r="J14301" s="2">
        <v>14</v>
      </c>
      <c r="K14301" s="2">
        <v>15</v>
      </c>
    </row>
    <row r="14302" spans="1:11" ht="14.25" customHeight="1" x14ac:dyDescent="0.35">
      <c r="A14302" s="1" t="s">
        <v>14316</v>
      </c>
      <c r="B14302" s="7">
        <v>40901</v>
      </c>
      <c r="C14302" s="4">
        <v>112.42546490105264</v>
      </c>
      <c r="D14302" s="4">
        <v>293</v>
      </c>
      <c r="E14302" s="2">
        <v>18</v>
      </c>
      <c r="F14302" s="4">
        <f>Transaction[[#This Row],[Price]]*Transaction[[#This Row],[Order Qty]]</f>
        <v>5274</v>
      </c>
      <c r="G14302" s="2">
        <v>4</v>
      </c>
      <c r="H14302" s="2">
        <v>2</v>
      </c>
      <c r="I14302" s="2">
        <v>1463</v>
      </c>
      <c r="J14302" s="2">
        <v>20</v>
      </c>
      <c r="K14302" s="2">
        <v>11</v>
      </c>
    </row>
    <row r="14303" spans="1:11" ht="14.25" customHeight="1" x14ac:dyDescent="0.35">
      <c r="A14303" s="1" t="s">
        <v>14317</v>
      </c>
      <c r="B14303" s="7">
        <v>40925</v>
      </c>
      <c r="C14303" s="4">
        <v>9.5901796493250497</v>
      </c>
      <c r="D14303" s="4">
        <v>13</v>
      </c>
      <c r="E14303" s="2">
        <v>6</v>
      </c>
      <c r="F14303" s="4">
        <f>Transaction[[#This Row],[Price]]*Transaction[[#This Row],[Order Qty]]</f>
        <v>78</v>
      </c>
      <c r="G14303" s="2">
        <v>1</v>
      </c>
      <c r="H14303" s="2">
        <v>8</v>
      </c>
      <c r="I14303" s="2">
        <v>880</v>
      </c>
      <c r="J14303" s="2">
        <v>18</v>
      </c>
      <c r="K14303" s="2">
        <v>36</v>
      </c>
    </row>
    <row r="14304" spans="1:11" ht="14.25" customHeight="1" x14ac:dyDescent="0.35">
      <c r="A14304" s="1" t="s">
        <v>14318</v>
      </c>
      <c r="B14304" s="7">
        <v>41684</v>
      </c>
      <c r="C14304" s="4">
        <v>3.8392449934017656</v>
      </c>
      <c r="D14304" s="4">
        <v>16.899999999999999</v>
      </c>
      <c r="E14304" s="2">
        <v>18</v>
      </c>
      <c r="F14304" s="4">
        <f>Transaction[[#This Row],[Price]]*Transaction[[#This Row],[Order Qty]]</f>
        <v>304.2</v>
      </c>
      <c r="G14304" s="2">
        <v>1</v>
      </c>
      <c r="H14304" s="2">
        <v>2</v>
      </c>
      <c r="I14304" s="2">
        <v>826</v>
      </c>
      <c r="J14304" s="2">
        <v>18</v>
      </c>
      <c r="K14304" s="2">
        <v>18</v>
      </c>
    </row>
    <row r="14305" spans="1:11" ht="14.25" customHeight="1" x14ac:dyDescent="0.35">
      <c r="A14305" s="1" t="s">
        <v>14319</v>
      </c>
      <c r="B14305" s="7">
        <v>41066</v>
      </c>
      <c r="C14305" s="4">
        <v>7.5315983339332497</v>
      </c>
      <c r="D14305" s="4">
        <v>12.99</v>
      </c>
      <c r="E14305" s="2">
        <v>6</v>
      </c>
      <c r="F14305" s="4">
        <f>Transaction[[#This Row],[Price]]*Transaction[[#This Row],[Order Qty]]</f>
        <v>77.94</v>
      </c>
      <c r="G14305" s="2">
        <v>2</v>
      </c>
      <c r="H14305" s="2">
        <v>3</v>
      </c>
      <c r="I14305" s="2">
        <v>2</v>
      </c>
      <c r="J14305" s="2">
        <v>2</v>
      </c>
      <c r="K14305" s="2">
        <v>4</v>
      </c>
    </row>
    <row r="14306" spans="1:11" ht="14.25" customHeight="1" x14ac:dyDescent="0.35">
      <c r="A14306" s="1" t="s">
        <v>14320</v>
      </c>
      <c r="B14306" s="7">
        <v>41144</v>
      </c>
      <c r="C14306" s="4">
        <v>34.674126533194418</v>
      </c>
      <c r="D14306" s="4">
        <v>36.99</v>
      </c>
      <c r="E14306" s="2">
        <v>6</v>
      </c>
      <c r="F14306" s="4">
        <f>Transaction[[#This Row],[Price]]*Transaction[[#This Row],[Order Qty]]</f>
        <v>221.94</v>
      </c>
      <c r="G14306" s="2">
        <v>1</v>
      </c>
      <c r="H14306" s="2">
        <v>3</v>
      </c>
      <c r="I14306" s="2">
        <v>1261</v>
      </c>
      <c r="J14306" s="2">
        <v>22</v>
      </c>
      <c r="K14306" s="2">
        <v>34</v>
      </c>
    </row>
    <row r="14307" spans="1:11" ht="14.25" customHeight="1" x14ac:dyDescent="0.35">
      <c r="A14307" s="1" t="s">
        <v>14321</v>
      </c>
      <c r="B14307" s="7">
        <v>41202</v>
      </c>
      <c r="C14307" s="4">
        <v>248.36102549315848</v>
      </c>
      <c r="D14307" s="4">
        <v>890</v>
      </c>
      <c r="E14307" s="2">
        <v>8</v>
      </c>
      <c r="F14307" s="4">
        <f>Transaction[[#This Row],[Price]]*Transaction[[#This Row],[Order Qty]]</f>
        <v>7120</v>
      </c>
      <c r="G14307" s="2">
        <v>1</v>
      </c>
      <c r="H14307" s="2">
        <v>10</v>
      </c>
      <c r="I14307" s="2">
        <v>1160</v>
      </c>
      <c r="J14307" s="2">
        <v>7</v>
      </c>
      <c r="K14307" s="2">
        <v>36</v>
      </c>
    </row>
    <row r="14308" spans="1:11" ht="14.25" customHeight="1" x14ac:dyDescent="0.35">
      <c r="A14308" s="1" t="s">
        <v>14322</v>
      </c>
      <c r="B14308" s="7">
        <v>41883</v>
      </c>
      <c r="C14308" s="4">
        <v>19.557804293676131</v>
      </c>
      <c r="D14308" s="4">
        <v>188</v>
      </c>
      <c r="E14308" s="2">
        <v>10</v>
      </c>
      <c r="F14308" s="4">
        <f>Transaction[[#This Row],[Price]]*Transaction[[#This Row],[Order Qty]]</f>
        <v>1880</v>
      </c>
      <c r="G14308" s="2">
        <v>1</v>
      </c>
      <c r="H14308" s="2">
        <v>1</v>
      </c>
      <c r="I14308" s="2">
        <v>727</v>
      </c>
      <c r="J14308" s="2">
        <v>10</v>
      </c>
      <c r="K14308" s="2">
        <v>3</v>
      </c>
    </row>
    <row r="14309" spans="1:11" ht="14.25" customHeight="1" x14ac:dyDescent="0.35">
      <c r="A14309" s="1" t="s">
        <v>14323</v>
      </c>
      <c r="B14309" s="7">
        <v>41515</v>
      </c>
      <c r="C14309" s="4">
        <v>9.1733331923748782</v>
      </c>
      <c r="D14309" s="4">
        <v>588</v>
      </c>
      <c r="E14309" s="2">
        <v>12</v>
      </c>
      <c r="F14309" s="4">
        <f>Transaction[[#This Row],[Price]]*Transaction[[#This Row],[Order Qty]]</f>
        <v>7056</v>
      </c>
      <c r="G14309" s="2">
        <v>3</v>
      </c>
      <c r="H14309" s="2">
        <v>3</v>
      </c>
      <c r="I14309" s="2">
        <v>1073</v>
      </c>
      <c r="J14309" s="2">
        <v>1</v>
      </c>
      <c r="K14309" s="2">
        <v>13</v>
      </c>
    </row>
    <row r="14310" spans="1:11" ht="14.25" customHeight="1" x14ac:dyDescent="0.35">
      <c r="A14310" s="1" t="s">
        <v>14324</v>
      </c>
      <c r="B14310" s="7">
        <v>41284</v>
      </c>
      <c r="C14310" s="4">
        <v>406.1762597807936</v>
      </c>
      <c r="D14310" s="4">
        <v>499</v>
      </c>
      <c r="E14310" s="2">
        <v>9</v>
      </c>
      <c r="F14310" s="4">
        <f>Transaction[[#This Row],[Price]]*Transaction[[#This Row],[Order Qty]]</f>
        <v>4491</v>
      </c>
      <c r="G14310" s="2">
        <v>1</v>
      </c>
      <c r="H14310" s="2">
        <v>2</v>
      </c>
      <c r="I14310" s="2">
        <v>627</v>
      </c>
      <c r="J14310" s="2">
        <v>12</v>
      </c>
      <c r="K14310" s="2">
        <v>37</v>
      </c>
    </row>
    <row r="14311" spans="1:11" ht="14.25" customHeight="1" x14ac:dyDescent="0.35">
      <c r="A14311" s="1" t="s">
        <v>14325</v>
      </c>
      <c r="B14311" s="7">
        <v>41153</v>
      </c>
      <c r="C14311" s="4">
        <v>74.34323939682713</v>
      </c>
      <c r="D14311" s="4">
        <v>279.99</v>
      </c>
      <c r="E14311" s="2">
        <v>9</v>
      </c>
      <c r="F14311" s="4">
        <f>Transaction[[#This Row],[Price]]*Transaction[[#This Row],[Order Qty]]</f>
        <v>2519.91</v>
      </c>
      <c r="G14311" s="2">
        <v>1</v>
      </c>
      <c r="H14311" s="2">
        <v>9</v>
      </c>
      <c r="I14311" s="2">
        <v>124</v>
      </c>
      <c r="J14311" s="2">
        <v>9</v>
      </c>
      <c r="K14311" s="2">
        <v>33</v>
      </c>
    </row>
    <row r="14312" spans="1:11" ht="14.25" customHeight="1" x14ac:dyDescent="0.35">
      <c r="A14312" s="1" t="s">
        <v>14326</v>
      </c>
      <c r="B14312" s="7">
        <v>41193</v>
      </c>
      <c r="C14312" s="4">
        <v>32.150683810707498</v>
      </c>
      <c r="D14312" s="4">
        <v>267</v>
      </c>
      <c r="E14312" s="2">
        <v>13</v>
      </c>
      <c r="F14312" s="4">
        <f>Transaction[[#This Row],[Price]]*Transaction[[#This Row],[Order Qty]]</f>
        <v>3471</v>
      </c>
      <c r="G14312" s="2">
        <v>1</v>
      </c>
      <c r="H14312" s="2">
        <v>4</v>
      </c>
      <c r="I14312" s="2">
        <v>1487</v>
      </c>
      <c r="J14312" s="2">
        <v>8</v>
      </c>
      <c r="K14312" s="2">
        <v>31</v>
      </c>
    </row>
    <row r="14313" spans="1:11" ht="14.25" customHeight="1" x14ac:dyDescent="0.35">
      <c r="A14313" s="1" t="s">
        <v>14327</v>
      </c>
      <c r="B14313" s="7">
        <v>41211</v>
      </c>
      <c r="C14313" s="4">
        <v>21.991187180801763</v>
      </c>
      <c r="D14313" s="4">
        <v>139</v>
      </c>
      <c r="E14313" s="2">
        <v>4</v>
      </c>
      <c r="F14313" s="4">
        <f>Transaction[[#This Row],[Price]]*Transaction[[#This Row],[Order Qty]]</f>
        <v>556</v>
      </c>
      <c r="G14313" s="2">
        <v>4</v>
      </c>
      <c r="H14313" s="2">
        <v>10</v>
      </c>
      <c r="I14313" s="2">
        <v>549</v>
      </c>
      <c r="J14313" s="2">
        <v>12</v>
      </c>
      <c r="K14313" s="2">
        <v>13</v>
      </c>
    </row>
    <row r="14314" spans="1:11" ht="14.25" customHeight="1" x14ac:dyDescent="0.35">
      <c r="A14314" s="1" t="s">
        <v>14328</v>
      </c>
      <c r="B14314" s="7">
        <v>41392</v>
      </c>
      <c r="C14314" s="4">
        <v>21.718708762947116</v>
      </c>
      <c r="D14314" s="4">
        <v>219</v>
      </c>
      <c r="E14314" s="2">
        <v>10</v>
      </c>
      <c r="F14314" s="4">
        <f>Transaction[[#This Row],[Price]]*Transaction[[#This Row],[Order Qty]]</f>
        <v>2190</v>
      </c>
      <c r="G14314" s="2">
        <v>1</v>
      </c>
      <c r="H14314" s="2">
        <v>1</v>
      </c>
      <c r="I14314" s="2">
        <v>1578</v>
      </c>
      <c r="J14314" s="2">
        <v>3</v>
      </c>
      <c r="K14314" s="2">
        <v>11</v>
      </c>
    </row>
    <row r="14315" spans="1:11" ht="14.25" customHeight="1" x14ac:dyDescent="0.35">
      <c r="A14315" s="1" t="s">
        <v>14329</v>
      </c>
      <c r="B14315" s="7">
        <v>41425</v>
      </c>
      <c r="C14315" s="4">
        <v>2.9596693894103963</v>
      </c>
      <c r="D14315" s="4">
        <v>13</v>
      </c>
      <c r="E14315" s="2">
        <v>10</v>
      </c>
      <c r="F14315" s="4">
        <f>Transaction[[#This Row],[Price]]*Transaction[[#This Row],[Order Qty]]</f>
        <v>130</v>
      </c>
      <c r="G14315" s="2">
        <v>4</v>
      </c>
      <c r="H14315" s="2">
        <v>1</v>
      </c>
      <c r="I14315" s="2">
        <v>879</v>
      </c>
      <c r="J14315" s="2">
        <v>18</v>
      </c>
      <c r="K14315" s="2">
        <v>20</v>
      </c>
    </row>
    <row r="14316" spans="1:11" ht="14.25" customHeight="1" x14ac:dyDescent="0.35">
      <c r="A14316" s="1" t="s">
        <v>14330</v>
      </c>
      <c r="B14316" s="7">
        <v>41749</v>
      </c>
      <c r="C14316" s="4">
        <v>93.002152063650058</v>
      </c>
      <c r="D14316" s="4">
        <v>169</v>
      </c>
      <c r="E14316" s="2">
        <v>10</v>
      </c>
      <c r="F14316" s="4">
        <f>Transaction[[#This Row],[Price]]*Transaction[[#This Row],[Order Qty]]</f>
        <v>1690</v>
      </c>
      <c r="G14316" s="2">
        <v>1</v>
      </c>
      <c r="H14316" s="2">
        <v>1</v>
      </c>
      <c r="I14316" s="2">
        <v>643</v>
      </c>
      <c r="J14316" s="2">
        <v>10</v>
      </c>
      <c r="K14316" s="2">
        <v>16</v>
      </c>
    </row>
    <row r="14317" spans="1:11" ht="14.25" customHeight="1" x14ac:dyDescent="0.35">
      <c r="A14317" s="1" t="s">
        <v>14331</v>
      </c>
      <c r="B14317" s="7">
        <v>41604</v>
      </c>
      <c r="C14317" s="4">
        <v>395.84028801997351</v>
      </c>
      <c r="D14317" s="4">
        <v>637</v>
      </c>
      <c r="E14317" s="2">
        <v>13</v>
      </c>
      <c r="F14317" s="4">
        <f>Transaction[[#This Row],[Price]]*Transaction[[#This Row],[Order Qty]]</f>
        <v>8281</v>
      </c>
      <c r="G14317" s="2">
        <v>1</v>
      </c>
      <c r="H14317" s="2">
        <v>4</v>
      </c>
      <c r="I14317" s="2">
        <v>1076</v>
      </c>
      <c r="J14317" s="2">
        <v>1</v>
      </c>
      <c r="K14317" s="2">
        <v>29</v>
      </c>
    </row>
    <row r="14318" spans="1:11" ht="14.25" customHeight="1" x14ac:dyDescent="0.35">
      <c r="A14318" s="1" t="s">
        <v>14332</v>
      </c>
      <c r="B14318" s="7">
        <v>41023</v>
      </c>
      <c r="C14318" s="4">
        <v>80.6130814923971</v>
      </c>
      <c r="D14318" s="4">
        <v>310</v>
      </c>
      <c r="E14318" s="2">
        <v>12</v>
      </c>
      <c r="F14318" s="4">
        <f>Transaction[[#This Row],[Price]]*Transaction[[#This Row],[Order Qty]]</f>
        <v>3720</v>
      </c>
      <c r="G14318" s="2">
        <v>4</v>
      </c>
      <c r="H14318" s="2">
        <v>7</v>
      </c>
      <c r="I14318" s="2">
        <v>1521</v>
      </c>
      <c r="J14318" s="2">
        <v>8</v>
      </c>
      <c r="K14318" s="2">
        <v>9</v>
      </c>
    </row>
    <row r="14319" spans="1:11" ht="14.25" customHeight="1" x14ac:dyDescent="0.35">
      <c r="A14319" s="1" t="s">
        <v>14333</v>
      </c>
      <c r="B14319" s="7">
        <v>41339</v>
      </c>
      <c r="C14319" s="4">
        <v>5.3844554592020932</v>
      </c>
      <c r="D14319" s="4">
        <v>15.6</v>
      </c>
      <c r="E14319" s="2">
        <v>10</v>
      </c>
      <c r="F14319" s="4">
        <f>Transaction[[#This Row],[Price]]*Transaction[[#This Row],[Order Qty]]</f>
        <v>156</v>
      </c>
      <c r="G14319" s="2">
        <v>1</v>
      </c>
      <c r="H14319" s="2">
        <v>1</v>
      </c>
      <c r="I14319" s="2">
        <v>846</v>
      </c>
      <c r="J14319" s="2">
        <v>18</v>
      </c>
      <c r="K14319" s="2">
        <v>26</v>
      </c>
    </row>
    <row r="14320" spans="1:11" ht="14.25" customHeight="1" x14ac:dyDescent="0.35">
      <c r="A14320" s="1" t="s">
        <v>14334</v>
      </c>
      <c r="B14320" s="7">
        <v>41093</v>
      </c>
      <c r="C14320" s="4">
        <v>510.14301910576302</v>
      </c>
      <c r="D14320" s="4">
        <v>1299</v>
      </c>
      <c r="E14320" s="2">
        <v>12</v>
      </c>
      <c r="F14320" s="4">
        <f>Transaction[[#This Row],[Price]]*Transaction[[#This Row],[Order Qty]]</f>
        <v>15588</v>
      </c>
      <c r="G14320" s="2">
        <v>1</v>
      </c>
      <c r="H14320" s="2">
        <v>3</v>
      </c>
      <c r="I14320" s="2">
        <v>402</v>
      </c>
      <c r="J14320" s="2">
        <v>6</v>
      </c>
      <c r="K14320" s="2">
        <v>27</v>
      </c>
    </row>
    <row r="14321" spans="1:11" ht="14.25" customHeight="1" x14ac:dyDescent="0.35">
      <c r="A14321" s="1" t="s">
        <v>14335</v>
      </c>
      <c r="B14321" s="7">
        <v>41150</v>
      </c>
      <c r="C14321" s="4">
        <v>108.20726173253522</v>
      </c>
      <c r="D14321" s="4">
        <v>456.9</v>
      </c>
      <c r="E14321" s="2">
        <v>12</v>
      </c>
      <c r="F14321" s="4">
        <f>Transaction[[#This Row],[Price]]*Transaction[[#This Row],[Order Qty]]</f>
        <v>5482.7999999999993</v>
      </c>
      <c r="G14321" s="2">
        <v>1</v>
      </c>
      <c r="H14321" s="2">
        <v>3</v>
      </c>
      <c r="I14321" s="2">
        <v>356</v>
      </c>
      <c r="J14321" s="2">
        <v>6</v>
      </c>
      <c r="K14321" s="2">
        <v>30</v>
      </c>
    </row>
    <row r="14322" spans="1:11" ht="14.25" customHeight="1" x14ac:dyDescent="0.35">
      <c r="A14322" s="1" t="s">
        <v>14336</v>
      </c>
      <c r="B14322" s="7">
        <v>40990</v>
      </c>
      <c r="C14322" s="4">
        <v>7.0609793766943811</v>
      </c>
      <c r="D14322" s="4">
        <v>12.95</v>
      </c>
      <c r="E14322" s="2">
        <v>6</v>
      </c>
      <c r="F14322" s="4">
        <f>Transaction[[#This Row],[Price]]*Transaction[[#This Row],[Order Qty]]</f>
        <v>77.699999999999989</v>
      </c>
      <c r="G14322" s="2">
        <v>4</v>
      </c>
      <c r="H14322" s="2">
        <v>8</v>
      </c>
      <c r="I14322" s="2">
        <v>782</v>
      </c>
      <c r="J14322" s="2">
        <v>18</v>
      </c>
      <c r="K14322" s="2">
        <v>28</v>
      </c>
    </row>
    <row r="14323" spans="1:11" ht="14.25" customHeight="1" x14ac:dyDescent="0.35">
      <c r="A14323" s="1" t="s">
        <v>14337</v>
      </c>
      <c r="B14323" s="7">
        <v>41739</v>
      </c>
      <c r="C14323" s="4">
        <v>233.90820410898232</v>
      </c>
      <c r="D14323" s="4">
        <v>758</v>
      </c>
      <c r="E14323" s="2">
        <v>10</v>
      </c>
      <c r="F14323" s="4">
        <f>Transaction[[#This Row],[Price]]*Transaction[[#This Row],[Order Qty]]</f>
        <v>7580</v>
      </c>
      <c r="G14323" s="2">
        <v>1</v>
      </c>
      <c r="H14323" s="2">
        <v>1</v>
      </c>
      <c r="I14323" s="2">
        <v>366</v>
      </c>
      <c r="J14323" s="2">
        <v>6</v>
      </c>
      <c r="K14323" s="2">
        <v>22</v>
      </c>
    </row>
    <row r="14324" spans="1:11" ht="14.25" customHeight="1" x14ac:dyDescent="0.35">
      <c r="A14324" s="1" t="s">
        <v>14338</v>
      </c>
      <c r="B14324" s="7">
        <v>41059</v>
      </c>
      <c r="C14324" s="4">
        <v>5.9375307020962529</v>
      </c>
      <c r="D14324" s="4">
        <v>9.99</v>
      </c>
      <c r="E14324" s="2">
        <v>20</v>
      </c>
      <c r="F14324" s="4">
        <f>Transaction[[#This Row],[Price]]*Transaction[[#This Row],[Order Qty]]</f>
        <v>199.8</v>
      </c>
      <c r="G14324" s="2">
        <v>2</v>
      </c>
      <c r="H14324" s="2">
        <v>1</v>
      </c>
      <c r="I14324" s="2">
        <v>1349</v>
      </c>
      <c r="J14324" s="2">
        <v>16</v>
      </c>
      <c r="K14324" s="2">
        <v>7</v>
      </c>
    </row>
    <row r="14325" spans="1:11" ht="14.25" customHeight="1" x14ac:dyDescent="0.35">
      <c r="A14325" s="1" t="s">
        <v>14339</v>
      </c>
      <c r="B14325" s="7">
        <v>41071</v>
      </c>
      <c r="C14325" s="4">
        <v>264.11131690350629</v>
      </c>
      <c r="D14325" s="4">
        <v>269</v>
      </c>
      <c r="E14325" s="2">
        <v>6</v>
      </c>
      <c r="F14325" s="4">
        <f>Transaction[[#This Row],[Price]]*Transaction[[#This Row],[Order Qty]]</f>
        <v>1614</v>
      </c>
      <c r="G14325" s="2">
        <v>1</v>
      </c>
      <c r="H14325" s="2">
        <v>3</v>
      </c>
      <c r="I14325" s="2">
        <v>313</v>
      </c>
      <c r="J14325" s="2">
        <v>5</v>
      </c>
      <c r="K14325" s="2">
        <v>27</v>
      </c>
    </row>
    <row r="14326" spans="1:11" ht="14.25" customHeight="1" x14ac:dyDescent="0.35">
      <c r="A14326" s="1" t="s">
        <v>14340</v>
      </c>
      <c r="B14326" s="7">
        <v>41528</v>
      </c>
      <c r="C14326" s="4">
        <v>13.26827043613933</v>
      </c>
      <c r="D14326" s="4">
        <v>15.5</v>
      </c>
      <c r="E14326" s="2">
        <v>30</v>
      </c>
      <c r="F14326" s="4">
        <f>Transaction[[#This Row],[Price]]*Transaction[[#This Row],[Order Qty]]</f>
        <v>465</v>
      </c>
      <c r="G14326" s="2">
        <v>3</v>
      </c>
      <c r="H14326" s="2">
        <v>1</v>
      </c>
      <c r="I14326" s="2">
        <v>802</v>
      </c>
      <c r="J14326" s="2">
        <v>18</v>
      </c>
      <c r="K14326" s="2">
        <v>30</v>
      </c>
    </row>
    <row r="14327" spans="1:11" ht="14.25" customHeight="1" x14ac:dyDescent="0.35">
      <c r="A14327" s="1" t="s">
        <v>14341</v>
      </c>
      <c r="B14327" s="7">
        <v>41937</v>
      </c>
      <c r="C14327" s="4">
        <v>540.55065483261046</v>
      </c>
      <c r="D14327" s="4">
        <v>599</v>
      </c>
      <c r="E14327" s="2">
        <v>13</v>
      </c>
      <c r="F14327" s="4">
        <f>Transaction[[#This Row],[Price]]*Transaction[[#This Row],[Order Qty]]</f>
        <v>7787</v>
      </c>
      <c r="G14327" s="2">
        <v>1</v>
      </c>
      <c r="H14327" s="2">
        <v>4</v>
      </c>
      <c r="I14327" s="2">
        <v>205</v>
      </c>
      <c r="J14327" s="2">
        <v>15</v>
      </c>
      <c r="K14327" s="2">
        <v>34</v>
      </c>
    </row>
    <row r="14328" spans="1:11" ht="14.25" customHeight="1" x14ac:dyDescent="0.35">
      <c r="A14328" s="1" t="s">
        <v>14342</v>
      </c>
      <c r="B14328" s="7">
        <v>40888</v>
      </c>
      <c r="C14328" s="4">
        <v>430.12580685702517</v>
      </c>
      <c r="D14328" s="4">
        <v>980</v>
      </c>
      <c r="E14328" s="2">
        <v>9</v>
      </c>
      <c r="F14328" s="4">
        <f>Transaction[[#This Row],[Price]]*Transaction[[#This Row],[Order Qty]]</f>
        <v>8820</v>
      </c>
      <c r="G14328" s="2">
        <v>1</v>
      </c>
      <c r="H14328" s="2">
        <v>2</v>
      </c>
      <c r="I14328" s="2">
        <v>1179</v>
      </c>
      <c r="J14328" s="2">
        <v>7</v>
      </c>
      <c r="K14328" s="2">
        <v>1</v>
      </c>
    </row>
    <row r="14329" spans="1:11" ht="14.25" customHeight="1" x14ac:dyDescent="0.35">
      <c r="A14329" s="1" t="s">
        <v>14343</v>
      </c>
      <c r="B14329" s="7">
        <v>41541</v>
      </c>
      <c r="C14329" s="4">
        <v>6.8546260468723963</v>
      </c>
      <c r="D14329" s="4">
        <v>17.989999999999998</v>
      </c>
      <c r="E14329" s="2">
        <v>10</v>
      </c>
      <c r="F14329" s="4">
        <f>Transaction[[#This Row],[Price]]*Transaction[[#This Row],[Order Qty]]</f>
        <v>179.89999999999998</v>
      </c>
      <c r="G14329" s="2">
        <v>2</v>
      </c>
      <c r="H14329" s="2">
        <v>1</v>
      </c>
      <c r="I14329" s="2">
        <v>1627</v>
      </c>
      <c r="J14329" s="2">
        <v>3</v>
      </c>
      <c r="K14329" s="2">
        <v>22</v>
      </c>
    </row>
    <row r="14330" spans="1:11" ht="14.25" customHeight="1" x14ac:dyDescent="0.35">
      <c r="A14330" s="1" t="s">
        <v>14344</v>
      </c>
      <c r="B14330" s="7">
        <v>41605</v>
      </c>
      <c r="C14330" s="4">
        <v>12.764705088727524</v>
      </c>
      <c r="D14330" s="4">
        <v>15.5</v>
      </c>
      <c r="E14330" s="2">
        <v>13</v>
      </c>
      <c r="F14330" s="4">
        <f>Transaction[[#This Row],[Price]]*Transaction[[#This Row],[Order Qty]]</f>
        <v>201.5</v>
      </c>
      <c r="G14330" s="2">
        <v>2</v>
      </c>
      <c r="H14330" s="2">
        <v>4</v>
      </c>
      <c r="I14330" s="2">
        <v>774</v>
      </c>
      <c r="J14330" s="2">
        <v>18</v>
      </c>
      <c r="K14330" s="2">
        <v>4</v>
      </c>
    </row>
    <row r="14331" spans="1:11" ht="14.25" customHeight="1" x14ac:dyDescent="0.35">
      <c r="A14331" s="1" t="s">
        <v>14345</v>
      </c>
      <c r="B14331" s="7">
        <v>40995</v>
      </c>
      <c r="C14331" s="4">
        <v>4.7468331936482739</v>
      </c>
      <c r="D14331" s="4">
        <v>26.99</v>
      </c>
      <c r="E14331" s="2">
        <v>10</v>
      </c>
      <c r="F14331" s="4">
        <f>Transaction[[#This Row],[Price]]*Transaction[[#This Row],[Order Qty]]</f>
        <v>269.89999999999998</v>
      </c>
      <c r="G14331" s="2">
        <v>1</v>
      </c>
      <c r="H14331" s="2">
        <v>1</v>
      </c>
      <c r="I14331" s="2">
        <v>1386</v>
      </c>
      <c r="J14331" s="2">
        <v>16</v>
      </c>
      <c r="K14331" s="2">
        <v>21</v>
      </c>
    </row>
    <row r="14332" spans="1:11" ht="14.25" customHeight="1" x14ac:dyDescent="0.35">
      <c r="A14332" s="1" t="s">
        <v>14346</v>
      </c>
      <c r="B14332" s="7">
        <v>41487</v>
      </c>
      <c r="C14332" s="4">
        <v>34.899011171793553</v>
      </c>
      <c r="D14332" s="4">
        <v>299</v>
      </c>
      <c r="E14332" s="2">
        <v>9</v>
      </c>
      <c r="F14332" s="4">
        <f>Transaction[[#This Row],[Price]]*Transaction[[#This Row],[Order Qty]]</f>
        <v>2691</v>
      </c>
      <c r="G14332" s="2">
        <v>1</v>
      </c>
      <c r="H14332" s="2">
        <v>3</v>
      </c>
      <c r="I14332" s="2">
        <v>253</v>
      </c>
      <c r="J14332" s="2">
        <v>15</v>
      </c>
      <c r="K14332" s="2">
        <v>17</v>
      </c>
    </row>
    <row r="14333" spans="1:11" ht="14.25" customHeight="1" x14ac:dyDescent="0.35">
      <c r="A14333" s="1" t="s">
        <v>14347</v>
      </c>
      <c r="B14333" s="7">
        <v>41874</v>
      </c>
      <c r="C14333" s="4">
        <v>297.80704926227145</v>
      </c>
      <c r="D14333" s="4">
        <v>632</v>
      </c>
      <c r="E14333" s="2">
        <v>6</v>
      </c>
      <c r="F14333" s="4">
        <f>Transaction[[#This Row],[Price]]*Transaction[[#This Row],[Order Qty]]</f>
        <v>3792</v>
      </c>
      <c r="G14333" s="2">
        <v>2</v>
      </c>
      <c r="H14333" s="2">
        <v>3</v>
      </c>
      <c r="I14333" s="2">
        <v>1100</v>
      </c>
      <c r="J14333" s="2">
        <v>1</v>
      </c>
      <c r="K14333" s="2">
        <v>1</v>
      </c>
    </row>
    <row r="14334" spans="1:11" ht="14.25" customHeight="1" x14ac:dyDescent="0.35">
      <c r="A14334" s="1" t="s">
        <v>14348</v>
      </c>
      <c r="B14334" s="7">
        <v>41292</v>
      </c>
      <c r="C14334" s="4">
        <v>144.56774334473246</v>
      </c>
      <c r="D14334" s="4">
        <v>208</v>
      </c>
      <c r="E14334" s="2">
        <v>9</v>
      </c>
      <c r="F14334" s="4">
        <f>Transaction[[#This Row],[Price]]*Transaction[[#This Row],[Order Qty]]</f>
        <v>1872</v>
      </c>
      <c r="G14334" s="2">
        <v>1</v>
      </c>
      <c r="H14334" s="2">
        <v>6</v>
      </c>
      <c r="I14334" s="2">
        <v>1494</v>
      </c>
      <c r="J14334" s="2">
        <v>8</v>
      </c>
      <c r="K14334" s="2">
        <v>28</v>
      </c>
    </row>
    <row r="14335" spans="1:11" ht="14.25" customHeight="1" x14ac:dyDescent="0.35">
      <c r="A14335" s="1" t="s">
        <v>14349</v>
      </c>
      <c r="B14335" s="7">
        <v>41684</v>
      </c>
      <c r="C14335" s="4">
        <v>46.800046881975447</v>
      </c>
      <c r="D14335" s="4">
        <v>69.989999999999995</v>
      </c>
      <c r="E14335" s="2">
        <v>18</v>
      </c>
      <c r="F14335" s="4">
        <f>Transaction[[#This Row],[Price]]*Transaction[[#This Row],[Order Qty]]</f>
        <v>1259.82</v>
      </c>
      <c r="G14335" s="2">
        <v>1</v>
      </c>
      <c r="H14335" s="2">
        <v>2</v>
      </c>
      <c r="I14335" s="2">
        <v>1264</v>
      </c>
      <c r="J14335" s="2">
        <v>22</v>
      </c>
      <c r="K14335" s="2">
        <v>20</v>
      </c>
    </row>
    <row r="14336" spans="1:11" ht="14.25" customHeight="1" x14ac:dyDescent="0.35">
      <c r="A14336" s="1" t="s">
        <v>14350</v>
      </c>
      <c r="B14336" s="7">
        <v>41660</v>
      </c>
      <c r="C14336" s="4">
        <v>20.464072824367729</v>
      </c>
      <c r="D14336" s="4">
        <v>169</v>
      </c>
      <c r="E14336" s="2">
        <v>9</v>
      </c>
      <c r="F14336" s="4">
        <f>Transaction[[#This Row],[Price]]*Transaction[[#This Row],[Order Qty]]</f>
        <v>1521</v>
      </c>
      <c r="G14336" s="2">
        <v>1</v>
      </c>
      <c r="H14336" s="2">
        <v>2</v>
      </c>
      <c r="I14336" s="2">
        <v>185</v>
      </c>
      <c r="J14336" s="2">
        <v>21</v>
      </c>
      <c r="K14336" s="2">
        <v>15</v>
      </c>
    </row>
    <row r="14337" spans="1:11" ht="14.25" customHeight="1" x14ac:dyDescent="0.35">
      <c r="A14337" s="1" t="s">
        <v>14351</v>
      </c>
      <c r="B14337" s="7">
        <v>41090</v>
      </c>
      <c r="C14337" s="4">
        <v>976.37785378442413</v>
      </c>
      <c r="D14337" s="4">
        <v>1500</v>
      </c>
      <c r="E14337" s="2">
        <v>12</v>
      </c>
      <c r="F14337" s="4">
        <f>Transaction[[#This Row],[Price]]*Transaction[[#This Row],[Order Qty]]</f>
        <v>18000</v>
      </c>
      <c r="G14337" s="2">
        <v>1</v>
      </c>
      <c r="H14337" s="2">
        <v>3</v>
      </c>
      <c r="I14337" s="2">
        <v>1231</v>
      </c>
      <c r="J14337" s="2">
        <v>7</v>
      </c>
      <c r="K14337" s="2">
        <v>13</v>
      </c>
    </row>
    <row r="14338" spans="1:11" ht="14.25" customHeight="1" x14ac:dyDescent="0.35">
      <c r="A14338" s="1" t="s">
        <v>14352</v>
      </c>
      <c r="B14338" s="7">
        <v>41207</v>
      </c>
      <c r="C14338" s="4">
        <v>122.07923160011923</v>
      </c>
      <c r="D14338" s="4">
        <v>119.99</v>
      </c>
      <c r="E14338" s="2">
        <v>36</v>
      </c>
      <c r="F14338" s="4">
        <f>Transaction[[#This Row],[Price]]*Transaction[[#This Row],[Order Qty]]</f>
        <v>4319.6399999999994</v>
      </c>
      <c r="G14338" s="2">
        <v>3</v>
      </c>
      <c r="H14338" s="2">
        <v>4</v>
      </c>
      <c r="I14338" s="2">
        <v>120</v>
      </c>
      <c r="J14338" s="2">
        <v>9</v>
      </c>
      <c r="K14338" s="2">
        <v>24</v>
      </c>
    </row>
    <row r="14339" spans="1:11" ht="14.25" customHeight="1" x14ac:dyDescent="0.35">
      <c r="A14339" s="1" t="s">
        <v>14353</v>
      </c>
      <c r="B14339" s="7">
        <v>41221</v>
      </c>
      <c r="C14339" s="4">
        <v>284.11056616438282</v>
      </c>
      <c r="D14339" s="4">
        <v>328</v>
      </c>
      <c r="E14339" s="2">
        <v>6</v>
      </c>
      <c r="F14339" s="4">
        <f>Transaction[[#This Row],[Price]]*Transaction[[#This Row],[Order Qty]]</f>
        <v>1968</v>
      </c>
      <c r="G14339" s="2">
        <v>1</v>
      </c>
      <c r="H14339" s="2">
        <v>4</v>
      </c>
      <c r="I14339" s="2">
        <v>1135</v>
      </c>
      <c r="J14339" s="2">
        <v>1</v>
      </c>
      <c r="K14339" s="2">
        <v>29</v>
      </c>
    </row>
    <row r="14340" spans="1:11" ht="14.25" customHeight="1" x14ac:dyDescent="0.35">
      <c r="A14340" s="1" t="s">
        <v>14354</v>
      </c>
      <c r="B14340" s="7">
        <v>41809</v>
      </c>
      <c r="C14340" s="4">
        <v>262.76502707258578</v>
      </c>
      <c r="D14340" s="4">
        <v>299</v>
      </c>
      <c r="E14340" s="2">
        <v>12</v>
      </c>
      <c r="F14340" s="4">
        <f>Transaction[[#This Row],[Price]]*Transaction[[#This Row],[Order Qty]]</f>
        <v>3588</v>
      </c>
      <c r="G14340" s="2">
        <v>1</v>
      </c>
      <c r="H14340" s="2">
        <v>3</v>
      </c>
      <c r="I14340" s="2">
        <v>294</v>
      </c>
      <c r="J14340" s="2">
        <v>5</v>
      </c>
      <c r="K14340" s="2">
        <v>29</v>
      </c>
    </row>
    <row r="14341" spans="1:11" ht="14.25" customHeight="1" x14ac:dyDescent="0.35">
      <c r="A14341" s="1" t="s">
        <v>14355</v>
      </c>
      <c r="B14341" s="7">
        <v>40923</v>
      </c>
      <c r="C14341" s="4">
        <v>95.285652196444715</v>
      </c>
      <c r="D14341" s="4">
        <v>109.99</v>
      </c>
      <c r="E14341" s="2">
        <v>12</v>
      </c>
      <c r="F14341" s="4">
        <f>Transaction[[#This Row],[Price]]*Transaction[[#This Row],[Order Qty]]</f>
        <v>1319.8799999999999</v>
      </c>
      <c r="G14341" s="2">
        <v>1</v>
      </c>
      <c r="H14341" s="2">
        <v>8</v>
      </c>
      <c r="I14341" s="2">
        <v>1603</v>
      </c>
      <c r="J14341" s="2">
        <v>3</v>
      </c>
      <c r="K14341" s="2">
        <v>11</v>
      </c>
    </row>
    <row r="14342" spans="1:11" ht="14.25" customHeight="1" x14ac:dyDescent="0.35">
      <c r="A14342" s="1" t="s">
        <v>14356</v>
      </c>
      <c r="B14342" s="7">
        <v>41004</v>
      </c>
      <c r="C14342" s="4">
        <v>110.64617134704919</v>
      </c>
      <c r="D14342" s="4">
        <v>299.23</v>
      </c>
      <c r="E14342" s="2">
        <v>10</v>
      </c>
      <c r="F14342" s="4">
        <f>Transaction[[#This Row],[Price]]*Transaction[[#This Row],[Order Qty]]</f>
        <v>2992.3</v>
      </c>
      <c r="G14342" s="2">
        <v>1</v>
      </c>
      <c r="H14342" s="2">
        <v>1</v>
      </c>
      <c r="I14342" s="2">
        <v>40</v>
      </c>
      <c r="J14342" s="2">
        <v>2</v>
      </c>
      <c r="K14342" s="2">
        <v>8</v>
      </c>
    </row>
    <row r="14343" spans="1:11" ht="14.25" customHeight="1" x14ac:dyDescent="0.35">
      <c r="A14343" s="1" t="s">
        <v>14357</v>
      </c>
      <c r="B14343" s="7">
        <v>41403</v>
      </c>
      <c r="C14343" s="4">
        <v>0.37160436581023948</v>
      </c>
      <c r="D14343" s="4">
        <v>9.99</v>
      </c>
      <c r="E14343" s="2">
        <v>400</v>
      </c>
      <c r="F14343" s="4">
        <f>Transaction[[#This Row],[Price]]*Transaction[[#This Row],[Order Qty]]</f>
        <v>3996</v>
      </c>
      <c r="G14343" s="2">
        <v>3</v>
      </c>
      <c r="H14343" s="2">
        <v>1</v>
      </c>
      <c r="I14343" s="2">
        <v>2505</v>
      </c>
      <c r="J14343" s="2">
        <v>19</v>
      </c>
      <c r="K14343" s="2">
        <v>31</v>
      </c>
    </row>
    <row r="14344" spans="1:11" ht="14.25" customHeight="1" x14ac:dyDescent="0.35">
      <c r="A14344" s="1" t="s">
        <v>14358</v>
      </c>
      <c r="B14344" s="7">
        <v>41935</v>
      </c>
      <c r="C14344" s="4">
        <v>92.816772215470692</v>
      </c>
      <c r="D14344" s="4">
        <v>480.5</v>
      </c>
      <c r="E14344" s="2">
        <v>13</v>
      </c>
      <c r="F14344" s="4">
        <f>Transaction[[#This Row],[Price]]*Transaction[[#This Row],[Order Qty]]</f>
        <v>6246.5</v>
      </c>
      <c r="G14344" s="2">
        <v>1</v>
      </c>
      <c r="H14344" s="2">
        <v>5</v>
      </c>
      <c r="I14344" s="2">
        <v>1136</v>
      </c>
      <c r="J14344" s="2">
        <v>1</v>
      </c>
      <c r="K14344" s="2">
        <v>36</v>
      </c>
    </row>
    <row r="14345" spans="1:11" ht="14.25" customHeight="1" x14ac:dyDescent="0.35">
      <c r="A14345" s="1" t="s">
        <v>14359</v>
      </c>
      <c r="B14345" s="7">
        <v>41972</v>
      </c>
      <c r="C14345" s="4">
        <v>481.29988834138641</v>
      </c>
      <c r="D14345" s="4">
        <v>999</v>
      </c>
      <c r="E14345" s="2">
        <v>6</v>
      </c>
      <c r="F14345" s="4">
        <f>Transaction[[#This Row],[Price]]*Transaction[[#This Row],[Order Qty]]</f>
        <v>5994</v>
      </c>
      <c r="G14345" s="2">
        <v>3</v>
      </c>
      <c r="H14345" s="2">
        <v>4</v>
      </c>
      <c r="I14345" s="2">
        <v>302</v>
      </c>
      <c r="J14345" s="2">
        <v>5</v>
      </c>
      <c r="K14345" s="2">
        <v>10</v>
      </c>
    </row>
    <row r="14346" spans="1:11" ht="14.25" customHeight="1" x14ac:dyDescent="0.35">
      <c r="A14346" s="1" t="s">
        <v>14360</v>
      </c>
      <c r="B14346" s="7">
        <v>41254</v>
      </c>
      <c r="C14346" s="4">
        <v>174.85659181588048</v>
      </c>
      <c r="D14346" s="4">
        <v>328</v>
      </c>
      <c r="E14346" s="2">
        <v>13</v>
      </c>
      <c r="F14346" s="4">
        <f>Transaction[[#This Row],[Price]]*Transaction[[#This Row],[Order Qty]]</f>
        <v>4264</v>
      </c>
      <c r="G14346" s="2">
        <v>1</v>
      </c>
      <c r="H14346" s="2">
        <v>5</v>
      </c>
      <c r="I14346" s="2">
        <v>1115</v>
      </c>
      <c r="J14346" s="2">
        <v>1</v>
      </c>
      <c r="K14346" s="2">
        <v>8</v>
      </c>
    </row>
    <row r="14347" spans="1:11" ht="14.25" customHeight="1" x14ac:dyDescent="0.35">
      <c r="A14347" s="1" t="s">
        <v>14361</v>
      </c>
      <c r="B14347" s="7">
        <v>41153</v>
      </c>
      <c r="C14347" s="4">
        <v>28.823891370273945</v>
      </c>
      <c r="D14347" s="4">
        <v>35.99</v>
      </c>
      <c r="E14347" s="2">
        <v>12</v>
      </c>
      <c r="F14347" s="4">
        <f>Transaction[[#This Row],[Price]]*Transaction[[#This Row],[Order Qty]]</f>
        <v>431.88</v>
      </c>
      <c r="G14347" s="2">
        <v>1</v>
      </c>
      <c r="H14347" s="2">
        <v>3</v>
      </c>
      <c r="I14347" s="2">
        <v>1367</v>
      </c>
      <c r="J14347" s="2">
        <v>16</v>
      </c>
      <c r="K14347" s="2">
        <v>10</v>
      </c>
    </row>
    <row r="14348" spans="1:11" ht="14.25" customHeight="1" x14ac:dyDescent="0.35">
      <c r="A14348" s="1" t="s">
        <v>14362</v>
      </c>
      <c r="B14348" s="7">
        <v>41914</v>
      </c>
      <c r="C14348" s="4">
        <v>14.689550103931655</v>
      </c>
      <c r="D14348" s="4">
        <v>26.99</v>
      </c>
      <c r="E14348" s="2">
        <v>10</v>
      </c>
      <c r="F14348" s="4">
        <f>Transaction[[#This Row],[Price]]*Transaction[[#This Row],[Order Qty]]</f>
        <v>269.89999999999998</v>
      </c>
      <c r="G14348" s="2">
        <v>1</v>
      </c>
      <c r="H14348" s="2">
        <v>1</v>
      </c>
      <c r="I14348" s="2">
        <v>1397</v>
      </c>
      <c r="J14348" s="2">
        <v>16</v>
      </c>
      <c r="K14348" s="2">
        <v>21</v>
      </c>
    </row>
    <row r="14349" spans="1:11" ht="14.25" customHeight="1" x14ac:dyDescent="0.35">
      <c r="A14349" s="1" t="s">
        <v>14363</v>
      </c>
      <c r="B14349" s="7">
        <v>41253</v>
      </c>
      <c r="C14349" s="4">
        <v>8.0303253757519872</v>
      </c>
      <c r="D14349" s="4">
        <v>12.66</v>
      </c>
      <c r="E14349" s="2">
        <v>9</v>
      </c>
      <c r="F14349" s="4">
        <f>Transaction[[#This Row],[Price]]*Transaction[[#This Row],[Order Qty]]</f>
        <v>113.94</v>
      </c>
      <c r="G14349" s="2">
        <v>1</v>
      </c>
      <c r="H14349" s="2">
        <v>2</v>
      </c>
      <c r="I14349" s="2">
        <v>1586</v>
      </c>
      <c r="J14349" s="2">
        <v>3</v>
      </c>
      <c r="K14349" s="2">
        <v>25</v>
      </c>
    </row>
    <row r="14350" spans="1:11" ht="14.25" customHeight="1" x14ac:dyDescent="0.35">
      <c r="A14350" s="1" t="s">
        <v>14364</v>
      </c>
      <c r="B14350" s="7">
        <v>41703</v>
      </c>
      <c r="C14350" s="4">
        <v>55.418265422165483</v>
      </c>
      <c r="D14350" s="4">
        <v>129.9</v>
      </c>
      <c r="E14350" s="2">
        <v>9</v>
      </c>
      <c r="F14350" s="4">
        <f>Transaction[[#This Row],[Price]]*Transaction[[#This Row],[Order Qty]]</f>
        <v>1169.1000000000001</v>
      </c>
      <c r="G14350" s="2">
        <v>1</v>
      </c>
      <c r="H14350" s="2">
        <v>2</v>
      </c>
      <c r="I14350" s="2">
        <v>187</v>
      </c>
      <c r="J14350" s="2">
        <v>21</v>
      </c>
      <c r="K14350" s="2">
        <v>8</v>
      </c>
    </row>
    <row r="14351" spans="1:11" ht="14.25" customHeight="1" x14ac:dyDescent="0.35">
      <c r="A14351" s="1" t="s">
        <v>14365</v>
      </c>
      <c r="B14351" s="7">
        <v>41078</v>
      </c>
      <c r="C14351" s="4">
        <v>73.925944590164576</v>
      </c>
      <c r="D14351" s="4">
        <v>248</v>
      </c>
      <c r="E14351" s="2">
        <v>10</v>
      </c>
      <c r="F14351" s="4">
        <f>Transaction[[#This Row],[Price]]*Transaction[[#This Row],[Order Qty]]</f>
        <v>2480</v>
      </c>
      <c r="G14351" s="2">
        <v>4</v>
      </c>
      <c r="H14351" s="2">
        <v>1</v>
      </c>
      <c r="I14351" s="2">
        <v>663</v>
      </c>
      <c r="J14351" s="2">
        <v>10</v>
      </c>
      <c r="K14351" s="2">
        <v>12</v>
      </c>
    </row>
    <row r="14352" spans="1:11" ht="14.25" customHeight="1" x14ac:dyDescent="0.35">
      <c r="A14352" s="1" t="s">
        <v>14366</v>
      </c>
      <c r="B14352" s="7">
        <v>41098</v>
      </c>
      <c r="C14352" s="4">
        <v>79.108087691842897</v>
      </c>
      <c r="D14352" s="4">
        <v>402</v>
      </c>
      <c r="E14352" s="2">
        <v>12</v>
      </c>
      <c r="F14352" s="4">
        <f>Transaction[[#This Row],[Price]]*Transaction[[#This Row],[Order Qty]]</f>
        <v>4824</v>
      </c>
      <c r="G14352" s="2">
        <v>2</v>
      </c>
      <c r="H14352" s="2">
        <v>3</v>
      </c>
      <c r="I14352" s="2">
        <v>1561</v>
      </c>
      <c r="J14352" s="2">
        <v>8</v>
      </c>
      <c r="K14352" s="2">
        <v>32</v>
      </c>
    </row>
    <row r="14353" spans="1:11" ht="14.25" customHeight="1" x14ac:dyDescent="0.35">
      <c r="A14353" s="1" t="s">
        <v>14367</v>
      </c>
      <c r="B14353" s="7">
        <v>41239</v>
      </c>
      <c r="C14353" s="4">
        <v>1.3536691042899125</v>
      </c>
      <c r="D14353" s="4">
        <v>33.99</v>
      </c>
      <c r="E14353" s="2">
        <v>4</v>
      </c>
      <c r="F14353" s="4">
        <f>Transaction[[#This Row],[Price]]*Transaction[[#This Row],[Order Qty]]</f>
        <v>135.96</v>
      </c>
      <c r="G14353" s="2">
        <v>1</v>
      </c>
      <c r="H14353" s="2">
        <v>10</v>
      </c>
      <c r="I14353" s="2">
        <v>930</v>
      </c>
      <c r="J14353" s="2">
        <v>18</v>
      </c>
      <c r="K14353" s="2">
        <v>23</v>
      </c>
    </row>
    <row r="14354" spans="1:11" ht="14.25" customHeight="1" x14ac:dyDescent="0.35">
      <c r="A14354" s="1" t="s">
        <v>14368</v>
      </c>
      <c r="B14354" s="7">
        <v>41911</v>
      </c>
      <c r="C14354" s="4">
        <v>74.802805038474801</v>
      </c>
      <c r="D14354" s="4">
        <v>119</v>
      </c>
      <c r="E14354" s="2">
        <v>10</v>
      </c>
      <c r="F14354" s="4">
        <f>Transaction[[#This Row],[Price]]*Transaction[[#This Row],[Order Qty]]</f>
        <v>1190</v>
      </c>
      <c r="G14354" s="2">
        <v>2</v>
      </c>
      <c r="H14354" s="2">
        <v>1</v>
      </c>
      <c r="I14354" s="2">
        <v>169</v>
      </c>
      <c r="J14354" s="2">
        <v>21</v>
      </c>
      <c r="K14354" s="2">
        <v>32</v>
      </c>
    </row>
    <row r="14355" spans="1:11" ht="14.25" customHeight="1" x14ac:dyDescent="0.35">
      <c r="A14355" s="1" t="s">
        <v>14369</v>
      </c>
      <c r="B14355" s="7">
        <v>41692</v>
      </c>
      <c r="C14355" s="4">
        <v>19.957249956211228</v>
      </c>
      <c r="D14355" s="4">
        <v>229</v>
      </c>
      <c r="E14355" s="2">
        <v>6</v>
      </c>
      <c r="F14355" s="4">
        <f>Transaction[[#This Row],[Price]]*Transaction[[#This Row],[Order Qty]]</f>
        <v>1374</v>
      </c>
      <c r="G14355" s="2">
        <v>4</v>
      </c>
      <c r="H14355" s="2">
        <v>8</v>
      </c>
      <c r="I14355" s="2">
        <v>722</v>
      </c>
      <c r="J14355" s="2">
        <v>10</v>
      </c>
      <c r="K14355" s="2">
        <v>25</v>
      </c>
    </row>
    <row r="14356" spans="1:11" ht="14.25" customHeight="1" x14ac:dyDescent="0.35">
      <c r="A14356" s="1" t="s">
        <v>14370</v>
      </c>
      <c r="B14356" s="7">
        <v>41617</v>
      </c>
      <c r="C14356" s="4">
        <v>42.487129310301896</v>
      </c>
      <c r="D14356" s="4">
        <v>41.73</v>
      </c>
      <c r="E14356" s="2">
        <v>26</v>
      </c>
      <c r="F14356" s="4">
        <f>Transaction[[#This Row],[Price]]*Transaction[[#This Row],[Order Qty]]</f>
        <v>1084.98</v>
      </c>
      <c r="G14356" s="2">
        <v>1</v>
      </c>
      <c r="H14356" s="2">
        <v>5</v>
      </c>
      <c r="I14356" s="2">
        <v>896</v>
      </c>
      <c r="J14356" s="2">
        <v>18</v>
      </c>
      <c r="K14356" s="2">
        <v>9</v>
      </c>
    </row>
    <row r="14357" spans="1:11" ht="14.25" customHeight="1" x14ac:dyDescent="0.35">
      <c r="A14357" s="1" t="s">
        <v>14371</v>
      </c>
      <c r="B14357" s="7">
        <v>41215</v>
      </c>
      <c r="C14357" s="4">
        <v>153.57565851693209</v>
      </c>
      <c r="D14357" s="4">
        <v>398</v>
      </c>
      <c r="E14357" s="2">
        <v>13</v>
      </c>
      <c r="F14357" s="4">
        <f>Transaction[[#This Row],[Price]]*Transaction[[#This Row],[Order Qty]]</f>
        <v>5174</v>
      </c>
      <c r="G14357" s="2">
        <v>4</v>
      </c>
      <c r="H14357" s="2">
        <v>5</v>
      </c>
      <c r="I14357" s="2">
        <v>1534</v>
      </c>
      <c r="J14357" s="2">
        <v>8</v>
      </c>
      <c r="K14357" s="2">
        <v>6</v>
      </c>
    </row>
    <row r="14358" spans="1:11" ht="14.25" customHeight="1" x14ac:dyDescent="0.35">
      <c r="A14358" s="1" t="s">
        <v>14372</v>
      </c>
      <c r="B14358" s="7">
        <v>41391</v>
      </c>
      <c r="C14358" s="4">
        <v>359.50456283113323</v>
      </c>
      <c r="D14358" s="4">
        <v>655</v>
      </c>
      <c r="E14358" s="2">
        <v>10</v>
      </c>
      <c r="F14358" s="4">
        <f>Transaction[[#This Row],[Price]]*Transaction[[#This Row],[Order Qty]]</f>
        <v>6550</v>
      </c>
      <c r="G14358" s="2">
        <v>1</v>
      </c>
      <c r="H14358" s="2">
        <v>1</v>
      </c>
      <c r="I14358" s="2">
        <v>1147</v>
      </c>
      <c r="J14358" s="2">
        <v>7</v>
      </c>
      <c r="K14358" s="2">
        <v>33</v>
      </c>
    </row>
    <row r="14359" spans="1:11" ht="14.25" customHeight="1" x14ac:dyDescent="0.35">
      <c r="A14359" s="1" t="s">
        <v>14373</v>
      </c>
      <c r="B14359" s="7">
        <v>41786</v>
      </c>
      <c r="C14359" s="4">
        <v>11.131652878684353</v>
      </c>
      <c r="D14359" s="4">
        <v>22.89</v>
      </c>
      <c r="E14359" s="2">
        <v>10</v>
      </c>
      <c r="F14359" s="4">
        <f>Transaction[[#This Row],[Price]]*Transaction[[#This Row],[Order Qty]]</f>
        <v>228.9</v>
      </c>
      <c r="G14359" s="2">
        <v>1</v>
      </c>
      <c r="H14359" s="2">
        <v>1</v>
      </c>
      <c r="I14359" s="2">
        <v>1640</v>
      </c>
      <c r="J14359" s="2">
        <v>3</v>
      </c>
      <c r="K14359" s="2">
        <v>22</v>
      </c>
    </row>
    <row r="14360" spans="1:11" ht="14.25" customHeight="1" x14ac:dyDescent="0.35">
      <c r="A14360" s="1" t="s">
        <v>14374</v>
      </c>
      <c r="B14360" s="7">
        <v>41750</v>
      </c>
      <c r="C14360" s="4">
        <v>18.42468220824269</v>
      </c>
      <c r="D14360" s="4">
        <v>52.13</v>
      </c>
      <c r="E14360" s="2">
        <v>60</v>
      </c>
      <c r="F14360" s="4">
        <f>Transaction[[#This Row],[Price]]*Transaction[[#This Row],[Order Qty]]</f>
        <v>3127.8</v>
      </c>
      <c r="G14360" s="2">
        <v>3</v>
      </c>
      <c r="H14360" s="2">
        <v>1</v>
      </c>
      <c r="I14360" s="2">
        <v>1275</v>
      </c>
      <c r="J14360" s="2">
        <v>22</v>
      </c>
      <c r="K14360" s="2">
        <v>7</v>
      </c>
    </row>
    <row r="14361" spans="1:11" ht="14.25" customHeight="1" x14ac:dyDescent="0.35">
      <c r="A14361" s="1" t="s">
        <v>14375</v>
      </c>
      <c r="B14361" s="7">
        <v>41674</v>
      </c>
      <c r="C14361" s="4">
        <v>384.69306680246734</v>
      </c>
      <c r="D14361" s="4">
        <v>699</v>
      </c>
      <c r="E14361" s="2">
        <v>9</v>
      </c>
      <c r="F14361" s="4">
        <f>Transaction[[#This Row],[Price]]*Transaction[[#This Row],[Order Qty]]</f>
        <v>6291</v>
      </c>
      <c r="G14361" s="2">
        <v>1</v>
      </c>
      <c r="H14361" s="2">
        <v>6</v>
      </c>
      <c r="I14361" s="2">
        <v>336</v>
      </c>
      <c r="J14361" s="2">
        <v>5</v>
      </c>
      <c r="K14361" s="2">
        <v>28</v>
      </c>
    </row>
    <row r="14362" spans="1:11" ht="14.25" customHeight="1" x14ac:dyDescent="0.35">
      <c r="A14362" s="1" t="s">
        <v>14376</v>
      </c>
      <c r="B14362" s="7">
        <v>41921</v>
      </c>
      <c r="C14362" s="4">
        <v>169.05539379919082</v>
      </c>
      <c r="D14362" s="4">
        <v>230</v>
      </c>
      <c r="E14362" s="2">
        <v>13</v>
      </c>
      <c r="F14362" s="4">
        <f>Transaction[[#This Row],[Price]]*Transaction[[#This Row],[Order Qty]]</f>
        <v>2990</v>
      </c>
      <c r="G14362" s="2">
        <v>1</v>
      </c>
      <c r="H14362" s="2">
        <v>4</v>
      </c>
      <c r="I14362" s="2">
        <v>1427</v>
      </c>
      <c r="J14362" s="2">
        <v>20</v>
      </c>
      <c r="K14362" s="2">
        <v>29</v>
      </c>
    </row>
    <row r="14363" spans="1:11" ht="14.25" customHeight="1" x14ac:dyDescent="0.35">
      <c r="A14363" s="1" t="s">
        <v>14377</v>
      </c>
      <c r="B14363" s="7">
        <v>40902</v>
      </c>
      <c r="C14363" s="4">
        <v>169.07096899828306</v>
      </c>
      <c r="D14363" s="4">
        <v>229</v>
      </c>
      <c r="E14363" s="2">
        <v>9</v>
      </c>
      <c r="F14363" s="4">
        <f>Transaction[[#This Row],[Price]]*Transaction[[#This Row],[Order Qty]]</f>
        <v>2061</v>
      </c>
      <c r="G14363" s="2">
        <v>1</v>
      </c>
      <c r="H14363" s="2">
        <v>2</v>
      </c>
      <c r="I14363" s="2">
        <v>579</v>
      </c>
      <c r="J14363" s="2">
        <v>12</v>
      </c>
      <c r="K14363" s="2">
        <v>16</v>
      </c>
    </row>
    <row r="14364" spans="1:11" ht="14.25" customHeight="1" x14ac:dyDescent="0.35">
      <c r="A14364" s="1" t="s">
        <v>14378</v>
      </c>
      <c r="B14364" s="7">
        <v>40949</v>
      </c>
      <c r="C14364" s="4">
        <v>101.96699851746665</v>
      </c>
      <c r="D14364" s="4">
        <v>188</v>
      </c>
      <c r="E14364" s="2">
        <v>45</v>
      </c>
      <c r="F14364" s="4">
        <f>Transaction[[#This Row],[Price]]*Transaction[[#This Row],[Order Qty]]</f>
        <v>8460</v>
      </c>
      <c r="G14364" s="2">
        <v>3</v>
      </c>
      <c r="H14364" s="2">
        <v>2</v>
      </c>
      <c r="I14364" s="2">
        <v>1018</v>
      </c>
      <c r="J14364" s="2">
        <v>13</v>
      </c>
      <c r="K14364" s="2">
        <v>1</v>
      </c>
    </row>
    <row r="14365" spans="1:11" ht="14.25" customHeight="1" x14ac:dyDescent="0.35">
      <c r="A14365" s="1" t="s">
        <v>14379</v>
      </c>
      <c r="B14365" s="7">
        <v>41701</v>
      </c>
      <c r="C14365" s="4">
        <v>4.4104129653602762</v>
      </c>
      <c r="D14365" s="4">
        <v>9.99</v>
      </c>
      <c r="E14365" s="2">
        <v>360</v>
      </c>
      <c r="F14365" s="4">
        <f>Transaction[[#This Row],[Price]]*Transaction[[#This Row],[Order Qty]]</f>
        <v>3596.4</v>
      </c>
      <c r="G14365" s="2">
        <v>1</v>
      </c>
      <c r="H14365" s="2">
        <v>2</v>
      </c>
      <c r="I14365" s="2">
        <v>2495</v>
      </c>
      <c r="J14365" s="2">
        <v>19</v>
      </c>
      <c r="K14365" s="2">
        <v>22</v>
      </c>
    </row>
    <row r="14366" spans="1:11" ht="14.25" customHeight="1" x14ac:dyDescent="0.35">
      <c r="A14366" s="1" t="s">
        <v>14380</v>
      </c>
      <c r="B14366" s="7">
        <v>41023</v>
      </c>
      <c r="C14366" s="4">
        <v>9.6670742148825539</v>
      </c>
      <c r="D14366" s="4">
        <v>9.99</v>
      </c>
      <c r="E14366" s="2">
        <v>5</v>
      </c>
      <c r="F14366" s="4">
        <f>Transaction[[#This Row],[Price]]*Transaction[[#This Row],[Order Qty]]</f>
        <v>49.95</v>
      </c>
      <c r="G14366" s="2">
        <v>4</v>
      </c>
      <c r="H14366" s="2">
        <v>1</v>
      </c>
      <c r="I14366" s="2">
        <v>1584</v>
      </c>
      <c r="J14366" s="2">
        <v>3</v>
      </c>
      <c r="K14366" s="2">
        <v>30</v>
      </c>
    </row>
    <row r="14367" spans="1:11" ht="14.25" customHeight="1" x14ac:dyDescent="0.35">
      <c r="A14367" s="1" t="s">
        <v>14381</v>
      </c>
      <c r="B14367" s="7">
        <v>41176</v>
      </c>
      <c r="C14367" s="4">
        <v>21.323032102218082</v>
      </c>
      <c r="D14367" s="4">
        <v>109</v>
      </c>
      <c r="E14367" s="2">
        <v>10</v>
      </c>
      <c r="F14367" s="4">
        <f>Transaction[[#This Row],[Price]]*Transaction[[#This Row],[Order Qty]]</f>
        <v>1090</v>
      </c>
      <c r="G14367" s="2">
        <v>1</v>
      </c>
      <c r="H14367" s="2">
        <v>1</v>
      </c>
      <c r="I14367" s="2">
        <v>183</v>
      </c>
      <c r="J14367" s="2">
        <v>21</v>
      </c>
      <c r="K14367" s="2">
        <v>23</v>
      </c>
    </row>
    <row r="14368" spans="1:11" ht="14.25" customHeight="1" x14ac:dyDescent="0.35">
      <c r="A14368" s="1" t="s">
        <v>14382</v>
      </c>
      <c r="B14368" s="7">
        <v>41373</v>
      </c>
      <c r="C14368" s="4">
        <v>1.1010992041999557</v>
      </c>
      <c r="D14368" s="4">
        <v>11.9</v>
      </c>
      <c r="E14368" s="2">
        <v>10</v>
      </c>
      <c r="F14368" s="4">
        <f>Transaction[[#This Row],[Price]]*Transaction[[#This Row],[Order Qty]]</f>
        <v>119</v>
      </c>
      <c r="G14368" s="2">
        <v>1</v>
      </c>
      <c r="H14368" s="2">
        <v>1</v>
      </c>
      <c r="I14368" s="2">
        <v>772</v>
      </c>
      <c r="J14368" s="2">
        <v>18</v>
      </c>
      <c r="K14368" s="2">
        <v>23</v>
      </c>
    </row>
    <row r="14369" spans="1:11" ht="14.25" customHeight="1" x14ac:dyDescent="0.35">
      <c r="A14369" s="1" t="s">
        <v>14383</v>
      </c>
      <c r="B14369" s="7">
        <v>41443</v>
      </c>
      <c r="C14369" s="4">
        <v>11.911347532113835</v>
      </c>
      <c r="D14369" s="4">
        <v>77.680000000000007</v>
      </c>
      <c r="E14369" s="2">
        <v>12</v>
      </c>
      <c r="F14369" s="4">
        <f>Transaction[[#This Row],[Price]]*Transaction[[#This Row],[Order Qty]]</f>
        <v>932.16000000000008</v>
      </c>
      <c r="G14369" s="2">
        <v>1</v>
      </c>
      <c r="H14369" s="2">
        <v>1</v>
      </c>
      <c r="I14369" s="2">
        <v>14</v>
      </c>
      <c r="J14369" s="2">
        <v>2</v>
      </c>
      <c r="K14369" s="2">
        <v>4</v>
      </c>
    </row>
    <row r="14370" spans="1:11" ht="14.25" customHeight="1" x14ac:dyDescent="0.35">
      <c r="A14370" s="1" t="s">
        <v>14384</v>
      </c>
      <c r="B14370" s="7">
        <v>41889</v>
      </c>
      <c r="C14370" s="4">
        <v>609.59590027135084</v>
      </c>
      <c r="D14370" s="4">
        <v>850</v>
      </c>
      <c r="E14370" s="2">
        <v>10</v>
      </c>
      <c r="F14370" s="4">
        <f>Transaction[[#This Row],[Price]]*Transaction[[#This Row],[Order Qty]]</f>
        <v>8500</v>
      </c>
      <c r="G14370" s="2">
        <v>3</v>
      </c>
      <c r="H14370" s="2">
        <v>1</v>
      </c>
      <c r="I14370" s="2">
        <v>1163</v>
      </c>
      <c r="J14370" s="2">
        <v>7</v>
      </c>
      <c r="K14370" s="2">
        <v>18</v>
      </c>
    </row>
    <row r="14371" spans="1:11" ht="14.25" customHeight="1" x14ac:dyDescent="0.35">
      <c r="A14371" s="1" t="s">
        <v>14385</v>
      </c>
      <c r="B14371" s="7">
        <v>41548</v>
      </c>
      <c r="C14371" s="4">
        <v>100.88773686496974</v>
      </c>
      <c r="D14371" s="4">
        <v>159.99</v>
      </c>
      <c r="E14371" s="2">
        <v>20</v>
      </c>
      <c r="F14371" s="4">
        <f>Transaction[[#This Row],[Price]]*Transaction[[#This Row],[Order Qty]]</f>
        <v>3199.8</v>
      </c>
      <c r="G14371" s="2">
        <v>3</v>
      </c>
      <c r="H14371" s="2">
        <v>1</v>
      </c>
      <c r="I14371" s="2">
        <v>1601</v>
      </c>
      <c r="J14371" s="2">
        <v>3</v>
      </c>
      <c r="K14371" s="2">
        <v>27</v>
      </c>
    </row>
    <row r="14372" spans="1:11" ht="14.25" customHeight="1" x14ac:dyDescent="0.35">
      <c r="A14372" s="1" t="s">
        <v>14386</v>
      </c>
      <c r="B14372" s="7">
        <v>41321</v>
      </c>
      <c r="C14372" s="4">
        <v>42.249449243233528</v>
      </c>
      <c r="D14372" s="4">
        <v>55</v>
      </c>
      <c r="E14372" s="2">
        <v>18</v>
      </c>
      <c r="F14372" s="4">
        <f>Transaction[[#This Row],[Price]]*Transaction[[#This Row],[Order Qty]]</f>
        <v>990</v>
      </c>
      <c r="G14372" s="2">
        <v>2</v>
      </c>
      <c r="H14372" s="2">
        <v>2</v>
      </c>
      <c r="I14372" s="2">
        <v>932</v>
      </c>
      <c r="J14372" s="2">
        <v>18</v>
      </c>
      <c r="K14372" s="2">
        <v>30</v>
      </c>
    </row>
    <row r="14373" spans="1:11" ht="14.25" customHeight="1" x14ac:dyDescent="0.35">
      <c r="A14373" s="1" t="s">
        <v>14387</v>
      </c>
      <c r="B14373" s="7">
        <v>41922</v>
      </c>
      <c r="C14373" s="4">
        <v>15.18496988441429</v>
      </c>
      <c r="D14373" s="4">
        <v>699</v>
      </c>
      <c r="E14373" s="2">
        <v>13</v>
      </c>
      <c r="F14373" s="4">
        <f>Transaction[[#This Row],[Price]]*Transaction[[#This Row],[Order Qty]]</f>
        <v>9087</v>
      </c>
      <c r="G14373" s="2">
        <v>1</v>
      </c>
      <c r="H14373" s="2">
        <v>4</v>
      </c>
      <c r="I14373" s="2">
        <v>381</v>
      </c>
      <c r="J14373" s="2">
        <v>6</v>
      </c>
      <c r="K14373" s="2">
        <v>11</v>
      </c>
    </row>
    <row r="14374" spans="1:11" ht="14.25" customHeight="1" x14ac:dyDescent="0.35">
      <c r="A14374" s="1" t="s">
        <v>14388</v>
      </c>
      <c r="B14374" s="7">
        <v>41214</v>
      </c>
      <c r="C14374" s="4">
        <v>120.00508780883412</v>
      </c>
      <c r="D14374" s="4">
        <v>231</v>
      </c>
      <c r="E14374" s="2">
        <v>13</v>
      </c>
      <c r="F14374" s="4">
        <f>Transaction[[#This Row],[Price]]*Transaction[[#This Row],[Order Qty]]</f>
        <v>3003</v>
      </c>
      <c r="G14374" s="2">
        <v>1</v>
      </c>
      <c r="H14374" s="2">
        <v>4</v>
      </c>
      <c r="I14374" s="2">
        <v>1043</v>
      </c>
      <c r="J14374" s="2">
        <v>13</v>
      </c>
      <c r="K14374" s="2">
        <v>10</v>
      </c>
    </row>
    <row r="14375" spans="1:11" ht="14.25" customHeight="1" x14ac:dyDescent="0.35">
      <c r="A14375" s="1" t="s">
        <v>14389</v>
      </c>
      <c r="B14375" s="7">
        <v>41448</v>
      </c>
      <c r="C14375" s="4">
        <v>29.289649347862881</v>
      </c>
      <c r="D14375" s="4">
        <v>50</v>
      </c>
      <c r="E14375" s="2">
        <v>24</v>
      </c>
      <c r="F14375" s="4">
        <f>Transaction[[#This Row],[Price]]*Transaction[[#This Row],[Order Qty]]</f>
        <v>1200</v>
      </c>
      <c r="G14375" s="2">
        <v>3</v>
      </c>
      <c r="H14375" s="2">
        <v>3</v>
      </c>
      <c r="I14375" s="2">
        <v>888</v>
      </c>
      <c r="J14375" s="2">
        <v>18</v>
      </c>
      <c r="K14375" s="2">
        <v>9</v>
      </c>
    </row>
    <row r="14376" spans="1:11" ht="14.25" customHeight="1" x14ac:dyDescent="0.35">
      <c r="A14376" s="1" t="s">
        <v>14390</v>
      </c>
      <c r="B14376" s="7">
        <v>41579</v>
      </c>
      <c r="C14376" s="4">
        <v>0.65658224597146919</v>
      </c>
      <c r="D14376" s="4">
        <v>1.99</v>
      </c>
      <c r="E14376" s="2">
        <v>8</v>
      </c>
      <c r="F14376" s="4">
        <f>Transaction[[#This Row],[Price]]*Transaction[[#This Row],[Order Qty]]</f>
        <v>15.92</v>
      </c>
      <c r="G14376" s="2">
        <v>4</v>
      </c>
      <c r="H14376" s="2">
        <v>10</v>
      </c>
      <c r="I14376" s="2">
        <v>923</v>
      </c>
      <c r="J14376" s="2">
        <v>18</v>
      </c>
      <c r="K14376" s="2">
        <v>24</v>
      </c>
    </row>
    <row r="14377" spans="1:11" ht="14.25" customHeight="1" x14ac:dyDescent="0.35">
      <c r="A14377" s="1" t="s">
        <v>14391</v>
      </c>
      <c r="B14377" s="7">
        <v>41138</v>
      </c>
      <c r="C14377" s="4">
        <v>123.8116510953369</v>
      </c>
      <c r="D14377" s="4">
        <v>588</v>
      </c>
      <c r="E14377" s="2">
        <v>9</v>
      </c>
      <c r="F14377" s="4">
        <f>Transaction[[#This Row],[Price]]*Transaction[[#This Row],[Order Qty]]</f>
        <v>5292</v>
      </c>
      <c r="G14377" s="2">
        <v>1</v>
      </c>
      <c r="H14377" s="2">
        <v>9</v>
      </c>
      <c r="I14377" s="2">
        <v>1057</v>
      </c>
      <c r="J14377" s="2">
        <v>1</v>
      </c>
      <c r="K14377" s="2">
        <v>17</v>
      </c>
    </row>
    <row r="14378" spans="1:11" ht="14.25" customHeight="1" x14ac:dyDescent="0.35">
      <c r="A14378" s="1" t="s">
        <v>14392</v>
      </c>
      <c r="B14378" s="7">
        <v>41154</v>
      </c>
      <c r="C14378" s="4">
        <v>105.11871160725609</v>
      </c>
      <c r="D14378" s="4">
        <v>219</v>
      </c>
      <c r="E14378" s="2">
        <v>12</v>
      </c>
      <c r="F14378" s="4">
        <f>Transaction[[#This Row],[Price]]*Transaction[[#This Row],[Order Qty]]</f>
        <v>2628</v>
      </c>
      <c r="G14378" s="2">
        <v>2</v>
      </c>
      <c r="H14378" s="2">
        <v>3</v>
      </c>
      <c r="I14378" s="2">
        <v>332</v>
      </c>
      <c r="J14378" s="2">
        <v>5</v>
      </c>
      <c r="K14378" s="2">
        <v>18</v>
      </c>
    </row>
    <row r="14379" spans="1:11" ht="14.25" customHeight="1" x14ac:dyDescent="0.35">
      <c r="A14379" s="1" t="s">
        <v>14393</v>
      </c>
      <c r="B14379" s="7">
        <v>41828</v>
      </c>
      <c r="C14379" s="4">
        <v>40.273115963880542</v>
      </c>
      <c r="D14379" s="4">
        <v>1620</v>
      </c>
      <c r="E14379" s="2">
        <v>6</v>
      </c>
      <c r="F14379" s="4">
        <f>Transaction[[#This Row],[Price]]*Transaction[[#This Row],[Order Qty]]</f>
        <v>9720</v>
      </c>
      <c r="G14379" s="2">
        <v>1</v>
      </c>
      <c r="H14379" s="2">
        <v>3</v>
      </c>
      <c r="I14379" s="2">
        <v>1228</v>
      </c>
      <c r="J14379" s="2">
        <v>7</v>
      </c>
      <c r="K14379" s="2">
        <v>31</v>
      </c>
    </row>
    <row r="14380" spans="1:11" ht="14.25" customHeight="1" x14ac:dyDescent="0.35">
      <c r="A14380" s="1" t="s">
        <v>14394</v>
      </c>
      <c r="B14380" s="7">
        <v>41744</v>
      </c>
      <c r="C14380" s="4">
        <v>4.7236269698749656</v>
      </c>
      <c r="D14380" s="4">
        <v>13.89</v>
      </c>
      <c r="E14380" s="2">
        <v>12</v>
      </c>
      <c r="F14380" s="4">
        <f>Transaction[[#This Row],[Price]]*Transaction[[#This Row],[Order Qty]]</f>
        <v>166.68</v>
      </c>
      <c r="G14380" s="2">
        <v>2</v>
      </c>
      <c r="H14380" s="2">
        <v>7</v>
      </c>
      <c r="I14380" s="2">
        <v>1588</v>
      </c>
      <c r="J14380" s="2">
        <v>3</v>
      </c>
      <c r="K14380" s="2">
        <v>11</v>
      </c>
    </row>
    <row r="14381" spans="1:11" ht="14.25" customHeight="1" x14ac:dyDescent="0.35">
      <c r="A14381" s="1" t="s">
        <v>14395</v>
      </c>
      <c r="B14381" s="7">
        <v>40999</v>
      </c>
      <c r="C14381" s="4">
        <v>11.756074364312397</v>
      </c>
      <c r="D14381" s="4">
        <v>148</v>
      </c>
      <c r="E14381" s="2">
        <v>4</v>
      </c>
      <c r="F14381" s="4">
        <f>Transaction[[#This Row],[Price]]*Transaction[[#This Row],[Order Qty]]</f>
        <v>592</v>
      </c>
      <c r="G14381" s="2">
        <v>4</v>
      </c>
      <c r="H14381" s="2">
        <v>6</v>
      </c>
      <c r="I14381" s="2">
        <v>974</v>
      </c>
      <c r="J14381" s="2">
        <v>13</v>
      </c>
      <c r="K14381" s="2">
        <v>5</v>
      </c>
    </row>
    <row r="14382" spans="1:11" ht="14.25" customHeight="1" x14ac:dyDescent="0.35">
      <c r="A14382" s="1" t="s">
        <v>14396</v>
      </c>
      <c r="B14382" s="7">
        <v>41120</v>
      </c>
      <c r="C14382" s="4">
        <v>6.8085035381425874</v>
      </c>
      <c r="D14382" s="4">
        <v>25</v>
      </c>
      <c r="E14382" s="2">
        <v>12</v>
      </c>
      <c r="F14382" s="4">
        <f>Transaction[[#This Row],[Price]]*Transaction[[#This Row],[Order Qty]]</f>
        <v>300</v>
      </c>
      <c r="G14382" s="2">
        <v>1</v>
      </c>
      <c r="H14382" s="2">
        <v>3</v>
      </c>
      <c r="I14382" s="2">
        <v>1299</v>
      </c>
      <c r="J14382" s="2">
        <v>22</v>
      </c>
      <c r="K14382" s="2">
        <v>37</v>
      </c>
    </row>
    <row r="14383" spans="1:11" ht="14.25" customHeight="1" x14ac:dyDescent="0.35">
      <c r="A14383" s="1" t="s">
        <v>14397</v>
      </c>
      <c r="B14383" s="7">
        <v>41106</v>
      </c>
      <c r="C14383" s="4">
        <v>364.40975928452798</v>
      </c>
      <c r="D14383" s="4">
        <v>399</v>
      </c>
      <c r="E14383" s="2">
        <v>9</v>
      </c>
      <c r="F14383" s="4">
        <f>Transaction[[#This Row],[Price]]*Transaction[[#This Row],[Order Qty]]</f>
        <v>3591</v>
      </c>
      <c r="G14383" s="2">
        <v>1</v>
      </c>
      <c r="H14383" s="2">
        <v>3</v>
      </c>
      <c r="I14383" s="2">
        <v>274</v>
      </c>
      <c r="J14383" s="2">
        <v>15</v>
      </c>
      <c r="K14383" s="2">
        <v>17</v>
      </c>
    </row>
    <row r="14384" spans="1:11" ht="14.25" customHeight="1" x14ac:dyDescent="0.35">
      <c r="A14384" s="1" t="s">
        <v>14398</v>
      </c>
      <c r="B14384" s="7">
        <v>41404</v>
      </c>
      <c r="C14384" s="4">
        <v>4.8128101436843469</v>
      </c>
      <c r="D14384" s="4">
        <v>16.5</v>
      </c>
      <c r="E14384" s="2">
        <v>10</v>
      </c>
      <c r="F14384" s="4">
        <f>Transaction[[#This Row],[Price]]*Transaction[[#This Row],[Order Qty]]</f>
        <v>165</v>
      </c>
      <c r="G14384" s="2">
        <v>1</v>
      </c>
      <c r="H14384" s="2">
        <v>1</v>
      </c>
      <c r="I14384" s="2">
        <v>746</v>
      </c>
      <c r="J14384" s="2">
        <v>18</v>
      </c>
      <c r="K14384" s="2">
        <v>23</v>
      </c>
    </row>
    <row r="14385" spans="1:11" ht="14.25" customHeight="1" x14ac:dyDescent="0.35">
      <c r="A14385" s="1" t="s">
        <v>14399</v>
      </c>
      <c r="B14385" s="7">
        <v>41429</v>
      </c>
      <c r="C14385" s="4">
        <v>63.302562764860113</v>
      </c>
      <c r="D14385" s="4">
        <v>67.400000000000006</v>
      </c>
      <c r="E14385" s="2">
        <v>20</v>
      </c>
      <c r="F14385" s="4">
        <f>Transaction[[#This Row],[Price]]*Transaction[[#This Row],[Order Qty]]</f>
        <v>1348</v>
      </c>
      <c r="G14385" s="2">
        <v>2</v>
      </c>
      <c r="H14385" s="2">
        <v>1</v>
      </c>
      <c r="I14385" s="2">
        <v>94</v>
      </c>
      <c r="J14385" s="2">
        <v>4</v>
      </c>
      <c r="K14385" s="2">
        <v>20</v>
      </c>
    </row>
    <row r="14386" spans="1:11" ht="14.25" customHeight="1" x14ac:dyDescent="0.35">
      <c r="A14386" s="1" t="s">
        <v>14400</v>
      </c>
      <c r="B14386" s="7">
        <v>41438</v>
      </c>
      <c r="C14386" s="4">
        <v>505.52348277324006</v>
      </c>
      <c r="D14386" s="4">
        <v>599</v>
      </c>
      <c r="E14386" s="2">
        <v>10</v>
      </c>
      <c r="F14386" s="4">
        <f>Transaction[[#This Row],[Price]]*Transaction[[#This Row],[Order Qty]]</f>
        <v>5990</v>
      </c>
      <c r="G14386" s="2">
        <v>1</v>
      </c>
      <c r="H14386" s="2">
        <v>1</v>
      </c>
      <c r="I14386" s="2">
        <v>413</v>
      </c>
      <c r="J14386" s="2">
        <v>6</v>
      </c>
      <c r="K14386" s="2">
        <v>10</v>
      </c>
    </row>
    <row r="14387" spans="1:11" ht="14.25" customHeight="1" x14ac:dyDescent="0.35">
      <c r="A14387" s="1" t="s">
        <v>14401</v>
      </c>
      <c r="B14387" s="7">
        <v>40886</v>
      </c>
      <c r="C14387" s="4">
        <v>3.6508875967130301</v>
      </c>
      <c r="D14387" s="4">
        <v>25</v>
      </c>
      <c r="E14387" s="2">
        <v>8</v>
      </c>
      <c r="F14387" s="4">
        <f>Transaction[[#This Row],[Price]]*Transaction[[#This Row],[Order Qty]]</f>
        <v>200</v>
      </c>
      <c r="G14387" s="2">
        <v>1</v>
      </c>
      <c r="H14387" s="2">
        <v>10</v>
      </c>
      <c r="I14387" s="2">
        <v>1296</v>
      </c>
      <c r="J14387" s="2">
        <v>22</v>
      </c>
      <c r="K14387" s="2">
        <v>15</v>
      </c>
    </row>
    <row r="14388" spans="1:11" ht="14.25" customHeight="1" x14ac:dyDescent="0.35">
      <c r="A14388" s="1" t="s">
        <v>14402</v>
      </c>
      <c r="B14388" s="7">
        <v>41295</v>
      </c>
      <c r="C14388" s="4">
        <v>38.33484682970365</v>
      </c>
      <c r="D14388" s="4">
        <v>68</v>
      </c>
      <c r="E14388" s="2">
        <v>18</v>
      </c>
      <c r="F14388" s="4">
        <f>Transaction[[#This Row],[Price]]*Transaction[[#This Row],[Order Qty]]</f>
        <v>1224</v>
      </c>
      <c r="G14388" s="2">
        <v>3</v>
      </c>
      <c r="H14388" s="2">
        <v>2</v>
      </c>
      <c r="I14388" s="2">
        <v>1306</v>
      </c>
      <c r="J14388" s="2">
        <v>22</v>
      </c>
      <c r="K14388" s="2">
        <v>22</v>
      </c>
    </row>
    <row r="14389" spans="1:11" ht="14.25" customHeight="1" x14ac:dyDescent="0.35">
      <c r="A14389" s="1" t="s">
        <v>14403</v>
      </c>
      <c r="B14389" s="7">
        <v>41379</v>
      </c>
      <c r="C14389" s="4">
        <v>442.19669200355588</v>
      </c>
      <c r="D14389" s="4">
        <v>559</v>
      </c>
      <c r="E14389" s="2">
        <v>20</v>
      </c>
      <c r="F14389" s="4">
        <f>Transaction[[#This Row],[Price]]*Transaction[[#This Row],[Order Qty]]</f>
        <v>11180</v>
      </c>
      <c r="G14389" s="2">
        <v>1</v>
      </c>
      <c r="H14389" s="2">
        <v>1</v>
      </c>
      <c r="I14389" s="2">
        <v>451</v>
      </c>
      <c r="J14389" s="2">
        <v>17</v>
      </c>
      <c r="K14389" s="2">
        <v>18</v>
      </c>
    </row>
    <row r="14390" spans="1:11" ht="14.25" customHeight="1" x14ac:dyDescent="0.35">
      <c r="A14390" s="1" t="s">
        <v>14404</v>
      </c>
      <c r="B14390" s="7">
        <v>41915</v>
      </c>
      <c r="C14390" s="4">
        <v>33.212410726730177</v>
      </c>
      <c r="D14390" s="4">
        <v>310</v>
      </c>
      <c r="E14390" s="2">
        <v>10</v>
      </c>
      <c r="F14390" s="4">
        <f>Transaction[[#This Row],[Price]]*Transaction[[#This Row],[Order Qty]]</f>
        <v>3100</v>
      </c>
      <c r="G14390" s="2">
        <v>1</v>
      </c>
      <c r="H14390" s="2">
        <v>1</v>
      </c>
      <c r="I14390" s="2">
        <v>1499</v>
      </c>
      <c r="J14390" s="2">
        <v>8</v>
      </c>
      <c r="K14390" s="2">
        <v>6</v>
      </c>
    </row>
    <row r="14391" spans="1:11" ht="14.25" customHeight="1" x14ac:dyDescent="0.35">
      <c r="A14391" s="1" t="s">
        <v>14405</v>
      </c>
      <c r="B14391" s="7">
        <v>40961</v>
      </c>
      <c r="C14391" s="4">
        <v>12.722060197123275</v>
      </c>
      <c r="D14391" s="4">
        <v>15.6</v>
      </c>
      <c r="E14391" s="2">
        <v>8</v>
      </c>
      <c r="F14391" s="4">
        <f>Transaction[[#This Row],[Price]]*Transaction[[#This Row],[Order Qty]]</f>
        <v>124.8</v>
      </c>
      <c r="G14391" s="2">
        <v>4</v>
      </c>
      <c r="H14391" s="2">
        <v>2</v>
      </c>
      <c r="I14391" s="2">
        <v>846</v>
      </c>
      <c r="J14391" s="2">
        <v>18</v>
      </c>
      <c r="K14391" s="2">
        <v>37</v>
      </c>
    </row>
    <row r="14392" spans="1:11" ht="14.25" customHeight="1" x14ac:dyDescent="0.35">
      <c r="A14392" s="1" t="s">
        <v>14406</v>
      </c>
      <c r="B14392" s="7">
        <v>41270</v>
      </c>
      <c r="C14392" s="4">
        <v>529.74930194937019</v>
      </c>
      <c r="D14392" s="4">
        <v>699</v>
      </c>
      <c r="E14392" s="2">
        <v>8</v>
      </c>
      <c r="F14392" s="4">
        <f>Transaction[[#This Row],[Price]]*Transaction[[#This Row],[Order Qty]]</f>
        <v>5592</v>
      </c>
      <c r="G14392" s="2">
        <v>4</v>
      </c>
      <c r="H14392" s="2">
        <v>10</v>
      </c>
      <c r="I14392" s="2">
        <v>565</v>
      </c>
      <c r="J14392" s="2">
        <v>12</v>
      </c>
      <c r="K14392" s="2">
        <v>37</v>
      </c>
    </row>
    <row r="14393" spans="1:11" ht="14.25" customHeight="1" x14ac:dyDescent="0.35">
      <c r="A14393" s="1" t="s">
        <v>14407</v>
      </c>
      <c r="B14393" s="7">
        <v>41307</v>
      </c>
      <c r="C14393" s="4">
        <v>131.53315930654628</v>
      </c>
      <c r="D14393" s="4">
        <v>169</v>
      </c>
      <c r="E14393" s="2">
        <v>18</v>
      </c>
      <c r="F14393" s="4">
        <f>Transaction[[#This Row],[Price]]*Transaction[[#This Row],[Order Qty]]</f>
        <v>3042</v>
      </c>
      <c r="G14393" s="2">
        <v>4</v>
      </c>
      <c r="H14393" s="2">
        <v>2</v>
      </c>
      <c r="I14393" s="2">
        <v>672</v>
      </c>
      <c r="J14393" s="2">
        <v>10</v>
      </c>
      <c r="K14393" s="2">
        <v>34</v>
      </c>
    </row>
    <row r="14394" spans="1:11" ht="14.25" customHeight="1" x14ac:dyDescent="0.35">
      <c r="A14394" s="1" t="s">
        <v>14408</v>
      </c>
      <c r="B14394" s="7">
        <v>41010</v>
      </c>
      <c r="C14394" s="4">
        <v>134.93844555204385</v>
      </c>
      <c r="D14394" s="4">
        <v>190</v>
      </c>
      <c r="E14394" s="2">
        <v>5</v>
      </c>
      <c r="F14394" s="4">
        <f>Transaction[[#This Row],[Price]]*Transaction[[#This Row],[Order Qty]]</f>
        <v>950</v>
      </c>
      <c r="G14394" s="2">
        <v>1</v>
      </c>
      <c r="H14394" s="2">
        <v>1</v>
      </c>
      <c r="I14394" s="2">
        <v>631</v>
      </c>
      <c r="J14394" s="2">
        <v>12</v>
      </c>
      <c r="K14394" s="2">
        <v>33</v>
      </c>
    </row>
    <row r="14395" spans="1:11" ht="14.25" customHeight="1" x14ac:dyDescent="0.35">
      <c r="A14395" s="1" t="s">
        <v>14409</v>
      </c>
      <c r="B14395" s="7">
        <v>41210</v>
      </c>
      <c r="C14395" s="4">
        <v>750.70891178535237</v>
      </c>
      <c r="D14395" s="4">
        <v>999</v>
      </c>
      <c r="E14395" s="2">
        <v>13</v>
      </c>
      <c r="F14395" s="4">
        <f>Transaction[[#This Row],[Price]]*Transaction[[#This Row],[Order Qty]]</f>
        <v>12987</v>
      </c>
      <c r="G14395" s="2">
        <v>1</v>
      </c>
      <c r="H14395" s="2">
        <v>4</v>
      </c>
      <c r="I14395" s="2">
        <v>554</v>
      </c>
      <c r="J14395" s="2">
        <v>12</v>
      </c>
      <c r="K14395" s="2">
        <v>37</v>
      </c>
    </row>
    <row r="14396" spans="1:11" ht="14.25" customHeight="1" x14ac:dyDescent="0.35">
      <c r="A14396" s="1" t="s">
        <v>14410</v>
      </c>
      <c r="B14396" s="7">
        <v>41200</v>
      </c>
      <c r="C14396" s="4">
        <v>28.423177981869468</v>
      </c>
      <c r="D14396" s="4">
        <v>35.99</v>
      </c>
      <c r="E14396" s="2">
        <v>13</v>
      </c>
      <c r="F14396" s="4">
        <f>Transaction[[#This Row],[Price]]*Transaction[[#This Row],[Order Qty]]</f>
        <v>467.87</v>
      </c>
      <c r="G14396" s="2">
        <v>1</v>
      </c>
      <c r="H14396" s="2">
        <v>4</v>
      </c>
      <c r="I14396" s="2">
        <v>1389</v>
      </c>
      <c r="J14396" s="2">
        <v>16</v>
      </c>
      <c r="K14396" s="2">
        <v>32</v>
      </c>
    </row>
    <row r="14397" spans="1:11" ht="14.25" customHeight="1" x14ac:dyDescent="0.35">
      <c r="A14397" s="1" t="s">
        <v>14411</v>
      </c>
      <c r="B14397" s="7">
        <v>41350</v>
      </c>
      <c r="C14397" s="4">
        <v>6.5001661610935342</v>
      </c>
      <c r="D14397" s="4">
        <v>14.99</v>
      </c>
      <c r="E14397" s="2">
        <v>180</v>
      </c>
      <c r="F14397" s="4">
        <f>Transaction[[#This Row],[Price]]*Transaction[[#This Row],[Order Qty]]</f>
        <v>2698.2</v>
      </c>
      <c r="G14397" s="2">
        <v>2</v>
      </c>
      <c r="H14397" s="2">
        <v>6</v>
      </c>
      <c r="I14397" s="2">
        <v>2490</v>
      </c>
      <c r="J14397" s="2">
        <v>19</v>
      </c>
      <c r="K14397" s="2">
        <v>24</v>
      </c>
    </row>
    <row r="14398" spans="1:11" ht="14.25" customHeight="1" x14ac:dyDescent="0.35">
      <c r="A14398" s="1" t="s">
        <v>14412</v>
      </c>
      <c r="B14398" s="7">
        <v>41957</v>
      </c>
      <c r="C14398" s="4">
        <v>2.5665405721871339</v>
      </c>
      <c r="D14398" s="4">
        <v>55</v>
      </c>
      <c r="E14398" s="2">
        <v>26</v>
      </c>
      <c r="F14398" s="4">
        <f>Transaction[[#This Row],[Price]]*Transaction[[#This Row],[Order Qty]]</f>
        <v>1430</v>
      </c>
      <c r="G14398" s="2">
        <v>1</v>
      </c>
      <c r="H14398" s="2">
        <v>4</v>
      </c>
      <c r="I14398" s="2">
        <v>931</v>
      </c>
      <c r="J14398" s="2">
        <v>18</v>
      </c>
      <c r="K14398" s="2">
        <v>14</v>
      </c>
    </row>
    <row r="14399" spans="1:11" ht="14.25" customHeight="1" x14ac:dyDescent="0.35">
      <c r="A14399" s="1" t="s">
        <v>14413</v>
      </c>
      <c r="B14399" s="7">
        <v>41976</v>
      </c>
      <c r="C14399" s="4">
        <v>58.052838576599854</v>
      </c>
      <c r="D14399" s="4">
        <v>268</v>
      </c>
      <c r="E14399" s="2">
        <v>8</v>
      </c>
      <c r="F14399" s="4">
        <f>Transaction[[#This Row],[Price]]*Transaction[[#This Row],[Order Qty]]</f>
        <v>2144</v>
      </c>
      <c r="G14399" s="2">
        <v>2</v>
      </c>
      <c r="H14399" s="2">
        <v>10</v>
      </c>
      <c r="I14399" s="2">
        <v>977</v>
      </c>
      <c r="J14399" s="2">
        <v>13</v>
      </c>
      <c r="K14399" s="2">
        <v>21</v>
      </c>
    </row>
    <row r="14400" spans="1:11" ht="14.25" customHeight="1" x14ac:dyDescent="0.35">
      <c r="A14400" s="1" t="s">
        <v>14414</v>
      </c>
      <c r="B14400" s="7">
        <v>41561</v>
      </c>
      <c r="C14400" s="4">
        <v>181.87241619661728</v>
      </c>
      <c r="D14400" s="4">
        <v>409</v>
      </c>
      <c r="E14400" s="2">
        <v>16</v>
      </c>
      <c r="F14400" s="4">
        <f>Transaction[[#This Row],[Price]]*Transaction[[#This Row],[Order Qty]]</f>
        <v>6544</v>
      </c>
      <c r="G14400" s="2">
        <v>2</v>
      </c>
      <c r="H14400" s="2">
        <v>10</v>
      </c>
      <c r="I14400" s="2">
        <v>269</v>
      </c>
      <c r="J14400" s="2">
        <v>15</v>
      </c>
      <c r="K14400" s="2">
        <v>28</v>
      </c>
    </row>
    <row r="14401" spans="1:11" ht="14.25" customHeight="1" x14ac:dyDescent="0.35">
      <c r="A14401" s="1" t="s">
        <v>14415</v>
      </c>
      <c r="B14401" s="7">
        <v>41820</v>
      </c>
      <c r="C14401" s="4">
        <v>159.69760849841171</v>
      </c>
      <c r="D14401" s="4">
        <v>588</v>
      </c>
      <c r="E14401" s="2">
        <v>12</v>
      </c>
      <c r="F14401" s="4">
        <f>Transaction[[#This Row],[Price]]*Transaction[[#This Row],[Order Qty]]</f>
        <v>7056</v>
      </c>
      <c r="G14401" s="2">
        <v>1</v>
      </c>
      <c r="H14401" s="2">
        <v>1</v>
      </c>
      <c r="I14401" s="2">
        <v>1065</v>
      </c>
      <c r="J14401" s="2">
        <v>1</v>
      </c>
      <c r="K14401" s="2">
        <v>29</v>
      </c>
    </row>
    <row r="14402" spans="1:11" ht="14.25" customHeight="1" x14ac:dyDescent="0.35">
      <c r="A14402" s="1" t="s">
        <v>14416</v>
      </c>
      <c r="B14402" s="7">
        <v>41129</v>
      </c>
      <c r="C14402" s="4">
        <v>25.43641513561742</v>
      </c>
      <c r="D14402" s="4">
        <v>29.9</v>
      </c>
      <c r="E14402" s="2">
        <v>6</v>
      </c>
      <c r="F14402" s="4">
        <f>Transaction[[#This Row],[Price]]*Transaction[[#This Row],[Order Qty]]</f>
        <v>179.39999999999998</v>
      </c>
      <c r="G14402" s="2">
        <v>1</v>
      </c>
      <c r="H14402" s="2">
        <v>3</v>
      </c>
      <c r="I14402" s="2">
        <v>754</v>
      </c>
      <c r="J14402" s="2">
        <v>18</v>
      </c>
      <c r="K14402" s="2">
        <v>11</v>
      </c>
    </row>
    <row r="14403" spans="1:11" ht="14.25" customHeight="1" x14ac:dyDescent="0.35">
      <c r="A14403" s="1" t="s">
        <v>14417</v>
      </c>
      <c r="B14403" s="7">
        <v>41889</v>
      </c>
      <c r="C14403" s="4">
        <v>10.726439195441765</v>
      </c>
      <c r="D14403" s="4">
        <v>59.99</v>
      </c>
      <c r="E14403" s="2">
        <v>20</v>
      </c>
      <c r="F14403" s="4">
        <f>Transaction[[#This Row],[Price]]*Transaction[[#This Row],[Order Qty]]</f>
        <v>1199.8</v>
      </c>
      <c r="G14403" s="2">
        <v>1</v>
      </c>
      <c r="H14403" s="2">
        <v>1</v>
      </c>
      <c r="I14403" s="2">
        <v>8</v>
      </c>
      <c r="J14403" s="2">
        <v>2</v>
      </c>
      <c r="K14403" s="2">
        <v>27</v>
      </c>
    </row>
    <row r="14404" spans="1:11" ht="14.25" customHeight="1" x14ac:dyDescent="0.35">
      <c r="A14404" s="1" t="s">
        <v>14418</v>
      </c>
      <c r="B14404" s="7">
        <v>41854</v>
      </c>
      <c r="C14404" s="4">
        <v>35.18116637812286</v>
      </c>
      <c r="D14404" s="4">
        <v>299</v>
      </c>
      <c r="E14404" s="2">
        <v>24</v>
      </c>
      <c r="F14404" s="4">
        <f>Transaction[[#This Row],[Price]]*Transaction[[#This Row],[Order Qty]]</f>
        <v>7176</v>
      </c>
      <c r="G14404" s="2">
        <v>3</v>
      </c>
      <c r="H14404" s="2">
        <v>3</v>
      </c>
      <c r="I14404" s="2">
        <v>240</v>
      </c>
      <c r="J14404" s="2">
        <v>15</v>
      </c>
      <c r="K14404" s="2">
        <v>21</v>
      </c>
    </row>
    <row r="14405" spans="1:11" ht="14.25" customHeight="1" x14ac:dyDescent="0.35">
      <c r="A14405" s="1" t="s">
        <v>14419</v>
      </c>
      <c r="B14405" s="7">
        <v>41567</v>
      </c>
      <c r="C14405" s="4">
        <v>11.120570058592927</v>
      </c>
      <c r="D14405" s="4">
        <v>79</v>
      </c>
      <c r="E14405" s="2">
        <v>13</v>
      </c>
      <c r="F14405" s="4">
        <f>Transaction[[#This Row],[Price]]*Transaction[[#This Row],[Order Qty]]</f>
        <v>1027</v>
      </c>
      <c r="G14405" s="2">
        <v>1</v>
      </c>
      <c r="H14405" s="2">
        <v>5</v>
      </c>
      <c r="I14405" s="2">
        <v>673</v>
      </c>
      <c r="J14405" s="2">
        <v>10</v>
      </c>
      <c r="K14405" s="2">
        <v>17</v>
      </c>
    </row>
    <row r="14406" spans="1:11" ht="14.25" customHeight="1" x14ac:dyDescent="0.35">
      <c r="A14406" s="1" t="s">
        <v>14420</v>
      </c>
      <c r="B14406" s="7">
        <v>41734</v>
      </c>
      <c r="C14406" s="4">
        <v>66.848481706762641</v>
      </c>
      <c r="D14406" s="4">
        <v>75.989999999999995</v>
      </c>
      <c r="E14406" s="2">
        <v>20</v>
      </c>
      <c r="F14406" s="4">
        <f>Transaction[[#This Row],[Price]]*Transaction[[#This Row],[Order Qty]]</f>
        <v>1519.8</v>
      </c>
      <c r="G14406" s="2">
        <v>1</v>
      </c>
      <c r="H14406" s="2">
        <v>1</v>
      </c>
      <c r="I14406" s="2">
        <v>905</v>
      </c>
      <c r="J14406" s="2">
        <v>18</v>
      </c>
      <c r="K14406" s="2">
        <v>10</v>
      </c>
    </row>
    <row r="14407" spans="1:11" ht="14.25" customHeight="1" x14ac:dyDescent="0.35">
      <c r="A14407" s="1" t="s">
        <v>14421</v>
      </c>
      <c r="B14407" s="7">
        <v>40966</v>
      </c>
      <c r="C14407" s="4">
        <v>10.467844235636408</v>
      </c>
      <c r="D14407" s="4">
        <v>27.9</v>
      </c>
      <c r="E14407" s="2">
        <v>12</v>
      </c>
      <c r="F14407" s="4">
        <f>Transaction[[#This Row],[Price]]*Transaction[[#This Row],[Order Qty]]</f>
        <v>334.79999999999995</v>
      </c>
      <c r="G14407" s="2">
        <v>1</v>
      </c>
      <c r="H14407" s="2">
        <v>8</v>
      </c>
      <c r="I14407" s="2">
        <v>792</v>
      </c>
      <c r="J14407" s="2">
        <v>18</v>
      </c>
      <c r="K14407" s="2">
        <v>5</v>
      </c>
    </row>
    <row r="14408" spans="1:11" ht="14.25" customHeight="1" x14ac:dyDescent="0.35">
      <c r="A14408" s="1" t="s">
        <v>14422</v>
      </c>
      <c r="B14408" s="7">
        <v>41265</v>
      </c>
      <c r="C14408" s="4">
        <v>70.817235987429626</v>
      </c>
      <c r="D14408" s="4">
        <v>290</v>
      </c>
      <c r="E14408" s="2">
        <v>13</v>
      </c>
      <c r="F14408" s="4">
        <f>Transaction[[#This Row],[Price]]*Transaction[[#This Row],[Order Qty]]</f>
        <v>3770</v>
      </c>
      <c r="G14408" s="2">
        <v>2</v>
      </c>
      <c r="H14408" s="2">
        <v>5</v>
      </c>
      <c r="I14408" s="2">
        <v>1006</v>
      </c>
      <c r="J14408" s="2">
        <v>13</v>
      </c>
      <c r="K14408" s="2">
        <v>31</v>
      </c>
    </row>
    <row r="14409" spans="1:11" ht="14.25" customHeight="1" x14ac:dyDescent="0.35">
      <c r="A14409" s="1" t="s">
        <v>14423</v>
      </c>
      <c r="B14409" s="7">
        <v>41007</v>
      </c>
      <c r="C14409" s="4">
        <v>41.437603859703586</v>
      </c>
      <c r="D14409" s="4">
        <v>358</v>
      </c>
      <c r="E14409" s="2">
        <v>10</v>
      </c>
      <c r="F14409" s="4">
        <f>Transaction[[#This Row],[Price]]*Transaction[[#This Row],[Order Qty]]</f>
        <v>3580</v>
      </c>
      <c r="G14409" s="2">
        <v>1</v>
      </c>
      <c r="H14409" s="2">
        <v>1</v>
      </c>
      <c r="I14409" s="2">
        <v>1107</v>
      </c>
      <c r="J14409" s="2">
        <v>1</v>
      </c>
      <c r="K14409" s="2">
        <v>23</v>
      </c>
    </row>
    <row r="14410" spans="1:11" ht="14.25" customHeight="1" x14ac:dyDescent="0.35">
      <c r="A14410" s="1" t="s">
        <v>14424</v>
      </c>
      <c r="B14410" s="7">
        <v>41873</v>
      </c>
      <c r="C14410" s="4">
        <v>164.27470941334158</v>
      </c>
      <c r="D14410" s="4">
        <v>369</v>
      </c>
      <c r="E14410" s="2">
        <v>12</v>
      </c>
      <c r="F14410" s="4">
        <f>Transaction[[#This Row],[Price]]*Transaction[[#This Row],[Order Qty]]</f>
        <v>4428</v>
      </c>
      <c r="G14410" s="2">
        <v>1</v>
      </c>
      <c r="H14410" s="2">
        <v>3</v>
      </c>
      <c r="I14410" s="2">
        <v>307</v>
      </c>
      <c r="J14410" s="2">
        <v>5</v>
      </c>
      <c r="K14410" s="2">
        <v>18</v>
      </c>
    </row>
    <row r="14411" spans="1:11" ht="14.25" customHeight="1" x14ac:dyDescent="0.35">
      <c r="A14411" s="1" t="s">
        <v>14425</v>
      </c>
      <c r="B14411" s="7">
        <v>40930</v>
      </c>
      <c r="C14411" s="4">
        <v>776.46727462917181</v>
      </c>
      <c r="D14411" s="4">
        <v>879.9</v>
      </c>
      <c r="E14411" s="2">
        <v>9</v>
      </c>
      <c r="F14411" s="4">
        <f>Transaction[[#This Row],[Price]]*Transaction[[#This Row],[Order Qty]]</f>
        <v>7919.0999999999995</v>
      </c>
      <c r="G14411" s="2">
        <v>1</v>
      </c>
      <c r="H14411" s="2">
        <v>2</v>
      </c>
      <c r="I14411" s="2">
        <v>339</v>
      </c>
      <c r="J14411" s="2">
        <v>6</v>
      </c>
      <c r="K14411" s="2">
        <v>32</v>
      </c>
    </row>
    <row r="14412" spans="1:11" ht="14.25" customHeight="1" x14ac:dyDescent="0.35">
      <c r="A14412" s="1" t="s">
        <v>14426</v>
      </c>
      <c r="B14412" s="7">
        <v>41401</v>
      </c>
      <c r="C14412" s="4">
        <v>26.634496466829805</v>
      </c>
      <c r="D14412" s="4">
        <v>35.99</v>
      </c>
      <c r="E14412" s="2">
        <v>10</v>
      </c>
      <c r="F14412" s="4">
        <f>Transaction[[#This Row],[Price]]*Transaction[[#This Row],[Order Qty]]</f>
        <v>359.90000000000003</v>
      </c>
      <c r="G14412" s="2">
        <v>2</v>
      </c>
      <c r="H14412" s="2">
        <v>1</v>
      </c>
      <c r="I14412" s="2">
        <v>1372</v>
      </c>
      <c r="J14412" s="2">
        <v>16</v>
      </c>
      <c r="K14412" s="2">
        <v>37</v>
      </c>
    </row>
    <row r="14413" spans="1:11" ht="14.25" customHeight="1" x14ac:dyDescent="0.35">
      <c r="A14413" s="1" t="s">
        <v>14427</v>
      </c>
      <c r="B14413" s="7">
        <v>41461</v>
      </c>
      <c r="C14413" s="4">
        <v>19.252308417244294</v>
      </c>
      <c r="D14413" s="4">
        <v>49.99</v>
      </c>
      <c r="E14413" s="2">
        <v>9</v>
      </c>
      <c r="F14413" s="4">
        <f>Transaction[[#This Row],[Price]]*Transaction[[#This Row],[Order Qty]]</f>
        <v>449.91</v>
      </c>
      <c r="G14413" s="2">
        <v>2</v>
      </c>
      <c r="H14413" s="2">
        <v>9</v>
      </c>
      <c r="I14413" s="2">
        <v>1361</v>
      </c>
      <c r="J14413" s="2">
        <v>16</v>
      </c>
      <c r="K14413" s="2">
        <v>4</v>
      </c>
    </row>
    <row r="14414" spans="1:11" ht="14.25" customHeight="1" x14ac:dyDescent="0.35">
      <c r="A14414" s="1" t="s">
        <v>14428</v>
      </c>
      <c r="B14414" s="7">
        <v>41374</v>
      </c>
      <c r="C14414" s="4">
        <v>3.5193534045768544</v>
      </c>
      <c r="D14414" s="4">
        <v>49.99</v>
      </c>
      <c r="E14414" s="2">
        <v>10</v>
      </c>
      <c r="F14414" s="4">
        <f>Transaction[[#This Row],[Price]]*Transaction[[#This Row],[Order Qty]]</f>
        <v>499.90000000000003</v>
      </c>
      <c r="G14414" s="2">
        <v>1</v>
      </c>
      <c r="H14414" s="2">
        <v>1</v>
      </c>
      <c r="I14414" s="2">
        <v>1248</v>
      </c>
      <c r="J14414" s="2">
        <v>22</v>
      </c>
      <c r="K14414" s="2">
        <v>4</v>
      </c>
    </row>
    <row r="14415" spans="1:11" ht="14.25" customHeight="1" x14ac:dyDescent="0.35">
      <c r="A14415" s="1" t="s">
        <v>14429</v>
      </c>
      <c r="B14415" s="7">
        <v>41432</v>
      </c>
      <c r="C14415" s="4">
        <v>323.30416149633248</v>
      </c>
      <c r="D14415" s="4">
        <v>588</v>
      </c>
      <c r="E14415" s="2">
        <v>10</v>
      </c>
      <c r="F14415" s="4">
        <f>Transaction[[#This Row],[Price]]*Transaction[[#This Row],[Order Qty]]</f>
        <v>5880</v>
      </c>
      <c r="G14415" s="2">
        <v>2</v>
      </c>
      <c r="H14415" s="2">
        <v>1</v>
      </c>
      <c r="I14415" s="2">
        <v>1069</v>
      </c>
      <c r="J14415" s="2">
        <v>1</v>
      </c>
      <c r="K14415" s="2">
        <v>33</v>
      </c>
    </row>
    <row r="14416" spans="1:11" ht="14.25" customHeight="1" x14ac:dyDescent="0.35">
      <c r="A14416" s="1" t="s">
        <v>14430</v>
      </c>
      <c r="B14416" s="7">
        <v>41585</v>
      </c>
      <c r="C14416" s="4">
        <v>23.486691276408003</v>
      </c>
      <c r="D14416" s="4">
        <v>188</v>
      </c>
      <c r="E14416" s="2">
        <v>13</v>
      </c>
      <c r="F14416" s="4">
        <f>Transaction[[#This Row],[Price]]*Transaction[[#This Row],[Order Qty]]</f>
        <v>2444</v>
      </c>
      <c r="G14416" s="2">
        <v>4</v>
      </c>
      <c r="H14416" s="2">
        <v>4</v>
      </c>
      <c r="I14416" s="2">
        <v>948</v>
      </c>
      <c r="J14416" s="2">
        <v>13</v>
      </c>
      <c r="K14416" s="2">
        <v>15</v>
      </c>
    </row>
    <row r="14417" spans="1:11" ht="14.25" customHeight="1" x14ac:dyDescent="0.35">
      <c r="A14417" s="1" t="s">
        <v>14431</v>
      </c>
      <c r="B14417" s="7">
        <v>41146</v>
      </c>
      <c r="C14417" s="4">
        <v>101.62638745414054</v>
      </c>
      <c r="D14417" s="4">
        <v>269</v>
      </c>
      <c r="E14417" s="2">
        <v>9</v>
      </c>
      <c r="F14417" s="4">
        <f>Transaction[[#This Row],[Price]]*Transaction[[#This Row],[Order Qty]]</f>
        <v>2421</v>
      </c>
      <c r="G14417" s="2">
        <v>1</v>
      </c>
      <c r="H14417" s="2">
        <v>9</v>
      </c>
      <c r="I14417" s="2">
        <v>1483</v>
      </c>
      <c r="J14417" s="2">
        <v>8</v>
      </c>
      <c r="K14417" s="2">
        <v>1</v>
      </c>
    </row>
    <row r="14418" spans="1:11" ht="14.25" customHeight="1" x14ac:dyDescent="0.35">
      <c r="A14418" s="1" t="s">
        <v>14432</v>
      </c>
      <c r="B14418" s="7">
        <v>41239</v>
      </c>
      <c r="C14418" s="4">
        <v>12.317337109281874</v>
      </c>
      <c r="D14418" s="4">
        <v>12.99</v>
      </c>
      <c r="E14418" s="2">
        <v>6</v>
      </c>
      <c r="F14418" s="4">
        <f>Transaction[[#This Row],[Price]]*Transaction[[#This Row],[Order Qty]]</f>
        <v>77.94</v>
      </c>
      <c r="G14418" s="2">
        <v>4</v>
      </c>
      <c r="H14418" s="2">
        <v>5</v>
      </c>
      <c r="I14418" s="2">
        <v>1621</v>
      </c>
      <c r="J14418" s="2">
        <v>3</v>
      </c>
      <c r="K14418" s="2">
        <v>34</v>
      </c>
    </row>
    <row r="14419" spans="1:11" ht="14.25" customHeight="1" x14ac:dyDescent="0.35">
      <c r="A14419" s="1" t="s">
        <v>14433</v>
      </c>
      <c r="B14419" s="7">
        <v>41450</v>
      </c>
      <c r="C14419" s="4">
        <v>303.20925208071645</v>
      </c>
      <c r="D14419" s="4">
        <v>480.5</v>
      </c>
      <c r="E14419" s="2">
        <v>10</v>
      </c>
      <c r="F14419" s="4">
        <f>Transaction[[#This Row],[Price]]*Transaction[[#This Row],[Order Qty]]</f>
        <v>4805</v>
      </c>
      <c r="G14419" s="2">
        <v>1</v>
      </c>
      <c r="H14419" s="2">
        <v>1</v>
      </c>
      <c r="I14419" s="2">
        <v>1136</v>
      </c>
      <c r="J14419" s="2">
        <v>1</v>
      </c>
      <c r="K14419" s="2">
        <v>13</v>
      </c>
    </row>
    <row r="14420" spans="1:11" ht="14.25" customHeight="1" x14ac:dyDescent="0.35">
      <c r="A14420" s="1" t="s">
        <v>14434</v>
      </c>
      <c r="B14420" s="7">
        <v>41784</v>
      </c>
      <c r="C14420" s="4">
        <v>271.10453310843701</v>
      </c>
      <c r="D14420" s="4">
        <v>269.89999999999998</v>
      </c>
      <c r="E14420" s="2">
        <v>20</v>
      </c>
      <c r="F14420" s="4">
        <f>Transaction[[#This Row],[Price]]*Transaction[[#This Row],[Order Qty]]</f>
        <v>5398</v>
      </c>
      <c r="G14420" s="2">
        <v>1</v>
      </c>
      <c r="H14420" s="2">
        <v>1</v>
      </c>
      <c r="I14420" s="2">
        <v>454</v>
      </c>
      <c r="J14420" s="2">
        <v>17</v>
      </c>
      <c r="K14420" s="2">
        <v>15</v>
      </c>
    </row>
    <row r="14421" spans="1:11" ht="14.25" customHeight="1" x14ac:dyDescent="0.35">
      <c r="A14421" s="1" t="s">
        <v>14435</v>
      </c>
      <c r="B14421" s="7">
        <v>41824</v>
      </c>
      <c r="C14421" s="4">
        <v>11.293701045080939</v>
      </c>
      <c r="D14421" s="4">
        <v>12.99</v>
      </c>
      <c r="E14421" s="2">
        <v>20</v>
      </c>
      <c r="F14421" s="4">
        <f>Transaction[[#This Row],[Price]]*Transaction[[#This Row],[Order Qty]]</f>
        <v>259.8</v>
      </c>
      <c r="G14421" s="2">
        <v>1</v>
      </c>
      <c r="H14421" s="2">
        <v>1</v>
      </c>
      <c r="I14421" s="2">
        <v>1383</v>
      </c>
      <c r="J14421" s="2">
        <v>16</v>
      </c>
      <c r="K14421" s="2">
        <v>24</v>
      </c>
    </row>
    <row r="14422" spans="1:11" ht="14.25" customHeight="1" x14ac:dyDescent="0.35">
      <c r="A14422" s="1" t="s">
        <v>14436</v>
      </c>
      <c r="B14422" s="7">
        <v>41798</v>
      </c>
      <c r="C14422" s="4">
        <v>49.892342903050476</v>
      </c>
      <c r="D14422" s="4">
        <v>299</v>
      </c>
      <c r="E14422" s="2">
        <v>48</v>
      </c>
      <c r="F14422" s="4">
        <f>Transaction[[#This Row],[Price]]*Transaction[[#This Row],[Order Qty]]</f>
        <v>14352</v>
      </c>
      <c r="G14422" s="2">
        <v>3</v>
      </c>
      <c r="H14422" s="2">
        <v>3</v>
      </c>
      <c r="I14422" s="2">
        <v>1533</v>
      </c>
      <c r="J14422" s="2">
        <v>8</v>
      </c>
      <c r="K14422" s="2">
        <v>36</v>
      </c>
    </row>
    <row r="14423" spans="1:11" ht="14.25" customHeight="1" x14ac:dyDescent="0.35">
      <c r="A14423" s="1" t="s">
        <v>14437</v>
      </c>
      <c r="B14423" s="7">
        <v>41530</v>
      </c>
      <c r="C14423" s="4">
        <v>248.73155734738199</v>
      </c>
      <c r="D14423" s="4">
        <v>399</v>
      </c>
      <c r="E14423" s="2">
        <v>10</v>
      </c>
      <c r="F14423" s="4">
        <f>Transaction[[#This Row],[Price]]*Transaction[[#This Row],[Order Qty]]</f>
        <v>3990</v>
      </c>
      <c r="G14423" s="2">
        <v>1</v>
      </c>
      <c r="H14423" s="2">
        <v>1</v>
      </c>
      <c r="I14423" s="2">
        <v>248</v>
      </c>
      <c r="J14423" s="2">
        <v>15</v>
      </c>
      <c r="K14423" s="2">
        <v>30</v>
      </c>
    </row>
    <row r="14424" spans="1:11" ht="14.25" customHeight="1" x14ac:dyDescent="0.35">
      <c r="A14424" s="1" t="s">
        <v>14438</v>
      </c>
      <c r="B14424" s="7">
        <v>41492</v>
      </c>
      <c r="C14424" s="4">
        <v>99.997690739824947</v>
      </c>
      <c r="D14424" s="4">
        <v>599</v>
      </c>
      <c r="E14424" s="2">
        <v>12</v>
      </c>
      <c r="F14424" s="4">
        <f>Transaction[[#This Row],[Price]]*Transaction[[#This Row],[Order Qty]]</f>
        <v>7188</v>
      </c>
      <c r="G14424" s="2">
        <v>1</v>
      </c>
      <c r="H14424" s="2">
        <v>3</v>
      </c>
      <c r="I14424" s="2">
        <v>221</v>
      </c>
      <c r="J14424" s="2">
        <v>15</v>
      </c>
      <c r="K14424" s="2">
        <v>27</v>
      </c>
    </row>
    <row r="14425" spans="1:11" ht="14.25" customHeight="1" x14ac:dyDescent="0.35">
      <c r="A14425" s="1" t="s">
        <v>14439</v>
      </c>
      <c r="B14425" s="7">
        <v>40917</v>
      </c>
      <c r="C14425" s="4">
        <v>306.15346778980148</v>
      </c>
      <c r="D14425" s="4">
        <v>319</v>
      </c>
      <c r="E14425" s="2">
        <v>9</v>
      </c>
      <c r="F14425" s="4">
        <f>Transaction[[#This Row],[Price]]*Transaction[[#This Row],[Order Qty]]</f>
        <v>2871</v>
      </c>
      <c r="G14425" s="2">
        <v>1</v>
      </c>
      <c r="H14425" s="2">
        <v>6</v>
      </c>
      <c r="I14425" s="2">
        <v>301</v>
      </c>
      <c r="J14425" s="2">
        <v>5</v>
      </c>
      <c r="K14425" s="2">
        <v>16</v>
      </c>
    </row>
    <row r="14426" spans="1:11" ht="14.25" customHeight="1" x14ac:dyDescent="0.35">
      <c r="A14426" s="1" t="s">
        <v>14440</v>
      </c>
      <c r="B14426" s="7">
        <v>40957</v>
      </c>
      <c r="C14426" s="4">
        <v>78.421256288975982</v>
      </c>
      <c r="D14426" s="4">
        <v>102</v>
      </c>
      <c r="E14426" s="2">
        <v>6</v>
      </c>
      <c r="F14426" s="4">
        <f>Transaction[[#This Row],[Price]]*Transaction[[#This Row],[Order Qty]]</f>
        <v>612</v>
      </c>
      <c r="G14426" s="2">
        <v>1</v>
      </c>
      <c r="H14426" s="2">
        <v>8</v>
      </c>
      <c r="I14426" s="2">
        <v>742</v>
      </c>
      <c r="J14426" s="2">
        <v>10</v>
      </c>
      <c r="K14426" s="2">
        <v>24</v>
      </c>
    </row>
    <row r="14427" spans="1:11" ht="14.25" customHeight="1" x14ac:dyDescent="0.35">
      <c r="A14427" s="1" t="s">
        <v>14441</v>
      </c>
      <c r="B14427" s="7">
        <v>41303</v>
      </c>
      <c r="C14427" s="4">
        <v>203.40676373003225</v>
      </c>
      <c r="D14427" s="4">
        <v>269.89999999999998</v>
      </c>
      <c r="E14427" s="2">
        <v>48</v>
      </c>
      <c r="F14427" s="4">
        <f>Transaction[[#This Row],[Price]]*Transaction[[#This Row],[Order Qty]]</f>
        <v>12955.199999999999</v>
      </c>
      <c r="G14427" s="2">
        <v>2</v>
      </c>
      <c r="H14427" s="2">
        <v>8</v>
      </c>
      <c r="I14427" s="2">
        <v>454</v>
      </c>
      <c r="J14427" s="2">
        <v>17</v>
      </c>
      <c r="K14427" s="2">
        <v>32</v>
      </c>
    </row>
    <row r="14428" spans="1:11" ht="14.25" customHeight="1" x14ac:dyDescent="0.35">
      <c r="A14428" s="1" t="s">
        <v>14442</v>
      </c>
      <c r="B14428" s="7">
        <v>40923</v>
      </c>
      <c r="C14428" s="4">
        <v>466.96205865961747</v>
      </c>
      <c r="D14428" s="4">
        <v>758</v>
      </c>
      <c r="E14428" s="2">
        <v>12</v>
      </c>
      <c r="F14428" s="4">
        <f>Transaction[[#This Row],[Price]]*Transaction[[#This Row],[Order Qty]]</f>
        <v>9096</v>
      </c>
      <c r="G14428" s="2">
        <v>2</v>
      </c>
      <c r="H14428" s="2">
        <v>8</v>
      </c>
      <c r="I14428" s="2">
        <v>372</v>
      </c>
      <c r="J14428" s="2">
        <v>6</v>
      </c>
      <c r="K14428" s="2">
        <v>19</v>
      </c>
    </row>
    <row r="14429" spans="1:11" ht="14.25" customHeight="1" x14ac:dyDescent="0.35">
      <c r="A14429" s="1" t="s">
        <v>14443</v>
      </c>
      <c r="B14429" s="7">
        <v>40993</v>
      </c>
      <c r="C14429" s="4">
        <v>99.882577466594867</v>
      </c>
      <c r="D14429" s="4">
        <v>99</v>
      </c>
      <c r="E14429" s="2">
        <v>5</v>
      </c>
      <c r="F14429" s="4">
        <f>Transaction[[#This Row],[Price]]*Transaction[[#This Row],[Order Qty]]</f>
        <v>495</v>
      </c>
      <c r="G14429" s="2">
        <v>1</v>
      </c>
      <c r="H14429" s="2">
        <v>1</v>
      </c>
      <c r="I14429" s="2">
        <v>499</v>
      </c>
      <c r="J14429" s="2">
        <v>14</v>
      </c>
      <c r="K14429" s="2">
        <v>34</v>
      </c>
    </row>
    <row r="14430" spans="1:11" ht="14.25" customHeight="1" x14ac:dyDescent="0.35">
      <c r="A14430" s="1" t="s">
        <v>14444</v>
      </c>
      <c r="B14430" s="7">
        <v>41158</v>
      </c>
      <c r="C14430" s="4">
        <v>13.799153914287588</v>
      </c>
      <c r="D14430" s="4">
        <v>109</v>
      </c>
      <c r="E14430" s="2">
        <v>5</v>
      </c>
      <c r="F14430" s="4">
        <f>Transaction[[#This Row],[Price]]*Transaction[[#This Row],[Order Qty]]</f>
        <v>545</v>
      </c>
      <c r="G14430" s="2">
        <v>1</v>
      </c>
      <c r="H14430" s="2">
        <v>1</v>
      </c>
      <c r="I14430" s="2">
        <v>598</v>
      </c>
      <c r="J14430" s="2">
        <v>12</v>
      </c>
      <c r="K14430" s="2">
        <v>27</v>
      </c>
    </row>
    <row r="14431" spans="1:11" ht="14.25" customHeight="1" x14ac:dyDescent="0.35">
      <c r="A14431" s="1" t="s">
        <v>14445</v>
      </c>
      <c r="B14431" s="7">
        <v>41229</v>
      </c>
      <c r="C14431" s="4">
        <v>752.94271171855689</v>
      </c>
      <c r="D14431" s="4">
        <v>999</v>
      </c>
      <c r="E14431" s="2">
        <v>13</v>
      </c>
      <c r="F14431" s="4">
        <f>Transaction[[#This Row],[Price]]*Transaction[[#This Row],[Order Qty]]</f>
        <v>12987</v>
      </c>
      <c r="G14431" s="2">
        <v>2</v>
      </c>
      <c r="H14431" s="2">
        <v>4</v>
      </c>
      <c r="I14431" s="2">
        <v>542</v>
      </c>
      <c r="J14431" s="2">
        <v>12</v>
      </c>
      <c r="K14431" s="2">
        <v>4</v>
      </c>
    </row>
    <row r="14432" spans="1:11" ht="14.25" customHeight="1" x14ac:dyDescent="0.35">
      <c r="A14432" s="1" t="s">
        <v>14446</v>
      </c>
      <c r="B14432" s="7">
        <v>41386</v>
      </c>
      <c r="C14432" s="4">
        <v>4.7703827834901595</v>
      </c>
      <c r="D14432" s="4">
        <v>6.95</v>
      </c>
      <c r="E14432" s="2">
        <v>10</v>
      </c>
      <c r="F14432" s="4">
        <f>Transaction[[#This Row],[Price]]*Transaction[[#This Row],[Order Qty]]</f>
        <v>69.5</v>
      </c>
      <c r="G14432" s="2">
        <v>4</v>
      </c>
      <c r="H14432" s="2">
        <v>1</v>
      </c>
      <c r="I14432" s="2">
        <v>1271</v>
      </c>
      <c r="J14432" s="2">
        <v>22</v>
      </c>
      <c r="K14432" s="2">
        <v>30</v>
      </c>
    </row>
    <row r="14433" spans="1:11" ht="14.25" customHeight="1" x14ac:dyDescent="0.35">
      <c r="A14433" s="1" t="s">
        <v>14447</v>
      </c>
      <c r="B14433" s="7">
        <v>40913</v>
      </c>
      <c r="C14433" s="4">
        <v>22.898926824302443</v>
      </c>
      <c r="D14433" s="4">
        <v>28.99</v>
      </c>
      <c r="E14433" s="2">
        <v>9</v>
      </c>
      <c r="F14433" s="4">
        <f>Transaction[[#This Row],[Price]]*Transaction[[#This Row],[Order Qty]]</f>
        <v>260.90999999999997</v>
      </c>
      <c r="G14433" s="2">
        <v>1</v>
      </c>
      <c r="H14433" s="2">
        <v>2</v>
      </c>
      <c r="I14433" s="2">
        <v>1321</v>
      </c>
      <c r="J14433" s="2">
        <v>16</v>
      </c>
      <c r="K14433" s="2">
        <v>32</v>
      </c>
    </row>
    <row r="14434" spans="1:11" ht="14.25" customHeight="1" x14ac:dyDescent="0.35">
      <c r="A14434" s="1" t="s">
        <v>14448</v>
      </c>
      <c r="B14434" s="7">
        <v>41290</v>
      </c>
      <c r="C14434" s="4">
        <v>28.18088918298054</v>
      </c>
      <c r="D14434" s="4">
        <v>38.99</v>
      </c>
      <c r="E14434" s="2">
        <v>24</v>
      </c>
      <c r="F14434" s="4">
        <f>Transaction[[#This Row],[Price]]*Transaction[[#This Row],[Order Qty]]</f>
        <v>935.76</v>
      </c>
      <c r="G14434" s="2">
        <v>4</v>
      </c>
      <c r="H14434" s="2">
        <v>8</v>
      </c>
      <c r="I14434" s="2">
        <v>1324</v>
      </c>
      <c r="J14434" s="2">
        <v>16</v>
      </c>
      <c r="K14434" s="2">
        <v>25</v>
      </c>
    </row>
    <row r="14435" spans="1:11" ht="14.25" customHeight="1" x14ac:dyDescent="0.35">
      <c r="A14435" s="1" t="s">
        <v>14449</v>
      </c>
      <c r="B14435" s="7">
        <v>40996</v>
      </c>
      <c r="C14435" s="4">
        <v>214.85172838864622</v>
      </c>
      <c r="D14435" s="4">
        <v>259</v>
      </c>
      <c r="E14435" s="2">
        <v>6</v>
      </c>
      <c r="F14435" s="4">
        <f>Transaction[[#This Row],[Price]]*Transaction[[#This Row],[Order Qty]]</f>
        <v>1554</v>
      </c>
      <c r="G14435" s="2">
        <v>4</v>
      </c>
      <c r="H14435" s="2">
        <v>8</v>
      </c>
      <c r="I14435" s="2">
        <v>328</v>
      </c>
      <c r="J14435" s="2">
        <v>5</v>
      </c>
      <c r="K14435" s="2">
        <v>3</v>
      </c>
    </row>
    <row r="14436" spans="1:11" ht="14.25" customHeight="1" x14ac:dyDescent="0.35">
      <c r="A14436" s="1" t="s">
        <v>14450</v>
      </c>
      <c r="B14436" s="7">
        <v>41058</v>
      </c>
      <c r="C14436" s="4">
        <v>248.32838582100774</v>
      </c>
      <c r="D14436" s="4">
        <v>293</v>
      </c>
      <c r="E14436" s="2">
        <v>10</v>
      </c>
      <c r="F14436" s="4">
        <f>Transaction[[#This Row],[Price]]*Transaction[[#This Row],[Order Qty]]</f>
        <v>2930</v>
      </c>
      <c r="G14436" s="2">
        <v>1</v>
      </c>
      <c r="H14436" s="2">
        <v>1</v>
      </c>
      <c r="I14436" s="2">
        <v>1452</v>
      </c>
      <c r="J14436" s="2">
        <v>20</v>
      </c>
      <c r="K14436" s="2">
        <v>14</v>
      </c>
    </row>
    <row r="14437" spans="1:11" ht="14.25" customHeight="1" x14ac:dyDescent="0.35">
      <c r="A14437" s="1" t="s">
        <v>14451</v>
      </c>
      <c r="B14437" s="7">
        <v>41123</v>
      </c>
      <c r="C14437" s="4">
        <v>355.52695373729813</v>
      </c>
      <c r="D14437" s="4">
        <v>410</v>
      </c>
      <c r="E14437" s="2">
        <v>12</v>
      </c>
      <c r="F14437" s="4">
        <f>Transaction[[#This Row],[Price]]*Transaction[[#This Row],[Order Qty]]</f>
        <v>4920</v>
      </c>
      <c r="G14437" s="2">
        <v>1</v>
      </c>
      <c r="H14437" s="2">
        <v>3</v>
      </c>
      <c r="I14437" s="2">
        <v>1151</v>
      </c>
      <c r="J14437" s="2">
        <v>7</v>
      </c>
      <c r="K14437" s="2">
        <v>31</v>
      </c>
    </row>
    <row r="14438" spans="1:11" ht="14.25" customHeight="1" x14ac:dyDescent="0.35">
      <c r="A14438" s="1" t="s">
        <v>14452</v>
      </c>
      <c r="B14438" s="7">
        <v>41139</v>
      </c>
      <c r="C14438" s="4">
        <v>143.939984423233</v>
      </c>
      <c r="D14438" s="4">
        <v>289</v>
      </c>
      <c r="E14438" s="2">
        <v>12</v>
      </c>
      <c r="F14438" s="4">
        <f>Transaction[[#This Row],[Price]]*Transaction[[#This Row],[Order Qty]]</f>
        <v>3468</v>
      </c>
      <c r="G14438" s="2">
        <v>1</v>
      </c>
      <c r="H14438" s="2">
        <v>3</v>
      </c>
      <c r="I14438" s="2">
        <v>1412</v>
      </c>
      <c r="J14438" s="2">
        <v>20</v>
      </c>
      <c r="K14438" s="2">
        <v>18</v>
      </c>
    </row>
    <row r="14439" spans="1:11" ht="14.25" customHeight="1" x14ac:dyDescent="0.35">
      <c r="A14439" s="1" t="s">
        <v>14453</v>
      </c>
      <c r="B14439" s="7">
        <v>41132</v>
      </c>
      <c r="C14439" s="4">
        <v>8.5573207350854172</v>
      </c>
      <c r="D14439" s="4">
        <v>22.99</v>
      </c>
      <c r="E14439" s="2">
        <v>12</v>
      </c>
      <c r="F14439" s="4">
        <f>Transaction[[#This Row],[Price]]*Transaction[[#This Row],[Order Qty]]</f>
        <v>275.88</v>
      </c>
      <c r="G14439" s="2">
        <v>1</v>
      </c>
      <c r="H14439" s="2">
        <v>3</v>
      </c>
      <c r="I14439" s="2">
        <v>1385</v>
      </c>
      <c r="J14439" s="2">
        <v>16</v>
      </c>
      <c r="K14439" s="2">
        <v>15</v>
      </c>
    </row>
    <row r="14440" spans="1:11" ht="14.25" customHeight="1" x14ac:dyDescent="0.35">
      <c r="A14440" s="1" t="s">
        <v>14454</v>
      </c>
      <c r="B14440" s="7">
        <v>41216</v>
      </c>
      <c r="C14440" s="4">
        <v>148.27477500589617</v>
      </c>
      <c r="D14440" s="4">
        <v>168</v>
      </c>
      <c r="E14440" s="2">
        <v>12</v>
      </c>
      <c r="F14440" s="4">
        <f>Transaction[[#This Row],[Price]]*Transaction[[#This Row],[Order Qty]]</f>
        <v>2016</v>
      </c>
      <c r="G14440" s="2">
        <v>3</v>
      </c>
      <c r="H14440" s="2">
        <v>4</v>
      </c>
      <c r="I14440" s="2">
        <v>1238</v>
      </c>
      <c r="J14440" s="2">
        <v>7</v>
      </c>
      <c r="K14440" s="2">
        <v>30</v>
      </c>
    </row>
    <row r="14441" spans="1:11" ht="14.25" customHeight="1" x14ac:dyDescent="0.35">
      <c r="A14441" s="1" t="s">
        <v>14455</v>
      </c>
      <c r="B14441" s="7">
        <v>41378</v>
      </c>
      <c r="C14441" s="4">
        <v>89.817951908360854</v>
      </c>
      <c r="D14441" s="4">
        <v>200</v>
      </c>
      <c r="E14441" s="2">
        <v>10</v>
      </c>
      <c r="F14441" s="4">
        <f>Transaction[[#This Row],[Price]]*Transaction[[#This Row],[Order Qty]]</f>
        <v>2000</v>
      </c>
      <c r="G14441" s="2">
        <v>1</v>
      </c>
      <c r="H14441" s="2">
        <v>1</v>
      </c>
      <c r="I14441" s="2">
        <v>1424</v>
      </c>
      <c r="J14441" s="2">
        <v>20</v>
      </c>
      <c r="K14441" s="2">
        <v>15</v>
      </c>
    </row>
    <row r="14442" spans="1:11" ht="14.25" customHeight="1" x14ac:dyDescent="0.35">
      <c r="A14442" s="1" t="s">
        <v>14456</v>
      </c>
      <c r="B14442" s="7">
        <v>41761</v>
      </c>
      <c r="C14442" s="4">
        <v>177.80265263790707</v>
      </c>
      <c r="D14442" s="4">
        <v>588</v>
      </c>
      <c r="E14442" s="2">
        <v>10</v>
      </c>
      <c r="F14442" s="4">
        <f>Transaction[[#This Row],[Price]]*Transaction[[#This Row],[Order Qty]]</f>
        <v>5880</v>
      </c>
      <c r="G14442" s="2">
        <v>1</v>
      </c>
      <c r="H14442" s="2">
        <v>1</v>
      </c>
      <c r="I14442" s="2">
        <v>1061</v>
      </c>
      <c r="J14442" s="2">
        <v>1</v>
      </c>
      <c r="K14442" s="2">
        <v>28</v>
      </c>
    </row>
    <row r="14443" spans="1:11" ht="14.25" customHeight="1" x14ac:dyDescent="0.35">
      <c r="A14443" s="1" t="s">
        <v>14457</v>
      </c>
      <c r="B14443" s="7">
        <v>41815</v>
      </c>
      <c r="C14443" s="4">
        <v>3.2547354063643494</v>
      </c>
      <c r="D14443" s="4">
        <v>25.5</v>
      </c>
      <c r="E14443" s="2">
        <v>48</v>
      </c>
      <c r="F14443" s="4">
        <f>Transaction[[#This Row],[Price]]*Transaction[[#This Row],[Order Qty]]</f>
        <v>1224</v>
      </c>
      <c r="G14443" s="2">
        <v>2</v>
      </c>
      <c r="H14443" s="2">
        <v>1</v>
      </c>
      <c r="I14443" s="2">
        <v>790</v>
      </c>
      <c r="J14443" s="2">
        <v>18</v>
      </c>
      <c r="K14443" s="2">
        <v>31</v>
      </c>
    </row>
    <row r="14444" spans="1:11" ht="14.25" customHeight="1" x14ac:dyDescent="0.35">
      <c r="A14444" s="1" t="s">
        <v>14458</v>
      </c>
      <c r="B14444" s="7">
        <v>41251</v>
      </c>
      <c r="C14444" s="4">
        <v>63.017950275265186</v>
      </c>
      <c r="D14444" s="4">
        <v>109</v>
      </c>
      <c r="E14444" s="2">
        <v>8</v>
      </c>
      <c r="F14444" s="4">
        <f>Transaction[[#This Row],[Price]]*Transaction[[#This Row],[Order Qty]]</f>
        <v>872</v>
      </c>
      <c r="G14444" s="2">
        <v>1</v>
      </c>
      <c r="H14444" s="2">
        <v>10</v>
      </c>
      <c r="I14444" s="2">
        <v>610</v>
      </c>
      <c r="J14444" s="2">
        <v>12</v>
      </c>
      <c r="K14444" s="2">
        <v>8</v>
      </c>
    </row>
    <row r="14445" spans="1:11" ht="14.25" customHeight="1" x14ac:dyDescent="0.35">
      <c r="A14445" s="1" t="s">
        <v>14459</v>
      </c>
      <c r="B14445" s="7">
        <v>41309</v>
      </c>
      <c r="C14445" s="4">
        <v>121.32770262938942</v>
      </c>
      <c r="D14445" s="4">
        <v>129</v>
      </c>
      <c r="E14445" s="2">
        <v>12</v>
      </c>
      <c r="F14445" s="4">
        <f>Transaction[[#This Row],[Price]]*Transaction[[#This Row],[Order Qty]]</f>
        <v>1548</v>
      </c>
      <c r="G14445" s="2">
        <v>4</v>
      </c>
      <c r="H14445" s="2">
        <v>8</v>
      </c>
      <c r="I14445" s="2">
        <v>1510</v>
      </c>
      <c r="J14445" s="2">
        <v>8</v>
      </c>
      <c r="K14445" s="2">
        <v>24</v>
      </c>
    </row>
    <row r="14446" spans="1:11" ht="14.25" customHeight="1" x14ac:dyDescent="0.35">
      <c r="A14446" s="1" t="s">
        <v>14460</v>
      </c>
      <c r="B14446" s="7">
        <v>41626</v>
      </c>
      <c r="C14446" s="4">
        <v>97.793629457425411</v>
      </c>
      <c r="D14446" s="4">
        <v>160</v>
      </c>
      <c r="E14446" s="2">
        <v>18</v>
      </c>
      <c r="F14446" s="4">
        <f>Transaction[[#This Row],[Price]]*Transaction[[#This Row],[Order Qty]]</f>
        <v>2880</v>
      </c>
      <c r="G14446" s="2">
        <v>3</v>
      </c>
      <c r="H14446" s="2">
        <v>2</v>
      </c>
      <c r="I14446" s="2">
        <v>1167</v>
      </c>
      <c r="J14446" s="2">
        <v>7</v>
      </c>
      <c r="K14446" s="2">
        <v>34</v>
      </c>
    </row>
    <row r="14447" spans="1:11" ht="14.25" customHeight="1" x14ac:dyDescent="0.35">
      <c r="A14447" s="1" t="s">
        <v>14461</v>
      </c>
      <c r="B14447" s="7">
        <v>41047</v>
      </c>
      <c r="C14447" s="4">
        <v>5.1532128204394958</v>
      </c>
      <c r="D14447" s="4">
        <v>13</v>
      </c>
      <c r="E14447" s="2">
        <v>5</v>
      </c>
      <c r="F14447" s="4">
        <f>Transaction[[#This Row],[Price]]*Transaction[[#This Row],[Order Qty]]</f>
        <v>65</v>
      </c>
      <c r="G14447" s="2">
        <v>4</v>
      </c>
      <c r="H14447" s="2">
        <v>1</v>
      </c>
      <c r="I14447" s="2">
        <v>882</v>
      </c>
      <c r="J14447" s="2">
        <v>18</v>
      </c>
      <c r="K14447" s="2">
        <v>23</v>
      </c>
    </row>
    <row r="14448" spans="1:11" ht="14.25" customHeight="1" x14ac:dyDescent="0.35">
      <c r="A14448" s="1" t="s">
        <v>14462</v>
      </c>
      <c r="B14448" s="7">
        <v>41379</v>
      </c>
      <c r="C14448" s="4">
        <v>39.186084830314698</v>
      </c>
      <c r="D14448" s="4">
        <v>230.9</v>
      </c>
      <c r="E14448" s="2">
        <v>10</v>
      </c>
      <c r="F14448" s="4">
        <f>Transaction[[#This Row],[Price]]*Transaction[[#This Row],[Order Qty]]</f>
        <v>2309</v>
      </c>
      <c r="G14448" s="2">
        <v>1</v>
      </c>
      <c r="H14448" s="2">
        <v>1</v>
      </c>
      <c r="I14448" s="2">
        <v>853</v>
      </c>
      <c r="J14448" s="2">
        <v>18</v>
      </c>
      <c r="K14448" s="2">
        <v>3</v>
      </c>
    </row>
    <row r="14449" spans="1:11" ht="14.25" customHeight="1" x14ac:dyDescent="0.35">
      <c r="A14449" s="1" t="s">
        <v>14463</v>
      </c>
      <c r="B14449" s="7">
        <v>41809</v>
      </c>
      <c r="C14449" s="4">
        <v>414.88902592870153</v>
      </c>
      <c r="D14449" s="4">
        <v>482</v>
      </c>
      <c r="E14449" s="2">
        <v>12</v>
      </c>
      <c r="F14449" s="4">
        <f>Transaction[[#This Row],[Price]]*Transaction[[#This Row],[Order Qty]]</f>
        <v>5784</v>
      </c>
      <c r="G14449" s="2">
        <v>1</v>
      </c>
      <c r="H14449" s="2">
        <v>3</v>
      </c>
      <c r="I14449" s="2">
        <v>1221</v>
      </c>
      <c r="J14449" s="2">
        <v>7</v>
      </c>
      <c r="K14449" s="2">
        <v>21</v>
      </c>
    </row>
    <row r="14450" spans="1:11" ht="14.25" customHeight="1" x14ac:dyDescent="0.35">
      <c r="A14450" s="1" t="s">
        <v>14464</v>
      </c>
      <c r="B14450" s="7">
        <v>41568</v>
      </c>
      <c r="C14450" s="4">
        <v>2.0493315489000805</v>
      </c>
      <c r="D14450" s="4">
        <v>129</v>
      </c>
      <c r="E14450" s="2">
        <v>13</v>
      </c>
      <c r="F14450" s="4">
        <f>Transaction[[#This Row],[Price]]*Transaction[[#This Row],[Order Qty]]</f>
        <v>1677</v>
      </c>
      <c r="G14450" s="2">
        <v>1</v>
      </c>
      <c r="H14450" s="2">
        <v>5</v>
      </c>
      <c r="I14450" s="2">
        <v>1470</v>
      </c>
      <c r="J14450" s="2">
        <v>8</v>
      </c>
      <c r="K14450" s="2">
        <v>3</v>
      </c>
    </row>
    <row r="14451" spans="1:11" ht="14.25" customHeight="1" x14ac:dyDescent="0.35">
      <c r="A14451" s="1" t="s">
        <v>14465</v>
      </c>
      <c r="B14451" s="7">
        <v>41038</v>
      </c>
      <c r="C14451" s="4">
        <v>298.40815002574016</v>
      </c>
      <c r="D14451" s="4">
        <v>699</v>
      </c>
      <c r="E14451" s="2">
        <v>30</v>
      </c>
      <c r="F14451" s="4">
        <f>Transaction[[#This Row],[Price]]*Transaction[[#This Row],[Order Qty]]</f>
        <v>20970</v>
      </c>
      <c r="G14451" s="2">
        <v>2</v>
      </c>
      <c r="H14451" s="2">
        <v>1</v>
      </c>
      <c r="I14451" s="2">
        <v>601</v>
      </c>
      <c r="J14451" s="2">
        <v>12</v>
      </c>
      <c r="K14451" s="2">
        <v>25</v>
      </c>
    </row>
    <row r="14452" spans="1:11" ht="14.25" customHeight="1" x14ac:dyDescent="0.35">
      <c r="A14452" s="1" t="s">
        <v>14466</v>
      </c>
      <c r="B14452" s="7">
        <v>41078</v>
      </c>
      <c r="C14452" s="4">
        <v>85.452894441001973</v>
      </c>
      <c r="D14452" s="4">
        <v>208</v>
      </c>
      <c r="E14452" s="2">
        <v>12</v>
      </c>
      <c r="F14452" s="4">
        <f>Transaction[[#This Row],[Price]]*Transaction[[#This Row],[Order Qty]]</f>
        <v>2496</v>
      </c>
      <c r="G14452" s="2">
        <v>1</v>
      </c>
      <c r="H14452" s="2">
        <v>3</v>
      </c>
      <c r="I14452" s="2">
        <v>1484</v>
      </c>
      <c r="J14452" s="2">
        <v>8</v>
      </c>
      <c r="K14452" s="2">
        <v>18</v>
      </c>
    </row>
    <row r="14453" spans="1:11" ht="14.25" customHeight="1" x14ac:dyDescent="0.35">
      <c r="A14453" s="1" t="s">
        <v>14467</v>
      </c>
      <c r="B14453" s="7">
        <v>41091</v>
      </c>
      <c r="C14453" s="4">
        <v>49.206232093474981</v>
      </c>
      <c r="D14453" s="4">
        <v>309</v>
      </c>
      <c r="E14453" s="2">
        <v>10</v>
      </c>
      <c r="F14453" s="4">
        <f>Transaction[[#This Row],[Price]]*Transaction[[#This Row],[Order Qty]]</f>
        <v>3090</v>
      </c>
      <c r="G14453" s="2">
        <v>1</v>
      </c>
      <c r="H14453" s="2">
        <v>1</v>
      </c>
      <c r="I14453" s="2">
        <v>298</v>
      </c>
      <c r="J14453" s="2">
        <v>5</v>
      </c>
      <c r="K14453" s="2">
        <v>2</v>
      </c>
    </row>
    <row r="14454" spans="1:11" ht="14.25" customHeight="1" x14ac:dyDescent="0.35">
      <c r="A14454" s="1" t="s">
        <v>14468</v>
      </c>
      <c r="B14454" s="7">
        <v>41086</v>
      </c>
      <c r="C14454" s="4">
        <v>0.86546309294591584</v>
      </c>
      <c r="D14454" s="4">
        <v>11.9</v>
      </c>
      <c r="E14454" s="2">
        <v>5</v>
      </c>
      <c r="F14454" s="4">
        <f>Transaction[[#This Row],[Price]]*Transaction[[#This Row],[Order Qty]]</f>
        <v>59.5</v>
      </c>
      <c r="G14454" s="2">
        <v>4</v>
      </c>
      <c r="H14454" s="2">
        <v>1</v>
      </c>
      <c r="I14454" s="2">
        <v>759</v>
      </c>
      <c r="J14454" s="2">
        <v>18</v>
      </c>
      <c r="K14454" s="2">
        <v>30</v>
      </c>
    </row>
    <row r="14455" spans="1:11" ht="14.25" customHeight="1" x14ac:dyDescent="0.35">
      <c r="A14455" s="1" t="s">
        <v>14469</v>
      </c>
      <c r="B14455" s="7">
        <v>41133</v>
      </c>
      <c r="C14455" s="4">
        <v>6.4639504982928715</v>
      </c>
      <c r="D14455" s="4">
        <v>12.99</v>
      </c>
      <c r="E14455" s="2">
        <v>6</v>
      </c>
      <c r="F14455" s="4">
        <f>Transaction[[#This Row],[Price]]*Transaction[[#This Row],[Order Qty]]</f>
        <v>77.94</v>
      </c>
      <c r="G14455" s="2">
        <v>2</v>
      </c>
      <c r="H14455" s="2">
        <v>3</v>
      </c>
      <c r="I14455" s="2">
        <v>2</v>
      </c>
      <c r="J14455" s="2">
        <v>2</v>
      </c>
      <c r="K14455" s="2">
        <v>27</v>
      </c>
    </row>
    <row r="14456" spans="1:11" ht="14.25" customHeight="1" x14ac:dyDescent="0.35">
      <c r="A14456" s="1" t="s">
        <v>14470</v>
      </c>
      <c r="B14456" s="7">
        <v>41724</v>
      </c>
      <c r="C14456" s="4">
        <v>187.66671340400981</v>
      </c>
      <c r="D14456" s="4">
        <v>383</v>
      </c>
      <c r="E14456" s="2">
        <v>12</v>
      </c>
      <c r="F14456" s="4">
        <f>Transaction[[#This Row],[Price]]*Transaction[[#This Row],[Order Qty]]</f>
        <v>4596</v>
      </c>
      <c r="G14456" s="2">
        <v>1</v>
      </c>
      <c r="H14456" s="2">
        <v>8</v>
      </c>
      <c r="I14456" s="2">
        <v>349</v>
      </c>
      <c r="J14456" s="2">
        <v>6</v>
      </c>
      <c r="K14456" s="2">
        <v>37</v>
      </c>
    </row>
    <row r="14457" spans="1:11" ht="14.25" customHeight="1" x14ac:dyDescent="0.35">
      <c r="A14457" s="1" t="s">
        <v>14471</v>
      </c>
      <c r="B14457" s="7">
        <v>41435</v>
      </c>
      <c r="C14457" s="4">
        <v>59.267342427455603</v>
      </c>
      <c r="D14457" s="4">
        <v>170</v>
      </c>
      <c r="E14457" s="2">
        <v>10</v>
      </c>
      <c r="F14457" s="4">
        <f>Transaction[[#This Row],[Price]]*Transaction[[#This Row],[Order Qty]]</f>
        <v>1700</v>
      </c>
      <c r="G14457" s="2">
        <v>2</v>
      </c>
      <c r="H14457" s="2">
        <v>1</v>
      </c>
      <c r="I14457" s="2">
        <v>1189</v>
      </c>
      <c r="J14457" s="2">
        <v>7</v>
      </c>
      <c r="K14457" s="2">
        <v>22</v>
      </c>
    </row>
    <row r="14458" spans="1:11" ht="14.25" customHeight="1" x14ac:dyDescent="0.35">
      <c r="A14458" s="1" t="s">
        <v>14472</v>
      </c>
      <c r="B14458" s="7">
        <v>41810</v>
      </c>
      <c r="C14458" s="4">
        <v>41.620888084173316</v>
      </c>
      <c r="D14458" s="4">
        <v>79</v>
      </c>
      <c r="E14458" s="2">
        <v>12</v>
      </c>
      <c r="F14458" s="4">
        <f>Transaction[[#This Row],[Price]]*Transaction[[#This Row],[Order Qty]]</f>
        <v>948</v>
      </c>
      <c r="G14458" s="2">
        <v>1</v>
      </c>
      <c r="H14458" s="2">
        <v>1</v>
      </c>
      <c r="I14458" s="2">
        <v>935</v>
      </c>
      <c r="J14458" s="2">
        <v>18</v>
      </c>
      <c r="K14458" s="2">
        <v>35</v>
      </c>
    </row>
    <row r="14459" spans="1:11" ht="14.25" customHeight="1" x14ac:dyDescent="0.35">
      <c r="A14459" s="1" t="s">
        <v>14473</v>
      </c>
      <c r="B14459" s="7">
        <v>40956</v>
      </c>
      <c r="C14459" s="4">
        <v>11.647919297292635</v>
      </c>
      <c r="D14459" s="4">
        <v>16.989999999999998</v>
      </c>
      <c r="E14459" s="2">
        <v>12</v>
      </c>
      <c r="F14459" s="4">
        <f>Transaction[[#This Row],[Price]]*Transaction[[#This Row],[Order Qty]]</f>
        <v>203.88</v>
      </c>
      <c r="G14459" s="2">
        <v>1</v>
      </c>
      <c r="H14459" s="2">
        <v>8</v>
      </c>
      <c r="I14459" s="2">
        <v>1362</v>
      </c>
      <c r="J14459" s="2">
        <v>16</v>
      </c>
      <c r="K14459" s="2">
        <v>25</v>
      </c>
    </row>
    <row r="14460" spans="1:11" ht="14.25" customHeight="1" x14ac:dyDescent="0.35">
      <c r="A14460" s="1" t="s">
        <v>14474</v>
      </c>
      <c r="B14460" s="7">
        <v>41785</v>
      </c>
      <c r="C14460" s="4">
        <v>565.58793711712224</v>
      </c>
      <c r="D14460" s="4">
        <v>699</v>
      </c>
      <c r="E14460" s="2">
        <v>12</v>
      </c>
      <c r="F14460" s="4">
        <f>Transaction[[#This Row],[Price]]*Transaction[[#This Row],[Order Qty]]</f>
        <v>8388</v>
      </c>
      <c r="G14460" s="2">
        <v>1</v>
      </c>
      <c r="H14460" s="2">
        <v>7</v>
      </c>
      <c r="I14460" s="2">
        <v>387</v>
      </c>
      <c r="J14460" s="2">
        <v>6</v>
      </c>
      <c r="K14460" s="2">
        <v>21</v>
      </c>
    </row>
    <row r="14461" spans="1:11" ht="14.25" customHeight="1" x14ac:dyDescent="0.35">
      <c r="A14461" s="1" t="s">
        <v>14475</v>
      </c>
      <c r="B14461" s="7">
        <v>41171</v>
      </c>
      <c r="C14461" s="4">
        <v>27.156414955332909</v>
      </c>
      <c r="D14461" s="4">
        <v>248</v>
      </c>
      <c r="E14461" s="2">
        <v>8</v>
      </c>
      <c r="F14461" s="4">
        <f>Transaction[[#This Row],[Price]]*Transaction[[#This Row],[Order Qty]]</f>
        <v>1984</v>
      </c>
      <c r="G14461" s="2">
        <v>1</v>
      </c>
      <c r="H14461" s="2">
        <v>10</v>
      </c>
      <c r="I14461" s="2">
        <v>663</v>
      </c>
      <c r="J14461" s="2">
        <v>10</v>
      </c>
      <c r="K14461" s="2">
        <v>29</v>
      </c>
    </row>
    <row r="14462" spans="1:11" ht="14.25" customHeight="1" x14ac:dyDescent="0.35">
      <c r="A14462" s="1" t="s">
        <v>14476</v>
      </c>
      <c r="B14462" s="7">
        <v>41169</v>
      </c>
      <c r="C14462" s="4">
        <v>38.864920102781454</v>
      </c>
      <c r="D14462" s="4">
        <v>189</v>
      </c>
      <c r="E14462" s="2">
        <v>5</v>
      </c>
      <c r="F14462" s="4">
        <f>Transaction[[#This Row],[Price]]*Transaction[[#This Row],[Order Qty]]</f>
        <v>945</v>
      </c>
      <c r="G14462" s="2">
        <v>1</v>
      </c>
      <c r="H14462" s="2">
        <v>1</v>
      </c>
      <c r="I14462" s="2">
        <v>1423</v>
      </c>
      <c r="J14462" s="2">
        <v>20</v>
      </c>
      <c r="K14462" s="2">
        <v>33</v>
      </c>
    </row>
    <row r="14463" spans="1:11" ht="14.25" customHeight="1" x14ac:dyDescent="0.35">
      <c r="A14463" s="1" t="s">
        <v>14477</v>
      </c>
      <c r="B14463" s="7">
        <v>41804</v>
      </c>
      <c r="C14463" s="4">
        <v>13.973443079762422</v>
      </c>
      <c r="D14463" s="4">
        <v>32.99</v>
      </c>
      <c r="E14463" s="2">
        <v>12</v>
      </c>
      <c r="F14463" s="4">
        <f>Transaction[[#This Row],[Price]]*Transaction[[#This Row],[Order Qty]]</f>
        <v>395.88</v>
      </c>
      <c r="G14463" s="2">
        <v>1</v>
      </c>
      <c r="H14463" s="2">
        <v>3</v>
      </c>
      <c r="I14463" s="2">
        <v>1399</v>
      </c>
      <c r="J14463" s="2">
        <v>16</v>
      </c>
      <c r="K14463" s="2">
        <v>7</v>
      </c>
    </row>
    <row r="14464" spans="1:11" ht="14.25" customHeight="1" x14ac:dyDescent="0.35">
      <c r="A14464" s="1" t="s">
        <v>14478</v>
      </c>
      <c r="B14464" s="7">
        <v>40905</v>
      </c>
      <c r="C14464" s="4">
        <v>13.405177391145372</v>
      </c>
      <c r="D14464" s="4">
        <v>44</v>
      </c>
      <c r="E14464" s="2">
        <v>4</v>
      </c>
      <c r="F14464" s="4">
        <f>Transaction[[#This Row],[Price]]*Transaction[[#This Row],[Order Qty]]</f>
        <v>176</v>
      </c>
      <c r="G14464" s="2">
        <v>1</v>
      </c>
      <c r="H14464" s="2">
        <v>2</v>
      </c>
      <c r="I14464" s="2">
        <v>900</v>
      </c>
      <c r="J14464" s="2">
        <v>18</v>
      </c>
      <c r="K14464" s="2">
        <v>11</v>
      </c>
    </row>
    <row r="14465" spans="1:11" ht="14.25" customHeight="1" x14ac:dyDescent="0.35">
      <c r="A14465" s="1" t="s">
        <v>14479</v>
      </c>
      <c r="B14465" s="7">
        <v>40986</v>
      </c>
      <c r="C14465" s="4">
        <v>2.3078871907953822</v>
      </c>
      <c r="D14465" s="4">
        <v>102</v>
      </c>
      <c r="E14465" s="2">
        <v>5</v>
      </c>
      <c r="F14465" s="4">
        <f>Transaction[[#This Row],[Price]]*Transaction[[#This Row],[Order Qty]]</f>
        <v>510</v>
      </c>
      <c r="G14465" s="2">
        <v>1</v>
      </c>
      <c r="H14465" s="2">
        <v>1</v>
      </c>
      <c r="I14465" s="2">
        <v>907</v>
      </c>
      <c r="J14465" s="2">
        <v>18</v>
      </c>
      <c r="K14465" s="2">
        <v>28</v>
      </c>
    </row>
    <row r="14466" spans="1:11" ht="14.25" customHeight="1" x14ac:dyDescent="0.35">
      <c r="A14466" s="1" t="s">
        <v>14480</v>
      </c>
      <c r="B14466" s="7">
        <v>40992</v>
      </c>
      <c r="C14466" s="4">
        <v>164.63847305049677</v>
      </c>
      <c r="D14466" s="4">
        <v>308</v>
      </c>
      <c r="E14466" s="2">
        <v>12</v>
      </c>
      <c r="F14466" s="4">
        <f>Transaction[[#This Row],[Price]]*Transaction[[#This Row],[Order Qty]]</f>
        <v>3696</v>
      </c>
      <c r="G14466" s="2">
        <v>4</v>
      </c>
      <c r="H14466" s="2">
        <v>8</v>
      </c>
      <c r="I14466" s="2">
        <v>1450</v>
      </c>
      <c r="J14466" s="2">
        <v>20</v>
      </c>
      <c r="K14466" s="2">
        <v>35</v>
      </c>
    </row>
    <row r="14467" spans="1:11" ht="14.25" customHeight="1" x14ac:dyDescent="0.35">
      <c r="A14467" s="1" t="s">
        <v>14481</v>
      </c>
      <c r="B14467" s="7">
        <v>41103</v>
      </c>
      <c r="C14467" s="4">
        <v>300.3845491873405</v>
      </c>
      <c r="D14467" s="4">
        <v>499</v>
      </c>
      <c r="E14467" s="2">
        <v>9</v>
      </c>
      <c r="F14467" s="4">
        <f>Transaction[[#This Row],[Price]]*Transaction[[#This Row],[Order Qty]]</f>
        <v>4491</v>
      </c>
      <c r="G14467" s="2">
        <v>1</v>
      </c>
      <c r="H14467" s="2">
        <v>9</v>
      </c>
      <c r="I14467" s="2">
        <v>580</v>
      </c>
      <c r="J14467" s="2">
        <v>12</v>
      </c>
      <c r="K14467" s="2">
        <v>33</v>
      </c>
    </row>
    <row r="14468" spans="1:11" ht="14.25" customHeight="1" x14ac:dyDescent="0.35">
      <c r="A14468" s="1" t="s">
        <v>14482</v>
      </c>
      <c r="B14468" s="7">
        <v>41146</v>
      </c>
      <c r="C14468" s="4">
        <v>137.89389454195768</v>
      </c>
      <c r="D14468" s="4">
        <v>358</v>
      </c>
      <c r="E14468" s="2">
        <v>10</v>
      </c>
      <c r="F14468" s="4">
        <f>Transaction[[#This Row],[Price]]*Transaction[[#This Row],[Order Qty]]</f>
        <v>3580</v>
      </c>
      <c r="G14468" s="2">
        <v>2</v>
      </c>
      <c r="H14468" s="2">
        <v>1</v>
      </c>
      <c r="I14468" s="2">
        <v>1079</v>
      </c>
      <c r="J14468" s="2">
        <v>1</v>
      </c>
      <c r="K14468" s="2">
        <v>26</v>
      </c>
    </row>
    <row r="14469" spans="1:11" ht="14.25" customHeight="1" x14ac:dyDescent="0.35">
      <c r="A14469" s="1" t="s">
        <v>14483</v>
      </c>
      <c r="B14469" s="7">
        <v>41206</v>
      </c>
      <c r="C14469" s="4">
        <v>381.71508182823271</v>
      </c>
      <c r="D14469" s="4">
        <v>699</v>
      </c>
      <c r="E14469" s="2">
        <v>13</v>
      </c>
      <c r="F14469" s="4">
        <f>Transaction[[#This Row],[Price]]*Transaction[[#This Row],[Order Qty]]</f>
        <v>9087</v>
      </c>
      <c r="G14469" s="2">
        <v>1</v>
      </c>
      <c r="H14469" s="2">
        <v>5</v>
      </c>
      <c r="I14469" s="2">
        <v>225</v>
      </c>
      <c r="J14469" s="2">
        <v>15</v>
      </c>
      <c r="K14469" s="2">
        <v>37</v>
      </c>
    </row>
    <row r="14470" spans="1:11" ht="14.25" customHeight="1" x14ac:dyDescent="0.35">
      <c r="A14470" s="1" t="s">
        <v>14484</v>
      </c>
      <c r="B14470" s="7">
        <v>41598</v>
      </c>
      <c r="C14470" s="4">
        <v>37.796286635735974</v>
      </c>
      <c r="D14470" s="4">
        <v>39.99</v>
      </c>
      <c r="E14470" s="2">
        <v>13</v>
      </c>
      <c r="F14470" s="4">
        <f>Transaction[[#This Row],[Price]]*Transaction[[#This Row],[Order Qty]]</f>
        <v>519.87</v>
      </c>
      <c r="G14470" s="2">
        <v>1</v>
      </c>
      <c r="H14470" s="2">
        <v>5</v>
      </c>
      <c r="I14470" s="2">
        <v>1257</v>
      </c>
      <c r="J14470" s="2">
        <v>22</v>
      </c>
      <c r="K14470" s="2">
        <v>27</v>
      </c>
    </row>
    <row r="14471" spans="1:11" ht="14.25" customHeight="1" x14ac:dyDescent="0.35">
      <c r="A14471" s="1" t="s">
        <v>14485</v>
      </c>
      <c r="B14471" s="7">
        <v>40928</v>
      </c>
      <c r="C14471" s="4">
        <v>0.82862146983567231</v>
      </c>
      <c r="D14471" s="4">
        <v>35.99</v>
      </c>
      <c r="E14471" s="2">
        <v>9</v>
      </c>
      <c r="F14471" s="4">
        <f>Transaction[[#This Row],[Price]]*Transaction[[#This Row],[Order Qty]]</f>
        <v>323.91000000000003</v>
      </c>
      <c r="G14471" s="2">
        <v>4</v>
      </c>
      <c r="H14471" s="2">
        <v>6</v>
      </c>
      <c r="I14471" s="2">
        <v>1367</v>
      </c>
      <c r="J14471" s="2">
        <v>16</v>
      </c>
      <c r="K14471" s="2">
        <v>31</v>
      </c>
    </row>
    <row r="14472" spans="1:11" ht="14.25" customHeight="1" x14ac:dyDescent="0.35">
      <c r="A14472" s="1" t="s">
        <v>14486</v>
      </c>
      <c r="B14472" s="7">
        <v>41091</v>
      </c>
      <c r="C14472" s="4">
        <v>709.20279000557525</v>
      </c>
      <c r="D14472" s="4">
        <v>1560</v>
      </c>
      <c r="E14472" s="2">
        <v>12</v>
      </c>
      <c r="F14472" s="4">
        <f>Transaction[[#This Row],[Price]]*Transaction[[#This Row],[Order Qty]]</f>
        <v>18720</v>
      </c>
      <c r="G14472" s="2">
        <v>1</v>
      </c>
      <c r="H14472" s="2">
        <v>3</v>
      </c>
      <c r="I14472" s="2">
        <v>1206</v>
      </c>
      <c r="J14472" s="2">
        <v>7</v>
      </c>
      <c r="K14472" s="2">
        <v>23</v>
      </c>
    </row>
    <row r="14473" spans="1:11" ht="14.25" customHeight="1" x14ac:dyDescent="0.35">
      <c r="A14473" s="1" t="s">
        <v>14487</v>
      </c>
      <c r="B14473" s="7">
        <v>41104</v>
      </c>
      <c r="C14473" s="4">
        <v>437.32928771919939</v>
      </c>
      <c r="D14473" s="4">
        <v>869</v>
      </c>
      <c r="E14473" s="2">
        <v>9</v>
      </c>
      <c r="F14473" s="4">
        <f>Transaction[[#This Row],[Price]]*Transaction[[#This Row],[Order Qty]]</f>
        <v>7821</v>
      </c>
      <c r="G14473" s="2">
        <v>1</v>
      </c>
      <c r="H14473" s="2">
        <v>9</v>
      </c>
      <c r="I14473" s="2">
        <v>504</v>
      </c>
      <c r="J14473" s="2">
        <v>14</v>
      </c>
      <c r="K14473" s="2">
        <v>7</v>
      </c>
    </row>
    <row r="14474" spans="1:11" ht="14.25" customHeight="1" x14ac:dyDescent="0.35">
      <c r="A14474" s="1" t="s">
        <v>14488</v>
      </c>
      <c r="B14474" s="7">
        <v>40931</v>
      </c>
      <c r="C14474" s="4">
        <v>158.63843704768115</v>
      </c>
      <c r="D14474" s="4">
        <v>302</v>
      </c>
      <c r="E14474" s="2">
        <v>9</v>
      </c>
      <c r="F14474" s="4">
        <f>Transaction[[#This Row],[Price]]*Transaction[[#This Row],[Order Qty]]</f>
        <v>2718</v>
      </c>
      <c r="G14474" s="2">
        <v>1</v>
      </c>
      <c r="H14474" s="2">
        <v>2</v>
      </c>
      <c r="I14474" s="2">
        <v>1528</v>
      </c>
      <c r="J14474" s="2">
        <v>8</v>
      </c>
      <c r="K14474" s="2">
        <v>11</v>
      </c>
    </row>
    <row r="14475" spans="1:11" ht="14.25" customHeight="1" x14ac:dyDescent="0.35">
      <c r="A14475" s="1" t="s">
        <v>14489</v>
      </c>
      <c r="B14475" s="7">
        <v>41478</v>
      </c>
      <c r="C14475" s="4">
        <v>30.999364489225705</v>
      </c>
      <c r="D14475" s="4">
        <v>529</v>
      </c>
      <c r="E14475" s="2">
        <v>12</v>
      </c>
      <c r="F14475" s="4">
        <f>Transaction[[#This Row],[Price]]*Transaction[[#This Row],[Order Qty]]</f>
        <v>6348</v>
      </c>
      <c r="G14475" s="2">
        <v>1</v>
      </c>
      <c r="H14475" s="2">
        <v>3</v>
      </c>
      <c r="I14475" s="2">
        <v>276</v>
      </c>
      <c r="J14475" s="2">
        <v>15</v>
      </c>
      <c r="K14475" s="2">
        <v>28</v>
      </c>
    </row>
    <row r="14476" spans="1:11" ht="14.25" customHeight="1" x14ac:dyDescent="0.35">
      <c r="A14476" s="1" t="s">
        <v>14490</v>
      </c>
      <c r="B14476" s="7">
        <v>41400</v>
      </c>
      <c r="C14476" s="4">
        <v>15.799963770006764</v>
      </c>
      <c r="D14476" s="4">
        <v>129</v>
      </c>
      <c r="E14476" s="2">
        <v>10</v>
      </c>
      <c r="F14476" s="4">
        <f>Transaction[[#This Row],[Price]]*Transaction[[#This Row],[Order Qty]]</f>
        <v>1290</v>
      </c>
      <c r="G14476" s="2">
        <v>2</v>
      </c>
      <c r="H14476" s="2">
        <v>1</v>
      </c>
      <c r="I14476" s="2">
        <v>986</v>
      </c>
      <c r="J14476" s="2">
        <v>13</v>
      </c>
      <c r="K14476" s="2">
        <v>36</v>
      </c>
    </row>
    <row r="14477" spans="1:11" ht="14.25" customHeight="1" x14ac:dyDescent="0.35">
      <c r="A14477" s="1" t="s">
        <v>14491</v>
      </c>
      <c r="B14477" s="7">
        <v>40889</v>
      </c>
      <c r="C14477" s="4">
        <v>10.775699922833862</v>
      </c>
      <c r="D14477" s="4">
        <v>17.989999999999998</v>
      </c>
      <c r="E14477" s="2">
        <v>13</v>
      </c>
      <c r="F14477" s="4">
        <f>Transaction[[#This Row],[Price]]*Transaction[[#This Row],[Order Qty]]</f>
        <v>233.86999999999998</v>
      </c>
      <c r="G14477" s="2">
        <v>1</v>
      </c>
      <c r="H14477" s="2">
        <v>5</v>
      </c>
      <c r="I14477" s="2">
        <v>1627</v>
      </c>
      <c r="J14477" s="2">
        <v>3</v>
      </c>
      <c r="K14477" s="2">
        <v>12</v>
      </c>
    </row>
    <row r="14478" spans="1:11" ht="14.25" customHeight="1" x14ac:dyDescent="0.35">
      <c r="A14478" s="1" t="s">
        <v>14492</v>
      </c>
      <c r="B14478" s="7">
        <v>41311</v>
      </c>
      <c r="C14478" s="4">
        <v>59.492125002181197</v>
      </c>
      <c r="D14478" s="4">
        <v>312</v>
      </c>
      <c r="E14478" s="2">
        <v>9</v>
      </c>
      <c r="F14478" s="4">
        <f>Transaction[[#This Row],[Price]]*Transaction[[#This Row],[Order Qty]]</f>
        <v>2808</v>
      </c>
      <c r="G14478" s="2">
        <v>1</v>
      </c>
      <c r="H14478" s="2">
        <v>2</v>
      </c>
      <c r="I14478" s="2">
        <v>1050</v>
      </c>
      <c r="J14478" s="2">
        <v>1</v>
      </c>
      <c r="K14478" s="2">
        <v>35</v>
      </c>
    </row>
    <row r="14479" spans="1:11" ht="14.25" customHeight="1" x14ac:dyDescent="0.35">
      <c r="A14479" s="1" t="s">
        <v>14493</v>
      </c>
      <c r="B14479" s="7">
        <v>41880</v>
      </c>
      <c r="C14479" s="4">
        <v>281.70151455180672</v>
      </c>
      <c r="D14479" s="4">
        <v>329</v>
      </c>
      <c r="E14479" s="2">
        <v>12</v>
      </c>
      <c r="F14479" s="4">
        <f>Transaction[[#This Row],[Price]]*Transaction[[#This Row],[Order Qty]]</f>
        <v>3948</v>
      </c>
      <c r="G14479" s="2">
        <v>1</v>
      </c>
      <c r="H14479" s="2">
        <v>3</v>
      </c>
      <c r="I14479" s="2">
        <v>241</v>
      </c>
      <c r="J14479" s="2">
        <v>15</v>
      </c>
      <c r="K14479" s="2">
        <v>19</v>
      </c>
    </row>
    <row r="14480" spans="1:11" ht="14.25" customHeight="1" x14ac:dyDescent="0.35">
      <c r="A14480" s="1" t="s">
        <v>14494</v>
      </c>
      <c r="B14480" s="7">
        <v>41498</v>
      </c>
      <c r="C14480" s="4">
        <v>185.06403367108331</v>
      </c>
      <c r="D14480" s="4">
        <v>699</v>
      </c>
      <c r="E14480" s="2">
        <v>12</v>
      </c>
      <c r="F14480" s="4">
        <f>Transaction[[#This Row],[Price]]*Transaction[[#This Row],[Order Qty]]</f>
        <v>8388</v>
      </c>
      <c r="G14480" s="2">
        <v>1</v>
      </c>
      <c r="H14480" s="2">
        <v>3</v>
      </c>
      <c r="I14480" s="2">
        <v>387</v>
      </c>
      <c r="J14480" s="2">
        <v>6</v>
      </c>
      <c r="K14480" s="2">
        <v>4</v>
      </c>
    </row>
    <row r="14481" spans="1:11" ht="14.25" customHeight="1" x14ac:dyDescent="0.35">
      <c r="A14481" s="1" t="s">
        <v>14495</v>
      </c>
      <c r="B14481" s="7">
        <v>41572</v>
      </c>
      <c r="C14481" s="4">
        <v>190.09815369405791</v>
      </c>
      <c r="D14481" s="4">
        <v>422</v>
      </c>
      <c r="E14481" s="2">
        <v>13</v>
      </c>
      <c r="F14481" s="4">
        <f>Transaction[[#This Row],[Price]]*Transaction[[#This Row],[Order Qty]]</f>
        <v>5486</v>
      </c>
      <c r="G14481" s="2">
        <v>2</v>
      </c>
      <c r="H14481" s="2">
        <v>4</v>
      </c>
      <c r="I14481" s="2">
        <v>1196</v>
      </c>
      <c r="J14481" s="2">
        <v>7</v>
      </c>
      <c r="K14481" s="2">
        <v>5</v>
      </c>
    </row>
    <row r="14482" spans="1:11" ht="14.25" customHeight="1" x14ac:dyDescent="0.35">
      <c r="A14482" s="1" t="s">
        <v>14496</v>
      </c>
      <c r="B14482" s="7">
        <v>41337</v>
      </c>
      <c r="C14482" s="4">
        <v>0.21562003155153406</v>
      </c>
      <c r="D14482" s="4">
        <v>41.99</v>
      </c>
      <c r="E14482" s="2">
        <v>12</v>
      </c>
      <c r="F14482" s="4">
        <f>Transaction[[#This Row],[Price]]*Transaction[[#This Row],[Order Qty]]</f>
        <v>503.88</v>
      </c>
      <c r="G14482" s="2">
        <v>1</v>
      </c>
      <c r="H14482" s="2">
        <v>8</v>
      </c>
      <c r="I14482" s="2">
        <v>943</v>
      </c>
      <c r="J14482" s="2">
        <v>18</v>
      </c>
      <c r="K14482" s="2">
        <v>30</v>
      </c>
    </row>
    <row r="14483" spans="1:11" ht="14.25" customHeight="1" x14ac:dyDescent="0.35">
      <c r="A14483" s="1" t="s">
        <v>14497</v>
      </c>
      <c r="B14483" s="7">
        <v>41057</v>
      </c>
      <c r="C14483" s="4">
        <v>2.2873064204232554</v>
      </c>
      <c r="D14483" s="4">
        <v>3.35</v>
      </c>
      <c r="E14483" s="2">
        <v>100</v>
      </c>
      <c r="F14483" s="4">
        <f>Transaction[[#This Row],[Price]]*Transaction[[#This Row],[Order Qty]]</f>
        <v>335</v>
      </c>
      <c r="G14483" s="2">
        <v>2</v>
      </c>
      <c r="H14483" s="2">
        <v>1</v>
      </c>
      <c r="I14483" s="2">
        <v>2517</v>
      </c>
      <c r="J14483" s="2">
        <v>19</v>
      </c>
      <c r="K14483" s="2">
        <v>17</v>
      </c>
    </row>
    <row r="14484" spans="1:11" ht="14.25" customHeight="1" x14ac:dyDescent="0.35">
      <c r="A14484" s="1" t="s">
        <v>14498</v>
      </c>
      <c r="B14484" s="7">
        <v>41424</v>
      </c>
      <c r="C14484" s="4">
        <v>273.05524966203041</v>
      </c>
      <c r="D14484" s="4">
        <v>480</v>
      </c>
      <c r="E14484" s="2">
        <v>10</v>
      </c>
      <c r="F14484" s="4">
        <f>Transaction[[#This Row],[Price]]*Transaction[[#This Row],[Order Qty]]</f>
        <v>4800</v>
      </c>
      <c r="G14484" s="2">
        <v>1</v>
      </c>
      <c r="H14484" s="2">
        <v>1</v>
      </c>
      <c r="I14484" s="2">
        <v>251</v>
      </c>
      <c r="J14484" s="2">
        <v>15</v>
      </c>
      <c r="K14484" s="2">
        <v>29</v>
      </c>
    </row>
    <row r="14485" spans="1:11" ht="14.25" customHeight="1" x14ac:dyDescent="0.35">
      <c r="A14485" s="1" t="s">
        <v>14499</v>
      </c>
      <c r="B14485" s="7">
        <v>41396</v>
      </c>
      <c r="C14485" s="4">
        <v>12.529643079165622</v>
      </c>
      <c r="D14485" s="4">
        <v>42</v>
      </c>
      <c r="E14485" s="2">
        <v>10</v>
      </c>
      <c r="F14485" s="4">
        <f>Transaction[[#This Row],[Price]]*Transaction[[#This Row],[Order Qty]]</f>
        <v>420</v>
      </c>
      <c r="G14485" s="2">
        <v>1</v>
      </c>
      <c r="H14485" s="2">
        <v>1</v>
      </c>
      <c r="I14485" s="2">
        <v>1375</v>
      </c>
      <c r="J14485" s="2">
        <v>16</v>
      </c>
      <c r="K14485" s="2">
        <v>2</v>
      </c>
    </row>
    <row r="14486" spans="1:11" ht="14.25" customHeight="1" x14ac:dyDescent="0.35">
      <c r="A14486" s="1" t="s">
        <v>14500</v>
      </c>
      <c r="B14486" s="7">
        <v>41935</v>
      </c>
      <c r="C14486" s="4">
        <v>293.39043909412044</v>
      </c>
      <c r="D14486" s="4">
        <v>568</v>
      </c>
      <c r="E14486" s="2">
        <v>13</v>
      </c>
      <c r="F14486" s="4">
        <f>Transaction[[#This Row],[Price]]*Transaction[[#This Row],[Order Qty]]</f>
        <v>7384</v>
      </c>
      <c r="G14486" s="2">
        <v>1</v>
      </c>
      <c r="H14486" s="2">
        <v>5</v>
      </c>
      <c r="I14486" s="2">
        <v>1105</v>
      </c>
      <c r="J14486" s="2">
        <v>1</v>
      </c>
      <c r="K14486" s="2">
        <v>22</v>
      </c>
    </row>
    <row r="14487" spans="1:11" ht="14.25" customHeight="1" x14ac:dyDescent="0.35">
      <c r="A14487" s="1" t="s">
        <v>14501</v>
      </c>
      <c r="B14487" s="7">
        <v>41112</v>
      </c>
      <c r="C14487" s="4">
        <v>143.05040744775548</v>
      </c>
      <c r="D14487" s="4">
        <v>281</v>
      </c>
      <c r="E14487" s="2">
        <v>20</v>
      </c>
      <c r="F14487" s="4">
        <f>Transaction[[#This Row],[Price]]*Transaction[[#This Row],[Order Qty]]</f>
        <v>5620</v>
      </c>
      <c r="G14487" s="2">
        <v>1</v>
      </c>
      <c r="H14487" s="2">
        <v>1</v>
      </c>
      <c r="I14487" s="2">
        <v>993</v>
      </c>
      <c r="J14487" s="2">
        <v>13</v>
      </c>
      <c r="K14487" s="2">
        <v>29</v>
      </c>
    </row>
    <row r="14488" spans="1:11" ht="14.25" customHeight="1" x14ac:dyDescent="0.35">
      <c r="A14488" s="1" t="s">
        <v>14502</v>
      </c>
      <c r="B14488" s="7">
        <v>41140</v>
      </c>
      <c r="C14488" s="4">
        <v>459.043410902414</v>
      </c>
      <c r="D14488" s="4">
        <v>889</v>
      </c>
      <c r="E14488" s="2">
        <v>9</v>
      </c>
      <c r="F14488" s="4">
        <f>Transaction[[#This Row],[Price]]*Transaction[[#This Row],[Order Qty]]</f>
        <v>8001</v>
      </c>
      <c r="G14488" s="2">
        <v>1</v>
      </c>
      <c r="H14488" s="2">
        <v>9</v>
      </c>
      <c r="I14488" s="2">
        <v>242</v>
      </c>
      <c r="J14488" s="2">
        <v>15</v>
      </c>
      <c r="K14488" s="2">
        <v>3</v>
      </c>
    </row>
    <row r="14489" spans="1:11" ht="14.25" customHeight="1" x14ac:dyDescent="0.35">
      <c r="A14489" s="1" t="s">
        <v>14503</v>
      </c>
      <c r="B14489" s="7">
        <v>41170</v>
      </c>
      <c r="C14489" s="4">
        <v>80.109563683868174</v>
      </c>
      <c r="D14489" s="4">
        <v>268</v>
      </c>
      <c r="E14489" s="2">
        <v>10</v>
      </c>
      <c r="F14489" s="4">
        <f>Transaction[[#This Row],[Price]]*Transaction[[#This Row],[Order Qty]]</f>
        <v>2680</v>
      </c>
      <c r="G14489" s="2">
        <v>1</v>
      </c>
      <c r="H14489" s="2">
        <v>1</v>
      </c>
      <c r="I14489" s="2">
        <v>1535</v>
      </c>
      <c r="J14489" s="2">
        <v>8</v>
      </c>
      <c r="K14489" s="2">
        <v>29</v>
      </c>
    </row>
    <row r="14490" spans="1:11" ht="14.25" customHeight="1" x14ac:dyDescent="0.35">
      <c r="A14490" s="1" t="s">
        <v>14504</v>
      </c>
      <c r="B14490" s="7">
        <v>41635</v>
      </c>
      <c r="C14490" s="4">
        <v>92.760334030507636</v>
      </c>
      <c r="D14490" s="4">
        <v>326</v>
      </c>
      <c r="E14490" s="2">
        <v>16</v>
      </c>
      <c r="F14490" s="4">
        <f>Transaction[[#This Row],[Price]]*Transaction[[#This Row],[Order Qty]]</f>
        <v>5216</v>
      </c>
      <c r="G14490" s="2">
        <v>2</v>
      </c>
      <c r="H14490" s="2">
        <v>10</v>
      </c>
      <c r="I14490" s="2">
        <v>415</v>
      </c>
      <c r="J14490" s="2">
        <v>6</v>
      </c>
      <c r="K14490" s="2">
        <v>33</v>
      </c>
    </row>
    <row r="14491" spans="1:11" ht="14.25" customHeight="1" x14ac:dyDescent="0.35">
      <c r="A14491" s="1" t="s">
        <v>14505</v>
      </c>
      <c r="B14491" s="7">
        <v>41292</v>
      </c>
      <c r="C14491" s="4">
        <v>24.604674358887742</v>
      </c>
      <c r="D14491" s="4">
        <v>39.9</v>
      </c>
      <c r="E14491" s="2">
        <v>24</v>
      </c>
      <c r="F14491" s="4">
        <f>Transaction[[#This Row],[Price]]*Transaction[[#This Row],[Order Qty]]</f>
        <v>957.59999999999991</v>
      </c>
      <c r="G14491" s="2">
        <v>4</v>
      </c>
      <c r="H14491" s="2">
        <v>8</v>
      </c>
      <c r="I14491" s="2">
        <v>744</v>
      </c>
      <c r="J14491" s="2">
        <v>18</v>
      </c>
      <c r="K14491" s="2">
        <v>31</v>
      </c>
    </row>
    <row r="14492" spans="1:11" ht="14.25" customHeight="1" x14ac:dyDescent="0.35">
      <c r="A14492" s="1" t="s">
        <v>14506</v>
      </c>
      <c r="B14492" s="7">
        <v>41357</v>
      </c>
      <c r="C14492" s="4">
        <v>5.7217897358974996</v>
      </c>
      <c r="D14492" s="4">
        <v>21</v>
      </c>
      <c r="E14492" s="2">
        <v>10</v>
      </c>
      <c r="F14492" s="4">
        <f>Transaction[[#This Row],[Price]]*Transaction[[#This Row],[Order Qty]]</f>
        <v>210</v>
      </c>
      <c r="G14492" s="2">
        <v>1</v>
      </c>
      <c r="H14492" s="2">
        <v>1</v>
      </c>
      <c r="I14492" s="2">
        <v>1347</v>
      </c>
      <c r="J14492" s="2">
        <v>16</v>
      </c>
      <c r="K14492" s="2">
        <v>19</v>
      </c>
    </row>
    <row r="14493" spans="1:11" ht="14.25" customHeight="1" x14ac:dyDescent="0.35">
      <c r="A14493" s="1" t="s">
        <v>14507</v>
      </c>
      <c r="B14493" s="7">
        <v>41060</v>
      </c>
      <c r="C14493" s="4">
        <v>4.6005520590255236</v>
      </c>
      <c r="D14493" s="4">
        <v>229</v>
      </c>
      <c r="E14493" s="2">
        <v>10</v>
      </c>
      <c r="F14493" s="4">
        <f>Transaction[[#This Row],[Price]]*Transaction[[#This Row],[Order Qty]]</f>
        <v>2290</v>
      </c>
      <c r="G14493" s="2">
        <v>1</v>
      </c>
      <c r="H14493" s="2">
        <v>1</v>
      </c>
      <c r="I14493" s="2">
        <v>722</v>
      </c>
      <c r="J14493" s="2">
        <v>10</v>
      </c>
      <c r="K14493" s="2">
        <v>16</v>
      </c>
    </row>
    <row r="14494" spans="1:11" ht="14.25" customHeight="1" x14ac:dyDescent="0.35">
      <c r="A14494" s="1" t="s">
        <v>14508</v>
      </c>
      <c r="B14494" s="7">
        <v>41430</v>
      </c>
      <c r="C14494" s="4">
        <v>527.70755684162418</v>
      </c>
      <c r="D14494" s="4">
        <v>599</v>
      </c>
      <c r="E14494" s="2">
        <v>12</v>
      </c>
      <c r="F14494" s="4">
        <f>Transaction[[#This Row],[Price]]*Transaction[[#This Row],[Order Qty]]</f>
        <v>7188</v>
      </c>
      <c r="G14494" s="2">
        <v>1</v>
      </c>
      <c r="H14494" s="2">
        <v>3</v>
      </c>
      <c r="I14494" s="2">
        <v>413</v>
      </c>
      <c r="J14494" s="2">
        <v>6</v>
      </c>
      <c r="K14494" s="2">
        <v>1</v>
      </c>
    </row>
    <row r="14495" spans="1:11" ht="14.25" customHeight="1" x14ac:dyDescent="0.35">
      <c r="A14495" s="1" t="s">
        <v>14509</v>
      </c>
      <c r="B14495" s="7">
        <v>41568</v>
      </c>
      <c r="C14495" s="4">
        <v>481.66424516123925</v>
      </c>
      <c r="D14495" s="4">
        <v>599</v>
      </c>
      <c r="E14495" s="2">
        <v>13</v>
      </c>
      <c r="F14495" s="4">
        <f>Transaction[[#This Row],[Price]]*Transaction[[#This Row],[Order Qty]]</f>
        <v>7787</v>
      </c>
      <c r="G14495" s="2">
        <v>1</v>
      </c>
      <c r="H14495" s="2">
        <v>4</v>
      </c>
      <c r="I14495" s="2">
        <v>377</v>
      </c>
      <c r="J14495" s="2">
        <v>6</v>
      </c>
      <c r="K14495" s="2">
        <v>17</v>
      </c>
    </row>
    <row r="14496" spans="1:11" ht="14.25" customHeight="1" x14ac:dyDescent="0.35">
      <c r="A14496" s="1" t="s">
        <v>14510</v>
      </c>
      <c r="B14496" s="7">
        <v>41677</v>
      </c>
      <c r="C14496" s="4">
        <v>121.46837733298901</v>
      </c>
      <c r="D14496" s="4">
        <v>369</v>
      </c>
      <c r="E14496" s="2">
        <v>9</v>
      </c>
      <c r="F14496" s="4">
        <f>Transaction[[#This Row],[Price]]*Transaction[[#This Row],[Order Qty]]</f>
        <v>3321</v>
      </c>
      <c r="G14496" s="2">
        <v>1</v>
      </c>
      <c r="H14496" s="2">
        <v>6</v>
      </c>
      <c r="I14496" s="2">
        <v>425</v>
      </c>
      <c r="J14496" s="2">
        <v>17</v>
      </c>
      <c r="K14496" s="2">
        <v>3</v>
      </c>
    </row>
    <row r="14497" spans="1:11" ht="14.25" customHeight="1" x14ac:dyDescent="0.35">
      <c r="A14497" s="1" t="s">
        <v>14511</v>
      </c>
      <c r="B14497" s="7">
        <v>41682</v>
      </c>
      <c r="C14497" s="4">
        <v>38.883278993485668</v>
      </c>
      <c r="D14497" s="4">
        <v>150</v>
      </c>
      <c r="E14497" s="2">
        <v>9</v>
      </c>
      <c r="F14497" s="4">
        <f>Transaction[[#This Row],[Price]]*Transaction[[#This Row],[Order Qty]]</f>
        <v>1350</v>
      </c>
      <c r="G14497" s="2">
        <v>3</v>
      </c>
      <c r="H14497" s="2">
        <v>2</v>
      </c>
      <c r="I14497" s="2">
        <v>883</v>
      </c>
      <c r="J14497" s="2">
        <v>18</v>
      </c>
      <c r="K14497" s="2">
        <v>5</v>
      </c>
    </row>
    <row r="14498" spans="1:11" ht="14.25" customHeight="1" x14ac:dyDescent="0.35">
      <c r="A14498" s="1" t="s">
        <v>14512</v>
      </c>
      <c r="B14498" s="7">
        <v>41121</v>
      </c>
      <c r="C14498" s="4">
        <v>5.0684384590163747</v>
      </c>
      <c r="D14498" s="4">
        <v>40.549999999999997</v>
      </c>
      <c r="E14498" s="2">
        <v>4</v>
      </c>
      <c r="F14498" s="4">
        <f>Transaction[[#This Row],[Price]]*Transaction[[#This Row],[Order Qty]]</f>
        <v>162.19999999999999</v>
      </c>
      <c r="G14498" s="2">
        <v>1</v>
      </c>
      <c r="H14498" s="2">
        <v>9</v>
      </c>
      <c r="I14498" s="2">
        <v>81</v>
      </c>
      <c r="J14498" s="2">
        <v>4</v>
      </c>
      <c r="K14498" s="2">
        <v>1</v>
      </c>
    </row>
    <row r="14499" spans="1:11" ht="14.25" customHeight="1" x14ac:dyDescent="0.35">
      <c r="A14499" s="1" t="s">
        <v>14513</v>
      </c>
      <c r="B14499" s="7">
        <v>41174</v>
      </c>
      <c r="C14499" s="4">
        <v>63.372499276166309</v>
      </c>
      <c r="D14499" s="4">
        <v>109</v>
      </c>
      <c r="E14499" s="2">
        <v>5</v>
      </c>
      <c r="F14499" s="4">
        <f>Transaction[[#This Row],[Price]]*Transaction[[#This Row],[Order Qty]]</f>
        <v>545</v>
      </c>
      <c r="G14499" s="2">
        <v>1</v>
      </c>
      <c r="H14499" s="2">
        <v>1</v>
      </c>
      <c r="I14499" s="2">
        <v>598</v>
      </c>
      <c r="J14499" s="2">
        <v>12</v>
      </c>
      <c r="K14499" s="2">
        <v>13</v>
      </c>
    </row>
    <row r="14500" spans="1:11" ht="14.25" customHeight="1" x14ac:dyDescent="0.35">
      <c r="A14500" s="1" t="s">
        <v>14514</v>
      </c>
      <c r="B14500" s="7">
        <v>41242</v>
      </c>
      <c r="C14500" s="4">
        <v>258.65052971153972</v>
      </c>
      <c r="D14500" s="4">
        <v>259</v>
      </c>
      <c r="E14500" s="2">
        <v>6</v>
      </c>
      <c r="F14500" s="4">
        <f>Transaction[[#This Row],[Price]]*Transaction[[#This Row],[Order Qty]]</f>
        <v>1554</v>
      </c>
      <c r="G14500" s="2">
        <v>1</v>
      </c>
      <c r="H14500" s="2">
        <v>4</v>
      </c>
      <c r="I14500" s="2">
        <v>312</v>
      </c>
      <c r="J14500" s="2">
        <v>5</v>
      </c>
      <c r="K14500" s="2">
        <v>9</v>
      </c>
    </row>
    <row r="14501" spans="1:11" ht="14.25" customHeight="1" x14ac:dyDescent="0.35">
      <c r="A14501" s="1" t="s">
        <v>14515</v>
      </c>
      <c r="B14501" s="7">
        <v>41471</v>
      </c>
      <c r="C14501" s="4">
        <v>44.398947002547793</v>
      </c>
      <c r="D14501" s="4">
        <v>68</v>
      </c>
      <c r="E14501" s="2">
        <v>12</v>
      </c>
      <c r="F14501" s="4">
        <f>Transaction[[#This Row],[Price]]*Transaction[[#This Row],[Order Qty]]</f>
        <v>816</v>
      </c>
      <c r="G14501" s="2">
        <v>1</v>
      </c>
      <c r="H14501" s="2">
        <v>3</v>
      </c>
      <c r="I14501" s="2">
        <v>1304</v>
      </c>
      <c r="J14501" s="2">
        <v>22</v>
      </c>
      <c r="K14501" s="2">
        <v>33</v>
      </c>
    </row>
    <row r="14502" spans="1:11" ht="14.25" customHeight="1" x14ac:dyDescent="0.35">
      <c r="A14502" s="1" t="s">
        <v>14516</v>
      </c>
      <c r="B14502" s="7">
        <v>41122</v>
      </c>
      <c r="C14502" s="4">
        <v>149.07502769347062</v>
      </c>
      <c r="D14502" s="4">
        <v>599</v>
      </c>
      <c r="E14502" s="2">
        <v>36</v>
      </c>
      <c r="F14502" s="4">
        <f>Transaction[[#This Row],[Price]]*Transaction[[#This Row],[Order Qty]]</f>
        <v>21564</v>
      </c>
      <c r="G14502" s="2">
        <v>3</v>
      </c>
      <c r="H14502" s="2">
        <v>3</v>
      </c>
      <c r="I14502" s="2">
        <v>393</v>
      </c>
      <c r="J14502" s="2">
        <v>6</v>
      </c>
      <c r="K14502" s="2">
        <v>33</v>
      </c>
    </row>
    <row r="14503" spans="1:11" ht="14.25" customHeight="1" x14ac:dyDescent="0.35">
      <c r="A14503" s="1" t="s">
        <v>14517</v>
      </c>
      <c r="B14503" s="7">
        <v>41201</v>
      </c>
      <c r="C14503" s="4">
        <v>91.020378031928914</v>
      </c>
      <c r="D14503" s="4">
        <v>659</v>
      </c>
      <c r="E14503" s="2">
        <v>26</v>
      </c>
      <c r="F14503" s="4">
        <f>Transaction[[#This Row],[Price]]*Transaction[[#This Row],[Order Qty]]</f>
        <v>17134</v>
      </c>
      <c r="G14503" s="2">
        <v>2</v>
      </c>
      <c r="H14503" s="2">
        <v>4</v>
      </c>
      <c r="I14503" s="2">
        <v>346</v>
      </c>
      <c r="J14503" s="2">
        <v>6</v>
      </c>
      <c r="K14503" s="2">
        <v>9</v>
      </c>
    </row>
    <row r="14504" spans="1:11" ht="14.25" customHeight="1" x14ac:dyDescent="0.35">
      <c r="A14504" s="1" t="s">
        <v>14518</v>
      </c>
      <c r="B14504" s="7">
        <v>40938</v>
      </c>
      <c r="C14504" s="4">
        <v>3.7206814524213123</v>
      </c>
      <c r="D14504" s="4">
        <v>17.989999999999998</v>
      </c>
      <c r="E14504" s="2">
        <v>12</v>
      </c>
      <c r="F14504" s="4">
        <f>Transaction[[#This Row],[Price]]*Transaction[[#This Row],[Order Qty]]</f>
        <v>215.88</v>
      </c>
      <c r="G14504" s="2">
        <v>4</v>
      </c>
      <c r="H14504" s="2">
        <v>8</v>
      </c>
      <c r="I14504" s="2">
        <v>1592</v>
      </c>
      <c r="J14504" s="2">
        <v>3</v>
      </c>
      <c r="K14504" s="2">
        <v>16</v>
      </c>
    </row>
    <row r="14505" spans="1:11" ht="14.25" customHeight="1" x14ac:dyDescent="0.35">
      <c r="A14505" s="1" t="s">
        <v>14519</v>
      </c>
      <c r="B14505" s="7">
        <v>41650</v>
      </c>
      <c r="C14505" s="4">
        <v>113.6713483259275</v>
      </c>
      <c r="D14505" s="4">
        <v>159.99</v>
      </c>
      <c r="E14505" s="2">
        <v>12</v>
      </c>
      <c r="F14505" s="4">
        <f>Transaction[[#This Row],[Price]]*Transaction[[#This Row],[Order Qty]]</f>
        <v>1919.88</v>
      </c>
      <c r="G14505" s="2">
        <v>1</v>
      </c>
      <c r="H14505" s="2">
        <v>8</v>
      </c>
      <c r="I14505" s="2">
        <v>1611</v>
      </c>
      <c r="J14505" s="2">
        <v>3</v>
      </c>
      <c r="K14505" s="2">
        <v>15</v>
      </c>
    </row>
    <row r="14506" spans="1:11" ht="14.25" customHeight="1" x14ac:dyDescent="0.35">
      <c r="A14506" s="1" t="s">
        <v>14520</v>
      </c>
      <c r="B14506" s="7">
        <v>41122</v>
      </c>
      <c r="C14506" s="4">
        <v>182.16471197649028</v>
      </c>
      <c r="D14506" s="4">
        <v>309</v>
      </c>
      <c r="E14506" s="2">
        <v>10</v>
      </c>
      <c r="F14506" s="4">
        <f>Transaction[[#This Row],[Price]]*Transaction[[#This Row],[Order Qty]]</f>
        <v>3090</v>
      </c>
      <c r="G14506" s="2">
        <v>1</v>
      </c>
      <c r="H14506" s="2">
        <v>1</v>
      </c>
      <c r="I14506" s="2">
        <v>314</v>
      </c>
      <c r="J14506" s="2">
        <v>5</v>
      </c>
      <c r="K14506" s="2">
        <v>10</v>
      </c>
    </row>
    <row r="14507" spans="1:11" ht="14.25" customHeight="1" x14ac:dyDescent="0.35">
      <c r="A14507" s="1" t="s">
        <v>14521</v>
      </c>
      <c r="B14507" s="7">
        <v>41367</v>
      </c>
      <c r="C14507" s="4">
        <v>2.9044269559917804</v>
      </c>
      <c r="D14507" s="4">
        <v>27.9</v>
      </c>
      <c r="E14507" s="2">
        <v>12</v>
      </c>
      <c r="F14507" s="4">
        <f>Transaction[[#This Row],[Price]]*Transaction[[#This Row],[Order Qty]]</f>
        <v>334.79999999999995</v>
      </c>
      <c r="G14507" s="2">
        <v>1</v>
      </c>
      <c r="H14507" s="2">
        <v>8</v>
      </c>
      <c r="I14507" s="2">
        <v>792</v>
      </c>
      <c r="J14507" s="2">
        <v>18</v>
      </c>
      <c r="K14507" s="2">
        <v>1</v>
      </c>
    </row>
    <row r="14508" spans="1:11" ht="14.25" customHeight="1" x14ac:dyDescent="0.35">
      <c r="A14508" s="1" t="s">
        <v>14522</v>
      </c>
      <c r="B14508" s="7">
        <v>41454</v>
      </c>
      <c r="C14508" s="4">
        <v>90.500924673765283</v>
      </c>
      <c r="D14508" s="4">
        <v>269.95</v>
      </c>
      <c r="E14508" s="2">
        <v>40</v>
      </c>
      <c r="F14508" s="4">
        <f>Transaction[[#This Row],[Price]]*Transaction[[#This Row],[Order Qty]]</f>
        <v>10798</v>
      </c>
      <c r="G14508" s="2">
        <v>2</v>
      </c>
      <c r="H14508" s="2">
        <v>1</v>
      </c>
      <c r="I14508" s="2">
        <v>435</v>
      </c>
      <c r="J14508" s="2">
        <v>17</v>
      </c>
      <c r="K14508" s="2">
        <v>20</v>
      </c>
    </row>
    <row r="14509" spans="1:11" ht="14.25" customHeight="1" x14ac:dyDescent="0.35">
      <c r="A14509" s="1" t="s">
        <v>14523</v>
      </c>
      <c r="B14509" s="7">
        <v>41709</v>
      </c>
      <c r="C14509" s="4">
        <v>0.40849000756817516</v>
      </c>
      <c r="D14509" s="4">
        <v>78</v>
      </c>
      <c r="E14509" s="2">
        <v>20</v>
      </c>
      <c r="F14509" s="4">
        <f>Transaction[[#This Row],[Price]]*Transaction[[#This Row],[Order Qty]]</f>
        <v>1560</v>
      </c>
      <c r="G14509" s="2">
        <v>1</v>
      </c>
      <c r="H14509" s="2">
        <v>1</v>
      </c>
      <c r="I14509" s="2">
        <v>708</v>
      </c>
      <c r="J14509" s="2">
        <v>10</v>
      </c>
      <c r="K14509" s="2">
        <v>27</v>
      </c>
    </row>
    <row r="14510" spans="1:11" ht="14.25" customHeight="1" x14ac:dyDescent="0.35">
      <c r="A14510" s="1" t="s">
        <v>14524</v>
      </c>
      <c r="B14510" s="7">
        <v>41657</v>
      </c>
      <c r="C14510" s="4">
        <v>378.12491670038844</v>
      </c>
      <c r="D14510" s="4">
        <v>382.95</v>
      </c>
      <c r="E14510" s="2">
        <v>9</v>
      </c>
      <c r="F14510" s="4">
        <f>Transaction[[#This Row],[Price]]*Transaction[[#This Row],[Order Qty]]</f>
        <v>3446.5499999999997</v>
      </c>
      <c r="G14510" s="2">
        <v>1</v>
      </c>
      <c r="H14510" s="2">
        <v>2</v>
      </c>
      <c r="I14510" s="2">
        <v>370</v>
      </c>
      <c r="J14510" s="2">
        <v>6</v>
      </c>
      <c r="K14510" s="2">
        <v>20</v>
      </c>
    </row>
    <row r="14511" spans="1:11" ht="14.25" customHeight="1" x14ac:dyDescent="0.35">
      <c r="A14511" s="1" t="s">
        <v>14525</v>
      </c>
      <c r="B14511" s="7">
        <v>41018</v>
      </c>
      <c r="C14511" s="4">
        <v>45.251208278586873</v>
      </c>
      <c r="D14511" s="4">
        <v>219</v>
      </c>
      <c r="E14511" s="2">
        <v>5</v>
      </c>
      <c r="F14511" s="4">
        <f>Transaction[[#This Row],[Price]]*Transaction[[#This Row],[Order Qty]]</f>
        <v>1095</v>
      </c>
      <c r="G14511" s="2">
        <v>1</v>
      </c>
      <c r="H14511" s="2">
        <v>1</v>
      </c>
      <c r="I14511" s="2">
        <v>300</v>
      </c>
      <c r="J14511" s="2">
        <v>5</v>
      </c>
      <c r="K14511" s="2">
        <v>28</v>
      </c>
    </row>
    <row r="14512" spans="1:11" ht="14.25" customHeight="1" x14ac:dyDescent="0.35">
      <c r="A14512" s="1" t="s">
        <v>14526</v>
      </c>
      <c r="B14512" s="7">
        <v>41035</v>
      </c>
      <c r="C14512" s="4">
        <v>6.1246486186306095</v>
      </c>
      <c r="D14512" s="4">
        <v>13.5</v>
      </c>
      <c r="E14512" s="2">
        <v>5</v>
      </c>
      <c r="F14512" s="4">
        <f>Transaction[[#This Row],[Price]]*Transaction[[#This Row],[Order Qty]]</f>
        <v>67.5</v>
      </c>
      <c r="G14512" s="2">
        <v>1</v>
      </c>
      <c r="H14512" s="2">
        <v>1</v>
      </c>
      <c r="I14512" s="2">
        <v>783</v>
      </c>
      <c r="J14512" s="2">
        <v>18</v>
      </c>
      <c r="K14512" s="2">
        <v>6</v>
      </c>
    </row>
    <row r="14513" spans="1:11" ht="14.25" customHeight="1" x14ac:dyDescent="0.35">
      <c r="A14513" s="1" t="s">
        <v>14527</v>
      </c>
      <c r="B14513" s="7">
        <v>41032</v>
      </c>
      <c r="C14513" s="4">
        <v>542.97514757418446</v>
      </c>
      <c r="D14513" s="4">
        <v>633</v>
      </c>
      <c r="E14513" s="2">
        <v>12</v>
      </c>
      <c r="F14513" s="4">
        <f>Transaction[[#This Row],[Price]]*Transaction[[#This Row],[Order Qty]]</f>
        <v>7596</v>
      </c>
      <c r="G14513" s="2">
        <v>1</v>
      </c>
      <c r="H14513" s="2">
        <v>7</v>
      </c>
      <c r="I14513" s="2">
        <v>1194</v>
      </c>
      <c r="J14513" s="2">
        <v>7</v>
      </c>
      <c r="K14513" s="2">
        <v>25</v>
      </c>
    </row>
    <row r="14514" spans="1:11" ht="14.25" customHeight="1" x14ac:dyDescent="0.35">
      <c r="A14514" s="1" t="s">
        <v>14528</v>
      </c>
      <c r="B14514" s="7">
        <v>41522</v>
      </c>
      <c r="C14514" s="4">
        <v>61.636637026512965</v>
      </c>
      <c r="D14514" s="4">
        <v>249.99</v>
      </c>
      <c r="E14514" s="2">
        <v>10</v>
      </c>
      <c r="F14514" s="4">
        <f>Transaction[[#This Row],[Price]]*Transaction[[#This Row],[Order Qty]]</f>
        <v>2499.9</v>
      </c>
      <c r="G14514" s="2">
        <v>2</v>
      </c>
      <c r="H14514" s="2">
        <v>1</v>
      </c>
      <c r="I14514" s="2">
        <v>111</v>
      </c>
      <c r="J14514" s="2">
        <v>4</v>
      </c>
      <c r="K14514" s="2">
        <v>17</v>
      </c>
    </row>
    <row r="14515" spans="1:11" ht="14.25" customHeight="1" x14ac:dyDescent="0.35">
      <c r="A14515" s="1" t="s">
        <v>14529</v>
      </c>
      <c r="B14515" s="7">
        <v>41525</v>
      </c>
      <c r="C14515" s="4">
        <v>151.48860535688601</v>
      </c>
      <c r="D14515" s="4">
        <v>338</v>
      </c>
      <c r="E14515" s="2">
        <v>10</v>
      </c>
      <c r="F14515" s="4">
        <f>Transaction[[#This Row],[Price]]*Transaction[[#This Row],[Order Qty]]</f>
        <v>3380</v>
      </c>
      <c r="G14515" s="2">
        <v>1</v>
      </c>
      <c r="H14515" s="2">
        <v>1</v>
      </c>
      <c r="I14515" s="2">
        <v>1051</v>
      </c>
      <c r="J14515" s="2">
        <v>1</v>
      </c>
      <c r="K14515" s="2">
        <v>19</v>
      </c>
    </row>
    <row r="14516" spans="1:11" ht="14.25" customHeight="1" x14ac:dyDescent="0.35">
      <c r="A14516" s="1" t="s">
        <v>14530</v>
      </c>
      <c r="B14516" s="7">
        <v>41649</v>
      </c>
      <c r="C14516" s="4">
        <v>20.218358954552507</v>
      </c>
      <c r="D14516" s="4">
        <v>49.99</v>
      </c>
      <c r="E14516" s="2">
        <v>9</v>
      </c>
      <c r="F14516" s="4">
        <f>Transaction[[#This Row],[Price]]*Transaction[[#This Row],[Order Qty]]</f>
        <v>449.91</v>
      </c>
      <c r="G14516" s="2">
        <v>1</v>
      </c>
      <c r="H14516" s="2">
        <v>6</v>
      </c>
      <c r="I14516" s="2">
        <v>1394</v>
      </c>
      <c r="J14516" s="2">
        <v>16</v>
      </c>
      <c r="K14516" s="2">
        <v>28</v>
      </c>
    </row>
    <row r="14517" spans="1:11" ht="14.25" customHeight="1" x14ac:dyDescent="0.35">
      <c r="A14517" s="1" t="s">
        <v>14531</v>
      </c>
      <c r="B14517" s="7">
        <v>41657</v>
      </c>
      <c r="C14517" s="4">
        <v>4.1430726009364465</v>
      </c>
      <c r="D14517" s="4">
        <v>267</v>
      </c>
      <c r="E14517" s="2">
        <v>9</v>
      </c>
      <c r="F14517" s="4">
        <f>Transaction[[#This Row],[Price]]*Transaction[[#This Row],[Order Qty]]</f>
        <v>2403</v>
      </c>
      <c r="G14517" s="2">
        <v>1</v>
      </c>
      <c r="H14517" s="2">
        <v>6</v>
      </c>
      <c r="I14517" s="2">
        <v>1477</v>
      </c>
      <c r="J14517" s="2">
        <v>8</v>
      </c>
      <c r="K14517" s="2">
        <v>30</v>
      </c>
    </row>
    <row r="14518" spans="1:11" ht="14.25" customHeight="1" x14ac:dyDescent="0.35">
      <c r="A14518" s="1" t="s">
        <v>14532</v>
      </c>
      <c r="B14518" s="7">
        <v>41207</v>
      </c>
      <c r="C14518" s="4">
        <v>6.2408127767533195</v>
      </c>
      <c r="D14518" s="4">
        <v>190</v>
      </c>
      <c r="E14518" s="2">
        <v>13</v>
      </c>
      <c r="F14518" s="4">
        <f>Transaction[[#This Row],[Price]]*Transaction[[#This Row],[Order Qty]]</f>
        <v>2470</v>
      </c>
      <c r="G14518" s="2">
        <v>1</v>
      </c>
      <c r="H14518" s="2">
        <v>5</v>
      </c>
      <c r="I14518" s="2">
        <v>725</v>
      </c>
      <c r="J14518" s="2">
        <v>10</v>
      </c>
      <c r="K14518" s="2">
        <v>7</v>
      </c>
    </row>
    <row r="14519" spans="1:11" ht="14.25" customHeight="1" x14ac:dyDescent="0.35">
      <c r="A14519" s="1" t="s">
        <v>14533</v>
      </c>
      <c r="B14519" s="7">
        <v>41876</v>
      </c>
      <c r="C14519" s="4">
        <v>153.31969470140066</v>
      </c>
      <c r="D14519" s="4">
        <v>296</v>
      </c>
      <c r="E14519" s="2">
        <v>6</v>
      </c>
      <c r="F14519" s="4">
        <f>Transaction[[#This Row],[Price]]*Transaction[[#This Row],[Order Qty]]</f>
        <v>1776</v>
      </c>
      <c r="G14519" s="2">
        <v>4</v>
      </c>
      <c r="H14519" s="2">
        <v>3</v>
      </c>
      <c r="I14519" s="2">
        <v>55</v>
      </c>
      <c r="J14519" s="2">
        <v>11</v>
      </c>
      <c r="K14519" s="2">
        <v>12</v>
      </c>
    </row>
    <row r="14520" spans="1:11" ht="14.25" customHeight="1" x14ac:dyDescent="0.35">
      <c r="A14520" s="1" t="s">
        <v>14534</v>
      </c>
      <c r="B14520" s="7">
        <v>41862</v>
      </c>
      <c r="C14520" s="4">
        <v>1.5007980904224445</v>
      </c>
      <c r="D14520" s="4">
        <v>9.99</v>
      </c>
      <c r="E14520" s="2">
        <v>24</v>
      </c>
      <c r="F14520" s="4">
        <f>Transaction[[#This Row],[Price]]*Transaction[[#This Row],[Order Qty]]</f>
        <v>239.76</v>
      </c>
      <c r="G14520" s="2">
        <v>2</v>
      </c>
      <c r="H14520" s="2">
        <v>3</v>
      </c>
      <c r="I14520" s="2">
        <v>1594</v>
      </c>
      <c r="J14520" s="2">
        <v>3</v>
      </c>
      <c r="K14520" s="2">
        <v>3</v>
      </c>
    </row>
    <row r="14521" spans="1:11" ht="14.25" customHeight="1" x14ac:dyDescent="0.35">
      <c r="A14521" s="1" t="s">
        <v>14535</v>
      </c>
      <c r="B14521" s="7">
        <v>41653</v>
      </c>
      <c r="C14521" s="4">
        <v>112.40375727217533</v>
      </c>
      <c r="D14521" s="4">
        <v>158</v>
      </c>
      <c r="E14521" s="2">
        <v>9</v>
      </c>
      <c r="F14521" s="4">
        <f>Transaction[[#This Row],[Price]]*Transaction[[#This Row],[Order Qty]]</f>
        <v>1422</v>
      </c>
      <c r="G14521" s="2">
        <v>1</v>
      </c>
      <c r="H14521" s="2">
        <v>2</v>
      </c>
      <c r="I14521" s="2">
        <v>656</v>
      </c>
      <c r="J14521" s="2">
        <v>10</v>
      </c>
      <c r="K14521" s="2">
        <v>25</v>
      </c>
    </row>
    <row r="14522" spans="1:11" ht="14.25" customHeight="1" x14ac:dyDescent="0.35">
      <c r="A14522" s="1" t="s">
        <v>14536</v>
      </c>
      <c r="B14522" s="7">
        <v>40984</v>
      </c>
      <c r="C14522" s="4">
        <v>4.1484074902224091</v>
      </c>
      <c r="D14522" s="4">
        <v>23</v>
      </c>
      <c r="E14522" s="2">
        <v>20</v>
      </c>
      <c r="F14522" s="4">
        <f>Transaction[[#This Row],[Price]]*Transaction[[#This Row],[Order Qty]]</f>
        <v>460</v>
      </c>
      <c r="G14522" s="2">
        <v>2</v>
      </c>
      <c r="H14522" s="2">
        <v>1</v>
      </c>
      <c r="I14522" s="2">
        <v>1379</v>
      </c>
      <c r="J14522" s="2">
        <v>16</v>
      </c>
      <c r="K14522" s="2">
        <v>37</v>
      </c>
    </row>
    <row r="14523" spans="1:11" ht="14.25" customHeight="1" x14ac:dyDescent="0.35">
      <c r="A14523" s="1" t="s">
        <v>14537</v>
      </c>
      <c r="B14523" s="7">
        <v>41212</v>
      </c>
      <c r="C14523" s="4">
        <v>10.497621223789499</v>
      </c>
      <c r="D14523" s="4">
        <v>22.99</v>
      </c>
      <c r="E14523" s="2">
        <v>8</v>
      </c>
      <c r="F14523" s="4">
        <f>Transaction[[#This Row],[Price]]*Transaction[[#This Row],[Order Qty]]</f>
        <v>183.92</v>
      </c>
      <c r="G14523" s="2">
        <v>1</v>
      </c>
      <c r="H14523" s="2">
        <v>10</v>
      </c>
      <c r="I14523" s="2">
        <v>1381</v>
      </c>
      <c r="J14523" s="2">
        <v>16</v>
      </c>
      <c r="K14523" s="2">
        <v>15</v>
      </c>
    </row>
    <row r="14524" spans="1:11" ht="14.25" customHeight="1" x14ac:dyDescent="0.35">
      <c r="A14524" s="1" t="s">
        <v>14538</v>
      </c>
      <c r="B14524" s="7">
        <v>41818</v>
      </c>
      <c r="C14524" s="4">
        <v>455.4108211942409</v>
      </c>
      <c r="D14524" s="4">
        <v>699</v>
      </c>
      <c r="E14524" s="2">
        <v>12</v>
      </c>
      <c r="F14524" s="4">
        <f>Transaction[[#This Row],[Price]]*Transaction[[#This Row],[Order Qty]]</f>
        <v>8388</v>
      </c>
      <c r="G14524" s="2">
        <v>1</v>
      </c>
      <c r="H14524" s="2">
        <v>3</v>
      </c>
      <c r="I14524" s="2">
        <v>304</v>
      </c>
      <c r="J14524" s="2">
        <v>5</v>
      </c>
      <c r="K14524" s="2">
        <v>24</v>
      </c>
    </row>
    <row r="14525" spans="1:11" ht="14.25" customHeight="1" x14ac:dyDescent="0.35">
      <c r="A14525" s="1" t="s">
        <v>14539</v>
      </c>
      <c r="B14525" s="7">
        <v>41527</v>
      </c>
      <c r="C14525" s="4">
        <v>268.75195035957279</v>
      </c>
      <c r="D14525" s="4">
        <v>279</v>
      </c>
      <c r="E14525" s="2">
        <v>10</v>
      </c>
      <c r="F14525" s="4">
        <f>Transaction[[#This Row],[Price]]*Transaction[[#This Row],[Order Qty]]</f>
        <v>2790</v>
      </c>
      <c r="G14525" s="2">
        <v>2</v>
      </c>
      <c r="H14525" s="2">
        <v>1</v>
      </c>
      <c r="I14525" s="2">
        <v>311</v>
      </c>
      <c r="J14525" s="2">
        <v>5</v>
      </c>
      <c r="K14525" s="2">
        <v>22</v>
      </c>
    </row>
    <row r="14526" spans="1:11" ht="14.25" customHeight="1" x14ac:dyDescent="0.35">
      <c r="A14526" s="1" t="s">
        <v>14540</v>
      </c>
      <c r="B14526" s="7">
        <v>41105</v>
      </c>
      <c r="C14526" s="4">
        <v>297.86294129910249</v>
      </c>
      <c r="D14526" s="4">
        <v>689</v>
      </c>
      <c r="E14526" s="2">
        <v>24</v>
      </c>
      <c r="F14526" s="4">
        <f>Transaction[[#This Row],[Price]]*Transaction[[#This Row],[Order Qty]]</f>
        <v>16536</v>
      </c>
      <c r="G14526" s="2">
        <v>4</v>
      </c>
      <c r="H14526" s="2">
        <v>3</v>
      </c>
      <c r="I14526" s="2">
        <v>218</v>
      </c>
      <c r="J14526" s="2">
        <v>15</v>
      </c>
      <c r="K14526" s="2">
        <v>31</v>
      </c>
    </row>
    <row r="14527" spans="1:11" ht="14.25" customHeight="1" x14ac:dyDescent="0.35">
      <c r="A14527" s="1" t="s">
        <v>14541</v>
      </c>
      <c r="B14527" s="7">
        <v>41210</v>
      </c>
      <c r="C14527" s="4">
        <v>27.716481545583825</v>
      </c>
      <c r="D14527" s="4">
        <v>121</v>
      </c>
      <c r="E14527" s="2">
        <v>13</v>
      </c>
      <c r="F14527" s="4">
        <f>Transaction[[#This Row],[Price]]*Transaction[[#This Row],[Order Qty]]</f>
        <v>1573</v>
      </c>
      <c r="G14527" s="2">
        <v>1</v>
      </c>
      <c r="H14527" s="2">
        <v>4</v>
      </c>
      <c r="I14527" s="2">
        <v>681</v>
      </c>
      <c r="J14527" s="2">
        <v>10</v>
      </c>
      <c r="K14527" s="2">
        <v>20</v>
      </c>
    </row>
    <row r="14528" spans="1:11" ht="14.25" customHeight="1" x14ac:dyDescent="0.35">
      <c r="A14528" s="1" t="s">
        <v>14542</v>
      </c>
      <c r="B14528" s="7">
        <v>41809</v>
      </c>
      <c r="C14528" s="4">
        <v>485.35533599337293</v>
      </c>
      <c r="D14528" s="4">
        <v>599.9</v>
      </c>
      <c r="E14528" s="2">
        <v>36</v>
      </c>
      <c r="F14528" s="4">
        <f>Transaction[[#This Row],[Price]]*Transaction[[#This Row],[Order Qty]]</f>
        <v>21596.399999999998</v>
      </c>
      <c r="G14528" s="2">
        <v>2</v>
      </c>
      <c r="H14528" s="2">
        <v>3</v>
      </c>
      <c r="I14528" s="2">
        <v>429</v>
      </c>
      <c r="J14528" s="2">
        <v>17</v>
      </c>
      <c r="K14528" s="2">
        <v>3</v>
      </c>
    </row>
    <row r="14529" spans="1:11" ht="14.25" customHeight="1" x14ac:dyDescent="0.35">
      <c r="A14529" s="1" t="s">
        <v>14543</v>
      </c>
      <c r="B14529" s="7">
        <v>40953</v>
      </c>
      <c r="C14529" s="4">
        <v>29.172976733673838</v>
      </c>
      <c r="D14529" s="4">
        <v>588</v>
      </c>
      <c r="E14529" s="2">
        <v>18</v>
      </c>
      <c r="F14529" s="4">
        <f>Transaction[[#This Row],[Price]]*Transaction[[#This Row],[Order Qty]]</f>
        <v>10584</v>
      </c>
      <c r="G14529" s="2">
        <v>2</v>
      </c>
      <c r="H14529" s="2">
        <v>6</v>
      </c>
      <c r="I14529" s="2">
        <v>1073</v>
      </c>
      <c r="J14529" s="2">
        <v>1</v>
      </c>
      <c r="K14529" s="2">
        <v>34</v>
      </c>
    </row>
    <row r="14530" spans="1:11" ht="14.25" customHeight="1" x14ac:dyDescent="0.35">
      <c r="A14530" s="1" t="s">
        <v>14544</v>
      </c>
      <c r="B14530" s="7">
        <v>41144</v>
      </c>
      <c r="C14530" s="4">
        <v>84.224363354412276</v>
      </c>
      <c r="D14530" s="4">
        <v>219.95</v>
      </c>
      <c r="E14530" s="2">
        <v>18</v>
      </c>
      <c r="F14530" s="4">
        <f>Transaction[[#This Row],[Price]]*Transaction[[#This Row],[Order Qty]]</f>
        <v>3959.1</v>
      </c>
      <c r="G14530" s="2">
        <v>3</v>
      </c>
      <c r="H14530" s="2">
        <v>3</v>
      </c>
      <c r="I14530" s="2">
        <v>446</v>
      </c>
      <c r="J14530" s="2">
        <v>17</v>
      </c>
      <c r="K14530" s="2">
        <v>23</v>
      </c>
    </row>
    <row r="14531" spans="1:11" ht="14.25" customHeight="1" x14ac:dyDescent="0.35">
      <c r="A14531" s="1" t="s">
        <v>14545</v>
      </c>
      <c r="B14531" s="7">
        <v>41931</v>
      </c>
      <c r="C14531" s="4">
        <v>350.40521080156395</v>
      </c>
      <c r="D14531" s="4">
        <v>588</v>
      </c>
      <c r="E14531" s="2">
        <v>8</v>
      </c>
      <c r="F14531" s="4">
        <f>Transaction[[#This Row],[Price]]*Transaction[[#This Row],[Order Qty]]</f>
        <v>4704</v>
      </c>
      <c r="G14531" s="2">
        <v>1</v>
      </c>
      <c r="H14531" s="2">
        <v>10</v>
      </c>
      <c r="I14531" s="2">
        <v>1065</v>
      </c>
      <c r="J14531" s="2">
        <v>1</v>
      </c>
      <c r="K14531" s="2">
        <v>3</v>
      </c>
    </row>
    <row r="14532" spans="1:11" ht="14.25" customHeight="1" x14ac:dyDescent="0.35">
      <c r="A14532" s="1" t="s">
        <v>14546</v>
      </c>
      <c r="B14532" s="7">
        <v>40944</v>
      </c>
      <c r="C14532" s="4">
        <v>48.466512049627546</v>
      </c>
      <c r="D14532" s="4">
        <v>55</v>
      </c>
      <c r="E14532" s="2">
        <v>6</v>
      </c>
      <c r="F14532" s="4">
        <f>Transaction[[#This Row],[Price]]*Transaction[[#This Row],[Order Qty]]</f>
        <v>330</v>
      </c>
      <c r="G14532" s="2">
        <v>1</v>
      </c>
      <c r="H14532" s="2">
        <v>8</v>
      </c>
      <c r="I14532" s="2">
        <v>933</v>
      </c>
      <c r="J14532" s="2">
        <v>18</v>
      </c>
      <c r="K14532" s="2">
        <v>16</v>
      </c>
    </row>
    <row r="14533" spans="1:11" ht="14.25" customHeight="1" x14ac:dyDescent="0.35">
      <c r="A14533" s="1" t="s">
        <v>14547</v>
      </c>
      <c r="B14533" s="7">
        <v>40981</v>
      </c>
      <c r="C14533" s="4">
        <v>57.674366560268354</v>
      </c>
      <c r="D14533" s="4">
        <v>200</v>
      </c>
      <c r="E14533" s="2">
        <v>10</v>
      </c>
      <c r="F14533" s="4">
        <f>Transaction[[#This Row],[Price]]*Transaction[[#This Row],[Order Qty]]</f>
        <v>2000</v>
      </c>
      <c r="G14533" s="2">
        <v>3</v>
      </c>
      <c r="H14533" s="2">
        <v>1</v>
      </c>
      <c r="I14533" s="2">
        <v>973</v>
      </c>
      <c r="J14533" s="2">
        <v>13</v>
      </c>
      <c r="K14533" s="2">
        <v>37</v>
      </c>
    </row>
    <row r="14534" spans="1:11" ht="14.25" customHeight="1" x14ac:dyDescent="0.35">
      <c r="A14534" s="1" t="s">
        <v>14548</v>
      </c>
      <c r="B14534" s="7">
        <v>41021</v>
      </c>
      <c r="C14534" s="4">
        <v>91.167168632444969</v>
      </c>
      <c r="D14534" s="4">
        <v>310</v>
      </c>
      <c r="E14534" s="2">
        <v>10</v>
      </c>
      <c r="F14534" s="4">
        <f>Transaction[[#This Row],[Price]]*Transaction[[#This Row],[Order Qty]]</f>
        <v>3100</v>
      </c>
      <c r="G14534" s="2">
        <v>1</v>
      </c>
      <c r="H14534" s="2">
        <v>1</v>
      </c>
      <c r="I14534" s="2">
        <v>1521</v>
      </c>
      <c r="J14534" s="2">
        <v>8</v>
      </c>
      <c r="K14534" s="2">
        <v>29</v>
      </c>
    </row>
    <row r="14535" spans="1:11" ht="14.25" customHeight="1" x14ac:dyDescent="0.35">
      <c r="A14535" s="1" t="s">
        <v>14549</v>
      </c>
      <c r="B14535" s="7">
        <v>41374</v>
      </c>
      <c r="C14535" s="4">
        <v>7.7061041756996511</v>
      </c>
      <c r="D14535" s="4">
        <v>13.89</v>
      </c>
      <c r="E14535" s="2">
        <v>10</v>
      </c>
      <c r="F14535" s="4">
        <f>Transaction[[#This Row],[Price]]*Transaction[[#This Row],[Order Qty]]</f>
        <v>138.9</v>
      </c>
      <c r="G14535" s="2">
        <v>1</v>
      </c>
      <c r="H14535" s="2">
        <v>1</v>
      </c>
      <c r="I14535" s="2">
        <v>1593</v>
      </c>
      <c r="J14535" s="2">
        <v>3</v>
      </c>
      <c r="K14535" s="2">
        <v>9</v>
      </c>
    </row>
    <row r="14536" spans="1:11" ht="14.25" customHeight="1" x14ac:dyDescent="0.35">
      <c r="A14536" s="1" t="s">
        <v>14550</v>
      </c>
      <c r="B14536" s="7">
        <v>40909</v>
      </c>
      <c r="C14536" s="4">
        <v>7.0211801491867529</v>
      </c>
      <c r="D14536" s="4">
        <v>230</v>
      </c>
      <c r="E14536" s="2">
        <v>9</v>
      </c>
      <c r="F14536" s="4">
        <f>Transaction[[#This Row],[Price]]*Transaction[[#This Row],[Order Qty]]</f>
        <v>2070</v>
      </c>
      <c r="G14536" s="2">
        <v>1</v>
      </c>
      <c r="H14536" s="2">
        <v>2</v>
      </c>
      <c r="I14536" s="2">
        <v>1515</v>
      </c>
      <c r="J14536" s="2">
        <v>8</v>
      </c>
      <c r="K14536" s="2">
        <v>12</v>
      </c>
    </row>
    <row r="14537" spans="1:11" ht="14.25" customHeight="1" x14ac:dyDescent="0.35">
      <c r="A14537" s="1" t="s">
        <v>14551</v>
      </c>
      <c r="B14537" s="7">
        <v>41248</v>
      </c>
      <c r="C14537" s="4">
        <v>394.01960770827253</v>
      </c>
      <c r="D14537" s="4">
        <v>429</v>
      </c>
      <c r="E14537" s="2">
        <v>9</v>
      </c>
      <c r="F14537" s="4">
        <f>Transaction[[#This Row],[Price]]*Transaction[[#This Row],[Order Qty]]</f>
        <v>3861</v>
      </c>
      <c r="G14537" s="2">
        <v>1</v>
      </c>
      <c r="H14537" s="2">
        <v>2</v>
      </c>
      <c r="I14537" s="2">
        <v>257</v>
      </c>
      <c r="J14537" s="2">
        <v>15</v>
      </c>
      <c r="K14537" s="2">
        <v>37</v>
      </c>
    </row>
    <row r="14538" spans="1:11" ht="14.25" customHeight="1" x14ac:dyDescent="0.35">
      <c r="A14538" s="1" t="s">
        <v>14552</v>
      </c>
      <c r="B14538" s="7">
        <v>40989</v>
      </c>
      <c r="C14538" s="4">
        <v>77.141571766260299</v>
      </c>
      <c r="D14538" s="4">
        <v>281</v>
      </c>
      <c r="E14538" s="2">
        <v>12</v>
      </c>
      <c r="F14538" s="4">
        <f>Transaction[[#This Row],[Price]]*Transaction[[#This Row],[Order Qty]]</f>
        <v>3372</v>
      </c>
      <c r="G14538" s="2">
        <v>4</v>
      </c>
      <c r="H14538" s="2">
        <v>8</v>
      </c>
      <c r="I14538" s="2">
        <v>951</v>
      </c>
      <c r="J14538" s="2">
        <v>13</v>
      </c>
      <c r="K14538" s="2">
        <v>29</v>
      </c>
    </row>
    <row r="14539" spans="1:11" ht="14.25" customHeight="1" x14ac:dyDescent="0.35">
      <c r="A14539" s="1" t="s">
        <v>14553</v>
      </c>
      <c r="B14539" s="7">
        <v>41038</v>
      </c>
      <c r="C14539" s="4">
        <v>65.050727012590656</v>
      </c>
      <c r="D14539" s="4">
        <v>209</v>
      </c>
      <c r="E14539" s="2">
        <v>10</v>
      </c>
      <c r="F14539" s="4">
        <f>Transaction[[#This Row],[Price]]*Transaction[[#This Row],[Order Qty]]</f>
        <v>2090</v>
      </c>
      <c r="G14539" s="2">
        <v>1</v>
      </c>
      <c r="H14539" s="2">
        <v>1</v>
      </c>
      <c r="I14539" s="2">
        <v>658</v>
      </c>
      <c r="J14539" s="2">
        <v>10</v>
      </c>
      <c r="K14539" s="2">
        <v>22</v>
      </c>
    </row>
    <row r="14540" spans="1:11" ht="14.25" customHeight="1" x14ac:dyDescent="0.35">
      <c r="A14540" s="1" t="s">
        <v>14554</v>
      </c>
      <c r="B14540" s="7">
        <v>41961</v>
      </c>
      <c r="C14540" s="4">
        <v>171.08909334419329</v>
      </c>
      <c r="D14540" s="4">
        <v>460</v>
      </c>
      <c r="E14540" s="2">
        <v>13</v>
      </c>
      <c r="F14540" s="4">
        <f>Transaction[[#This Row],[Price]]*Transaction[[#This Row],[Order Qty]]</f>
        <v>5980</v>
      </c>
      <c r="G14540" s="2">
        <v>1</v>
      </c>
      <c r="H14540" s="2">
        <v>5</v>
      </c>
      <c r="I14540" s="2">
        <v>1223</v>
      </c>
      <c r="J14540" s="2">
        <v>7</v>
      </c>
      <c r="K14540" s="2">
        <v>24</v>
      </c>
    </row>
    <row r="14541" spans="1:11" ht="14.25" customHeight="1" x14ac:dyDescent="0.35">
      <c r="A14541" s="1" t="s">
        <v>14555</v>
      </c>
      <c r="B14541" s="7">
        <v>40891</v>
      </c>
      <c r="C14541" s="4">
        <v>26.147969244476297</v>
      </c>
      <c r="D14541" s="4">
        <v>42</v>
      </c>
      <c r="E14541" s="2">
        <v>18</v>
      </c>
      <c r="F14541" s="4">
        <f>Transaction[[#This Row],[Price]]*Transaction[[#This Row],[Order Qty]]</f>
        <v>756</v>
      </c>
      <c r="G14541" s="2">
        <v>3</v>
      </c>
      <c r="H14541" s="2">
        <v>2</v>
      </c>
      <c r="I14541" s="2">
        <v>1375</v>
      </c>
      <c r="J14541" s="2">
        <v>16</v>
      </c>
      <c r="K14541" s="2">
        <v>35</v>
      </c>
    </row>
    <row r="14542" spans="1:11" ht="14.25" customHeight="1" x14ac:dyDescent="0.35">
      <c r="A14542" s="1" t="s">
        <v>14556</v>
      </c>
      <c r="B14542" s="7">
        <v>40931</v>
      </c>
      <c r="C14542" s="4">
        <v>72.812722583780783</v>
      </c>
      <c r="D14542" s="4">
        <v>281</v>
      </c>
      <c r="E14542" s="2">
        <v>9</v>
      </c>
      <c r="F14542" s="4">
        <f>Transaction[[#This Row],[Price]]*Transaction[[#This Row],[Order Qty]]</f>
        <v>2529</v>
      </c>
      <c r="G14542" s="2">
        <v>1</v>
      </c>
      <c r="H14542" s="2">
        <v>2</v>
      </c>
      <c r="I14542" s="2">
        <v>951</v>
      </c>
      <c r="J14542" s="2">
        <v>13</v>
      </c>
      <c r="K14542" s="2">
        <v>34</v>
      </c>
    </row>
    <row r="14543" spans="1:11" ht="14.25" customHeight="1" x14ac:dyDescent="0.35">
      <c r="A14543" s="1" t="s">
        <v>14557</v>
      </c>
      <c r="B14543" s="7">
        <v>40994</v>
      </c>
      <c r="C14543" s="4">
        <v>36.110054376088897</v>
      </c>
      <c r="D14543" s="4">
        <v>230</v>
      </c>
      <c r="E14543" s="2">
        <v>10</v>
      </c>
      <c r="F14543" s="4">
        <f>Transaction[[#This Row],[Price]]*Transaction[[#This Row],[Order Qty]]</f>
        <v>2300</v>
      </c>
      <c r="G14543" s="2">
        <v>1</v>
      </c>
      <c r="H14543" s="2">
        <v>1</v>
      </c>
      <c r="I14543" s="2">
        <v>1495</v>
      </c>
      <c r="J14543" s="2">
        <v>8</v>
      </c>
      <c r="K14543" s="2">
        <v>18</v>
      </c>
    </row>
    <row r="14544" spans="1:11" ht="14.25" customHeight="1" x14ac:dyDescent="0.35">
      <c r="A14544" s="1" t="s">
        <v>14558</v>
      </c>
      <c r="B14544" s="7">
        <v>41041</v>
      </c>
      <c r="C14544" s="4">
        <v>14.24215263338802</v>
      </c>
      <c r="D14544" s="4">
        <v>165</v>
      </c>
      <c r="E14544" s="2">
        <v>5</v>
      </c>
      <c r="F14544" s="4">
        <f>Transaction[[#This Row],[Price]]*Transaction[[#This Row],[Order Qty]]</f>
        <v>825</v>
      </c>
      <c r="G14544" s="2">
        <v>1</v>
      </c>
      <c r="H14544" s="2">
        <v>1</v>
      </c>
      <c r="I14544" s="2">
        <v>1214</v>
      </c>
      <c r="J14544" s="2">
        <v>7</v>
      </c>
      <c r="K14544" s="2">
        <v>5</v>
      </c>
    </row>
    <row r="14545" spans="1:11" ht="14.25" customHeight="1" x14ac:dyDescent="0.35">
      <c r="A14545" s="1" t="s">
        <v>14559</v>
      </c>
      <c r="B14545" s="7">
        <v>41227</v>
      </c>
      <c r="C14545" s="4">
        <v>134.5680000743769</v>
      </c>
      <c r="D14545" s="4">
        <v>165</v>
      </c>
      <c r="E14545" s="2">
        <v>6</v>
      </c>
      <c r="F14545" s="4">
        <f>Transaction[[#This Row],[Price]]*Transaction[[#This Row],[Order Qty]]</f>
        <v>990</v>
      </c>
      <c r="G14545" s="2">
        <v>1</v>
      </c>
      <c r="H14545" s="2">
        <v>4</v>
      </c>
      <c r="I14545" s="2">
        <v>947</v>
      </c>
      <c r="J14545" s="2">
        <v>13</v>
      </c>
      <c r="K14545" s="2">
        <v>26</v>
      </c>
    </row>
    <row r="14546" spans="1:11" ht="14.25" customHeight="1" x14ac:dyDescent="0.35">
      <c r="A14546" s="1" t="s">
        <v>14560</v>
      </c>
      <c r="B14546" s="7">
        <v>41268</v>
      </c>
      <c r="C14546" s="4">
        <v>44.075913242618178</v>
      </c>
      <c r="D14546" s="4">
        <v>129</v>
      </c>
      <c r="E14546" s="2">
        <v>9</v>
      </c>
      <c r="F14546" s="4">
        <f>Transaction[[#This Row],[Price]]*Transaction[[#This Row],[Order Qty]]</f>
        <v>1161</v>
      </c>
      <c r="G14546" s="2">
        <v>1</v>
      </c>
      <c r="H14546" s="2">
        <v>2</v>
      </c>
      <c r="I14546" s="2">
        <v>856</v>
      </c>
      <c r="J14546" s="2">
        <v>18</v>
      </c>
      <c r="K14546" s="2">
        <v>35</v>
      </c>
    </row>
    <row r="14547" spans="1:11" ht="14.25" customHeight="1" x14ac:dyDescent="0.35">
      <c r="A14547" s="1" t="s">
        <v>14561</v>
      </c>
      <c r="B14547" s="7">
        <v>41459</v>
      </c>
      <c r="C14547" s="4">
        <v>135.9296652481751</v>
      </c>
      <c r="D14547" s="4">
        <v>299</v>
      </c>
      <c r="E14547" s="2">
        <v>12</v>
      </c>
      <c r="F14547" s="4">
        <f>Transaction[[#This Row],[Price]]*Transaction[[#This Row],[Order Qty]]</f>
        <v>3588</v>
      </c>
      <c r="G14547" s="2">
        <v>1</v>
      </c>
      <c r="H14547" s="2">
        <v>3</v>
      </c>
      <c r="I14547" s="2">
        <v>629</v>
      </c>
      <c r="J14547" s="2">
        <v>12</v>
      </c>
      <c r="K14547" s="2">
        <v>15</v>
      </c>
    </row>
    <row r="14548" spans="1:11" ht="14.25" customHeight="1" x14ac:dyDescent="0.35">
      <c r="A14548" s="1" t="s">
        <v>14562</v>
      </c>
      <c r="B14548" s="7">
        <v>41477</v>
      </c>
      <c r="C14548" s="4">
        <v>52.75962940261828</v>
      </c>
      <c r="D14548" s="4">
        <v>255</v>
      </c>
      <c r="E14548" s="2">
        <v>9</v>
      </c>
      <c r="F14548" s="4">
        <f>Transaction[[#This Row],[Price]]*Transaction[[#This Row],[Order Qty]]</f>
        <v>2295</v>
      </c>
      <c r="G14548" s="2">
        <v>2</v>
      </c>
      <c r="H14548" s="2">
        <v>9</v>
      </c>
      <c r="I14548" s="2">
        <v>31</v>
      </c>
      <c r="J14548" s="2">
        <v>2</v>
      </c>
      <c r="K14548" s="2">
        <v>19</v>
      </c>
    </row>
    <row r="14549" spans="1:11" ht="14.25" customHeight="1" x14ac:dyDescent="0.35">
      <c r="A14549" s="1" t="s">
        <v>14563</v>
      </c>
      <c r="B14549" s="7">
        <v>41118</v>
      </c>
      <c r="C14549" s="4">
        <v>1.8014948779220141</v>
      </c>
      <c r="D14549" s="4">
        <v>49.99</v>
      </c>
      <c r="E14549" s="2">
        <v>12</v>
      </c>
      <c r="F14549" s="4">
        <f>Transaction[[#This Row],[Price]]*Transaction[[#This Row],[Order Qty]]</f>
        <v>599.88</v>
      </c>
      <c r="G14549" s="2">
        <v>1</v>
      </c>
      <c r="H14549" s="2">
        <v>3</v>
      </c>
      <c r="I14549" s="2">
        <v>1361</v>
      </c>
      <c r="J14549" s="2">
        <v>16</v>
      </c>
      <c r="K14549" s="2">
        <v>34</v>
      </c>
    </row>
    <row r="14550" spans="1:11" ht="14.25" customHeight="1" x14ac:dyDescent="0.35">
      <c r="A14550" s="1" t="s">
        <v>14564</v>
      </c>
      <c r="B14550" s="7">
        <v>40909</v>
      </c>
      <c r="C14550" s="4">
        <v>2.901705543927406</v>
      </c>
      <c r="D14550" s="4">
        <v>4.74</v>
      </c>
      <c r="E14550" s="2">
        <v>160</v>
      </c>
      <c r="F14550" s="4">
        <f>Transaction[[#This Row],[Price]]*Transaction[[#This Row],[Order Qty]]</f>
        <v>758.40000000000009</v>
      </c>
      <c r="G14550" s="2">
        <v>4</v>
      </c>
      <c r="H14550" s="2">
        <v>2</v>
      </c>
      <c r="I14550" s="2">
        <v>2506</v>
      </c>
      <c r="J14550" s="2">
        <v>19</v>
      </c>
      <c r="K14550" s="2">
        <v>5</v>
      </c>
    </row>
    <row r="14551" spans="1:11" ht="14.25" customHeight="1" x14ac:dyDescent="0.35">
      <c r="A14551" s="1" t="s">
        <v>14565</v>
      </c>
      <c r="B14551" s="7">
        <v>41254</v>
      </c>
      <c r="C14551" s="4">
        <v>203.19449697695921</v>
      </c>
      <c r="D14551" s="4">
        <v>349.95</v>
      </c>
      <c r="E14551" s="2">
        <v>9</v>
      </c>
      <c r="F14551" s="4">
        <f>Transaction[[#This Row],[Price]]*Transaction[[#This Row],[Order Qty]]</f>
        <v>3149.5499999999997</v>
      </c>
      <c r="G14551" s="2">
        <v>1</v>
      </c>
      <c r="H14551" s="2">
        <v>2</v>
      </c>
      <c r="I14551" s="2">
        <v>134</v>
      </c>
      <c r="J14551" s="2">
        <v>9</v>
      </c>
      <c r="K14551" s="2">
        <v>3</v>
      </c>
    </row>
    <row r="14552" spans="1:11" ht="14.25" customHeight="1" x14ac:dyDescent="0.35">
      <c r="A14552" s="1" t="s">
        <v>14566</v>
      </c>
      <c r="B14552" s="7">
        <v>41015</v>
      </c>
      <c r="C14552" s="4">
        <v>330.38228910231447</v>
      </c>
      <c r="D14552" s="4">
        <v>673</v>
      </c>
      <c r="E14552" s="2">
        <v>10</v>
      </c>
      <c r="F14552" s="4">
        <f>Transaction[[#This Row],[Price]]*Transaction[[#This Row],[Order Qty]]</f>
        <v>6730</v>
      </c>
      <c r="G14552" s="2">
        <v>1</v>
      </c>
      <c r="H14552" s="2">
        <v>1</v>
      </c>
      <c r="I14552" s="2">
        <v>1088</v>
      </c>
      <c r="J14552" s="2">
        <v>1</v>
      </c>
      <c r="K14552" s="2">
        <v>9</v>
      </c>
    </row>
    <row r="14553" spans="1:11" ht="14.25" customHeight="1" x14ac:dyDescent="0.35">
      <c r="A14553" s="1" t="s">
        <v>14567</v>
      </c>
      <c r="B14553" s="7">
        <v>41212</v>
      </c>
      <c r="C14553" s="4">
        <v>163.86451978228584</v>
      </c>
      <c r="D14553" s="4">
        <v>188</v>
      </c>
      <c r="E14553" s="2">
        <v>26</v>
      </c>
      <c r="F14553" s="4">
        <f>Transaction[[#This Row],[Price]]*Transaction[[#This Row],[Order Qty]]</f>
        <v>4888</v>
      </c>
      <c r="G14553" s="2">
        <v>4</v>
      </c>
      <c r="H14553" s="2">
        <v>4</v>
      </c>
      <c r="I14553" s="2">
        <v>948</v>
      </c>
      <c r="J14553" s="2">
        <v>13</v>
      </c>
      <c r="K14553" s="2">
        <v>35</v>
      </c>
    </row>
    <row r="14554" spans="1:11" ht="14.25" customHeight="1" x14ac:dyDescent="0.35">
      <c r="A14554" s="1" t="s">
        <v>14568</v>
      </c>
      <c r="B14554" s="7">
        <v>41355</v>
      </c>
      <c r="C14554" s="4">
        <v>15.925076897052888</v>
      </c>
      <c r="D14554" s="4">
        <v>129</v>
      </c>
      <c r="E14554" s="2">
        <v>10</v>
      </c>
      <c r="F14554" s="4">
        <f>Transaction[[#This Row],[Price]]*Transaction[[#This Row],[Order Qty]]</f>
        <v>1290</v>
      </c>
      <c r="G14554" s="2">
        <v>1</v>
      </c>
      <c r="H14554" s="2">
        <v>1</v>
      </c>
      <c r="I14554" s="2">
        <v>1014</v>
      </c>
      <c r="J14554" s="2">
        <v>13</v>
      </c>
      <c r="K14554" s="2">
        <v>32</v>
      </c>
    </row>
    <row r="14555" spans="1:11" ht="14.25" customHeight="1" x14ac:dyDescent="0.35">
      <c r="A14555" s="1" t="s">
        <v>14569</v>
      </c>
      <c r="B14555" s="7">
        <v>41456</v>
      </c>
      <c r="C14555" s="4">
        <v>35.854055299259244</v>
      </c>
      <c r="D14555" s="4">
        <v>79</v>
      </c>
      <c r="E14555" s="2">
        <v>12</v>
      </c>
      <c r="F14555" s="4">
        <f>Transaction[[#This Row],[Price]]*Transaction[[#This Row],[Order Qty]]</f>
        <v>948</v>
      </c>
      <c r="G14555" s="2">
        <v>1</v>
      </c>
      <c r="H14555" s="2">
        <v>1</v>
      </c>
      <c r="I14555" s="2">
        <v>702</v>
      </c>
      <c r="J14555" s="2">
        <v>10</v>
      </c>
      <c r="K14555" s="2">
        <v>24</v>
      </c>
    </row>
    <row r="14556" spans="1:11" ht="14.25" customHeight="1" x14ac:dyDescent="0.35">
      <c r="A14556" s="1" t="s">
        <v>14570</v>
      </c>
      <c r="B14556" s="7">
        <v>41784</v>
      </c>
      <c r="C14556" s="4">
        <v>1.3229123949059818</v>
      </c>
      <c r="D14556" s="4">
        <v>13.5</v>
      </c>
      <c r="E14556" s="2">
        <v>20</v>
      </c>
      <c r="F14556" s="4">
        <f>Transaction[[#This Row],[Price]]*Transaction[[#This Row],[Order Qty]]</f>
        <v>270</v>
      </c>
      <c r="G14556" s="2">
        <v>1</v>
      </c>
      <c r="H14556" s="2">
        <v>1</v>
      </c>
      <c r="I14556" s="2">
        <v>783</v>
      </c>
      <c r="J14556" s="2">
        <v>18</v>
      </c>
      <c r="K14556" s="2">
        <v>2</v>
      </c>
    </row>
    <row r="14557" spans="1:11" ht="14.25" customHeight="1" x14ac:dyDescent="0.35">
      <c r="A14557" s="1" t="s">
        <v>14571</v>
      </c>
      <c r="B14557" s="7">
        <v>40902</v>
      </c>
      <c r="C14557" s="4">
        <v>13.098541658296639</v>
      </c>
      <c r="D14557" s="4">
        <v>25.5</v>
      </c>
      <c r="E14557" s="2">
        <v>4</v>
      </c>
      <c r="F14557" s="4">
        <f>Transaction[[#This Row],[Price]]*Transaction[[#This Row],[Order Qty]]</f>
        <v>102</v>
      </c>
      <c r="G14557" s="2">
        <v>1</v>
      </c>
      <c r="H14557" s="2">
        <v>10</v>
      </c>
      <c r="I14557" s="2">
        <v>790</v>
      </c>
      <c r="J14557" s="2">
        <v>18</v>
      </c>
      <c r="K14557" s="2">
        <v>4</v>
      </c>
    </row>
    <row r="14558" spans="1:11" ht="14.25" customHeight="1" x14ac:dyDescent="0.35">
      <c r="A14558" s="1" t="s">
        <v>14572</v>
      </c>
      <c r="B14558" s="7">
        <v>40901</v>
      </c>
      <c r="C14558" s="4">
        <v>8.339330865459873</v>
      </c>
      <c r="D14558" s="4">
        <v>13.89</v>
      </c>
      <c r="E14558" s="2">
        <v>9</v>
      </c>
      <c r="F14558" s="4">
        <f>Transaction[[#This Row],[Price]]*Transaction[[#This Row],[Order Qty]]</f>
        <v>125.01</v>
      </c>
      <c r="G14558" s="2">
        <v>1</v>
      </c>
      <c r="H14558" s="2">
        <v>2</v>
      </c>
      <c r="I14558" s="2">
        <v>1593</v>
      </c>
      <c r="J14558" s="2">
        <v>3</v>
      </c>
      <c r="K14558" s="2">
        <v>33</v>
      </c>
    </row>
    <row r="14559" spans="1:11" ht="14.25" customHeight="1" x14ac:dyDescent="0.35">
      <c r="A14559" s="1" t="s">
        <v>14573</v>
      </c>
      <c r="B14559" s="7">
        <v>41680</v>
      </c>
      <c r="C14559" s="4">
        <v>10.599590371433164</v>
      </c>
      <c r="D14559" s="4">
        <v>14.99</v>
      </c>
      <c r="E14559" s="2">
        <v>18</v>
      </c>
      <c r="F14559" s="4">
        <f>Transaction[[#This Row],[Price]]*Transaction[[#This Row],[Order Qty]]</f>
        <v>269.82</v>
      </c>
      <c r="G14559" s="2">
        <v>1</v>
      </c>
      <c r="H14559" s="2">
        <v>2</v>
      </c>
      <c r="I14559" s="2">
        <v>1278</v>
      </c>
      <c r="J14559" s="2">
        <v>22</v>
      </c>
      <c r="K14559" s="2">
        <v>37</v>
      </c>
    </row>
    <row r="14560" spans="1:11" ht="14.25" customHeight="1" x14ac:dyDescent="0.35">
      <c r="A14560" s="1" t="s">
        <v>14574</v>
      </c>
      <c r="B14560" s="7">
        <v>41177</v>
      </c>
      <c r="C14560" s="4">
        <v>90.798924650340723</v>
      </c>
      <c r="D14560" s="4">
        <v>116</v>
      </c>
      <c r="E14560" s="2">
        <v>10</v>
      </c>
      <c r="F14560" s="4">
        <f>Transaction[[#This Row],[Price]]*Transaction[[#This Row],[Order Qty]]</f>
        <v>1160</v>
      </c>
      <c r="G14560" s="2">
        <v>4</v>
      </c>
      <c r="H14560" s="2">
        <v>1</v>
      </c>
      <c r="I14560" s="2">
        <v>651</v>
      </c>
      <c r="J14560" s="2">
        <v>10</v>
      </c>
      <c r="K14560" s="2">
        <v>3</v>
      </c>
    </row>
    <row r="14561" spans="1:11" ht="14.25" customHeight="1" x14ac:dyDescent="0.35">
      <c r="A14561" s="1" t="s">
        <v>14575</v>
      </c>
      <c r="B14561" s="7">
        <v>41223</v>
      </c>
      <c r="C14561" s="4">
        <v>51.616470806801843</v>
      </c>
      <c r="D14561" s="4">
        <v>436.2</v>
      </c>
      <c r="E14561" s="2">
        <v>13</v>
      </c>
      <c r="F14561" s="4">
        <f>Transaction[[#This Row],[Price]]*Transaction[[#This Row],[Order Qty]]</f>
        <v>5670.5999999999995</v>
      </c>
      <c r="G14561" s="2">
        <v>1</v>
      </c>
      <c r="H14561" s="2">
        <v>4</v>
      </c>
      <c r="I14561" s="2">
        <v>1113</v>
      </c>
      <c r="J14561" s="2">
        <v>1</v>
      </c>
      <c r="K14561" s="2">
        <v>37</v>
      </c>
    </row>
    <row r="14562" spans="1:11" ht="14.25" customHeight="1" x14ac:dyDescent="0.35">
      <c r="A14562" s="1" t="s">
        <v>14576</v>
      </c>
      <c r="B14562" s="7">
        <v>41043</v>
      </c>
      <c r="C14562" s="4">
        <v>125.17205291415783</v>
      </c>
      <c r="D14562" s="4">
        <v>998</v>
      </c>
      <c r="E14562" s="2">
        <v>24</v>
      </c>
      <c r="F14562" s="4">
        <f>Transaction[[#This Row],[Price]]*Transaction[[#This Row],[Order Qty]]</f>
        <v>23952</v>
      </c>
      <c r="G14562" s="2">
        <v>2</v>
      </c>
      <c r="H14562" s="2">
        <v>7</v>
      </c>
      <c r="I14562" s="2">
        <v>1154</v>
      </c>
      <c r="J14562" s="2">
        <v>7</v>
      </c>
      <c r="K14562" s="2">
        <v>22</v>
      </c>
    </row>
    <row r="14563" spans="1:11" ht="14.25" customHeight="1" x14ac:dyDescent="0.35">
      <c r="A14563" s="1" t="s">
        <v>14577</v>
      </c>
      <c r="B14563" s="7">
        <v>41501</v>
      </c>
      <c r="C14563" s="4">
        <v>204.09396505554045</v>
      </c>
      <c r="D14563" s="4">
        <v>427</v>
      </c>
      <c r="E14563" s="2">
        <v>10</v>
      </c>
      <c r="F14563" s="4">
        <f>Transaction[[#This Row],[Price]]*Transaction[[#This Row],[Order Qty]]</f>
        <v>4270</v>
      </c>
      <c r="G14563" s="2">
        <v>1</v>
      </c>
      <c r="H14563" s="2">
        <v>1</v>
      </c>
      <c r="I14563" s="2">
        <v>1104</v>
      </c>
      <c r="J14563" s="2">
        <v>1</v>
      </c>
      <c r="K14563" s="2">
        <v>23</v>
      </c>
    </row>
    <row r="14564" spans="1:11" ht="14.25" customHeight="1" x14ac:dyDescent="0.35">
      <c r="A14564" s="1" t="s">
        <v>14578</v>
      </c>
      <c r="B14564" s="7">
        <v>40972</v>
      </c>
      <c r="C14564" s="4">
        <v>3.1127650102581832</v>
      </c>
      <c r="D14564" s="4">
        <v>29.9</v>
      </c>
      <c r="E14564" s="2">
        <v>4</v>
      </c>
      <c r="F14564" s="4">
        <f>Transaction[[#This Row],[Price]]*Transaction[[#This Row],[Order Qty]]</f>
        <v>119.6</v>
      </c>
      <c r="G14564" s="2">
        <v>1</v>
      </c>
      <c r="H14564" s="2">
        <v>2</v>
      </c>
      <c r="I14564" s="2">
        <v>754</v>
      </c>
      <c r="J14564" s="2">
        <v>18</v>
      </c>
      <c r="K14564" s="2">
        <v>3</v>
      </c>
    </row>
    <row r="14565" spans="1:11" ht="14.25" customHeight="1" x14ac:dyDescent="0.35">
      <c r="A14565" s="1" t="s">
        <v>14579</v>
      </c>
      <c r="B14565" s="7">
        <v>41211</v>
      </c>
      <c r="C14565" s="4">
        <v>3.0365173286890967</v>
      </c>
      <c r="D14565" s="4">
        <v>6.95</v>
      </c>
      <c r="E14565" s="2">
        <v>4</v>
      </c>
      <c r="F14565" s="4">
        <f>Transaction[[#This Row],[Price]]*Transaction[[#This Row],[Order Qty]]</f>
        <v>27.8</v>
      </c>
      <c r="G14565" s="2">
        <v>1</v>
      </c>
      <c r="H14565" s="2">
        <v>10</v>
      </c>
      <c r="I14565" s="2">
        <v>1272</v>
      </c>
      <c r="J14565" s="2">
        <v>22</v>
      </c>
      <c r="K14565" s="2">
        <v>35</v>
      </c>
    </row>
    <row r="14566" spans="1:11" ht="14.25" customHeight="1" x14ac:dyDescent="0.35">
      <c r="A14566" s="1" t="s">
        <v>14580</v>
      </c>
      <c r="B14566" s="7">
        <v>40958</v>
      </c>
      <c r="C14566" s="4">
        <v>139.86104528625486</v>
      </c>
      <c r="D14566" s="4">
        <v>229</v>
      </c>
      <c r="E14566" s="2">
        <v>9</v>
      </c>
      <c r="F14566" s="4">
        <f>Transaction[[#This Row],[Price]]*Transaction[[#This Row],[Order Qty]]</f>
        <v>2061</v>
      </c>
      <c r="G14566" s="2">
        <v>1</v>
      </c>
      <c r="H14566" s="2">
        <v>6</v>
      </c>
      <c r="I14566" s="2">
        <v>626</v>
      </c>
      <c r="J14566" s="2">
        <v>12</v>
      </c>
      <c r="K14566" s="2">
        <v>24</v>
      </c>
    </row>
    <row r="14567" spans="1:11" ht="14.25" customHeight="1" x14ac:dyDescent="0.35">
      <c r="A14567" s="1" t="s">
        <v>14581</v>
      </c>
      <c r="B14567" s="7">
        <v>40991</v>
      </c>
      <c r="C14567" s="4">
        <v>210.19140806046889</v>
      </c>
      <c r="D14567" s="4">
        <v>326</v>
      </c>
      <c r="E14567" s="2">
        <v>5</v>
      </c>
      <c r="F14567" s="4">
        <f>Transaction[[#This Row],[Price]]*Transaction[[#This Row],[Order Qty]]</f>
        <v>1630</v>
      </c>
      <c r="G14567" s="2">
        <v>1</v>
      </c>
      <c r="H14567" s="2">
        <v>1</v>
      </c>
      <c r="I14567" s="2">
        <v>409</v>
      </c>
      <c r="J14567" s="2">
        <v>6</v>
      </c>
      <c r="K14567" s="2">
        <v>23</v>
      </c>
    </row>
    <row r="14568" spans="1:11" ht="14.25" customHeight="1" x14ac:dyDescent="0.35">
      <c r="A14568" s="1" t="s">
        <v>14582</v>
      </c>
      <c r="B14568" s="7">
        <v>41555</v>
      </c>
      <c r="C14568" s="4">
        <v>101.10906107929048</v>
      </c>
      <c r="D14568" s="4">
        <v>310</v>
      </c>
      <c r="E14568" s="2">
        <v>13</v>
      </c>
      <c r="F14568" s="4">
        <f>Transaction[[#This Row],[Price]]*Transaction[[#This Row],[Order Qty]]</f>
        <v>4030</v>
      </c>
      <c r="G14568" s="2">
        <v>1</v>
      </c>
      <c r="H14568" s="2">
        <v>4</v>
      </c>
      <c r="I14568" s="2">
        <v>1479</v>
      </c>
      <c r="J14568" s="2">
        <v>8</v>
      </c>
      <c r="K14568" s="2">
        <v>36</v>
      </c>
    </row>
    <row r="14569" spans="1:11" ht="14.25" customHeight="1" x14ac:dyDescent="0.35">
      <c r="A14569" s="1" t="s">
        <v>14583</v>
      </c>
      <c r="B14569" s="7">
        <v>40951</v>
      </c>
      <c r="C14569" s="4">
        <v>79.511940989353647</v>
      </c>
      <c r="D14569" s="4">
        <v>196</v>
      </c>
      <c r="E14569" s="2">
        <v>18</v>
      </c>
      <c r="F14569" s="4">
        <f>Transaction[[#This Row],[Price]]*Transaction[[#This Row],[Order Qty]]</f>
        <v>3528</v>
      </c>
      <c r="G14569" s="2">
        <v>4</v>
      </c>
      <c r="H14569" s="2">
        <v>6</v>
      </c>
      <c r="I14569" s="2">
        <v>670</v>
      </c>
      <c r="J14569" s="2">
        <v>10</v>
      </c>
      <c r="K14569" s="2">
        <v>28</v>
      </c>
    </row>
    <row r="14570" spans="1:11" ht="14.25" customHeight="1" x14ac:dyDescent="0.35">
      <c r="A14570" s="1" t="s">
        <v>14584</v>
      </c>
      <c r="B14570" s="7">
        <v>41622</v>
      </c>
      <c r="C14570" s="4">
        <v>6.0642786148108447</v>
      </c>
      <c r="D14570" s="4">
        <v>16.899999999999999</v>
      </c>
      <c r="E14570" s="2">
        <v>26</v>
      </c>
      <c r="F14570" s="4">
        <f>Transaction[[#This Row],[Price]]*Transaction[[#This Row],[Order Qty]]</f>
        <v>439.4</v>
      </c>
      <c r="G14570" s="2">
        <v>1</v>
      </c>
      <c r="H14570" s="2">
        <v>5</v>
      </c>
      <c r="I14570" s="2">
        <v>826</v>
      </c>
      <c r="J14570" s="2">
        <v>18</v>
      </c>
      <c r="K14570" s="2">
        <v>4</v>
      </c>
    </row>
    <row r="14571" spans="1:11" ht="14.25" customHeight="1" x14ac:dyDescent="0.35">
      <c r="A14571" s="1" t="s">
        <v>14585</v>
      </c>
      <c r="B14571" s="7">
        <v>41031</v>
      </c>
      <c r="C14571" s="4">
        <v>1.5006008721638016</v>
      </c>
      <c r="D14571" s="4">
        <v>196</v>
      </c>
      <c r="E14571" s="2">
        <v>12</v>
      </c>
      <c r="F14571" s="4">
        <f>Transaction[[#This Row],[Price]]*Transaction[[#This Row],[Order Qty]]</f>
        <v>2352</v>
      </c>
      <c r="G14571" s="2">
        <v>1</v>
      </c>
      <c r="H14571" s="2">
        <v>7</v>
      </c>
      <c r="I14571" s="2">
        <v>699</v>
      </c>
      <c r="J14571" s="2">
        <v>10</v>
      </c>
      <c r="K14571" s="2">
        <v>34</v>
      </c>
    </row>
    <row r="14572" spans="1:11" ht="14.25" customHeight="1" x14ac:dyDescent="0.35">
      <c r="A14572" s="1" t="s">
        <v>14586</v>
      </c>
      <c r="B14572" s="7">
        <v>41145</v>
      </c>
      <c r="C14572" s="4">
        <v>13.899001606908243</v>
      </c>
      <c r="D14572" s="4">
        <v>22.89</v>
      </c>
      <c r="E14572" s="2">
        <v>9</v>
      </c>
      <c r="F14572" s="4">
        <f>Transaction[[#This Row],[Price]]*Transaction[[#This Row],[Order Qty]]</f>
        <v>206.01</v>
      </c>
      <c r="G14572" s="2">
        <v>1</v>
      </c>
      <c r="H14572" s="2">
        <v>9</v>
      </c>
      <c r="I14572" s="2">
        <v>1635</v>
      </c>
      <c r="J14572" s="2">
        <v>3</v>
      </c>
      <c r="K14572" s="2">
        <v>3</v>
      </c>
    </row>
    <row r="14573" spans="1:11" ht="14.25" customHeight="1" x14ac:dyDescent="0.35">
      <c r="A14573" s="1" t="s">
        <v>14587</v>
      </c>
      <c r="B14573" s="7">
        <v>40923</v>
      </c>
      <c r="C14573" s="4">
        <v>108.63566979281617</v>
      </c>
      <c r="D14573" s="4">
        <v>399</v>
      </c>
      <c r="E14573" s="2">
        <v>9</v>
      </c>
      <c r="F14573" s="4">
        <f>Transaction[[#This Row],[Price]]*Transaction[[#This Row],[Order Qty]]</f>
        <v>3591</v>
      </c>
      <c r="G14573" s="2">
        <v>1</v>
      </c>
      <c r="H14573" s="2">
        <v>2</v>
      </c>
      <c r="I14573" s="2">
        <v>261</v>
      </c>
      <c r="J14573" s="2">
        <v>15</v>
      </c>
      <c r="K14573" s="2">
        <v>35</v>
      </c>
    </row>
    <row r="14574" spans="1:11" ht="14.25" customHeight="1" x14ac:dyDescent="0.35">
      <c r="A14574" s="1" t="s">
        <v>14588</v>
      </c>
      <c r="B14574" s="7">
        <v>40920</v>
      </c>
      <c r="C14574" s="4">
        <v>1.8402056811585872</v>
      </c>
      <c r="D14574" s="4">
        <v>3.35</v>
      </c>
      <c r="E14574" s="2">
        <v>80</v>
      </c>
      <c r="F14574" s="4">
        <f>Transaction[[#This Row],[Price]]*Transaction[[#This Row],[Order Qty]]</f>
        <v>268</v>
      </c>
      <c r="G14574" s="2">
        <v>1</v>
      </c>
      <c r="H14574" s="2">
        <v>6</v>
      </c>
      <c r="I14574" s="2">
        <v>2515</v>
      </c>
      <c r="J14574" s="2">
        <v>19</v>
      </c>
      <c r="K14574" s="2">
        <v>10</v>
      </c>
    </row>
    <row r="14575" spans="1:11" ht="14.25" customHeight="1" x14ac:dyDescent="0.35">
      <c r="A14575" s="1" t="s">
        <v>14589</v>
      </c>
      <c r="B14575" s="7">
        <v>41327</v>
      </c>
      <c r="C14575" s="4">
        <v>16.395995354545601</v>
      </c>
      <c r="D14575" s="4">
        <v>69</v>
      </c>
      <c r="E14575" s="2">
        <v>9</v>
      </c>
      <c r="F14575" s="4">
        <f>Transaction[[#This Row],[Price]]*Transaction[[#This Row],[Order Qty]]</f>
        <v>621</v>
      </c>
      <c r="G14575" s="2">
        <v>1</v>
      </c>
      <c r="H14575" s="2">
        <v>6</v>
      </c>
      <c r="I14575" s="2">
        <v>180</v>
      </c>
      <c r="J14575" s="2">
        <v>21</v>
      </c>
      <c r="K14575" s="2">
        <v>20</v>
      </c>
    </row>
    <row r="14576" spans="1:11" ht="14.25" customHeight="1" x14ac:dyDescent="0.35">
      <c r="A14576" s="1" t="s">
        <v>14590</v>
      </c>
      <c r="B14576" s="7">
        <v>41031</v>
      </c>
      <c r="C14576" s="4">
        <v>9.9485661881774821</v>
      </c>
      <c r="D14576" s="4">
        <v>29.9</v>
      </c>
      <c r="E14576" s="2">
        <v>5</v>
      </c>
      <c r="F14576" s="4">
        <f>Transaction[[#This Row],[Price]]*Transaction[[#This Row],[Order Qty]]</f>
        <v>149.5</v>
      </c>
      <c r="G14576" s="2">
        <v>1</v>
      </c>
      <c r="H14576" s="2">
        <v>1</v>
      </c>
      <c r="I14576" s="2">
        <v>754</v>
      </c>
      <c r="J14576" s="2">
        <v>18</v>
      </c>
      <c r="K14576" s="2">
        <v>14</v>
      </c>
    </row>
    <row r="14577" spans="1:11" ht="14.25" customHeight="1" x14ac:dyDescent="0.35">
      <c r="A14577" s="1" t="s">
        <v>14591</v>
      </c>
      <c r="B14577" s="7">
        <v>41070</v>
      </c>
      <c r="C14577" s="4">
        <v>525.7326296440923</v>
      </c>
      <c r="D14577" s="4">
        <v>633</v>
      </c>
      <c r="E14577" s="2">
        <v>12</v>
      </c>
      <c r="F14577" s="4">
        <f>Transaction[[#This Row],[Price]]*Transaction[[#This Row],[Order Qty]]</f>
        <v>7596</v>
      </c>
      <c r="G14577" s="2">
        <v>1</v>
      </c>
      <c r="H14577" s="2">
        <v>3</v>
      </c>
      <c r="I14577" s="2">
        <v>1170</v>
      </c>
      <c r="J14577" s="2">
        <v>7</v>
      </c>
      <c r="K14577" s="2">
        <v>13</v>
      </c>
    </row>
    <row r="14578" spans="1:11" ht="14.25" customHeight="1" x14ac:dyDescent="0.35">
      <c r="A14578" s="1" t="s">
        <v>14592</v>
      </c>
      <c r="B14578" s="7">
        <v>41544</v>
      </c>
      <c r="C14578" s="4">
        <v>4.4887470803260694</v>
      </c>
      <c r="D14578" s="4">
        <v>23.9</v>
      </c>
      <c r="E14578" s="2">
        <v>10</v>
      </c>
      <c r="F14578" s="4">
        <f>Transaction[[#This Row],[Price]]*Transaction[[#This Row],[Order Qty]]</f>
        <v>239</v>
      </c>
      <c r="G14578" s="2">
        <v>1</v>
      </c>
      <c r="H14578" s="2">
        <v>1</v>
      </c>
      <c r="I14578" s="2">
        <v>763</v>
      </c>
      <c r="J14578" s="2">
        <v>18</v>
      </c>
      <c r="K14578" s="2">
        <v>36</v>
      </c>
    </row>
    <row r="14579" spans="1:11" ht="14.25" customHeight="1" x14ac:dyDescent="0.35">
      <c r="A14579" s="1" t="s">
        <v>14593</v>
      </c>
      <c r="B14579" s="7">
        <v>41356</v>
      </c>
      <c r="C14579" s="4">
        <v>30.124003850708181</v>
      </c>
      <c r="D14579" s="4">
        <v>219</v>
      </c>
      <c r="E14579" s="2">
        <v>12</v>
      </c>
      <c r="F14579" s="4">
        <f>Transaction[[#This Row],[Price]]*Transaction[[#This Row],[Order Qty]]</f>
        <v>2628</v>
      </c>
      <c r="G14579" s="2">
        <v>2</v>
      </c>
      <c r="H14579" s="2">
        <v>8</v>
      </c>
      <c r="I14579" s="2">
        <v>1625</v>
      </c>
      <c r="J14579" s="2">
        <v>3</v>
      </c>
      <c r="K14579" s="2">
        <v>12</v>
      </c>
    </row>
    <row r="14580" spans="1:11" ht="14.25" customHeight="1" x14ac:dyDescent="0.35">
      <c r="A14580" s="1" t="s">
        <v>14594</v>
      </c>
      <c r="B14580" s="7">
        <v>41967</v>
      </c>
      <c r="C14580" s="4">
        <v>288.508584947104</v>
      </c>
      <c r="D14580" s="4">
        <v>679</v>
      </c>
      <c r="E14580" s="2">
        <v>39</v>
      </c>
      <c r="F14580" s="4">
        <f>Transaction[[#This Row],[Price]]*Transaction[[#This Row],[Order Qty]]</f>
        <v>26481</v>
      </c>
      <c r="G14580" s="2">
        <v>4</v>
      </c>
      <c r="H14580" s="2">
        <v>4</v>
      </c>
      <c r="I14580" s="2">
        <v>478</v>
      </c>
      <c r="J14580" s="2">
        <v>14</v>
      </c>
      <c r="K14580" s="2">
        <v>7</v>
      </c>
    </row>
    <row r="14581" spans="1:11" ht="14.25" customHeight="1" x14ac:dyDescent="0.35">
      <c r="A14581" s="1" t="s">
        <v>14595</v>
      </c>
      <c r="B14581" s="7">
        <v>41690</v>
      </c>
      <c r="C14581" s="4">
        <v>0.31558948379510415</v>
      </c>
      <c r="D14581" s="4">
        <v>47.95</v>
      </c>
      <c r="E14581" s="2">
        <v>18</v>
      </c>
      <c r="F14581" s="4">
        <f>Transaction[[#This Row],[Price]]*Transaction[[#This Row],[Order Qty]]</f>
        <v>863.1</v>
      </c>
      <c r="G14581" s="2">
        <v>1</v>
      </c>
      <c r="H14581" s="2">
        <v>2</v>
      </c>
      <c r="I14581" s="2">
        <v>70</v>
      </c>
      <c r="J14581" s="2">
        <v>4</v>
      </c>
      <c r="K14581" s="2">
        <v>33</v>
      </c>
    </row>
    <row r="14582" spans="1:11" ht="14.25" customHeight="1" x14ac:dyDescent="0.35">
      <c r="A14582" s="1" t="s">
        <v>14596</v>
      </c>
      <c r="B14582" s="7">
        <v>41426</v>
      </c>
      <c r="C14582" s="4">
        <v>36.596781947628237</v>
      </c>
      <c r="D14582" s="4">
        <v>268</v>
      </c>
      <c r="E14582" s="2">
        <v>10</v>
      </c>
      <c r="F14582" s="4">
        <f>Transaction[[#This Row],[Price]]*Transaction[[#This Row],[Order Qty]]</f>
        <v>2680</v>
      </c>
      <c r="G14582" s="2">
        <v>4</v>
      </c>
      <c r="H14582" s="2">
        <v>1</v>
      </c>
      <c r="I14582" s="2">
        <v>1411</v>
      </c>
      <c r="J14582" s="2">
        <v>20</v>
      </c>
      <c r="K14582" s="2">
        <v>22</v>
      </c>
    </row>
    <row r="14583" spans="1:11" ht="14.25" customHeight="1" x14ac:dyDescent="0.35">
      <c r="A14583" s="1" t="s">
        <v>14597</v>
      </c>
      <c r="B14583" s="7">
        <v>41478</v>
      </c>
      <c r="C14583" s="4">
        <v>134.21460397040846</v>
      </c>
      <c r="D14583" s="4">
        <v>369</v>
      </c>
      <c r="E14583" s="2">
        <v>12</v>
      </c>
      <c r="F14583" s="4">
        <f>Transaction[[#This Row],[Price]]*Transaction[[#This Row],[Order Qty]]</f>
        <v>4428</v>
      </c>
      <c r="G14583" s="2">
        <v>1</v>
      </c>
      <c r="H14583" s="2">
        <v>3</v>
      </c>
      <c r="I14583" s="2">
        <v>306</v>
      </c>
      <c r="J14583" s="2">
        <v>5</v>
      </c>
      <c r="K14583" s="2">
        <v>28</v>
      </c>
    </row>
    <row r="14584" spans="1:11" ht="14.25" customHeight="1" x14ac:dyDescent="0.35">
      <c r="A14584" s="1" t="s">
        <v>14598</v>
      </c>
      <c r="B14584" s="7">
        <v>41459</v>
      </c>
      <c r="C14584" s="4">
        <v>190.48494247561945</v>
      </c>
      <c r="D14584" s="4">
        <v>281</v>
      </c>
      <c r="E14584" s="2">
        <v>12</v>
      </c>
      <c r="F14584" s="4">
        <f>Transaction[[#This Row],[Price]]*Transaction[[#This Row],[Order Qty]]</f>
        <v>3372</v>
      </c>
      <c r="G14584" s="2">
        <v>2</v>
      </c>
      <c r="H14584" s="2">
        <v>3</v>
      </c>
      <c r="I14584" s="2">
        <v>951</v>
      </c>
      <c r="J14584" s="2">
        <v>13</v>
      </c>
      <c r="K14584" s="2">
        <v>6</v>
      </c>
    </row>
    <row r="14585" spans="1:11" ht="14.25" customHeight="1" x14ac:dyDescent="0.35">
      <c r="A14585" s="1" t="s">
        <v>14599</v>
      </c>
      <c r="B14585" s="7">
        <v>41764</v>
      </c>
      <c r="C14585" s="4">
        <v>222.56082265073749</v>
      </c>
      <c r="D14585" s="4">
        <v>391.9</v>
      </c>
      <c r="E14585" s="2">
        <v>10</v>
      </c>
      <c r="F14585" s="4">
        <f>Transaction[[#This Row],[Price]]*Transaction[[#This Row],[Order Qty]]</f>
        <v>3919</v>
      </c>
      <c r="G14585" s="2">
        <v>4</v>
      </c>
      <c r="H14585" s="2">
        <v>1</v>
      </c>
      <c r="I14585" s="2">
        <v>1138</v>
      </c>
      <c r="J14585" s="2">
        <v>1</v>
      </c>
      <c r="K14585" s="2">
        <v>6</v>
      </c>
    </row>
    <row r="14586" spans="1:11" ht="14.25" customHeight="1" x14ac:dyDescent="0.35">
      <c r="A14586" s="1" t="s">
        <v>14600</v>
      </c>
      <c r="B14586" s="7">
        <v>41751</v>
      </c>
      <c r="C14586" s="4">
        <v>58.434288666518633</v>
      </c>
      <c r="D14586" s="4">
        <v>59.99</v>
      </c>
      <c r="E14586" s="2">
        <v>48</v>
      </c>
      <c r="F14586" s="4">
        <f>Transaction[[#This Row],[Price]]*Transaction[[#This Row],[Order Qty]]</f>
        <v>2879.52</v>
      </c>
      <c r="G14586" s="2">
        <v>4</v>
      </c>
      <c r="H14586" s="2">
        <v>7</v>
      </c>
      <c r="I14586" s="2">
        <v>10</v>
      </c>
      <c r="J14586" s="2">
        <v>2</v>
      </c>
      <c r="K14586" s="2">
        <v>33</v>
      </c>
    </row>
    <row r="14587" spans="1:11" ht="14.25" customHeight="1" x14ac:dyDescent="0.35">
      <c r="A14587" s="1" t="s">
        <v>14601</v>
      </c>
      <c r="B14587" s="7">
        <v>41962</v>
      </c>
      <c r="C14587" s="4">
        <v>35.273419016022281</v>
      </c>
      <c r="D14587" s="4">
        <v>398</v>
      </c>
      <c r="E14587" s="2">
        <v>6</v>
      </c>
      <c r="F14587" s="4">
        <f>Transaction[[#This Row],[Price]]*Transaction[[#This Row],[Order Qty]]</f>
        <v>2388</v>
      </c>
      <c r="G14587" s="2">
        <v>1</v>
      </c>
      <c r="H14587" s="2">
        <v>4</v>
      </c>
      <c r="I14587" s="2">
        <v>1570</v>
      </c>
      <c r="J14587" s="2">
        <v>8</v>
      </c>
      <c r="K14587" s="2">
        <v>25</v>
      </c>
    </row>
    <row r="14588" spans="1:11" ht="14.25" customHeight="1" x14ac:dyDescent="0.35">
      <c r="A14588" s="1" t="s">
        <v>14602</v>
      </c>
      <c r="B14588" s="7">
        <v>41602</v>
      </c>
      <c r="C14588" s="4">
        <v>373.73975201636267</v>
      </c>
      <c r="D14588" s="4">
        <v>999</v>
      </c>
      <c r="E14588" s="2">
        <v>13</v>
      </c>
      <c r="F14588" s="4">
        <f>Transaction[[#This Row],[Price]]*Transaction[[#This Row],[Order Qty]]</f>
        <v>12987</v>
      </c>
      <c r="G14588" s="2">
        <v>1</v>
      </c>
      <c r="H14588" s="2">
        <v>4</v>
      </c>
      <c r="I14588" s="2">
        <v>1177</v>
      </c>
      <c r="J14588" s="2">
        <v>7</v>
      </c>
      <c r="K14588" s="2">
        <v>29</v>
      </c>
    </row>
    <row r="14589" spans="1:11" ht="14.25" customHeight="1" x14ac:dyDescent="0.35">
      <c r="A14589" s="1" t="s">
        <v>14603</v>
      </c>
      <c r="B14589" s="7">
        <v>40891</v>
      </c>
      <c r="C14589" s="4">
        <v>131.08721526234189</v>
      </c>
      <c r="D14589" s="4">
        <v>160</v>
      </c>
      <c r="E14589" s="2">
        <v>9</v>
      </c>
      <c r="F14589" s="4">
        <f>Transaction[[#This Row],[Price]]*Transaction[[#This Row],[Order Qty]]</f>
        <v>1440</v>
      </c>
      <c r="G14589" s="2">
        <v>1</v>
      </c>
      <c r="H14589" s="2">
        <v>2</v>
      </c>
      <c r="I14589" s="2">
        <v>655</v>
      </c>
      <c r="J14589" s="2">
        <v>10</v>
      </c>
      <c r="K14589" s="2">
        <v>10</v>
      </c>
    </row>
    <row r="14590" spans="1:11" ht="14.25" customHeight="1" x14ac:dyDescent="0.35">
      <c r="A14590" s="1" t="s">
        <v>14604</v>
      </c>
      <c r="B14590" s="7">
        <v>40994</v>
      </c>
      <c r="C14590" s="4">
        <v>375.58516319103109</v>
      </c>
      <c r="D14590" s="4">
        <v>389</v>
      </c>
      <c r="E14590" s="2">
        <v>10</v>
      </c>
      <c r="F14590" s="4">
        <f>Transaction[[#This Row],[Price]]*Transaction[[#This Row],[Order Qty]]</f>
        <v>3890</v>
      </c>
      <c r="G14590" s="2">
        <v>1</v>
      </c>
      <c r="H14590" s="2">
        <v>1</v>
      </c>
      <c r="I14590" s="2">
        <v>361</v>
      </c>
      <c r="J14590" s="2">
        <v>6</v>
      </c>
      <c r="K14590" s="2">
        <v>14</v>
      </c>
    </row>
    <row r="14591" spans="1:11" ht="14.25" customHeight="1" x14ac:dyDescent="0.35">
      <c r="A14591" s="1" t="s">
        <v>14605</v>
      </c>
      <c r="B14591" s="7">
        <v>41931</v>
      </c>
      <c r="C14591" s="4">
        <v>18.012541206766041</v>
      </c>
      <c r="D14591" s="4">
        <v>59</v>
      </c>
      <c r="E14591" s="2">
        <v>26</v>
      </c>
      <c r="F14591" s="4">
        <f>Transaction[[#This Row],[Price]]*Transaction[[#This Row],[Order Qty]]</f>
        <v>1534</v>
      </c>
      <c r="G14591" s="2">
        <v>3</v>
      </c>
      <c r="H14591" s="2">
        <v>4</v>
      </c>
      <c r="I14591" s="2">
        <v>501</v>
      </c>
      <c r="J14591" s="2">
        <v>14</v>
      </c>
      <c r="K14591" s="2">
        <v>28</v>
      </c>
    </row>
    <row r="14592" spans="1:11" ht="14.25" customHeight="1" x14ac:dyDescent="0.35">
      <c r="A14592" s="1" t="s">
        <v>14606</v>
      </c>
      <c r="B14592" s="7">
        <v>41090</v>
      </c>
      <c r="C14592" s="4">
        <v>16.418704878222353</v>
      </c>
      <c r="D14592" s="4">
        <v>49.96</v>
      </c>
      <c r="E14592" s="2">
        <v>5</v>
      </c>
      <c r="F14592" s="4">
        <f>Transaction[[#This Row],[Price]]*Transaction[[#This Row],[Order Qty]]</f>
        <v>249.8</v>
      </c>
      <c r="G14592" s="2">
        <v>2</v>
      </c>
      <c r="H14592" s="2">
        <v>1</v>
      </c>
      <c r="I14592" s="2">
        <v>1268</v>
      </c>
      <c r="J14592" s="2">
        <v>22</v>
      </c>
      <c r="K14592" s="2">
        <v>18</v>
      </c>
    </row>
    <row r="14593" spans="1:11" ht="14.25" customHeight="1" x14ac:dyDescent="0.35">
      <c r="A14593" s="1" t="s">
        <v>14607</v>
      </c>
      <c r="B14593" s="7">
        <v>41478</v>
      </c>
      <c r="C14593" s="4">
        <v>57.030058778399649</v>
      </c>
      <c r="D14593" s="4">
        <v>102</v>
      </c>
      <c r="E14593" s="2">
        <v>12</v>
      </c>
      <c r="F14593" s="4">
        <f>Transaction[[#This Row],[Price]]*Transaction[[#This Row],[Order Qty]]</f>
        <v>1224</v>
      </c>
      <c r="G14593" s="2">
        <v>1</v>
      </c>
      <c r="H14593" s="2">
        <v>3</v>
      </c>
      <c r="I14593" s="2">
        <v>694</v>
      </c>
      <c r="J14593" s="2">
        <v>10</v>
      </c>
      <c r="K14593" s="2">
        <v>20</v>
      </c>
    </row>
    <row r="14594" spans="1:11" ht="14.25" customHeight="1" x14ac:dyDescent="0.35">
      <c r="A14594" s="1" t="s">
        <v>14608</v>
      </c>
      <c r="B14594" s="7">
        <v>41422</v>
      </c>
      <c r="C14594" s="4">
        <v>82.194859678966495</v>
      </c>
      <c r="D14594" s="4">
        <v>129</v>
      </c>
      <c r="E14594" s="2">
        <v>10</v>
      </c>
      <c r="F14594" s="4">
        <f>Transaction[[#This Row],[Price]]*Transaction[[#This Row],[Order Qty]]</f>
        <v>1290</v>
      </c>
      <c r="G14594" s="2">
        <v>2</v>
      </c>
      <c r="H14594" s="2">
        <v>1</v>
      </c>
      <c r="I14594" s="2">
        <v>1480</v>
      </c>
      <c r="J14594" s="2">
        <v>8</v>
      </c>
      <c r="K14594" s="2">
        <v>8</v>
      </c>
    </row>
    <row r="14595" spans="1:11" ht="14.25" customHeight="1" x14ac:dyDescent="0.35">
      <c r="A14595" s="1" t="s">
        <v>14609</v>
      </c>
      <c r="B14595" s="7">
        <v>41890</v>
      </c>
      <c r="C14595" s="4">
        <v>273.45787646078014</v>
      </c>
      <c r="D14595" s="4">
        <v>281</v>
      </c>
      <c r="E14595" s="2">
        <v>10</v>
      </c>
      <c r="F14595" s="4">
        <f>Transaction[[#This Row],[Price]]*Transaction[[#This Row],[Order Qty]]</f>
        <v>2810</v>
      </c>
      <c r="G14595" s="2">
        <v>1</v>
      </c>
      <c r="H14595" s="2">
        <v>1</v>
      </c>
      <c r="I14595" s="2">
        <v>1007</v>
      </c>
      <c r="J14595" s="2">
        <v>13</v>
      </c>
      <c r="K14595" s="2">
        <v>33</v>
      </c>
    </row>
    <row r="14596" spans="1:11" ht="14.25" customHeight="1" x14ac:dyDescent="0.35">
      <c r="A14596" s="1" t="s">
        <v>14610</v>
      </c>
      <c r="B14596" s="7">
        <v>41533</v>
      </c>
      <c r="C14596" s="4">
        <v>252.41412160118989</v>
      </c>
      <c r="D14596" s="4">
        <v>299.89999999999998</v>
      </c>
      <c r="E14596" s="2">
        <v>40</v>
      </c>
      <c r="F14596" s="4">
        <f>Transaction[[#This Row],[Price]]*Transaction[[#This Row],[Order Qty]]</f>
        <v>11996</v>
      </c>
      <c r="G14596" s="2">
        <v>2</v>
      </c>
      <c r="H14596" s="2">
        <v>1</v>
      </c>
      <c r="I14596" s="2">
        <v>229</v>
      </c>
      <c r="J14596" s="2">
        <v>15</v>
      </c>
      <c r="K14596" s="2">
        <v>30</v>
      </c>
    </row>
    <row r="14597" spans="1:11" ht="14.25" customHeight="1" x14ac:dyDescent="0.35">
      <c r="A14597" s="1" t="s">
        <v>14611</v>
      </c>
      <c r="B14597" s="7">
        <v>41548</v>
      </c>
      <c r="C14597" s="4">
        <v>272.29278979871276</v>
      </c>
      <c r="D14597" s="4">
        <v>338</v>
      </c>
      <c r="E14597" s="2">
        <v>10</v>
      </c>
      <c r="F14597" s="4">
        <f>Transaction[[#This Row],[Price]]*Transaction[[#This Row],[Order Qty]]</f>
        <v>3380</v>
      </c>
      <c r="G14597" s="2">
        <v>1</v>
      </c>
      <c r="H14597" s="2">
        <v>1</v>
      </c>
      <c r="I14597" s="2">
        <v>1059</v>
      </c>
      <c r="J14597" s="2">
        <v>1</v>
      </c>
      <c r="K14597" s="2">
        <v>35</v>
      </c>
    </row>
    <row r="14598" spans="1:11" ht="14.25" customHeight="1" x14ac:dyDescent="0.35">
      <c r="A14598" s="1" t="s">
        <v>14612</v>
      </c>
      <c r="B14598" s="7">
        <v>41218</v>
      </c>
      <c r="C14598" s="4">
        <v>74.679933016611429</v>
      </c>
      <c r="D14598" s="4">
        <v>230</v>
      </c>
      <c r="E14598" s="2">
        <v>8</v>
      </c>
      <c r="F14598" s="4">
        <f>Transaction[[#This Row],[Price]]*Transaction[[#This Row],[Order Qty]]</f>
        <v>1840</v>
      </c>
      <c r="G14598" s="2">
        <v>1</v>
      </c>
      <c r="H14598" s="2">
        <v>10</v>
      </c>
      <c r="I14598" s="2">
        <v>1495</v>
      </c>
      <c r="J14598" s="2">
        <v>8</v>
      </c>
      <c r="K14598" s="2">
        <v>13</v>
      </c>
    </row>
    <row r="14599" spans="1:11" ht="14.25" customHeight="1" x14ac:dyDescent="0.35">
      <c r="A14599" s="1" t="s">
        <v>14613</v>
      </c>
      <c r="B14599" s="7">
        <v>41346</v>
      </c>
      <c r="C14599" s="4">
        <v>292.13418256462069</v>
      </c>
      <c r="D14599" s="4">
        <v>456.9</v>
      </c>
      <c r="E14599" s="2">
        <v>10</v>
      </c>
      <c r="F14599" s="4">
        <f>Transaction[[#This Row],[Price]]*Transaction[[#This Row],[Order Qty]]</f>
        <v>4569</v>
      </c>
      <c r="G14599" s="2">
        <v>1</v>
      </c>
      <c r="H14599" s="2">
        <v>1</v>
      </c>
      <c r="I14599" s="2">
        <v>356</v>
      </c>
      <c r="J14599" s="2">
        <v>6</v>
      </c>
      <c r="K14599" s="2">
        <v>25</v>
      </c>
    </row>
    <row r="14600" spans="1:11" ht="14.25" customHeight="1" x14ac:dyDescent="0.35">
      <c r="A14600" s="1" t="s">
        <v>14614</v>
      </c>
      <c r="B14600" s="7">
        <v>41418</v>
      </c>
      <c r="C14600" s="4">
        <v>598.13796473484535</v>
      </c>
      <c r="D14600" s="4">
        <v>758</v>
      </c>
      <c r="E14600" s="2">
        <v>10</v>
      </c>
      <c r="F14600" s="4">
        <f>Transaction[[#This Row],[Price]]*Transaction[[#This Row],[Order Qty]]</f>
        <v>7580</v>
      </c>
      <c r="G14600" s="2">
        <v>1</v>
      </c>
      <c r="H14600" s="2">
        <v>1</v>
      </c>
      <c r="I14600" s="2">
        <v>408</v>
      </c>
      <c r="J14600" s="2">
        <v>6</v>
      </c>
      <c r="K14600" s="2">
        <v>2</v>
      </c>
    </row>
    <row r="14601" spans="1:11" ht="14.25" customHeight="1" x14ac:dyDescent="0.35">
      <c r="A14601" s="1" t="s">
        <v>14615</v>
      </c>
      <c r="B14601" s="7">
        <v>40923</v>
      </c>
      <c r="C14601" s="4">
        <v>4.288573208329332</v>
      </c>
      <c r="D14601" s="4">
        <v>78</v>
      </c>
      <c r="E14601" s="2">
        <v>6</v>
      </c>
      <c r="F14601" s="4">
        <f>Transaction[[#This Row],[Price]]*Transaction[[#This Row],[Order Qty]]</f>
        <v>468</v>
      </c>
      <c r="G14601" s="2">
        <v>1</v>
      </c>
      <c r="H14601" s="2">
        <v>8</v>
      </c>
      <c r="I14601" s="2">
        <v>650</v>
      </c>
      <c r="J14601" s="2">
        <v>10</v>
      </c>
      <c r="K14601" s="2">
        <v>24</v>
      </c>
    </row>
    <row r="14602" spans="1:11" ht="14.25" customHeight="1" x14ac:dyDescent="0.35">
      <c r="A14602" s="1" t="s">
        <v>14616</v>
      </c>
      <c r="B14602" s="7">
        <v>40957</v>
      </c>
      <c r="C14602" s="4">
        <v>111.18185115461033</v>
      </c>
      <c r="D14602" s="4">
        <v>186.9</v>
      </c>
      <c r="E14602" s="2">
        <v>9</v>
      </c>
      <c r="F14602" s="4">
        <f>Transaction[[#This Row],[Price]]*Transaction[[#This Row],[Order Qty]]</f>
        <v>1682.1000000000001</v>
      </c>
      <c r="G14602" s="2">
        <v>2</v>
      </c>
      <c r="H14602" s="2">
        <v>2</v>
      </c>
      <c r="I14602" s="2">
        <v>954</v>
      </c>
      <c r="J14602" s="2">
        <v>13</v>
      </c>
      <c r="K14602" s="2">
        <v>34</v>
      </c>
    </row>
    <row r="14603" spans="1:11" ht="14.25" customHeight="1" x14ac:dyDescent="0.35">
      <c r="A14603" s="1" t="s">
        <v>14617</v>
      </c>
      <c r="B14603" s="7">
        <v>40988</v>
      </c>
      <c r="C14603" s="4">
        <v>62.342781611791935</v>
      </c>
      <c r="D14603" s="4">
        <v>99</v>
      </c>
      <c r="E14603" s="2">
        <v>5</v>
      </c>
      <c r="F14603" s="4">
        <f>Transaction[[#This Row],[Price]]*Transaction[[#This Row],[Order Qty]]</f>
        <v>495</v>
      </c>
      <c r="G14603" s="2">
        <v>1</v>
      </c>
      <c r="H14603" s="2">
        <v>1</v>
      </c>
      <c r="I14603" s="2">
        <v>471</v>
      </c>
      <c r="J14603" s="2">
        <v>14</v>
      </c>
      <c r="K14603" s="2">
        <v>35</v>
      </c>
    </row>
    <row r="14604" spans="1:11" ht="14.25" customHeight="1" x14ac:dyDescent="0.35">
      <c r="A14604" s="1" t="s">
        <v>14618</v>
      </c>
      <c r="B14604" s="7">
        <v>41010</v>
      </c>
      <c r="C14604" s="4">
        <v>5.6971233391704272</v>
      </c>
      <c r="D14604" s="4">
        <v>9.99</v>
      </c>
      <c r="E14604" s="2">
        <v>5</v>
      </c>
      <c r="F14604" s="4">
        <f>Transaction[[#This Row],[Price]]*Transaction[[#This Row],[Order Qty]]</f>
        <v>49.95</v>
      </c>
      <c r="G14604" s="2">
        <v>1</v>
      </c>
      <c r="H14604" s="2">
        <v>1</v>
      </c>
      <c r="I14604" s="2">
        <v>1349</v>
      </c>
      <c r="J14604" s="2">
        <v>16</v>
      </c>
      <c r="K14604" s="2">
        <v>25</v>
      </c>
    </row>
    <row r="14605" spans="1:11" ht="14.25" customHeight="1" x14ac:dyDescent="0.35">
      <c r="A14605" s="1" t="s">
        <v>14619</v>
      </c>
      <c r="B14605" s="7">
        <v>41111</v>
      </c>
      <c r="C14605" s="4">
        <v>12.728133148856402</v>
      </c>
      <c r="D14605" s="4">
        <v>16.5</v>
      </c>
      <c r="E14605" s="2">
        <v>12</v>
      </c>
      <c r="F14605" s="4">
        <f>Transaction[[#This Row],[Price]]*Transaction[[#This Row],[Order Qty]]</f>
        <v>198</v>
      </c>
      <c r="G14605" s="2">
        <v>1</v>
      </c>
      <c r="H14605" s="2">
        <v>3</v>
      </c>
      <c r="I14605" s="2">
        <v>811</v>
      </c>
      <c r="J14605" s="2">
        <v>18</v>
      </c>
      <c r="K14605" s="2">
        <v>3</v>
      </c>
    </row>
    <row r="14606" spans="1:11" ht="14.25" customHeight="1" x14ac:dyDescent="0.35">
      <c r="A14606" s="1" t="s">
        <v>14620</v>
      </c>
      <c r="B14606" s="7">
        <v>41571</v>
      </c>
      <c r="C14606" s="4">
        <v>326.76821205816054</v>
      </c>
      <c r="D14606" s="4">
        <v>1099</v>
      </c>
      <c r="E14606" s="2">
        <v>8</v>
      </c>
      <c r="F14606" s="4">
        <f>Transaction[[#This Row],[Price]]*Transaction[[#This Row],[Order Qty]]</f>
        <v>8792</v>
      </c>
      <c r="G14606" s="2">
        <v>4</v>
      </c>
      <c r="H14606" s="2">
        <v>10</v>
      </c>
      <c r="I14606" s="2">
        <v>343</v>
      </c>
      <c r="J14606" s="2">
        <v>6</v>
      </c>
      <c r="K14606" s="2">
        <v>26</v>
      </c>
    </row>
    <row r="14607" spans="1:11" ht="14.25" customHeight="1" x14ac:dyDescent="0.35">
      <c r="A14607" s="1" t="s">
        <v>14621</v>
      </c>
      <c r="B14607" s="7">
        <v>41411</v>
      </c>
      <c r="C14607" s="4">
        <v>166.52953236906038</v>
      </c>
      <c r="D14607" s="4">
        <v>1299</v>
      </c>
      <c r="E14607" s="2">
        <v>10</v>
      </c>
      <c r="F14607" s="4">
        <f>Transaction[[#This Row],[Price]]*Transaction[[#This Row],[Order Qty]]</f>
        <v>12990</v>
      </c>
      <c r="G14607" s="2">
        <v>1</v>
      </c>
      <c r="H14607" s="2">
        <v>1</v>
      </c>
      <c r="I14607" s="2">
        <v>396</v>
      </c>
      <c r="J14607" s="2">
        <v>6</v>
      </c>
      <c r="K14607" s="2">
        <v>9</v>
      </c>
    </row>
    <row r="14608" spans="1:11" ht="14.25" customHeight="1" x14ac:dyDescent="0.35">
      <c r="A14608" s="1" t="s">
        <v>14622</v>
      </c>
      <c r="B14608" s="7">
        <v>41808</v>
      </c>
      <c r="C14608" s="4">
        <v>37.011983796297883</v>
      </c>
      <c r="D14608" s="4">
        <v>1030</v>
      </c>
      <c r="E14608" s="2">
        <v>12</v>
      </c>
      <c r="F14608" s="4">
        <f>Transaction[[#This Row],[Price]]*Transaction[[#This Row],[Order Qty]]</f>
        <v>12360</v>
      </c>
      <c r="G14608" s="2">
        <v>1</v>
      </c>
      <c r="H14608" s="2">
        <v>3</v>
      </c>
      <c r="I14608" s="2">
        <v>1224</v>
      </c>
      <c r="J14608" s="2">
        <v>7</v>
      </c>
      <c r="K14608" s="2">
        <v>20</v>
      </c>
    </row>
    <row r="14609" spans="1:11" ht="14.25" customHeight="1" x14ac:dyDescent="0.35">
      <c r="A14609" s="1" t="s">
        <v>14623</v>
      </c>
      <c r="B14609" s="7">
        <v>41789</v>
      </c>
      <c r="C14609" s="4">
        <v>11.039833314047467</v>
      </c>
      <c r="D14609" s="4">
        <v>28.99</v>
      </c>
      <c r="E14609" s="2">
        <v>10</v>
      </c>
      <c r="F14609" s="4">
        <f>Transaction[[#This Row],[Price]]*Transaction[[#This Row],[Order Qty]]</f>
        <v>289.89999999999998</v>
      </c>
      <c r="G14609" s="2">
        <v>3</v>
      </c>
      <c r="H14609" s="2">
        <v>1</v>
      </c>
      <c r="I14609" s="2">
        <v>1332</v>
      </c>
      <c r="J14609" s="2">
        <v>16</v>
      </c>
      <c r="K14609" s="2">
        <v>8</v>
      </c>
    </row>
    <row r="14610" spans="1:11" ht="14.25" customHeight="1" x14ac:dyDescent="0.35">
      <c r="A14610" s="1" t="s">
        <v>14624</v>
      </c>
      <c r="B14610" s="7">
        <v>41518</v>
      </c>
      <c r="C14610" s="4">
        <v>178.59849348643945</v>
      </c>
      <c r="D14610" s="4">
        <v>639</v>
      </c>
      <c r="E14610" s="2">
        <v>12</v>
      </c>
      <c r="F14610" s="4">
        <f>Transaction[[#This Row],[Price]]*Transaction[[#This Row],[Order Qty]]</f>
        <v>7668</v>
      </c>
      <c r="G14610" s="2">
        <v>1</v>
      </c>
      <c r="H14610" s="2">
        <v>3</v>
      </c>
      <c r="I14610" s="2">
        <v>195</v>
      </c>
      <c r="J14610" s="2">
        <v>15</v>
      </c>
      <c r="K14610" s="2">
        <v>31</v>
      </c>
    </row>
    <row r="14611" spans="1:11" ht="14.25" customHeight="1" x14ac:dyDescent="0.35">
      <c r="A14611" s="1" t="s">
        <v>14625</v>
      </c>
      <c r="B14611" s="7">
        <v>40932</v>
      </c>
      <c r="C14611" s="4">
        <v>61.236160104655291</v>
      </c>
      <c r="D14611" s="4">
        <v>569</v>
      </c>
      <c r="E14611" s="2">
        <v>9</v>
      </c>
      <c r="F14611" s="4">
        <f>Transaction[[#This Row],[Price]]*Transaction[[#This Row],[Order Qty]]</f>
        <v>5121</v>
      </c>
      <c r="G14611" s="2">
        <v>1</v>
      </c>
      <c r="H14611" s="2">
        <v>2</v>
      </c>
      <c r="I14611" s="2">
        <v>222</v>
      </c>
      <c r="J14611" s="2">
        <v>15</v>
      </c>
      <c r="K14611" s="2">
        <v>21</v>
      </c>
    </row>
    <row r="14612" spans="1:11" ht="14.25" customHeight="1" x14ac:dyDescent="0.35">
      <c r="A14612" s="1" t="s">
        <v>14626</v>
      </c>
      <c r="B14612" s="7">
        <v>41696</v>
      </c>
      <c r="C14612" s="4">
        <v>22.474566646136036</v>
      </c>
      <c r="D14612" s="4">
        <v>39.9</v>
      </c>
      <c r="E14612" s="2">
        <v>18</v>
      </c>
      <c r="F14612" s="4">
        <f>Transaction[[#This Row],[Price]]*Transaction[[#This Row],[Order Qty]]</f>
        <v>718.19999999999993</v>
      </c>
      <c r="G14612" s="2">
        <v>4</v>
      </c>
      <c r="H14612" s="2">
        <v>2</v>
      </c>
      <c r="I14612" s="2">
        <v>744</v>
      </c>
      <c r="J14612" s="2">
        <v>18</v>
      </c>
      <c r="K14612" s="2">
        <v>30</v>
      </c>
    </row>
    <row r="14613" spans="1:11" ht="14.25" customHeight="1" x14ac:dyDescent="0.35">
      <c r="A14613" s="1" t="s">
        <v>14627</v>
      </c>
      <c r="B14613" s="7">
        <v>40984</v>
      </c>
      <c r="C14613" s="4">
        <v>68.164528706675384</v>
      </c>
      <c r="D14613" s="4">
        <v>78</v>
      </c>
      <c r="E14613" s="2">
        <v>10</v>
      </c>
      <c r="F14613" s="4">
        <f>Transaction[[#This Row],[Price]]*Transaction[[#This Row],[Order Qty]]</f>
        <v>780</v>
      </c>
      <c r="G14613" s="2">
        <v>1</v>
      </c>
      <c r="H14613" s="2">
        <v>1</v>
      </c>
      <c r="I14613" s="2">
        <v>679</v>
      </c>
      <c r="J14613" s="2">
        <v>10</v>
      </c>
      <c r="K14613" s="2">
        <v>17</v>
      </c>
    </row>
    <row r="14614" spans="1:11" ht="14.25" customHeight="1" x14ac:dyDescent="0.35">
      <c r="A14614" s="1" t="s">
        <v>14628</v>
      </c>
      <c r="B14614" s="7">
        <v>41102</v>
      </c>
      <c r="C14614" s="4">
        <v>273.54357000249968</v>
      </c>
      <c r="D14614" s="4">
        <v>627</v>
      </c>
      <c r="E14614" s="2">
        <v>10</v>
      </c>
      <c r="F14614" s="4">
        <f>Transaction[[#This Row],[Price]]*Transaction[[#This Row],[Order Qty]]</f>
        <v>6270</v>
      </c>
      <c r="G14614" s="2">
        <v>1</v>
      </c>
      <c r="H14614" s="2">
        <v>1</v>
      </c>
      <c r="I14614" s="2">
        <v>1044</v>
      </c>
      <c r="J14614" s="2">
        <v>1</v>
      </c>
      <c r="K14614" s="2">
        <v>10</v>
      </c>
    </row>
    <row r="14615" spans="1:11" ht="14.25" customHeight="1" x14ac:dyDescent="0.35">
      <c r="A14615" s="1" t="s">
        <v>14629</v>
      </c>
      <c r="B14615" s="7">
        <v>41957</v>
      </c>
      <c r="C14615" s="4">
        <v>138.4316410873912</v>
      </c>
      <c r="D14615" s="4">
        <v>179</v>
      </c>
      <c r="E14615" s="2">
        <v>8</v>
      </c>
      <c r="F14615" s="4">
        <f>Transaction[[#This Row],[Price]]*Transaction[[#This Row],[Order Qty]]</f>
        <v>1432</v>
      </c>
      <c r="G14615" s="2">
        <v>2</v>
      </c>
      <c r="H14615" s="2">
        <v>10</v>
      </c>
      <c r="I14615" s="2">
        <v>510</v>
      </c>
      <c r="J14615" s="2">
        <v>14</v>
      </c>
      <c r="K14615" s="2">
        <v>32</v>
      </c>
    </row>
    <row r="14616" spans="1:11" ht="14.25" customHeight="1" x14ac:dyDescent="0.35">
      <c r="A14616" s="1" t="s">
        <v>14630</v>
      </c>
      <c r="B14616" s="7">
        <v>41593</v>
      </c>
      <c r="C14616" s="4">
        <v>216.42605804463369</v>
      </c>
      <c r="D14616" s="4">
        <v>280</v>
      </c>
      <c r="E14616" s="2">
        <v>26</v>
      </c>
      <c r="F14616" s="4">
        <f>Transaction[[#This Row],[Price]]*Transaction[[#This Row],[Order Qty]]</f>
        <v>7280</v>
      </c>
      <c r="G14616" s="2">
        <v>4</v>
      </c>
      <c r="H14616" s="2">
        <v>5</v>
      </c>
      <c r="I14616" s="2">
        <v>1520</v>
      </c>
      <c r="J14616" s="2">
        <v>8</v>
      </c>
      <c r="K14616" s="2">
        <v>31</v>
      </c>
    </row>
    <row r="14617" spans="1:11" ht="14.25" customHeight="1" x14ac:dyDescent="0.35">
      <c r="A14617" s="1" t="s">
        <v>14631</v>
      </c>
      <c r="B14617" s="7">
        <v>41635</v>
      </c>
      <c r="C14617" s="4">
        <v>165.65445814250509</v>
      </c>
      <c r="D14617" s="4">
        <v>382.95</v>
      </c>
      <c r="E14617" s="2">
        <v>13</v>
      </c>
      <c r="F14617" s="4">
        <f>Transaction[[#This Row],[Price]]*Transaction[[#This Row],[Order Qty]]</f>
        <v>4978.3499999999995</v>
      </c>
      <c r="G14617" s="2">
        <v>4</v>
      </c>
      <c r="H14617" s="2">
        <v>5</v>
      </c>
      <c r="I14617" s="2">
        <v>398</v>
      </c>
      <c r="J14617" s="2">
        <v>6</v>
      </c>
      <c r="K14617" s="2">
        <v>15</v>
      </c>
    </row>
    <row r="14618" spans="1:11" ht="14.25" customHeight="1" x14ac:dyDescent="0.35">
      <c r="A14618" s="1" t="s">
        <v>14632</v>
      </c>
      <c r="B14618" s="7">
        <v>41066</v>
      </c>
      <c r="C14618" s="4">
        <v>157.46843731249302</v>
      </c>
      <c r="D14618" s="4">
        <v>198</v>
      </c>
      <c r="E14618" s="2">
        <v>12</v>
      </c>
      <c r="F14618" s="4">
        <f>Transaction[[#This Row],[Price]]*Transaction[[#This Row],[Order Qty]]</f>
        <v>2376</v>
      </c>
      <c r="G14618" s="2">
        <v>1</v>
      </c>
      <c r="H14618" s="2">
        <v>3</v>
      </c>
      <c r="I14618" s="2">
        <v>984</v>
      </c>
      <c r="J14618" s="2">
        <v>13</v>
      </c>
      <c r="K14618" s="2">
        <v>24</v>
      </c>
    </row>
    <row r="14619" spans="1:11" ht="14.25" customHeight="1" x14ac:dyDescent="0.35">
      <c r="A14619" s="1" t="s">
        <v>14633</v>
      </c>
      <c r="B14619" s="7">
        <v>40967</v>
      </c>
      <c r="C14619" s="4">
        <v>37.572000253874833</v>
      </c>
      <c r="D14619" s="4">
        <v>188</v>
      </c>
      <c r="E14619" s="2">
        <v>9</v>
      </c>
      <c r="F14619" s="4">
        <f>Transaction[[#This Row],[Price]]*Transaction[[#This Row],[Order Qty]]</f>
        <v>1692</v>
      </c>
      <c r="G14619" s="2">
        <v>2</v>
      </c>
      <c r="H14619" s="2">
        <v>2</v>
      </c>
      <c r="I14619" s="2">
        <v>948</v>
      </c>
      <c r="J14619" s="2">
        <v>13</v>
      </c>
      <c r="K14619" s="2">
        <v>17</v>
      </c>
    </row>
    <row r="14620" spans="1:11" ht="14.25" customHeight="1" x14ac:dyDescent="0.35">
      <c r="A14620" s="1" t="s">
        <v>14634</v>
      </c>
      <c r="B14620" s="7">
        <v>41154</v>
      </c>
      <c r="C14620" s="4">
        <v>7.3503037377125686</v>
      </c>
      <c r="D14620" s="4">
        <v>36.99</v>
      </c>
      <c r="E14620" s="2">
        <v>12</v>
      </c>
      <c r="F14620" s="4">
        <f>Transaction[[#This Row],[Price]]*Transaction[[#This Row],[Order Qty]]</f>
        <v>443.88</v>
      </c>
      <c r="G14620" s="2">
        <v>4</v>
      </c>
      <c r="H14620" s="2">
        <v>3</v>
      </c>
      <c r="I14620" s="2">
        <v>1261</v>
      </c>
      <c r="J14620" s="2">
        <v>22</v>
      </c>
      <c r="K14620" s="2">
        <v>4</v>
      </c>
    </row>
    <row r="14621" spans="1:11" ht="14.25" customHeight="1" x14ac:dyDescent="0.35">
      <c r="A14621" s="1" t="s">
        <v>14635</v>
      </c>
      <c r="B14621" s="7">
        <v>40918</v>
      </c>
      <c r="C14621" s="4">
        <v>98.853511580845222</v>
      </c>
      <c r="D14621" s="4">
        <v>99</v>
      </c>
      <c r="E14621" s="2">
        <v>4</v>
      </c>
      <c r="F14621" s="4">
        <f>Transaction[[#This Row],[Price]]*Transaction[[#This Row],[Order Qty]]</f>
        <v>396</v>
      </c>
      <c r="G14621" s="2">
        <v>2</v>
      </c>
      <c r="H14621" s="2">
        <v>6</v>
      </c>
      <c r="I14621" s="2">
        <v>538</v>
      </c>
      <c r="J14621" s="2">
        <v>14</v>
      </c>
      <c r="K14621" s="2">
        <v>15</v>
      </c>
    </row>
    <row r="14622" spans="1:11" ht="14.25" customHeight="1" x14ac:dyDescent="0.35">
      <c r="A14622" s="1" t="s">
        <v>14636</v>
      </c>
      <c r="B14622" s="7">
        <v>41053</v>
      </c>
      <c r="C14622" s="4">
        <v>45.8583171972288</v>
      </c>
      <c r="D14622" s="4">
        <v>267</v>
      </c>
      <c r="E14622" s="2">
        <v>10</v>
      </c>
      <c r="F14622" s="4">
        <f>Transaction[[#This Row],[Price]]*Transaction[[#This Row],[Order Qty]]</f>
        <v>2670</v>
      </c>
      <c r="G14622" s="2">
        <v>1</v>
      </c>
      <c r="H14622" s="2">
        <v>1</v>
      </c>
      <c r="I14622" s="2">
        <v>1477</v>
      </c>
      <c r="J14622" s="2">
        <v>8</v>
      </c>
      <c r="K14622" s="2">
        <v>9</v>
      </c>
    </row>
    <row r="14623" spans="1:11" ht="14.25" customHeight="1" x14ac:dyDescent="0.35">
      <c r="A14623" s="1" t="s">
        <v>14637</v>
      </c>
      <c r="B14623" s="7">
        <v>41601</v>
      </c>
      <c r="C14623" s="4">
        <v>9.2632626234476838</v>
      </c>
      <c r="D14623" s="4">
        <v>89.9</v>
      </c>
      <c r="E14623" s="2">
        <v>13</v>
      </c>
      <c r="F14623" s="4">
        <f>Transaction[[#This Row],[Price]]*Transaction[[#This Row],[Order Qty]]</f>
        <v>1168.7</v>
      </c>
      <c r="G14623" s="2">
        <v>1</v>
      </c>
      <c r="H14623" s="2">
        <v>5</v>
      </c>
      <c r="I14623" s="2">
        <v>173</v>
      </c>
      <c r="J14623" s="2">
        <v>21</v>
      </c>
      <c r="K14623" s="2">
        <v>31</v>
      </c>
    </row>
    <row r="14624" spans="1:11" ht="14.25" customHeight="1" x14ac:dyDescent="0.35">
      <c r="A14624" s="1" t="s">
        <v>14638</v>
      </c>
      <c r="B14624" s="7">
        <v>40927</v>
      </c>
      <c r="C14624" s="4">
        <v>73.072978854717206</v>
      </c>
      <c r="D14624" s="4">
        <v>248</v>
      </c>
      <c r="E14624" s="2">
        <v>9</v>
      </c>
      <c r="F14624" s="4">
        <f>Transaction[[#This Row],[Price]]*Transaction[[#This Row],[Order Qty]]</f>
        <v>2232</v>
      </c>
      <c r="G14624" s="2">
        <v>1</v>
      </c>
      <c r="H14624" s="2">
        <v>2</v>
      </c>
      <c r="I14624" s="2">
        <v>692</v>
      </c>
      <c r="J14624" s="2">
        <v>10</v>
      </c>
      <c r="K14624" s="2">
        <v>7</v>
      </c>
    </row>
    <row r="14625" spans="1:11" ht="14.25" customHeight="1" x14ac:dyDescent="0.35">
      <c r="A14625" s="1" t="s">
        <v>14639</v>
      </c>
      <c r="B14625" s="7">
        <v>41130</v>
      </c>
      <c r="C14625" s="4">
        <v>24.248042170334269</v>
      </c>
      <c r="D14625" s="4">
        <v>228</v>
      </c>
      <c r="E14625" s="2">
        <v>24</v>
      </c>
      <c r="F14625" s="4">
        <f>Transaction[[#This Row],[Price]]*Transaction[[#This Row],[Order Qty]]</f>
        <v>5472</v>
      </c>
      <c r="G14625" s="2">
        <v>4</v>
      </c>
      <c r="H14625" s="2">
        <v>3</v>
      </c>
      <c r="I14625" s="2">
        <v>719</v>
      </c>
      <c r="J14625" s="2">
        <v>10</v>
      </c>
      <c r="K14625" s="2">
        <v>5</v>
      </c>
    </row>
    <row r="14626" spans="1:11" ht="14.25" customHeight="1" x14ac:dyDescent="0.35">
      <c r="A14626" s="1" t="s">
        <v>14640</v>
      </c>
      <c r="B14626" s="7">
        <v>41143</v>
      </c>
      <c r="C14626" s="4">
        <v>50.585301357707571</v>
      </c>
      <c r="D14626" s="4">
        <v>289.99</v>
      </c>
      <c r="E14626" s="2">
        <v>12</v>
      </c>
      <c r="F14626" s="4">
        <f>Transaction[[#This Row],[Price]]*Transaction[[#This Row],[Order Qty]]</f>
        <v>3479.88</v>
      </c>
      <c r="G14626" s="2">
        <v>3</v>
      </c>
      <c r="H14626" s="2">
        <v>3</v>
      </c>
      <c r="I14626" s="2">
        <v>1605</v>
      </c>
      <c r="J14626" s="2">
        <v>3</v>
      </c>
      <c r="K14626" s="2">
        <v>32</v>
      </c>
    </row>
    <row r="14627" spans="1:11" ht="14.25" customHeight="1" x14ac:dyDescent="0.35">
      <c r="A14627" s="1" t="s">
        <v>14641</v>
      </c>
      <c r="B14627" s="7">
        <v>41228</v>
      </c>
      <c r="C14627" s="4">
        <v>1.3411003847937093</v>
      </c>
      <c r="D14627" s="4">
        <v>169.99</v>
      </c>
      <c r="E14627" s="2">
        <v>6</v>
      </c>
      <c r="F14627" s="4">
        <f>Transaction[[#This Row],[Price]]*Transaction[[#This Row],[Order Qty]]</f>
        <v>1019.94</v>
      </c>
      <c r="G14627" s="2">
        <v>1</v>
      </c>
      <c r="H14627" s="2">
        <v>5</v>
      </c>
      <c r="I14627" s="2">
        <v>117</v>
      </c>
      <c r="J14627" s="2">
        <v>9</v>
      </c>
      <c r="K14627" s="2">
        <v>3</v>
      </c>
    </row>
    <row r="14628" spans="1:11" ht="14.25" customHeight="1" x14ac:dyDescent="0.35">
      <c r="A14628" s="1" t="s">
        <v>14642</v>
      </c>
      <c r="B14628" s="7">
        <v>41354</v>
      </c>
      <c r="C14628" s="4">
        <v>3.9207803568652988</v>
      </c>
      <c r="D14628" s="4">
        <v>14.19</v>
      </c>
      <c r="E14628" s="2">
        <v>10</v>
      </c>
      <c r="F14628" s="4">
        <f>Transaction[[#This Row],[Price]]*Transaction[[#This Row],[Order Qty]]</f>
        <v>141.9</v>
      </c>
      <c r="G14628" s="2">
        <v>1</v>
      </c>
      <c r="H14628" s="2">
        <v>1</v>
      </c>
      <c r="I14628" s="2">
        <v>1373</v>
      </c>
      <c r="J14628" s="2">
        <v>16</v>
      </c>
      <c r="K14628" s="2">
        <v>29</v>
      </c>
    </row>
    <row r="14629" spans="1:11" ht="14.25" customHeight="1" x14ac:dyDescent="0.35">
      <c r="A14629" s="1" t="s">
        <v>14643</v>
      </c>
      <c r="B14629" s="7">
        <v>41480</v>
      </c>
      <c r="C14629" s="4">
        <v>289.72933243795347</v>
      </c>
      <c r="D14629" s="4">
        <v>699</v>
      </c>
      <c r="E14629" s="2">
        <v>10</v>
      </c>
      <c r="F14629" s="4">
        <f>Transaction[[#This Row],[Price]]*Transaction[[#This Row],[Order Qty]]</f>
        <v>6990</v>
      </c>
      <c r="G14629" s="2">
        <v>2</v>
      </c>
      <c r="H14629" s="2">
        <v>1</v>
      </c>
      <c r="I14629" s="2">
        <v>233</v>
      </c>
      <c r="J14629" s="2">
        <v>15</v>
      </c>
      <c r="K14629" s="2">
        <v>20</v>
      </c>
    </row>
    <row r="14630" spans="1:11" ht="14.25" customHeight="1" x14ac:dyDescent="0.35">
      <c r="A14630" s="1" t="s">
        <v>14644</v>
      </c>
      <c r="B14630" s="7">
        <v>41646</v>
      </c>
      <c r="C14630" s="4">
        <v>642.3050545923137</v>
      </c>
      <c r="D14630" s="4">
        <v>699</v>
      </c>
      <c r="E14630" s="2">
        <v>9</v>
      </c>
      <c r="F14630" s="4">
        <f>Transaction[[#This Row],[Price]]*Transaction[[#This Row],[Order Qty]]</f>
        <v>6291</v>
      </c>
      <c r="G14630" s="2">
        <v>1</v>
      </c>
      <c r="H14630" s="2">
        <v>2</v>
      </c>
      <c r="I14630" s="2">
        <v>375</v>
      </c>
      <c r="J14630" s="2">
        <v>6</v>
      </c>
      <c r="K14630" s="2">
        <v>30</v>
      </c>
    </row>
    <row r="14631" spans="1:11" ht="14.25" customHeight="1" x14ac:dyDescent="0.35">
      <c r="A14631" s="1" t="s">
        <v>14645</v>
      </c>
      <c r="B14631" s="7">
        <v>41688</v>
      </c>
      <c r="C14631" s="4">
        <v>7.1927467799346863</v>
      </c>
      <c r="D14631" s="4">
        <v>14.99</v>
      </c>
      <c r="E14631" s="2">
        <v>18</v>
      </c>
      <c r="F14631" s="4">
        <f>Transaction[[#This Row],[Price]]*Transaction[[#This Row],[Order Qty]]</f>
        <v>269.82</v>
      </c>
      <c r="G14631" s="2">
        <v>1</v>
      </c>
      <c r="H14631" s="2">
        <v>2</v>
      </c>
      <c r="I14631" s="2">
        <v>1279</v>
      </c>
      <c r="J14631" s="2">
        <v>22</v>
      </c>
      <c r="K14631" s="2">
        <v>10</v>
      </c>
    </row>
    <row r="14632" spans="1:11" ht="14.25" customHeight="1" x14ac:dyDescent="0.35">
      <c r="A14632" s="1" t="s">
        <v>14646</v>
      </c>
      <c r="B14632" s="7">
        <v>41033</v>
      </c>
      <c r="C14632" s="4">
        <v>9.4404967146677432</v>
      </c>
      <c r="D14632" s="4">
        <v>24.99</v>
      </c>
      <c r="E14632" s="2">
        <v>5</v>
      </c>
      <c r="F14632" s="4">
        <f>Transaction[[#This Row],[Price]]*Transaction[[#This Row],[Order Qty]]</f>
        <v>124.94999999999999</v>
      </c>
      <c r="G14632" s="2">
        <v>1</v>
      </c>
      <c r="H14632" s="2">
        <v>1</v>
      </c>
      <c r="I14632" s="2">
        <v>1285</v>
      </c>
      <c r="J14632" s="2">
        <v>22</v>
      </c>
      <c r="K14632" s="2">
        <v>17</v>
      </c>
    </row>
    <row r="14633" spans="1:11" ht="14.25" customHeight="1" x14ac:dyDescent="0.35">
      <c r="A14633" s="1" t="s">
        <v>14647</v>
      </c>
      <c r="B14633" s="7">
        <v>41442</v>
      </c>
      <c r="C14633" s="4">
        <v>255.45229511765291</v>
      </c>
      <c r="D14633" s="4">
        <v>699</v>
      </c>
      <c r="E14633" s="2">
        <v>10</v>
      </c>
      <c r="F14633" s="4">
        <f>Transaction[[#This Row],[Price]]*Transaction[[#This Row],[Order Qty]]</f>
        <v>6990</v>
      </c>
      <c r="G14633" s="2">
        <v>4</v>
      </c>
      <c r="H14633" s="2">
        <v>1</v>
      </c>
      <c r="I14633" s="2">
        <v>369</v>
      </c>
      <c r="J14633" s="2">
        <v>6</v>
      </c>
      <c r="K14633" s="2">
        <v>22</v>
      </c>
    </row>
    <row r="14634" spans="1:11" ht="14.25" customHeight="1" x14ac:dyDescent="0.35">
      <c r="A14634" s="1" t="s">
        <v>14648</v>
      </c>
      <c r="B14634" s="7">
        <v>41001</v>
      </c>
      <c r="C14634" s="4">
        <v>5.2372060951022306</v>
      </c>
      <c r="D14634" s="4">
        <v>129</v>
      </c>
      <c r="E14634" s="2">
        <v>5</v>
      </c>
      <c r="F14634" s="4">
        <f>Transaction[[#This Row],[Price]]*Transaction[[#This Row],[Order Qty]]</f>
        <v>645</v>
      </c>
      <c r="G14634" s="2">
        <v>3</v>
      </c>
      <c r="H14634" s="2">
        <v>1</v>
      </c>
      <c r="I14634" s="2">
        <v>1470</v>
      </c>
      <c r="J14634" s="2">
        <v>8</v>
      </c>
      <c r="K14634" s="2">
        <v>18</v>
      </c>
    </row>
    <row r="14635" spans="1:11" ht="14.25" customHeight="1" x14ac:dyDescent="0.35">
      <c r="A14635" s="1" t="s">
        <v>14649</v>
      </c>
      <c r="B14635" s="7">
        <v>41008</v>
      </c>
      <c r="C14635" s="4">
        <v>165.3980526234696</v>
      </c>
      <c r="D14635" s="4">
        <v>219</v>
      </c>
      <c r="E14635" s="2">
        <v>5</v>
      </c>
      <c r="F14635" s="4">
        <f>Transaction[[#This Row],[Price]]*Transaction[[#This Row],[Order Qty]]</f>
        <v>1095</v>
      </c>
      <c r="G14635" s="2">
        <v>1</v>
      </c>
      <c r="H14635" s="2">
        <v>1</v>
      </c>
      <c r="I14635" s="2">
        <v>316</v>
      </c>
      <c r="J14635" s="2">
        <v>5</v>
      </c>
      <c r="K14635" s="2">
        <v>18</v>
      </c>
    </row>
    <row r="14636" spans="1:11" ht="14.25" customHeight="1" x14ac:dyDescent="0.35">
      <c r="A14636" s="1" t="s">
        <v>14650</v>
      </c>
      <c r="B14636" s="7">
        <v>41004</v>
      </c>
      <c r="C14636" s="4">
        <v>11.750548934886289</v>
      </c>
      <c r="D14636" s="4">
        <v>11.9</v>
      </c>
      <c r="E14636" s="2">
        <v>10</v>
      </c>
      <c r="F14636" s="4">
        <f>Transaction[[#This Row],[Price]]*Transaction[[#This Row],[Order Qty]]</f>
        <v>119</v>
      </c>
      <c r="G14636" s="2">
        <v>4</v>
      </c>
      <c r="H14636" s="2">
        <v>1</v>
      </c>
      <c r="I14636" s="2">
        <v>794</v>
      </c>
      <c r="J14636" s="2">
        <v>18</v>
      </c>
      <c r="K14636" s="2">
        <v>15</v>
      </c>
    </row>
    <row r="14637" spans="1:11" ht="14.25" customHeight="1" x14ac:dyDescent="0.35">
      <c r="A14637" s="1" t="s">
        <v>14651</v>
      </c>
      <c r="B14637" s="7">
        <v>41242</v>
      </c>
      <c r="C14637" s="4">
        <v>5.1314820985278073</v>
      </c>
      <c r="D14637" s="4">
        <v>200</v>
      </c>
      <c r="E14637" s="2">
        <v>13</v>
      </c>
      <c r="F14637" s="4">
        <f>Transaction[[#This Row],[Price]]*Transaction[[#This Row],[Order Qty]]</f>
        <v>2600</v>
      </c>
      <c r="G14637" s="2">
        <v>1</v>
      </c>
      <c r="H14637" s="2">
        <v>4</v>
      </c>
      <c r="I14637" s="2">
        <v>959</v>
      </c>
      <c r="J14637" s="2">
        <v>13</v>
      </c>
      <c r="K14637" s="2">
        <v>5</v>
      </c>
    </row>
    <row r="14638" spans="1:11" ht="14.25" customHeight="1" x14ac:dyDescent="0.35">
      <c r="A14638" s="1" t="s">
        <v>14652</v>
      </c>
      <c r="B14638" s="7">
        <v>41821</v>
      </c>
      <c r="C14638" s="4">
        <v>59.362291346186446</v>
      </c>
      <c r="D14638" s="4">
        <v>78</v>
      </c>
      <c r="E14638" s="2">
        <v>80</v>
      </c>
      <c r="F14638" s="4">
        <f>Transaction[[#This Row],[Price]]*Transaction[[#This Row],[Order Qty]]</f>
        <v>6240</v>
      </c>
      <c r="G14638" s="2">
        <v>2</v>
      </c>
      <c r="H14638" s="2">
        <v>1</v>
      </c>
      <c r="I14638" s="2">
        <v>708</v>
      </c>
      <c r="J14638" s="2">
        <v>10</v>
      </c>
      <c r="K14638" s="2">
        <v>2</v>
      </c>
    </row>
    <row r="14639" spans="1:11" ht="14.25" customHeight="1" x14ac:dyDescent="0.35">
      <c r="A14639" s="1" t="s">
        <v>14653</v>
      </c>
      <c r="B14639" s="7">
        <v>41200</v>
      </c>
      <c r="C14639" s="4">
        <v>95.665275924302321</v>
      </c>
      <c r="D14639" s="4">
        <v>586</v>
      </c>
      <c r="E14639" s="2">
        <v>8</v>
      </c>
      <c r="F14639" s="4">
        <f>Transaction[[#This Row],[Price]]*Transaction[[#This Row],[Order Qty]]</f>
        <v>4688</v>
      </c>
      <c r="G14639" s="2">
        <v>1</v>
      </c>
      <c r="H14639" s="2">
        <v>10</v>
      </c>
      <c r="I14639" s="2">
        <v>347</v>
      </c>
      <c r="J14639" s="2">
        <v>6</v>
      </c>
      <c r="K14639" s="2">
        <v>35</v>
      </c>
    </row>
    <row r="14640" spans="1:11" ht="14.25" customHeight="1" x14ac:dyDescent="0.35">
      <c r="A14640" s="1" t="s">
        <v>14654</v>
      </c>
      <c r="B14640" s="7">
        <v>41675</v>
      </c>
      <c r="C14640" s="4">
        <v>204.32390528349057</v>
      </c>
      <c r="D14640" s="4">
        <v>299</v>
      </c>
      <c r="E14640" s="2">
        <v>9</v>
      </c>
      <c r="F14640" s="4">
        <f>Transaction[[#This Row],[Price]]*Transaction[[#This Row],[Order Qty]]</f>
        <v>2691</v>
      </c>
      <c r="G14640" s="2">
        <v>1</v>
      </c>
      <c r="H14640" s="2">
        <v>6</v>
      </c>
      <c r="I14640" s="2">
        <v>1541</v>
      </c>
      <c r="J14640" s="2">
        <v>8</v>
      </c>
      <c r="K14640" s="2">
        <v>18</v>
      </c>
    </row>
    <row r="14641" spans="1:11" ht="14.25" customHeight="1" x14ac:dyDescent="0.35">
      <c r="A14641" s="1" t="s">
        <v>14655</v>
      </c>
      <c r="B14641" s="7">
        <v>40988</v>
      </c>
      <c r="C14641" s="4">
        <v>340.74414388553851</v>
      </c>
      <c r="D14641" s="4">
        <v>999</v>
      </c>
      <c r="E14641" s="2">
        <v>12</v>
      </c>
      <c r="F14641" s="4">
        <f>Transaction[[#This Row],[Price]]*Transaction[[#This Row],[Order Qty]]</f>
        <v>11988</v>
      </c>
      <c r="G14641" s="2">
        <v>2</v>
      </c>
      <c r="H14641" s="2">
        <v>8</v>
      </c>
      <c r="I14641" s="2">
        <v>590</v>
      </c>
      <c r="J14641" s="2">
        <v>12</v>
      </c>
      <c r="K14641" s="2">
        <v>12</v>
      </c>
    </row>
    <row r="14642" spans="1:11" ht="14.25" customHeight="1" x14ac:dyDescent="0.35">
      <c r="A14642" s="1" t="s">
        <v>14656</v>
      </c>
      <c r="B14642" s="7">
        <v>41794</v>
      </c>
      <c r="C14642" s="4">
        <v>175.06107432285782</v>
      </c>
      <c r="D14642" s="4">
        <v>308</v>
      </c>
      <c r="E14642" s="2">
        <v>10</v>
      </c>
      <c r="F14642" s="4">
        <f>Transaction[[#This Row],[Price]]*Transaction[[#This Row],[Order Qty]]</f>
        <v>3080</v>
      </c>
      <c r="G14642" s="2">
        <v>3</v>
      </c>
      <c r="H14642" s="2">
        <v>1</v>
      </c>
      <c r="I14642" s="2">
        <v>1461</v>
      </c>
      <c r="J14642" s="2">
        <v>20</v>
      </c>
      <c r="K14642" s="2">
        <v>20</v>
      </c>
    </row>
    <row r="14643" spans="1:11" ht="14.25" customHeight="1" x14ac:dyDescent="0.35">
      <c r="A14643" s="1" t="s">
        <v>14657</v>
      </c>
      <c r="B14643" s="7">
        <v>41188</v>
      </c>
      <c r="C14643" s="4">
        <v>454.17908059306171</v>
      </c>
      <c r="D14643" s="4">
        <v>599</v>
      </c>
      <c r="E14643" s="2">
        <v>26</v>
      </c>
      <c r="F14643" s="4">
        <f>Transaction[[#This Row],[Price]]*Transaction[[#This Row],[Order Qty]]</f>
        <v>15574</v>
      </c>
      <c r="G14643" s="2">
        <v>2</v>
      </c>
      <c r="H14643" s="2">
        <v>5</v>
      </c>
      <c r="I14643" s="2">
        <v>399</v>
      </c>
      <c r="J14643" s="2">
        <v>6</v>
      </c>
      <c r="K14643" s="2">
        <v>34</v>
      </c>
    </row>
    <row r="14644" spans="1:11" ht="14.25" customHeight="1" x14ac:dyDescent="0.35">
      <c r="A14644" s="1" t="s">
        <v>14658</v>
      </c>
      <c r="B14644" s="7">
        <v>41596</v>
      </c>
      <c r="C14644" s="4">
        <v>0.88611177060804258</v>
      </c>
      <c r="D14644" s="4">
        <v>0.95</v>
      </c>
      <c r="E14644" s="2">
        <v>13</v>
      </c>
      <c r="F14644" s="4">
        <f>Transaction[[#This Row],[Price]]*Transaction[[#This Row],[Order Qty]]</f>
        <v>12.35</v>
      </c>
      <c r="G14644" s="2">
        <v>1</v>
      </c>
      <c r="H14644" s="2">
        <v>5</v>
      </c>
      <c r="I14644" s="2">
        <v>920</v>
      </c>
      <c r="J14644" s="2">
        <v>18</v>
      </c>
      <c r="K14644" s="2">
        <v>35</v>
      </c>
    </row>
    <row r="14645" spans="1:11" ht="14.25" customHeight="1" x14ac:dyDescent="0.35">
      <c r="A14645" s="1" t="s">
        <v>14659</v>
      </c>
      <c r="B14645" s="7">
        <v>41676</v>
      </c>
      <c r="C14645" s="4">
        <v>52.726880913551582</v>
      </c>
      <c r="D14645" s="4">
        <v>290</v>
      </c>
      <c r="E14645" s="2">
        <v>18</v>
      </c>
      <c r="F14645" s="4">
        <f>Transaction[[#This Row],[Price]]*Transaction[[#This Row],[Order Qty]]</f>
        <v>5220</v>
      </c>
      <c r="G14645" s="2">
        <v>2</v>
      </c>
      <c r="H14645" s="2">
        <v>6</v>
      </c>
      <c r="I14645" s="2">
        <v>950</v>
      </c>
      <c r="J14645" s="2">
        <v>13</v>
      </c>
      <c r="K14645" s="2">
        <v>28</v>
      </c>
    </row>
    <row r="14646" spans="1:11" ht="14.25" customHeight="1" x14ac:dyDescent="0.35">
      <c r="A14646" s="1" t="s">
        <v>14660</v>
      </c>
      <c r="B14646" s="7">
        <v>41619</v>
      </c>
      <c r="C14646" s="4">
        <v>202.81096801494496</v>
      </c>
      <c r="D14646" s="4">
        <v>633</v>
      </c>
      <c r="E14646" s="2">
        <v>13</v>
      </c>
      <c r="F14646" s="4">
        <f>Transaction[[#This Row],[Price]]*Transaction[[#This Row],[Order Qty]]</f>
        <v>8229</v>
      </c>
      <c r="G14646" s="2">
        <v>1</v>
      </c>
      <c r="H14646" s="2">
        <v>5</v>
      </c>
      <c r="I14646" s="2">
        <v>1194</v>
      </c>
      <c r="J14646" s="2">
        <v>7</v>
      </c>
      <c r="K14646" s="2">
        <v>16</v>
      </c>
    </row>
    <row r="14647" spans="1:11" ht="14.25" customHeight="1" x14ac:dyDescent="0.35">
      <c r="A14647" s="1" t="s">
        <v>14661</v>
      </c>
      <c r="B14647" s="7">
        <v>41066</v>
      </c>
      <c r="C14647" s="4">
        <v>50.655051492366034</v>
      </c>
      <c r="D14647" s="4">
        <v>67.400000000000006</v>
      </c>
      <c r="E14647" s="2">
        <v>5</v>
      </c>
      <c r="F14647" s="4">
        <f>Transaction[[#This Row],[Price]]*Transaction[[#This Row],[Order Qty]]</f>
        <v>337</v>
      </c>
      <c r="G14647" s="2">
        <v>1</v>
      </c>
      <c r="H14647" s="2">
        <v>1</v>
      </c>
      <c r="I14647" s="2">
        <v>95</v>
      </c>
      <c r="J14647" s="2">
        <v>4</v>
      </c>
      <c r="K14647" s="2">
        <v>37</v>
      </c>
    </row>
    <row r="14648" spans="1:11" ht="14.25" customHeight="1" x14ac:dyDescent="0.35">
      <c r="A14648" s="1" t="s">
        <v>14662</v>
      </c>
      <c r="B14648" s="7">
        <v>41350</v>
      </c>
      <c r="C14648" s="4">
        <v>543.92041099274411</v>
      </c>
      <c r="D14648" s="4">
        <v>1530</v>
      </c>
      <c r="E14648" s="2">
        <v>10</v>
      </c>
      <c r="F14648" s="4">
        <f>Transaction[[#This Row],[Price]]*Transaction[[#This Row],[Order Qty]]</f>
        <v>15300</v>
      </c>
      <c r="G14648" s="2">
        <v>1</v>
      </c>
      <c r="H14648" s="2">
        <v>1</v>
      </c>
      <c r="I14648" s="2">
        <v>1230</v>
      </c>
      <c r="J14648" s="2">
        <v>7</v>
      </c>
      <c r="K14648" s="2">
        <v>37</v>
      </c>
    </row>
    <row r="14649" spans="1:11" ht="14.25" customHeight="1" x14ac:dyDescent="0.35">
      <c r="A14649" s="1" t="s">
        <v>14663</v>
      </c>
      <c r="B14649" s="7">
        <v>41909</v>
      </c>
      <c r="C14649" s="4">
        <v>60.965383260761499</v>
      </c>
      <c r="D14649" s="4">
        <v>219</v>
      </c>
      <c r="E14649" s="2">
        <v>20</v>
      </c>
      <c r="F14649" s="4">
        <f>Transaction[[#This Row],[Price]]*Transaction[[#This Row],[Order Qty]]</f>
        <v>4380</v>
      </c>
      <c r="G14649" s="2">
        <v>4</v>
      </c>
      <c r="H14649" s="2">
        <v>1</v>
      </c>
      <c r="I14649" s="2">
        <v>1625</v>
      </c>
      <c r="J14649" s="2">
        <v>3</v>
      </c>
      <c r="K14649" s="2">
        <v>4</v>
      </c>
    </row>
    <row r="14650" spans="1:11" ht="14.25" customHeight="1" x14ac:dyDescent="0.35">
      <c r="A14650" s="1" t="s">
        <v>14664</v>
      </c>
      <c r="B14650" s="7">
        <v>41326</v>
      </c>
      <c r="C14650" s="4">
        <v>130.23871994752639</v>
      </c>
      <c r="D14650" s="4">
        <v>179</v>
      </c>
      <c r="E14650" s="2">
        <v>12</v>
      </c>
      <c r="F14650" s="4">
        <f>Transaction[[#This Row],[Price]]*Transaction[[#This Row],[Order Qty]]</f>
        <v>2148</v>
      </c>
      <c r="G14650" s="2">
        <v>1</v>
      </c>
      <c r="H14650" s="2">
        <v>8</v>
      </c>
      <c r="I14650" s="2">
        <v>496</v>
      </c>
      <c r="J14650" s="2">
        <v>14</v>
      </c>
      <c r="K14650" s="2">
        <v>5</v>
      </c>
    </row>
    <row r="14651" spans="1:11" ht="14.25" customHeight="1" x14ac:dyDescent="0.35">
      <c r="A14651" s="1" t="s">
        <v>14665</v>
      </c>
      <c r="B14651" s="7">
        <v>40943</v>
      </c>
      <c r="C14651" s="4">
        <v>11.030003153478145</v>
      </c>
      <c r="D14651" s="4">
        <v>326</v>
      </c>
      <c r="E14651" s="2">
        <v>4</v>
      </c>
      <c r="F14651" s="4">
        <f>Transaction[[#This Row],[Price]]*Transaction[[#This Row],[Order Qty]]</f>
        <v>1304</v>
      </c>
      <c r="G14651" s="2">
        <v>1</v>
      </c>
      <c r="H14651" s="2">
        <v>2</v>
      </c>
      <c r="I14651" s="2">
        <v>401</v>
      </c>
      <c r="J14651" s="2">
        <v>6</v>
      </c>
      <c r="K14651" s="2">
        <v>21</v>
      </c>
    </row>
    <row r="14652" spans="1:11" ht="14.25" customHeight="1" x14ac:dyDescent="0.35">
      <c r="A14652" s="1" t="s">
        <v>14666</v>
      </c>
      <c r="B14652" s="7">
        <v>41310</v>
      </c>
      <c r="C14652" s="4">
        <v>7.2274816336397804E-2</v>
      </c>
      <c r="D14652" s="4">
        <v>4.74</v>
      </c>
      <c r="E14652" s="2">
        <v>180</v>
      </c>
      <c r="F14652" s="4">
        <f>Transaction[[#This Row],[Price]]*Transaction[[#This Row],[Order Qty]]</f>
        <v>853.2</v>
      </c>
      <c r="G14652" s="2">
        <v>3</v>
      </c>
      <c r="H14652" s="2">
        <v>2</v>
      </c>
      <c r="I14652" s="2">
        <v>2506</v>
      </c>
      <c r="J14652" s="2">
        <v>19</v>
      </c>
      <c r="K14652" s="2">
        <v>1</v>
      </c>
    </row>
    <row r="14653" spans="1:11" ht="14.25" customHeight="1" x14ac:dyDescent="0.35">
      <c r="A14653" s="1" t="s">
        <v>14667</v>
      </c>
      <c r="B14653" s="7">
        <v>41010</v>
      </c>
      <c r="C14653" s="4">
        <v>163.26822888702156</v>
      </c>
      <c r="D14653" s="4">
        <v>391.9</v>
      </c>
      <c r="E14653" s="2">
        <v>10</v>
      </c>
      <c r="F14653" s="4">
        <f>Transaction[[#This Row],[Price]]*Transaction[[#This Row],[Order Qty]]</f>
        <v>3919</v>
      </c>
      <c r="G14653" s="2">
        <v>2</v>
      </c>
      <c r="H14653" s="2">
        <v>1</v>
      </c>
      <c r="I14653" s="2">
        <v>1142</v>
      </c>
      <c r="J14653" s="2">
        <v>1</v>
      </c>
      <c r="K14653" s="2">
        <v>9</v>
      </c>
    </row>
    <row r="14654" spans="1:11" ht="14.25" customHeight="1" x14ac:dyDescent="0.35">
      <c r="A14654" s="1" t="s">
        <v>14668</v>
      </c>
      <c r="B14654" s="7">
        <v>41144</v>
      </c>
      <c r="C14654" s="4">
        <v>16.254433869519762</v>
      </c>
      <c r="D14654" s="4">
        <v>68</v>
      </c>
      <c r="E14654" s="2">
        <v>10</v>
      </c>
      <c r="F14654" s="4">
        <f>Transaction[[#This Row],[Price]]*Transaction[[#This Row],[Order Qty]]</f>
        <v>680</v>
      </c>
      <c r="G14654" s="2">
        <v>4</v>
      </c>
      <c r="H14654" s="2">
        <v>1</v>
      </c>
      <c r="I14654" s="2">
        <v>1306</v>
      </c>
      <c r="J14654" s="2">
        <v>22</v>
      </c>
      <c r="K14654" s="2">
        <v>24</v>
      </c>
    </row>
    <row r="14655" spans="1:11" ht="14.25" customHeight="1" x14ac:dyDescent="0.35">
      <c r="A14655" s="1" t="s">
        <v>14669</v>
      </c>
      <c r="B14655" s="7">
        <v>41340</v>
      </c>
      <c r="C14655" s="4">
        <v>7.8166237938368601</v>
      </c>
      <c r="D14655" s="4">
        <v>19.95</v>
      </c>
      <c r="E14655" s="2">
        <v>9</v>
      </c>
      <c r="F14655" s="4">
        <f>Transaction[[#This Row],[Price]]*Transaction[[#This Row],[Order Qty]]</f>
        <v>179.54999999999998</v>
      </c>
      <c r="G14655" s="2">
        <v>1</v>
      </c>
      <c r="H14655" s="2">
        <v>6</v>
      </c>
      <c r="I14655" s="2">
        <v>780</v>
      </c>
      <c r="J14655" s="2">
        <v>18</v>
      </c>
      <c r="K14655" s="2">
        <v>2</v>
      </c>
    </row>
    <row r="14656" spans="1:11" ht="14.25" customHeight="1" x14ac:dyDescent="0.35">
      <c r="A14656" s="1" t="s">
        <v>14670</v>
      </c>
      <c r="B14656" s="7">
        <v>41546</v>
      </c>
      <c r="C14656" s="4">
        <v>206.49734817894569</v>
      </c>
      <c r="D14656" s="4">
        <v>339</v>
      </c>
      <c r="E14656" s="2">
        <v>10</v>
      </c>
      <c r="F14656" s="4">
        <f>Transaction[[#This Row],[Price]]*Transaction[[#This Row],[Order Qty]]</f>
        <v>3390</v>
      </c>
      <c r="G14656" s="2">
        <v>1</v>
      </c>
      <c r="H14656" s="2">
        <v>1</v>
      </c>
      <c r="I14656" s="2">
        <v>247</v>
      </c>
      <c r="J14656" s="2">
        <v>15</v>
      </c>
      <c r="K14656" s="2">
        <v>25</v>
      </c>
    </row>
    <row r="14657" spans="1:11" ht="14.25" customHeight="1" x14ac:dyDescent="0.35">
      <c r="A14657" s="1" t="s">
        <v>14671</v>
      </c>
      <c r="B14657" s="7">
        <v>40912</v>
      </c>
      <c r="C14657" s="4">
        <v>19.946643788733219</v>
      </c>
      <c r="D14657" s="4">
        <v>24.99</v>
      </c>
      <c r="E14657" s="2">
        <v>4</v>
      </c>
      <c r="F14657" s="4">
        <f>Transaction[[#This Row],[Price]]*Transaction[[#This Row],[Order Qty]]</f>
        <v>99.96</v>
      </c>
      <c r="G14657" s="2">
        <v>1</v>
      </c>
      <c r="H14657" s="2">
        <v>10</v>
      </c>
      <c r="I14657" s="2">
        <v>1285</v>
      </c>
      <c r="J14657" s="2">
        <v>22</v>
      </c>
      <c r="K14657" s="2">
        <v>22</v>
      </c>
    </row>
    <row r="14658" spans="1:11" ht="14.25" customHeight="1" x14ac:dyDescent="0.35">
      <c r="A14658" s="1" t="s">
        <v>14672</v>
      </c>
      <c r="B14658" s="7">
        <v>41659</v>
      </c>
      <c r="C14658" s="4">
        <v>33.548866743251281</v>
      </c>
      <c r="D14658" s="4">
        <v>41.99</v>
      </c>
      <c r="E14658" s="2">
        <v>18</v>
      </c>
      <c r="F14658" s="4">
        <f>Transaction[[#This Row],[Price]]*Transaction[[#This Row],[Order Qty]]</f>
        <v>755.82</v>
      </c>
      <c r="G14658" s="2">
        <v>1</v>
      </c>
      <c r="H14658" s="2">
        <v>2</v>
      </c>
      <c r="I14658" s="2">
        <v>942</v>
      </c>
      <c r="J14658" s="2">
        <v>18</v>
      </c>
      <c r="K14658" s="2">
        <v>16</v>
      </c>
    </row>
    <row r="14659" spans="1:11" ht="14.25" customHeight="1" x14ac:dyDescent="0.35">
      <c r="A14659" s="1" t="s">
        <v>14673</v>
      </c>
      <c r="B14659" s="7">
        <v>41726</v>
      </c>
      <c r="C14659" s="4">
        <v>54.694839081634157</v>
      </c>
      <c r="D14659" s="4">
        <v>199</v>
      </c>
      <c r="E14659" s="2">
        <v>20</v>
      </c>
      <c r="F14659" s="4">
        <f>Transaction[[#This Row],[Price]]*Transaction[[#This Row],[Order Qty]]</f>
        <v>3980</v>
      </c>
      <c r="G14659" s="2">
        <v>1</v>
      </c>
      <c r="H14659" s="2">
        <v>1</v>
      </c>
      <c r="I14659" s="2">
        <v>288</v>
      </c>
      <c r="J14659" s="2">
        <v>15</v>
      </c>
      <c r="K14659" s="2">
        <v>1</v>
      </c>
    </row>
    <row r="14660" spans="1:11" ht="14.25" customHeight="1" x14ac:dyDescent="0.35">
      <c r="A14660" s="1" t="s">
        <v>14674</v>
      </c>
      <c r="B14660" s="7">
        <v>41734</v>
      </c>
      <c r="C14660" s="4">
        <v>42.288871195036705</v>
      </c>
      <c r="D14660" s="4">
        <v>199.9</v>
      </c>
      <c r="E14660" s="2">
        <v>10</v>
      </c>
      <c r="F14660" s="4">
        <f>Transaction[[#This Row],[Price]]*Transaction[[#This Row],[Order Qty]]</f>
        <v>1999</v>
      </c>
      <c r="G14660" s="2">
        <v>1</v>
      </c>
      <c r="H14660" s="2">
        <v>1</v>
      </c>
      <c r="I14660" s="2">
        <v>28</v>
      </c>
      <c r="J14660" s="2">
        <v>2</v>
      </c>
      <c r="K14660" s="2">
        <v>32</v>
      </c>
    </row>
    <row r="14661" spans="1:11" ht="14.25" customHeight="1" x14ac:dyDescent="0.35">
      <c r="A14661" s="1" t="s">
        <v>14675</v>
      </c>
      <c r="B14661" s="7">
        <v>40998</v>
      </c>
      <c r="C14661" s="4">
        <v>33.232545948508537</v>
      </c>
      <c r="D14661" s="4">
        <v>43.81</v>
      </c>
      <c r="E14661" s="2">
        <v>10</v>
      </c>
      <c r="F14661" s="4">
        <f>Transaction[[#This Row],[Price]]*Transaction[[#This Row],[Order Qty]]</f>
        <v>438.1</v>
      </c>
      <c r="G14661" s="2">
        <v>1</v>
      </c>
      <c r="H14661" s="2">
        <v>1</v>
      </c>
      <c r="I14661" s="2">
        <v>1402</v>
      </c>
      <c r="J14661" s="2">
        <v>16</v>
      </c>
      <c r="K14661" s="2">
        <v>27</v>
      </c>
    </row>
    <row r="14662" spans="1:11" ht="14.25" customHeight="1" x14ac:dyDescent="0.35">
      <c r="A14662" s="1" t="s">
        <v>14676</v>
      </c>
      <c r="B14662" s="7">
        <v>41144</v>
      </c>
      <c r="C14662" s="4">
        <v>135.79654623207557</v>
      </c>
      <c r="D14662" s="4">
        <v>219</v>
      </c>
      <c r="E14662" s="2">
        <v>9</v>
      </c>
      <c r="F14662" s="4">
        <f>Transaction[[#This Row],[Price]]*Transaction[[#This Row],[Order Qty]]</f>
        <v>1971</v>
      </c>
      <c r="G14662" s="2">
        <v>1</v>
      </c>
      <c r="H14662" s="2">
        <v>9</v>
      </c>
      <c r="I14662" s="2">
        <v>1622</v>
      </c>
      <c r="J14662" s="2">
        <v>3</v>
      </c>
      <c r="K14662" s="2">
        <v>17</v>
      </c>
    </row>
    <row r="14663" spans="1:11" ht="14.25" customHeight="1" x14ac:dyDescent="0.35">
      <c r="A14663" s="1" t="s">
        <v>14677</v>
      </c>
      <c r="B14663" s="7">
        <v>41651</v>
      </c>
      <c r="C14663" s="4">
        <v>91.185679672007467</v>
      </c>
      <c r="D14663" s="4">
        <v>659</v>
      </c>
      <c r="E14663" s="2">
        <v>12</v>
      </c>
      <c r="F14663" s="4">
        <f>Transaction[[#This Row],[Price]]*Transaction[[#This Row],[Order Qty]]</f>
        <v>7908</v>
      </c>
      <c r="G14663" s="2">
        <v>1</v>
      </c>
      <c r="H14663" s="2">
        <v>8</v>
      </c>
      <c r="I14663" s="2">
        <v>346</v>
      </c>
      <c r="J14663" s="2">
        <v>6</v>
      </c>
      <c r="K14663" s="2">
        <v>32</v>
      </c>
    </row>
    <row r="14664" spans="1:11" ht="14.25" customHeight="1" x14ac:dyDescent="0.35">
      <c r="A14664" s="1" t="s">
        <v>14678</v>
      </c>
      <c r="B14664" s="7">
        <v>41054</v>
      </c>
      <c r="C14664" s="4">
        <v>49.414938310527887</v>
      </c>
      <c r="D14664" s="4">
        <v>159</v>
      </c>
      <c r="E14664" s="2">
        <v>10</v>
      </c>
      <c r="F14664" s="4">
        <f>Transaction[[#This Row],[Price]]*Transaction[[#This Row],[Order Qty]]</f>
        <v>1590</v>
      </c>
      <c r="G14664" s="2">
        <v>1</v>
      </c>
      <c r="H14664" s="2">
        <v>1</v>
      </c>
      <c r="I14664" s="2">
        <v>671</v>
      </c>
      <c r="J14664" s="2">
        <v>10</v>
      </c>
      <c r="K14664" s="2">
        <v>14</v>
      </c>
    </row>
    <row r="14665" spans="1:11" ht="14.25" customHeight="1" x14ac:dyDescent="0.35">
      <c r="A14665" s="1" t="s">
        <v>14679</v>
      </c>
      <c r="B14665" s="7">
        <v>41100</v>
      </c>
      <c r="C14665" s="4">
        <v>91.212570129188265</v>
      </c>
      <c r="D14665" s="4">
        <v>299</v>
      </c>
      <c r="E14665" s="2">
        <v>4</v>
      </c>
      <c r="F14665" s="4">
        <f>Transaction[[#This Row],[Price]]*Transaction[[#This Row],[Order Qty]]</f>
        <v>1196</v>
      </c>
      <c r="G14665" s="2">
        <v>1</v>
      </c>
      <c r="H14665" s="2">
        <v>3</v>
      </c>
      <c r="I14665" s="2">
        <v>210</v>
      </c>
      <c r="J14665" s="2">
        <v>15</v>
      </c>
      <c r="K14665" s="2">
        <v>21</v>
      </c>
    </row>
    <row r="14666" spans="1:11" ht="14.25" customHeight="1" x14ac:dyDescent="0.35">
      <c r="A14666" s="1" t="s">
        <v>14680</v>
      </c>
      <c r="B14666" s="7">
        <v>41454</v>
      </c>
      <c r="C14666" s="4">
        <v>15.32708346296679</v>
      </c>
      <c r="D14666" s="4">
        <v>24.99</v>
      </c>
      <c r="E14666" s="2">
        <v>12</v>
      </c>
      <c r="F14666" s="4">
        <f>Transaction[[#This Row],[Price]]*Transaction[[#This Row],[Order Qty]]</f>
        <v>299.88</v>
      </c>
      <c r="G14666" s="2">
        <v>2</v>
      </c>
      <c r="H14666" s="2">
        <v>3</v>
      </c>
      <c r="I14666" s="2">
        <v>1283</v>
      </c>
      <c r="J14666" s="2">
        <v>22</v>
      </c>
      <c r="K14666" s="2">
        <v>21</v>
      </c>
    </row>
    <row r="14667" spans="1:11" ht="14.25" customHeight="1" x14ac:dyDescent="0.35">
      <c r="A14667" s="1" t="s">
        <v>14681</v>
      </c>
      <c r="B14667" s="7">
        <v>41541</v>
      </c>
      <c r="C14667" s="4">
        <v>3.4948250177785671</v>
      </c>
      <c r="D14667" s="4">
        <v>4.0599999999999996</v>
      </c>
      <c r="E14667" s="2">
        <v>160</v>
      </c>
      <c r="F14667" s="4">
        <f>Transaction[[#This Row],[Price]]*Transaction[[#This Row],[Order Qty]]</f>
        <v>649.59999999999991</v>
      </c>
      <c r="G14667" s="2">
        <v>4</v>
      </c>
      <c r="H14667" s="2">
        <v>10</v>
      </c>
      <c r="I14667" s="2">
        <v>2509</v>
      </c>
      <c r="J14667" s="2">
        <v>19</v>
      </c>
      <c r="K14667" s="2">
        <v>15</v>
      </c>
    </row>
    <row r="14668" spans="1:11" ht="14.25" customHeight="1" x14ac:dyDescent="0.35">
      <c r="A14668" s="1" t="s">
        <v>14682</v>
      </c>
      <c r="B14668" s="7">
        <v>41537</v>
      </c>
      <c r="C14668" s="4">
        <v>305.73202272178804</v>
      </c>
      <c r="D14668" s="4">
        <v>326</v>
      </c>
      <c r="E14668" s="2">
        <v>10</v>
      </c>
      <c r="F14668" s="4">
        <f>Transaction[[#This Row],[Price]]*Transaction[[#This Row],[Order Qty]]</f>
        <v>3260</v>
      </c>
      <c r="G14668" s="2">
        <v>2</v>
      </c>
      <c r="H14668" s="2">
        <v>1</v>
      </c>
      <c r="I14668" s="2">
        <v>367</v>
      </c>
      <c r="J14668" s="2">
        <v>6</v>
      </c>
      <c r="K14668" s="2">
        <v>14</v>
      </c>
    </row>
    <row r="14669" spans="1:11" ht="14.25" customHeight="1" x14ac:dyDescent="0.35">
      <c r="A14669" s="1" t="s">
        <v>14683</v>
      </c>
      <c r="B14669" s="7">
        <v>41320</v>
      </c>
      <c r="C14669" s="4">
        <v>177.42628346275464</v>
      </c>
      <c r="D14669" s="4">
        <v>382.95</v>
      </c>
      <c r="E14669" s="2">
        <v>9</v>
      </c>
      <c r="F14669" s="4">
        <f>Transaction[[#This Row],[Price]]*Transaction[[#This Row],[Order Qty]]</f>
        <v>3446.5499999999997</v>
      </c>
      <c r="G14669" s="2">
        <v>1</v>
      </c>
      <c r="H14669" s="2">
        <v>8</v>
      </c>
      <c r="I14669" s="2">
        <v>382</v>
      </c>
      <c r="J14669" s="2">
        <v>6</v>
      </c>
      <c r="K14669" s="2">
        <v>7</v>
      </c>
    </row>
    <row r="14670" spans="1:11" ht="14.25" customHeight="1" x14ac:dyDescent="0.35">
      <c r="A14670" s="1" t="s">
        <v>14684</v>
      </c>
      <c r="B14670" s="7">
        <v>41014</v>
      </c>
      <c r="C14670" s="4">
        <v>2.2387264831286293</v>
      </c>
      <c r="D14670" s="4">
        <v>231</v>
      </c>
      <c r="E14670" s="2">
        <v>10</v>
      </c>
      <c r="F14670" s="4">
        <f>Transaction[[#This Row],[Price]]*Transaction[[#This Row],[Order Qty]]</f>
        <v>2310</v>
      </c>
      <c r="G14670" s="2">
        <v>1</v>
      </c>
      <c r="H14670" s="2">
        <v>1</v>
      </c>
      <c r="I14670" s="2">
        <v>985</v>
      </c>
      <c r="J14670" s="2">
        <v>13</v>
      </c>
      <c r="K14670" s="2">
        <v>13</v>
      </c>
    </row>
    <row r="14671" spans="1:11" ht="14.25" customHeight="1" x14ac:dyDescent="0.35">
      <c r="A14671" s="1" t="s">
        <v>14685</v>
      </c>
      <c r="B14671" s="7">
        <v>41065</v>
      </c>
      <c r="C14671" s="4">
        <v>14.423949014030647</v>
      </c>
      <c r="D14671" s="4">
        <v>119.99</v>
      </c>
      <c r="E14671" s="2">
        <v>6</v>
      </c>
      <c r="F14671" s="4">
        <f>Transaction[[#This Row],[Price]]*Transaction[[#This Row],[Order Qty]]</f>
        <v>719.93999999999994</v>
      </c>
      <c r="G14671" s="2">
        <v>1</v>
      </c>
      <c r="H14671" s="2">
        <v>3</v>
      </c>
      <c r="I14671" s="2">
        <v>119</v>
      </c>
      <c r="J14671" s="2">
        <v>9</v>
      </c>
      <c r="K14671" s="2">
        <v>7</v>
      </c>
    </row>
    <row r="14672" spans="1:11" ht="14.25" customHeight="1" x14ac:dyDescent="0.35">
      <c r="A14672" s="1" t="s">
        <v>14686</v>
      </c>
      <c r="B14672" s="7">
        <v>41028</v>
      </c>
      <c r="C14672" s="4">
        <v>61.868920716866342</v>
      </c>
      <c r="D14672" s="4">
        <v>66</v>
      </c>
      <c r="E14672" s="2">
        <v>15</v>
      </c>
      <c r="F14672" s="4">
        <f>Transaction[[#This Row],[Price]]*Transaction[[#This Row],[Order Qty]]</f>
        <v>990</v>
      </c>
      <c r="G14672" s="2">
        <v>3</v>
      </c>
      <c r="H14672" s="2">
        <v>1</v>
      </c>
      <c r="I14672" s="2">
        <v>178</v>
      </c>
      <c r="J14672" s="2">
        <v>21</v>
      </c>
      <c r="K14672" s="2">
        <v>21</v>
      </c>
    </row>
    <row r="14673" spans="1:11" ht="14.25" customHeight="1" x14ac:dyDescent="0.35">
      <c r="A14673" s="1" t="s">
        <v>14687</v>
      </c>
      <c r="B14673" s="7">
        <v>41167</v>
      </c>
      <c r="C14673" s="4">
        <v>2.1042888194854994</v>
      </c>
      <c r="D14673" s="4">
        <v>229</v>
      </c>
      <c r="E14673" s="2">
        <v>10</v>
      </c>
      <c r="F14673" s="4">
        <f>Transaction[[#This Row],[Price]]*Transaction[[#This Row],[Order Qty]]</f>
        <v>2290</v>
      </c>
      <c r="G14673" s="2">
        <v>1</v>
      </c>
      <c r="H14673" s="2">
        <v>1</v>
      </c>
      <c r="I14673" s="2">
        <v>567</v>
      </c>
      <c r="J14673" s="2">
        <v>12</v>
      </c>
      <c r="K14673" s="2">
        <v>25</v>
      </c>
    </row>
    <row r="14674" spans="1:11" ht="14.25" customHeight="1" x14ac:dyDescent="0.35">
      <c r="A14674" s="1" t="s">
        <v>14688</v>
      </c>
      <c r="B14674" s="7">
        <v>40980</v>
      </c>
      <c r="C14674" s="4">
        <v>63.84690202424806</v>
      </c>
      <c r="D14674" s="4">
        <v>75.989999999999995</v>
      </c>
      <c r="E14674" s="2">
        <v>5</v>
      </c>
      <c r="F14674" s="4">
        <f>Transaction[[#This Row],[Price]]*Transaction[[#This Row],[Order Qty]]</f>
        <v>379.95</v>
      </c>
      <c r="G14674" s="2">
        <v>1</v>
      </c>
      <c r="H14674" s="2">
        <v>1</v>
      </c>
      <c r="I14674" s="2">
        <v>905</v>
      </c>
      <c r="J14674" s="2">
        <v>18</v>
      </c>
      <c r="K14674" s="2">
        <v>19</v>
      </c>
    </row>
    <row r="14675" spans="1:11" ht="14.25" customHeight="1" x14ac:dyDescent="0.35">
      <c r="A14675" s="1" t="s">
        <v>14689</v>
      </c>
      <c r="B14675" s="7">
        <v>41034</v>
      </c>
      <c r="C14675" s="4">
        <v>295.40395929118466</v>
      </c>
      <c r="D14675" s="4">
        <v>330</v>
      </c>
      <c r="E14675" s="2">
        <v>12</v>
      </c>
      <c r="F14675" s="4">
        <f>Transaction[[#This Row],[Price]]*Transaction[[#This Row],[Order Qty]]</f>
        <v>3960</v>
      </c>
      <c r="G14675" s="2">
        <v>1</v>
      </c>
      <c r="H14675" s="2">
        <v>7</v>
      </c>
      <c r="I14675" s="2">
        <v>1542</v>
      </c>
      <c r="J14675" s="2">
        <v>8</v>
      </c>
      <c r="K14675" s="2">
        <v>36</v>
      </c>
    </row>
    <row r="14676" spans="1:11" ht="14.25" customHeight="1" x14ac:dyDescent="0.35">
      <c r="A14676" s="1" t="s">
        <v>14690</v>
      </c>
      <c r="B14676" s="7">
        <v>41048</v>
      </c>
      <c r="C14676" s="4">
        <v>52.482176104895274</v>
      </c>
      <c r="D14676" s="4">
        <v>328</v>
      </c>
      <c r="E14676" s="2">
        <v>5</v>
      </c>
      <c r="F14676" s="4">
        <f>Transaction[[#This Row],[Price]]*Transaction[[#This Row],[Order Qty]]</f>
        <v>1640</v>
      </c>
      <c r="G14676" s="2">
        <v>1</v>
      </c>
      <c r="H14676" s="2">
        <v>1</v>
      </c>
      <c r="I14676" s="2">
        <v>1119</v>
      </c>
      <c r="J14676" s="2">
        <v>1</v>
      </c>
      <c r="K14676" s="2">
        <v>4</v>
      </c>
    </row>
    <row r="14677" spans="1:11" ht="14.25" customHeight="1" x14ac:dyDescent="0.35">
      <c r="A14677" s="1" t="s">
        <v>14691</v>
      </c>
      <c r="B14677" s="7">
        <v>41917</v>
      </c>
      <c r="C14677" s="4">
        <v>86.004378409486364</v>
      </c>
      <c r="D14677" s="4">
        <v>659</v>
      </c>
      <c r="E14677" s="2">
        <v>10</v>
      </c>
      <c r="F14677" s="4">
        <f>Transaction[[#This Row],[Price]]*Transaction[[#This Row],[Order Qty]]</f>
        <v>6590</v>
      </c>
      <c r="G14677" s="2">
        <v>4</v>
      </c>
      <c r="H14677" s="2">
        <v>1</v>
      </c>
      <c r="I14677" s="2">
        <v>346</v>
      </c>
      <c r="J14677" s="2">
        <v>6</v>
      </c>
      <c r="K14677" s="2">
        <v>34</v>
      </c>
    </row>
    <row r="14678" spans="1:11" ht="14.25" customHeight="1" x14ac:dyDescent="0.35">
      <c r="A14678" s="1" t="s">
        <v>14692</v>
      </c>
      <c r="B14678" s="7">
        <v>41618</v>
      </c>
      <c r="C14678" s="4">
        <v>31.459030620724583</v>
      </c>
      <c r="D14678" s="4">
        <v>209</v>
      </c>
      <c r="E14678" s="2">
        <v>13</v>
      </c>
      <c r="F14678" s="4">
        <f>Transaction[[#This Row],[Price]]*Transaction[[#This Row],[Order Qty]]</f>
        <v>2717</v>
      </c>
      <c r="G14678" s="2">
        <v>1</v>
      </c>
      <c r="H14678" s="2">
        <v>5</v>
      </c>
      <c r="I14678" s="2">
        <v>658</v>
      </c>
      <c r="J14678" s="2">
        <v>10</v>
      </c>
      <c r="K14678" s="2">
        <v>14</v>
      </c>
    </row>
    <row r="14679" spans="1:11" ht="14.25" customHeight="1" x14ac:dyDescent="0.35">
      <c r="A14679" s="1" t="s">
        <v>14693</v>
      </c>
      <c r="B14679" s="7">
        <v>41182</v>
      </c>
      <c r="C14679" s="4">
        <v>14.483632360056612</v>
      </c>
      <c r="D14679" s="4">
        <v>24.99</v>
      </c>
      <c r="E14679" s="2">
        <v>100</v>
      </c>
      <c r="F14679" s="4">
        <f>Transaction[[#This Row],[Price]]*Transaction[[#This Row],[Order Qty]]</f>
        <v>2499</v>
      </c>
      <c r="G14679" s="2">
        <v>1</v>
      </c>
      <c r="H14679" s="2">
        <v>1</v>
      </c>
      <c r="I14679" s="2">
        <v>2491</v>
      </c>
      <c r="J14679" s="2">
        <v>19</v>
      </c>
      <c r="K14679" s="2">
        <v>10</v>
      </c>
    </row>
    <row r="14680" spans="1:11" ht="14.25" customHeight="1" x14ac:dyDescent="0.35">
      <c r="A14680" s="1" t="s">
        <v>14694</v>
      </c>
      <c r="B14680" s="7">
        <v>41728</v>
      </c>
      <c r="C14680" s="4">
        <v>39.737453184255266</v>
      </c>
      <c r="D14680" s="4">
        <v>99</v>
      </c>
      <c r="E14680" s="2">
        <v>24</v>
      </c>
      <c r="F14680" s="4">
        <f>Transaction[[#This Row],[Price]]*Transaction[[#This Row],[Order Qty]]</f>
        <v>2376</v>
      </c>
      <c r="G14680" s="2">
        <v>1</v>
      </c>
      <c r="H14680" s="2">
        <v>8</v>
      </c>
      <c r="I14680" s="2">
        <v>471</v>
      </c>
      <c r="J14680" s="2">
        <v>14</v>
      </c>
      <c r="K14680" s="2">
        <v>35</v>
      </c>
    </row>
    <row r="14681" spans="1:11" ht="14.25" customHeight="1" x14ac:dyDescent="0.35">
      <c r="A14681" s="1" t="s">
        <v>14695</v>
      </c>
      <c r="B14681" s="7">
        <v>41564</v>
      </c>
      <c r="C14681" s="4">
        <v>216.79750390603661</v>
      </c>
      <c r="D14681" s="4">
        <v>431</v>
      </c>
      <c r="E14681" s="2">
        <v>8</v>
      </c>
      <c r="F14681" s="4">
        <f>Transaction[[#This Row],[Price]]*Transaction[[#This Row],[Order Qty]]</f>
        <v>3448</v>
      </c>
      <c r="G14681" s="2">
        <v>1</v>
      </c>
      <c r="H14681" s="2">
        <v>10</v>
      </c>
      <c r="I14681" s="2">
        <v>1222</v>
      </c>
      <c r="J14681" s="2">
        <v>7</v>
      </c>
      <c r="K14681" s="2">
        <v>26</v>
      </c>
    </row>
    <row r="14682" spans="1:11" ht="14.25" customHeight="1" x14ac:dyDescent="0.35">
      <c r="A14682" s="1" t="s">
        <v>14696</v>
      </c>
      <c r="B14682" s="7">
        <v>40894</v>
      </c>
      <c r="C14682" s="4">
        <v>93.546528689320041</v>
      </c>
      <c r="D14682" s="4">
        <v>129</v>
      </c>
      <c r="E14682" s="2">
        <v>4</v>
      </c>
      <c r="F14682" s="4">
        <f>Transaction[[#This Row],[Price]]*Transaction[[#This Row],[Order Qty]]</f>
        <v>516</v>
      </c>
      <c r="G14682" s="2">
        <v>1</v>
      </c>
      <c r="H14682" s="2">
        <v>2</v>
      </c>
      <c r="I14682" s="2">
        <v>1480</v>
      </c>
      <c r="J14682" s="2">
        <v>8</v>
      </c>
      <c r="K14682" s="2">
        <v>28</v>
      </c>
    </row>
    <row r="14683" spans="1:11" ht="14.25" customHeight="1" x14ac:dyDescent="0.35">
      <c r="A14683" s="1" t="s">
        <v>14697</v>
      </c>
      <c r="B14683" s="7">
        <v>41294</v>
      </c>
      <c r="C14683" s="4">
        <v>126.60423984196477</v>
      </c>
      <c r="D14683" s="4">
        <v>165</v>
      </c>
      <c r="E14683" s="2">
        <v>9</v>
      </c>
      <c r="F14683" s="4">
        <f>Transaction[[#This Row],[Price]]*Transaction[[#This Row],[Order Qty]]</f>
        <v>1485</v>
      </c>
      <c r="G14683" s="2">
        <v>2</v>
      </c>
      <c r="H14683" s="2">
        <v>6</v>
      </c>
      <c r="I14683" s="2">
        <v>1214</v>
      </c>
      <c r="J14683" s="2">
        <v>7</v>
      </c>
      <c r="K14683" s="2">
        <v>28</v>
      </c>
    </row>
    <row r="14684" spans="1:11" ht="14.25" customHeight="1" x14ac:dyDescent="0.35">
      <c r="A14684" s="1" t="s">
        <v>14698</v>
      </c>
      <c r="B14684" s="7">
        <v>41632</v>
      </c>
      <c r="C14684" s="4">
        <v>298.93526925110467</v>
      </c>
      <c r="D14684" s="4">
        <v>627</v>
      </c>
      <c r="E14684" s="2">
        <v>9</v>
      </c>
      <c r="F14684" s="4">
        <f>Transaction[[#This Row],[Price]]*Transaction[[#This Row],[Order Qty]]</f>
        <v>5643</v>
      </c>
      <c r="G14684" s="2">
        <v>1</v>
      </c>
      <c r="H14684" s="2">
        <v>2</v>
      </c>
      <c r="I14684" s="2">
        <v>1128</v>
      </c>
      <c r="J14684" s="2">
        <v>1</v>
      </c>
      <c r="K14684" s="2">
        <v>8</v>
      </c>
    </row>
    <row r="14685" spans="1:11" ht="14.25" customHeight="1" x14ac:dyDescent="0.35">
      <c r="A14685" s="1" t="s">
        <v>14699</v>
      </c>
      <c r="B14685" s="7">
        <v>41848</v>
      </c>
      <c r="C14685" s="4">
        <v>59.201157942158474</v>
      </c>
      <c r="D14685" s="4">
        <v>599</v>
      </c>
      <c r="E14685" s="2">
        <v>12</v>
      </c>
      <c r="F14685" s="4">
        <f>Transaction[[#This Row],[Price]]*Transaction[[#This Row],[Order Qty]]</f>
        <v>7188</v>
      </c>
      <c r="G14685" s="2">
        <v>1</v>
      </c>
      <c r="H14685" s="2">
        <v>3</v>
      </c>
      <c r="I14685" s="2">
        <v>371</v>
      </c>
      <c r="J14685" s="2">
        <v>6</v>
      </c>
      <c r="K14685" s="2">
        <v>9</v>
      </c>
    </row>
    <row r="14686" spans="1:11" ht="14.25" customHeight="1" x14ac:dyDescent="0.35">
      <c r="A14686" s="1" t="s">
        <v>14700</v>
      </c>
      <c r="B14686" s="7">
        <v>41174</v>
      </c>
      <c r="C14686" s="4">
        <v>6.6569008192668697</v>
      </c>
      <c r="D14686" s="4">
        <v>119.99</v>
      </c>
      <c r="E14686" s="2">
        <v>5</v>
      </c>
      <c r="F14686" s="4">
        <f>Transaction[[#This Row],[Price]]*Transaction[[#This Row],[Order Qty]]</f>
        <v>599.94999999999993</v>
      </c>
      <c r="G14686" s="2">
        <v>1</v>
      </c>
      <c r="H14686" s="2">
        <v>1</v>
      </c>
      <c r="I14686" s="2">
        <v>120</v>
      </c>
      <c r="J14686" s="2">
        <v>9</v>
      </c>
      <c r="K14686" s="2">
        <v>7</v>
      </c>
    </row>
    <row r="14687" spans="1:11" ht="14.25" customHeight="1" x14ac:dyDescent="0.35">
      <c r="A14687" s="1" t="s">
        <v>14701</v>
      </c>
      <c r="B14687" s="7">
        <v>41365</v>
      </c>
      <c r="C14687" s="4">
        <v>14.737490127935386</v>
      </c>
      <c r="D14687" s="4">
        <v>119</v>
      </c>
      <c r="E14687" s="2">
        <v>10</v>
      </c>
      <c r="F14687" s="4">
        <f>Transaction[[#This Row],[Price]]*Transaction[[#This Row],[Order Qty]]</f>
        <v>1190</v>
      </c>
      <c r="G14687" s="2">
        <v>1</v>
      </c>
      <c r="H14687" s="2">
        <v>1</v>
      </c>
      <c r="I14687" s="2">
        <v>169</v>
      </c>
      <c r="J14687" s="2">
        <v>21</v>
      </c>
      <c r="K14687" s="2">
        <v>25</v>
      </c>
    </row>
    <row r="14688" spans="1:11" ht="14.25" customHeight="1" x14ac:dyDescent="0.35">
      <c r="A14688" s="1" t="s">
        <v>14702</v>
      </c>
      <c r="B14688" s="7">
        <v>40983</v>
      </c>
      <c r="C14688" s="4">
        <v>325.31867737144563</v>
      </c>
      <c r="D14688" s="4">
        <v>758</v>
      </c>
      <c r="E14688" s="2">
        <v>10</v>
      </c>
      <c r="F14688" s="4">
        <f>Transaction[[#This Row],[Price]]*Transaction[[#This Row],[Order Qty]]</f>
        <v>7580</v>
      </c>
      <c r="G14688" s="2">
        <v>1</v>
      </c>
      <c r="H14688" s="2">
        <v>1</v>
      </c>
      <c r="I14688" s="2">
        <v>378</v>
      </c>
      <c r="J14688" s="2">
        <v>6</v>
      </c>
      <c r="K14688" s="2">
        <v>8</v>
      </c>
    </row>
    <row r="14689" spans="1:11" ht="14.25" customHeight="1" x14ac:dyDescent="0.35">
      <c r="A14689" s="1" t="s">
        <v>14703</v>
      </c>
      <c r="B14689" s="7">
        <v>40912</v>
      </c>
      <c r="C14689" s="4">
        <v>17.960840523622107</v>
      </c>
      <c r="D14689" s="4">
        <v>28</v>
      </c>
      <c r="E14689" s="2">
        <v>6</v>
      </c>
      <c r="F14689" s="4">
        <f>Transaction[[#This Row],[Price]]*Transaction[[#This Row],[Order Qty]]</f>
        <v>168</v>
      </c>
      <c r="G14689" s="2">
        <v>2</v>
      </c>
      <c r="H14689" s="2">
        <v>5</v>
      </c>
      <c r="I14689" s="2">
        <v>1308</v>
      </c>
      <c r="J14689" s="2">
        <v>22</v>
      </c>
      <c r="K14689" s="2">
        <v>14</v>
      </c>
    </row>
    <row r="14690" spans="1:11" ht="14.25" customHeight="1" x14ac:dyDescent="0.35">
      <c r="A14690" s="1" t="s">
        <v>14704</v>
      </c>
      <c r="B14690" s="7">
        <v>41021</v>
      </c>
      <c r="C14690" s="4">
        <v>3.7769719744746459</v>
      </c>
      <c r="D14690" s="4">
        <v>11.5</v>
      </c>
      <c r="E14690" s="2">
        <v>5</v>
      </c>
      <c r="F14690" s="4">
        <f>Transaction[[#This Row],[Price]]*Transaction[[#This Row],[Order Qty]]</f>
        <v>57.5</v>
      </c>
      <c r="G14690" s="2">
        <v>1</v>
      </c>
      <c r="H14690" s="2">
        <v>1</v>
      </c>
      <c r="I14690" s="2">
        <v>751</v>
      </c>
      <c r="J14690" s="2">
        <v>18</v>
      </c>
      <c r="K14690" s="2">
        <v>1</v>
      </c>
    </row>
    <row r="14691" spans="1:11" ht="14.25" customHeight="1" x14ac:dyDescent="0.35">
      <c r="A14691" s="1" t="s">
        <v>14705</v>
      </c>
      <c r="B14691" s="7">
        <v>41828</v>
      </c>
      <c r="C14691" s="4">
        <v>220.38457050995791</v>
      </c>
      <c r="D14691" s="4">
        <v>269.95</v>
      </c>
      <c r="E14691" s="2">
        <v>24</v>
      </c>
      <c r="F14691" s="4">
        <f>Transaction[[#This Row],[Price]]*Transaction[[#This Row],[Order Qty]]</f>
        <v>6478.7999999999993</v>
      </c>
      <c r="G14691" s="2">
        <v>1</v>
      </c>
      <c r="H14691" s="2">
        <v>3</v>
      </c>
      <c r="I14691" s="2">
        <v>430</v>
      </c>
      <c r="J14691" s="2">
        <v>17</v>
      </c>
      <c r="K14691" s="2">
        <v>7</v>
      </c>
    </row>
    <row r="14692" spans="1:11" ht="14.25" customHeight="1" x14ac:dyDescent="0.35">
      <c r="A14692" s="1" t="s">
        <v>14706</v>
      </c>
      <c r="B14692" s="7">
        <v>41857</v>
      </c>
      <c r="C14692" s="4">
        <v>45.502626760779229</v>
      </c>
      <c r="D14692" s="4">
        <v>269</v>
      </c>
      <c r="E14692" s="2">
        <v>12</v>
      </c>
      <c r="F14692" s="4">
        <f>Transaction[[#This Row],[Price]]*Transaction[[#This Row],[Order Qty]]</f>
        <v>3228</v>
      </c>
      <c r="G14692" s="2">
        <v>1</v>
      </c>
      <c r="H14692" s="2">
        <v>3</v>
      </c>
      <c r="I14692" s="2">
        <v>1513</v>
      </c>
      <c r="J14692" s="2">
        <v>8</v>
      </c>
      <c r="K14692" s="2">
        <v>34</v>
      </c>
    </row>
    <row r="14693" spans="1:11" ht="14.25" customHeight="1" x14ac:dyDescent="0.35">
      <c r="A14693" s="1" t="s">
        <v>14707</v>
      </c>
      <c r="B14693" s="7">
        <v>41143</v>
      </c>
      <c r="C14693" s="4">
        <v>29.503464209420702</v>
      </c>
      <c r="D14693" s="4">
        <v>33.99</v>
      </c>
      <c r="E14693" s="2">
        <v>4</v>
      </c>
      <c r="F14693" s="4">
        <f>Transaction[[#This Row],[Price]]*Transaction[[#This Row],[Order Qty]]</f>
        <v>135.96</v>
      </c>
      <c r="G14693" s="2">
        <v>2</v>
      </c>
      <c r="H14693" s="2">
        <v>9</v>
      </c>
      <c r="I14693" s="2">
        <v>927</v>
      </c>
      <c r="J14693" s="2">
        <v>18</v>
      </c>
      <c r="K14693" s="2">
        <v>34</v>
      </c>
    </row>
    <row r="14694" spans="1:11" ht="14.25" customHeight="1" x14ac:dyDescent="0.35">
      <c r="A14694" s="1" t="s">
        <v>14708</v>
      </c>
      <c r="B14694" s="7">
        <v>41201</v>
      </c>
      <c r="C14694" s="4">
        <v>100.34331325140732</v>
      </c>
      <c r="D14694" s="4">
        <v>299</v>
      </c>
      <c r="E14694" s="2">
        <v>6</v>
      </c>
      <c r="F14694" s="4">
        <f>Transaction[[#This Row],[Price]]*Transaction[[#This Row],[Order Qty]]</f>
        <v>1794</v>
      </c>
      <c r="G14694" s="2">
        <v>1</v>
      </c>
      <c r="H14694" s="2">
        <v>4</v>
      </c>
      <c r="I14694" s="2">
        <v>279</v>
      </c>
      <c r="J14694" s="2">
        <v>15</v>
      </c>
      <c r="K14694" s="2">
        <v>21</v>
      </c>
    </row>
    <row r="14695" spans="1:11" ht="14.25" customHeight="1" x14ac:dyDescent="0.35">
      <c r="A14695" s="1" t="s">
        <v>14709</v>
      </c>
      <c r="B14695" s="7">
        <v>41456</v>
      </c>
      <c r="C14695" s="4">
        <v>104.71530613603824</v>
      </c>
      <c r="D14695" s="4">
        <v>198</v>
      </c>
      <c r="E14695" s="2">
        <v>12</v>
      </c>
      <c r="F14695" s="4">
        <f>Transaction[[#This Row],[Price]]*Transaction[[#This Row],[Order Qty]]</f>
        <v>2376</v>
      </c>
      <c r="G14695" s="2">
        <v>1</v>
      </c>
      <c r="H14695" s="2">
        <v>1</v>
      </c>
      <c r="I14695" s="2">
        <v>1042</v>
      </c>
      <c r="J14695" s="2">
        <v>13</v>
      </c>
      <c r="K14695" s="2">
        <v>4</v>
      </c>
    </row>
    <row r="14696" spans="1:11" ht="14.25" customHeight="1" x14ac:dyDescent="0.35">
      <c r="A14696" s="1" t="s">
        <v>14710</v>
      </c>
      <c r="B14696" s="7">
        <v>41512</v>
      </c>
      <c r="C14696" s="4">
        <v>376.66522162216955</v>
      </c>
      <c r="D14696" s="4">
        <v>699</v>
      </c>
      <c r="E14696" s="2">
        <v>12</v>
      </c>
      <c r="F14696" s="4">
        <f>Transaction[[#This Row],[Price]]*Transaction[[#This Row],[Order Qty]]</f>
        <v>8388</v>
      </c>
      <c r="G14696" s="2">
        <v>1</v>
      </c>
      <c r="H14696" s="2">
        <v>3</v>
      </c>
      <c r="I14696" s="2">
        <v>387</v>
      </c>
      <c r="J14696" s="2">
        <v>6</v>
      </c>
      <c r="K14696" s="2">
        <v>35</v>
      </c>
    </row>
    <row r="14697" spans="1:11" ht="14.25" customHeight="1" x14ac:dyDescent="0.35">
      <c r="A14697" s="1" t="s">
        <v>14711</v>
      </c>
      <c r="B14697" s="7">
        <v>41616</v>
      </c>
      <c r="C14697" s="4">
        <v>95.703100969418912</v>
      </c>
      <c r="D14697" s="4">
        <v>129</v>
      </c>
      <c r="E14697" s="2">
        <v>18</v>
      </c>
      <c r="F14697" s="4">
        <f>Transaction[[#This Row],[Price]]*Transaction[[#This Row],[Order Qty]]</f>
        <v>2322</v>
      </c>
      <c r="G14697" s="2">
        <v>1</v>
      </c>
      <c r="H14697" s="2">
        <v>2</v>
      </c>
      <c r="I14697" s="2">
        <v>537</v>
      </c>
      <c r="J14697" s="2">
        <v>14</v>
      </c>
      <c r="K14697" s="2">
        <v>2</v>
      </c>
    </row>
    <row r="14698" spans="1:11" ht="14.25" customHeight="1" x14ac:dyDescent="0.35">
      <c r="A14698" s="1" t="s">
        <v>14712</v>
      </c>
      <c r="B14698" s="7">
        <v>41904</v>
      </c>
      <c r="C14698" s="4">
        <v>84.896097371562419</v>
      </c>
      <c r="D14698" s="4">
        <v>758</v>
      </c>
      <c r="E14698" s="2">
        <v>10</v>
      </c>
      <c r="F14698" s="4">
        <f>Transaction[[#This Row],[Price]]*Transaction[[#This Row],[Order Qty]]</f>
        <v>7580</v>
      </c>
      <c r="G14698" s="2">
        <v>1</v>
      </c>
      <c r="H14698" s="2">
        <v>1</v>
      </c>
      <c r="I14698" s="2">
        <v>414</v>
      </c>
      <c r="J14698" s="2">
        <v>6</v>
      </c>
      <c r="K14698" s="2">
        <v>8</v>
      </c>
    </row>
    <row r="14699" spans="1:11" ht="14.25" customHeight="1" x14ac:dyDescent="0.35">
      <c r="A14699" s="1" t="s">
        <v>14713</v>
      </c>
      <c r="B14699" s="7">
        <v>41416</v>
      </c>
      <c r="C14699" s="4">
        <v>130.30360358245889</v>
      </c>
      <c r="D14699" s="4">
        <v>299.89999999999998</v>
      </c>
      <c r="E14699" s="2">
        <v>24</v>
      </c>
      <c r="F14699" s="4">
        <f>Transaction[[#This Row],[Price]]*Transaction[[#This Row],[Order Qty]]</f>
        <v>7197.5999999999995</v>
      </c>
      <c r="G14699" s="2">
        <v>4</v>
      </c>
      <c r="H14699" s="2">
        <v>7</v>
      </c>
      <c r="I14699" s="2">
        <v>460</v>
      </c>
      <c r="J14699" s="2">
        <v>17</v>
      </c>
      <c r="K14699" s="2">
        <v>10</v>
      </c>
    </row>
    <row r="14700" spans="1:11" ht="14.25" customHeight="1" x14ac:dyDescent="0.35">
      <c r="A14700" s="1" t="s">
        <v>14714</v>
      </c>
      <c r="B14700" s="7">
        <v>41951</v>
      </c>
      <c r="C14700" s="4">
        <v>12.405062959620617</v>
      </c>
      <c r="D14700" s="4">
        <v>13.9</v>
      </c>
      <c r="E14700" s="2">
        <v>26</v>
      </c>
      <c r="F14700" s="4">
        <f>Transaction[[#This Row],[Price]]*Transaction[[#This Row],[Order Qty]]</f>
        <v>361.40000000000003</v>
      </c>
      <c r="G14700" s="2">
        <v>1</v>
      </c>
      <c r="H14700" s="2">
        <v>4</v>
      </c>
      <c r="I14700" s="2">
        <v>795</v>
      </c>
      <c r="J14700" s="2">
        <v>18</v>
      </c>
      <c r="K14700" s="2">
        <v>13</v>
      </c>
    </row>
    <row r="14701" spans="1:11" ht="14.25" customHeight="1" x14ac:dyDescent="0.35">
      <c r="A14701" s="1" t="s">
        <v>14715</v>
      </c>
      <c r="B14701" s="7">
        <v>41263</v>
      </c>
      <c r="C14701" s="4">
        <v>38.514716140383662</v>
      </c>
      <c r="D14701" s="4">
        <v>47.95</v>
      </c>
      <c r="E14701" s="2">
        <v>18</v>
      </c>
      <c r="F14701" s="4">
        <f>Transaction[[#This Row],[Price]]*Transaction[[#This Row],[Order Qty]]</f>
        <v>863.1</v>
      </c>
      <c r="G14701" s="2">
        <v>1</v>
      </c>
      <c r="H14701" s="2">
        <v>2</v>
      </c>
      <c r="I14701" s="2">
        <v>70</v>
      </c>
      <c r="J14701" s="2">
        <v>4</v>
      </c>
      <c r="K14701" s="2">
        <v>20</v>
      </c>
    </row>
    <row r="14702" spans="1:11" ht="14.25" customHeight="1" x14ac:dyDescent="0.35">
      <c r="A14702" s="1" t="s">
        <v>14716</v>
      </c>
      <c r="B14702" s="7">
        <v>40976</v>
      </c>
      <c r="C14702" s="4">
        <v>846.19878962778364</v>
      </c>
      <c r="D14702" s="4">
        <v>999</v>
      </c>
      <c r="E14702" s="2">
        <v>10</v>
      </c>
      <c r="F14702" s="4">
        <f>Transaction[[#This Row],[Price]]*Transaction[[#This Row],[Order Qty]]</f>
        <v>9990</v>
      </c>
      <c r="G14702" s="2">
        <v>1</v>
      </c>
      <c r="H14702" s="2">
        <v>1</v>
      </c>
      <c r="I14702" s="2">
        <v>602</v>
      </c>
      <c r="J14702" s="2">
        <v>12</v>
      </c>
      <c r="K14702" s="2">
        <v>20</v>
      </c>
    </row>
    <row r="14703" spans="1:11" ht="14.25" customHeight="1" x14ac:dyDescent="0.35">
      <c r="A14703" s="1" t="s">
        <v>14717</v>
      </c>
      <c r="B14703" s="7">
        <v>41834</v>
      </c>
      <c r="C14703" s="4">
        <v>370.89240885933566</v>
      </c>
      <c r="D14703" s="4">
        <v>599</v>
      </c>
      <c r="E14703" s="2">
        <v>10</v>
      </c>
      <c r="F14703" s="4">
        <f>Transaction[[#This Row],[Price]]*Transaction[[#This Row],[Order Qty]]</f>
        <v>5990</v>
      </c>
      <c r="G14703" s="2">
        <v>1</v>
      </c>
      <c r="H14703" s="2">
        <v>1</v>
      </c>
      <c r="I14703" s="2">
        <v>413</v>
      </c>
      <c r="J14703" s="2">
        <v>6</v>
      </c>
      <c r="K14703" s="2">
        <v>21</v>
      </c>
    </row>
    <row r="14704" spans="1:11" ht="14.25" customHeight="1" x14ac:dyDescent="0.35">
      <c r="A14704" s="1" t="s">
        <v>14718</v>
      </c>
      <c r="B14704" s="7">
        <v>41183</v>
      </c>
      <c r="C14704" s="4">
        <v>21.865973697247831</v>
      </c>
      <c r="D14704" s="4">
        <v>42</v>
      </c>
      <c r="E14704" s="2">
        <v>10</v>
      </c>
      <c r="F14704" s="4">
        <f>Transaction[[#This Row],[Price]]*Transaction[[#This Row],[Order Qty]]</f>
        <v>420</v>
      </c>
      <c r="G14704" s="2">
        <v>1</v>
      </c>
      <c r="H14704" s="2">
        <v>1</v>
      </c>
      <c r="I14704" s="2">
        <v>1375</v>
      </c>
      <c r="J14704" s="2">
        <v>16</v>
      </c>
      <c r="K14704" s="2">
        <v>5</v>
      </c>
    </row>
    <row r="14705" spans="1:11" ht="14.25" customHeight="1" x14ac:dyDescent="0.35">
      <c r="A14705" s="1" t="s">
        <v>14719</v>
      </c>
      <c r="B14705" s="7">
        <v>41478</v>
      </c>
      <c r="C14705" s="4">
        <v>156.0463514883001</v>
      </c>
      <c r="D14705" s="4">
        <v>290</v>
      </c>
      <c r="E14705" s="2">
        <v>12</v>
      </c>
      <c r="F14705" s="4">
        <f>Transaction[[#This Row],[Price]]*Transaction[[#This Row],[Order Qty]]</f>
        <v>3480</v>
      </c>
      <c r="G14705" s="2">
        <v>1</v>
      </c>
      <c r="H14705" s="2">
        <v>3</v>
      </c>
      <c r="I14705" s="2">
        <v>1006</v>
      </c>
      <c r="J14705" s="2">
        <v>13</v>
      </c>
      <c r="K14705" s="2">
        <v>26</v>
      </c>
    </row>
    <row r="14706" spans="1:11" ht="14.25" customHeight="1" x14ac:dyDescent="0.35">
      <c r="A14706" s="1" t="s">
        <v>14720</v>
      </c>
      <c r="B14706" s="7">
        <v>41546</v>
      </c>
      <c r="C14706" s="4">
        <v>54.908976293018647</v>
      </c>
      <c r="D14706" s="4">
        <v>109.99</v>
      </c>
      <c r="E14706" s="2">
        <v>10</v>
      </c>
      <c r="F14706" s="4">
        <f>Transaction[[#This Row],[Price]]*Transaction[[#This Row],[Order Qty]]</f>
        <v>1099.8999999999999</v>
      </c>
      <c r="G14706" s="2">
        <v>1</v>
      </c>
      <c r="H14706" s="2">
        <v>1</v>
      </c>
      <c r="I14706" s="2">
        <v>1603</v>
      </c>
      <c r="J14706" s="2">
        <v>3</v>
      </c>
      <c r="K14706" s="2">
        <v>29</v>
      </c>
    </row>
    <row r="14707" spans="1:11" ht="14.25" customHeight="1" x14ac:dyDescent="0.35">
      <c r="A14707" s="1" t="s">
        <v>14721</v>
      </c>
      <c r="B14707" s="7">
        <v>40936</v>
      </c>
      <c r="C14707" s="4">
        <v>193.76114416245881</v>
      </c>
      <c r="D14707" s="4">
        <v>330</v>
      </c>
      <c r="E14707" s="2">
        <v>9</v>
      </c>
      <c r="F14707" s="4">
        <f>Transaction[[#This Row],[Price]]*Transaction[[#This Row],[Order Qty]]</f>
        <v>2970</v>
      </c>
      <c r="G14707" s="2">
        <v>1</v>
      </c>
      <c r="H14707" s="2">
        <v>2</v>
      </c>
      <c r="I14707" s="2">
        <v>1542</v>
      </c>
      <c r="J14707" s="2">
        <v>8</v>
      </c>
      <c r="K14707" s="2">
        <v>27</v>
      </c>
    </row>
    <row r="14708" spans="1:11" ht="14.25" customHeight="1" x14ac:dyDescent="0.35">
      <c r="A14708" s="1" t="s">
        <v>14722</v>
      </c>
      <c r="B14708" s="7">
        <v>41020</v>
      </c>
      <c r="C14708" s="4">
        <v>163.35654405885043</v>
      </c>
      <c r="D14708" s="4">
        <v>890</v>
      </c>
      <c r="E14708" s="2">
        <v>10</v>
      </c>
      <c r="F14708" s="4">
        <f>Transaction[[#This Row],[Price]]*Transaction[[#This Row],[Order Qty]]</f>
        <v>8900</v>
      </c>
      <c r="G14708" s="2">
        <v>1</v>
      </c>
      <c r="H14708" s="2">
        <v>1</v>
      </c>
      <c r="I14708" s="2">
        <v>1160</v>
      </c>
      <c r="J14708" s="2">
        <v>7</v>
      </c>
      <c r="K14708" s="2">
        <v>34</v>
      </c>
    </row>
    <row r="14709" spans="1:11" ht="14.25" customHeight="1" x14ac:dyDescent="0.35">
      <c r="A14709" s="1" t="s">
        <v>14723</v>
      </c>
      <c r="B14709" s="7">
        <v>41767</v>
      </c>
      <c r="C14709" s="4">
        <v>40.123280501314106</v>
      </c>
      <c r="D14709" s="4">
        <v>99</v>
      </c>
      <c r="E14709" s="2">
        <v>48</v>
      </c>
      <c r="F14709" s="4">
        <f>Transaction[[#This Row],[Price]]*Transaction[[#This Row],[Order Qty]]</f>
        <v>4752</v>
      </c>
      <c r="G14709" s="2">
        <v>2</v>
      </c>
      <c r="H14709" s="2">
        <v>7</v>
      </c>
      <c r="I14709" s="2">
        <v>184</v>
      </c>
      <c r="J14709" s="2">
        <v>21</v>
      </c>
      <c r="K14709" s="2">
        <v>25</v>
      </c>
    </row>
    <row r="14710" spans="1:11" ht="14.25" customHeight="1" x14ac:dyDescent="0.35">
      <c r="A14710" s="1" t="s">
        <v>14724</v>
      </c>
      <c r="B14710" s="7">
        <v>41798</v>
      </c>
      <c r="C14710" s="4">
        <v>8.0382249656637654</v>
      </c>
      <c r="D14710" s="4">
        <v>219.95</v>
      </c>
      <c r="E14710" s="2">
        <v>20</v>
      </c>
      <c r="F14710" s="4">
        <f>Transaction[[#This Row],[Price]]*Transaction[[#This Row],[Order Qty]]</f>
        <v>4399</v>
      </c>
      <c r="G14710" s="2">
        <v>2</v>
      </c>
      <c r="H14710" s="2">
        <v>1</v>
      </c>
      <c r="I14710" s="2">
        <v>446</v>
      </c>
      <c r="J14710" s="2">
        <v>17</v>
      </c>
      <c r="K14710" s="2">
        <v>37</v>
      </c>
    </row>
    <row r="14711" spans="1:11" ht="14.25" customHeight="1" x14ac:dyDescent="0.35">
      <c r="A14711" s="1" t="s">
        <v>14725</v>
      </c>
      <c r="B14711" s="7">
        <v>41915</v>
      </c>
      <c r="C14711" s="4">
        <v>129.83072060485011</v>
      </c>
      <c r="D14711" s="4">
        <v>249.99</v>
      </c>
      <c r="E14711" s="2">
        <v>10</v>
      </c>
      <c r="F14711" s="4">
        <f>Transaction[[#This Row],[Price]]*Transaction[[#This Row],[Order Qty]]</f>
        <v>2499.9</v>
      </c>
      <c r="G14711" s="2">
        <v>1</v>
      </c>
      <c r="H14711" s="2">
        <v>1</v>
      </c>
      <c r="I14711" s="2">
        <v>115</v>
      </c>
      <c r="J14711" s="2">
        <v>4</v>
      </c>
      <c r="K14711" s="2">
        <v>30</v>
      </c>
    </row>
    <row r="14712" spans="1:11" ht="14.25" customHeight="1" x14ac:dyDescent="0.35">
      <c r="A14712" s="1" t="s">
        <v>14726</v>
      </c>
      <c r="B14712" s="7">
        <v>41550</v>
      </c>
      <c r="C14712" s="4">
        <v>10.09762127673805</v>
      </c>
      <c r="D14712" s="4">
        <v>255</v>
      </c>
      <c r="E14712" s="2">
        <v>10</v>
      </c>
      <c r="F14712" s="4">
        <f>Transaction[[#This Row],[Price]]*Transaction[[#This Row],[Order Qty]]</f>
        <v>2550</v>
      </c>
      <c r="G14712" s="2">
        <v>2</v>
      </c>
      <c r="H14712" s="2">
        <v>1</v>
      </c>
      <c r="I14712" s="2">
        <v>30</v>
      </c>
      <c r="J14712" s="2">
        <v>2</v>
      </c>
      <c r="K14712" s="2">
        <v>16</v>
      </c>
    </row>
    <row r="14713" spans="1:11" ht="14.25" customHeight="1" x14ac:dyDescent="0.35">
      <c r="A14713" s="1" t="s">
        <v>14727</v>
      </c>
      <c r="B14713" s="7">
        <v>41494</v>
      </c>
      <c r="C14713" s="4">
        <v>136.48982639713077</v>
      </c>
      <c r="D14713" s="4">
        <v>299.89999999999998</v>
      </c>
      <c r="E14713" s="2">
        <v>72</v>
      </c>
      <c r="F14713" s="4">
        <f>Transaction[[#This Row],[Price]]*Transaction[[#This Row],[Order Qty]]</f>
        <v>21592.799999999999</v>
      </c>
      <c r="G14713" s="2">
        <v>3</v>
      </c>
      <c r="H14713" s="2">
        <v>3</v>
      </c>
      <c r="I14713" s="2">
        <v>460</v>
      </c>
      <c r="J14713" s="2">
        <v>17</v>
      </c>
      <c r="K14713" s="2">
        <v>29</v>
      </c>
    </row>
    <row r="14714" spans="1:11" ht="14.25" customHeight="1" x14ac:dyDescent="0.35">
      <c r="A14714" s="1" t="s">
        <v>14728</v>
      </c>
      <c r="B14714" s="7">
        <v>41660</v>
      </c>
      <c r="C14714" s="4">
        <v>2.5768551273739106</v>
      </c>
      <c r="D14714" s="4">
        <v>22.99</v>
      </c>
      <c r="E14714" s="2">
        <v>9</v>
      </c>
      <c r="F14714" s="4">
        <f>Transaction[[#This Row],[Price]]*Transaction[[#This Row],[Order Qty]]</f>
        <v>206.91</v>
      </c>
      <c r="G14714" s="2">
        <v>1</v>
      </c>
      <c r="H14714" s="2">
        <v>2</v>
      </c>
      <c r="I14714" s="2">
        <v>1363</v>
      </c>
      <c r="J14714" s="2">
        <v>16</v>
      </c>
      <c r="K14714" s="2">
        <v>33</v>
      </c>
    </row>
    <row r="14715" spans="1:11" ht="14.25" customHeight="1" x14ac:dyDescent="0.35">
      <c r="A14715" s="1" t="s">
        <v>14729</v>
      </c>
      <c r="B14715" s="7">
        <v>41156</v>
      </c>
      <c r="C14715" s="4">
        <v>56.412490345325253</v>
      </c>
      <c r="D14715" s="4">
        <v>308</v>
      </c>
      <c r="E14715" s="2">
        <v>8</v>
      </c>
      <c r="F14715" s="4">
        <f>Transaction[[#This Row],[Price]]*Transaction[[#This Row],[Order Qty]]</f>
        <v>2464</v>
      </c>
      <c r="G14715" s="2">
        <v>4</v>
      </c>
      <c r="H14715" s="2">
        <v>10</v>
      </c>
      <c r="I14715" s="2">
        <v>1461</v>
      </c>
      <c r="J14715" s="2">
        <v>20</v>
      </c>
      <c r="K14715" s="2">
        <v>19</v>
      </c>
    </row>
    <row r="14716" spans="1:11" ht="14.25" customHeight="1" x14ac:dyDescent="0.35">
      <c r="A14716" s="1" t="s">
        <v>14730</v>
      </c>
      <c r="B14716" s="7">
        <v>41225</v>
      </c>
      <c r="C14716" s="4">
        <v>78.207678123670291</v>
      </c>
      <c r="D14716" s="4">
        <v>79</v>
      </c>
      <c r="E14716" s="2">
        <v>6</v>
      </c>
      <c r="F14716" s="4">
        <f>Transaction[[#This Row],[Price]]*Transaction[[#This Row],[Order Qty]]</f>
        <v>474</v>
      </c>
      <c r="G14716" s="2">
        <v>1</v>
      </c>
      <c r="H14716" s="2">
        <v>4</v>
      </c>
      <c r="I14716" s="2">
        <v>644</v>
      </c>
      <c r="J14716" s="2">
        <v>10</v>
      </c>
      <c r="K14716" s="2">
        <v>12</v>
      </c>
    </row>
    <row r="14717" spans="1:11" ht="14.25" customHeight="1" x14ac:dyDescent="0.35">
      <c r="A14717" s="1" t="s">
        <v>14731</v>
      </c>
      <c r="B14717" s="7">
        <v>41405</v>
      </c>
      <c r="C14717" s="4">
        <v>6.2977230451906561</v>
      </c>
      <c r="D14717" s="4">
        <v>129</v>
      </c>
      <c r="E14717" s="2">
        <v>10</v>
      </c>
      <c r="F14717" s="4">
        <f>Transaction[[#This Row],[Price]]*Transaction[[#This Row],[Order Qty]]</f>
        <v>1290</v>
      </c>
      <c r="G14717" s="2">
        <v>1</v>
      </c>
      <c r="H14717" s="2">
        <v>1</v>
      </c>
      <c r="I14717" s="2">
        <v>1490</v>
      </c>
      <c r="J14717" s="2">
        <v>8</v>
      </c>
      <c r="K14717" s="2">
        <v>9</v>
      </c>
    </row>
    <row r="14718" spans="1:11" ht="14.25" customHeight="1" x14ac:dyDescent="0.35">
      <c r="A14718" s="1" t="s">
        <v>14732</v>
      </c>
      <c r="B14718" s="7">
        <v>41884</v>
      </c>
      <c r="C14718" s="4">
        <v>31.258263685074294</v>
      </c>
      <c r="D14718" s="4">
        <v>59.99</v>
      </c>
      <c r="E14718" s="2">
        <v>40</v>
      </c>
      <c r="F14718" s="4">
        <f>Transaction[[#This Row],[Price]]*Transaction[[#This Row],[Order Qty]]</f>
        <v>2399.6</v>
      </c>
      <c r="G14718" s="2">
        <v>2</v>
      </c>
      <c r="H14718" s="2">
        <v>1</v>
      </c>
      <c r="I14718" s="2">
        <v>1252</v>
      </c>
      <c r="J14718" s="2">
        <v>22</v>
      </c>
      <c r="K14718" s="2">
        <v>19</v>
      </c>
    </row>
    <row r="14719" spans="1:11" ht="14.25" customHeight="1" x14ac:dyDescent="0.35">
      <c r="A14719" s="1" t="s">
        <v>14733</v>
      </c>
      <c r="B14719" s="7">
        <v>41797</v>
      </c>
      <c r="C14719" s="4">
        <v>222.98488859864557</v>
      </c>
      <c r="D14719" s="4">
        <v>279</v>
      </c>
      <c r="E14719" s="2">
        <v>12</v>
      </c>
      <c r="F14719" s="4">
        <f>Transaction[[#This Row],[Price]]*Transaction[[#This Row],[Order Qty]]</f>
        <v>3348</v>
      </c>
      <c r="G14719" s="2">
        <v>2</v>
      </c>
      <c r="H14719" s="2">
        <v>1</v>
      </c>
      <c r="I14719" s="2">
        <v>522</v>
      </c>
      <c r="J14719" s="2">
        <v>14</v>
      </c>
      <c r="K14719" s="2">
        <v>27</v>
      </c>
    </row>
    <row r="14720" spans="1:11" ht="14.25" customHeight="1" x14ac:dyDescent="0.35">
      <c r="A14720" s="1" t="s">
        <v>14734</v>
      </c>
      <c r="B14720" s="7">
        <v>40967</v>
      </c>
      <c r="C14720" s="4">
        <v>0.77878718325872331</v>
      </c>
      <c r="D14720" s="4">
        <v>15.9</v>
      </c>
      <c r="E14720" s="2">
        <v>4</v>
      </c>
      <c r="F14720" s="4">
        <f>Transaction[[#This Row],[Price]]*Transaction[[#This Row],[Order Qty]]</f>
        <v>63.6</v>
      </c>
      <c r="G14720" s="2">
        <v>1</v>
      </c>
      <c r="H14720" s="2">
        <v>2</v>
      </c>
      <c r="I14720" s="2">
        <v>806</v>
      </c>
      <c r="J14720" s="2">
        <v>18</v>
      </c>
      <c r="K14720" s="2">
        <v>21</v>
      </c>
    </row>
    <row r="14721" spans="1:11" ht="14.25" customHeight="1" x14ac:dyDescent="0.35">
      <c r="A14721" s="1" t="s">
        <v>14735</v>
      </c>
      <c r="B14721" s="7">
        <v>40961</v>
      </c>
      <c r="C14721" s="4">
        <v>176.48607276812308</v>
      </c>
      <c r="D14721" s="4">
        <v>289.99</v>
      </c>
      <c r="E14721" s="2">
        <v>9</v>
      </c>
      <c r="F14721" s="4">
        <f>Transaction[[#This Row],[Price]]*Transaction[[#This Row],[Order Qty]]</f>
        <v>2609.91</v>
      </c>
      <c r="G14721" s="2">
        <v>1</v>
      </c>
      <c r="H14721" s="2">
        <v>6</v>
      </c>
      <c r="I14721" s="2">
        <v>1615</v>
      </c>
      <c r="J14721" s="2">
        <v>3</v>
      </c>
      <c r="K14721" s="2">
        <v>1</v>
      </c>
    </row>
    <row r="14722" spans="1:11" ht="14.25" customHeight="1" x14ac:dyDescent="0.35">
      <c r="A14722" s="1" t="s">
        <v>14736</v>
      </c>
      <c r="B14722" s="7">
        <v>41268</v>
      </c>
      <c r="C14722" s="4">
        <v>57.556750365867437</v>
      </c>
      <c r="D14722" s="4">
        <v>109</v>
      </c>
      <c r="E14722" s="2">
        <v>8</v>
      </c>
      <c r="F14722" s="4">
        <f>Transaction[[#This Row],[Price]]*Transaction[[#This Row],[Order Qty]]</f>
        <v>872</v>
      </c>
      <c r="G14722" s="2">
        <v>4</v>
      </c>
      <c r="H14722" s="2">
        <v>10</v>
      </c>
      <c r="I14722" s="2">
        <v>550</v>
      </c>
      <c r="J14722" s="2">
        <v>12</v>
      </c>
      <c r="K14722" s="2">
        <v>14</v>
      </c>
    </row>
    <row r="14723" spans="1:11" ht="14.25" customHeight="1" x14ac:dyDescent="0.35">
      <c r="A14723" s="1" t="s">
        <v>14737</v>
      </c>
      <c r="B14723" s="7">
        <v>41095</v>
      </c>
      <c r="C14723" s="4">
        <v>134.71569729777798</v>
      </c>
      <c r="D14723" s="4">
        <v>312</v>
      </c>
      <c r="E14723" s="2">
        <v>6</v>
      </c>
      <c r="F14723" s="4">
        <f>Transaction[[#This Row],[Price]]*Transaction[[#This Row],[Order Qty]]</f>
        <v>1872</v>
      </c>
      <c r="G14723" s="2">
        <v>1</v>
      </c>
      <c r="H14723" s="2">
        <v>3</v>
      </c>
      <c r="I14723" s="2">
        <v>1070</v>
      </c>
      <c r="J14723" s="2">
        <v>1</v>
      </c>
      <c r="K14723" s="2">
        <v>4</v>
      </c>
    </row>
    <row r="14724" spans="1:11" ht="14.25" customHeight="1" x14ac:dyDescent="0.35">
      <c r="A14724" s="1" t="s">
        <v>14738</v>
      </c>
      <c r="B14724" s="7">
        <v>41113</v>
      </c>
      <c r="C14724" s="4">
        <v>192.5912328431443</v>
      </c>
      <c r="D14724" s="4">
        <v>329</v>
      </c>
      <c r="E14724" s="2">
        <v>12</v>
      </c>
      <c r="F14724" s="4">
        <f>Transaction[[#This Row],[Price]]*Transaction[[#This Row],[Order Qty]]</f>
        <v>3948</v>
      </c>
      <c r="G14724" s="2">
        <v>3</v>
      </c>
      <c r="H14724" s="2">
        <v>3</v>
      </c>
      <c r="I14724" s="2">
        <v>280</v>
      </c>
      <c r="J14724" s="2">
        <v>15</v>
      </c>
      <c r="K14724" s="2">
        <v>28</v>
      </c>
    </row>
    <row r="14725" spans="1:11" ht="14.25" customHeight="1" x14ac:dyDescent="0.35">
      <c r="A14725" s="1" t="s">
        <v>14739</v>
      </c>
      <c r="B14725" s="7">
        <v>41460</v>
      </c>
      <c r="C14725" s="4">
        <v>102.59544699843788</v>
      </c>
      <c r="D14725" s="4">
        <v>134</v>
      </c>
      <c r="E14725" s="2">
        <v>12</v>
      </c>
      <c r="F14725" s="4">
        <f>Transaction[[#This Row],[Price]]*Transaction[[#This Row],[Order Qty]]</f>
        <v>1608</v>
      </c>
      <c r="G14725" s="2">
        <v>1</v>
      </c>
      <c r="H14725" s="2">
        <v>3</v>
      </c>
      <c r="I14725" s="2">
        <v>23</v>
      </c>
      <c r="J14725" s="2">
        <v>2</v>
      </c>
      <c r="K14725" s="2">
        <v>3</v>
      </c>
    </row>
    <row r="14726" spans="1:11" ht="14.25" customHeight="1" x14ac:dyDescent="0.35">
      <c r="A14726" s="1" t="s">
        <v>14740</v>
      </c>
      <c r="B14726" s="7">
        <v>41965</v>
      </c>
      <c r="C14726" s="4">
        <v>104.25455473788791</v>
      </c>
      <c r="D14726" s="4">
        <v>269.89999999999998</v>
      </c>
      <c r="E14726" s="2">
        <v>26</v>
      </c>
      <c r="F14726" s="4">
        <f>Transaction[[#This Row],[Price]]*Transaction[[#This Row],[Order Qty]]</f>
        <v>7017.4</v>
      </c>
      <c r="G14726" s="2">
        <v>1</v>
      </c>
      <c r="H14726" s="2">
        <v>4</v>
      </c>
      <c r="I14726" s="2">
        <v>448</v>
      </c>
      <c r="J14726" s="2">
        <v>17</v>
      </c>
      <c r="K14726" s="2">
        <v>29</v>
      </c>
    </row>
    <row r="14727" spans="1:11" ht="14.25" customHeight="1" x14ac:dyDescent="0.35">
      <c r="A14727" s="1" t="s">
        <v>14741</v>
      </c>
      <c r="B14727" s="7">
        <v>40883</v>
      </c>
      <c r="C14727" s="4">
        <v>68.174444007765132</v>
      </c>
      <c r="D14727" s="4">
        <v>299</v>
      </c>
      <c r="E14727" s="2">
        <v>9</v>
      </c>
      <c r="F14727" s="4">
        <f>Transaction[[#This Row],[Price]]*Transaction[[#This Row],[Order Qty]]</f>
        <v>2691</v>
      </c>
      <c r="G14727" s="2">
        <v>1</v>
      </c>
      <c r="H14727" s="2">
        <v>2</v>
      </c>
      <c r="I14727" s="2">
        <v>294</v>
      </c>
      <c r="J14727" s="2">
        <v>5</v>
      </c>
      <c r="K14727" s="2">
        <v>2</v>
      </c>
    </row>
    <row r="14728" spans="1:11" ht="14.25" customHeight="1" x14ac:dyDescent="0.35">
      <c r="A14728" s="1" t="s">
        <v>14742</v>
      </c>
      <c r="B14728" s="7">
        <v>41275</v>
      </c>
      <c r="C14728" s="4">
        <v>67.85307098620568</v>
      </c>
      <c r="D14728" s="4">
        <v>427</v>
      </c>
      <c r="E14728" s="2">
        <v>9</v>
      </c>
      <c r="F14728" s="4">
        <f>Transaction[[#This Row],[Price]]*Transaction[[#This Row],[Order Qty]]</f>
        <v>3843</v>
      </c>
      <c r="G14728" s="2">
        <v>1</v>
      </c>
      <c r="H14728" s="2">
        <v>2</v>
      </c>
      <c r="I14728" s="2">
        <v>1104</v>
      </c>
      <c r="J14728" s="2">
        <v>1</v>
      </c>
      <c r="K14728" s="2">
        <v>33</v>
      </c>
    </row>
    <row r="14729" spans="1:11" ht="14.25" customHeight="1" x14ac:dyDescent="0.35">
      <c r="A14729" s="1" t="s">
        <v>14743</v>
      </c>
      <c r="B14729" s="7">
        <v>41322</v>
      </c>
      <c r="C14729" s="4">
        <v>116.82695551788721</v>
      </c>
      <c r="D14729" s="4">
        <v>188</v>
      </c>
      <c r="E14729" s="2">
        <v>9</v>
      </c>
      <c r="F14729" s="4">
        <f>Transaction[[#This Row],[Price]]*Transaction[[#This Row],[Order Qty]]</f>
        <v>1692</v>
      </c>
      <c r="G14729" s="2">
        <v>1</v>
      </c>
      <c r="H14729" s="2">
        <v>2</v>
      </c>
      <c r="I14729" s="2">
        <v>698</v>
      </c>
      <c r="J14729" s="2">
        <v>10</v>
      </c>
      <c r="K14729" s="2">
        <v>5</v>
      </c>
    </row>
    <row r="14730" spans="1:11" ht="14.25" customHeight="1" x14ac:dyDescent="0.35">
      <c r="A14730" s="1" t="s">
        <v>14744</v>
      </c>
      <c r="B14730" s="7">
        <v>41005</v>
      </c>
      <c r="C14730" s="4">
        <v>3.2084696833004318</v>
      </c>
      <c r="D14730" s="4">
        <v>69</v>
      </c>
      <c r="E14730" s="2">
        <v>5</v>
      </c>
      <c r="F14730" s="4">
        <f>Transaction[[#This Row],[Price]]*Transaction[[#This Row],[Order Qty]]</f>
        <v>345</v>
      </c>
      <c r="G14730" s="2">
        <v>4</v>
      </c>
      <c r="H14730" s="2">
        <v>1</v>
      </c>
      <c r="I14730" s="2">
        <v>500</v>
      </c>
      <c r="J14730" s="2">
        <v>14</v>
      </c>
      <c r="K14730" s="2">
        <v>23</v>
      </c>
    </row>
    <row r="14731" spans="1:11" ht="14.25" customHeight="1" x14ac:dyDescent="0.35">
      <c r="A14731" s="1" t="s">
        <v>14745</v>
      </c>
      <c r="B14731" s="7">
        <v>41467</v>
      </c>
      <c r="C14731" s="4">
        <v>16.520884113015612</v>
      </c>
      <c r="D14731" s="4">
        <v>299.89999999999998</v>
      </c>
      <c r="E14731" s="2">
        <v>36</v>
      </c>
      <c r="F14731" s="4">
        <f>Transaction[[#This Row],[Price]]*Transaction[[#This Row],[Order Qty]]</f>
        <v>10796.4</v>
      </c>
      <c r="G14731" s="2">
        <v>2</v>
      </c>
      <c r="H14731" s="2">
        <v>9</v>
      </c>
      <c r="I14731" s="2">
        <v>460</v>
      </c>
      <c r="J14731" s="2">
        <v>17</v>
      </c>
      <c r="K14731" s="2">
        <v>35</v>
      </c>
    </row>
    <row r="14732" spans="1:11" ht="14.25" customHeight="1" x14ac:dyDescent="0.35">
      <c r="A14732" s="1" t="s">
        <v>14746</v>
      </c>
      <c r="B14732" s="7">
        <v>41449</v>
      </c>
      <c r="C14732" s="4">
        <v>72.201617979149503</v>
      </c>
      <c r="D14732" s="4">
        <v>228</v>
      </c>
      <c r="E14732" s="2">
        <v>12</v>
      </c>
      <c r="F14732" s="4">
        <f>Transaction[[#This Row],[Price]]*Transaction[[#This Row],[Order Qty]]</f>
        <v>2736</v>
      </c>
      <c r="G14732" s="2">
        <v>3</v>
      </c>
      <c r="H14732" s="2">
        <v>3</v>
      </c>
      <c r="I14732" s="2">
        <v>719</v>
      </c>
      <c r="J14732" s="2">
        <v>10</v>
      </c>
      <c r="K14732" s="2">
        <v>17</v>
      </c>
    </row>
    <row r="14733" spans="1:11" ht="14.25" customHeight="1" x14ac:dyDescent="0.35">
      <c r="A14733" s="1" t="s">
        <v>14747</v>
      </c>
      <c r="B14733" s="7">
        <v>40904</v>
      </c>
      <c r="C14733" s="4">
        <v>62.063295275734504</v>
      </c>
      <c r="D14733" s="4">
        <v>99</v>
      </c>
      <c r="E14733" s="2">
        <v>4</v>
      </c>
      <c r="F14733" s="4">
        <f>Transaction[[#This Row],[Price]]*Transaction[[#This Row],[Order Qty]]</f>
        <v>396</v>
      </c>
      <c r="G14733" s="2">
        <v>1</v>
      </c>
      <c r="H14733" s="2">
        <v>10</v>
      </c>
      <c r="I14733" s="2">
        <v>485</v>
      </c>
      <c r="J14733" s="2">
        <v>14</v>
      </c>
      <c r="K14733" s="2">
        <v>5</v>
      </c>
    </row>
    <row r="14734" spans="1:11" ht="14.25" customHeight="1" x14ac:dyDescent="0.35">
      <c r="A14734" s="1" t="s">
        <v>14748</v>
      </c>
      <c r="B14734" s="7">
        <v>41658</v>
      </c>
      <c r="C14734" s="4">
        <v>366.63293132655906</v>
      </c>
      <c r="D14734" s="4">
        <v>589</v>
      </c>
      <c r="E14734" s="2">
        <v>6</v>
      </c>
      <c r="F14734" s="4">
        <f>Transaction[[#This Row],[Price]]*Transaction[[#This Row],[Order Qty]]</f>
        <v>3534</v>
      </c>
      <c r="G14734" s="2">
        <v>1</v>
      </c>
      <c r="H14734" s="2">
        <v>8</v>
      </c>
      <c r="I14734" s="2">
        <v>1426</v>
      </c>
      <c r="J14734" s="2">
        <v>20</v>
      </c>
      <c r="K14734" s="2">
        <v>35</v>
      </c>
    </row>
    <row r="14735" spans="1:11" ht="14.25" customHeight="1" x14ac:dyDescent="0.35">
      <c r="A14735" s="1" t="s">
        <v>14749</v>
      </c>
      <c r="B14735" s="7">
        <v>41387</v>
      </c>
      <c r="C14735" s="4">
        <v>69.781599194068974</v>
      </c>
      <c r="D14735" s="4">
        <v>281</v>
      </c>
      <c r="E14735" s="2">
        <v>10</v>
      </c>
      <c r="F14735" s="4">
        <f>Transaction[[#This Row],[Price]]*Transaction[[#This Row],[Order Qty]]</f>
        <v>2810</v>
      </c>
      <c r="G14735" s="2">
        <v>1</v>
      </c>
      <c r="H14735" s="2">
        <v>1</v>
      </c>
      <c r="I14735" s="2">
        <v>993</v>
      </c>
      <c r="J14735" s="2">
        <v>13</v>
      </c>
      <c r="K14735" s="2">
        <v>34</v>
      </c>
    </row>
    <row r="14736" spans="1:11" ht="14.25" customHeight="1" x14ac:dyDescent="0.35">
      <c r="A14736" s="1" t="s">
        <v>14750</v>
      </c>
      <c r="B14736" s="7">
        <v>41413</v>
      </c>
      <c r="C14736" s="4">
        <v>94.931015847036818</v>
      </c>
      <c r="D14736" s="4">
        <v>657</v>
      </c>
      <c r="E14736" s="2">
        <v>10</v>
      </c>
      <c r="F14736" s="4">
        <f>Transaction[[#This Row],[Price]]*Transaction[[#This Row],[Order Qty]]</f>
        <v>6570</v>
      </c>
      <c r="G14736" s="2">
        <v>1</v>
      </c>
      <c r="H14736" s="2">
        <v>1</v>
      </c>
      <c r="I14736" s="2">
        <v>1120</v>
      </c>
      <c r="J14736" s="2">
        <v>1</v>
      </c>
      <c r="K14736" s="2">
        <v>21</v>
      </c>
    </row>
    <row r="14737" spans="1:11" ht="14.25" customHeight="1" x14ac:dyDescent="0.35">
      <c r="A14737" s="1" t="s">
        <v>14751</v>
      </c>
      <c r="B14737" s="7">
        <v>41440</v>
      </c>
      <c r="C14737" s="4">
        <v>8.6584288771655711</v>
      </c>
      <c r="D14737" s="4">
        <v>255</v>
      </c>
      <c r="E14737" s="2">
        <v>12</v>
      </c>
      <c r="F14737" s="4">
        <f>Transaction[[#This Row],[Price]]*Transaction[[#This Row],[Order Qty]]</f>
        <v>3060</v>
      </c>
      <c r="G14737" s="2">
        <v>4</v>
      </c>
      <c r="H14737" s="2">
        <v>1</v>
      </c>
      <c r="I14737" s="2">
        <v>33</v>
      </c>
      <c r="J14737" s="2">
        <v>2</v>
      </c>
      <c r="K14737" s="2">
        <v>36</v>
      </c>
    </row>
    <row r="14738" spans="1:11" ht="14.25" customHeight="1" x14ac:dyDescent="0.35">
      <c r="A14738" s="1" t="s">
        <v>14752</v>
      </c>
      <c r="B14738" s="7">
        <v>41253</v>
      </c>
      <c r="C14738" s="4">
        <v>7.3163832384293777</v>
      </c>
      <c r="D14738" s="4">
        <v>13.89</v>
      </c>
      <c r="E14738" s="2">
        <v>9</v>
      </c>
      <c r="F14738" s="4">
        <f>Transaction[[#This Row],[Price]]*Transaction[[#This Row],[Order Qty]]</f>
        <v>125.01</v>
      </c>
      <c r="G14738" s="2">
        <v>1</v>
      </c>
      <c r="H14738" s="2">
        <v>2</v>
      </c>
      <c r="I14738" s="2">
        <v>1633</v>
      </c>
      <c r="J14738" s="2">
        <v>3</v>
      </c>
      <c r="K14738" s="2">
        <v>1</v>
      </c>
    </row>
    <row r="14739" spans="1:11" ht="14.25" customHeight="1" x14ac:dyDescent="0.35">
      <c r="A14739" s="1" t="s">
        <v>14753</v>
      </c>
      <c r="B14739" s="7">
        <v>41074</v>
      </c>
      <c r="C14739" s="4">
        <v>307.25461292351821</v>
      </c>
      <c r="D14739" s="4">
        <v>358</v>
      </c>
      <c r="E14739" s="2">
        <v>12</v>
      </c>
      <c r="F14739" s="4">
        <f>Transaction[[#This Row],[Price]]*Transaction[[#This Row],[Order Qty]]</f>
        <v>4296</v>
      </c>
      <c r="G14739" s="2">
        <v>1</v>
      </c>
      <c r="H14739" s="2">
        <v>3</v>
      </c>
      <c r="I14739" s="2">
        <v>1083</v>
      </c>
      <c r="J14739" s="2">
        <v>1</v>
      </c>
      <c r="K14739" s="2">
        <v>17</v>
      </c>
    </row>
    <row r="14740" spans="1:11" ht="14.25" customHeight="1" x14ac:dyDescent="0.35">
      <c r="A14740" s="1" t="s">
        <v>14754</v>
      </c>
      <c r="B14740" s="7">
        <v>41078</v>
      </c>
      <c r="C14740" s="4">
        <v>6.7760829350541067</v>
      </c>
      <c r="D14740" s="4">
        <v>16.989999999999998</v>
      </c>
      <c r="E14740" s="2">
        <v>6</v>
      </c>
      <c r="F14740" s="4">
        <f>Transaction[[#This Row],[Price]]*Transaction[[#This Row],[Order Qty]]</f>
        <v>101.94</v>
      </c>
      <c r="G14740" s="2">
        <v>1</v>
      </c>
      <c r="H14740" s="2">
        <v>3</v>
      </c>
      <c r="I14740" s="2">
        <v>1384</v>
      </c>
      <c r="J14740" s="2">
        <v>16</v>
      </c>
      <c r="K14740" s="2">
        <v>24</v>
      </c>
    </row>
    <row r="14741" spans="1:11" ht="14.25" customHeight="1" x14ac:dyDescent="0.35">
      <c r="A14741" s="1" t="s">
        <v>14755</v>
      </c>
      <c r="B14741" s="7">
        <v>41804</v>
      </c>
      <c r="C14741" s="4">
        <v>92.607461261441685</v>
      </c>
      <c r="D14741" s="4">
        <v>380</v>
      </c>
      <c r="E14741" s="2">
        <v>12</v>
      </c>
      <c r="F14741" s="4">
        <f>Transaction[[#This Row],[Price]]*Transaction[[#This Row],[Order Qty]]</f>
        <v>4560</v>
      </c>
      <c r="G14741" s="2">
        <v>2</v>
      </c>
      <c r="H14741" s="2">
        <v>1</v>
      </c>
      <c r="I14741" s="2">
        <v>360</v>
      </c>
      <c r="J14741" s="2">
        <v>6</v>
      </c>
      <c r="K14741" s="2">
        <v>1</v>
      </c>
    </row>
    <row r="14742" spans="1:11" ht="14.25" customHeight="1" x14ac:dyDescent="0.35">
      <c r="A14742" s="1" t="s">
        <v>14756</v>
      </c>
      <c r="B14742" s="7">
        <v>41902</v>
      </c>
      <c r="C14742" s="4">
        <v>32.621764639650593</v>
      </c>
      <c r="D14742" s="4">
        <v>35.99</v>
      </c>
      <c r="E14742" s="2">
        <v>10</v>
      </c>
      <c r="F14742" s="4">
        <f>Transaction[[#This Row],[Price]]*Transaction[[#This Row],[Order Qty]]</f>
        <v>359.90000000000003</v>
      </c>
      <c r="G14742" s="2">
        <v>1</v>
      </c>
      <c r="H14742" s="2">
        <v>1</v>
      </c>
      <c r="I14742" s="2">
        <v>1372</v>
      </c>
      <c r="J14742" s="2">
        <v>16</v>
      </c>
      <c r="K14742" s="2">
        <v>5</v>
      </c>
    </row>
    <row r="14743" spans="1:11" ht="14.25" customHeight="1" x14ac:dyDescent="0.35">
      <c r="A14743" s="1" t="s">
        <v>14757</v>
      </c>
      <c r="B14743" s="7">
        <v>41109</v>
      </c>
      <c r="C14743" s="4">
        <v>145.4020130259475</v>
      </c>
      <c r="D14743" s="4">
        <v>229</v>
      </c>
      <c r="E14743" s="2">
        <v>10</v>
      </c>
      <c r="F14743" s="4">
        <f>Transaction[[#This Row],[Price]]*Transaction[[#This Row],[Order Qty]]</f>
        <v>2290</v>
      </c>
      <c r="G14743" s="2">
        <v>1</v>
      </c>
      <c r="H14743" s="2">
        <v>1</v>
      </c>
      <c r="I14743" s="2">
        <v>722</v>
      </c>
      <c r="J14743" s="2">
        <v>10</v>
      </c>
      <c r="K14743" s="2">
        <v>31</v>
      </c>
    </row>
    <row r="14744" spans="1:11" ht="14.25" customHeight="1" x14ac:dyDescent="0.35">
      <c r="A14744" s="1" t="s">
        <v>14758</v>
      </c>
      <c r="B14744" s="7">
        <v>41245</v>
      </c>
      <c r="C14744" s="4">
        <v>236.93562548404054</v>
      </c>
      <c r="D14744" s="4">
        <v>267</v>
      </c>
      <c r="E14744" s="2">
        <v>13</v>
      </c>
      <c r="F14744" s="4">
        <f>Transaction[[#This Row],[Price]]*Transaction[[#This Row],[Order Qty]]</f>
        <v>3471</v>
      </c>
      <c r="G14744" s="2">
        <v>1</v>
      </c>
      <c r="H14744" s="2">
        <v>5</v>
      </c>
      <c r="I14744" s="2">
        <v>1517</v>
      </c>
      <c r="J14744" s="2">
        <v>8</v>
      </c>
      <c r="K14744" s="2">
        <v>32</v>
      </c>
    </row>
    <row r="14745" spans="1:11" ht="14.25" customHeight="1" x14ac:dyDescent="0.35">
      <c r="A14745" s="1" t="s">
        <v>14759</v>
      </c>
      <c r="B14745" s="7">
        <v>40972</v>
      </c>
      <c r="C14745" s="4">
        <v>33.141063131206536</v>
      </c>
      <c r="D14745" s="4">
        <v>36.99</v>
      </c>
      <c r="E14745" s="2">
        <v>4</v>
      </c>
      <c r="F14745" s="4">
        <f>Transaction[[#This Row],[Price]]*Transaction[[#This Row],[Order Qty]]</f>
        <v>147.96</v>
      </c>
      <c r="G14745" s="2">
        <v>1</v>
      </c>
      <c r="H14745" s="2">
        <v>2</v>
      </c>
      <c r="I14745" s="2">
        <v>1260</v>
      </c>
      <c r="J14745" s="2">
        <v>22</v>
      </c>
      <c r="K14745" s="2">
        <v>23</v>
      </c>
    </row>
    <row r="14746" spans="1:11" ht="14.25" customHeight="1" x14ac:dyDescent="0.35">
      <c r="A14746" s="1" t="s">
        <v>14760</v>
      </c>
      <c r="B14746" s="7">
        <v>40977</v>
      </c>
      <c r="C14746" s="4">
        <v>180.82997984800812</v>
      </c>
      <c r="D14746" s="4">
        <v>293</v>
      </c>
      <c r="E14746" s="2">
        <v>10</v>
      </c>
      <c r="F14746" s="4">
        <f>Transaction[[#This Row],[Price]]*Transaction[[#This Row],[Order Qty]]</f>
        <v>2930</v>
      </c>
      <c r="G14746" s="2">
        <v>1</v>
      </c>
      <c r="H14746" s="2">
        <v>1</v>
      </c>
      <c r="I14746" s="2">
        <v>1463</v>
      </c>
      <c r="J14746" s="2">
        <v>20</v>
      </c>
      <c r="K14746" s="2">
        <v>10</v>
      </c>
    </row>
    <row r="14747" spans="1:11" ht="14.25" customHeight="1" x14ac:dyDescent="0.35">
      <c r="A14747" s="1" t="s">
        <v>14761</v>
      </c>
      <c r="B14747" s="7">
        <v>41012</v>
      </c>
      <c r="C14747" s="4">
        <v>17.205364335966188</v>
      </c>
      <c r="D14747" s="4">
        <v>280</v>
      </c>
      <c r="E14747" s="2">
        <v>10</v>
      </c>
      <c r="F14747" s="4">
        <f>Transaction[[#This Row],[Price]]*Transaction[[#This Row],[Order Qty]]</f>
        <v>2800</v>
      </c>
      <c r="G14747" s="2">
        <v>4</v>
      </c>
      <c r="H14747" s="2">
        <v>1</v>
      </c>
      <c r="I14747" s="2">
        <v>1532</v>
      </c>
      <c r="J14747" s="2">
        <v>8</v>
      </c>
      <c r="K14747" s="2">
        <v>10</v>
      </c>
    </row>
    <row r="14748" spans="1:11" ht="14.25" customHeight="1" x14ac:dyDescent="0.35">
      <c r="A14748" s="1" t="s">
        <v>14762</v>
      </c>
      <c r="B14748" s="7">
        <v>41244</v>
      </c>
      <c r="C14748" s="4">
        <v>1.513326305368518</v>
      </c>
      <c r="D14748" s="4">
        <v>268</v>
      </c>
      <c r="E14748" s="2">
        <v>8</v>
      </c>
      <c r="F14748" s="4">
        <f>Transaction[[#This Row],[Price]]*Transaction[[#This Row],[Order Qty]]</f>
        <v>2144</v>
      </c>
      <c r="G14748" s="2">
        <v>2</v>
      </c>
      <c r="H14748" s="2">
        <v>10</v>
      </c>
      <c r="I14748" s="2">
        <v>1411</v>
      </c>
      <c r="J14748" s="2">
        <v>20</v>
      </c>
      <c r="K14748" s="2">
        <v>5</v>
      </c>
    </row>
    <row r="14749" spans="1:11" ht="14.25" customHeight="1" x14ac:dyDescent="0.35">
      <c r="A14749" s="1" t="s">
        <v>14763</v>
      </c>
      <c r="B14749" s="7">
        <v>41784</v>
      </c>
      <c r="C14749" s="4">
        <v>309.46802862582126</v>
      </c>
      <c r="D14749" s="4">
        <v>409</v>
      </c>
      <c r="E14749" s="2">
        <v>10</v>
      </c>
      <c r="F14749" s="4">
        <f>Transaction[[#This Row],[Price]]*Transaction[[#This Row],[Order Qty]]</f>
        <v>4090</v>
      </c>
      <c r="G14749" s="2">
        <v>1</v>
      </c>
      <c r="H14749" s="2">
        <v>1</v>
      </c>
      <c r="I14749" s="2">
        <v>282</v>
      </c>
      <c r="J14749" s="2">
        <v>15</v>
      </c>
      <c r="K14749" s="2">
        <v>25</v>
      </c>
    </row>
    <row r="14750" spans="1:11" ht="14.25" customHeight="1" x14ac:dyDescent="0.35">
      <c r="A14750" s="1" t="s">
        <v>14764</v>
      </c>
      <c r="B14750" s="7">
        <v>41270</v>
      </c>
      <c r="C14750" s="4">
        <v>411.88532350849238</v>
      </c>
      <c r="D14750" s="4">
        <v>410</v>
      </c>
      <c r="E14750" s="2">
        <v>13</v>
      </c>
      <c r="F14750" s="4">
        <f>Transaction[[#This Row],[Price]]*Transaction[[#This Row],[Order Qty]]</f>
        <v>5330</v>
      </c>
      <c r="G14750" s="2">
        <v>1</v>
      </c>
      <c r="H14750" s="2">
        <v>5</v>
      </c>
      <c r="I14750" s="2">
        <v>1175</v>
      </c>
      <c r="J14750" s="2">
        <v>7</v>
      </c>
      <c r="K14750" s="2">
        <v>24</v>
      </c>
    </row>
    <row r="14751" spans="1:11" ht="14.25" customHeight="1" x14ac:dyDescent="0.35">
      <c r="A14751" s="1" t="s">
        <v>14765</v>
      </c>
      <c r="B14751" s="7">
        <v>41029</v>
      </c>
      <c r="C14751" s="4">
        <v>298.81831239043726</v>
      </c>
      <c r="D14751" s="4">
        <v>568</v>
      </c>
      <c r="E14751" s="2">
        <v>10</v>
      </c>
      <c r="F14751" s="4">
        <f>Transaction[[#This Row],[Price]]*Transaction[[#This Row],[Order Qty]]</f>
        <v>5680</v>
      </c>
      <c r="G14751" s="2">
        <v>1</v>
      </c>
      <c r="H14751" s="2">
        <v>1</v>
      </c>
      <c r="I14751" s="2">
        <v>1077</v>
      </c>
      <c r="J14751" s="2">
        <v>1</v>
      </c>
      <c r="K14751" s="2">
        <v>29</v>
      </c>
    </row>
    <row r="14752" spans="1:11" ht="14.25" customHeight="1" x14ac:dyDescent="0.35">
      <c r="A14752" s="1" t="s">
        <v>14766</v>
      </c>
      <c r="B14752" s="7">
        <v>41823</v>
      </c>
      <c r="C14752" s="4">
        <v>461.66958835314796</v>
      </c>
      <c r="D14752" s="4">
        <v>869</v>
      </c>
      <c r="E14752" s="2">
        <v>6</v>
      </c>
      <c r="F14752" s="4">
        <f>Transaction[[#This Row],[Price]]*Transaction[[#This Row],[Order Qty]]</f>
        <v>5214</v>
      </c>
      <c r="G14752" s="2">
        <v>1</v>
      </c>
      <c r="H14752" s="2">
        <v>3</v>
      </c>
      <c r="I14752" s="2">
        <v>303</v>
      </c>
      <c r="J14752" s="2">
        <v>5</v>
      </c>
      <c r="K14752" s="2">
        <v>11</v>
      </c>
    </row>
    <row r="14753" spans="1:11" ht="14.25" customHeight="1" x14ac:dyDescent="0.35">
      <c r="A14753" s="1" t="s">
        <v>14767</v>
      </c>
      <c r="B14753" s="7">
        <v>41578</v>
      </c>
      <c r="C14753" s="4">
        <v>16.535784753754406</v>
      </c>
      <c r="D14753" s="4">
        <v>22.99</v>
      </c>
      <c r="E14753" s="2">
        <v>13</v>
      </c>
      <c r="F14753" s="4">
        <f>Transaction[[#This Row],[Price]]*Transaction[[#This Row],[Order Qty]]</f>
        <v>298.87</v>
      </c>
      <c r="G14753" s="2">
        <v>1</v>
      </c>
      <c r="H14753" s="2">
        <v>4</v>
      </c>
      <c r="I14753" s="2">
        <v>1330</v>
      </c>
      <c r="J14753" s="2">
        <v>16</v>
      </c>
      <c r="K14753" s="2">
        <v>34</v>
      </c>
    </row>
    <row r="14754" spans="1:11" ht="14.25" customHeight="1" x14ac:dyDescent="0.35">
      <c r="A14754" s="1" t="s">
        <v>14768</v>
      </c>
      <c r="B14754" s="7">
        <v>41593</v>
      </c>
      <c r="C14754" s="4">
        <v>415.76511594788599</v>
      </c>
      <c r="D14754" s="4">
        <v>411</v>
      </c>
      <c r="E14754" s="2">
        <v>13</v>
      </c>
      <c r="F14754" s="4">
        <f>Transaction[[#This Row],[Price]]*Transaction[[#This Row],[Order Qty]]</f>
        <v>5343</v>
      </c>
      <c r="G14754" s="2">
        <v>1</v>
      </c>
      <c r="H14754" s="2">
        <v>4</v>
      </c>
      <c r="I14754" s="2">
        <v>1174</v>
      </c>
      <c r="J14754" s="2">
        <v>7</v>
      </c>
      <c r="K14754" s="2">
        <v>31</v>
      </c>
    </row>
    <row r="14755" spans="1:11" ht="14.25" customHeight="1" x14ac:dyDescent="0.35">
      <c r="A14755" s="1" t="s">
        <v>14769</v>
      </c>
      <c r="B14755" s="7">
        <v>40981</v>
      </c>
      <c r="C14755" s="4">
        <v>121.76030590650915</v>
      </c>
      <c r="D14755" s="4">
        <v>399</v>
      </c>
      <c r="E14755" s="2">
        <v>10</v>
      </c>
      <c r="F14755" s="4">
        <f>Transaction[[#This Row],[Price]]*Transaction[[#This Row],[Order Qty]]</f>
        <v>3990</v>
      </c>
      <c r="G14755" s="2">
        <v>1</v>
      </c>
      <c r="H14755" s="2">
        <v>1</v>
      </c>
      <c r="I14755" s="2">
        <v>261</v>
      </c>
      <c r="J14755" s="2">
        <v>15</v>
      </c>
      <c r="K14755" s="2">
        <v>37</v>
      </c>
    </row>
    <row r="14756" spans="1:11" ht="14.25" customHeight="1" x14ac:dyDescent="0.35">
      <c r="A14756" s="1" t="s">
        <v>14770</v>
      </c>
      <c r="B14756" s="7">
        <v>41018</v>
      </c>
      <c r="C14756" s="4">
        <v>24.511555624937156</v>
      </c>
      <c r="D14756" s="4">
        <v>299.23</v>
      </c>
      <c r="E14756" s="2">
        <v>10</v>
      </c>
      <c r="F14756" s="4">
        <f>Transaction[[#This Row],[Price]]*Transaction[[#This Row],[Order Qty]]</f>
        <v>2992.3</v>
      </c>
      <c r="G14756" s="2">
        <v>1</v>
      </c>
      <c r="H14756" s="2">
        <v>1</v>
      </c>
      <c r="I14756" s="2">
        <v>38</v>
      </c>
      <c r="J14756" s="2">
        <v>2</v>
      </c>
      <c r="K14756" s="2">
        <v>5</v>
      </c>
    </row>
    <row r="14757" spans="1:11" ht="14.25" customHeight="1" x14ac:dyDescent="0.35">
      <c r="A14757" s="1" t="s">
        <v>14771</v>
      </c>
      <c r="B14757" s="7">
        <v>41055</v>
      </c>
      <c r="C14757" s="4">
        <v>259.17254810196437</v>
      </c>
      <c r="D14757" s="4">
        <v>299</v>
      </c>
      <c r="E14757" s="2">
        <v>5</v>
      </c>
      <c r="F14757" s="4">
        <f>Transaction[[#This Row],[Price]]*Transaction[[#This Row],[Order Qty]]</f>
        <v>1495</v>
      </c>
      <c r="G14757" s="2">
        <v>1</v>
      </c>
      <c r="H14757" s="2">
        <v>1</v>
      </c>
      <c r="I14757" s="2">
        <v>279</v>
      </c>
      <c r="J14757" s="2">
        <v>15</v>
      </c>
      <c r="K14757" s="2">
        <v>28</v>
      </c>
    </row>
    <row r="14758" spans="1:11" ht="14.25" customHeight="1" x14ac:dyDescent="0.35">
      <c r="A14758" s="1" t="s">
        <v>14772</v>
      </c>
      <c r="B14758" s="7">
        <v>41133</v>
      </c>
      <c r="C14758" s="4">
        <v>13.566658949706612</v>
      </c>
      <c r="D14758" s="4">
        <v>436.2</v>
      </c>
      <c r="E14758" s="2">
        <v>9</v>
      </c>
      <c r="F14758" s="4">
        <f>Transaction[[#This Row],[Price]]*Transaction[[#This Row],[Order Qty]]</f>
        <v>3925.7999999999997</v>
      </c>
      <c r="G14758" s="2">
        <v>1</v>
      </c>
      <c r="H14758" s="2">
        <v>9</v>
      </c>
      <c r="I14758" s="2">
        <v>1117</v>
      </c>
      <c r="J14758" s="2">
        <v>1</v>
      </c>
      <c r="K14758" s="2">
        <v>18</v>
      </c>
    </row>
    <row r="14759" spans="1:11" ht="14.25" customHeight="1" x14ac:dyDescent="0.35">
      <c r="A14759" s="1" t="s">
        <v>14773</v>
      </c>
      <c r="B14759" s="7">
        <v>41102</v>
      </c>
      <c r="C14759" s="4">
        <v>29.818332343895431</v>
      </c>
      <c r="D14759" s="4">
        <v>56.9</v>
      </c>
      <c r="E14759" s="2">
        <v>6</v>
      </c>
      <c r="F14759" s="4">
        <f>Transaction[[#This Row],[Price]]*Transaction[[#This Row],[Order Qty]]</f>
        <v>341.4</v>
      </c>
      <c r="G14759" s="2">
        <v>1</v>
      </c>
      <c r="H14759" s="2">
        <v>3</v>
      </c>
      <c r="I14759" s="2">
        <v>177</v>
      </c>
      <c r="J14759" s="2">
        <v>21</v>
      </c>
      <c r="K14759" s="2">
        <v>19</v>
      </c>
    </row>
    <row r="14760" spans="1:11" ht="14.25" customHeight="1" x14ac:dyDescent="0.35">
      <c r="A14760" s="1" t="s">
        <v>14774</v>
      </c>
      <c r="B14760" s="7">
        <v>40996</v>
      </c>
      <c r="C14760" s="4">
        <v>121.94319456430733</v>
      </c>
      <c r="D14760" s="4">
        <v>299</v>
      </c>
      <c r="E14760" s="2">
        <v>5</v>
      </c>
      <c r="F14760" s="4">
        <f>Transaction[[#This Row],[Price]]*Transaction[[#This Row],[Order Qty]]</f>
        <v>1495</v>
      </c>
      <c r="G14760" s="2">
        <v>1</v>
      </c>
      <c r="H14760" s="2">
        <v>1</v>
      </c>
      <c r="I14760" s="2">
        <v>266</v>
      </c>
      <c r="J14760" s="2">
        <v>15</v>
      </c>
      <c r="K14760" s="2">
        <v>5</v>
      </c>
    </row>
    <row r="14761" spans="1:11" ht="14.25" customHeight="1" x14ac:dyDescent="0.35">
      <c r="A14761" s="1" t="s">
        <v>14775</v>
      </c>
      <c r="B14761" s="7">
        <v>41017</v>
      </c>
      <c r="C14761" s="4">
        <v>4.4855935759335157</v>
      </c>
      <c r="D14761" s="4">
        <v>14.19</v>
      </c>
      <c r="E14761" s="2">
        <v>5</v>
      </c>
      <c r="F14761" s="4">
        <f>Transaction[[#This Row],[Price]]*Transaction[[#This Row],[Order Qty]]</f>
        <v>70.95</v>
      </c>
      <c r="G14761" s="2">
        <v>1</v>
      </c>
      <c r="H14761" s="2">
        <v>1</v>
      </c>
      <c r="I14761" s="2">
        <v>1373</v>
      </c>
      <c r="J14761" s="2">
        <v>16</v>
      </c>
      <c r="K14761" s="2">
        <v>28</v>
      </c>
    </row>
    <row r="14762" spans="1:11" ht="14.25" customHeight="1" x14ac:dyDescent="0.35">
      <c r="A14762" s="1" t="s">
        <v>14776</v>
      </c>
      <c r="B14762" s="7">
        <v>41191</v>
      </c>
      <c r="C14762" s="4">
        <v>43.629860478729391</v>
      </c>
      <c r="D14762" s="4">
        <v>49.96</v>
      </c>
      <c r="E14762" s="2">
        <v>6</v>
      </c>
      <c r="F14762" s="4">
        <f>Transaction[[#This Row],[Price]]*Transaction[[#This Row],[Order Qty]]</f>
        <v>299.76</v>
      </c>
      <c r="G14762" s="2">
        <v>1</v>
      </c>
      <c r="H14762" s="2">
        <v>4</v>
      </c>
      <c r="I14762" s="2">
        <v>1269</v>
      </c>
      <c r="J14762" s="2">
        <v>22</v>
      </c>
      <c r="K14762" s="2">
        <v>27</v>
      </c>
    </row>
    <row r="14763" spans="1:11" ht="14.25" customHeight="1" x14ac:dyDescent="0.35">
      <c r="A14763" s="1" t="s">
        <v>14777</v>
      </c>
      <c r="B14763" s="7">
        <v>41340</v>
      </c>
      <c r="C14763" s="4">
        <v>174.1339747454266</v>
      </c>
      <c r="D14763" s="4">
        <v>279.99</v>
      </c>
      <c r="E14763" s="2">
        <v>10</v>
      </c>
      <c r="F14763" s="4">
        <f>Transaction[[#This Row],[Price]]*Transaction[[#This Row],[Order Qty]]</f>
        <v>2799.9</v>
      </c>
      <c r="G14763" s="2">
        <v>3</v>
      </c>
      <c r="H14763" s="2">
        <v>1</v>
      </c>
      <c r="I14763" s="2">
        <v>123</v>
      </c>
      <c r="J14763" s="2">
        <v>9</v>
      </c>
      <c r="K14763" s="2">
        <v>30</v>
      </c>
    </row>
    <row r="14764" spans="1:11" ht="14.25" customHeight="1" x14ac:dyDescent="0.35">
      <c r="A14764" s="1" t="s">
        <v>14778</v>
      </c>
      <c r="B14764" s="7">
        <v>41401</v>
      </c>
      <c r="C14764" s="4">
        <v>58.892285754683947</v>
      </c>
      <c r="D14764" s="4">
        <v>90</v>
      </c>
      <c r="E14764" s="2">
        <v>20</v>
      </c>
      <c r="F14764" s="4">
        <f>Transaction[[#This Row],[Price]]*Transaction[[#This Row],[Order Qty]]</f>
        <v>1800</v>
      </c>
      <c r="G14764" s="2">
        <v>2</v>
      </c>
      <c r="H14764" s="2">
        <v>1</v>
      </c>
      <c r="I14764" s="2">
        <v>516</v>
      </c>
      <c r="J14764" s="2">
        <v>14</v>
      </c>
      <c r="K14764" s="2">
        <v>26</v>
      </c>
    </row>
    <row r="14765" spans="1:11" ht="14.25" customHeight="1" x14ac:dyDescent="0.35">
      <c r="A14765" s="1" t="s">
        <v>14779</v>
      </c>
      <c r="B14765" s="7">
        <v>41432</v>
      </c>
      <c r="C14765" s="4">
        <v>174.20427971570567</v>
      </c>
      <c r="D14765" s="4">
        <v>281</v>
      </c>
      <c r="E14765" s="2">
        <v>12</v>
      </c>
      <c r="F14765" s="4">
        <f>Transaction[[#This Row],[Price]]*Transaction[[#This Row],[Order Qty]]</f>
        <v>3372</v>
      </c>
      <c r="G14765" s="2">
        <v>1</v>
      </c>
      <c r="H14765" s="2">
        <v>1</v>
      </c>
      <c r="I14765" s="2">
        <v>951</v>
      </c>
      <c r="J14765" s="2">
        <v>13</v>
      </c>
      <c r="K14765" s="2">
        <v>31</v>
      </c>
    </row>
    <row r="14766" spans="1:11" ht="14.25" customHeight="1" x14ac:dyDescent="0.35">
      <c r="A14766" s="1" t="s">
        <v>14780</v>
      </c>
      <c r="B14766" s="7">
        <v>41728</v>
      </c>
      <c r="C14766" s="4">
        <v>547.12193907900075</v>
      </c>
      <c r="D14766" s="4">
        <v>699</v>
      </c>
      <c r="E14766" s="2">
        <v>10</v>
      </c>
      <c r="F14766" s="4">
        <f>Transaction[[#This Row],[Price]]*Transaction[[#This Row],[Order Qty]]</f>
        <v>6990</v>
      </c>
      <c r="G14766" s="2">
        <v>2</v>
      </c>
      <c r="H14766" s="2">
        <v>1</v>
      </c>
      <c r="I14766" s="2">
        <v>553</v>
      </c>
      <c r="J14766" s="2">
        <v>12</v>
      </c>
      <c r="K14766" s="2">
        <v>5</v>
      </c>
    </row>
    <row r="14767" spans="1:11" ht="14.25" customHeight="1" x14ac:dyDescent="0.35">
      <c r="A14767" s="1" t="s">
        <v>14781</v>
      </c>
      <c r="B14767" s="7">
        <v>41781</v>
      </c>
      <c r="C14767" s="4">
        <v>5.4846824884176204</v>
      </c>
      <c r="D14767" s="4">
        <v>28.99</v>
      </c>
      <c r="E14767" s="2">
        <v>10</v>
      </c>
      <c r="F14767" s="4">
        <f>Transaction[[#This Row],[Price]]*Transaction[[#This Row],[Order Qty]]</f>
        <v>289.89999999999998</v>
      </c>
      <c r="G14767" s="2">
        <v>1</v>
      </c>
      <c r="H14767" s="2">
        <v>1</v>
      </c>
      <c r="I14767" s="2">
        <v>1354</v>
      </c>
      <c r="J14767" s="2">
        <v>16</v>
      </c>
      <c r="K14767" s="2">
        <v>33</v>
      </c>
    </row>
    <row r="14768" spans="1:11" ht="14.25" customHeight="1" x14ac:dyDescent="0.35">
      <c r="A14768" s="1" t="s">
        <v>14782</v>
      </c>
      <c r="B14768" s="7">
        <v>41799</v>
      </c>
      <c r="C14768" s="4">
        <v>20.407491243800962</v>
      </c>
      <c r="D14768" s="4">
        <v>32.99</v>
      </c>
      <c r="E14768" s="2">
        <v>24</v>
      </c>
      <c r="F14768" s="4">
        <f>Transaction[[#This Row],[Price]]*Transaction[[#This Row],[Order Qty]]</f>
        <v>791.76</v>
      </c>
      <c r="G14768" s="2">
        <v>3</v>
      </c>
      <c r="H14768" s="2">
        <v>3</v>
      </c>
      <c r="I14768" s="2">
        <v>1366</v>
      </c>
      <c r="J14768" s="2">
        <v>16</v>
      </c>
      <c r="K14768" s="2">
        <v>18</v>
      </c>
    </row>
    <row r="14769" spans="1:11" ht="14.25" customHeight="1" x14ac:dyDescent="0.35">
      <c r="A14769" s="1" t="s">
        <v>14783</v>
      </c>
      <c r="B14769" s="7">
        <v>40996</v>
      </c>
      <c r="C14769" s="4">
        <v>101.96854954955009</v>
      </c>
      <c r="D14769" s="4">
        <v>219.95</v>
      </c>
      <c r="E14769" s="2">
        <v>54</v>
      </c>
      <c r="F14769" s="4">
        <f>Transaction[[#This Row],[Price]]*Transaction[[#This Row],[Order Qty]]</f>
        <v>11877.3</v>
      </c>
      <c r="G14769" s="2">
        <v>4</v>
      </c>
      <c r="H14769" s="2">
        <v>8</v>
      </c>
      <c r="I14769" s="2">
        <v>440</v>
      </c>
      <c r="J14769" s="2">
        <v>17</v>
      </c>
      <c r="K14769" s="2">
        <v>32</v>
      </c>
    </row>
    <row r="14770" spans="1:11" ht="14.25" customHeight="1" x14ac:dyDescent="0.35">
      <c r="A14770" s="1" t="s">
        <v>14784</v>
      </c>
      <c r="B14770" s="7">
        <v>41159</v>
      </c>
      <c r="C14770" s="4">
        <v>54.836316568744202</v>
      </c>
      <c r="D14770" s="4">
        <v>179</v>
      </c>
      <c r="E14770" s="2">
        <v>10</v>
      </c>
      <c r="F14770" s="4">
        <f>Transaction[[#This Row],[Price]]*Transaction[[#This Row],[Order Qty]]</f>
        <v>1790</v>
      </c>
      <c r="G14770" s="2">
        <v>1</v>
      </c>
      <c r="H14770" s="2">
        <v>1</v>
      </c>
      <c r="I14770" s="2">
        <v>496</v>
      </c>
      <c r="J14770" s="2">
        <v>14</v>
      </c>
      <c r="K14770" s="2">
        <v>31</v>
      </c>
    </row>
    <row r="14771" spans="1:11" ht="14.25" customHeight="1" x14ac:dyDescent="0.35">
      <c r="A14771" s="1" t="s">
        <v>14785</v>
      </c>
      <c r="B14771" s="7">
        <v>41406</v>
      </c>
      <c r="C14771" s="4">
        <v>21.939224109556353</v>
      </c>
      <c r="D14771" s="4">
        <v>129</v>
      </c>
      <c r="E14771" s="2">
        <v>10</v>
      </c>
      <c r="F14771" s="4">
        <f>Transaction[[#This Row],[Price]]*Transaction[[#This Row],[Order Qty]]</f>
        <v>1290</v>
      </c>
      <c r="G14771" s="2">
        <v>1</v>
      </c>
      <c r="H14771" s="2">
        <v>1</v>
      </c>
      <c r="I14771" s="2">
        <v>986</v>
      </c>
      <c r="J14771" s="2">
        <v>13</v>
      </c>
      <c r="K14771" s="2">
        <v>25</v>
      </c>
    </row>
    <row r="14772" spans="1:11" ht="14.25" customHeight="1" x14ac:dyDescent="0.35">
      <c r="A14772" s="1" t="s">
        <v>14786</v>
      </c>
      <c r="B14772" s="7">
        <v>41409</v>
      </c>
      <c r="C14772" s="4">
        <v>18.628126407115325</v>
      </c>
      <c r="D14772" s="4">
        <v>78</v>
      </c>
      <c r="E14772" s="2">
        <v>10</v>
      </c>
      <c r="F14772" s="4">
        <f>Transaction[[#This Row],[Price]]*Transaction[[#This Row],[Order Qty]]</f>
        <v>780</v>
      </c>
      <c r="G14772" s="2">
        <v>4</v>
      </c>
      <c r="H14772" s="2">
        <v>1</v>
      </c>
      <c r="I14772" s="2">
        <v>679</v>
      </c>
      <c r="J14772" s="2">
        <v>10</v>
      </c>
      <c r="K14772" s="2">
        <v>6</v>
      </c>
    </row>
    <row r="14773" spans="1:11" ht="14.25" customHeight="1" x14ac:dyDescent="0.35">
      <c r="A14773" s="1" t="s">
        <v>14787</v>
      </c>
      <c r="B14773" s="7">
        <v>41848</v>
      </c>
      <c r="C14773" s="4">
        <v>1.2670674025989717</v>
      </c>
      <c r="D14773" s="4">
        <v>14.19</v>
      </c>
      <c r="E14773" s="2">
        <v>24</v>
      </c>
      <c r="F14773" s="4">
        <f>Transaction[[#This Row],[Price]]*Transaction[[#This Row],[Order Qty]]</f>
        <v>340.56</v>
      </c>
      <c r="G14773" s="2">
        <v>1</v>
      </c>
      <c r="H14773" s="2">
        <v>3</v>
      </c>
      <c r="I14773" s="2">
        <v>1340</v>
      </c>
      <c r="J14773" s="2">
        <v>16</v>
      </c>
      <c r="K14773" s="2">
        <v>10</v>
      </c>
    </row>
    <row r="14774" spans="1:11" ht="14.25" customHeight="1" x14ac:dyDescent="0.35">
      <c r="A14774" s="1" t="s">
        <v>14788</v>
      </c>
      <c r="B14774" s="7">
        <v>40942</v>
      </c>
      <c r="C14774" s="4">
        <v>44.58413475195659</v>
      </c>
      <c r="D14774" s="4">
        <v>75.989999999999995</v>
      </c>
      <c r="E14774" s="2">
        <v>4</v>
      </c>
      <c r="F14774" s="4">
        <f>Transaction[[#This Row],[Price]]*Transaction[[#This Row],[Order Qty]]</f>
        <v>303.95999999999998</v>
      </c>
      <c r="G14774" s="2">
        <v>1</v>
      </c>
      <c r="H14774" s="2">
        <v>2</v>
      </c>
      <c r="I14774" s="2">
        <v>903</v>
      </c>
      <c r="J14774" s="2">
        <v>18</v>
      </c>
      <c r="K14774" s="2">
        <v>13</v>
      </c>
    </row>
    <row r="14775" spans="1:11" ht="14.25" customHeight="1" x14ac:dyDescent="0.35">
      <c r="A14775" s="1" t="s">
        <v>14789</v>
      </c>
      <c r="B14775" s="7">
        <v>41282</v>
      </c>
      <c r="C14775" s="4">
        <v>16.040347924859727</v>
      </c>
      <c r="D14775" s="4">
        <v>50</v>
      </c>
      <c r="E14775" s="2">
        <v>9</v>
      </c>
      <c r="F14775" s="4">
        <f>Transaction[[#This Row],[Price]]*Transaction[[#This Row],[Order Qty]]</f>
        <v>450</v>
      </c>
      <c r="G14775" s="2">
        <v>1</v>
      </c>
      <c r="H14775" s="2">
        <v>2</v>
      </c>
      <c r="I14775" s="2">
        <v>889</v>
      </c>
      <c r="J14775" s="2">
        <v>18</v>
      </c>
      <c r="K14775" s="2">
        <v>3</v>
      </c>
    </row>
    <row r="14776" spans="1:11" ht="14.25" customHeight="1" x14ac:dyDescent="0.35">
      <c r="A14776" s="1" t="s">
        <v>14790</v>
      </c>
      <c r="B14776" s="7">
        <v>41072</v>
      </c>
      <c r="C14776" s="4">
        <v>14.288096026774637</v>
      </c>
      <c r="D14776" s="4">
        <v>24.99</v>
      </c>
      <c r="E14776" s="2">
        <v>18</v>
      </c>
      <c r="F14776" s="4">
        <f>Transaction[[#This Row],[Price]]*Transaction[[#This Row],[Order Qty]]</f>
        <v>449.82</v>
      </c>
      <c r="G14776" s="2">
        <v>2</v>
      </c>
      <c r="H14776" s="2">
        <v>1</v>
      </c>
      <c r="I14776" s="2">
        <v>1283</v>
      </c>
      <c r="J14776" s="2">
        <v>22</v>
      </c>
      <c r="K14776" s="2">
        <v>24</v>
      </c>
    </row>
    <row r="14777" spans="1:11" ht="14.25" customHeight="1" x14ac:dyDescent="0.35">
      <c r="A14777" s="1" t="s">
        <v>14791</v>
      </c>
      <c r="B14777" s="7">
        <v>41355</v>
      </c>
      <c r="C14777" s="4">
        <v>81.911075078007102</v>
      </c>
      <c r="D14777" s="4">
        <v>334</v>
      </c>
      <c r="E14777" s="2">
        <v>9</v>
      </c>
      <c r="F14777" s="4">
        <f>Transaction[[#This Row],[Price]]*Transaction[[#This Row],[Order Qty]]</f>
        <v>3006</v>
      </c>
      <c r="G14777" s="2">
        <v>2</v>
      </c>
      <c r="H14777" s="2">
        <v>6</v>
      </c>
      <c r="I14777" s="2">
        <v>1118</v>
      </c>
      <c r="J14777" s="2">
        <v>1</v>
      </c>
      <c r="K14777" s="2">
        <v>27</v>
      </c>
    </row>
    <row r="14778" spans="1:11" ht="14.25" customHeight="1" x14ac:dyDescent="0.35">
      <c r="A14778" s="1" t="s">
        <v>14792</v>
      </c>
      <c r="B14778" s="7">
        <v>41642</v>
      </c>
      <c r="C14778" s="4">
        <v>293.16045907042945</v>
      </c>
      <c r="D14778" s="4">
        <v>338</v>
      </c>
      <c r="E14778" s="2">
        <v>8</v>
      </c>
      <c r="F14778" s="4">
        <f>Transaction[[#This Row],[Price]]*Transaction[[#This Row],[Order Qty]]</f>
        <v>2704</v>
      </c>
      <c r="G14778" s="2">
        <v>1</v>
      </c>
      <c r="H14778" s="2">
        <v>10</v>
      </c>
      <c r="I14778" s="2">
        <v>1075</v>
      </c>
      <c r="J14778" s="2">
        <v>1</v>
      </c>
      <c r="K14778" s="2">
        <v>12</v>
      </c>
    </row>
    <row r="14779" spans="1:11" ht="14.25" customHeight="1" x14ac:dyDescent="0.35">
      <c r="A14779" s="1" t="s">
        <v>14793</v>
      </c>
      <c r="B14779" s="7">
        <v>40979</v>
      </c>
      <c r="C14779" s="4">
        <v>239.7403764890233</v>
      </c>
      <c r="D14779" s="4">
        <v>280</v>
      </c>
      <c r="E14779" s="2">
        <v>10</v>
      </c>
      <c r="F14779" s="4">
        <f>Transaction[[#This Row],[Price]]*Transaction[[#This Row],[Order Qty]]</f>
        <v>2800</v>
      </c>
      <c r="G14779" s="2">
        <v>1</v>
      </c>
      <c r="H14779" s="2">
        <v>1</v>
      </c>
      <c r="I14779" s="2">
        <v>1568</v>
      </c>
      <c r="J14779" s="2">
        <v>8</v>
      </c>
      <c r="K14779" s="2">
        <v>22</v>
      </c>
    </row>
    <row r="14780" spans="1:11" ht="14.25" customHeight="1" x14ac:dyDescent="0.35">
      <c r="A14780" s="1" t="s">
        <v>14794</v>
      </c>
      <c r="B14780" s="7">
        <v>41163</v>
      </c>
      <c r="C14780" s="4">
        <v>59.23417023670789</v>
      </c>
      <c r="D14780" s="4">
        <v>380</v>
      </c>
      <c r="E14780" s="2">
        <v>10</v>
      </c>
      <c r="F14780" s="4">
        <f>Transaction[[#This Row],[Price]]*Transaction[[#This Row],[Order Qty]]</f>
        <v>3800</v>
      </c>
      <c r="G14780" s="2">
        <v>1</v>
      </c>
      <c r="H14780" s="2">
        <v>1</v>
      </c>
      <c r="I14780" s="2">
        <v>1558</v>
      </c>
      <c r="J14780" s="2">
        <v>8</v>
      </c>
      <c r="K14780" s="2">
        <v>35</v>
      </c>
    </row>
    <row r="14781" spans="1:11" ht="14.25" customHeight="1" x14ac:dyDescent="0.35">
      <c r="A14781" s="1" t="s">
        <v>14795</v>
      </c>
      <c r="B14781" s="7">
        <v>41246</v>
      </c>
      <c r="C14781" s="4">
        <v>11.218230784781047</v>
      </c>
      <c r="D14781" s="4">
        <v>23</v>
      </c>
      <c r="E14781" s="2">
        <v>8</v>
      </c>
      <c r="F14781" s="4">
        <f>Transaction[[#This Row],[Price]]*Transaction[[#This Row],[Order Qty]]</f>
        <v>184</v>
      </c>
      <c r="G14781" s="2">
        <v>4</v>
      </c>
      <c r="H14781" s="2">
        <v>10</v>
      </c>
      <c r="I14781" s="2">
        <v>1346</v>
      </c>
      <c r="J14781" s="2">
        <v>16</v>
      </c>
      <c r="K14781" s="2">
        <v>33</v>
      </c>
    </row>
    <row r="14782" spans="1:11" ht="14.25" customHeight="1" x14ac:dyDescent="0.35">
      <c r="A14782" s="1" t="s">
        <v>14796</v>
      </c>
      <c r="B14782" s="7">
        <v>41776</v>
      </c>
      <c r="C14782" s="4">
        <v>135.4164800019476</v>
      </c>
      <c r="D14782" s="4">
        <v>229</v>
      </c>
      <c r="E14782" s="2">
        <v>6</v>
      </c>
      <c r="F14782" s="4">
        <f>Transaction[[#This Row],[Price]]*Transaction[[#This Row],[Order Qty]]</f>
        <v>1374</v>
      </c>
      <c r="G14782" s="2">
        <v>4</v>
      </c>
      <c r="H14782" s="2">
        <v>7</v>
      </c>
      <c r="I14782" s="2">
        <v>722</v>
      </c>
      <c r="J14782" s="2">
        <v>10</v>
      </c>
      <c r="K14782" s="2">
        <v>21</v>
      </c>
    </row>
    <row r="14783" spans="1:11" ht="14.25" customHeight="1" x14ac:dyDescent="0.35">
      <c r="A14783" s="1" t="s">
        <v>14797</v>
      </c>
      <c r="B14783" s="7">
        <v>40953</v>
      </c>
      <c r="C14783" s="4">
        <v>206.31172020400064</v>
      </c>
      <c r="D14783" s="4">
        <v>588</v>
      </c>
      <c r="E14783" s="2">
        <v>12</v>
      </c>
      <c r="F14783" s="4">
        <f>Transaction[[#This Row],[Price]]*Transaction[[#This Row],[Order Qty]]</f>
        <v>7056</v>
      </c>
      <c r="G14783" s="2">
        <v>2</v>
      </c>
      <c r="H14783" s="2">
        <v>8</v>
      </c>
      <c r="I14783" s="2">
        <v>1053</v>
      </c>
      <c r="J14783" s="2">
        <v>1</v>
      </c>
      <c r="K14783" s="2">
        <v>9</v>
      </c>
    </row>
    <row r="14784" spans="1:11" ht="14.25" customHeight="1" x14ac:dyDescent="0.35">
      <c r="A14784" s="1" t="s">
        <v>14798</v>
      </c>
      <c r="B14784" s="7">
        <v>41284</v>
      </c>
      <c r="C14784" s="4">
        <v>20.950024247848315</v>
      </c>
      <c r="D14784" s="4">
        <v>25.69</v>
      </c>
      <c r="E14784" s="2">
        <v>18</v>
      </c>
      <c r="F14784" s="4">
        <f>Transaction[[#This Row],[Price]]*Transaction[[#This Row],[Order Qty]]</f>
        <v>462.42</v>
      </c>
      <c r="G14784" s="2">
        <v>2</v>
      </c>
      <c r="H14784" s="2">
        <v>2</v>
      </c>
      <c r="I14784" s="2">
        <v>68</v>
      </c>
      <c r="J14784" s="2">
        <v>4</v>
      </c>
      <c r="K14784" s="2">
        <v>24</v>
      </c>
    </row>
    <row r="14785" spans="1:11" ht="14.25" customHeight="1" x14ac:dyDescent="0.35">
      <c r="A14785" s="1" t="s">
        <v>14799</v>
      </c>
      <c r="B14785" s="7">
        <v>41214</v>
      </c>
      <c r="C14785" s="4">
        <v>3.5052277404092673</v>
      </c>
      <c r="D14785" s="4">
        <v>6.95</v>
      </c>
      <c r="E14785" s="2">
        <v>8</v>
      </c>
      <c r="F14785" s="4">
        <f>Transaction[[#This Row],[Price]]*Transaction[[#This Row],[Order Qty]]</f>
        <v>55.6</v>
      </c>
      <c r="G14785" s="2">
        <v>4</v>
      </c>
      <c r="H14785" s="2">
        <v>10</v>
      </c>
      <c r="I14785" s="2">
        <v>1270</v>
      </c>
      <c r="J14785" s="2">
        <v>22</v>
      </c>
      <c r="K14785" s="2">
        <v>10</v>
      </c>
    </row>
    <row r="14786" spans="1:11" ht="14.25" customHeight="1" x14ac:dyDescent="0.35">
      <c r="A14786" s="1" t="s">
        <v>14800</v>
      </c>
      <c r="B14786" s="7">
        <v>41365</v>
      </c>
      <c r="C14786" s="4">
        <v>725.77856959582073</v>
      </c>
      <c r="D14786" s="4">
        <v>890</v>
      </c>
      <c r="E14786" s="2">
        <v>10</v>
      </c>
      <c r="F14786" s="4">
        <f>Transaction[[#This Row],[Price]]*Transaction[[#This Row],[Order Qty]]</f>
        <v>8900</v>
      </c>
      <c r="G14786" s="2">
        <v>1</v>
      </c>
      <c r="H14786" s="2">
        <v>1</v>
      </c>
      <c r="I14786" s="2">
        <v>1184</v>
      </c>
      <c r="J14786" s="2">
        <v>7</v>
      </c>
      <c r="K14786" s="2">
        <v>9</v>
      </c>
    </row>
    <row r="14787" spans="1:11" ht="14.25" customHeight="1" x14ac:dyDescent="0.35">
      <c r="A14787" s="1" t="s">
        <v>14801</v>
      </c>
      <c r="B14787" s="7">
        <v>41848</v>
      </c>
      <c r="C14787" s="4">
        <v>110.40383388424148</v>
      </c>
      <c r="D14787" s="4">
        <v>200</v>
      </c>
      <c r="E14787" s="2">
        <v>20</v>
      </c>
      <c r="F14787" s="4">
        <f>Transaction[[#This Row],[Price]]*Transaction[[#This Row],[Order Qty]]</f>
        <v>4000</v>
      </c>
      <c r="G14787" s="2">
        <v>1</v>
      </c>
      <c r="H14787" s="2">
        <v>1</v>
      </c>
      <c r="I14787" s="2">
        <v>131</v>
      </c>
      <c r="J14787" s="2">
        <v>9</v>
      </c>
      <c r="K14787" s="2">
        <v>6</v>
      </c>
    </row>
    <row r="14788" spans="1:11" ht="14.25" customHeight="1" x14ac:dyDescent="0.35">
      <c r="A14788" s="1" t="s">
        <v>14802</v>
      </c>
      <c r="B14788" s="7">
        <v>41933</v>
      </c>
      <c r="C14788" s="4">
        <v>19.48903162786084</v>
      </c>
      <c r="D14788" s="4">
        <v>129</v>
      </c>
      <c r="E14788" s="2">
        <v>26</v>
      </c>
      <c r="F14788" s="4">
        <f>Transaction[[#This Row],[Price]]*Transaction[[#This Row],[Order Qty]]</f>
        <v>3354</v>
      </c>
      <c r="G14788" s="2">
        <v>1</v>
      </c>
      <c r="H14788" s="2">
        <v>5</v>
      </c>
      <c r="I14788" s="2">
        <v>512</v>
      </c>
      <c r="J14788" s="2">
        <v>14</v>
      </c>
      <c r="K14788" s="2">
        <v>33</v>
      </c>
    </row>
    <row r="14789" spans="1:11" ht="14.25" customHeight="1" x14ac:dyDescent="0.35">
      <c r="A14789" s="1" t="s">
        <v>14803</v>
      </c>
      <c r="B14789" s="7">
        <v>41598</v>
      </c>
      <c r="C14789" s="4">
        <v>225.12028260663686</v>
      </c>
      <c r="D14789" s="4">
        <v>391.9</v>
      </c>
      <c r="E14789" s="2">
        <v>13</v>
      </c>
      <c r="F14789" s="4">
        <f>Transaction[[#This Row],[Price]]*Transaction[[#This Row],[Order Qty]]</f>
        <v>5094.7</v>
      </c>
      <c r="G14789" s="2">
        <v>1</v>
      </c>
      <c r="H14789" s="2">
        <v>4</v>
      </c>
      <c r="I14789" s="2">
        <v>1142</v>
      </c>
      <c r="J14789" s="2">
        <v>1</v>
      </c>
      <c r="K14789" s="2">
        <v>17</v>
      </c>
    </row>
    <row r="14790" spans="1:11" ht="14.25" customHeight="1" x14ac:dyDescent="0.35">
      <c r="A14790" s="1" t="s">
        <v>14804</v>
      </c>
      <c r="B14790" s="7">
        <v>41675</v>
      </c>
      <c r="C14790" s="4">
        <v>537.27203530653571</v>
      </c>
      <c r="D14790" s="4">
        <v>758</v>
      </c>
      <c r="E14790" s="2">
        <v>9</v>
      </c>
      <c r="F14790" s="4">
        <f>Transaction[[#This Row],[Price]]*Transaction[[#This Row],[Order Qty]]</f>
        <v>6822</v>
      </c>
      <c r="G14790" s="2">
        <v>2</v>
      </c>
      <c r="H14790" s="2">
        <v>2</v>
      </c>
      <c r="I14790" s="2">
        <v>384</v>
      </c>
      <c r="J14790" s="2">
        <v>6</v>
      </c>
      <c r="K14790" s="2">
        <v>35</v>
      </c>
    </row>
    <row r="14791" spans="1:11" ht="14.25" customHeight="1" x14ac:dyDescent="0.35">
      <c r="A14791" s="1" t="s">
        <v>14805</v>
      </c>
      <c r="B14791" s="7">
        <v>41336</v>
      </c>
      <c r="C14791" s="4">
        <v>13.039772691038397</v>
      </c>
      <c r="D14791" s="4">
        <v>25.69</v>
      </c>
      <c r="E14791" s="2">
        <v>9</v>
      </c>
      <c r="F14791" s="4">
        <f>Transaction[[#This Row],[Price]]*Transaction[[#This Row],[Order Qty]]</f>
        <v>231.21</v>
      </c>
      <c r="G14791" s="2">
        <v>1</v>
      </c>
      <c r="H14791" s="2">
        <v>2</v>
      </c>
      <c r="I14791" s="2">
        <v>69</v>
      </c>
      <c r="J14791" s="2">
        <v>4</v>
      </c>
      <c r="K14791" s="2">
        <v>32</v>
      </c>
    </row>
    <row r="14792" spans="1:11" ht="14.25" customHeight="1" x14ac:dyDescent="0.35">
      <c r="A14792" s="1" t="s">
        <v>14806</v>
      </c>
      <c r="B14792" s="7">
        <v>41492</v>
      </c>
      <c r="C14792" s="4">
        <v>4.5938585536128995</v>
      </c>
      <c r="D14792" s="4">
        <v>231</v>
      </c>
      <c r="E14792" s="2">
        <v>12</v>
      </c>
      <c r="F14792" s="4">
        <f>Transaction[[#This Row],[Price]]*Transaction[[#This Row],[Order Qty]]</f>
        <v>2772</v>
      </c>
      <c r="G14792" s="2">
        <v>3</v>
      </c>
      <c r="H14792" s="2">
        <v>3</v>
      </c>
      <c r="I14792" s="2">
        <v>1013</v>
      </c>
      <c r="J14792" s="2">
        <v>13</v>
      </c>
      <c r="K14792" s="2">
        <v>36</v>
      </c>
    </row>
    <row r="14793" spans="1:11" ht="14.25" customHeight="1" x14ac:dyDescent="0.35">
      <c r="A14793" s="1" t="s">
        <v>14807</v>
      </c>
      <c r="B14793" s="7">
        <v>41603</v>
      </c>
      <c r="C14793" s="4">
        <v>16.752725188811574</v>
      </c>
      <c r="D14793" s="4">
        <v>26.99</v>
      </c>
      <c r="E14793" s="2">
        <v>26</v>
      </c>
      <c r="F14793" s="4">
        <f>Transaction[[#This Row],[Price]]*Transaction[[#This Row],[Order Qty]]</f>
        <v>701.74</v>
      </c>
      <c r="G14793" s="2">
        <v>1</v>
      </c>
      <c r="H14793" s="2">
        <v>4</v>
      </c>
      <c r="I14793" s="2">
        <v>1397</v>
      </c>
      <c r="J14793" s="2">
        <v>16</v>
      </c>
      <c r="K14793" s="2">
        <v>10</v>
      </c>
    </row>
    <row r="14794" spans="1:11" ht="14.25" customHeight="1" x14ac:dyDescent="0.35">
      <c r="A14794" s="1" t="s">
        <v>14808</v>
      </c>
      <c r="B14794" s="7">
        <v>41791</v>
      </c>
      <c r="C14794" s="4">
        <v>86.365569661245658</v>
      </c>
      <c r="D14794" s="4">
        <v>699</v>
      </c>
      <c r="E14794" s="2">
        <v>10</v>
      </c>
      <c r="F14794" s="4">
        <f>Transaction[[#This Row],[Price]]*Transaction[[#This Row],[Order Qty]]</f>
        <v>6990</v>
      </c>
      <c r="G14794" s="2">
        <v>3</v>
      </c>
      <c r="H14794" s="2">
        <v>1</v>
      </c>
      <c r="I14794" s="2">
        <v>345</v>
      </c>
      <c r="J14794" s="2">
        <v>6</v>
      </c>
      <c r="K14794" s="2">
        <v>25</v>
      </c>
    </row>
    <row r="14795" spans="1:11" ht="14.25" customHeight="1" x14ac:dyDescent="0.35">
      <c r="A14795" s="1" t="s">
        <v>14809</v>
      </c>
      <c r="B14795" s="7">
        <v>41361</v>
      </c>
      <c r="C14795" s="4">
        <v>22.391493599525862</v>
      </c>
      <c r="D14795" s="4">
        <v>134</v>
      </c>
      <c r="E14795" s="2">
        <v>10</v>
      </c>
      <c r="F14795" s="4">
        <f>Transaction[[#This Row],[Price]]*Transaction[[#This Row],[Order Qty]]</f>
        <v>1340</v>
      </c>
      <c r="G14795" s="2">
        <v>2</v>
      </c>
      <c r="H14795" s="2">
        <v>1</v>
      </c>
      <c r="I14795" s="2">
        <v>20</v>
      </c>
      <c r="J14795" s="2">
        <v>2</v>
      </c>
      <c r="K14795" s="2">
        <v>11</v>
      </c>
    </row>
    <row r="14796" spans="1:11" ht="14.25" customHeight="1" x14ac:dyDescent="0.35">
      <c r="A14796" s="1" t="s">
        <v>14810</v>
      </c>
      <c r="B14796" s="7">
        <v>41426</v>
      </c>
      <c r="C14796" s="4">
        <v>170.73517581951432</v>
      </c>
      <c r="D14796" s="4">
        <v>436.2</v>
      </c>
      <c r="E14796" s="2">
        <v>20</v>
      </c>
      <c r="F14796" s="4">
        <f>Transaction[[#This Row],[Price]]*Transaction[[#This Row],[Order Qty]]</f>
        <v>8724</v>
      </c>
      <c r="G14796" s="2">
        <v>3</v>
      </c>
      <c r="H14796" s="2">
        <v>1</v>
      </c>
      <c r="I14796" s="2">
        <v>1141</v>
      </c>
      <c r="J14796" s="2">
        <v>1</v>
      </c>
      <c r="K14796" s="2">
        <v>11</v>
      </c>
    </row>
    <row r="14797" spans="1:11" ht="14.25" customHeight="1" x14ac:dyDescent="0.35">
      <c r="A14797" s="1" t="s">
        <v>14811</v>
      </c>
      <c r="B14797" s="7">
        <v>41528</v>
      </c>
      <c r="C14797" s="4">
        <v>251.97265892236871</v>
      </c>
      <c r="D14797" s="4">
        <v>369</v>
      </c>
      <c r="E14797" s="2">
        <v>10</v>
      </c>
      <c r="F14797" s="4">
        <f>Transaction[[#This Row],[Price]]*Transaction[[#This Row],[Order Qty]]</f>
        <v>3690</v>
      </c>
      <c r="G14797" s="2">
        <v>1</v>
      </c>
      <c r="H14797" s="2">
        <v>1</v>
      </c>
      <c r="I14797" s="2">
        <v>322</v>
      </c>
      <c r="J14797" s="2">
        <v>5</v>
      </c>
      <c r="K14797" s="2">
        <v>31</v>
      </c>
    </row>
    <row r="14798" spans="1:11" ht="14.25" customHeight="1" x14ac:dyDescent="0.35">
      <c r="A14798" s="1" t="s">
        <v>14812</v>
      </c>
      <c r="B14798" s="7">
        <v>41508</v>
      </c>
      <c r="C14798" s="4">
        <v>80.22423892476273</v>
      </c>
      <c r="D14798" s="4">
        <v>339</v>
      </c>
      <c r="E14798" s="2">
        <v>12</v>
      </c>
      <c r="F14798" s="4">
        <f>Transaction[[#This Row],[Price]]*Transaction[[#This Row],[Order Qty]]</f>
        <v>4068</v>
      </c>
      <c r="G14798" s="2">
        <v>1</v>
      </c>
      <c r="H14798" s="2">
        <v>3</v>
      </c>
      <c r="I14798" s="2">
        <v>247</v>
      </c>
      <c r="J14798" s="2">
        <v>15</v>
      </c>
      <c r="K14798" s="2">
        <v>10</v>
      </c>
    </row>
    <row r="14799" spans="1:11" ht="14.25" customHeight="1" x14ac:dyDescent="0.35">
      <c r="A14799" s="1" t="s">
        <v>14813</v>
      </c>
      <c r="B14799" s="7">
        <v>40933</v>
      </c>
      <c r="C14799" s="4">
        <v>42.579031592628759</v>
      </c>
      <c r="D14799" s="4">
        <v>190</v>
      </c>
      <c r="E14799" s="2">
        <v>4</v>
      </c>
      <c r="F14799" s="4">
        <f>Transaction[[#This Row],[Price]]*Transaction[[#This Row],[Order Qty]]</f>
        <v>760</v>
      </c>
      <c r="G14799" s="2">
        <v>1</v>
      </c>
      <c r="H14799" s="2">
        <v>2</v>
      </c>
      <c r="I14799" s="2">
        <v>608</v>
      </c>
      <c r="J14799" s="2">
        <v>12</v>
      </c>
      <c r="K14799" s="2">
        <v>21</v>
      </c>
    </row>
    <row r="14800" spans="1:11" ht="14.25" customHeight="1" x14ac:dyDescent="0.35">
      <c r="A14800" s="1" t="s">
        <v>14814</v>
      </c>
      <c r="B14800" s="7">
        <v>41233</v>
      </c>
      <c r="C14800" s="4">
        <v>247.28543307177139</v>
      </c>
      <c r="D14800" s="4">
        <v>308</v>
      </c>
      <c r="E14800" s="2">
        <v>13</v>
      </c>
      <c r="F14800" s="4">
        <f>Transaction[[#This Row],[Price]]*Transaction[[#This Row],[Order Qty]]</f>
        <v>4004</v>
      </c>
      <c r="G14800" s="2">
        <v>1</v>
      </c>
      <c r="H14800" s="2">
        <v>4</v>
      </c>
      <c r="I14800" s="2">
        <v>1461</v>
      </c>
      <c r="J14800" s="2">
        <v>20</v>
      </c>
      <c r="K14800" s="2">
        <v>24</v>
      </c>
    </row>
    <row r="14801" spans="1:11" ht="14.25" customHeight="1" x14ac:dyDescent="0.35">
      <c r="A14801" s="1" t="s">
        <v>14815</v>
      </c>
      <c r="B14801" s="7">
        <v>41523</v>
      </c>
      <c r="C14801" s="4">
        <v>84.31278593026255</v>
      </c>
      <c r="D14801" s="4">
        <v>158</v>
      </c>
      <c r="E14801" s="2">
        <v>10</v>
      </c>
      <c r="F14801" s="4">
        <f>Transaction[[#This Row],[Price]]*Transaction[[#This Row],[Order Qty]]</f>
        <v>1580</v>
      </c>
      <c r="G14801" s="2">
        <v>1</v>
      </c>
      <c r="H14801" s="2">
        <v>1</v>
      </c>
      <c r="I14801" s="2">
        <v>1239</v>
      </c>
      <c r="J14801" s="2">
        <v>7</v>
      </c>
      <c r="K14801" s="2">
        <v>32</v>
      </c>
    </row>
    <row r="14802" spans="1:11" ht="14.25" customHeight="1" x14ac:dyDescent="0.35">
      <c r="A14802" s="1" t="s">
        <v>14816</v>
      </c>
      <c r="B14802" s="7">
        <v>41037</v>
      </c>
      <c r="C14802" s="4">
        <v>20.514221493212169</v>
      </c>
      <c r="D14802" s="4">
        <v>28.99</v>
      </c>
      <c r="E14802" s="2">
        <v>10</v>
      </c>
      <c r="F14802" s="4">
        <f>Transaction[[#This Row],[Price]]*Transaction[[#This Row],[Order Qty]]</f>
        <v>289.89999999999998</v>
      </c>
      <c r="G14802" s="2">
        <v>1</v>
      </c>
      <c r="H14802" s="2">
        <v>1</v>
      </c>
      <c r="I14802" s="2">
        <v>1398</v>
      </c>
      <c r="J14802" s="2">
        <v>16</v>
      </c>
      <c r="K14802" s="2">
        <v>29</v>
      </c>
    </row>
    <row r="14803" spans="1:11" ht="14.25" customHeight="1" x14ac:dyDescent="0.35">
      <c r="A14803" s="1" t="s">
        <v>14817</v>
      </c>
      <c r="B14803" s="7">
        <v>41031</v>
      </c>
      <c r="C14803" s="4">
        <v>88.033352474491238</v>
      </c>
      <c r="D14803" s="4">
        <v>290</v>
      </c>
      <c r="E14803" s="2">
        <v>10</v>
      </c>
      <c r="F14803" s="4">
        <f>Transaction[[#This Row],[Price]]*Transaction[[#This Row],[Order Qty]]</f>
        <v>2900</v>
      </c>
      <c r="G14803" s="2">
        <v>1</v>
      </c>
      <c r="H14803" s="2">
        <v>1</v>
      </c>
      <c r="I14803" s="2">
        <v>1006</v>
      </c>
      <c r="J14803" s="2">
        <v>13</v>
      </c>
      <c r="K14803" s="2">
        <v>16</v>
      </c>
    </row>
    <row r="14804" spans="1:11" ht="14.25" customHeight="1" x14ac:dyDescent="0.35">
      <c r="A14804" s="1" t="s">
        <v>14818</v>
      </c>
      <c r="B14804" s="7">
        <v>41067</v>
      </c>
      <c r="C14804" s="4">
        <v>147.73203943621897</v>
      </c>
      <c r="D14804" s="4">
        <v>179.99</v>
      </c>
      <c r="E14804" s="2">
        <v>12</v>
      </c>
      <c r="F14804" s="4">
        <f>Transaction[[#This Row],[Price]]*Transaction[[#This Row],[Order Qty]]</f>
        <v>2159.88</v>
      </c>
      <c r="G14804" s="2">
        <v>1</v>
      </c>
      <c r="H14804" s="2">
        <v>3</v>
      </c>
      <c r="I14804" s="2">
        <v>1657</v>
      </c>
      <c r="J14804" s="2">
        <v>3</v>
      </c>
      <c r="K14804" s="2">
        <v>29</v>
      </c>
    </row>
    <row r="14805" spans="1:11" ht="14.25" customHeight="1" x14ac:dyDescent="0.35">
      <c r="A14805" s="1" t="s">
        <v>14819</v>
      </c>
      <c r="B14805" s="7">
        <v>41281</v>
      </c>
      <c r="C14805" s="4">
        <v>0.90529349374382051</v>
      </c>
      <c r="D14805" s="4">
        <v>1099</v>
      </c>
      <c r="E14805" s="2">
        <v>12</v>
      </c>
      <c r="F14805" s="4">
        <f>Transaction[[#This Row],[Price]]*Transaction[[#This Row],[Order Qty]]</f>
        <v>13188</v>
      </c>
      <c r="G14805" s="2">
        <v>1</v>
      </c>
      <c r="H14805" s="2">
        <v>8</v>
      </c>
      <c r="I14805" s="2">
        <v>343</v>
      </c>
      <c r="J14805" s="2">
        <v>6</v>
      </c>
      <c r="K14805" s="2">
        <v>30</v>
      </c>
    </row>
    <row r="14806" spans="1:11" ht="14.25" customHeight="1" x14ac:dyDescent="0.35">
      <c r="A14806" s="1" t="s">
        <v>14820</v>
      </c>
      <c r="B14806" s="7">
        <v>41364</v>
      </c>
      <c r="C14806" s="4">
        <v>207.27203297403068</v>
      </c>
      <c r="D14806" s="4">
        <v>238</v>
      </c>
      <c r="E14806" s="2">
        <v>10</v>
      </c>
      <c r="F14806" s="4">
        <f>Transaction[[#This Row],[Price]]*Transaction[[#This Row],[Order Qty]]</f>
        <v>2380</v>
      </c>
      <c r="G14806" s="2">
        <v>4</v>
      </c>
      <c r="H14806" s="2">
        <v>1</v>
      </c>
      <c r="I14806" s="2">
        <v>1526</v>
      </c>
      <c r="J14806" s="2">
        <v>8</v>
      </c>
      <c r="K14806" s="2">
        <v>30</v>
      </c>
    </row>
    <row r="14807" spans="1:11" ht="14.25" customHeight="1" x14ac:dyDescent="0.35">
      <c r="A14807" s="1" t="s">
        <v>14821</v>
      </c>
      <c r="B14807" s="7">
        <v>41553</v>
      </c>
      <c r="C14807" s="4">
        <v>65.219582601211499</v>
      </c>
      <c r="D14807" s="4">
        <v>251</v>
      </c>
      <c r="E14807" s="2">
        <v>13</v>
      </c>
      <c r="F14807" s="4">
        <f>Transaction[[#This Row],[Price]]*Transaction[[#This Row],[Order Qty]]</f>
        <v>3263</v>
      </c>
      <c r="G14807" s="2">
        <v>1</v>
      </c>
      <c r="H14807" s="2">
        <v>5</v>
      </c>
      <c r="I14807" s="2">
        <v>641</v>
      </c>
      <c r="J14807" s="2">
        <v>12</v>
      </c>
      <c r="K14807" s="2">
        <v>10</v>
      </c>
    </row>
    <row r="14808" spans="1:11" ht="14.25" customHeight="1" x14ac:dyDescent="0.35">
      <c r="A14808" s="1" t="s">
        <v>14822</v>
      </c>
      <c r="B14808" s="7">
        <v>41292</v>
      </c>
      <c r="C14808" s="4">
        <v>88.272971255927231</v>
      </c>
      <c r="D14808" s="4">
        <v>338</v>
      </c>
      <c r="E14808" s="2">
        <v>12</v>
      </c>
      <c r="F14808" s="4">
        <f>Transaction[[#This Row],[Price]]*Transaction[[#This Row],[Order Qty]]</f>
        <v>4056</v>
      </c>
      <c r="G14808" s="2">
        <v>1</v>
      </c>
      <c r="H14808" s="2">
        <v>8</v>
      </c>
      <c r="I14808" s="2">
        <v>1047</v>
      </c>
      <c r="J14808" s="2">
        <v>1</v>
      </c>
      <c r="K14808" s="2">
        <v>20</v>
      </c>
    </row>
    <row r="14809" spans="1:11" ht="14.25" customHeight="1" x14ac:dyDescent="0.35">
      <c r="A14809" s="1" t="s">
        <v>14823</v>
      </c>
      <c r="B14809" s="7">
        <v>41236</v>
      </c>
      <c r="C14809" s="4">
        <v>42.435492217027424</v>
      </c>
      <c r="D14809" s="4">
        <v>269.89999999999998</v>
      </c>
      <c r="E14809" s="2">
        <v>6</v>
      </c>
      <c r="F14809" s="4">
        <f>Transaction[[#This Row],[Price]]*Transaction[[#This Row],[Order Qty]]</f>
        <v>1619.3999999999999</v>
      </c>
      <c r="G14809" s="2">
        <v>1</v>
      </c>
      <c r="H14809" s="2">
        <v>4</v>
      </c>
      <c r="I14809" s="2">
        <v>196</v>
      </c>
      <c r="J14809" s="2">
        <v>15</v>
      </c>
      <c r="K14809" s="2">
        <v>11</v>
      </c>
    </row>
    <row r="14810" spans="1:11" ht="14.25" customHeight="1" x14ac:dyDescent="0.35">
      <c r="A14810" s="1" t="s">
        <v>14824</v>
      </c>
      <c r="B14810" s="7">
        <v>41205</v>
      </c>
      <c r="C14810" s="4">
        <v>37.230319553072107</v>
      </c>
      <c r="D14810" s="4">
        <v>59.99</v>
      </c>
      <c r="E14810" s="2">
        <v>8</v>
      </c>
      <c r="F14810" s="4">
        <f>Transaction[[#This Row],[Price]]*Transaction[[#This Row],[Order Qty]]</f>
        <v>479.92</v>
      </c>
      <c r="G14810" s="2">
        <v>2</v>
      </c>
      <c r="H14810" s="2">
        <v>10</v>
      </c>
      <c r="I14810" s="2">
        <v>8</v>
      </c>
      <c r="J14810" s="2">
        <v>2</v>
      </c>
      <c r="K14810" s="2">
        <v>23</v>
      </c>
    </row>
    <row r="14811" spans="1:11" ht="14.25" customHeight="1" x14ac:dyDescent="0.35">
      <c r="A14811" s="1" t="s">
        <v>14825</v>
      </c>
      <c r="B14811" s="7">
        <v>41386</v>
      </c>
      <c r="C14811" s="4">
        <v>195.75346027973083</v>
      </c>
      <c r="D14811" s="4">
        <v>655</v>
      </c>
      <c r="E14811" s="2">
        <v>10</v>
      </c>
      <c r="F14811" s="4">
        <f>Transaction[[#This Row],[Price]]*Transaction[[#This Row],[Order Qty]]</f>
        <v>6550</v>
      </c>
      <c r="G14811" s="2">
        <v>1</v>
      </c>
      <c r="H14811" s="2">
        <v>1</v>
      </c>
      <c r="I14811" s="2">
        <v>1195</v>
      </c>
      <c r="J14811" s="2">
        <v>7</v>
      </c>
      <c r="K14811" s="2">
        <v>18</v>
      </c>
    </row>
    <row r="14812" spans="1:11" ht="14.25" customHeight="1" x14ac:dyDescent="0.35">
      <c r="A14812" s="1" t="s">
        <v>14826</v>
      </c>
      <c r="B14812" s="7">
        <v>41435</v>
      </c>
      <c r="C14812" s="4">
        <v>385.76570322153384</v>
      </c>
      <c r="D14812" s="4">
        <v>600</v>
      </c>
      <c r="E14812" s="2">
        <v>12</v>
      </c>
      <c r="F14812" s="4">
        <f>Transaction[[#This Row],[Price]]*Transaction[[#This Row],[Order Qty]]</f>
        <v>7200</v>
      </c>
      <c r="G14812" s="2">
        <v>1</v>
      </c>
      <c r="H14812" s="2">
        <v>1</v>
      </c>
      <c r="I14812" s="2">
        <v>1168</v>
      </c>
      <c r="J14812" s="2">
        <v>7</v>
      </c>
      <c r="K14812" s="2">
        <v>10</v>
      </c>
    </row>
    <row r="14813" spans="1:11" ht="14.25" customHeight="1" x14ac:dyDescent="0.35">
      <c r="A14813" s="1" t="s">
        <v>14827</v>
      </c>
      <c r="B14813" s="7">
        <v>41942</v>
      </c>
      <c r="C14813" s="4">
        <v>21.347428059362965</v>
      </c>
      <c r="D14813" s="4">
        <v>39.9</v>
      </c>
      <c r="E14813" s="2">
        <v>13</v>
      </c>
      <c r="F14813" s="4">
        <f>Transaction[[#This Row],[Price]]*Transaction[[#This Row],[Order Qty]]</f>
        <v>518.69999999999993</v>
      </c>
      <c r="G14813" s="2">
        <v>1</v>
      </c>
      <c r="H14813" s="2">
        <v>4</v>
      </c>
      <c r="I14813" s="2">
        <v>840</v>
      </c>
      <c r="J14813" s="2">
        <v>18</v>
      </c>
      <c r="K14813" s="2">
        <v>21</v>
      </c>
    </row>
    <row r="14814" spans="1:11" ht="14.25" customHeight="1" x14ac:dyDescent="0.35">
      <c r="A14814" s="1" t="s">
        <v>14828</v>
      </c>
      <c r="B14814" s="7">
        <v>40907</v>
      </c>
      <c r="C14814" s="4">
        <v>1.4588924184294731</v>
      </c>
      <c r="D14814" s="4">
        <v>59.99</v>
      </c>
      <c r="E14814" s="2">
        <v>4</v>
      </c>
      <c r="F14814" s="4">
        <f>Transaction[[#This Row],[Price]]*Transaction[[#This Row],[Order Qty]]</f>
        <v>239.96</v>
      </c>
      <c r="G14814" s="2">
        <v>1</v>
      </c>
      <c r="H14814" s="2">
        <v>2</v>
      </c>
      <c r="I14814" s="2">
        <v>1250</v>
      </c>
      <c r="J14814" s="2">
        <v>22</v>
      </c>
      <c r="K14814" s="2">
        <v>23</v>
      </c>
    </row>
    <row r="14815" spans="1:11" ht="14.25" customHeight="1" x14ac:dyDescent="0.35">
      <c r="A14815" s="1" t="s">
        <v>14829</v>
      </c>
      <c r="B14815" s="7">
        <v>41267</v>
      </c>
      <c r="C14815" s="4">
        <v>91.079688654509212</v>
      </c>
      <c r="D14815" s="4">
        <v>99</v>
      </c>
      <c r="E14815" s="2">
        <v>9</v>
      </c>
      <c r="F14815" s="4">
        <f>Transaction[[#This Row],[Price]]*Transaction[[#This Row],[Order Qty]]</f>
        <v>891</v>
      </c>
      <c r="G14815" s="2">
        <v>3</v>
      </c>
      <c r="H14815" s="2">
        <v>2</v>
      </c>
      <c r="I14815" s="2">
        <v>940</v>
      </c>
      <c r="J14815" s="2">
        <v>18</v>
      </c>
      <c r="K14815" s="2">
        <v>36</v>
      </c>
    </row>
    <row r="14816" spans="1:11" ht="14.25" customHeight="1" x14ac:dyDescent="0.35">
      <c r="A14816" s="1" t="s">
        <v>14830</v>
      </c>
      <c r="B14816" s="7">
        <v>41655</v>
      </c>
      <c r="C14816" s="4">
        <v>14.541664947486364</v>
      </c>
      <c r="D14816" s="4">
        <v>57.88</v>
      </c>
      <c r="E14816" s="2">
        <v>12</v>
      </c>
      <c r="F14816" s="4">
        <f>Transaction[[#This Row],[Price]]*Transaction[[#This Row],[Order Qty]]</f>
        <v>694.56000000000006</v>
      </c>
      <c r="G14816" s="2">
        <v>1</v>
      </c>
      <c r="H14816" s="2">
        <v>8</v>
      </c>
      <c r="I14816" s="2">
        <v>1597</v>
      </c>
      <c r="J14816" s="2">
        <v>3</v>
      </c>
      <c r="K14816" s="2">
        <v>16</v>
      </c>
    </row>
    <row r="14817" spans="1:11" ht="14.25" customHeight="1" x14ac:dyDescent="0.35">
      <c r="A14817" s="1" t="s">
        <v>14831</v>
      </c>
      <c r="B14817" s="7">
        <v>41331</v>
      </c>
      <c r="C14817" s="4">
        <v>40.1792294634852</v>
      </c>
      <c r="D14817" s="4">
        <v>116</v>
      </c>
      <c r="E14817" s="2">
        <v>18</v>
      </c>
      <c r="F14817" s="4">
        <f>Transaction[[#This Row],[Price]]*Transaction[[#This Row],[Order Qty]]</f>
        <v>2088</v>
      </c>
      <c r="G14817" s="2">
        <v>3</v>
      </c>
      <c r="H14817" s="2">
        <v>2</v>
      </c>
      <c r="I14817" s="2">
        <v>680</v>
      </c>
      <c r="J14817" s="2">
        <v>10</v>
      </c>
      <c r="K14817" s="2">
        <v>30</v>
      </c>
    </row>
    <row r="14818" spans="1:11" ht="14.25" customHeight="1" x14ac:dyDescent="0.35">
      <c r="A14818" s="1" t="s">
        <v>14832</v>
      </c>
      <c r="B14818" s="7">
        <v>41069</v>
      </c>
      <c r="C14818" s="4">
        <v>4.2435265550478302E-2</v>
      </c>
      <c r="D14818" s="4">
        <v>11.9</v>
      </c>
      <c r="E14818" s="2">
        <v>5</v>
      </c>
      <c r="F14818" s="4">
        <f>Transaction[[#This Row],[Price]]*Transaction[[#This Row],[Order Qty]]</f>
        <v>59.5</v>
      </c>
      <c r="G14818" s="2">
        <v>1</v>
      </c>
      <c r="H14818" s="2">
        <v>1</v>
      </c>
      <c r="I14818" s="2">
        <v>824</v>
      </c>
      <c r="J14818" s="2">
        <v>18</v>
      </c>
      <c r="K14818" s="2">
        <v>19</v>
      </c>
    </row>
    <row r="14819" spans="1:11" ht="14.25" customHeight="1" x14ac:dyDescent="0.35">
      <c r="A14819" s="1" t="s">
        <v>14833</v>
      </c>
      <c r="B14819" s="7">
        <v>41144</v>
      </c>
      <c r="C14819" s="4">
        <v>38.545355403819272</v>
      </c>
      <c r="D14819" s="4">
        <v>188</v>
      </c>
      <c r="E14819" s="2">
        <v>6</v>
      </c>
      <c r="F14819" s="4">
        <f>Transaction[[#This Row],[Price]]*Transaction[[#This Row],[Order Qty]]</f>
        <v>1128</v>
      </c>
      <c r="G14819" s="2">
        <v>1</v>
      </c>
      <c r="H14819" s="2">
        <v>3</v>
      </c>
      <c r="I14819" s="2">
        <v>1236</v>
      </c>
      <c r="J14819" s="2">
        <v>7</v>
      </c>
      <c r="K14819" s="2">
        <v>24</v>
      </c>
    </row>
    <row r="14820" spans="1:11" ht="14.25" customHeight="1" x14ac:dyDescent="0.35">
      <c r="A14820" s="1" t="s">
        <v>14834</v>
      </c>
      <c r="B14820" s="7">
        <v>41512</v>
      </c>
      <c r="C14820" s="4">
        <v>193.16830868455094</v>
      </c>
      <c r="D14820" s="4">
        <v>299.23</v>
      </c>
      <c r="E14820" s="2">
        <v>12</v>
      </c>
      <c r="F14820" s="4">
        <f>Transaction[[#This Row],[Price]]*Transaction[[#This Row],[Order Qty]]</f>
        <v>3590.76</v>
      </c>
      <c r="G14820" s="2">
        <v>1</v>
      </c>
      <c r="H14820" s="2">
        <v>3</v>
      </c>
      <c r="I14820" s="2">
        <v>38</v>
      </c>
      <c r="J14820" s="2">
        <v>2</v>
      </c>
      <c r="K14820" s="2">
        <v>27</v>
      </c>
    </row>
    <row r="14821" spans="1:11" ht="14.25" customHeight="1" x14ac:dyDescent="0.35">
      <c r="A14821" s="1" t="s">
        <v>14835</v>
      </c>
      <c r="B14821" s="7">
        <v>41231</v>
      </c>
      <c r="C14821" s="4">
        <v>355.01099376410878</v>
      </c>
      <c r="D14821" s="4">
        <v>410</v>
      </c>
      <c r="E14821" s="2">
        <v>8</v>
      </c>
      <c r="F14821" s="4">
        <f>Transaction[[#This Row],[Price]]*Transaction[[#This Row],[Order Qty]]</f>
        <v>3280</v>
      </c>
      <c r="G14821" s="2">
        <v>1</v>
      </c>
      <c r="H14821" s="2">
        <v>10</v>
      </c>
      <c r="I14821" s="2">
        <v>1199</v>
      </c>
      <c r="J14821" s="2">
        <v>7</v>
      </c>
      <c r="K14821" s="2">
        <v>18</v>
      </c>
    </row>
    <row r="14822" spans="1:11" ht="14.25" customHeight="1" x14ac:dyDescent="0.35">
      <c r="A14822" s="1" t="s">
        <v>14836</v>
      </c>
      <c r="B14822" s="7">
        <v>41485</v>
      </c>
      <c r="C14822" s="4">
        <v>11.309373271637906</v>
      </c>
      <c r="D14822" s="4">
        <v>16.989999999999998</v>
      </c>
      <c r="E14822" s="2">
        <v>12</v>
      </c>
      <c r="F14822" s="4">
        <f>Transaction[[#This Row],[Price]]*Transaction[[#This Row],[Order Qty]]</f>
        <v>203.88</v>
      </c>
      <c r="G14822" s="2">
        <v>1</v>
      </c>
      <c r="H14822" s="2">
        <v>3</v>
      </c>
      <c r="I14822" s="2">
        <v>1329</v>
      </c>
      <c r="J14822" s="2">
        <v>16</v>
      </c>
      <c r="K14822" s="2">
        <v>24</v>
      </c>
    </row>
    <row r="14823" spans="1:11" ht="14.25" customHeight="1" x14ac:dyDescent="0.35">
      <c r="A14823" s="1" t="s">
        <v>14837</v>
      </c>
      <c r="B14823" s="7">
        <v>40948</v>
      </c>
      <c r="C14823" s="4">
        <v>7.8967267491782911</v>
      </c>
      <c r="D14823" s="4">
        <v>9.5</v>
      </c>
      <c r="E14823" s="2">
        <v>4</v>
      </c>
      <c r="F14823" s="4">
        <f>Transaction[[#This Row],[Price]]*Transaction[[#This Row],[Order Qty]]</f>
        <v>38</v>
      </c>
      <c r="G14823" s="2">
        <v>1</v>
      </c>
      <c r="H14823" s="2">
        <v>2</v>
      </c>
      <c r="I14823" s="2">
        <v>817</v>
      </c>
      <c r="J14823" s="2">
        <v>18</v>
      </c>
      <c r="K14823" s="2">
        <v>6</v>
      </c>
    </row>
    <row r="14824" spans="1:11" ht="14.25" customHeight="1" x14ac:dyDescent="0.35">
      <c r="A14824" s="1" t="s">
        <v>14838</v>
      </c>
      <c r="B14824" s="7">
        <v>40963</v>
      </c>
      <c r="C14824" s="4">
        <v>119.47907701791476</v>
      </c>
      <c r="D14824" s="4">
        <v>289.99</v>
      </c>
      <c r="E14824" s="2">
        <v>12</v>
      </c>
      <c r="F14824" s="4">
        <f>Transaction[[#This Row],[Price]]*Transaction[[#This Row],[Order Qty]]</f>
        <v>3479.88</v>
      </c>
      <c r="G14824" s="2">
        <v>1</v>
      </c>
      <c r="H14824" s="2">
        <v>8</v>
      </c>
      <c r="I14824" s="2">
        <v>1655</v>
      </c>
      <c r="J14824" s="2">
        <v>3</v>
      </c>
      <c r="K14824" s="2">
        <v>12</v>
      </c>
    </row>
    <row r="14825" spans="1:11" ht="14.25" customHeight="1" x14ac:dyDescent="0.35">
      <c r="A14825" s="1" t="s">
        <v>14839</v>
      </c>
      <c r="B14825" s="7">
        <v>41061</v>
      </c>
      <c r="C14825" s="4">
        <v>10.006898230943111</v>
      </c>
      <c r="D14825" s="4">
        <v>588</v>
      </c>
      <c r="E14825" s="2">
        <v>10</v>
      </c>
      <c r="F14825" s="4">
        <f>Transaction[[#This Row],[Price]]*Transaction[[#This Row],[Order Qty]]</f>
        <v>5880</v>
      </c>
      <c r="G14825" s="2">
        <v>1</v>
      </c>
      <c r="H14825" s="2">
        <v>1</v>
      </c>
      <c r="I14825" s="2">
        <v>1053</v>
      </c>
      <c r="J14825" s="2">
        <v>1</v>
      </c>
      <c r="K14825" s="2">
        <v>28</v>
      </c>
    </row>
    <row r="14826" spans="1:11" ht="14.25" customHeight="1" x14ac:dyDescent="0.35">
      <c r="A14826" s="1" t="s">
        <v>14840</v>
      </c>
      <c r="B14826" s="7">
        <v>41190</v>
      </c>
      <c r="C14826" s="4">
        <v>20.583037919501209</v>
      </c>
      <c r="D14826" s="4">
        <v>59</v>
      </c>
      <c r="E14826" s="2">
        <v>6</v>
      </c>
      <c r="F14826" s="4">
        <f>Transaction[[#This Row],[Price]]*Transaction[[#This Row],[Order Qty]]</f>
        <v>354</v>
      </c>
      <c r="G14826" s="2">
        <v>1</v>
      </c>
      <c r="H14826" s="2">
        <v>4</v>
      </c>
      <c r="I14826" s="2">
        <v>473</v>
      </c>
      <c r="J14826" s="2">
        <v>14</v>
      </c>
      <c r="K14826" s="2">
        <v>1</v>
      </c>
    </row>
    <row r="14827" spans="1:11" ht="14.25" customHeight="1" x14ac:dyDescent="0.35">
      <c r="A14827" s="1" t="s">
        <v>14841</v>
      </c>
      <c r="B14827" s="7">
        <v>41233</v>
      </c>
      <c r="C14827" s="4">
        <v>587.18258535676091</v>
      </c>
      <c r="D14827" s="4">
        <v>1520</v>
      </c>
      <c r="E14827" s="2">
        <v>13</v>
      </c>
      <c r="F14827" s="4">
        <f>Transaction[[#This Row],[Price]]*Transaction[[#This Row],[Order Qty]]</f>
        <v>19760</v>
      </c>
      <c r="G14827" s="2">
        <v>1</v>
      </c>
      <c r="H14827" s="2">
        <v>4</v>
      </c>
      <c r="I14827" s="2">
        <v>1159</v>
      </c>
      <c r="J14827" s="2">
        <v>7</v>
      </c>
      <c r="K14827" s="2">
        <v>17</v>
      </c>
    </row>
    <row r="14828" spans="1:11" ht="14.25" customHeight="1" x14ac:dyDescent="0.35">
      <c r="A14828" s="1" t="s">
        <v>14842</v>
      </c>
      <c r="B14828" s="7">
        <v>41136</v>
      </c>
      <c r="C14828" s="4">
        <v>40.762037467015389</v>
      </c>
      <c r="D14828" s="4">
        <v>389</v>
      </c>
      <c r="E14828" s="2">
        <v>12</v>
      </c>
      <c r="F14828" s="4">
        <f>Transaction[[#This Row],[Price]]*Transaction[[#This Row],[Order Qty]]</f>
        <v>4668</v>
      </c>
      <c r="G14828" s="2">
        <v>1</v>
      </c>
      <c r="H14828" s="2">
        <v>3</v>
      </c>
      <c r="I14828" s="2">
        <v>1549</v>
      </c>
      <c r="J14828" s="2">
        <v>8</v>
      </c>
      <c r="K14828" s="2">
        <v>6</v>
      </c>
    </row>
    <row r="14829" spans="1:11" ht="14.25" customHeight="1" x14ac:dyDescent="0.35">
      <c r="A14829" s="1" t="s">
        <v>14843</v>
      </c>
      <c r="B14829" s="7">
        <v>41167</v>
      </c>
      <c r="C14829" s="4">
        <v>143.53767324875901</v>
      </c>
      <c r="D14829" s="4">
        <v>629</v>
      </c>
      <c r="E14829" s="2">
        <v>10</v>
      </c>
      <c r="F14829" s="4">
        <f>Transaction[[#This Row],[Price]]*Transaction[[#This Row],[Order Qty]]</f>
        <v>6290</v>
      </c>
      <c r="G14829" s="2">
        <v>1</v>
      </c>
      <c r="H14829" s="2">
        <v>1</v>
      </c>
      <c r="I14829" s="2">
        <v>1108</v>
      </c>
      <c r="J14829" s="2">
        <v>1</v>
      </c>
      <c r="K14829" s="2">
        <v>11</v>
      </c>
    </row>
    <row r="14830" spans="1:11" ht="14.25" customHeight="1" x14ac:dyDescent="0.35">
      <c r="A14830" s="1" t="s">
        <v>14844</v>
      </c>
      <c r="B14830" s="7">
        <v>41293</v>
      </c>
      <c r="C14830" s="4">
        <v>9.0156267703278168</v>
      </c>
      <c r="D14830" s="4">
        <v>11.9</v>
      </c>
      <c r="E14830" s="2">
        <v>18</v>
      </c>
      <c r="F14830" s="4">
        <f>Transaction[[#This Row],[Price]]*Transaction[[#This Row],[Order Qty]]</f>
        <v>214.20000000000002</v>
      </c>
      <c r="G14830" s="2">
        <v>4</v>
      </c>
      <c r="H14830" s="2">
        <v>6</v>
      </c>
      <c r="I14830" s="2">
        <v>772</v>
      </c>
      <c r="J14830" s="2">
        <v>18</v>
      </c>
      <c r="K14830" s="2">
        <v>23</v>
      </c>
    </row>
    <row r="14831" spans="1:11" ht="14.25" customHeight="1" x14ac:dyDescent="0.35">
      <c r="A14831" s="1" t="s">
        <v>14845</v>
      </c>
      <c r="B14831" s="7">
        <v>41920</v>
      </c>
      <c r="C14831" s="4">
        <v>14.995706737300994</v>
      </c>
      <c r="D14831" s="4">
        <v>15.9</v>
      </c>
      <c r="E14831" s="2">
        <v>26</v>
      </c>
      <c r="F14831" s="4">
        <f>Transaction[[#This Row],[Price]]*Transaction[[#This Row],[Order Qty]]</f>
        <v>413.40000000000003</v>
      </c>
      <c r="G14831" s="2">
        <v>1</v>
      </c>
      <c r="H14831" s="2">
        <v>4</v>
      </c>
      <c r="I14831" s="2">
        <v>836</v>
      </c>
      <c r="J14831" s="2">
        <v>18</v>
      </c>
      <c r="K14831" s="2">
        <v>37</v>
      </c>
    </row>
    <row r="14832" spans="1:11" ht="14.25" customHeight="1" x14ac:dyDescent="0.35">
      <c r="A14832" s="1" t="s">
        <v>14846</v>
      </c>
      <c r="B14832" s="7">
        <v>40986</v>
      </c>
      <c r="C14832" s="4">
        <v>8.1812080718202651</v>
      </c>
      <c r="D14832" s="4">
        <v>22</v>
      </c>
      <c r="E14832" s="2">
        <v>12</v>
      </c>
      <c r="F14832" s="4">
        <f>Transaction[[#This Row],[Price]]*Transaction[[#This Row],[Order Qty]]</f>
        <v>264</v>
      </c>
      <c r="G14832" s="2">
        <v>1</v>
      </c>
      <c r="H14832" s="2">
        <v>8</v>
      </c>
      <c r="I14832" s="2">
        <v>1378</v>
      </c>
      <c r="J14832" s="2">
        <v>16</v>
      </c>
      <c r="K14832" s="2">
        <v>37</v>
      </c>
    </row>
    <row r="14833" spans="1:11" ht="14.25" customHeight="1" x14ac:dyDescent="0.35">
      <c r="A14833" s="1" t="s">
        <v>14847</v>
      </c>
      <c r="B14833" s="7">
        <v>41183</v>
      </c>
      <c r="C14833" s="4">
        <v>97.313873526061073</v>
      </c>
      <c r="D14833" s="4">
        <v>300</v>
      </c>
      <c r="E14833" s="2">
        <v>10</v>
      </c>
      <c r="F14833" s="4">
        <f>Transaction[[#This Row],[Price]]*Transaction[[#This Row],[Order Qty]]</f>
        <v>3000</v>
      </c>
      <c r="G14833" s="2">
        <v>1</v>
      </c>
      <c r="H14833" s="2">
        <v>1</v>
      </c>
      <c r="I14833" s="2">
        <v>1460</v>
      </c>
      <c r="J14833" s="2">
        <v>20</v>
      </c>
      <c r="K14833" s="2">
        <v>14</v>
      </c>
    </row>
    <row r="14834" spans="1:11" ht="14.25" customHeight="1" x14ac:dyDescent="0.35">
      <c r="A14834" s="1" t="s">
        <v>14848</v>
      </c>
      <c r="B14834" s="7">
        <v>41466</v>
      </c>
      <c r="C14834" s="4">
        <v>101.45557556461246</v>
      </c>
      <c r="D14834" s="4">
        <v>143.4</v>
      </c>
      <c r="E14834" s="2">
        <v>24</v>
      </c>
      <c r="F14834" s="4">
        <f>Transaction[[#This Row],[Price]]*Transaction[[#This Row],[Order Qty]]</f>
        <v>3441.6000000000004</v>
      </c>
      <c r="G14834" s="2">
        <v>3</v>
      </c>
      <c r="H14834" s="2">
        <v>3</v>
      </c>
      <c r="I14834" s="2">
        <v>125</v>
      </c>
      <c r="J14834" s="2">
        <v>9</v>
      </c>
      <c r="K14834" s="2">
        <v>18</v>
      </c>
    </row>
    <row r="14835" spans="1:11" ht="14.25" customHeight="1" x14ac:dyDescent="0.35">
      <c r="A14835" s="1" t="s">
        <v>14849</v>
      </c>
      <c r="B14835" s="7">
        <v>41264</v>
      </c>
      <c r="C14835" s="4">
        <v>448.98928150107162</v>
      </c>
      <c r="D14835" s="4">
        <v>499</v>
      </c>
      <c r="E14835" s="2">
        <v>9</v>
      </c>
      <c r="F14835" s="4">
        <f>Transaction[[#This Row],[Price]]*Transaction[[#This Row],[Order Qty]]</f>
        <v>4491</v>
      </c>
      <c r="G14835" s="2">
        <v>1</v>
      </c>
      <c r="H14835" s="2">
        <v>2</v>
      </c>
      <c r="I14835" s="2">
        <v>293</v>
      </c>
      <c r="J14835" s="2">
        <v>5</v>
      </c>
      <c r="K14835" s="2">
        <v>28</v>
      </c>
    </row>
    <row r="14836" spans="1:11" ht="14.25" customHeight="1" x14ac:dyDescent="0.35">
      <c r="A14836" s="1" t="s">
        <v>14850</v>
      </c>
      <c r="B14836" s="7">
        <v>41674</v>
      </c>
      <c r="C14836" s="4">
        <v>141.53167755199883</v>
      </c>
      <c r="D14836" s="4">
        <v>200</v>
      </c>
      <c r="E14836" s="2">
        <v>18</v>
      </c>
      <c r="F14836" s="4">
        <f>Transaction[[#This Row],[Price]]*Transaction[[#This Row],[Order Qty]]</f>
        <v>3600</v>
      </c>
      <c r="G14836" s="2">
        <v>1</v>
      </c>
      <c r="H14836" s="2">
        <v>2</v>
      </c>
      <c r="I14836" s="2">
        <v>132</v>
      </c>
      <c r="J14836" s="2">
        <v>9</v>
      </c>
      <c r="K14836" s="2">
        <v>4</v>
      </c>
    </row>
    <row r="14837" spans="1:11" ht="14.25" customHeight="1" x14ac:dyDescent="0.35">
      <c r="A14837" s="1" t="s">
        <v>14851</v>
      </c>
      <c r="B14837" s="7">
        <v>41701</v>
      </c>
      <c r="C14837" s="4">
        <v>24.027342249723038</v>
      </c>
      <c r="D14837" s="4">
        <v>980</v>
      </c>
      <c r="E14837" s="2">
        <v>9</v>
      </c>
      <c r="F14837" s="4">
        <f>Transaction[[#This Row],[Price]]*Transaction[[#This Row],[Order Qty]]</f>
        <v>8820</v>
      </c>
      <c r="G14837" s="2">
        <v>4</v>
      </c>
      <c r="H14837" s="2">
        <v>2</v>
      </c>
      <c r="I14837" s="2">
        <v>1179</v>
      </c>
      <c r="J14837" s="2">
        <v>7</v>
      </c>
      <c r="K14837" s="2">
        <v>15</v>
      </c>
    </row>
    <row r="14838" spans="1:11" ht="14.25" customHeight="1" x14ac:dyDescent="0.35">
      <c r="A14838" s="1" t="s">
        <v>14852</v>
      </c>
      <c r="B14838" s="7">
        <v>41179</v>
      </c>
      <c r="C14838" s="4">
        <v>25.711893361096639</v>
      </c>
      <c r="D14838" s="4">
        <v>436.2</v>
      </c>
      <c r="E14838" s="2">
        <v>10</v>
      </c>
      <c r="F14838" s="4">
        <f>Transaction[[#This Row],[Price]]*Transaction[[#This Row],[Order Qty]]</f>
        <v>4362</v>
      </c>
      <c r="G14838" s="2">
        <v>1</v>
      </c>
      <c r="H14838" s="2">
        <v>1</v>
      </c>
      <c r="I14838" s="2">
        <v>1133</v>
      </c>
      <c r="J14838" s="2">
        <v>1</v>
      </c>
      <c r="K14838" s="2">
        <v>3</v>
      </c>
    </row>
    <row r="14839" spans="1:11" ht="14.25" customHeight="1" x14ac:dyDescent="0.35">
      <c r="A14839" s="1" t="s">
        <v>14853</v>
      </c>
      <c r="B14839" s="7">
        <v>41229</v>
      </c>
      <c r="C14839" s="4">
        <v>29.070349334518458</v>
      </c>
      <c r="D14839" s="4">
        <v>36.99</v>
      </c>
      <c r="E14839" s="2">
        <v>6</v>
      </c>
      <c r="F14839" s="4">
        <f>Transaction[[#This Row],[Price]]*Transaction[[#This Row],[Order Qty]]</f>
        <v>221.94</v>
      </c>
      <c r="G14839" s="2">
        <v>1</v>
      </c>
      <c r="H14839" s="2">
        <v>4</v>
      </c>
      <c r="I14839" s="2">
        <v>1260</v>
      </c>
      <c r="J14839" s="2">
        <v>22</v>
      </c>
      <c r="K14839" s="2">
        <v>30</v>
      </c>
    </row>
    <row r="14840" spans="1:11" ht="14.25" customHeight="1" x14ac:dyDescent="0.35">
      <c r="A14840" s="1" t="s">
        <v>14854</v>
      </c>
      <c r="B14840" s="7">
        <v>41394</v>
      </c>
      <c r="C14840" s="4">
        <v>94.249338165757507</v>
      </c>
      <c r="D14840" s="4">
        <v>139</v>
      </c>
      <c r="E14840" s="2">
        <v>12</v>
      </c>
      <c r="F14840" s="4">
        <f>Transaction[[#This Row],[Price]]*Transaction[[#This Row],[Order Qty]]</f>
        <v>1668</v>
      </c>
      <c r="G14840" s="2">
        <v>1</v>
      </c>
      <c r="H14840" s="2">
        <v>7</v>
      </c>
      <c r="I14840" s="2">
        <v>467</v>
      </c>
      <c r="J14840" s="2">
        <v>14</v>
      </c>
      <c r="K14840" s="2">
        <v>17</v>
      </c>
    </row>
    <row r="14841" spans="1:11" ht="14.25" customHeight="1" x14ac:dyDescent="0.35">
      <c r="A14841" s="1" t="s">
        <v>14855</v>
      </c>
      <c r="B14841" s="7">
        <v>41456</v>
      </c>
      <c r="C14841" s="4">
        <v>1.0010970686232719</v>
      </c>
      <c r="D14841" s="4">
        <v>19.95</v>
      </c>
      <c r="E14841" s="2">
        <v>12</v>
      </c>
      <c r="F14841" s="4">
        <f>Transaction[[#This Row],[Price]]*Transaction[[#This Row],[Order Qty]]</f>
        <v>239.39999999999998</v>
      </c>
      <c r="G14841" s="2">
        <v>1</v>
      </c>
      <c r="H14841" s="2">
        <v>3</v>
      </c>
      <c r="I14841" s="2">
        <v>810</v>
      </c>
      <c r="J14841" s="2">
        <v>18</v>
      </c>
      <c r="K14841" s="2">
        <v>8</v>
      </c>
    </row>
    <row r="14842" spans="1:11" ht="14.25" customHeight="1" x14ac:dyDescent="0.35">
      <c r="A14842" s="1" t="s">
        <v>14856</v>
      </c>
      <c r="B14842" s="7">
        <v>41517</v>
      </c>
      <c r="C14842" s="4">
        <v>60.06128156481882</v>
      </c>
      <c r="D14842" s="4">
        <v>129</v>
      </c>
      <c r="E14842" s="2">
        <v>12</v>
      </c>
      <c r="F14842" s="4">
        <f>Transaction[[#This Row],[Price]]*Transaction[[#This Row],[Order Qty]]</f>
        <v>1548</v>
      </c>
      <c r="G14842" s="2">
        <v>2</v>
      </c>
      <c r="H14842" s="2">
        <v>3</v>
      </c>
      <c r="I14842" s="2">
        <v>731</v>
      </c>
      <c r="J14842" s="2">
        <v>10</v>
      </c>
      <c r="K14842" s="2">
        <v>10</v>
      </c>
    </row>
    <row r="14843" spans="1:11" ht="14.25" customHeight="1" x14ac:dyDescent="0.35">
      <c r="A14843" s="1" t="s">
        <v>14857</v>
      </c>
      <c r="B14843" s="7">
        <v>41655</v>
      </c>
      <c r="C14843" s="4">
        <v>148.83311780561209</v>
      </c>
      <c r="D14843" s="4">
        <v>299.99</v>
      </c>
      <c r="E14843" s="2">
        <v>9</v>
      </c>
      <c r="F14843" s="4">
        <f>Transaction[[#This Row],[Price]]*Transaction[[#This Row],[Order Qty]]</f>
        <v>2699.91</v>
      </c>
      <c r="G14843" s="2">
        <v>1</v>
      </c>
      <c r="H14843" s="2">
        <v>2</v>
      </c>
      <c r="I14843" s="2">
        <v>142</v>
      </c>
      <c r="J14843" s="2">
        <v>9</v>
      </c>
      <c r="K14843" s="2">
        <v>5</v>
      </c>
    </row>
    <row r="14844" spans="1:11" ht="14.25" customHeight="1" x14ac:dyDescent="0.35">
      <c r="A14844" s="1" t="s">
        <v>14858</v>
      </c>
      <c r="B14844" s="7">
        <v>41179</v>
      </c>
      <c r="C14844" s="4">
        <v>28.862127366699383</v>
      </c>
      <c r="D14844" s="4">
        <v>116</v>
      </c>
      <c r="E14844" s="2">
        <v>10</v>
      </c>
      <c r="F14844" s="4">
        <f>Transaction[[#This Row],[Price]]*Transaction[[#This Row],[Order Qty]]</f>
        <v>1160</v>
      </c>
      <c r="G14844" s="2">
        <v>1</v>
      </c>
      <c r="H14844" s="2">
        <v>1</v>
      </c>
      <c r="I14844" s="2">
        <v>651</v>
      </c>
      <c r="J14844" s="2">
        <v>10</v>
      </c>
      <c r="K14844" s="2">
        <v>32</v>
      </c>
    </row>
    <row r="14845" spans="1:11" ht="14.25" customHeight="1" x14ac:dyDescent="0.35">
      <c r="A14845" s="1" t="s">
        <v>14859</v>
      </c>
      <c r="B14845" s="7">
        <v>41229</v>
      </c>
      <c r="C14845" s="4">
        <v>28.439604702226834</v>
      </c>
      <c r="D14845" s="4">
        <v>231</v>
      </c>
      <c r="E14845" s="2">
        <v>13</v>
      </c>
      <c r="F14845" s="4">
        <f>Transaction[[#This Row],[Price]]*Transaction[[#This Row],[Order Qty]]</f>
        <v>3003</v>
      </c>
      <c r="G14845" s="2">
        <v>1</v>
      </c>
      <c r="H14845" s="2">
        <v>10</v>
      </c>
      <c r="I14845" s="2">
        <v>1041</v>
      </c>
      <c r="J14845" s="2">
        <v>13</v>
      </c>
      <c r="K14845" s="2">
        <v>25</v>
      </c>
    </row>
    <row r="14846" spans="1:11" ht="14.25" customHeight="1" x14ac:dyDescent="0.35">
      <c r="A14846" s="1" t="s">
        <v>14860</v>
      </c>
      <c r="B14846" s="7">
        <v>41838</v>
      </c>
      <c r="C14846" s="4">
        <v>10.006915826506377</v>
      </c>
      <c r="D14846" s="4">
        <v>40.549999999999997</v>
      </c>
      <c r="E14846" s="2">
        <v>24</v>
      </c>
      <c r="F14846" s="4">
        <f>Transaction[[#This Row],[Price]]*Transaction[[#This Row],[Order Qty]]</f>
        <v>973.19999999999993</v>
      </c>
      <c r="G14846" s="2">
        <v>1</v>
      </c>
      <c r="H14846" s="2">
        <v>3</v>
      </c>
      <c r="I14846" s="2">
        <v>82</v>
      </c>
      <c r="J14846" s="2">
        <v>4</v>
      </c>
      <c r="K14846" s="2">
        <v>37</v>
      </c>
    </row>
    <row r="14847" spans="1:11" ht="14.25" customHeight="1" x14ac:dyDescent="0.35">
      <c r="A14847" s="1" t="s">
        <v>14861</v>
      </c>
      <c r="B14847" s="7">
        <v>41565</v>
      </c>
      <c r="C14847" s="4">
        <v>230.66586043710427</v>
      </c>
      <c r="D14847" s="4">
        <v>330</v>
      </c>
      <c r="E14847" s="2">
        <v>13</v>
      </c>
      <c r="F14847" s="4">
        <f>Transaction[[#This Row],[Price]]*Transaction[[#This Row],[Order Qty]]</f>
        <v>4290</v>
      </c>
      <c r="G14847" s="2">
        <v>1</v>
      </c>
      <c r="H14847" s="2">
        <v>5</v>
      </c>
      <c r="I14847" s="2">
        <v>1542</v>
      </c>
      <c r="J14847" s="2">
        <v>8</v>
      </c>
      <c r="K14847" s="2">
        <v>22</v>
      </c>
    </row>
    <row r="14848" spans="1:11" ht="14.25" customHeight="1" x14ac:dyDescent="0.35">
      <c r="A14848" s="1" t="s">
        <v>14862</v>
      </c>
      <c r="B14848" s="7">
        <v>40928</v>
      </c>
      <c r="C14848" s="4">
        <v>12.743529229630186</v>
      </c>
      <c r="D14848" s="4">
        <v>21.57</v>
      </c>
      <c r="E14848" s="2">
        <v>4</v>
      </c>
      <c r="F14848" s="4">
        <f>Transaction[[#This Row],[Price]]*Transaction[[#This Row],[Order Qty]]</f>
        <v>86.28</v>
      </c>
      <c r="G14848" s="2">
        <v>1</v>
      </c>
      <c r="H14848" s="2">
        <v>2</v>
      </c>
      <c r="I14848" s="2">
        <v>7</v>
      </c>
      <c r="J14848" s="2">
        <v>2</v>
      </c>
      <c r="K14848" s="2">
        <v>29</v>
      </c>
    </row>
    <row r="14849" spans="1:11" ht="14.25" customHeight="1" x14ac:dyDescent="0.35">
      <c r="A14849" s="1" t="s">
        <v>14863</v>
      </c>
      <c r="B14849" s="7">
        <v>41413</v>
      </c>
      <c r="C14849" s="4">
        <v>91.166882666997481</v>
      </c>
      <c r="D14849" s="4">
        <v>178</v>
      </c>
      <c r="E14849" s="2">
        <v>10</v>
      </c>
      <c r="F14849" s="4">
        <f>Transaction[[#This Row],[Price]]*Transaction[[#This Row],[Order Qty]]</f>
        <v>1780</v>
      </c>
      <c r="G14849" s="2">
        <v>1</v>
      </c>
      <c r="H14849" s="2">
        <v>1</v>
      </c>
      <c r="I14849" s="2">
        <v>1237</v>
      </c>
      <c r="J14849" s="2">
        <v>7</v>
      </c>
      <c r="K14849" s="2">
        <v>19</v>
      </c>
    </row>
    <row r="14850" spans="1:11" ht="14.25" customHeight="1" x14ac:dyDescent="0.35">
      <c r="A14850" s="1" t="s">
        <v>14864</v>
      </c>
      <c r="B14850" s="7">
        <v>41260</v>
      </c>
      <c r="C14850" s="4">
        <v>152.37783177843463</v>
      </c>
      <c r="D14850" s="4">
        <v>559</v>
      </c>
      <c r="E14850" s="2">
        <v>36</v>
      </c>
      <c r="F14850" s="4">
        <f>Transaction[[#This Row],[Price]]*Transaction[[#This Row],[Order Qty]]</f>
        <v>20124</v>
      </c>
      <c r="G14850" s="2">
        <v>2</v>
      </c>
      <c r="H14850" s="2">
        <v>2</v>
      </c>
      <c r="I14850" s="2">
        <v>445</v>
      </c>
      <c r="J14850" s="2">
        <v>17</v>
      </c>
      <c r="K14850" s="2">
        <v>37</v>
      </c>
    </row>
    <row r="14851" spans="1:11" ht="14.25" customHeight="1" x14ac:dyDescent="0.35">
      <c r="A14851" s="1" t="s">
        <v>14865</v>
      </c>
      <c r="B14851" s="7">
        <v>41222</v>
      </c>
      <c r="C14851" s="4">
        <v>145.4177757277433</v>
      </c>
      <c r="D14851" s="4">
        <v>308</v>
      </c>
      <c r="E14851" s="2">
        <v>8</v>
      </c>
      <c r="F14851" s="4">
        <f>Transaction[[#This Row],[Price]]*Transaction[[#This Row],[Order Qty]]</f>
        <v>2464</v>
      </c>
      <c r="G14851" s="2">
        <v>1</v>
      </c>
      <c r="H14851" s="2">
        <v>10</v>
      </c>
      <c r="I14851" s="2">
        <v>1461</v>
      </c>
      <c r="J14851" s="2">
        <v>20</v>
      </c>
      <c r="K14851" s="2">
        <v>33</v>
      </c>
    </row>
    <row r="14852" spans="1:11" ht="14.25" customHeight="1" x14ac:dyDescent="0.35">
      <c r="A14852" s="1" t="s">
        <v>14866</v>
      </c>
      <c r="B14852" s="7">
        <v>41450</v>
      </c>
      <c r="C14852" s="4">
        <v>94.624911414916994</v>
      </c>
      <c r="D14852" s="4">
        <v>129</v>
      </c>
      <c r="E14852" s="2">
        <v>12</v>
      </c>
      <c r="F14852" s="4">
        <f>Transaction[[#This Row],[Price]]*Transaction[[#This Row],[Order Qty]]</f>
        <v>1548</v>
      </c>
      <c r="G14852" s="2">
        <v>1</v>
      </c>
      <c r="H14852" s="2">
        <v>3</v>
      </c>
      <c r="I14852" s="2">
        <v>958</v>
      </c>
      <c r="J14852" s="2">
        <v>13</v>
      </c>
      <c r="K14852" s="2">
        <v>7</v>
      </c>
    </row>
    <row r="14853" spans="1:11" ht="14.25" customHeight="1" x14ac:dyDescent="0.35">
      <c r="A14853" s="1" t="s">
        <v>14867</v>
      </c>
      <c r="B14853" s="7">
        <v>41884</v>
      </c>
      <c r="C14853" s="4">
        <v>293.40729908023758</v>
      </c>
      <c r="D14853" s="4">
        <v>569</v>
      </c>
      <c r="E14853" s="2">
        <v>12</v>
      </c>
      <c r="F14853" s="4">
        <f>Transaction[[#This Row],[Price]]*Transaction[[#This Row],[Order Qty]]</f>
        <v>6828</v>
      </c>
      <c r="G14853" s="2">
        <v>3</v>
      </c>
      <c r="H14853" s="2">
        <v>3</v>
      </c>
      <c r="I14853" s="2">
        <v>238</v>
      </c>
      <c r="J14853" s="2">
        <v>15</v>
      </c>
      <c r="K14853" s="2">
        <v>36</v>
      </c>
    </row>
    <row r="14854" spans="1:11" ht="14.25" customHeight="1" x14ac:dyDescent="0.35">
      <c r="A14854" s="1" t="s">
        <v>14868</v>
      </c>
      <c r="B14854" s="7">
        <v>41661</v>
      </c>
      <c r="C14854" s="4">
        <v>46.915575738810482</v>
      </c>
      <c r="D14854" s="4">
        <v>99.99</v>
      </c>
      <c r="E14854" s="2">
        <v>9</v>
      </c>
      <c r="F14854" s="4">
        <f>Transaction[[#This Row],[Price]]*Transaction[[#This Row],[Order Qty]]</f>
        <v>899.91</v>
      </c>
      <c r="G14854" s="2">
        <v>1</v>
      </c>
      <c r="H14854" s="2">
        <v>2</v>
      </c>
      <c r="I14854" s="2">
        <v>84</v>
      </c>
      <c r="J14854" s="2">
        <v>4</v>
      </c>
      <c r="K14854" s="2">
        <v>3</v>
      </c>
    </row>
    <row r="14855" spans="1:11" ht="14.25" customHeight="1" x14ac:dyDescent="0.35">
      <c r="A14855" s="1" t="s">
        <v>14869</v>
      </c>
      <c r="B14855" s="7">
        <v>41066</v>
      </c>
      <c r="C14855" s="4">
        <v>68.815720054026812</v>
      </c>
      <c r="D14855" s="4">
        <v>219.95</v>
      </c>
      <c r="E14855" s="2">
        <v>15</v>
      </c>
      <c r="F14855" s="4">
        <f>Transaction[[#This Row],[Price]]*Transaction[[#This Row],[Order Qty]]</f>
        <v>3299.25</v>
      </c>
      <c r="G14855" s="2">
        <v>4</v>
      </c>
      <c r="H14855" s="2">
        <v>1</v>
      </c>
      <c r="I14855" s="2">
        <v>440</v>
      </c>
      <c r="J14855" s="2">
        <v>17</v>
      </c>
      <c r="K14855" s="2">
        <v>23</v>
      </c>
    </row>
    <row r="14856" spans="1:11" ht="14.25" customHeight="1" x14ac:dyDescent="0.35">
      <c r="A14856" s="1" t="s">
        <v>14870</v>
      </c>
      <c r="B14856" s="7">
        <v>41578</v>
      </c>
      <c r="C14856" s="4">
        <v>493.75979714477609</v>
      </c>
      <c r="D14856" s="4">
        <v>869</v>
      </c>
      <c r="E14856" s="2">
        <v>13</v>
      </c>
      <c r="F14856" s="4">
        <f>Transaction[[#This Row],[Price]]*Transaction[[#This Row],[Order Qty]]</f>
        <v>11297</v>
      </c>
      <c r="G14856" s="2">
        <v>1</v>
      </c>
      <c r="H14856" s="2">
        <v>4</v>
      </c>
      <c r="I14856" s="2">
        <v>490</v>
      </c>
      <c r="J14856" s="2">
        <v>14</v>
      </c>
      <c r="K14856" s="2">
        <v>36</v>
      </c>
    </row>
    <row r="14857" spans="1:11" ht="14.25" customHeight="1" x14ac:dyDescent="0.35">
      <c r="A14857" s="1" t="s">
        <v>14871</v>
      </c>
      <c r="B14857" s="7">
        <v>40964</v>
      </c>
      <c r="C14857" s="4">
        <v>46.87676534918095</v>
      </c>
      <c r="D14857" s="4">
        <v>279</v>
      </c>
      <c r="E14857" s="2">
        <v>4</v>
      </c>
      <c r="F14857" s="4">
        <f>Transaction[[#This Row],[Price]]*Transaction[[#This Row],[Order Qty]]</f>
        <v>1116</v>
      </c>
      <c r="G14857" s="2">
        <v>1</v>
      </c>
      <c r="H14857" s="2">
        <v>6</v>
      </c>
      <c r="I14857" s="2">
        <v>295</v>
      </c>
      <c r="J14857" s="2">
        <v>5</v>
      </c>
      <c r="K14857" s="2">
        <v>6</v>
      </c>
    </row>
    <row r="14858" spans="1:11" ht="14.25" customHeight="1" x14ac:dyDescent="0.35">
      <c r="A14858" s="1" t="s">
        <v>14872</v>
      </c>
      <c r="B14858" s="7">
        <v>41697</v>
      </c>
      <c r="C14858" s="4">
        <v>115.2622688475313</v>
      </c>
      <c r="D14858" s="4">
        <v>279.99</v>
      </c>
      <c r="E14858" s="2">
        <v>27</v>
      </c>
      <c r="F14858" s="4">
        <f>Transaction[[#This Row],[Price]]*Transaction[[#This Row],[Order Qty]]</f>
        <v>7559.7300000000005</v>
      </c>
      <c r="G14858" s="2">
        <v>3</v>
      </c>
      <c r="H14858" s="2">
        <v>2</v>
      </c>
      <c r="I14858" s="2">
        <v>122</v>
      </c>
      <c r="J14858" s="2">
        <v>9</v>
      </c>
      <c r="K14858" s="2">
        <v>15</v>
      </c>
    </row>
    <row r="14859" spans="1:11" ht="14.25" customHeight="1" x14ac:dyDescent="0.35">
      <c r="A14859" s="1" t="s">
        <v>14873</v>
      </c>
      <c r="B14859" s="7">
        <v>41779</v>
      </c>
      <c r="C14859" s="4">
        <v>298.4608287388188</v>
      </c>
      <c r="D14859" s="4">
        <v>326</v>
      </c>
      <c r="E14859" s="2">
        <v>20</v>
      </c>
      <c r="F14859" s="4">
        <f>Transaction[[#This Row],[Price]]*Transaction[[#This Row],[Order Qty]]</f>
        <v>6520</v>
      </c>
      <c r="G14859" s="2">
        <v>1</v>
      </c>
      <c r="H14859" s="2">
        <v>1</v>
      </c>
      <c r="I14859" s="2">
        <v>373</v>
      </c>
      <c r="J14859" s="2">
        <v>6</v>
      </c>
      <c r="K14859" s="2">
        <v>10</v>
      </c>
    </row>
    <row r="14860" spans="1:11" ht="14.25" customHeight="1" x14ac:dyDescent="0.35">
      <c r="A14860" s="1" t="s">
        <v>14874</v>
      </c>
      <c r="B14860" s="7">
        <v>41017</v>
      </c>
      <c r="C14860" s="4">
        <v>45.73272761132268</v>
      </c>
      <c r="D14860" s="4">
        <v>269</v>
      </c>
      <c r="E14860" s="2">
        <v>5</v>
      </c>
      <c r="F14860" s="4">
        <f>Transaction[[#This Row],[Price]]*Transaction[[#This Row],[Order Qty]]</f>
        <v>1345</v>
      </c>
      <c r="G14860" s="2">
        <v>1</v>
      </c>
      <c r="H14860" s="2">
        <v>1</v>
      </c>
      <c r="I14860" s="2">
        <v>329</v>
      </c>
      <c r="J14860" s="2">
        <v>5</v>
      </c>
      <c r="K14860" s="2">
        <v>30</v>
      </c>
    </row>
    <row r="14861" spans="1:11" ht="14.25" customHeight="1" x14ac:dyDescent="0.35">
      <c r="A14861" s="1" t="s">
        <v>14875</v>
      </c>
      <c r="B14861" s="7">
        <v>41480</v>
      </c>
      <c r="C14861" s="4">
        <v>2.5578219924621668</v>
      </c>
      <c r="D14861" s="4">
        <v>9.99</v>
      </c>
      <c r="E14861" s="2">
        <v>200</v>
      </c>
      <c r="F14861" s="4">
        <f>Transaction[[#This Row],[Price]]*Transaction[[#This Row],[Order Qty]]</f>
        <v>1998</v>
      </c>
      <c r="G14861" s="2">
        <v>1</v>
      </c>
      <c r="H14861" s="2">
        <v>1</v>
      </c>
      <c r="I14861" s="2">
        <v>2495</v>
      </c>
      <c r="J14861" s="2">
        <v>19</v>
      </c>
      <c r="K14861" s="2">
        <v>3</v>
      </c>
    </row>
    <row r="14862" spans="1:11" ht="14.25" customHeight="1" x14ac:dyDescent="0.35">
      <c r="A14862" s="1" t="s">
        <v>14876</v>
      </c>
      <c r="B14862" s="7">
        <v>40924</v>
      </c>
      <c r="C14862" s="4">
        <v>7.592750801641305</v>
      </c>
      <c r="D14862" s="4">
        <v>41.73</v>
      </c>
      <c r="E14862" s="2">
        <v>4</v>
      </c>
      <c r="F14862" s="4">
        <f>Transaction[[#This Row],[Price]]*Transaction[[#This Row],[Order Qty]]</f>
        <v>166.92</v>
      </c>
      <c r="G14862" s="2">
        <v>2</v>
      </c>
      <c r="H14862" s="2">
        <v>6</v>
      </c>
      <c r="I14862" s="2">
        <v>897</v>
      </c>
      <c r="J14862" s="2">
        <v>18</v>
      </c>
      <c r="K14862" s="2">
        <v>16</v>
      </c>
    </row>
    <row r="14863" spans="1:11" ht="14.25" customHeight="1" x14ac:dyDescent="0.35">
      <c r="A14863" s="1" t="s">
        <v>14877</v>
      </c>
      <c r="B14863" s="7">
        <v>40980</v>
      </c>
      <c r="C14863" s="4">
        <v>355.55554866799889</v>
      </c>
      <c r="D14863" s="4">
        <v>500</v>
      </c>
      <c r="E14863" s="2">
        <v>9</v>
      </c>
      <c r="F14863" s="4">
        <f>Transaction[[#This Row],[Price]]*Transaction[[#This Row],[Order Qty]]</f>
        <v>4500</v>
      </c>
      <c r="G14863" s="2">
        <v>4</v>
      </c>
      <c r="H14863" s="2">
        <v>6</v>
      </c>
      <c r="I14863" s="2">
        <v>324</v>
      </c>
      <c r="J14863" s="2">
        <v>5</v>
      </c>
      <c r="K14863" s="2">
        <v>1</v>
      </c>
    </row>
    <row r="14864" spans="1:11" ht="14.25" customHeight="1" x14ac:dyDescent="0.35">
      <c r="A14864" s="1" t="s">
        <v>14878</v>
      </c>
      <c r="B14864" s="7">
        <v>41107</v>
      </c>
      <c r="C14864" s="4">
        <v>291.85928393319784</v>
      </c>
      <c r="D14864" s="4">
        <v>329</v>
      </c>
      <c r="E14864" s="2">
        <v>12</v>
      </c>
      <c r="F14864" s="4">
        <f>Transaction[[#This Row],[Price]]*Transaction[[#This Row],[Order Qty]]</f>
        <v>3948</v>
      </c>
      <c r="G14864" s="2">
        <v>1</v>
      </c>
      <c r="H14864" s="2">
        <v>3</v>
      </c>
      <c r="I14864" s="2">
        <v>280</v>
      </c>
      <c r="J14864" s="2">
        <v>15</v>
      </c>
      <c r="K14864" s="2">
        <v>30</v>
      </c>
    </row>
    <row r="14865" spans="1:11" ht="14.25" customHeight="1" x14ac:dyDescent="0.35">
      <c r="A14865" s="1" t="s">
        <v>14879</v>
      </c>
      <c r="B14865" s="7">
        <v>41159</v>
      </c>
      <c r="C14865" s="4">
        <v>5.7874120276697223</v>
      </c>
      <c r="D14865" s="4">
        <v>55</v>
      </c>
      <c r="E14865" s="2">
        <v>5</v>
      </c>
      <c r="F14865" s="4">
        <f>Transaction[[#This Row],[Price]]*Transaction[[#This Row],[Order Qty]]</f>
        <v>275</v>
      </c>
      <c r="G14865" s="2">
        <v>1</v>
      </c>
      <c r="H14865" s="2">
        <v>1</v>
      </c>
      <c r="I14865" s="2">
        <v>932</v>
      </c>
      <c r="J14865" s="2">
        <v>18</v>
      </c>
      <c r="K14865" s="2">
        <v>26</v>
      </c>
    </row>
    <row r="14866" spans="1:11" ht="14.25" customHeight="1" x14ac:dyDescent="0.35">
      <c r="A14866" s="1" t="s">
        <v>14880</v>
      </c>
      <c r="B14866" s="7">
        <v>41175</v>
      </c>
      <c r="C14866" s="4">
        <v>1.8345570840976035</v>
      </c>
      <c r="D14866" s="4">
        <v>230</v>
      </c>
      <c r="E14866" s="2">
        <v>10</v>
      </c>
      <c r="F14866" s="4">
        <f>Transaction[[#This Row],[Price]]*Transaction[[#This Row],[Order Qty]]</f>
        <v>2300</v>
      </c>
      <c r="G14866" s="2">
        <v>1</v>
      </c>
      <c r="H14866" s="2">
        <v>1</v>
      </c>
      <c r="I14866" s="2">
        <v>1475</v>
      </c>
      <c r="J14866" s="2">
        <v>8</v>
      </c>
      <c r="K14866" s="2">
        <v>25</v>
      </c>
    </row>
    <row r="14867" spans="1:11" ht="14.25" customHeight="1" x14ac:dyDescent="0.35">
      <c r="A14867" s="1" t="s">
        <v>14881</v>
      </c>
      <c r="B14867" s="7">
        <v>41914</v>
      </c>
      <c r="C14867" s="4">
        <v>90.986139025376644</v>
      </c>
      <c r="D14867" s="4">
        <v>268</v>
      </c>
      <c r="E14867" s="2">
        <v>8</v>
      </c>
      <c r="F14867" s="4">
        <f>Transaction[[#This Row],[Price]]*Transaction[[#This Row],[Order Qty]]</f>
        <v>2144</v>
      </c>
      <c r="G14867" s="2">
        <v>1</v>
      </c>
      <c r="H14867" s="2">
        <v>10</v>
      </c>
      <c r="I14867" s="2">
        <v>991</v>
      </c>
      <c r="J14867" s="2">
        <v>13</v>
      </c>
      <c r="K14867" s="2">
        <v>28</v>
      </c>
    </row>
    <row r="14868" spans="1:11" ht="14.25" customHeight="1" x14ac:dyDescent="0.35">
      <c r="A14868" s="1" t="s">
        <v>14882</v>
      </c>
      <c r="B14868" s="7">
        <v>41317</v>
      </c>
      <c r="C14868" s="4">
        <v>5.0646797588169861</v>
      </c>
      <c r="D14868" s="4">
        <v>79</v>
      </c>
      <c r="E14868" s="2">
        <v>9</v>
      </c>
      <c r="F14868" s="4">
        <f>Transaction[[#This Row],[Price]]*Transaction[[#This Row],[Order Qty]]</f>
        <v>711</v>
      </c>
      <c r="G14868" s="2">
        <v>1</v>
      </c>
      <c r="H14868" s="2">
        <v>6</v>
      </c>
      <c r="I14868" s="2">
        <v>706</v>
      </c>
      <c r="J14868" s="2">
        <v>10</v>
      </c>
      <c r="K14868" s="2">
        <v>1</v>
      </c>
    </row>
    <row r="14869" spans="1:11" ht="14.25" customHeight="1" x14ac:dyDescent="0.35">
      <c r="A14869" s="1" t="s">
        <v>14883</v>
      </c>
      <c r="B14869" s="7">
        <v>40982</v>
      </c>
      <c r="C14869" s="4">
        <v>45.202910582256173</v>
      </c>
      <c r="D14869" s="4">
        <v>200</v>
      </c>
      <c r="E14869" s="2">
        <v>10</v>
      </c>
      <c r="F14869" s="4">
        <f>Transaction[[#This Row],[Price]]*Transaction[[#This Row],[Order Qty]]</f>
        <v>2000</v>
      </c>
      <c r="G14869" s="2">
        <v>1</v>
      </c>
      <c r="H14869" s="2">
        <v>1</v>
      </c>
      <c r="I14869" s="2">
        <v>987</v>
      </c>
      <c r="J14869" s="2">
        <v>13</v>
      </c>
      <c r="K14869" s="2">
        <v>18</v>
      </c>
    </row>
    <row r="14870" spans="1:11" ht="14.25" customHeight="1" x14ac:dyDescent="0.35">
      <c r="A14870" s="1" t="s">
        <v>14884</v>
      </c>
      <c r="B14870" s="7">
        <v>41971</v>
      </c>
      <c r="C14870" s="4">
        <v>63.491948988740106</v>
      </c>
      <c r="D14870" s="4">
        <v>229</v>
      </c>
      <c r="E14870" s="2">
        <v>13</v>
      </c>
      <c r="F14870" s="4">
        <f>Transaction[[#This Row],[Price]]*Transaction[[#This Row],[Order Qty]]</f>
        <v>2977</v>
      </c>
      <c r="G14870" s="2">
        <v>1</v>
      </c>
      <c r="H14870" s="2">
        <v>4</v>
      </c>
      <c r="I14870" s="2">
        <v>637</v>
      </c>
      <c r="J14870" s="2">
        <v>12</v>
      </c>
      <c r="K14870" s="2">
        <v>2</v>
      </c>
    </row>
    <row r="14871" spans="1:11" ht="14.25" customHeight="1" x14ac:dyDescent="0.35">
      <c r="A14871" s="1" t="s">
        <v>14885</v>
      </c>
      <c r="B14871" s="7">
        <v>41015</v>
      </c>
      <c r="C14871" s="4">
        <v>7.4942757521042367</v>
      </c>
      <c r="D14871" s="4">
        <v>219.95</v>
      </c>
      <c r="E14871" s="2">
        <v>15</v>
      </c>
      <c r="F14871" s="4">
        <f>Transaction[[#This Row],[Price]]*Transaction[[#This Row],[Order Qty]]</f>
        <v>3299.25</v>
      </c>
      <c r="G14871" s="2">
        <v>1</v>
      </c>
      <c r="H14871" s="2">
        <v>1</v>
      </c>
      <c r="I14871" s="2">
        <v>446</v>
      </c>
      <c r="J14871" s="2">
        <v>17</v>
      </c>
      <c r="K14871" s="2">
        <v>36</v>
      </c>
    </row>
    <row r="14872" spans="1:11" ht="14.25" customHeight="1" x14ac:dyDescent="0.35">
      <c r="A14872" s="1" t="s">
        <v>14886</v>
      </c>
      <c r="B14872" s="7">
        <v>41092</v>
      </c>
      <c r="C14872" s="4">
        <v>174.47385311972684</v>
      </c>
      <c r="D14872" s="4">
        <v>411</v>
      </c>
      <c r="E14872" s="2">
        <v>10</v>
      </c>
      <c r="F14872" s="4">
        <f>Transaction[[#This Row],[Price]]*Transaction[[#This Row],[Order Qty]]</f>
        <v>4110</v>
      </c>
      <c r="G14872" s="2">
        <v>1</v>
      </c>
      <c r="H14872" s="2">
        <v>1</v>
      </c>
      <c r="I14872" s="2">
        <v>1150</v>
      </c>
      <c r="J14872" s="2">
        <v>7</v>
      </c>
      <c r="K14872" s="2">
        <v>1</v>
      </c>
    </row>
    <row r="14873" spans="1:11" ht="14.25" customHeight="1" x14ac:dyDescent="0.35">
      <c r="A14873" s="1" t="s">
        <v>14887</v>
      </c>
      <c r="B14873" s="7">
        <v>41049</v>
      </c>
      <c r="C14873" s="4">
        <v>490.1275687702182</v>
      </c>
      <c r="D14873" s="4">
        <v>758</v>
      </c>
      <c r="E14873" s="2">
        <v>10</v>
      </c>
      <c r="F14873" s="4">
        <f>Transaction[[#This Row],[Price]]*Transaction[[#This Row],[Order Qty]]</f>
        <v>7580</v>
      </c>
      <c r="G14873" s="2">
        <v>1</v>
      </c>
      <c r="H14873" s="2">
        <v>1</v>
      </c>
      <c r="I14873" s="2">
        <v>394</v>
      </c>
      <c r="J14873" s="2">
        <v>6</v>
      </c>
      <c r="K14873" s="2">
        <v>27</v>
      </c>
    </row>
    <row r="14874" spans="1:11" ht="14.25" customHeight="1" x14ac:dyDescent="0.35">
      <c r="A14874" s="1" t="s">
        <v>14888</v>
      </c>
      <c r="B14874" s="7">
        <v>41841</v>
      </c>
      <c r="C14874" s="4">
        <v>314.45260106151551</v>
      </c>
      <c r="D14874" s="4">
        <v>627</v>
      </c>
      <c r="E14874" s="2">
        <v>12</v>
      </c>
      <c r="F14874" s="4">
        <f>Transaction[[#This Row],[Price]]*Transaction[[#This Row],[Order Qty]]</f>
        <v>7524</v>
      </c>
      <c r="G14874" s="2">
        <v>1</v>
      </c>
      <c r="H14874" s="2">
        <v>3</v>
      </c>
      <c r="I14874" s="2">
        <v>1056</v>
      </c>
      <c r="J14874" s="2">
        <v>1</v>
      </c>
      <c r="K14874" s="2">
        <v>31</v>
      </c>
    </row>
    <row r="14875" spans="1:11" ht="14.25" customHeight="1" x14ac:dyDescent="0.35">
      <c r="A14875" s="1" t="s">
        <v>14889</v>
      </c>
      <c r="B14875" s="7">
        <v>40952</v>
      </c>
      <c r="C14875" s="4">
        <v>34.134912116155967</v>
      </c>
      <c r="D14875" s="4">
        <v>2295</v>
      </c>
      <c r="E14875" s="2">
        <v>9</v>
      </c>
      <c r="F14875" s="4">
        <f>Transaction[[#This Row],[Price]]*Transaction[[#This Row],[Order Qty]]</f>
        <v>20655</v>
      </c>
      <c r="G14875" s="2">
        <v>3</v>
      </c>
      <c r="H14875" s="2">
        <v>2</v>
      </c>
      <c r="I14875" s="2">
        <v>587</v>
      </c>
      <c r="J14875" s="2">
        <v>12</v>
      </c>
      <c r="K14875" s="2">
        <v>14</v>
      </c>
    </row>
    <row r="14876" spans="1:11" ht="14.25" customHeight="1" x14ac:dyDescent="0.35">
      <c r="A14876" s="1" t="s">
        <v>14890</v>
      </c>
      <c r="B14876" s="7">
        <v>41654</v>
      </c>
      <c r="C14876" s="4">
        <v>12.310565634031999</v>
      </c>
      <c r="D14876" s="4">
        <v>13</v>
      </c>
      <c r="E14876" s="2">
        <v>54</v>
      </c>
      <c r="F14876" s="4">
        <f>Transaction[[#This Row],[Price]]*Transaction[[#This Row],[Order Qty]]</f>
        <v>702</v>
      </c>
      <c r="G14876" s="2">
        <v>2</v>
      </c>
      <c r="H14876" s="2">
        <v>2</v>
      </c>
      <c r="I14876" s="2">
        <v>881</v>
      </c>
      <c r="J14876" s="2">
        <v>18</v>
      </c>
      <c r="K14876" s="2">
        <v>1</v>
      </c>
    </row>
    <row r="14877" spans="1:11" ht="14.25" customHeight="1" x14ac:dyDescent="0.35">
      <c r="A14877" s="1" t="s">
        <v>14891</v>
      </c>
      <c r="B14877" s="7">
        <v>41176</v>
      </c>
      <c r="C14877" s="4">
        <v>78.682304786431374</v>
      </c>
      <c r="D14877" s="4">
        <v>136</v>
      </c>
      <c r="E14877" s="2">
        <v>10</v>
      </c>
      <c r="F14877" s="4">
        <f>Transaction[[#This Row],[Price]]*Transaction[[#This Row],[Order Qty]]</f>
        <v>1360</v>
      </c>
      <c r="G14877" s="2">
        <v>1</v>
      </c>
      <c r="H14877" s="2">
        <v>1</v>
      </c>
      <c r="I14877" s="2">
        <v>711</v>
      </c>
      <c r="J14877" s="2">
        <v>10</v>
      </c>
      <c r="K14877" s="2">
        <v>2</v>
      </c>
    </row>
    <row r="14878" spans="1:11" ht="14.25" customHeight="1" x14ac:dyDescent="0.35">
      <c r="A14878" s="1" t="s">
        <v>14892</v>
      </c>
      <c r="B14878" s="7">
        <v>41225</v>
      </c>
      <c r="C14878" s="4">
        <v>326.90941018336747</v>
      </c>
      <c r="D14878" s="4">
        <v>369</v>
      </c>
      <c r="E14878" s="2">
        <v>13</v>
      </c>
      <c r="F14878" s="4">
        <f>Transaction[[#This Row],[Price]]*Transaction[[#This Row],[Order Qty]]</f>
        <v>4797</v>
      </c>
      <c r="G14878" s="2">
        <v>1</v>
      </c>
      <c r="H14878" s="2">
        <v>5</v>
      </c>
      <c r="I14878" s="2">
        <v>306</v>
      </c>
      <c r="J14878" s="2">
        <v>5</v>
      </c>
      <c r="K14878" s="2">
        <v>12</v>
      </c>
    </row>
    <row r="14879" spans="1:11" ht="14.25" customHeight="1" x14ac:dyDescent="0.35">
      <c r="A14879" s="1" t="s">
        <v>14893</v>
      </c>
      <c r="B14879" s="7">
        <v>41488</v>
      </c>
      <c r="C14879" s="4">
        <v>51.790171538623433</v>
      </c>
      <c r="D14879" s="4">
        <v>129</v>
      </c>
      <c r="E14879" s="2">
        <v>12</v>
      </c>
      <c r="F14879" s="4">
        <f>Transaction[[#This Row],[Price]]*Transaction[[#This Row],[Order Qty]]</f>
        <v>1548</v>
      </c>
      <c r="G14879" s="2">
        <v>1</v>
      </c>
      <c r="H14879" s="2">
        <v>3</v>
      </c>
      <c r="I14879" s="2">
        <v>168</v>
      </c>
      <c r="J14879" s="2">
        <v>21</v>
      </c>
      <c r="K14879" s="2">
        <v>26</v>
      </c>
    </row>
    <row r="14880" spans="1:11" ht="14.25" customHeight="1" x14ac:dyDescent="0.35">
      <c r="A14880" s="1" t="s">
        <v>14894</v>
      </c>
      <c r="B14880" s="7">
        <v>41800</v>
      </c>
      <c r="C14880" s="4">
        <v>46.164522274264037</v>
      </c>
      <c r="D14880" s="4">
        <v>129</v>
      </c>
      <c r="E14880" s="2">
        <v>20</v>
      </c>
      <c r="F14880" s="4">
        <f>Transaction[[#This Row],[Price]]*Transaction[[#This Row],[Order Qty]]</f>
        <v>2580</v>
      </c>
      <c r="G14880" s="2">
        <v>1</v>
      </c>
      <c r="H14880" s="2">
        <v>1</v>
      </c>
      <c r="I14880" s="2">
        <v>537</v>
      </c>
      <c r="J14880" s="2">
        <v>14</v>
      </c>
      <c r="K14880" s="2">
        <v>19</v>
      </c>
    </row>
    <row r="14881" spans="1:11" ht="14.25" customHeight="1" x14ac:dyDescent="0.35">
      <c r="A14881" s="1" t="s">
        <v>14895</v>
      </c>
      <c r="B14881" s="7">
        <v>41604</v>
      </c>
      <c r="C14881" s="4">
        <v>94.356375637312212</v>
      </c>
      <c r="D14881" s="4">
        <v>267</v>
      </c>
      <c r="E14881" s="2">
        <v>13</v>
      </c>
      <c r="F14881" s="4">
        <f>Transaction[[#This Row],[Price]]*Transaction[[#This Row],[Order Qty]]</f>
        <v>3471</v>
      </c>
      <c r="G14881" s="2">
        <v>1</v>
      </c>
      <c r="H14881" s="2">
        <v>4</v>
      </c>
      <c r="I14881" s="2">
        <v>1477</v>
      </c>
      <c r="J14881" s="2">
        <v>8</v>
      </c>
      <c r="K14881" s="2">
        <v>24</v>
      </c>
    </row>
    <row r="14882" spans="1:11" ht="14.25" customHeight="1" x14ac:dyDescent="0.35">
      <c r="A14882" s="1" t="s">
        <v>14896</v>
      </c>
      <c r="B14882" s="7">
        <v>41355</v>
      </c>
      <c r="C14882" s="4">
        <v>18.949990565337515</v>
      </c>
      <c r="D14882" s="4">
        <v>289.99</v>
      </c>
      <c r="E14882" s="2">
        <v>20</v>
      </c>
      <c r="F14882" s="4">
        <f>Transaction[[#This Row],[Price]]*Transaction[[#This Row],[Order Qty]]</f>
        <v>5799.8</v>
      </c>
      <c r="G14882" s="2">
        <v>2</v>
      </c>
      <c r="H14882" s="2">
        <v>1</v>
      </c>
      <c r="I14882" s="2">
        <v>1655</v>
      </c>
      <c r="J14882" s="2">
        <v>3</v>
      </c>
      <c r="K14882" s="2">
        <v>24</v>
      </c>
    </row>
    <row r="14883" spans="1:11" ht="14.25" customHeight="1" x14ac:dyDescent="0.35">
      <c r="A14883" s="1" t="s">
        <v>14897</v>
      </c>
      <c r="B14883" s="7">
        <v>40977</v>
      </c>
      <c r="C14883" s="4">
        <v>99.572467795629009</v>
      </c>
      <c r="D14883" s="4">
        <v>268</v>
      </c>
      <c r="E14883" s="2">
        <v>10</v>
      </c>
      <c r="F14883" s="4">
        <f>Transaction[[#This Row],[Price]]*Transaction[[#This Row],[Order Qty]]</f>
        <v>2680</v>
      </c>
      <c r="G14883" s="2">
        <v>1</v>
      </c>
      <c r="H14883" s="2">
        <v>1</v>
      </c>
      <c r="I14883" s="2">
        <v>1445</v>
      </c>
      <c r="J14883" s="2">
        <v>20</v>
      </c>
      <c r="K14883" s="2">
        <v>20</v>
      </c>
    </row>
    <row r="14884" spans="1:11" ht="14.25" customHeight="1" x14ac:dyDescent="0.35">
      <c r="A14884" s="1" t="s">
        <v>14898</v>
      </c>
      <c r="B14884" s="7">
        <v>41061</v>
      </c>
      <c r="C14884" s="4">
        <v>235.37323520566244</v>
      </c>
      <c r="D14884" s="4">
        <v>299</v>
      </c>
      <c r="E14884" s="2">
        <v>5</v>
      </c>
      <c r="F14884" s="4">
        <f>Transaction[[#This Row],[Price]]*Transaction[[#This Row],[Order Qty]]</f>
        <v>1495</v>
      </c>
      <c r="G14884" s="2">
        <v>1</v>
      </c>
      <c r="H14884" s="2">
        <v>1</v>
      </c>
      <c r="I14884" s="2">
        <v>194</v>
      </c>
      <c r="J14884" s="2">
        <v>15</v>
      </c>
      <c r="K14884" s="2">
        <v>9</v>
      </c>
    </row>
    <row r="14885" spans="1:11" ht="14.25" customHeight="1" x14ac:dyDescent="0.35">
      <c r="A14885" s="1" t="s">
        <v>14899</v>
      </c>
      <c r="B14885" s="7">
        <v>41207</v>
      </c>
      <c r="C14885" s="4">
        <v>17.089033858684488</v>
      </c>
      <c r="D14885" s="4">
        <v>38.99</v>
      </c>
      <c r="E14885" s="2">
        <v>13</v>
      </c>
      <c r="F14885" s="4">
        <f>Transaction[[#This Row],[Price]]*Transaction[[#This Row],[Order Qty]]</f>
        <v>506.87</v>
      </c>
      <c r="G14885" s="2">
        <v>1</v>
      </c>
      <c r="H14885" s="2">
        <v>4</v>
      </c>
      <c r="I14885" s="2">
        <v>1324</v>
      </c>
      <c r="J14885" s="2">
        <v>16</v>
      </c>
      <c r="K14885" s="2">
        <v>32</v>
      </c>
    </row>
    <row r="14886" spans="1:11" ht="14.25" customHeight="1" x14ac:dyDescent="0.35">
      <c r="A14886" s="1" t="s">
        <v>14900</v>
      </c>
      <c r="B14886" s="7">
        <v>40984</v>
      </c>
      <c r="C14886" s="4">
        <v>454.78127581348946</v>
      </c>
      <c r="D14886" s="4">
        <v>599</v>
      </c>
      <c r="E14886" s="2">
        <v>9</v>
      </c>
      <c r="F14886" s="4">
        <f>Transaction[[#This Row],[Price]]*Transaction[[#This Row],[Order Qty]]</f>
        <v>5391</v>
      </c>
      <c r="G14886" s="2">
        <v>1</v>
      </c>
      <c r="H14886" s="2">
        <v>6</v>
      </c>
      <c r="I14886" s="2">
        <v>383</v>
      </c>
      <c r="J14886" s="2">
        <v>6</v>
      </c>
      <c r="K14886" s="2">
        <v>17</v>
      </c>
    </row>
    <row r="14887" spans="1:11" ht="14.25" customHeight="1" x14ac:dyDescent="0.35">
      <c r="A14887" s="1" t="s">
        <v>14901</v>
      </c>
      <c r="B14887" s="7">
        <v>41591</v>
      </c>
      <c r="C14887" s="4">
        <v>158.1599903552291</v>
      </c>
      <c r="D14887" s="4">
        <v>189</v>
      </c>
      <c r="E14887" s="2">
        <v>13</v>
      </c>
      <c r="F14887" s="4">
        <f>Transaction[[#This Row],[Price]]*Transaction[[#This Row],[Order Qty]]</f>
        <v>2457</v>
      </c>
      <c r="G14887" s="2">
        <v>1</v>
      </c>
      <c r="H14887" s="2">
        <v>4</v>
      </c>
      <c r="I14887" s="2">
        <v>1457</v>
      </c>
      <c r="J14887" s="2">
        <v>20</v>
      </c>
      <c r="K14887" s="2">
        <v>37</v>
      </c>
    </row>
    <row r="14888" spans="1:11" ht="14.25" customHeight="1" x14ac:dyDescent="0.35">
      <c r="A14888" s="1" t="s">
        <v>14902</v>
      </c>
      <c r="B14888" s="7">
        <v>41028</v>
      </c>
      <c r="C14888" s="4">
        <v>99.993298108526773</v>
      </c>
      <c r="D14888" s="4">
        <v>190</v>
      </c>
      <c r="E14888" s="2">
        <v>5</v>
      </c>
      <c r="F14888" s="4">
        <f>Transaction[[#This Row],[Price]]*Transaction[[#This Row],[Order Qty]]</f>
        <v>950</v>
      </c>
      <c r="G14888" s="2">
        <v>1</v>
      </c>
      <c r="H14888" s="2">
        <v>1</v>
      </c>
      <c r="I14888" s="2">
        <v>596</v>
      </c>
      <c r="J14888" s="2">
        <v>12</v>
      </c>
      <c r="K14888" s="2">
        <v>18</v>
      </c>
    </row>
    <row r="14889" spans="1:11" ht="14.25" customHeight="1" x14ac:dyDescent="0.35">
      <c r="A14889" s="1" t="s">
        <v>14903</v>
      </c>
      <c r="B14889" s="7">
        <v>41148</v>
      </c>
      <c r="C14889" s="4">
        <v>7.3822894191458568</v>
      </c>
      <c r="D14889" s="4">
        <v>27.9</v>
      </c>
      <c r="E14889" s="2">
        <v>9</v>
      </c>
      <c r="F14889" s="4">
        <f>Transaction[[#This Row],[Price]]*Transaction[[#This Row],[Order Qty]]</f>
        <v>251.1</v>
      </c>
      <c r="G14889" s="2">
        <v>1</v>
      </c>
      <c r="H14889" s="2">
        <v>9</v>
      </c>
      <c r="I14889" s="2">
        <v>822</v>
      </c>
      <c r="J14889" s="2">
        <v>18</v>
      </c>
      <c r="K14889" s="2">
        <v>13</v>
      </c>
    </row>
    <row r="14890" spans="1:11" ht="14.25" customHeight="1" x14ac:dyDescent="0.35">
      <c r="A14890" s="1" t="s">
        <v>14904</v>
      </c>
      <c r="B14890" s="7">
        <v>41738</v>
      </c>
      <c r="C14890" s="4">
        <v>10.808697028771469</v>
      </c>
      <c r="D14890" s="4">
        <v>29.95</v>
      </c>
      <c r="E14890" s="2">
        <v>12</v>
      </c>
      <c r="F14890" s="4">
        <f>Transaction[[#This Row],[Price]]*Transaction[[#This Row],[Order Qty]]</f>
        <v>359.4</v>
      </c>
      <c r="G14890" s="2">
        <v>2</v>
      </c>
      <c r="H14890" s="2">
        <v>7</v>
      </c>
      <c r="I14890" s="2">
        <v>858</v>
      </c>
      <c r="J14890" s="2">
        <v>18</v>
      </c>
      <c r="K14890" s="2">
        <v>34</v>
      </c>
    </row>
    <row r="14891" spans="1:11" ht="14.25" customHeight="1" x14ac:dyDescent="0.35">
      <c r="A14891" s="1" t="s">
        <v>14905</v>
      </c>
      <c r="B14891" s="7">
        <v>41568</v>
      </c>
      <c r="C14891" s="4">
        <v>4.8064888380604343</v>
      </c>
      <c r="D14891" s="4">
        <v>16.989999999999998</v>
      </c>
      <c r="E14891" s="2">
        <v>8</v>
      </c>
      <c r="F14891" s="4">
        <f>Transaction[[#This Row],[Price]]*Transaction[[#This Row],[Order Qty]]</f>
        <v>135.91999999999999</v>
      </c>
      <c r="G14891" s="2">
        <v>1</v>
      </c>
      <c r="H14891" s="2">
        <v>10</v>
      </c>
      <c r="I14891" s="2">
        <v>1384</v>
      </c>
      <c r="J14891" s="2">
        <v>16</v>
      </c>
      <c r="K14891" s="2">
        <v>8</v>
      </c>
    </row>
    <row r="14892" spans="1:11" ht="14.25" customHeight="1" x14ac:dyDescent="0.35">
      <c r="A14892" s="1" t="s">
        <v>14906</v>
      </c>
      <c r="B14892" s="7">
        <v>40931</v>
      </c>
      <c r="C14892" s="4">
        <v>231.97427799828225</v>
      </c>
      <c r="D14892" s="4">
        <v>280</v>
      </c>
      <c r="E14892" s="2">
        <v>9</v>
      </c>
      <c r="F14892" s="4">
        <f>Transaction[[#This Row],[Price]]*Transaction[[#This Row],[Order Qty]]</f>
        <v>2520</v>
      </c>
      <c r="G14892" s="2">
        <v>1</v>
      </c>
      <c r="H14892" s="2">
        <v>6</v>
      </c>
      <c r="I14892" s="2">
        <v>1568</v>
      </c>
      <c r="J14892" s="2">
        <v>8</v>
      </c>
      <c r="K14892" s="2">
        <v>34</v>
      </c>
    </row>
    <row r="14893" spans="1:11" ht="14.25" customHeight="1" x14ac:dyDescent="0.35">
      <c r="A14893" s="1" t="s">
        <v>14907</v>
      </c>
      <c r="B14893" s="7">
        <v>41293</v>
      </c>
      <c r="C14893" s="4">
        <v>98.59889736349021</v>
      </c>
      <c r="D14893" s="4">
        <v>219</v>
      </c>
      <c r="E14893" s="2">
        <v>9</v>
      </c>
      <c r="F14893" s="4">
        <f>Transaction[[#This Row],[Price]]*Transaction[[#This Row],[Order Qty]]</f>
        <v>1971</v>
      </c>
      <c r="G14893" s="2">
        <v>4</v>
      </c>
      <c r="H14893" s="2">
        <v>2</v>
      </c>
      <c r="I14893" s="2">
        <v>1626</v>
      </c>
      <c r="J14893" s="2">
        <v>3</v>
      </c>
      <c r="K14893" s="2">
        <v>12</v>
      </c>
    </row>
    <row r="14894" spans="1:11" ht="14.25" customHeight="1" x14ac:dyDescent="0.35">
      <c r="A14894" s="1" t="s">
        <v>14908</v>
      </c>
      <c r="B14894" s="7">
        <v>41327</v>
      </c>
      <c r="C14894" s="4">
        <v>14.910289187889957</v>
      </c>
      <c r="D14894" s="4">
        <v>16.5</v>
      </c>
      <c r="E14894" s="2">
        <v>9</v>
      </c>
      <c r="F14894" s="4">
        <f>Transaction[[#This Row],[Price]]*Transaction[[#This Row],[Order Qty]]</f>
        <v>148.5</v>
      </c>
      <c r="G14894" s="2">
        <v>1</v>
      </c>
      <c r="H14894" s="2">
        <v>2</v>
      </c>
      <c r="I14894" s="2">
        <v>781</v>
      </c>
      <c r="J14894" s="2">
        <v>18</v>
      </c>
      <c r="K14894" s="2">
        <v>27</v>
      </c>
    </row>
    <row r="14895" spans="1:11" ht="14.25" customHeight="1" x14ac:dyDescent="0.35">
      <c r="A14895" s="1" t="s">
        <v>14909</v>
      </c>
      <c r="B14895" s="7">
        <v>41319</v>
      </c>
      <c r="C14895" s="4">
        <v>9.1136847139682793</v>
      </c>
      <c r="D14895" s="4">
        <v>9.99</v>
      </c>
      <c r="E14895" s="2">
        <v>18</v>
      </c>
      <c r="F14895" s="4">
        <f>Transaction[[#This Row],[Price]]*Transaction[[#This Row],[Order Qty]]</f>
        <v>179.82</v>
      </c>
      <c r="G14895" s="2">
        <v>3</v>
      </c>
      <c r="H14895" s="2">
        <v>2</v>
      </c>
      <c r="I14895" s="2">
        <v>1349</v>
      </c>
      <c r="J14895" s="2">
        <v>16</v>
      </c>
      <c r="K14895" s="2">
        <v>16</v>
      </c>
    </row>
    <row r="14896" spans="1:11" ht="14.25" customHeight="1" x14ac:dyDescent="0.35">
      <c r="A14896" s="1" t="s">
        <v>14910</v>
      </c>
      <c r="B14896" s="7">
        <v>41643</v>
      </c>
      <c r="C14896" s="4">
        <v>14.054248520416769</v>
      </c>
      <c r="D14896" s="4">
        <v>36.99</v>
      </c>
      <c r="E14896" s="2">
        <v>18</v>
      </c>
      <c r="F14896" s="4">
        <f>Transaction[[#This Row],[Price]]*Transaction[[#This Row],[Order Qty]]</f>
        <v>665.82</v>
      </c>
      <c r="G14896" s="2">
        <v>1</v>
      </c>
      <c r="H14896" s="2">
        <v>2</v>
      </c>
      <c r="I14896" s="2">
        <v>1260</v>
      </c>
      <c r="J14896" s="2">
        <v>22</v>
      </c>
      <c r="K14896" s="2">
        <v>22</v>
      </c>
    </row>
    <row r="14897" spans="1:11" ht="14.25" customHeight="1" x14ac:dyDescent="0.35">
      <c r="A14897" s="1" t="s">
        <v>14911</v>
      </c>
      <c r="B14897" s="7">
        <v>41105</v>
      </c>
      <c r="C14897" s="4">
        <v>259.08376657865171</v>
      </c>
      <c r="D14897" s="4">
        <v>588</v>
      </c>
      <c r="E14897" s="2">
        <v>12</v>
      </c>
      <c r="F14897" s="4">
        <f>Transaction[[#This Row],[Price]]*Transaction[[#This Row],[Order Qty]]</f>
        <v>7056</v>
      </c>
      <c r="G14897" s="2">
        <v>2</v>
      </c>
      <c r="H14897" s="2">
        <v>3</v>
      </c>
      <c r="I14897" s="2">
        <v>1073</v>
      </c>
      <c r="J14897" s="2">
        <v>1</v>
      </c>
      <c r="K14897" s="2">
        <v>36</v>
      </c>
    </row>
    <row r="14898" spans="1:11" ht="14.25" customHeight="1" x14ac:dyDescent="0.35">
      <c r="A14898" s="1" t="s">
        <v>14912</v>
      </c>
      <c r="B14898" s="7">
        <v>41186</v>
      </c>
      <c r="C14898" s="4">
        <v>56.458531679638988</v>
      </c>
      <c r="D14898" s="4">
        <v>66</v>
      </c>
      <c r="E14898" s="2">
        <v>5</v>
      </c>
      <c r="F14898" s="4">
        <f>Transaction[[#This Row],[Price]]*Transaction[[#This Row],[Order Qty]]</f>
        <v>330</v>
      </c>
      <c r="G14898" s="2">
        <v>1</v>
      </c>
      <c r="H14898" s="2">
        <v>1</v>
      </c>
      <c r="I14898" s="2">
        <v>178</v>
      </c>
      <c r="J14898" s="2">
        <v>21</v>
      </c>
      <c r="K14898" s="2">
        <v>28</v>
      </c>
    </row>
    <row r="14899" spans="1:11" ht="14.25" customHeight="1" x14ac:dyDescent="0.35">
      <c r="A14899" s="1" t="s">
        <v>14913</v>
      </c>
      <c r="B14899" s="7">
        <v>41344</v>
      </c>
      <c r="C14899" s="4">
        <v>12.533388802486478</v>
      </c>
      <c r="D14899" s="4">
        <v>28.99</v>
      </c>
      <c r="E14899" s="2">
        <v>10</v>
      </c>
      <c r="F14899" s="4">
        <f>Transaction[[#This Row],[Price]]*Transaction[[#This Row],[Order Qty]]</f>
        <v>289.89999999999998</v>
      </c>
      <c r="G14899" s="2">
        <v>1</v>
      </c>
      <c r="H14899" s="2">
        <v>1</v>
      </c>
      <c r="I14899" s="2">
        <v>1332</v>
      </c>
      <c r="J14899" s="2">
        <v>16</v>
      </c>
      <c r="K14899" s="2">
        <v>4</v>
      </c>
    </row>
    <row r="14900" spans="1:11" ht="14.25" customHeight="1" x14ac:dyDescent="0.35">
      <c r="A14900" s="1" t="s">
        <v>14914</v>
      </c>
      <c r="B14900" s="7">
        <v>41835</v>
      </c>
      <c r="C14900" s="4">
        <v>57.295480191831757</v>
      </c>
      <c r="D14900" s="4">
        <v>588</v>
      </c>
      <c r="E14900" s="2">
        <v>12</v>
      </c>
      <c r="F14900" s="4">
        <f>Transaction[[#This Row],[Price]]*Transaction[[#This Row],[Order Qty]]</f>
        <v>7056</v>
      </c>
      <c r="G14900" s="2">
        <v>2</v>
      </c>
      <c r="H14900" s="2">
        <v>3</v>
      </c>
      <c r="I14900" s="2">
        <v>1069</v>
      </c>
      <c r="J14900" s="2">
        <v>1</v>
      </c>
      <c r="K14900" s="2">
        <v>21</v>
      </c>
    </row>
    <row r="14901" spans="1:11" ht="14.25" customHeight="1" x14ac:dyDescent="0.35">
      <c r="A14901" s="1" t="s">
        <v>14915</v>
      </c>
      <c r="B14901" s="7">
        <v>41285</v>
      </c>
      <c r="C14901" s="4">
        <v>18.716301986775569</v>
      </c>
      <c r="D14901" s="4">
        <v>28.99</v>
      </c>
      <c r="E14901" s="2">
        <v>9</v>
      </c>
      <c r="F14901" s="4">
        <f>Transaction[[#This Row],[Price]]*Transaction[[#This Row],[Order Qty]]</f>
        <v>260.90999999999997</v>
      </c>
      <c r="G14901" s="2">
        <v>4</v>
      </c>
      <c r="H14901" s="2">
        <v>6</v>
      </c>
      <c r="I14901" s="2">
        <v>1321</v>
      </c>
      <c r="J14901" s="2">
        <v>16</v>
      </c>
      <c r="K14901" s="2">
        <v>9</v>
      </c>
    </row>
    <row r="14902" spans="1:11" ht="14.25" customHeight="1" x14ac:dyDescent="0.35">
      <c r="A14902" s="1" t="s">
        <v>14916</v>
      </c>
      <c r="B14902" s="7">
        <v>41313</v>
      </c>
      <c r="C14902" s="4">
        <v>59.975860305200136</v>
      </c>
      <c r="D14902" s="4">
        <v>299</v>
      </c>
      <c r="E14902" s="2">
        <v>27</v>
      </c>
      <c r="F14902" s="4">
        <f>Transaction[[#This Row],[Price]]*Transaction[[#This Row],[Order Qty]]</f>
        <v>8073</v>
      </c>
      <c r="G14902" s="2">
        <v>2</v>
      </c>
      <c r="H14902" s="2">
        <v>2</v>
      </c>
      <c r="I14902" s="2">
        <v>194</v>
      </c>
      <c r="J14902" s="2">
        <v>15</v>
      </c>
      <c r="K14902" s="2">
        <v>29</v>
      </c>
    </row>
    <row r="14903" spans="1:11" ht="14.25" customHeight="1" x14ac:dyDescent="0.35">
      <c r="A14903" s="1" t="s">
        <v>14917</v>
      </c>
      <c r="B14903" s="7">
        <v>41670</v>
      </c>
      <c r="C14903" s="4">
        <v>14.233286931996007</v>
      </c>
      <c r="D14903" s="4">
        <v>269.95</v>
      </c>
      <c r="E14903" s="2">
        <v>18</v>
      </c>
      <c r="F14903" s="4">
        <f>Transaction[[#This Row],[Price]]*Transaction[[#This Row],[Order Qty]]</f>
        <v>4859.0999999999995</v>
      </c>
      <c r="G14903" s="2">
        <v>1</v>
      </c>
      <c r="H14903" s="2">
        <v>2</v>
      </c>
      <c r="I14903" s="2">
        <v>435</v>
      </c>
      <c r="J14903" s="2">
        <v>17</v>
      </c>
      <c r="K14903" s="2">
        <v>4</v>
      </c>
    </row>
    <row r="14904" spans="1:11" ht="14.25" customHeight="1" x14ac:dyDescent="0.35">
      <c r="A14904" s="1" t="s">
        <v>14918</v>
      </c>
      <c r="B14904" s="7">
        <v>41570</v>
      </c>
      <c r="C14904" s="4">
        <v>5.9807113398407621</v>
      </c>
      <c r="D14904" s="4">
        <v>429</v>
      </c>
      <c r="E14904" s="2">
        <v>13</v>
      </c>
      <c r="F14904" s="4">
        <f>Transaction[[#This Row],[Price]]*Transaction[[#This Row],[Order Qty]]</f>
        <v>5577</v>
      </c>
      <c r="G14904" s="2">
        <v>1</v>
      </c>
      <c r="H14904" s="2">
        <v>4</v>
      </c>
      <c r="I14904" s="2">
        <v>270</v>
      </c>
      <c r="J14904" s="2">
        <v>15</v>
      </c>
      <c r="K14904" s="2">
        <v>26</v>
      </c>
    </row>
    <row r="14905" spans="1:11" ht="14.25" customHeight="1" x14ac:dyDescent="0.35">
      <c r="A14905" s="1" t="s">
        <v>14919</v>
      </c>
      <c r="B14905" s="7">
        <v>41529</v>
      </c>
      <c r="C14905" s="4">
        <v>55.480309974325692</v>
      </c>
      <c r="D14905" s="4">
        <v>59</v>
      </c>
      <c r="E14905" s="2">
        <v>10</v>
      </c>
      <c r="F14905" s="4">
        <f>Transaction[[#This Row],[Price]]*Transaction[[#This Row],[Order Qty]]</f>
        <v>590</v>
      </c>
      <c r="G14905" s="2">
        <v>1</v>
      </c>
      <c r="H14905" s="2">
        <v>1</v>
      </c>
      <c r="I14905" s="2">
        <v>515</v>
      </c>
      <c r="J14905" s="2">
        <v>14</v>
      </c>
      <c r="K14905" s="2">
        <v>36</v>
      </c>
    </row>
    <row r="14906" spans="1:11" ht="14.25" customHeight="1" x14ac:dyDescent="0.35">
      <c r="A14906" s="1" t="s">
        <v>14920</v>
      </c>
      <c r="B14906" s="7">
        <v>40928</v>
      </c>
      <c r="C14906" s="4">
        <v>227.90154952131905</v>
      </c>
      <c r="D14906" s="4">
        <v>293</v>
      </c>
      <c r="E14906" s="2">
        <v>12</v>
      </c>
      <c r="F14906" s="4">
        <f>Transaction[[#This Row],[Price]]*Transaction[[#This Row],[Order Qty]]</f>
        <v>3516</v>
      </c>
      <c r="G14906" s="2">
        <v>1</v>
      </c>
      <c r="H14906" s="2">
        <v>8</v>
      </c>
      <c r="I14906" s="2">
        <v>1418</v>
      </c>
      <c r="J14906" s="2">
        <v>20</v>
      </c>
      <c r="K14906" s="2">
        <v>11</v>
      </c>
    </row>
    <row r="14907" spans="1:11" ht="14.25" customHeight="1" x14ac:dyDescent="0.35">
      <c r="A14907" s="1" t="s">
        <v>14921</v>
      </c>
      <c r="B14907" s="7">
        <v>40942</v>
      </c>
      <c r="C14907" s="4">
        <v>193.38959213785029</v>
      </c>
      <c r="D14907" s="4">
        <v>300</v>
      </c>
      <c r="E14907" s="2">
        <v>12</v>
      </c>
      <c r="F14907" s="4">
        <f>Transaction[[#This Row],[Price]]*Transaction[[#This Row],[Order Qty]]</f>
        <v>3600</v>
      </c>
      <c r="G14907" s="2">
        <v>1</v>
      </c>
      <c r="H14907" s="2">
        <v>8</v>
      </c>
      <c r="I14907" s="2">
        <v>1488</v>
      </c>
      <c r="J14907" s="2">
        <v>8</v>
      </c>
      <c r="K14907" s="2">
        <v>3</v>
      </c>
    </row>
    <row r="14908" spans="1:11" ht="14.25" customHeight="1" x14ac:dyDescent="0.35">
      <c r="A14908" s="1" t="s">
        <v>14922</v>
      </c>
      <c r="B14908" s="7">
        <v>41257</v>
      </c>
      <c r="C14908" s="4">
        <v>16.697255048950936</v>
      </c>
      <c r="D14908" s="4">
        <v>23.9</v>
      </c>
      <c r="E14908" s="2">
        <v>9</v>
      </c>
      <c r="F14908" s="4">
        <f>Transaction[[#This Row],[Price]]*Transaction[[#This Row],[Order Qty]]</f>
        <v>215.1</v>
      </c>
      <c r="G14908" s="2">
        <v>4</v>
      </c>
      <c r="H14908" s="2">
        <v>2</v>
      </c>
      <c r="I14908" s="2">
        <v>798</v>
      </c>
      <c r="J14908" s="2">
        <v>18</v>
      </c>
      <c r="K14908" s="2">
        <v>31</v>
      </c>
    </row>
    <row r="14909" spans="1:11" ht="14.25" customHeight="1" x14ac:dyDescent="0.35">
      <c r="A14909" s="1" t="s">
        <v>14923</v>
      </c>
      <c r="B14909" s="7">
        <v>41686</v>
      </c>
      <c r="C14909" s="4">
        <v>22.042160586296671</v>
      </c>
      <c r="D14909" s="4">
        <v>129</v>
      </c>
      <c r="E14909" s="2">
        <v>18</v>
      </c>
      <c r="F14909" s="4">
        <f>Transaction[[#This Row],[Price]]*Transaction[[#This Row],[Order Qty]]</f>
        <v>2322</v>
      </c>
      <c r="G14909" s="2">
        <v>1</v>
      </c>
      <c r="H14909" s="2">
        <v>2</v>
      </c>
      <c r="I14909" s="2">
        <v>958</v>
      </c>
      <c r="J14909" s="2">
        <v>13</v>
      </c>
      <c r="K14909" s="2">
        <v>3</v>
      </c>
    </row>
    <row r="14910" spans="1:11" ht="14.25" customHeight="1" x14ac:dyDescent="0.35">
      <c r="A14910" s="1" t="s">
        <v>14924</v>
      </c>
      <c r="B14910" s="7">
        <v>41145</v>
      </c>
      <c r="C14910" s="4">
        <v>83.043088433644954</v>
      </c>
      <c r="D14910" s="4">
        <v>329</v>
      </c>
      <c r="E14910" s="2">
        <v>9</v>
      </c>
      <c r="F14910" s="4">
        <f>Transaction[[#This Row],[Price]]*Transaction[[#This Row],[Order Qty]]</f>
        <v>2961</v>
      </c>
      <c r="G14910" s="2">
        <v>2</v>
      </c>
      <c r="H14910" s="2">
        <v>9</v>
      </c>
      <c r="I14910" s="2">
        <v>337</v>
      </c>
      <c r="J14910" s="2">
        <v>5</v>
      </c>
      <c r="K14910" s="2">
        <v>33</v>
      </c>
    </row>
    <row r="14911" spans="1:11" ht="14.25" customHeight="1" x14ac:dyDescent="0.35">
      <c r="A14911" s="1" t="s">
        <v>14925</v>
      </c>
      <c r="B14911" s="7">
        <v>41150</v>
      </c>
      <c r="C14911" s="4">
        <v>69.496517384392178</v>
      </c>
      <c r="D14911" s="4">
        <v>178</v>
      </c>
      <c r="E14911" s="2">
        <v>5</v>
      </c>
      <c r="F14911" s="4">
        <f>Transaction[[#This Row],[Price]]*Transaction[[#This Row],[Order Qty]]</f>
        <v>890</v>
      </c>
      <c r="G14911" s="2">
        <v>2</v>
      </c>
      <c r="H14911" s="2">
        <v>1</v>
      </c>
      <c r="I14911" s="2">
        <v>1244</v>
      </c>
      <c r="J14911" s="2">
        <v>7</v>
      </c>
      <c r="K14911" s="2">
        <v>14</v>
      </c>
    </row>
    <row r="14912" spans="1:11" ht="14.25" customHeight="1" x14ac:dyDescent="0.35">
      <c r="A14912" s="1" t="s">
        <v>14926</v>
      </c>
      <c r="B14912" s="7">
        <v>41648</v>
      </c>
      <c r="C14912" s="4">
        <v>2.7018772257985502</v>
      </c>
      <c r="D14912" s="4">
        <v>998</v>
      </c>
      <c r="E14912" s="2">
        <v>18</v>
      </c>
      <c r="F14912" s="4">
        <f>Transaction[[#This Row],[Price]]*Transaction[[#This Row],[Order Qty]]</f>
        <v>17964</v>
      </c>
      <c r="G14912" s="2">
        <v>2</v>
      </c>
      <c r="H14912" s="2">
        <v>6</v>
      </c>
      <c r="I14912" s="2">
        <v>1154</v>
      </c>
      <c r="J14912" s="2">
        <v>7</v>
      </c>
      <c r="K14912" s="2">
        <v>20</v>
      </c>
    </row>
    <row r="14913" spans="1:11" ht="14.25" customHeight="1" x14ac:dyDescent="0.35">
      <c r="A14913" s="1" t="s">
        <v>14927</v>
      </c>
      <c r="B14913" s="7">
        <v>41185</v>
      </c>
      <c r="C14913" s="4">
        <v>4.3508992184822555</v>
      </c>
      <c r="D14913" s="4">
        <v>15.9</v>
      </c>
      <c r="E14913" s="2">
        <v>5</v>
      </c>
      <c r="F14913" s="4">
        <f>Transaction[[#This Row],[Price]]*Transaction[[#This Row],[Order Qty]]</f>
        <v>79.5</v>
      </c>
      <c r="G14913" s="2">
        <v>4</v>
      </c>
      <c r="H14913" s="2">
        <v>1</v>
      </c>
      <c r="I14913" s="2">
        <v>836</v>
      </c>
      <c r="J14913" s="2">
        <v>18</v>
      </c>
      <c r="K14913" s="2">
        <v>36</v>
      </c>
    </row>
    <row r="14914" spans="1:11" ht="14.25" customHeight="1" x14ac:dyDescent="0.35">
      <c r="A14914" s="1" t="s">
        <v>14928</v>
      </c>
      <c r="B14914" s="7">
        <v>41208</v>
      </c>
      <c r="C14914" s="4">
        <v>20.497857595879587</v>
      </c>
      <c r="D14914" s="4">
        <v>186.9</v>
      </c>
      <c r="E14914" s="2">
        <v>13</v>
      </c>
      <c r="F14914" s="4">
        <f>Transaction[[#This Row],[Price]]*Transaction[[#This Row],[Order Qty]]</f>
        <v>2429.7000000000003</v>
      </c>
      <c r="G14914" s="2">
        <v>1</v>
      </c>
      <c r="H14914" s="2">
        <v>4</v>
      </c>
      <c r="I14914" s="2">
        <v>1010</v>
      </c>
      <c r="J14914" s="2">
        <v>13</v>
      </c>
      <c r="K14914" s="2">
        <v>37</v>
      </c>
    </row>
    <row r="14915" spans="1:11" ht="14.25" customHeight="1" x14ac:dyDescent="0.35">
      <c r="A14915" s="1" t="s">
        <v>14929</v>
      </c>
      <c r="B14915" s="7">
        <v>41407</v>
      </c>
      <c r="C14915" s="4">
        <v>249.7240590578551</v>
      </c>
      <c r="D14915" s="4">
        <v>1299</v>
      </c>
      <c r="E14915" s="2">
        <v>10</v>
      </c>
      <c r="F14915" s="4">
        <f>Transaction[[#This Row],[Price]]*Transaction[[#This Row],[Order Qty]]</f>
        <v>12990</v>
      </c>
      <c r="G14915" s="2">
        <v>1</v>
      </c>
      <c r="H14915" s="2">
        <v>1</v>
      </c>
      <c r="I14915" s="2">
        <v>374</v>
      </c>
      <c r="J14915" s="2">
        <v>6</v>
      </c>
      <c r="K14915" s="2">
        <v>19</v>
      </c>
    </row>
    <row r="14916" spans="1:11" ht="14.25" customHeight="1" x14ac:dyDescent="0.35">
      <c r="A14916" s="1" t="s">
        <v>14930</v>
      </c>
      <c r="B14916" s="7">
        <v>41448</v>
      </c>
      <c r="C14916" s="4">
        <v>357.15827136590985</v>
      </c>
      <c r="D14916" s="4">
        <v>1299</v>
      </c>
      <c r="E14916" s="2">
        <v>12</v>
      </c>
      <c r="F14916" s="4">
        <f>Transaction[[#This Row],[Price]]*Transaction[[#This Row],[Order Qty]]</f>
        <v>15588</v>
      </c>
      <c r="G14916" s="2">
        <v>1</v>
      </c>
      <c r="H14916" s="2">
        <v>3</v>
      </c>
      <c r="I14916" s="2">
        <v>402</v>
      </c>
      <c r="J14916" s="2">
        <v>6</v>
      </c>
      <c r="K14916" s="2">
        <v>3</v>
      </c>
    </row>
    <row r="14917" spans="1:11" ht="14.25" customHeight="1" x14ac:dyDescent="0.35">
      <c r="A14917" s="1" t="s">
        <v>14931</v>
      </c>
      <c r="B14917" s="7">
        <v>41462</v>
      </c>
      <c r="C14917" s="4">
        <v>232.35147004160345</v>
      </c>
      <c r="D14917" s="4">
        <v>679</v>
      </c>
      <c r="E14917" s="2">
        <v>10</v>
      </c>
      <c r="F14917" s="4">
        <f>Transaction[[#This Row],[Price]]*Transaction[[#This Row],[Order Qty]]</f>
        <v>6790</v>
      </c>
      <c r="G14917" s="2">
        <v>1</v>
      </c>
      <c r="H14917" s="2">
        <v>1</v>
      </c>
      <c r="I14917" s="2">
        <v>506</v>
      </c>
      <c r="J14917" s="2">
        <v>14</v>
      </c>
      <c r="K14917" s="2">
        <v>1</v>
      </c>
    </row>
    <row r="14918" spans="1:11" ht="14.25" customHeight="1" x14ac:dyDescent="0.35">
      <c r="A14918" s="1" t="s">
        <v>14932</v>
      </c>
      <c r="B14918" s="7">
        <v>41903</v>
      </c>
      <c r="C14918" s="4">
        <v>13.879337305123416</v>
      </c>
      <c r="D14918" s="4">
        <v>13.9</v>
      </c>
      <c r="E14918" s="2">
        <v>16</v>
      </c>
      <c r="F14918" s="4">
        <f>Transaction[[#This Row],[Price]]*Transaction[[#This Row],[Order Qty]]</f>
        <v>222.4</v>
      </c>
      <c r="G14918" s="2">
        <v>1</v>
      </c>
      <c r="H14918" s="2">
        <v>10</v>
      </c>
      <c r="I14918" s="2">
        <v>841</v>
      </c>
      <c r="J14918" s="2">
        <v>18</v>
      </c>
      <c r="K14918" s="2">
        <v>20</v>
      </c>
    </row>
    <row r="14919" spans="1:11" ht="14.25" customHeight="1" x14ac:dyDescent="0.35">
      <c r="A14919" s="1" t="s">
        <v>14933</v>
      </c>
      <c r="B14919" s="7">
        <v>40936</v>
      </c>
      <c r="C14919" s="4">
        <v>47.622976554363163</v>
      </c>
      <c r="D14919" s="4">
        <v>69</v>
      </c>
      <c r="E14919" s="2">
        <v>4</v>
      </c>
      <c r="F14919" s="4">
        <f>Transaction[[#This Row],[Price]]*Transaction[[#This Row],[Order Qty]]</f>
        <v>276</v>
      </c>
      <c r="G14919" s="2">
        <v>1</v>
      </c>
      <c r="H14919" s="2">
        <v>2</v>
      </c>
      <c r="I14919" s="2">
        <v>486</v>
      </c>
      <c r="J14919" s="2">
        <v>14</v>
      </c>
      <c r="K14919" s="2">
        <v>19</v>
      </c>
    </row>
    <row r="14920" spans="1:11" ht="14.25" customHeight="1" x14ac:dyDescent="0.35">
      <c r="A14920" s="1" t="s">
        <v>14934</v>
      </c>
      <c r="B14920" s="7">
        <v>41023</v>
      </c>
      <c r="C14920" s="4">
        <v>2.0208079327819277</v>
      </c>
      <c r="D14920" s="4">
        <v>11.9</v>
      </c>
      <c r="E14920" s="2">
        <v>5</v>
      </c>
      <c r="F14920" s="4">
        <f>Transaction[[#This Row],[Price]]*Transaction[[#This Row],[Order Qty]]</f>
        <v>59.5</v>
      </c>
      <c r="G14920" s="2">
        <v>1</v>
      </c>
      <c r="H14920" s="2">
        <v>1</v>
      </c>
      <c r="I14920" s="2">
        <v>759</v>
      </c>
      <c r="J14920" s="2">
        <v>18</v>
      </c>
      <c r="K14920" s="2">
        <v>2</v>
      </c>
    </row>
    <row r="14921" spans="1:11" ht="14.25" customHeight="1" x14ac:dyDescent="0.35">
      <c r="A14921" s="1" t="s">
        <v>14935</v>
      </c>
      <c r="B14921" s="7">
        <v>41216</v>
      </c>
      <c r="C14921" s="4">
        <v>3.2078061182074058</v>
      </c>
      <c r="D14921" s="4">
        <v>119.99</v>
      </c>
      <c r="E14921" s="2">
        <v>6</v>
      </c>
      <c r="F14921" s="4">
        <f>Transaction[[#This Row],[Price]]*Transaction[[#This Row],[Order Qty]]</f>
        <v>719.93999999999994</v>
      </c>
      <c r="G14921" s="2">
        <v>1</v>
      </c>
      <c r="H14921" s="2">
        <v>4</v>
      </c>
      <c r="I14921" s="2">
        <v>119</v>
      </c>
      <c r="J14921" s="2">
        <v>9</v>
      </c>
      <c r="K14921" s="2">
        <v>12</v>
      </c>
    </row>
    <row r="14922" spans="1:11" ht="14.25" customHeight="1" x14ac:dyDescent="0.35">
      <c r="A14922" s="1" t="s">
        <v>14936</v>
      </c>
      <c r="B14922" s="7">
        <v>41561</v>
      </c>
      <c r="C14922" s="4">
        <v>285.87844314942453</v>
      </c>
      <c r="D14922" s="4">
        <v>380</v>
      </c>
      <c r="E14922" s="2">
        <v>13</v>
      </c>
      <c r="F14922" s="4">
        <f>Transaction[[#This Row],[Price]]*Transaction[[#This Row],[Order Qty]]</f>
        <v>4940</v>
      </c>
      <c r="G14922" s="2">
        <v>1</v>
      </c>
      <c r="H14922" s="2">
        <v>4</v>
      </c>
      <c r="I14922" s="2">
        <v>360</v>
      </c>
      <c r="J14922" s="2">
        <v>6</v>
      </c>
      <c r="K14922" s="2">
        <v>8</v>
      </c>
    </row>
    <row r="14923" spans="1:11" ht="14.25" customHeight="1" x14ac:dyDescent="0.35">
      <c r="A14923" s="1" t="s">
        <v>14937</v>
      </c>
      <c r="B14923" s="7">
        <v>40938</v>
      </c>
      <c r="C14923" s="4">
        <v>78.412025529266188</v>
      </c>
      <c r="D14923" s="4">
        <v>209</v>
      </c>
      <c r="E14923" s="2">
        <v>9</v>
      </c>
      <c r="F14923" s="4">
        <f>Transaction[[#This Row],[Price]]*Transaction[[#This Row],[Order Qty]]</f>
        <v>1881</v>
      </c>
      <c r="G14923" s="2">
        <v>1</v>
      </c>
      <c r="H14923" s="2">
        <v>2</v>
      </c>
      <c r="I14923" s="2">
        <v>658</v>
      </c>
      <c r="J14923" s="2">
        <v>10</v>
      </c>
      <c r="K14923" s="2">
        <v>37</v>
      </c>
    </row>
    <row r="14924" spans="1:11" ht="14.25" customHeight="1" x14ac:dyDescent="0.35">
      <c r="A14924" s="1" t="s">
        <v>14938</v>
      </c>
      <c r="B14924" s="7">
        <v>40939</v>
      </c>
      <c r="C14924" s="4">
        <v>570.37326208153968</v>
      </c>
      <c r="D14924" s="4">
        <v>999</v>
      </c>
      <c r="E14924" s="2">
        <v>9</v>
      </c>
      <c r="F14924" s="4">
        <f>Transaction[[#This Row],[Price]]*Transaction[[#This Row],[Order Qty]]</f>
        <v>8991</v>
      </c>
      <c r="G14924" s="2">
        <v>1</v>
      </c>
      <c r="H14924" s="2">
        <v>6</v>
      </c>
      <c r="I14924" s="2">
        <v>614</v>
      </c>
      <c r="J14924" s="2">
        <v>12</v>
      </c>
      <c r="K14924" s="2">
        <v>6</v>
      </c>
    </row>
    <row r="14925" spans="1:11" ht="14.25" customHeight="1" x14ac:dyDescent="0.35">
      <c r="A14925" s="1" t="s">
        <v>14939</v>
      </c>
      <c r="B14925" s="7">
        <v>41166</v>
      </c>
      <c r="C14925" s="4">
        <v>12.435145172831417</v>
      </c>
      <c r="D14925" s="4">
        <v>50.99</v>
      </c>
      <c r="E14925" s="2">
        <v>10</v>
      </c>
      <c r="F14925" s="4">
        <f>Transaction[[#This Row],[Price]]*Transaction[[#This Row],[Order Qty]]</f>
        <v>509.90000000000003</v>
      </c>
      <c r="G14925" s="2">
        <v>1</v>
      </c>
      <c r="H14925" s="2">
        <v>1</v>
      </c>
      <c r="I14925" s="2">
        <v>865</v>
      </c>
      <c r="J14925" s="2">
        <v>18</v>
      </c>
      <c r="K14925" s="2">
        <v>26</v>
      </c>
    </row>
    <row r="14926" spans="1:11" ht="14.25" customHeight="1" x14ac:dyDescent="0.35">
      <c r="A14926" s="1" t="s">
        <v>14940</v>
      </c>
      <c r="B14926" s="7">
        <v>41205</v>
      </c>
      <c r="C14926" s="4">
        <v>11.566621995670777</v>
      </c>
      <c r="D14926" s="4">
        <v>248</v>
      </c>
      <c r="E14926" s="2">
        <v>13</v>
      </c>
      <c r="F14926" s="4">
        <f>Transaction[[#This Row],[Price]]*Transaction[[#This Row],[Order Qty]]</f>
        <v>3224</v>
      </c>
      <c r="G14926" s="2">
        <v>1</v>
      </c>
      <c r="H14926" s="2">
        <v>4</v>
      </c>
      <c r="I14926" s="2">
        <v>721</v>
      </c>
      <c r="J14926" s="2">
        <v>10</v>
      </c>
      <c r="K14926" s="2">
        <v>18</v>
      </c>
    </row>
    <row r="14927" spans="1:11" ht="14.25" customHeight="1" x14ac:dyDescent="0.35">
      <c r="A14927" s="1" t="s">
        <v>14941</v>
      </c>
      <c r="B14927" s="7">
        <v>40939</v>
      </c>
      <c r="C14927" s="4">
        <v>139.70351428320564</v>
      </c>
      <c r="D14927" s="4">
        <v>309</v>
      </c>
      <c r="E14927" s="2">
        <v>9</v>
      </c>
      <c r="F14927" s="4">
        <f>Transaction[[#This Row],[Price]]*Transaction[[#This Row],[Order Qty]]</f>
        <v>2781</v>
      </c>
      <c r="G14927" s="2">
        <v>4</v>
      </c>
      <c r="H14927" s="2">
        <v>6</v>
      </c>
      <c r="I14927" s="2">
        <v>314</v>
      </c>
      <c r="J14927" s="2">
        <v>5</v>
      </c>
      <c r="K14927" s="2">
        <v>4</v>
      </c>
    </row>
    <row r="14928" spans="1:11" ht="14.25" customHeight="1" x14ac:dyDescent="0.35">
      <c r="A14928" s="1" t="s">
        <v>14942</v>
      </c>
      <c r="B14928" s="7">
        <v>40989</v>
      </c>
      <c r="C14928" s="4">
        <v>209.27726273251898</v>
      </c>
      <c r="D14928" s="4">
        <v>267</v>
      </c>
      <c r="E14928" s="2">
        <v>10</v>
      </c>
      <c r="F14928" s="4">
        <f>Transaction[[#This Row],[Price]]*Transaction[[#This Row],[Order Qty]]</f>
        <v>2670</v>
      </c>
      <c r="G14928" s="2">
        <v>1</v>
      </c>
      <c r="H14928" s="2">
        <v>1</v>
      </c>
      <c r="I14928" s="2">
        <v>1487</v>
      </c>
      <c r="J14928" s="2">
        <v>8</v>
      </c>
      <c r="K14928" s="2">
        <v>13</v>
      </c>
    </row>
    <row r="14929" spans="1:11" ht="14.25" customHeight="1" x14ac:dyDescent="0.35">
      <c r="A14929" s="1" t="s">
        <v>14943</v>
      </c>
      <c r="B14929" s="7">
        <v>41342</v>
      </c>
      <c r="C14929" s="4">
        <v>8.8136095618552996</v>
      </c>
      <c r="D14929" s="4">
        <v>13.89</v>
      </c>
      <c r="E14929" s="2">
        <v>10</v>
      </c>
      <c r="F14929" s="4">
        <f>Transaction[[#This Row],[Price]]*Transaction[[#This Row],[Order Qty]]</f>
        <v>138.9</v>
      </c>
      <c r="G14929" s="2">
        <v>2</v>
      </c>
      <c r="H14929" s="2">
        <v>1</v>
      </c>
      <c r="I14929" s="2">
        <v>1593</v>
      </c>
      <c r="J14929" s="2">
        <v>3</v>
      </c>
      <c r="K14929" s="2">
        <v>14</v>
      </c>
    </row>
    <row r="14930" spans="1:11" ht="14.25" customHeight="1" x14ac:dyDescent="0.35">
      <c r="A14930" s="1" t="s">
        <v>14944</v>
      </c>
      <c r="B14930" s="7">
        <v>41810</v>
      </c>
      <c r="C14930" s="4">
        <v>213.6805709031735</v>
      </c>
      <c r="D14930" s="4">
        <v>299</v>
      </c>
      <c r="E14930" s="2">
        <v>12</v>
      </c>
      <c r="F14930" s="4">
        <f>Transaction[[#This Row],[Price]]*Transaction[[#This Row],[Order Qty]]</f>
        <v>3588</v>
      </c>
      <c r="G14930" s="2">
        <v>2</v>
      </c>
      <c r="H14930" s="2">
        <v>3</v>
      </c>
      <c r="I14930" s="2">
        <v>326</v>
      </c>
      <c r="J14930" s="2">
        <v>5</v>
      </c>
      <c r="K14930" s="2">
        <v>28</v>
      </c>
    </row>
    <row r="14931" spans="1:11" ht="14.25" customHeight="1" x14ac:dyDescent="0.35">
      <c r="A14931" s="1" t="s">
        <v>14945</v>
      </c>
      <c r="B14931" s="7">
        <v>41496</v>
      </c>
      <c r="C14931" s="4">
        <v>0.43283796620685394</v>
      </c>
      <c r="D14931" s="4">
        <v>9.99</v>
      </c>
      <c r="E14931" s="2">
        <v>240</v>
      </c>
      <c r="F14931" s="4">
        <f>Transaction[[#This Row],[Price]]*Transaction[[#This Row],[Order Qty]]</f>
        <v>2397.6</v>
      </c>
      <c r="G14931" s="2">
        <v>1</v>
      </c>
      <c r="H14931" s="2">
        <v>3</v>
      </c>
      <c r="I14931" s="2">
        <v>2503</v>
      </c>
      <c r="J14931" s="2">
        <v>19</v>
      </c>
      <c r="K14931" s="2">
        <v>8</v>
      </c>
    </row>
    <row r="14932" spans="1:11" ht="14.25" customHeight="1" x14ac:dyDescent="0.35">
      <c r="A14932" s="1" t="s">
        <v>14946</v>
      </c>
      <c r="B14932" s="7">
        <v>40983</v>
      </c>
      <c r="C14932" s="4">
        <v>88.135735231879522</v>
      </c>
      <c r="D14932" s="4">
        <v>268</v>
      </c>
      <c r="E14932" s="2">
        <v>10</v>
      </c>
      <c r="F14932" s="4">
        <f>Transaction[[#This Row],[Price]]*Transaction[[#This Row],[Order Qty]]</f>
        <v>2680</v>
      </c>
      <c r="G14932" s="2">
        <v>1</v>
      </c>
      <c r="H14932" s="2">
        <v>1</v>
      </c>
      <c r="I14932" s="2">
        <v>977</v>
      </c>
      <c r="J14932" s="2">
        <v>13</v>
      </c>
      <c r="K14932" s="2">
        <v>12</v>
      </c>
    </row>
    <row r="14933" spans="1:11" ht="14.25" customHeight="1" x14ac:dyDescent="0.35">
      <c r="A14933" s="1" t="s">
        <v>14947</v>
      </c>
      <c r="B14933" s="7">
        <v>41736</v>
      </c>
      <c r="C14933" s="4">
        <v>84.363463609368267</v>
      </c>
      <c r="D14933" s="4">
        <v>99</v>
      </c>
      <c r="E14933" s="2">
        <v>24</v>
      </c>
      <c r="F14933" s="4">
        <f>Transaction[[#This Row],[Price]]*Transaction[[#This Row],[Order Qty]]</f>
        <v>2376</v>
      </c>
      <c r="G14933" s="2">
        <v>4</v>
      </c>
      <c r="H14933" s="2">
        <v>7</v>
      </c>
      <c r="I14933" s="2">
        <v>940</v>
      </c>
      <c r="J14933" s="2">
        <v>18</v>
      </c>
      <c r="K14933" s="2">
        <v>16</v>
      </c>
    </row>
    <row r="14934" spans="1:11" ht="14.25" customHeight="1" x14ac:dyDescent="0.35">
      <c r="A14934" s="1" t="s">
        <v>14948</v>
      </c>
      <c r="B14934" s="7">
        <v>40915</v>
      </c>
      <c r="C14934" s="4">
        <v>44.740107633088783</v>
      </c>
      <c r="D14934" s="4">
        <v>78</v>
      </c>
      <c r="E14934" s="2">
        <v>4</v>
      </c>
      <c r="F14934" s="4">
        <f>Transaction[[#This Row],[Price]]*Transaction[[#This Row],[Order Qty]]</f>
        <v>312</v>
      </c>
      <c r="G14934" s="2">
        <v>1</v>
      </c>
      <c r="H14934" s="2">
        <v>2</v>
      </c>
      <c r="I14934" s="2">
        <v>708</v>
      </c>
      <c r="J14934" s="2">
        <v>10</v>
      </c>
      <c r="K14934" s="2">
        <v>33</v>
      </c>
    </row>
    <row r="14935" spans="1:11" ht="14.25" customHeight="1" x14ac:dyDescent="0.35">
      <c r="A14935" s="1" t="s">
        <v>14949</v>
      </c>
      <c r="B14935" s="7">
        <v>41246</v>
      </c>
      <c r="C14935" s="4">
        <v>1.3811938446967802</v>
      </c>
      <c r="D14935" s="4">
        <v>13.89</v>
      </c>
      <c r="E14935" s="2">
        <v>13</v>
      </c>
      <c r="F14935" s="4">
        <f>Transaction[[#This Row],[Price]]*Transaction[[#This Row],[Order Qty]]</f>
        <v>180.57</v>
      </c>
      <c r="G14935" s="2">
        <v>1</v>
      </c>
      <c r="H14935" s="2">
        <v>4</v>
      </c>
      <c r="I14935" s="2">
        <v>1638</v>
      </c>
      <c r="J14935" s="2">
        <v>3</v>
      </c>
      <c r="K14935" s="2">
        <v>31</v>
      </c>
    </row>
    <row r="14936" spans="1:11" ht="14.25" customHeight="1" x14ac:dyDescent="0.35">
      <c r="A14936" s="1" t="s">
        <v>14950</v>
      </c>
      <c r="B14936" s="7">
        <v>41912</v>
      </c>
      <c r="C14936" s="4">
        <v>69.111762898603331</v>
      </c>
      <c r="D14936" s="4">
        <v>132.99</v>
      </c>
      <c r="E14936" s="2">
        <v>20</v>
      </c>
      <c r="F14936" s="4">
        <f>Transaction[[#This Row],[Price]]*Transaction[[#This Row],[Order Qty]]</f>
        <v>2659.8</v>
      </c>
      <c r="G14936" s="2">
        <v>2</v>
      </c>
      <c r="H14936" s="2">
        <v>1</v>
      </c>
      <c r="I14936" s="2">
        <v>106</v>
      </c>
      <c r="J14936" s="2">
        <v>4</v>
      </c>
      <c r="K14936" s="2">
        <v>36</v>
      </c>
    </row>
    <row r="14937" spans="1:11" ht="14.25" customHeight="1" x14ac:dyDescent="0.35">
      <c r="A14937" s="1" t="s">
        <v>14951</v>
      </c>
      <c r="B14937" s="7">
        <v>40916</v>
      </c>
      <c r="C14937" s="4">
        <v>120.14838899892196</v>
      </c>
      <c r="D14937" s="4">
        <v>290</v>
      </c>
      <c r="E14937" s="2">
        <v>9</v>
      </c>
      <c r="F14937" s="4">
        <f>Transaction[[#This Row],[Price]]*Transaction[[#This Row],[Order Qty]]</f>
        <v>2610</v>
      </c>
      <c r="G14937" s="2">
        <v>1</v>
      </c>
      <c r="H14937" s="2">
        <v>2</v>
      </c>
      <c r="I14937" s="2">
        <v>978</v>
      </c>
      <c r="J14937" s="2">
        <v>13</v>
      </c>
      <c r="K14937" s="2">
        <v>19</v>
      </c>
    </row>
    <row r="14938" spans="1:11" ht="14.25" customHeight="1" x14ac:dyDescent="0.35">
      <c r="A14938" s="1" t="s">
        <v>14952</v>
      </c>
      <c r="B14938" s="7">
        <v>41685</v>
      </c>
      <c r="C14938" s="4">
        <v>93.074073392664147</v>
      </c>
      <c r="D14938" s="4">
        <v>209</v>
      </c>
      <c r="E14938" s="2">
        <v>9</v>
      </c>
      <c r="F14938" s="4">
        <f>Transaction[[#This Row],[Price]]*Transaction[[#This Row],[Order Qty]]</f>
        <v>1881</v>
      </c>
      <c r="G14938" s="2">
        <v>1</v>
      </c>
      <c r="H14938" s="2">
        <v>6</v>
      </c>
      <c r="I14938" s="2">
        <v>658</v>
      </c>
      <c r="J14938" s="2">
        <v>10</v>
      </c>
      <c r="K14938" s="2">
        <v>5</v>
      </c>
    </row>
    <row r="14939" spans="1:11" ht="14.25" customHeight="1" x14ac:dyDescent="0.35">
      <c r="A14939" s="1" t="s">
        <v>14953</v>
      </c>
      <c r="B14939" s="7">
        <v>41110</v>
      </c>
      <c r="C14939" s="4">
        <v>22.202476745889754</v>
      </c>
      <c r="D14939" s="4">
        <v>26.99</v>
      </c>
      <c r="E14939" s="2">
        <v>9</v>
      </c>
      <c r="F14939" s="4">
        <f>Transaction[[#This Row],[Price]]*Transaction[[#This Row],[Order Qty]]</f>
        <v>242.91</v>
      </c>
      <c r="G14939" s="2">
        <v>1</v>
      </c>
      <c r="H14939" s="2">
        <v>9</v>
      </c>
      <c r="I14939" s="2">
        <v>1386</v>
      </c>
      <c r="J14939" s="2">
        <v>16</v>
      </c>
      <c r="K14939" s="2">
        <v>3</v>
      </c>
    </row>
    <row r="14940" spans="1:11" ht="14.25" customHeight="1" x14ac:dyDescent="0.35">
      <c r="A14940" s="1" t="s">
        <v>14954</v>
      </c>
      <c r="B14940" s="7">
        <v>41957</v>
      </c>
      <c r="C14940" s="4">
        <v>570.08145034931931</v>
      </c>
      <c r="D14940" s="4">
        <v>1299</v>
      </c>
      <c r="E14940" s="2">
        <v>24</v>
      </c>
      <c r="F14940" s="4">
        <f>Transaction[[#This Row],[Price]]*Transaction[[#This Row],[Order Qty]]</f>
        <v>31176</v>
      </c>
      <c r="G14940" s="2">
        <v>4</v>
      </c>
      <c r="H14940" s="2">
        <v>4</v>
      </c>
      <c r="I14940" s="2">
        <v>368</v>
      </c>
      <c r="J14940" s="2">
        <v>6</v>
      </c>
      <c r="K14940" s="2">
        <v>7</v>
      </c>
    </row>
    <row r="14941" spans="1:11" ht="14.25" customHeight="1" x14ac:dyDescent="0.35">
      <c r="A14941" s="1" t="s">
        <v>14955</v>
      </c>
      <c r="B14941" s="7">
        <v>41495</v>
      </c>
      <c r="C14941" s="4">
        <v>1.9344685830888624</v>
      </c>
      <c r="D14941" s="4">
        <v>296</v>
      </c>
      <c r="E14941" s="2">
        <v>12</v>
      </c>
      <c r="F14941" s="4">
        <f>Transaction[[#This Row],[Price]]*Transaction[[#This Row],[Order Qty]]</f>
        <v>3552</v>
      </c>
      <c r="G14941" s="2">
        <v>1</v>
      </c>
      <c r="H14941" s="2">
        <v>3</v>
      </c>
      <c r="I14941" s="2">
        <v>55</v>
      </c>
      <c r="J14941" s="2">
        <v>11</v>
      </c>
      <c r="K14941" s="2">
        <v>33</v>
      </c>
    </row>
    <row r="14942" spans="1:11" ht="14.25" customHeight="1" x14ac:dyDescent="0.35">
      <c r="A14942" s="1" t="s">
        <v>14956</v>
      </c>
      <c r="B14942" s="7">
        <v>40949</v>
      </c>
      <c r="C14942" s="4">
        <v>5.3376750286257861</v>
      </c>
      <c r="D14942" s="4">
        <v>12.99</v>
      </c>
      <c r="E14942" s="2">
        <v>6</v>
      </c>
      <c r="F14942" s="4">
        <f>Transaction[[#This Row],[Price]]*Transaction[[#This Row],[Order Qty]]</f>
        <v>77.94</v>
      </c>
      <c r="G14942" s="2">
        <v>1</v>
      </c>
      <c r="H14942" s="2">
        <v>8</v>
      </c>
      <c r="I14942" s="2">
        <v>1317</v>
      </c>
      <c r="J14942" s="2">
        <v>16</v>
      </c>
      <c r="K14942" s="2">
        <v>31</v>
      </c>
    </row>
    <row r="14943" spans="1:11" ht="14.25" customHeight="1" x14ac:dyDescent="0.35">
      <c r="A14943" s="1" t="s">
        <v>14957</v>
      </c>
      <c r="B14943" s="7">
        <v>41029</v>
      </c>
      <c r="C14943" s="4">
        <v>533.32181320533175</v>
      </c>
      <c r="D14943" s="4">
        <v>699</v>
      </c>
      <c r="E14943" s="2">
        <v>10</v>
      </c>
      <c r="F14943" s="4">
        <f>Transaction[[#This Row],[Price]]*Transaction[[#This Row],[Order Qty]]</f>
        <v>6990</v>
      </c>
      <c r="G14943" s="2">
        <v>1</v>
      </c>
      <c r="H14943" s="2">
        <v>1</v>
      </c>
      <c r="I14943" s="2">
        <v>565</v>
      </c>
      <c r="J14943" s="2">
        <v>12</v>
      </c>
      <c r="K14943" s="2">
        <v>25</v>
      </c>
    </row>
    <row r="14944" spans="1:11" ht="14.25" customHeight="1" x14ac:dyDescent="0.35">
      <c r="A14944" s="1" t="s">
        <v>14958</v>
      </c>
      <c r="B14944" s="7">
        <v>41009</v>
      </c>
      <c r="C14944" s="4">
        <v>183.77630552622625</v>
      </c>
      <c r="D14944" s="4">
        <v>1000</v>
      </c>
      <c r="E14944" s="2">
        <v>24</v>
      </c>
      <c r="F14944" s="4">
        <f>Transaction[[#This Row],[Price]]*Transaction[[#This Row],[Order Qty]]</f>
        <v>24000</v>
      </c>
      <c r="G14944" s="2">
        <v>2</v>
      </c>
      <c r="H14944" s="2">
        <v>7</v>
      </c>
      <c r="I14944" s="2">
        <v>1225</v>
      </c>
      <c r="J14944" s="2">
        <v>7</v>
      </c>
      <c r="K14944" s="2">
        <v>34</v>
      </c>
    </row>
    <row r="14945" spans="1:11" ht="14.25" customHeight="1" x14ac:dyDescent="0.35">
      <c r="A14945" s="1" t="s">
        <v>14959</v>
      </c>
      <c r="B14945" s="7">
        <v>41746</v>
      </c>
      <c r="C14945" s="4">
        <v>16.47413870035729</v>
      </c>
      <c r="D14945" s="4">
        <v>219</v>
      </c>
      <c r="E14945" s="2">
        <v>10</v>
      </c>
      <c r="F14945" s="4">
        <f>Transaction[[#This Row],[Price]]*Transaction[[#This Row],[Order Qty]]</f>
        <v>2190</v>
      </c>
      <c r="G14945" s="2">
        <v>3</v>
      </c>
      <c r="H14945" s="2">
        <v>1</v>
      </c>
      <c r="I14945" s="2">
        <v>1579</v>
      </c>
      <c r="J14945" s="2">
        <v>3</v>
      </c>
      <c r="K14945" s="2">
        <v>16</v>
      </c>
    </row>
    <row r="14946" spans="1:11" ht="14.25" customHeight="1" x14ac:dyDescent="0.35">
      <c r="A14946" s="1" t="s">
        <v>14960</v>
      </c>
      <c r="B14946" s="7">
        <v>40938</v>
      </c>
      <c r="C14946" s="4">
        <v>21.005349911657738</v>
      </c>
      <c r="D14946" s="4">
        <v>190</v>
      </c>
      <c r="E14946" s="2">
        <v>6</v>
      </c>
      <c r="F14946" s="4">
        <f>Transaction[[#This Row],[Price]]*Transaction[[#This Row],[Order Qty]]</f>
        <v>1140</v>
      </c>
      <c r="G14946" s="2">
        <v>1</v>
      </c>
      <c r="H14946" s="2">
        <v>8</v>
      </c>
      <c r="I14946" s="2">
        <v>548</v>
      </c>
      <c r="J14946" s="2">
        <v>12</v>
      </c>
      <c r="K14946" s="2">
        <v>20</v>
      </c>
    </row>
    <row r="14947" spans="1:11" ht="14.25" customHeight="1" x14ac:dyDescent="0.35">
      <c r="A14947" s="1" t="s">
        <v>14961</v>
      </c>
      <c r="B14947" s="7">
        <v>41249</v>
      </c>
      <c r="C14947" s="4">
        <v>116.80979270686132</v>
      </c>
      <c r="D14947" s="4">
        <v>149.94999999999999</v>
      </c>
      <c r="E14947" s="2">
        <v>26</v>
      </c>
      <c r="F14947" s="4">
        <f>Transaction[[#This Row],[Price]]*Transaction[[#This Row],[Order Qty]]</f>
        <v>3898.7</v>
      </c>
      <c r="G14947" s="2">
        <v>2</v>
      </c>
      <c r="H14947" s="2">
        <v>5</v>
      </c>
      <c r="I14947" s="2">
        <v>48</v>
      </c>
      <c r="J14947" s="2">
        <v>11</v>
      </c>
      <c r="K14947" s="2">
        <v>7</v>
      </c>
    </row>
    <row r="14948" spans="1:11" ht="14.25" customHeight="1" x14ac:dyDescent="0.35">
      <c r="A14948" s="1" t="s">
        <v>14962</v>
      </c>
      <c r="B14948" s="7">
        <v>41771</v>
      </c>
      <c r="C14948" s="4">
        <v>72.033660631812367</v>
      </c>
      <c r="D14948" s="4">
        <v>132.99</v>
      </c>
      <c r="E14948" s="2">
        <v>10</v>
      </c>
      <c r="F14948" s="4">
        <f>Transaction[[#This Row],[Price]]*Transaction[[#This Row],[Order Qty]]</f>
        <v>1329.9</v>
      </c>
      <c r="G14948" s="2">
        <v>1</v>
      </c>
      <c r="H14948" s="2">
        <v>1</v>
      </c>
      <c r="I14948" s="2">
        <v>108</v>
      </c>
      <c r="J14948" s="2">
        <v>4</v>
      </c>
      <c r="K14948" s="2">
        <v>11</v>
      </c>
    </row>
    <row r="14949" spans="1:11" ht="14.25" customHeight="1" x14ac:dyDescent="0.35">
      <c r="A14949" s="1" t="s">
        <v>14963</v>
      </c>
      <c r="B14949" s="7">
        <v>41406</v>
      </c>
      <c r="C14949" s="4">
        <v>167.03673730586911</v>
      </c>
      <c r="D14949" s="4">
        <v>290</v>
      </c>
      <c r="E14949" s="2">
        <v>10</v>
      </c>
      <c r="F14949" s="4">
        <f>Transaction[[#This Row],[Price]]*Transaction[[#This Row],[Order Qty]]</f>
        <v>2900</v>
      </c>
      <c r="G14949" s="2">
        <v>1</v>
      </c>
      <c r="H14949" s="2">
        <v>1</v>
      </c>
      <c r="I14949" s="2">
        <v>950</v>
      </c>
      <c r="J14949" s="2">
        <v>13</v>
      </c>
      <c r="K14949" s="2">
        <v>23</v>
      </c>
    </row>
    <row r="14950" spans="1:11" ht="14.25" customHeight="1" x14ac:dyDescent="0.35">
      <c r="A14950" s="1" t="s">
        <v>14964</v>
      </c>
      <c r="B14950" s="7">
        <v>41072</v>
      </c>
      <c r="C14950" s="4">
        <v>2.3777317227089898</v>
      </c>
      <c r="D14950" s="4">
        <v>19.95</v>
      </c>
      <c r="E14950" s="2">
        <v>10</v>
      </c>
      <c r="F14950" s="4">
        <f>Transaction[[#This Row],[Price]]*Transaction[[#This Row],[Order Qty]]</f>
        <v>199.5</v>
      </c>
      <c r="G14950" s="2">
        <v>1</v>
      </c>
      <c r="H14950" s="2">
        <v>1</v>
      </c>
      <c r="I14950" s="2">
        <v>810</v>
      </c>
      <c r="J14950" s="2">
        <v>18</v>
      </c>
      <c r="K14950" s="2">
        <v>26</v>
      </c>
    </row>
    <row r="14951" spans="1:11" ht="14.25" customHeight="1" x14ac:dyDescent="0.35">
      <c r="A14951" s="1" t="s">
        <v>14965</v>
      </c>
      <c r="B14951" s="7">
        <v>41314</v>
      </c>
      <c r="C14951" s="4">
        <v>11.907582313928055</v>
      </c>
      <c r="D14951" s="4">
        <v>15.9</v>
      </c>
      <c r="E14951" s="2">
        <v>18</v>
      </c>
      <c r="F14951" s="4">
        <f>Transaction[[#This Row],[Price]]*Transaction[[#This Row],[Order Qty]]</f>
        <v>286.2</v>
      </c>
      <c r="G14951" s="2">
        <v>2</v>
      </c>
      <c r="H14951" s="2">
        <v>6</v>
      </c>
      <c r="I14951" s="2">
        <v>773</v>
      </c>
      <c r="J14951" s="2">
        <v>18</v>
      </c>
      <c r="K14951" s="2">
        <v>13</v>
      </c>
    </row>
    <row r="14952" spans="1:11" ht="14.25" customHeight="1" x14ac:dyDescent="0.35">
      <c r="A14952" s="1" t="s">
        <v>14966</v>
      </c>
      <c r="B14952" s="7">
        <v>41134</v>
      </c>
      <c r="C14952" s="4">
        <v>4.0463417378444779</v>
      </c>
      <c r="D14952" s="4">
        <v>129</v>
      </c>
      <c r="E14952" s="2">
        <v>6</v>
      </c>
      <c r="F14952" s="4">
        <f>Transaction[[#This Row],[Price]]*Transaction[[#This Row],[Order Qty]]</f>
        <v>774</v>
      </c>
      <c r="G14952" s="2">
        <v>3</v>
      </c>
      <c r="H14952" s="2">
        <v>3</v>
      </c>
      <c r="I14952" s="2">
        <v>537</v>
      </c>
      <c r="J14952" s="2">
        <v>14</v>
      </c>
      <c r="K14952" s="2">
        <v>14</v>
      </c>
    </row>
    <row r="14953" spans="1:11" ht="14.25" customHeight="1" x14ac:dyDescent="0.35">
      <c r="A14953" s="1" t="s">
        <v>14967</v>
      </c>
      <c r="B14953" s="7">
        <v>41355</v>
      </c>
      <c r="C14953" s="4">
        <v>53.825874185281862</v>
      </c>
      <c r="D14953" s="4">
        <v>268</v>
      </c>
      <c r="E14953" s="2">
        <v>9</v>
      </c>
      <c r="F14953" s="4">
        <f>Transaction[[#This Row],[Price]]*Transaction[[#This Row],[Order Qty]]</f>
        <v>2412</v>
      </c>
      <c r="G14953" s="2">
        <v>1</v>
      </c>
      <c r="H14953" s="2">
        <v>6</v>
      </c>
      <c r="I14953" s="2">
        <v>991</v>
      </c>
      <c r="J14953" s="2">
        <v>13</v>
      </c>
      <c r="K14953" s="2">
        <v>31</v>
      </c>
    </row>
    <row r="14954" spans="1:11" ht="14.25" customHeight="1" x14ac:dyDescent="0.35">
      <c r="A14954" s="1" t="s">
        <v>14968</v>
      </c>
      <c r="B14954" s="7">
        <v>41920</v>
      </c>
      <c r="C14954" s="4">
        <v>50.28610941610598</v>
      </c>
      <c r="D14954" s="4">
        <v>358</v>
      </c>
      <c r="E14954" s="2">
        <v>13</v>
      </c>
      <c r="F14954" s="4">
        <f>Transaction[[#This Row],[Price]]*Transaction[[#This Row],[Order Qty]]</f>
        <v>4654</v>
      </c>
      <c r="G14954" s="2">
        <v>4</v>
      </c>
      <c r="H14954" s="2">
        <v>5</v>
      </c>
      <c r="I14954" s="2">
        <v>1103</v>
      </c>
      <c r="J14954" s="2">
        <v>1</v>
      </c>
      <c r="K14954" s="2">
        <v>8</v>
      </c>
    </row>
    <row r="14955" spans="1:11" ht="14.25" customHeight="1" x14ac:dyDescent="0.35">
      <c r="A14955" s="1" t="s">
        <v>14969</v>
      </c>
      <c r="B14955" s="7">
        <v>40965</v>
      </c>
      <c r="C14955" s="4">
        <v>332.3661586125379</v>
      </c>
      <c r="D14955" s="4">
        <v>469</v>
      </c>
      <c r="E14955" s="2">
        <v>27</v>
      </c>
      <c r="F14955" s="4">
        <f>Transaction[[#This Row],[Price]]*Transaction[[#This Row],[Order Qty]]</f>
        <v>12663</v>
      </c>
      <c r="G14955" s="2">
        <v>4</v>
      </c>
      <c r="H14955" s="2">
        <v>2</v>
      </c>
      <c r="I14955" s="2">
        <v>427</v>
      </c>
      <c r="J14955" s="2">
        <v>17</v>
      </c>
      <c r="K14955" s="2">
        <v>17</v>
      </c>
    </row>
    <row r="14956" spans="1:11" ht="14.25" customHeight="1" x14ac:dyDescent="0.35">
      <c r="A14956" s="1" t="s">
        <v>14970</v>
      </c>
      <c r="B14956" s="7">
        <v>41020</v>
      </c>
      <c r="C14956" s="4">
        <v>10.753311722597223</v>
      </c>
      <c r="D14956" s="4">
        <v>28.99</v>
      </c>
      <c r="E14956" s="2">
        <v>10</v>
      </c>
      <c r="F14956" s="4">
        <f>Transaction[[#This Row],[Price]]*Transaction[[#This Row],[Order Qty]]</f>
        <v>289.89999999999998</v>
      </c>
      <c r="G14956" s="2">
        <v>1</v>
      </c>
      <c r="H14956" s="2">
        <v>1</v>
      </c>
      <c r="I14956" s="2">
        <v>1365</v>
      </c>
      <c r="J14956" s="2">
        <v>16</v>
      </c>
      <c r="K14956" s="2">
        <v>1</v>
      </c>
    </row>
    <row r="14957" spans="1:11" ht="14.25" customHeight="1" x14ac:dyDescent="0.35">
      <c r="A14957" s="1" t="s">
        <v>14971</v>
      </c>
      <c r="B14957" s="7">
        <v>41033</v>
      </c>
      <c r="C14957" s="4">
        <v>2.7293386681236753</v>
      </c>
      <c r="D14957" s="4">
        <v>22.99</v>
      </c>
      <c r="E14957" s="2">
        <v>10</v>
      </c>
      <c r="F14957" s="4">
        <f>Transaction[[#This Row],[Price]]*Transaction[[#This Row],[Order Qty]]</f>
        <v>229.89999999999998</v>
      </c>
      <c r="G14957" s="2">
        <v>1</v>
      </c>
      <c r="H14957" s="2">
        <v>1</v>
      </c>
      <c r="I14957" s="2">
        <v>1381</v>
      </c>
      <c r="J14957" s="2">
        <v>16</v>
      </c>
      <c r="K14957" s="2">
        <v>28</v>
      </c>
    </row>
    <row r="14958" spans="1:11" ht="14.25" customHeight="1" x14ac:dyDescent="0.35">
      <c r="A14958" s="1" t="s">
        <v>14972</v>
      </c>
      <c r="B14958" s="7">
        <v>41098</v>
      </c>
      <c r="C14958" s="4">
        <v>71.612329775508627</v>
      </c>
      <c r="D14958" s="4">
        <v>208</v>
      </c>
      <c r="E14958" s="2">
        <v>12</v>
      </c>
      <c r="F14958" s="4">
        <f>Transaction[[#This Row],[Price]]*Transaction[[#This Row],[Order Qty]]</f>
        <v>2496</v>
      </c>
      <c r="G14958" s="2">
        <v>1</v>
      </c>
      <c r="H14958" s="2">
        <v>3</v>
      </c>
      <c r="I14958" s="2">
        <v>1514</v>
      </c>
      <c r="J14958" s="2">
        <v>8</v>
      </c>
      <c r="K14958" s="2">
        <v>3</v>
      </c>
    </row>
    <row r="14959" spans="1:11" ht="14.25" customHeight="1" x14ac:dyDescent="0.35">
      <c r="A14959" s="1" t="s">
        <v>14973</v>
      </c>
      <c r="B14959" s="7">
        <v>41844</v>
      </c>
      <c r="C14959" s="4">
        <v>986.08894496377297</v>
      </c>
      <c r="D14959" s="4">
        <v>2499</v>
      </c>
      <c r="E14959" s="2">
        <v>6</v>
      </c>
      <c r="F14959" s="4">
        <f>Transaction[[#This Row],[Price]]*Transaction[[#This Row],[Order Qty]]</f>
        <v>14994</v>
      </c>
      <c r="G14959" s="2">
        <v>1</v>
      </c>
      <c r="H14959" s="2">
        <v>3</v>
      </c>
      <c r="I14959" s="2">
        <v>623</v>
      </c>
      <c r="J14959" s="2">
        <v>12</v>
      </c>
      <c r="K14959" s="2">
        <v>1</v>
      </c>
    </row>
    <row r="14960" spans="1:11" ht="14.25" customHeight="1" x14ac:dyDescent="0.35">
      <c r="A14960" s="1" t="s">
        <v>14974</v>
      </c>
      <c r="B14960" s="7">
        <v>41493</v>
      </c>
      <c r="C14960" s="4">
        <v>5.3474991875225495</v>
      </c>
      <c r="D14960" s="4">
        <v>12.66</v>
      </c>
      <c r="E14960" s="2">
        <v>10</v>
      </c>
      <c r="F14960" s="4">
        <f>Transaction[[#This Row],[Price]]*Transaction[[#This Row],[Order Qty]]</f>
        <v>126.6</v>
      </c>
      <c r="G14960" s="2">
        <v>4</v>
      </c>
      <c r="H14960" s="2">
        <v>1</v>
      </c>
      <c r="I14960" s="2">
        <v>1596</v>
      </c>
      <c r="J14960" s="2">
        <v>3</v>
      </c>
      <c r="K14960" s="2">
        <v>27</v>
      </c>
    </row>
    <row r="14961" spans="1:11" ht="14.25" customHeight="1" x14ac:dyDescent="0.35">
      <c r="A14961" s="1" t="s">
        <v>14975</v>
      </c>
      <c r="B14961" s="7">
        <v>41595</v>
      </c>
      <c r="C14961" s="4">
        <v>241.12872369386997</v>
      </c>
      <c r="D14961" s="4">
        <v>699</v>
      </c>
      <c r="E14961" s="2">
        <v>13</v>
      </c>
      <c r="F14961" s="4">
        <f>Transaction[[#This Row],[Price]]*Transaction[[#This Row],[Order Qty]]</f>
        <v>9087</v>
      </c>
      <c r="G14961" s="2">
        <v>1</v>
      </c>
      <c r="H14961" s="2">
        <v>4</v>
      </c>
      <c r="I14961" s="2">
        <v>635</v>
      </c>
      <c r="J14961" s="2">
        <v>12</v>
      </c>
      <c r="K14961" s="2">
        <v>9</v>
      </c>
    </row>
    <row r="14962" spans="1:11" ht="14.25" customHeight="1" x14ac:dyDescent="0.35">
      <c r="A14962" s="1" t="s">
        <v>14976</v>
      </c>
      <c r="B14962" s="7">
        <v>40944</v>
      </c>
      <c r="C14962" s="4">
        <v>124.44054064165879</v>
      </c>
      <c r="D14962" s="4">
        <v>268</v>
      </c>
      <c r="E14962" s="2">
        <v>9</v>
      </c>
      <c r="F14962" s="4">
        <f>Transaction[[#This Row],[Price]]*Transaction[[#This Row],[Order Qty]]</f>
        <v>2412</v>
      </c>
      <c r="G14962" s="2">
        <v>1</v>
      </c>
      <c r="H14962" s="2">
        <v>2</v>
      </c>
      <c r="I14962" s="2">
        <v>949</v>
      </c>
      <c r="J14962" s="2">
        <v>13</v>
      </c>
      <c r="K14962" s="2">
        <v>30</v>
      </c>
    </row>
    <row r="14963" spans="1:11" ht="14.25" customHeight="1" x14ac:dyDescent="0.35">
      <c r="A14963" s="1" t="s">
        <v>14977</v>
      </c>
      <c r="B14963" s="7">
        <v>40950</v>
      </c>
      <c r="C14963" s="4">
        <v>85.761303723251288</v>
      </c>
      <c r="D14963" s="4">
        <v>159</v>
      </c>
      <c r="E14963" s="2">
        <v>9</v>
      </c>
      <c r="F14963" s="4">
        <f>Transaction[[#This Row],[Price]]*Transaction[[#This Row],[Order Qty]]</f>
        <v>1431</v>
      </c>
      <c r="G14963" s="2">
        <v>1</v>
      </c>
      <c r="H14963" s="2">
        <v>6</v>
      </c>
      <c r="I14963" s="2">
        <v>700</v>
      </c>
      <c r="J14963" s="2">
        <v>10</v>
      </c>
      <c r="K14963" s="2">
        <v>31</v>
      </c>
    </row>
    <row r="14964" spans="1:11" ht="14.25" customHeight="1" x14ac:dyDescent="0.35">
      <c r="A14964" s="1" t="s">
        <v>14978</v>
      </c>
      <c r="B14964" s="7">
        <v>41341</v>
      </c>
      <c r="C14964" s="4">
        <v>4.2591593953326123</v>
      </c>
      <c r="D14964" s="4">
        <v>11.9</v>
      </c>
      <c r="E14964" s="2">
        <v>9</v>
      </c>
      <c r="F14964" s="4">
        <f>Transaction[[#This Row],[Price]]*Transaction[[#This Row],[Order Qty]]</f>
        <v>107.10000000000001</v>
      </c>
      <c r="G14964" s="2">
        <v>1</v>
      </c>
      <c r="H14964" s="2">
        <v>6</v>
      </c>
      <c r="I14964" s="2">
        <v>824</v>
      </c>
      <c r="J14964" s="2">
        <v>18</v>
      </c>
      <c r="K14964" s="2">
        <v>7</v>
      </c>
    </row>
    <row r="14965" spans="1:11" ht="14.25" customHeight="1" x14ac:dyDescent="0.35">
      <c r="A14965" s="1" t="s">
        <v>14979</v>
      </c>
      <c r="B14965" s="7">
        <v>41757</v>
      </c>
      <c r="C14965" s="4">
        <v>137.09046984001751</v>
      </c>
      <c r="D14965" s="4">
        <v>178</v>
      </c>
      <c r="E14965" s="2">
        <v>40</v>
      </c>
      <c r="F14965" s="4">
        <f>Transaction[[#This Row],[Price]]*Transaction[[#This Row],[Order Qty]]</f>
        <v>7120</v>
      </c>
      <c r="G14965" s="2">
        <v>4</v>
      </c>
      <c r="H14965" s="2">
        <v>1</v>
      </c>
      <c r="I14965" s="2">
        <v>1237</v>
      </c>
      <c r="J14965" s="2">
        <v>7</v>
      </c>
      <c r="K14965" s="2">
        <v>31</v>
      </c>
    </row>
    <row r="14966" spans="1:11" ht="14.25" customHeight="1" x14ac:dyDescent="0.35">
      <c r="A14966" s="1" t="s">
        <v>14980</v>
      </c>
      <c r="B14966" s="7">
        <v>41976</v>
      </c>
      <c r="C14966" s="4">
        <v>240.44478176518768</v>
      </c>
      <c r="D14966" s="4">
        <v>299</v>
      </c>
      <c r="E14966" s="2">
        <v>13</v>
      </c>
      <c r="F14966" s="4">
        <f>Transaction[[#This Row],[Price]]*Transaction[[#This Row],[Order Qty]]</f>
        <v>3887</v>
      </c>
      <c r="G14966" s="2">
        <v>1</v>
      </c>
      <c r="H14966" s="2">
        <v>5</v>
      </c>
      <c r="I14966" s="2">
        <v>582</v>
      </c>
      <c r="J14966" s="2">
        <v>12</v>
      </c>
      <c r="K14966" s="2">
        <v>1</v>
      </c>
    </row>
    <row r="14967" spans="1:11" ht="14.25" customHeight="1" x14ac:dyDescent="0.35">
      <c r="A14967" s="1" t="s">
        <v>14981</v>
      </c>
      <c r="B14967" s="7">
        <v>41288</v>
      </c>
      <c r="C14967" s="4">
        <v>33.957280648754889</v>
      </c>
      <c r="D14967" s="4">
        <v>328</v>
      </c>
      <c r="E14967" s="2">
        <v>9</v>
      </c>
      <c r="F14967" s="4">
        <f>Transaction[[#This Row],[Price]]*Transaction[[#This Row],[Order Qty]]</f>
        <v>2952</v>
      </c>
      <c r="G14967" s="2">
        <v>2</v>
      </c>
      <c r="H14967" s="2">
        <v>2</v>
      </c>
      <c r="I14967" s="2">
        <v>1123</v>
      </c>
      <c r="J14967" s="2">
        <v>1</v>
      </c>
      <c r="K14967" s="2">
        <v>31</v>
      </c>
    </row>
    <row r="14968" spans="1:11" ht="14.25" customHeight="1" x14ac:dyDescent="0.35">
      <c r="A14968" s="1" t="s">
        <v>14982</v>
      </c>
      <c r="B14968" s="7">
        <v>41062</v>
      </c>
      <c r="C14968" s="4">
        <v>163.15132472016381</v>
      </c>
      <c r="D14968" s="4">
        <v>332</v>
      </c>
      <c r="E14968" s="2">
        <v>10</v>
      </c>
      <c r="F14968" s="4">
        <f>Transaction[[#This Row],[Price]]*Transaction[[#This Row],[Order Qty]]</f>
        <v>3320</v>
      </c>
      <c r="G14968" s="2">
        <v>1</v>
      </c>
      <c r="H14968" s="2">
        <v>1</v>
      </c>
      <c r="I14968" s="2">
        <v>1094</v>
      </c>
      <c r="J14968" s="2">
        <v>1</v>
      </c>
      <c r="K14968" s="2">
        <v>31</v>
      </c>
    </row>
    <row r="14969" spans="1:11" ht="14.25" customHeight="1" x14ac:dyDescent="0.35">
      <c r="A14969" s="1" t="s">
        <v>14983</v>
      </c>
      <c r="B14969" s="7">
        <v>41163</v>
      </c>
      <c r="C14969" s="4">
        <v>5.0557256801021433</v>
      </c>
      <c r="D14969" s="4">
        <v>579</v>
      </c>
      <c r="E14969" s="2">
        <v>10</v>
      </c>
      <c r="F14969" s="4">
        <f>Transaction[[#This Row],[Price]]*Transaction[[#This Row],[Order Qty]]</f>
        <v>5790</v>
      </c>
      <c r="G14969" s="2">
        <v>1</v>
      </c>
      <c r="H14969" s="2">
        <v>1</v>
      </c>
      <c r="I14969" s="2">
        <v>239</v>
      </c>
      <c r="J14969" s="2">
        <v>15</v>
      </c>
      <c r="K14969" s="2">
        <v>35</v>
      </c>
    </row>
    <row r="14970" spans="1:11" ht="14.25" customHeight="1" x14ac:dyDescent="0.35">
      <c r="A14970" s="1" t="s">
        <v>14984</v>
      </c>
      <c r="B14970" s="7">
        <v>41219</v>
      </c>
      <c r="C14970" s="4">
        <v>21.801434594046704</v>
      </c>
      <c r="D14970" s="4">
        <v>309</v>
      </c>
      <c r="E14970" s="2">
        <v>8</v>
      </c>
      <c r="F14970" s="4">
        <f>Transaction[[#This Row],[Price]]*Transaction[[#This Row],[Order Qty]]</f>
        <v>2472</v>
      </c>
      <c r="G14970" s="2">
        <v>1</v>
      </c>
      <c r="H14970" s="2">
        <v>10</v>
      </c>
      <c r="I14970" s="2">
        <v>298</v>
      </c>
      <c r="J14970" s="2">
        <v>5</v>
      </c>
      <c r="K14970" s="2">
        <v>27</v>
      </c>
    </row>
    <row r="14971" spans="1:11" ht="14.25" customHeight="1" x14ac:dyDescent="0.35">
      <c r="A14971" s="1" t="s">
        <v>14985</v>
      </c>
      <c r="B14971" s="7">
        <v>41956</v>
      </c>
      <c r="C14971" s="4">
        <v>270.90970866861221</v>
      </c>
      <c r="D14971" s="4">
        <v>436.2</v>
      </c>
      <c r="E14971" s="2">
        <v>13</v>
      </c>
      <c r="F14971" s="4">
        <f>Transaction[[#This Row],[Price]]*Transaction[[#This Row],[Order Qty]]</f>
        <v>5670.5999999999995</v>
      </c>
      <c r="G14971" s="2">
        <v>1</v>
      </c>
      <c r="H14971" s="2">
        <v>4</v>
      </c>
      <c r="I14971" s="2">
        <v>1117</v>
      </c>
      <c r="J14971" s="2">
        <v>1</v>
      </c>
      <c r="K14971" s="2">
        <v>34</v>
      </c>
    </row>
    <row r="14972" spans="1:11" ht="14.25" customHeight="1" x14ac:dyDescent="0.35">
      <c r="A14972" s="1" t="s">
        <v>14986</v>
      </c>
      <c r="B14972" s="7">
        <v>41812</v>
      </c>
      <c r="C14972" s="4">
        <v>82.949579121210206</v>
      </c>
      <c r="D14972" s="4">
        <v>160</v>
      </c>
      <c r="E14972" s="2">
        <v>12</v>
      </c>
      <c r="F14972" s="4">
        <f>Transaction[[#This Row],[Price]]*Transaction[[#This Row],[Order Qty]]</f>
        <v>1920</v>
      </c>
      <c r="G14972" s="2">
        <v>3</v>
      </c>
      <c r="H14972" s="2">
        <v>3</v>
      </c>
      <c r="I14972" s="2">
        <v>713</v>
      </c>
      <c r="J14972" s="2">
        <v>10</v>
      </c>
      <c r="K14972" s="2">
        <v>26</v>
      </c>
    </row>
    <row r="14973" spans="1:11" ht="14.25" customHeight="1" x14ac:dyDescent="0.35">
      <c r="A14973" s="1" t="s">
        <v>14987</v>
      </c>
      <c r="B14973" s="7">
        <v>41573</v>
      </c>
      <c r="C14973" s="4">
        <v>114.02908700051503</v>
      </c>
      <c r="D14973" s="4">
        <v>186.9</v>
      </c>
      <c r="E14973" s="2">
        <v>13</v>
      </c>
      <c r="F14973" s="4">
        <f>Transaction[[#This Row],[Price]]*Transaction[[#This Row],[Order Qty]]</f>
        <v>2429.7000000000003</v>
      </c>
      <c r="G14973" s="2">
        <v>1</v>
      </c>
      <c r="H14973" s="2">
        <v>4</v>
      </c>
      <c r="I14973" s="2">
        <v>968</v>
      </c>
      <c r="J14973" s="2">
        <v>13</v>
      </c>
      <c r="K14973" s="2">
        <v>21</v>
      </c>
    </row>
    <row r="14974" spans="1:11" ht="14.25" customHeight="1" x14ac:dyDescent="0.35">
      <c r="A14974" s="1" t="s">
        <v>14988</v>
      </c>
      <c r="B14974" s="7">
        <v>41590</v>
      </c>
      <c r="C14974" s="4">
        <v>299.91885918022575</v>
      </c>
      <c r="D14974" s="4">
        <v>299.99</v>
      </c>
      <c r="E14974" s="2">
        <v>13</v>
      </c>
      <c r="F14974" s="4">
        <f>Transaction[[#This Row],[Price]]*Transaction[[#This Row],[Order Qty]]</f>
        <v>3899.87</v>
      </c>
      <c r="G14974" s="2">
        <v>1</v>
      </c>
      <c r="H14974" s="2">
        <v>4</v>
      </c>
      <c r="I14974" s="2">
        <v>144</v>
      </c>
      <c r="J14974" s="2">
        <v>9</v>
      </c>
      <c r="K14974" s="2">
        <v>36</v>
      </c>
    </row>
    <row r="14975" spans="1:11" ht="14.25" customHeight="1" x14ac:dyDescent="0.35">
      <c r="A14975" s="1" t="s">
        <v>14989</v>
      </c>
      <c r="B14975" s="7">
        <v>41091</v>
      </c>
      <c r="C14975" s="4">
        <v>60.474168182822758</v>
      </c>
      <c r="D14975" s="4">
        <v>620</v>
      </c>
      <c r="E14975" s="2">
        <v>12</v>
      </c>
      <c r="F14975" s="4">
        <f>Transaction[[#This Row],[Price]]*Transaction[[#This Row],[Order Qty]]</f>
        <v>7440</v>
      </c>
      <c r="G14975" s="2">
        <v>1</v>
      </c>
      <c r="H14975" s="2">
        <v>1</v>
      </c>
      <c r="I14975" s="2">
        <v>1216</v>
      </c>
      <c r="J14975" s="2">
        <v>7</v>
      </c>
      <c r="K14975" s="2">
        <v>26</v>
      </c>
    </row>
    <row r="14976" spans="1:11" ht="14.25" customHeight="1" x14ac:dyDescent="0.35">
      <c r="A14976" s="1" t="s">
        <v>14990</v>
      </c>
      <c r="B14976" s="7">
        <v>41127</v>
      </c>
      <c r="C14976" s="4">
        <v>48.644605230907665</v>
      </c>
      <c r="D14976" s="4">
        <v>329</v>
      </c>
      <c r="E14976" s="2">
        <v>12</v>
      </c>
      <c r="F14976" s="4">
        <f>Transaction[[#This Row],[Price]]*Transaction[[#This Row],[Order Qty]]</f>
        <v>3948</v>
      </c>
      <c r="G14976" s="2">
        <v>1</v>
      </c>
      <c r="H14976" s="2">
        <v>3</v>
      </c>
      <c r="I14976" s="2">
        <v>246</v>
      </c>
      <c r="J14976" s="2">
        <v>15</v>
      </c>
      <c r="K14976" s="2">
        <v>20</v>
      </c>
    </row>
    <row r="14977" spans="1:11" ht="14.25" customHeight="1" x14ac:dyDescent="0.35">
      <c r="A14977" s="1" t="s">
        <v>14991</v>
      </c>
      <c r="B14977" s="7">
        <v>41814</v>
      </c>
      <c r="C14977" s="4">
        <v>6.8771125505623232</v>
      </c>
      <c r="D14977" s="4">
        <v>12.99</v>
      </c>
      <c r="E14977" s="2">
        <v>20</v>
      </c>
      <c r="F14977" s="4">
        <f>Transaction[[#This Row],[Price]]*Transaction[[#This Row],[Order Qty]]</f>
        <v>259.8</v>
      </c>
      <c r="G14977" s="2">
        <v>1</v>
      </c>
      <c r="H14977" s="2">
        <v>1</v>
      </c>
      <c r="I14977" s="2">
        <v>1621</v>
      </c>
      <c r="J14977" s="2">
        <v>3</v>
      </c>
      <c r="K14977" s="2">
        <v>29</v>
      </c>
    </row>
    <row r="14978" spans="1:11" ht="14.25" customHeight="1" x14ac:dyDescent="0.35">
      <c r="A14978" s="1" t="s">
        <v>14992</v>
      </c>
      <c r="B14978" s="7">
        <v>41079</v>
      </c>
      <c r="C14978" s="4">
        <v>12.750394760353995</v>
      </c>
      <c r="D14978" s="4">
        <v>456.9</v>
      </c>
      <c r="E14978" s="2">
        <v>12</v>
      </c>
      <c r="F14978" s="4">
        <f>Transaction[[#This Row],[Price]]*Transaction[[#This Row],[Order Qty]]</f>
        <v>5482.7999999999993</v>
      </c>
      <c r="G14978" s="2">
        <v>1</v>
      </c>
      <c r="H14978" s="2">
        <v>3</v>
      </c>
      <c r="I14978" s="2">
        <v>356</v>
      </c>
      <c r="J14978" s="2">
        <v>6</v>
      </c>
      <c r="K14978" s="2">
        <v>1</v>
      </c>
    </row>
    <row r="14979" spans="1:11" ht="14.25" customHeight="1" x14ac:dyDescent="0.35">
      <c r="A14979" s="1" t="s">
        <v>14993</v>
      </c>
      <c r="B14979" s="7">
        <v>41960</v>
      </c>
      <c r="C14979" s="4">
        <v>11.431981570861188</v>
      </c>
      <c r="D14979" s="4">
        <v>16.5</v>
      </c>
      <c r="E14979" s="2">
        <v>26</v>
      </c>
      <c r="F14979" s="4">
        <f>Transaction[[#This Row],[Price]]*Transaction[[#This Row],[Order Qty]]</f>
        <v>429</v>
      </c>
      <c r="G14979" s="2">
        <v>3</v>
      </c>
      <c r="H14979" s="2">
        <v>4</v>
      </c>
      <c r="I14979" s="2">
        <v>749</v>
      </c>
      <c r="J14979" s="2">
        <v>18</v>
      </c>
      <c r="K14979" s="2">
        <v>12</v>
      </c>
    </row>
    <row r="14980" spans="1:11" ht="14.25" customHeight="1" x14ac:dyDescent="0.35">
      <c r="A14980" s="1" t="s">
        <v>14994</v>
      </c>
      <c r="B14980" s="7">
        <v>41529</v>
      </c>
      <c r="C14980" s="4">
        <v>195.14023348132142</v>
      </c>
      <c r="D14980" s="4">
        <v>850</v>
      </c>
      <c r="E14980" s="2">
        <v>8</v>
      </c>
      <c r="F14980" s="4">
        <f>Transaction[[#This Row],[Price]]*Transaction[[#This Row],[Order Qty]]</f>
        <v>6800</v>
      </c>
      <c r="G14980" s="2">
        <v>1</v>
      </c>
      <c r="H14980" s="2">
        <v>10</v>
      </c>
      <c r="I14980" s="2">
        <v>1211</v>
      </c>
      <c r="J14980" s="2">
        <v>7</v>
      </c>
      <c r="K14980" s="2">
        <v>21</v>
      </c>
    </row>
    <row r="14981" spans="1:11" ht="14.25" customHeight="1" x14ac:dyDescent="0.35">
      <c r="A14981" s="1" t="s">
        <v>14995</v>
      </c>
      <c r="B14981" s="7">
        <v>41027</v>
      </c>
      <c r="C14981" s="4">
        <v>9.3080099549758319</v>
      </c>
      <c r="D14981" s="4">
        <v>12.95</v>
      </c>
      <c r="E14981" s="2">
        <v>5</v>
      </c>
      <c r="F14981" s="4">
        <f>Transaction[[#This Row],[Price]]*Transaction[[#This Row],[Order Qty]]</f>
        <v>64.75</v>
      </c>
      <c r="G14981" s="2">
        <v>1</v>
      </c>
      <c r="H14981" s="2">
        <v>1</v>
      </c>
      <c r="I14981" s="2">
        <v>808</v>
      </c>
      <c r="J14981" s="2">
        <v>18</v>
      </c>
      <c r="K14981" s="2">
        <v>3</v>
      </c>
    </row>
    <row r="14982" spans="1:11" ht="14.25" customHeight="1" x14ac:dyDescent="0.35">
      <c r="A14982" s="1" t="s">
        <v>14996</v>
      </c>
      <c r="B14982" s="7">
        <v>41048</v>
      </c>
      <c r="C14982" s="4">
        <v>18.027560038534041</v>
      </c>
      <c r="D14982" s="4">
        <v>25.69</v>
      </c>
      <c r="E14982" s="2">
        <v>5</v>
      </c>
      <c r="F14982" s="4">
        <f>Transaction[[#This Row],[Price]]*Transaction[[#This Row],[Order Qty]]</f>
        <v>128.45000000000002</v>
      </c>
      <c r="G14982" s="2">
        <v>1</v>
      </c>
      <c r="H14982" s="2">
        <v>1</v>
      </c>
      <c r="I14982" s="2">
        <v>66</v>
      </c>
      <c r="J14982" s="2">
        <v>4</v>
      </c>
      <c r="K14982" s="2">
        <v>7</v>
      </c>
    </row>
    <row r="14983" spans="1:11" ht="14.25" customHeight="1" x14ac:dyDescent="0.35">
      <c r="A14983" s="1" t="s">
        <v>14997</v>
      </c>
      <c r="B14983" s="7">
        <v>41609</v>
      </c>
      <c r="C14983" s="4">
        <v>214.39109526144711</v>
      </c>
      <c r="D14983" s="4">
        <v>699</v>
      </c>
      <c r="E14983" s="2">
        <v>13</v>
      </c>
      <c r="F14983" s="4">
        <f>Transaction[[#This Row],[Price]]*Transaction[[#This Row],[Order Qty]]</f>
        <v>9087</v>
      </c>
      <c r="G14983" s="2">
        <v>1</v>
      </c>
      <c r="H14983" s="2">
        <v>4</v>
      </c>
      <c r="I14983" s="2">
        <v>565</v>
      </c>
      <c r="J14983" s="2">
        <v>12</v>
      </c>
      <c r="K14983" s="2">
        <v>10</v>
      </c>
    </row>
    <row r="14984" spans="1:11" ht="14.25" customHeight="1" x14ac:dyDescent="0.35">
      <c r="A14984" s="1" t="s">
        <v>14998</v>
      </c>
      <c r="B14984" s="7">
        <v>41697</v>
      </c>
      <c r="C14984" s="4">
        <v>207.43117386795353</v>
      </c>
      <c r="D14984" s="4">
        <v>588</v>
      </c>
      <c r="E14984" s="2">
        <v>9</v>
      </c>
      <c r="F14984" s="4">
        <f>Transaction[[#This Row],[Price]]*Transaction[[#This Row],[Order Qty]]</f>
        <v>5292</v>
      </c>
      <c r="G14984" s="2">
        <v>1</v>
      </c>
      <c r="H14984" s="2">
        <v>2</v>
      </c>
      <c r="I14984" s="2">
        <v>1065</v>
      </c>
      <c r="J14984" s="2">
        <v>1</v>
      </c>
      <c r="K14984" s="2">
        <v>1</v>
      </c>
    </row>
    <row r="14985" spans="1:11" ht="14.25" customHeight="1" x14ac:dyDescent="0.35">
      <c r="A14985" s="1" t="s">
        <v>14999</v>
      </c>
      <c r="B14985" s="7">
        <v>41312</v>
      </c>
      <c r="C14985" s="4">
        <v>219.31216583828814</v>
      </c>
      <c r="D14985" s="4">
        <v>312</v>
      </c>
      <c r="E14985" s="2">
        <v>12</v>
      </c>
      <c r="F14985" s="4">
        <f>Transaction[[#This Row],[Price]]*Transaction[[#This Row],[Order Qty]]</f>
        <v>3744</v>
      </c>
      <c r="G14985" s="2">
        <v>2</v>
      </c>
      <c r="H14985" s="2">
        <v>8</v>
      </c>
      <c r="I14985" s="2">
        <v>1058</v>
      </c>
      <c r="J14985" s="2">
        <v>1</v>
      </c>
      <c r="K14985" s="2">
        <v>4</v>
      </c>
    </row>
    <row r="14986" spans="1:11" ht="14.25" customHeight="1" x14ac:dyDescent="0.35">
      <c r="A14986" s="1" t="s">
        <v>15000</v>
      </c>
      <c r="B14986" s="7">
        <v>41355</v>
      </c>
      <c r="C14986" s="4">
        <v>31.1173318156406</v>
      </c>
      <c r="D14986" s="4">
        <v>188</v>
      </c>
      <c r="E14986" s="2">
        <v>10</v>
      </c>
      <c r="F14986" s="4">
        <f>Transaction[[#This Row],[Price]]*Transaction[[#This Row],[Order Qty]]</f>
        <v>1880</v>
      </c>
      <c r="G14986" s="2">
        <v>1</v>
      </c>
      <c r="H14986" s="2">
        <v>1</v>
      </c>
      <c r="I14986" s="2">
        <v>962</v>
      </c>
      <c r="J14986" s="2">
        <v>13</v>
      </c>
      <c r="K14986" s="2">
        <v>34</v>
      </c>
    </row>
    <row r="14987" spans="1:11" ht="14.25" customHeight="1" x14ac:dyDescent="0.35">
      <c r="A14987" s="1" t="s">
        <v>15001</v>
      </c>
      <c r="B14987" s="7">
        <v>40914</v>
      </c>
      <c r="C14987" s="4">
        <v>118.30792778666985</v>
      </c>
      <c r="D14987" s="4">
        <v>248</v>
      </c>
      <c r="E14987" s="2">
        <v>12</v>
      </c>
      <c r="F14987" s="4">
        <f>Transaction[[#This Row],[Price]]*Transaction[[#This Row],[Order Qty]]</f>
        <v>2976</v>
      </c>
      <c r="G14987" s="2">
        <v>1</v>
      </c>
      <c r="H14987" s="2">
        <v>8</v>
      </c>
      <c r="I14987" s="2">
        <v>692</v>
      </c>
      <c r="J14987" s="2">
        <v>10</v>
      </c>
      <c r="K14987" s="2">
        <v>30</v>
      </c>
    </row>
    <row r="14988" spans="1:11" ht="14.25" customHeight="1" x14ac:dyDescent="0.35">
      <c r="A14988" s="1" t="s">
        <v>15002</v>
      </c>
      <c r="B14988" s="7">
        <v>41159</v>
      </c>
      <c r="C14988" s="4">
        <v>188.91612984090412</v>
      </c>
      <c r="D14988" s="4">
        <v>856</v>
      </c>
      <c r="E14988" s="2">
        <v>10</v>
      </c>
      <c r="F14988" s="4">
        <f>Transaction[[#This Row],[Price]]*Transaction[[#This Row],[Order Qty]]</f>
        <v>8560</v>
      </c>
      <c r="G14988" s="2">
        <v>1</v>
      </c>
      <c r="H14988" s="2">
        <v>1</v>
      </c>
      <c r="I14988" s="2">
        <v>1234</v>
      </c>
      <c r="J14988" s="2">
        <v>7</v>
      </c>
      <c r="K14988" s="2">
        <v>26</v>
      </c>
    </row>
    <row r="14989" spans="1:11" ht="14.25" customHeight="1" x14ac:dyDescent="0.35">
      <c r="A14989" s="1" t="s">
        <v>15003</v>
      </c>
      <c r="B14989" s="7">
        <v>41216</v>
      </c>
      <c r="C14989" s="4">
        <v>44.104388918341883</v>
      </c>
      <c r="D14989" s="4">
        <v>44</v>
      </c>
      <c r="E14989" s="2">
        <v>6</v>
      </c>
      <c r="F14989" s="4">
        <f>Transaction[[#This Row],[Price]]*Transaction[[#This Row],[Order Qty]]</f>
        <v>264</v>
      </c>
      <c r="G14989" s="2">
        <v>1</v>
      </c>
      <c r="H14989" s="2">
        <v>4</v>
      </c>
      <c r="I14989" s="2">
        <v>899</v>
      </c>
      <c r="J14989" s="2">
        <v>18</v>
      </c>
      <c r="K14989" s="2">
        <v>6</v>
      </c>
    </row>
    <row r="14990" spans="1:11" ht="14.25" customHeight="1" x14ac:dyDescent="0.35">
      <c r="A14990" s="1" t="s">
        <v>15004</v>
      </c>
      <c r="B14990" s="7">
        <v>41923</v>
      </c>
      <c r="C14990" s="4">
        <v>61.884228165229082</v>
      </c>
      <c r="D14990" s="4">
        <v>99</v>
      </c>
      <c r="E14990" s="2">
        <v>26</v>
      </c>
      <c r="F14990" s="4">
        <f>Transaction[[#This Row],[Price]]*Transaction[[#This Row],[Order Qty]]</f>
        <v>2574</v>
      </c>
      <c r="G14990" s="2">
        <v>3</v>
      </c>
      <c r="H14990" s="2">
        <v>4</v>
      </c>
      <c r="I14990" s="2">
        <v>525</v>
      </c>
      <c r="J14990" s="2">
        <v>14</v>
      </c>
      <c r="K14990" s="2">
        <v>24</v>
      </c>
    </row>
    <row r="14991" spans="1:11" ht="14.25" customHeight="1" x14ac:dyDescent="0.35">
      <c r="A14991" s="1" t="s">
        <v>15005</v>
      </c>
      <c r="B14991" s="7">
        <v>40914</v>
      </c>
      <c r="C14991" s="4">
        <v>180.9882955973651</v>
      </c>
      <c r="D14991" s="4">
        <v>329</v>
      </c>
      <c r="E14991" s="2">
        <v>9</v>
      </c>
      <c r="F14991" s="4">
        <f>Transaction[[#This Row],[Price]]*Transaction[[#This Row],[Order Qty]]</f>
        <v>2961</v>
      </c>
      <c r="G14991" s="2">
        <v>1</v>
      </c>
      <c r="H14991" s="2">
        <v>2</v>
      </c>
      <c r="I14991" s="2">
        <v>259</v>
      </c>
      <c r="J14991" s="2">
        <v>15</v>
      </c>
      <c r="K14991" s="2">
        <v>22</v>
      </c>
    </row>
    <row r="14992" spans="1:11" ht="14.25" customHeight="1" x14ac:dyDescent="0.35">
      <c r="A14992" s="1" t="s">
        <v>15006</v>
      </c>
      <c r="B14992" s="7">
        <v>41700</v>
      </c>
      <c r="C14992" s="4">
        <v>52.564347740925363</v>
      </c>
      <c r="D14992" s="4">
        <v>329</v>
      </c>
      <c r="E14992" s="2">
        <v>18</v>
      </c>
      <c r="F14992" s="4">
        <f>Transaction[[#This Row],[Price]]*Transaction[[#This Row],[Order Qty]]</f>
        <v>5922</v>
      </c>
      <c r="G14992" s="2">
        <v>2</v>
      </c>
      <c r="H14992" s="2">
        <v>6</v>
      </c>
      <c r="I14992" s="2">
        <v>267</v>
      </c>
      <c r="J14992" s="2">
        <v>15</v>
      </c>
      <c r="K14992" s="2">
        <v>1</v>
      </c>
    </row>
    <row r="14993" spans="1:11" ht="14.25" customHeight="1" x14ac:dyDescent="0.35">
      <c r="A14993" s="1" t="s">
        <v>15007</v>
      </c>
      <c r="B14993" s="7">
        <v>41183</v>
      </c>
      <c r="C14993" s="4">
        <v>250.2244244252548</v>
      </c>
      <c r="D14993" s="4">
        <v>338</v>
      </c>
      <c r="E14993" s="2">
        <v>10</v>
      </c>
      <c r="F14993" s="4">
        <f>Transaction[[#This Row],[Price]]*Transaction[[#This Row],[Order Qty]]</f>
        <v>3380</v>
      </c>
      <c r="G14993" s="2">
        <v>1</v>
      </c>
      <c r="H14993" s="2">
        <v>1</v>
      </c>
      <c r="I14993" s="2">
        <v>1063</v>
      </c>
      <c r="J14993" s="2">
        <v>1</v>
      </c>
      <c r="K14993" s="2">
        <v>8</v>
      </c>
    </row>
    <row r="14994" spans="1:11" ht="14.25" customHeight="1" x14ac:dyDescent="0.35">
      <c r="A14994" s="1" t="s">
        <v>15008</v>
      </c>
      <c r="B14994" s="7">
        <v>41147</v>
      </c>
      <c r="C14994" s="4">
        <v>275.22766370423386</v>
      </c>
      <c r="D14994" s="4">
        <v>300</v>
      </c>
      <c r="E14994" s="2">
        <v>12</v>
      </c>
      <c r="F14994" s="4">
        <f>Transaction[[#This Row],[Price]]*Transaction[[#This Row],[Order Qty]]</f>
        <v>3600</v>
      </c>
      <c r="G14994" s="2">
        <v>1</v>
      </c>
      <c r="H14994" s="2">
        <v>3</v>
      </c>
      <c r="I14994" s="2">
        <v>1432</v>
      </c>
      <c r="J14994" s="2">
        <v>20</v>
      </c>
      <c r="K14994" s="2">
        <v>31</v>
      </c>
    </row>
    <row r="14995" spans="1:11" ht="14.25" customHeight="1" x14ac:dyDescent="0.35">
      <c r="A14995" s="1" t="s">
        <v>15009</v>
      </c>
      <c r="B14995" s="7">
        <v>41176</v>
      </c>
      <c r="C14995" s="4">
        <v>3.1696280905971754</v>
      </c>
      <c r="D14995" s="4">
        <v>12.99</v>
      </c>
      <c r="E14995" s="2">
        <v>5</v>
      </c>
      <c r="F14995" s="4">
        <f>Transaction[[#This Row],[Price]]*Transaction[[#This Row],[Order Qty]]</f>
        <v>64.95</v>
      </c>
      <c r="G14995" s="2">
        <v>4</v>
      </c>
      <c r="H14995" s="2">
        <v>1</v>
      </c>
      <c r="I14995" s="2">
        <v>1621</v>
      </c>
      <c r="J14995" s="2">
        <v>3</v>
      </c>
      <c r="K14995" s="2">
        <v>18</v>
      </c>
    </row>
    <row r="14996" spans="1:11" ht="14.25" customHeight="1" x14ac:dyDescent="0.35">
      <c r="A14996" s="1" t="s">
        <v>15010</v>
      </c>
      <c r="B14996" s="7">
        <v>41033</v>
      </c>
      <c r="C14996" s="4">
        <v>8.1192495470682839</v>
      </c>
      <c r="D14996" s="4">
        <v>13.89</v>
      </c>
      <c r="E14996" s="2">
        <v>10</v>
      </c>
      <c r="F14996" s="4">
        <f>Transaction[[#This Row],[Price]]*Transaction[[#This Row],[Order Qty]]</f>
        <v>138.9</v>
      </c>
      <c r="G14996" s="2">
        <v>1</v>
      </c>
      <c r="H14996" s="2">
        <v>1</v>
      </c>
      <c r="I14996" s="2">
        <v>1628</v>
      </c>
      <c r="J14996" s="2">
        <v>3</v>
      </c>
      <c r="K14996" s="2">
        <v>7</v>
      </c>
    </row>
    <row r="14997" spans="1:11" ht="14.25" customHeight="1" x14ac:dyDescent="0.35">
      <c r="A14997" s="1" t="s">
        <v>15011</v>
      </c>
      <c r="B14997" s="7">
        <v>41006</v>
      </c>
      <c r="C14997" s="4">
        <v>16.240454619463979</v>
      </c>
      <c r="D14997" s="4">
        <v>25</v>
      </c>
      <c r="E14997" s="2">
        <v>12</v>
      </c>
      <c r="F14997" s="4">
        <f>Transaction[[#This Row],[Price]]*Transaction[[#This Row],[Order Qty]]</f>
        <v>300</v>
      </c>
      <c r="G14997" s="2">
        <v>1</v>
      </c>
      <c r="H14997" s="2">
        <v>7</v>
      </c>
      <c r="I14997" s="2">
        <v>1299</v>
      </c>
      <c r="J14997" s="2">
        <v>22</v>
      </c>
      <c r="K14997" s="2">
        <v>35</v>
      </c>
    </row>
    <row r="14998" spans="1:11" ht="14.25" customHeight="1" x14ac:dyDescent="0.35">
      <c r="A14998" s="1" t="s">
        <v>15012</v>
      </c>
      <c r="B14998" s="7">
        <v>41023</v>
      </c>
      <c r="C14998" s="4">
        <v>55.387212105131582</v>
      </c>
      <c r="D14998" s="4">
        <v>999</v>
      </c>
      <c r="E14998" s="2">
        <v>10</v>
      </c>
      <c r="F14998" s="4">
        <f>Transaction[[#This Row],[Price]]*Transaction[[#This Row],[Order Qty]]</f>
        <v>9990</v>
      </c>
      <c r="G14998" s="2">
        <v>4</v>
      </c>
      <c r="H14998" s="2">
        <v>1</v>
      </c>
      <c r="I14998" s="2">
        <v>625</v>
      </c>
      <c r="J14998" s="2">
        <v>12</v>
      </c>
      <c r="K14998" s="2">
        <v>21</v>
      </c>
    </row>
    <row r="14999" spans="1:11" ht="14.25" customHeight="1" x14ac:dyDescent="0.35">
      <c r="A14999" s="1" t="s">
        <v>15013</v>
      </c>
      <c r="B14999" s="7">
        <v>41235</v>
      </c>
      <c r="C14999" s="4">
        <v>363.63498583424598</v>
      </c>
      <c r="D14999" s="4">
        <v>588</v>
      </c>
      <c r="E14999" s="2">
        <v>13</v>
      </c>
      <c r="F14999" s="4">
        <f>Transaction[[#This Row],[Price]]*Transaction[[#This Row],[Order Qty]]</f>
        <v>7644</v>
      </c>
      <c r="G14999" s="2">
        <v>1</v>
      </c>
      <c r="H14999" s="2">
        <v>4</v>
      </c>
      <c r="I14999" s="2">
        <v>1061</v>
      </c>
      <c r="J14999" s="2">
        <v>1</v>
      </c>
      <c r="K14999" s="2">
        <v>17</v>
      </c>
    </row>
    <row r="15000" spans="1:11" ht="14.25" customHeight="1" x14ac:dyDescent="0.35">
      <c r="A15000" s="1" t="s">
        <v>15014</v>
      </c>
      <c r="B15000" s="7">
        <v>41404</v>
      </c>
      <c r="C15000" s="4">
        <v>113.23746133375562</v>
      </c>
      <c r="D15000" s="4">
        <v>279</v>
      </c>
      <c r="E15000" s="2">
        <v>12</v>
      </c>
      <c r="F15000" s="4">
        <f>Transaction[[#This Row],[Price]]*Transaction[[#This Row],[Order Qty]]</f>
        <v>3348</v>
      </c>
      <c r="G15000" s="2">
        <v>2</v>
      </c>
      <c r="H15000" s="2">
        <v>7</v>
      </c>
      <c r="I15000" s="2">
        <v>494</v>
      </c>
      <c r="J15000" s="2">
        <v>14</v>
      </c>
      <c r="K15000" s="2">
        <v>32</v>
      </c>
    </row>
    <row r="15001" spans="1:11" ht="14.25" customHeight="1" x14ac:dyDescent="0.35">
      <c r="A15001" s="1" t="s">
        <v>15015</v>
      </c>
      <c r="B15001" s="7">
        <v>41704</v>
      </c>
      <c r="C15001" s="4">
        <v>10.93694308416161</v>
      </c>
      <c r="D15001" s="4">
        <v>15.9</v>
      </c>
      <c r="E15001" s="2">
        <v>20</v>
      </c>
      <c r="F15001" s="4">
        <f>Transaction[[#This Row],[Price]]*Transaction[[#This Row],[Order Qty]]</f>
        <v>318</v>
      </c>
      <c r="G15001" s="2">
        <v>1</v>
      </c>
      <c r="H15001" s="2">
        <v>1</v>
      </c>
      <c r="I15001" s="2">
        <v>771</v>
      </c>
      <c r="J15001" s="2">
        <v>18</v>
      </c>
      <c r="K15001" s="2">
        <v>34</v>
      </c>
    </row>
  </sheetData>
  <pageMargins left="0.75" right="0.75" top="1" bottom="1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91"/>
  <sheetViews>
    <sheetView topLeftCell="B1" workbookViewId="0">
      <selection sqref="A1:A1048576"/>
    </sheetView>
  </sheetViews>
  <sheetFormatPr defaultColWidth="14.453125" defaultRowHeight="15" customHeight="1" x14ac:dyDescent="0.35"/>
  <cols>
    <col min="1" max="1" width="13.26953125" hidden="1" customWidth="1"/>
    <col min="2" max="2" width="81.26953125" customWidth="1"/>
    <col min="3" max="4" width="21" customWidth="1"/>
    <col min="5" max="26" width="8.7265625" customWidth="1"/>
  </cols>
  <sheetData>
    <row r="1" spans="1:4" ht="14.25" customHeight="1" x14ac:dyDescent="0.35">
      <c r="A1" s="1" t="s">
        <v>13</v>
      </c>
      <c r="B1" s="1" t="s">
        <v>15016</v>
      </c>
      <c r="C1" s="1" t="s">
        <v>15017</v>
      </c>
      <c r="D1" s="1" t="s">
        <v>15018</v>
      </c>
    </row>
    <row r="2" spans="1:4" ht="14.25" customHeight="1" x14ac:dyDescent="0.35">
      <c r="A2" s="2">
        <v>1</v>
      </c>
      <c r="B2" s="1" t="s">
        <v>15019</v>
      </c>
      <c r="C2" s="1" t="s">
        <v>15020</v>
      </c>
      <c r="D2" s="1" t="s">
        <v>15021</v>
      </c>
    </row>
    <row r="3" spans="1:4" ht="14.25" customHeight="1" x14ac:dyDescent="0.35">
      <c r="A3" s="2">
        <v>2</v>
      </c>
      <c r="B3" s="1" t="s">
        <v>15022</v>
      </c>
      <c r="C3" s="1" t="s">
        <v>15020</v>
      </c>
      <c r="D3" s="1" t="s">
        <v>15021</v>
      </c>
    </row>
    <row r="4" spans="1:4" ht="14.25" customHeight="1" x14ac:dyDescent="0.35">
      <c r="A4" s="2">
        <v>3</v>
      </c>
      <c r="B4" s="1" t="s">
        <v>15023</v>
      </c>
      <c r="C4" s="1" t="s">
        <v>15020</v>
      </c>
      <c r="D4" s="1" t="s">
        <v>15021</v>
      </c>
    </row>
    <row r="5" spans="1:4" ht="14.25" customHeight="1" x14ac:dyDescent="0.35">
      <c r="A5" s="2">
        <v>4</v>
      </c>
      <c r="B5" s="1" t="s">
        <v>15024</v>
      </c>
      <c r="C5" s="1" t="s">
        <v>15020</v>
      </c>
      <c r="D5" s="1" t="s">
        <v>15021</v>
      </c>
    </row>
    <row r="6" spans="1:4" ht="14.25" customHeight="1" x14ac:dyDescent="0.35">
      <c r="A6" s="2">
        <v>5</v>
      </c>
      <c r="B6" s="1" t="s">
        <v>15025</v>
      </c>
      <c r="C6" s="1" t="s">
        <v>15020</v>
      </c>
      <c r="D6" s="1" t="s">
        <v>15021</v>
      </c>
    </row>
    <row r="7" spans="1:4" ht="14.25" customHeight="1" x14ac:dyDescent="0.35">
      <c r="A7" s="2">
        <v>6</v>
      </c>
      <c r="B7" s="1" t="s">
        <v>15026</v>
      </c>
      <c r="C7" s="1" t="s">
        <v>15020</v>
      </c>
      <c r="D7" s="1" t="s">
        <v>15021</v>
      </c>
    </row>
    <row r="8" spans="1:4" ht="14.25" customHeight="1" x14ac:dyDescent="0.35">
      <c r="A8" s="2">
        <v>7</v>
      </c>
      <c r="B8" s="1" t="s">
        <v>15027</v>
      </c>
      <c r="C8" s="1" t="s">
        <v>15020</v>
      </c>
      <c r="D8" s="1" t="s">
        <v>15021</v>
      </c>
    </row>
    <row r="9" spans="1:4" ht="14.25" customHeight="1" x14ac:dyDescent="0.35">
      <c r="A9" s="2">
        <v>8</v>
      </c>
      <c r="B9" s="1" t="s">
        <v>15028</v>
      </c>
      <c r="C9" s="1" t="s">
        <v>15020</v>
      </c>
      <c r="D9" s="1" t="s">
        <v>15021</v>
      </c>
    </row>
    <row r="10" spans="1:4" ht="14.25" customHeight="1" x14ac:dyDescent="0.35">
      <c r="A10" s="2">
        <v>9</v>
      </c>
      <c r="B10" s="1" t="s">
        <v>15029</v>
      </c>
      <c r="C10" s="1" t="s">
        <v>15020</v>
      </c>
      <c r="D10" s="1" t="s">
        <v>15021</v>
      </c>
    </row>
    <row r="11" spans="1:4" ht="14.25" customHeight="1" x14ac:dyDescent="0.35">
      <c r="A11" s="2">
        <v>10</v>
      </c>
      <c r="B11" s="1" t="s">
        <v>15030</v>
      </c>
      <c r="C11" s="1" t="s">
        <v>15020</v>
      </c>
      <c r="D11" s="1" t="s">
        <v>15021</v>
      </c>
    </row>
    <row r="12" spans="1:4" ht="14.25" customHeight="1" x14ac:dyDescent="0.35">
      <c r="A12" s="2">
        <v>11</v>
      </c>
      <c r="B12" s="1" t="s">
        <v>15031</v>
      </c>
      <c r="C12" s="1" t="s">
        <v>15020</v>
      </c>
      <c r="D12" s="1" t="s">
        <v>15021</v>
      </c>
    </row>
    <row r="13" spans="1:4" ht="14.25" customHeight="1" x14ac:dyDescent="0.35">
      <c r="A13" s="2">
        <v>12</v>
      </c>
      <c r="B13" s="1" t="s">
        <v>15032</v>
      </c>
      <c r="C13" s="1" t="s">
        <v>15020</v>
      </c>
      <c r="D13" s="1" t="s">
        <v>15021</v>
      </c>
    </row>
    <row r="14" spans="1:4" ht="14.25" customHeight="1" x14ac:dyDescent="0.35">
      <c r="A14" s="2">
        <v>13</v>
      </c>
      <c r="B14" s="1" t="s">
        <v>15033</v>
      </c>
      <c r="C14" s="1" t="s">
        <v>15020</v>
      </c>
      <c r="D14" s="1" t="s">
        <v>15021</v>
      </c>
    </row>
    <row r="15" spans="1:4" ht="14.25" customHeight="1" x14ac:dyDescent="0.35">
      <c r="A15" s="2">
        <v>14</v>
      </c>
      <c r="B15" s="1" t="s">
        <v>15034</v>
      </c>
      <c r="C15" s="1" t="s">
        <v>15020</v>
      </c>
      <c r="D15" s="1" t="s">
        <v>15021</v>
      </c>
    </row>
    <row r="16" spans="1:4" ht="14.25" customHeight="1" x14ac:dyDescent="0.35">
      <c r="A16" s="2">
        <v>15</v>
      </c>
      <c r="B16" s="1" t="s">
        <v>15035</v>
      </c>
      <c r="C16" s="1" t="s">
        <v>15020</v>
      </c>
      <c r="D16" s="1" t="s">
        <v>15021</v>
      </c>
    </row>
    <row r="17" spans="1:4" ht="14.25" customHeight="1" x14ac:dyDescent="0.35">
      <c r="A17" s="2">
        <v>16</v>
      </c>
      <c r="B17" s="1" t="s">
        <v>15036</v>
      </c>
      <c r="C17" s="1" t="s">
        <v>15020</v>
      </c>
      <c r="D17" s="1" t="s">
        <v>15021</v>
      </c>
    </row>
    <row r="18" spans="1:4" ht="14.25" customHeight="1" x14ac:dyDescent="0.35">
      <c r="A18" s="2">
        <v>17</v>
      </c>
      <c r="B18" s="1" t="s">
        <v>15037</v>
      </c>
      <c r="C18" s="1" t="s">
        <v>15020</v>
      </c>
      <c r="D18" s="1" t="s">
        <v>15021</v>
      </c>
    </row>
    <row r="19" spans="1:4" ht="14.25" customHeight="1" x14ac:dyDescent="0.35">
      <c r="A19" s="2">
        <v>18</v>
      </c>
      <c r="B19" s="1" t="s">
        <v>15038</v>
      </c>
      <c r="C19" s="1" t="s">
        <v>15020</v>
      </c>
      <c r="D19" s="1" t="s">
        <v>15021</v>
      </c>
    </row>
    <row r="20" spans="1:4" ht="14.25" customHeight="1" x14ac:dyDescent="0.35">
      <c r="A20" s="2">
        <v>19</v>
      </c>
      <c r="B20" s="1" t="s">
        <v>15039</v>
      </c>
      <c r="C20" s="1" t="s">
        <v>15020</v>
      </c>
      <c r="D20" s="1" t="s">
        <v>15021</v>
      </c>
    </row>
    <row r="21" spans="1:4" ht="14.25" customHeight="1" x14ac:dyDescent="0.35">
      <c r="A21" s="2">
        <v>20</v>
      </c>
      <c r="B21" s="1" t="s">
        <v>15040</v>
      </c>
      <c r="C21" s="1" t="s">
        <v>15020</v>
      </c>
      <c r="D21" s="1" t="s">
        <v>15021</v>
      </c>
    </row>
    <row r="22" spans="1:4" ht="14.25" customHeight="1" x14ac:dyDescent="0.35">
      <c r="A22" s="2">
        <v>21</v>
      </c>
      <c r="B22" s="1" t="s">
        <v>15041</v>
      </c>
      <c r="C22" s="1" t="s">
        <v>15020</v>
      </c>
      <c r="D22" s="1" t="s">
        <v>15021</v>
      </c>
    </row>
    <row r="23" spans="1:4" ht="14.25" customHeight="1" x14ac:dyDescent="0.35">
      <c r="A23" s="2">
        <v>22</v>
      </c>
      <c r="B23" s="1" t="s">
        <v>15042</v>
      </c>
      <c r="C23" s="1" t="s">
        <v>15020</v>
      </c>
      <c r="D23" s="1" t="s">
        <v>15021</v>
      </c>
    </row>
    <row r="24" spans="1:4" ht="14.25" customHeight="1" x14ac:dyDescent="0.35">
      <c r="A24" s="2">
        <v>23</v>
      </c>
      <c r="B24" s="1" t="s">
        <v>15043</v>
      </c>
      <c r="C24" s="1" t="s">
        <v>15020</v>
      </c>
      <c r="D24" s="1" t="s">
        <v>15021</v>
      </c>
    </row>
    <row r="25" spans="1:4" ht="14.25" customHeight="1" x14ac:dyDescent="0.35">
      <c r="A25" s="2">
        <v>24</v>
      </c>
      <c r="B25" s="1" t="s">
        <v>15044</v>
      </c>
      <c r="C25" s="1" t="s">
        <v>15020</v>
      </c>
      <c r="D25" s="1" t="s">
        <v>15021</v>
      </c>
    </row>
    <row r="26" spans="1:4" ht="14.25" customHeight="1" x14ac:dyDescent="0.35">
      <c r="A26" s="2">
        <v>25</v>
      </c>
      <c r="B26" s="1" t="s">
        <v>15045</v>
      </c>
      <c r="C26" s="1" t="s">
        <v>15020</v>
      </c>
      <c r="D26" s="1" t="s">
        <v>15021</v>
      </c>
    </row>
    <row r="27" spans="1:4" ht="14.25" customHeight="1" x14ac:dyDescent="0.35">
      <c r="A27" s="2">
        <v>26</v>
      </c>
      <c r="B27" s="1" t="s">
        <v>15046</v>
      </c>
      <c r="C27" s="1" t="s">
        <v>15020</v>
      </c>
      <c r="D27" s="1" t="s">
        <v>15021</v>
      </c>
    </row>
    <row r="28" spans="1:4" ht="14.25" customHeight="1" x14ac:dyDescent="0.35">
      <c r="A28" s="2">
        <v>27</v>
      </c>
      <c r="B28" s="1" t="s">
        <v>15047</v>
      </c>
      <c r="C28" s="1" t="s">
        <v>15020</v>
      </c>
      <c r="D28" s="1" t="s">
        <v>15021</v>
      </c>
    </row>
    <row r="29" spans="1:4" ht="14.25" customHeight="1" x14ac:dyDescent="0.35">
      <c r="A29" s="2">
        <v>28</v>
      </c>
      <c r="B29" s="1" t="s">
        <v>15048</v>
      </c>
      <c r="C29" s="1" t="s">
        <v>15020</v>
      </c>
      <c r="D29" s="1" t="s">
        <v>15021</v>
      </c>
    </row>
    <row r="30" spans="1:4" ht="14.25" customHeight="1" x14ac:dyDescent="0.35">
      <c r="A30" s="2">
        <v>29</v>
      </c>
      <c r="B30" s="1" t="s">
        <v>15049</v>
      </c>
      <c r="C30" s="1" t="s">
        <v>15020</v>
      </c>
      <c r="D30" s="1" t="s">
        <v>15021</v>
      </c>
    </row>
    <row r="31" spans="1:4" ht="14.25" customHeight="1" x14ac:dyDescent="0.35">
      <c r="A31" s="2">
        <v>30</v>
      </c>
      <c r="B31" s="1" t="s">
        <v>15050</v>
      </c>
      <c r="C31" s="1" t="s">
        <v>15020</v>
      </c>
      <c r="D31" s="1" t="s">
        <v>15021</v>
      </c>
    </row>
    <row r="32" spans="1:4" ht="14.25" customHeight="1" x14ac:dyDescent="0.35">
      <c r="A32" s="2">
        <v>31</v>
      </c>
      <c r="B32" s="1" t="s">
        <v>15051</v>
      </c>
      <c r="C32" s="1" t="s">
        <v>15020</v>
      </c>
      <c r="D32" s="1" t="s">
        <v>15021</v>
      </c>
    </row>
    <row r="33" spans="1:4" ht="14.25" customHeight="1" x14ac:dyDescent="0.35">
      <c r="A33" s="2">
        <v>32</v>
      </c>
      <c r="B33" s="1" t="s">
        <v>15052</v>
      </c>
      <c r="C33" s="1" t="s">
        <v>15020</v>
      </c>
      <c r="D33" s="1" t="s">
        <v>15021</v>
      </c>
    </row>
    <row r="34" spans="1:4" ht="14.25" customHeight="1" x14ac:dyDescent="0.35">
      <c r="A34" s="2">
        <v>33</v>
      </c>
      <c r="B34" s="1" t="s">
        <v>15053</v>
      </c>
      <c r="C34" s="1" t="s">
        <v>15020</v>
      </c>
      <c r="D34" s="1" t="s">
        <v>15021</v>
      </c>
    </row>
    <row r="35" spans="1:4" ht="14.25" customHeight="1" x14ac:dyDescent="0.35">
      <c r="A35" s="2">
        <v>34</v>
      </c>
      <c r="B35" s="1" t="s">
        <v>15054</v>
      </c>
      <c r="C35" s="1" t="s">
        <v>15020</v>
      </c>
      <c r="D35" s="1" t="s">
        <v>15021</v>
      </c>
    </row>
    <row r="36" spans="1:4" ht="14.25" customHeight="1" x14ac:dyDescent="0.35">
      <c r="A36" s="2">
        <v>35</v>
      </c>
      <c r="B36" s="1" t="s">
        <v>15055</v>
      </c>
      <c r="C36" s="1" t="s">
        <v>15020</v>
      </c>
      <c r="D36" s="1" t="s">
        <v>15021</v>
      </c>
    </row>
    <row r="37" spans="1:4" ht="14.25" customHeight="1" x14ac:dyDescent="0.35">
      <c r="A37" s="2">
        <v>36</v>
      </c>
      <c r="B37" s="1" t="s">
        <v>15056</v>
      </c>
      <c r="C37" s="1" t="s">
        <v>15020</v>
      </c>
      <c r="D37" s="1" t="s">
        <v>15021</v>
      </c>
    </row>
    <row r="38" spans="1:4" ht="14.25" customHeight="1" x14ac:dyDescent="0.35">
      <c r="A38" s="2">
        <v>37</v>
      </c>
      <c r="B38" s="1" t="s">
        <v>15057</v>
      </c>
      <c r="C38" s="1" t="s">
        <v>15020</v>
      </c>
      <c r="D38" s="1" t="s">
        <v>15021</v>
      </c>
    </row>
    <row r="39" spans="1:4" ht="14.25" customHeight="1" x14ac:dyDescent="0.35">
      <c r="A39" s="2">
        <v>38</v>
      </c>
      <c r="B39" s="1" t="s">
        <v>15058</v>
      </c>
      <c r="C39" s="1" t="s">
        <v>15020</v>
      </c>
      <c r="D39" s="1" t="s">
        <v>15021</v>
      </c>
    </row>
    <row r="40" spans="1:4" ht="14.25" customHeight="1" x14ac:dyDescent="0.35">
      <c r="A40" s="2">
        <v>39</v>
      </c>
      <c r="B40" s="1" t="s">
        <v>15059</v>
      </c>
      <c r="C40" s="1" t="s">
        <v>15020</v>
      </c>
      <c r="D40" s="1" t="s">
        <v>15021</v>
      </c>
    </row>
    <row r="41" spans="1:4" ht="14.25" customHeight="1" x14ac:dyDescent="0.35">
      <c r="A41" s="2">
        <v>40</v>
      </c>
      <c r="B41" s="1" t="s">
        <v>15060</v>
      </c>
      <c r="C41" s="1" t="s">
        <v>15020</v>
      </c>
      <c r="D41" s="1" t="s">
        <v>15021</v>
      </c>
    </row>
    <row r="42" spans="1:4" ht="14.25" customHeight="1" x14ac:dyDescent="0.35">
      <c r="A42" s="2">
        <v>41</v>
      </c>
      <c r="B42" s="1" t="s">
        <v>15061</v>
      </c>
      <c r="C42" s="1" t="s">
        <v>15020</v>
      </c>
      <c r="D42" s="1" t="s">
        <v>15021</v>
      </c>
    </row>
    <row r="43" spans="1:4" ht="14.25" customHeight="1" x14ac:dyDescent="0.35">
      <c r="A43" s="2">
        <v>42</v>
      </c>
      <c r="B43" s="1" t="s">
        <v>15062</v>
      </c>
      <c r="C43" s="1" t="s">
        <v>15020</v>
      </c>
      <c r="D43" s="1" t="s">
        <v>15021</v>
      </c>
    </row>
    <row r="44" spans="1:4" ht="14.25" customHeight="1" x14ac:dyDescent="0.35">
      <c r="A44" s="2">
        <v>43</v>
      </c>
      <c r="B44" s="1" t="s">
        <v>15063</v>
      </c>
      <c r="C44" s="1" t="s">
        <v>15020</v>
      </c>
      <c r="D44" s="1" t="s">
        <v>15021</v>
      </c>
    </row>
    <row r="45" spans="1:4" ht="14.25" customHeight="1" x14ac:dyDescent="0.35">
      <c r="A45" s="2">
        <v>44</v>
      </c>
      <c r="B45" s="1" t="s">
        <v>15064</v>
      </c>
      <c r="C45" s="1" t="s">
        <v>15020</v>
      </c>
      <c r="D45" s="1" t="s">
        <v>15021</v>
      </c>
    </row>
    <row r="46" spans="1:4" ht="14.25" customHeight="1" x14ac:dyDescent="0.35">
      <c r="A46" s="2">
        <v>45</v>
      </c>
      <c r="B46" s="1" t="s">
        <v>15065</v>
      </c>
      <c r="C46" s="1" t="s">
        <v>15020</v>
      </c>
      <c r="D46" s="1" t="s">
        <v>15021</v>
      </c>
    </row>
    <row r="47" spans="1:4" ht="14.25" customHeight="1" x14ac:dyDescent="0.35">
      <c r="A47" s="2">
        <v>46</v>
      </c>
      <c r="B47" s="1" t="s">
        <v>15066</v>
      </c>
      <c r="C47" s="1" t="s">
        <v>15067</v>
      </c>
      <c r="D47" s="1" t="s">
        <v>15067</v>
      </c>
    </row>
    <row r="48" spans="1:4" ht="14.25" customHeight="1" x14ac:dyDescent="0.35">
      <c r="A48" s="2">
        <v>47</v>
      </c>
      <c r="B48" s="1" t="s">
        <v>15068</v>
      </c>
      <c r="C48" s="1" t="s">
        <v>15067</v>
      </c>
      <c r="D48" s="1" t="s">
        <v>15067</v>
      </c>
    </row>
    <row r="49" spans="1:4" ht="14.25" customHeight="1" x14ac:dyDescent="0.35">
      <c r="A49" s="2">
        <v>48</v>
      </c>
      <c r="B49" s="1" t="s">
        <v>15069</v>
      </c>
      <c r="C49" s="1" t="s">
        <v>15067</v>
      </c>
      <c r="D49" s="1" t="s">
        <v>15067</v>
      </c>
    </row>
    <row r="50" spans="1:4" ht="14.25" customHeight="1" x14ac:dyDescent="0.35">
      <c r="A50" s="2">
        <v>49</v>
      </c>
      <c r="B50" s="1" t="s">
        <v>15070</v>
      </c>
      <c r="C50" s="1" t="s">
        <v>15067</v>
      </c>
      <c r="D50" s="1" t="s">
        <v>15067</v>
      </c>
    </row>
    <row r="51" spans="1:4" ht="14.25" customHeight="1" x14ac:dyDescent="0.35">
      <c r="A51" s="2">
        <v>50</v>
      </c>
      <c r="B51" s="1" t="s">
        <v>15071</v>
      </c>
      <c r="C51" s="1" t="s">
        <v>15067</v>
      </c>
      <c r="D51" s="1" t="s">
        <v>15067</v>
      </c>
    </row>
    <row r="52" spans="1:4" ht="14.25" customHeight="1" x14ac:dyDescent="0.35">
      <c r="A52" s="2">
        <v>51</v>
      </c>
      <c r="B52" s="1" t="s">
        <v>15072</v>
      </c>
      <c r="C52" s="1" t="s">
        <v>15067</v>
      </c>
      <c r="D52" s="1" t="s">
        <v>15067</v>
      </c>
    </row>
    <row r="53" spans="1:4" ht="14.25" customHeight="1" x14ac:dyDescent="0.35">
      <c r="A53" s="2">
        <v>52</v>
      </c>
      <c r="B53" s="1" t="s">
        <v>15073</v>
      </c>
      <c r="C53" s="1" t="s">
        <v>15067</v>
      </c>
      <c r="D53" s="1" t="s">
        <v>15067</v>
      </c>
    </row>
    <row r="54" spans="1:4" ht="14.25" customHeight="1" x14ac:dyDescent="0.35">
      <c r="A54" s="2">
        <v>53</v>
      </c>
      <c r="B54" s="1" t="s">
        <v>15074</v>
      </c>
      <c r="C54" s="1" t="s">
        <v>15067</v>
      </c>
      <c r="D54" s="1" t="s">
        <v>15067</v>
      </c>
    </row>
    <row r="55" spans="1:4" ht="14.25" customHeight="1" x14ac:dyDescent="0.35">
      <c r="A55" s="2">
        <v>54</v>
      </c>
      <c r="B55" s="1" t="s">
        <v>15075</v>
      </c>
      <c r="C55" s="1" t="s">
        <v>15067</v>
      </c>
      <c r="D55" s="1" t="s">
        <v>15067</v>
      </c>
    </row>
    <row r="56" spans="1:4" ht="14.25" customHeight="1" x14ac:dyDescent="0.35">
      <c r="A56" s="2">
        <v>55</v>
      </c>
      <c r="B56" s="1" t="s">
        <v>15076</v>
      </c>
      <c r="C56" s="1" t="s">
        <v>15067</v>
      </c>
      <c r="D56" s="1" t="s">
        <v>15067</v>
      </c>
    </row>
    <row r="57" spans="1:4" ht="14.25" customHeight="1" x14ac:dyDescent="0.35">
      <c r="A57" s="2">
        <v>56</v>
      </c>
      <c r="B57" s="1" t="s">
        <v>15077</v>
      </c>
      <c r="C57" s="1" t="s">
        <v>15067</v>
      </c>
      <c r="D57" s="1" t="s">
        <v>15067</v>
      </c>
    </row>
    <row r="58" spans="1:4" ht="14.25" customHeight="1" x14ac:dyDescent="0.35">
      <c r="A58" s="2">
        <v>57</v>
      </c>
      <c r="B58" s="1" t="s">
        <v>15078</v>
      </c>
      <c r="C58" s="1" t="s">
        <v>15067</v>
      </c>
      <c r="D58" s="1" t="s">
        <v>15067</v>
      </c>
    </row>
    <row r="59" spans="1:4" ht="14.25" customHeight="1" x14ac:dyDescent="0.35">
      <c r="A59" s="2">
        <v>58</v>
      </c>
      <c r="B59" s="1" t="s">
        <v>15079</v>
      </c>
      <c r="C59" s="1" t="s">
        <v>15067</v>
      </c>
      <c r="D59" s="1" t="s">
        <v>15067</v>
      </c>
    </row>
    <row r="60" spans="1:4" ht="14.25" customHeight="1" x14ac:dyDescent="0.35">
      <c r="A60" s="2">
        <v>59</v>
      </c>
      <c r="B60" s="1" t="s">
        <v>15080</v>
      </c>
      <c r="C60" s="1" t="s">
        <v>15067</v>
      </c>
      <c r="D60" s="1" t="s">
        <v>15067</v>
      </c>
    </row>
    <row r="61" spans="1:4" ht="14.25" customHeight="1" x14ac:dyDescent="0.35">
      <c r="A61" s="2">
        <v>60</v>
      </c>
      <c r="B61" s="1" t="s">
        <v>15081</v>
      </c>
      <c r="C61" s="1" t="s">
        <v>15067</v>
      </c>
      <c r="D61" s="1" t="s">
        <v>15067</v>
      </c>
    </row>
    <row r="62" spans="1:4" ht="14.25" customHeight="1" x14ac:dyDescent="0.35">
      <c r="A62" s="2">
        <v>61</v>
      </c>
      <c r="B62" s="1" t="s">
        <v>15082</v>
      </c>
      <c r="C62" s="1" t="s">
        <v>15067</v>
      </c>
      <c r="D62" s="1" t="s">
        <v>15067</v>
      </c>
    </row>
    <row r="63" spans="1:4" ht="14.25" customHeight="1" x14ac:dyDescent="0.35">
      <c r="A63" s="2">
        <v>62</v>
      </c>
      <c r="B63" s="1" t="s">
        <v>15083</v>
      </c>
      <c r="C63" s="1" t="s">
        <v>15067</v>
      </c>
      <c r="D63" s="1" t="s">
        <v>15067</v>
      </c>
    </row>
    <row r="64" spans="1:4" ht="14.25" customHeight="1" x14ac:dyDescent="0.35">
      <c r="A64" s="2">
        <v>63</v>
      </c>
      <c r="B64" s="1" t="s">
        <v>15084</v>
      </c>
      <c r="C64" s="1" t="s">
        <v>15067</v>
      </c>
      <c r="D64" s="1" t="s">
        <v>15067</v>
      </c>
    </row>
    <row r="65" spans="1:4" ht="14.25" customHeight="1" x14ac:dyDescent="0.35">
      <c r="A65" s="2">
        <v>64</v>
      </c>
      <c r="B65" s="1" t="s">
        <v>15085</v>
      </c>
      <c r="C65" s="1" t="s">
        <v>15067</v>
      </c>
      <c r="D65" s="1" t="s">
        <v>15067</v>
      </c>
    </row>
    <row r="66" spans="1:4" ht="14.25" customHeight="1" x14ac:dyDescent="0.35">
      <c r="A66" s="2">
        <v>65</v>
      </c>
      <c r="B66" s="1" t="s">
        <v>15086</v>
      </c>
      <c r="C66" s="1" t="s">
        <v>15067</v>
      </c>
      <c r="D66" s="1" t="s">
        <v>15067</v>
      </c>
    </row>
    <row r="67" spans="1:4" ht="14.25" customHeight="1" x14ac:dyDescent="0.35">
      <c r="A67" s="2">
        <v>66</v>
      </c>
      <c r="B67" s="1" t="s">
        <v>15087</v>
      </c>
      <c r="C67" s="1" t="s">
        <v>15088</v>
      </c>
      <c r="D67" s="1" t="s">
        <v>15088</v>
      </c>
    </row>
    <row r="68" spans="1:4" ht="14.25" customHeight="1" x14ac:dyDescent="0.35">
      <c r="A68" s="2">
        <v>67</v>
      </c>
      <c r="B68" s="1" t="s">
        <v>15089</v>
      </c>
      <c r="C68" s="1" t="s">
        <v>15088</v>
      </c>
      <c r="D68" s="1" t="s">
        <v>15088</v>
      </c>
    </row>
    <row r="69" spans="1:4" ht="14.25" customHeight="1" x14ac:dyDescent="0.35">
      <c r="A69" s="2">
        <v>68</v>
      </c>
      <c r="B69" s="1" t="s">
        <v>15090</v>
      </c>
      <c r="C69" s="1" t="s">
        <v>15088</v>
      </c>
      <c r="D69" s="1" t="s">
        <v>15088</v>
      </c>
    </row>
    <row r="70" spans="1:4" ht="14.25" customHeight="1" x14ac:dyDescent="0.35">
      <c r="A70" s="2">
        <v>69</v>
      </c>
      <c r="B70" s="1" t="s">
        <v>15091</v>
      </c>
      <c r="C70" s="1" t="s">
        <v>15088</v>
      </c>
      <c r="D70" s="1" t="s">
        <v>15088</v>
      </c>
    </row>
    <row r="71" spans="1:4" ht="14.25" customHeight="1" x14ac:dyDescent="0.35">
      <c r="A71" s="2">
        <v>70</v>
      </c>
      <c r="B71" s="1" t="s">
        <v>15092</v>
      </c>
      <c r="C71" s="1" t="s">
        <v>15088</v>
      </c>
      <c r="D71" s="1" t="s">
        <v>15088</v>
      </c>
    </row>
    <row r="72" spans="1:4" ht="14.25" customHeight="1" x14ac:dyDescent="0.35">
      <c r="A72" s="2">
        <v>71</v>
      </c>
      <c r="B72" s="1" t="s">
        <v>15093</v>
      </c>
      <c r="C72" s="1" t="s">
        <v>15088</v>
      </c>
      <c r="D72" s="1" t="s">
        <v>15088</v>
      </c>
    </row>
    <row r="73" spans="1:4" ht="14.25" customHeight="1" x14ac:dyDescent="0.35">
      <c r="A73" s="2">
        <v>72</v>
      </c>
      <c r="B73" s="1" t="s">
        <v>15094</v>
      </c>
      <c r="C73" s="1" t="s">
        <v>15088</v>
      </c>
      <c r="D73" s="1" t="s">
        <v>15088</v>
      </c>
    </row>
    <row r="74" spans="1:4" ht="14.25" customHeight="1" x14ac:dyDescent="0.35">
      <c r="A74" s="2">
        <v>73</v>
      </c>
      <c r="B74" s="1" t="s">
        <v>15095</v>
      </c>
      <c r="C74" s="1" t="s">
        <v>15088</v>
      </c>
      <c r="D74" s="1" t="s">
        <v>15088</v>
      </c>
    </row>
    <row r="75" spans="1:4" ht="14.25" customHeight="1" x14ac:dyDescent="0.35">
      <c r="A75" s="2">
        <v>74</v>
      </c>
      <c r="B75" s="1" t="s">
        <v>15096</v>
      </c>
      <c r="C75" s="1" t="s">
        <v>15088</v>
      </c>
      <c r="D75" s="1" t="s">
        <v>15088</v>
      </c>
    </row>
    <row r="76" spans="1:4" ht="14.25" customHeight="1" x14ac:dyDescent="0.35">
      <c r="A76" s="2">
        <v>75</v>
      </c>
      <c r="B76" s="1" t="s">
        <v>15097</v>
      </c>
      <c r="C76" s="1" t="s">
        <v>15088</v>
      </c>
      <c r="D76" s="1" t="s">
        <v>15088</v>
      </c>
    </row>
    <row r="77" spans="1:4" ht="14.25" customHeight="1" x14ac:dyDescent="0.35">
      <c r="A77" s="2">
        <v>76</v>
      </c>
      <c r="B77" s="1" t="s">
        <v>15098</v>
      </c>
      <c r="C77" s="1" t="s">
        <v>15088</v>
      </c>
      <c r="D77" s="1" t="s">
        <v>15088</v>
      </c>
    </row>
    <row r="78" spans="1:4" ht="14.25" customHeight="1" x14ac:dyDescent="0.35">
      <c r="A78" s="2">
        <v>77</v>
      </c>
      <c r="B78" s="1" t="s">
        <v>15099</v>
      </c>
      <c r="C78" s="1" t="s">
        <v>15088</v>
      </c>
      <c r="D78" s="1" t="s">
        <v>15088</v>
      </c>
    </row>
    <row r="79" spans="1:4" ht="14.25" customHeight="1" x14ac:dyDescent="0.35">
      <c r="A79" s="2">
        <v>78</v>
      </c>
      <c r="B79" s="1" t="s">
        <v>15100</v>
      </c>
      <c r="C79" s="1" t="s">
        <v>15088</v>
      </c>
      <c r="D79" s="1" t="s">
        <v>15088</v>
      </c>
    </row>
    <row r="80" spans="1:4" ht="14.25" customHeight="1" x14ac:dyDescent="0.35">
      <c r="A80" s="2">
        <v>79</v>
      </c>
      <c r="B80" s="1" t="s">
        <v>15101</v>
      </c>
      <c r="C80" s="1" t="s">
        <v>15088</v>
      </c>
      <c r="D80" s="1" t="s">
        <v>15088</v>
      </c>
    </row>
    <row r="81" spans="1:4" ht="14.25" customHeight="1" x14ac:dyDescent="0.35">
      <c r="A81" s="2">
        <v>80</v>
      </c>
      <c r="B81" s="1" t="s">
        <v>15102</v>
      </c>
      <c r="C81" s="1" t="s">
        <v>15088</v>
      </c>
      <c r="D81" s="1" t="s">
        <v>15088</v>
      </c>
    </row>
    <row r="82" spans="1:4" ht="14.25" customHeight="1" x14ac:dyDescent="0.35">
      <c r="A82" s="2">
        <v>81</v>
      </c>
      <c r="B82" s="1" t="s">
        <v>15103</v>
      </c>
      <c r="C82" s="1" t="s">
        <v>15088</v>
      </c>
      <c r="D82" s="1" t="s">
        <v>15088</v>
      </c>
    </row>
    <row r="83" spans="1:4" ht="14.25" customHeight="1" x14ac:dyDescent="0.35">
      <c r="A83" s="2">
        <v>82</v>
      </c>
      <c r="B83" s="1" t="s">
        <v>15104</v>
      </c>
      <c r="C83" s="1" t="s">
        <v>15088</v>
      </c>
      <c r="D83" s="1" t="s">
        <v>15088</v>
      </c>
    </row>
    <row r="84" spans="1:4" ht="14.25" customHeight="1" x14ac:dyDescent="0.35">
      <c r="A84" s="2">
        <v>83</v>
      </c>
      <c r="B84" s="1" t="s">
        <v>15105</v>
      </c>
      <c r="C84" s="1" t="s">
        <v>15088</v>
      </c>
      <c r="D84" s="1" t="s">
        <v>15088</v>
      </c>
    </row>
    <row r="85" spans="1:4" ht="14.25" customHeight="1" x14ac:dyDescent="0.35">
      <c r="A85" s="2">
        <v>84</v>
      </c>
      <c r="B85" s="1" t="s">
        <v>15106</v>
      </c>
      <c r="C85" s="1" t="s">
        <v>15088</v>
      </c>
      <c r="D85" s="1" t="s">
        <v>15088</v>
      </c>
    </row>
    <row r="86" spans="1:4" ht="14.25" customHeight="1" x14ac:dyDescent="0.35">
      <c r="A86" s="2">
        <v>85</v>
      </c>
      <c r="B86" s="1" t="s">
        <v>15107</v>
      </c>
      <c r="C86" s="1" t="s">
        <v>15088</v>
      </c>
      <c r="D86" s="1" t="s">
        <v>15088</v>
      </c>
    </row>
    <row r="87" spans="1:4" ht="14.25" customHeight="1" x14ac:dyDescent="0.35">
      <c r="A87" s="2">
        <v>86</v>
      </c>
      <c r="B87" s="1" t="s">
        <v>15108</v>
      </c>
      <c r="C87" s="1" t="s">
        <v>15088</v>
      </c>
      <c r="D87" s="1" t="s">
        <v>15088</v>
      </c>
    </row>
    <row r="88" spans="1:4" ht="14.25" customHeight="1" x14ac:dyDescent="0.35">
      <c r="A88" s="2">
        <v>87</v>
      </c>
      <c r="B88" s="1" t="s">
        <v>15109</v>
      </c>
      <c r="C88" s="1" t="s">
        <v>15088</v>
      </c>
      <c r="D88" s="1" t="s">
        <v>15088</v>
      </c>
    </row>
    <row r="89" spans="1:4" ht="14.25" customHeight="1" x14ac:dyDescent="0.35">
      <c r="A89" s="2">
        <v>88</v>
      </c>
      <c r="B89" s="1" t="s">
        <v>15110</v>
      </c>
      <c r="C89" s="1" t="s">
        <v>15088</v>
      </c>
      <c r="D89" s="1" t="s">
        <v>15088</v>
      </c>
    </row>
    <row r="90" spans="1:4" ht="14.25" customHeight="1" x14ac:dyDescent="0.35">
      <c r="A90" s="2">
        <v>89</v>
      </c>
      <c r="B90" s="1" t="s">
        <v>15111</v>
      </c>
      <c r="C90" s="1" t="s">
        <v>15088</v>
      </c>
      <c r="D90" s="1" t="s">
        <v>15088</v>
      </c>
    </row>
    <row r="91" spans="1:4" ht="14.25" customHeight="1" x14ac:dyDescent="0.35">
      <c r="A91" s="2">
        <v>90</v>
      </c>
      <c r="B91" s="1" t="s">
        <v>15112</v>
      </c>
      <c r="C91" s="1" t="s">
        <v>15088</v>
      </c>
      <c r="D91" s="1" t="s">
        <v>15088</v>
      </c>
    </row>
    <row r="92" spans="1:4" ht="14.25" customHeight="1" x14ac:dyDescent="0.35">
      <c r="A92" s="2">
        <v>91</v>
      </c>
      <c r="B92" s="1" t="s">
        <v>15113</v>
      </c>
      <c r="C92" s="1" t="s">
        <v>15088</v>
      </c>
      <c r="D92" s="1" t="s">
        <v>15088</v>
      </c>
    </row>
    <row r="93" spans="1:4" ht="14.25" customHeight="1" x14ac:dyDescent="0.35">
      <c r="A93" s="2">
        <v>92</v>
      </c>
      <c r="B93" s="1" t="s">
        <v>15114</v>
      </c>
      <c r="C93" s="1" t="s">
        <v>15088</v>
      </c>
      <c r="D93" s="1" t="s">
        <v>15088</v>
      </c>
    </row>
    <row r="94" spans="1:4" ht="14.25" customHeight="1" x14ac:dyDescent="0.35">
      <c r="A94" s="2">
        <v>93</v>
      </c>
      <c r="B94" s="1" t="s">
        <v>15115</v>
      </c>
      <c r="C94" s="1" t="s">
        <v>15067</v>
      </c>
      <c r="D94" s="1" t="s">
        <v>15067</v>
      </c>
    </row>
    <row r="95" spans="1:4" ht="14.25" customHeight="1" x14ac:dyDescent="0.35">
      <c r="A95" s="2">
        <v>94</v>
      </c>
      <c r="B95" s="1" t="s">
        <v>15116</v>
      </c>
      <c r="C95" s="1" t="s">
        <v>15067</v>
      </c>
      <c r="D95" s="1" t="s">
        <v>15067</v>
      </c>
    </row>
    <row r="96" spans="1:4" ht="14.25" customHeight="1" x14ac:dyDescent="0.35">
      <c r="A96" s="2">
        <v>95</v>
      </c>
      <c r="B96" s="1" t="s">
        <v>15117</v>
      </c>
      <c r="C96" s="1" t="s">
        <v>15067</v>
      </c>
      <c r="D96" s="1" t="s">
        <v>15067</v>
      </c>
    </row>
    <row r="97" spans="1:4" ht="14.25" customHeight="1" x14ac:dyDescent="0.35">
      <c r="A97" s="2">
        <v>96</v>
      </c>
      <c r="B97" s="1" t="s">
        <v>15118</v>
      </c>
      <c r="C97" s="1" t="s">
        <v>15067</v>
      </c>
      <c r="D97" s="1" t="s">
        <v>15067</v>
      </c>
    </row>
    <row r="98" spans="1:4" ht="14.25" customHeight="1" x14ac:dyDescent="0.35">
      <c r="A98" s="2">
        <v>97</v>
      </c>
      <c r="B98" s="1" t="s">
        <v>15119</v>
      </c>
      <c r="C98" s="1" t="s">
        <v>15067</v>
      </c>
      <c r="D98" s="1" t="s">
        <v>15067</v>
      </c>
    </row>
    <row r="99" spans="1:4" ht="14.25" customHeight="1" x14ac:dyDescent="0.35">
      <c r="A99" s="2">
        <v>98</v>
      </c>
      <c r="B99" s="1" t="s">
        <v>15120</v>
      </c>
      <c r="C99" s="1" t="s">
        <v>15067</v>
      </c>
      <c r="D99" s="1" t="s">
        <v>15067</v>
      </c>
    </row>
    <row r="100" spans="1:4" ht="14.25" customHeight="1" x14ac:dyDescent="0.35">
      <c r="A100" s="2">
        <v>99</v>
      </c>
      <c r="B100" s="1" t="s">
        <v>15121</v>
      </c>
      <c r="C100" s="1" t="s">
        <v>15067</v>
      </c>
      <c r="D100" s="1" t="s">
        <v>15067</v>
      </c>
    </row>
    <row r="101" spans="1:4" ht="14.25" customHeight="1" x14ac:dyDescent="0.35">
      <c r="A101" s="2">
        <v>100</v>
      </c>
      <c r="B101" s="1" t="s">
        <v>15122</v>
      </c>
      <c r="C101" s="1" t="s">
        <v>15067</v>
      </c>
      <c r="D101" s="1" t="s">
        <v>15067</v>
      </c>
    </row>
    <row r="102" spans="1:4" ht="14.25" customHeight="1" x14ac:dyDescent="0.35">
      <c r="A102" s="2">
        <v>101</v>
      </c>
      <c r="B102" s="1" t="s">
        <v>15123</v>
      </c>
      <c r="C102" s="1" t="s">
        <v>15067</v>
      </c>
      <c r="D102" s="1" t="s">
        <v>15067</v>
      </c>
    </row>
    <row r="103" spans="1:4" ht="14.25" customHeight="1" x14ac:dyDescent="0.35">
      <c r="A103" s="2">
        <v>102</v>
      </c>
      <c r="B103" s="1" t="s">
        <v>15124</v>
      </c>
      <c r="C103" s="1" t="s">
        <v>15067</v>
      </c>
      <c r="D103" s="1" t="s">
        <v>15067</v>
      </c>
    </row>
    <row r="104" spans="1:4" ht="14.25" customHeight="1" x14ac:dyDescent="0.35">
      <c r="A104" s="2">
        <v>103</v>
      </c>
      <c r="B104" s="1" t="s">
        <v>15125</v>
      </c>
      <c r="C104" s="1" t="s">
        <v>15067</v>
      </c>
      <c r="D104" s="1" t="s">
        <v>15067</v>
      </c>
    </row>
    <row r="105" spans="1:4" ht="14.25" customHeight="1" x14ac:dyDescent="0.35">
      <c r="A105" s="2">
        <v>104</v>
      </c>
      <c r="B105" s="1" t="s">
        <v>15126</v>
      </c>
      <c r="C105" s="1" t="s">
        <v>15067</v>
      </c>
      <c r="D105" s="1" t="s">
        <v>15067</v>
      </c>
    </row>
    <row r="106" spans="1:4" ht="14.25" customHeight="1" x14ac:dyDescent="0.35">
      <c r="A106" s="2">
        <v>105</v>
      </c>
      <c r="B106" s="1" t="s">
        <v>15127</v>
      </c>
      <c r="C106" s="1" t="s">
        <v>15067</v>
      </c>
      <c r="D106" s="1" t="s">
        <v>15067</v>
      </c>
    </row>
    <row r="107" spans="1:4" ht="14.25" customHeight="1" x14ac:dyDescent="0.35">
      <c r="A107" s="2">
        <v>106</v>
      </c>
      <c r="B107" s="1" t="s">
        <v>15128</v>
      </c>
      <c r="C107" s="1" t="s">
        <v>15067</v>
      </c>
      <c r="D107" s="1" t="s">
        <v>15067</v>
      </c>
    </row>
    <row r="108" spans="1:4" ht="14.25" customHeight="1" x14ac:dyDescent="0.35">
      <c r="A108" s="2">
        <v>107</v>
      </c>
      <c r="B108" s="1" t="s">
        <v>15129</v>
      </c>
      <c r="C108" s="1" t="s">
        <v>15067</v>
      </c>
      <c r="D108" s="1" t="s">
        <v>15067</v>
      </c>
    </row>
    <row r="109" spans="1:4" ht="14.25" customHeight="1" x14ac:dyDescent="0.35">
      <c r="A109" s="2">
        <v>108</v>
      </c>
      <c r="B109" s="1" t="s">
        <v>15130</v>
      </c>
      <c r="C109" s="1" t="s">
        <v>15067</v>
      </c>
      <c r="D109" s="1" t="s">
        <v>15067</v>
      </c>
    </row>
    <row r="110" spans="1:4" ht="14.25" customHeight="1" x14ac:dyDescent="0.35">
      <c r="A110" s="2">
        <v>109</v>
      </c>
      <c r="B110" s="1" t="s">
        <v>15131</v>
      </c>
      <c r="C110" s="1" t="s">
        <v>15067</v>
      </c>
      <c r="D110" s="1" t="s">
        <v>15067</v>
      </c>
    </row>
    <row r="111" spans="1:4" ht="14.25" customHeight="1" x14ac:dyDescent="0.35">
      <c r="A111" s="2">
        <v>110</v>
      </c>
      <c r="B111" s="1" t="s">
        <v>15132</v>
      </c>
      <c r="C111" s="1" t="s">
        <v>15067</v>
      </c>
      <c r="D111" s="1" t="s">
        <v>15067</v>
      </c>
    </row>
    <row r="112" spans="1:4" ht="14.25" customHeight="1" x14ac:dyDescent="0.35">
      <c r="A112" s="2">
        <v>111</v>
      </c>
      <c r="B112" s="1" t="s">
        <v>15133</v>
      </c>
      <c r="C112" s="1" t="s">
        <v>15067</v>
      </c>
      <c r="D112" s="1" t="s">
        <v>15067</v>
      </c>
    </row>
    <row r="113" spans="1:4" ht="14.25" customHeight="1" x14ac:dyDescent="0.35">
      <c r="A113" s="2">
        <v>112</v>
      </c>
      <c r="B113" s="1" t="s">
        <v>15134</v>
      </c>
      <c r="C113" s="1" t="s">
        <v>15067</v>
      </c>
      <c r="D113" s="1" t="s">
        <v>15067</v>
      </c>
    </row>
    <row r="114" spans="1:4" ht="14.25" customHeight="1" x14ac:dyDescent="0.35">
      <c r="A114" s="2">
        <v>113</v>
      </c>
      <c r="B114" s="1" t="s">
        <v>15135</v>
      </c>
      <c r="C114" s="1" t="s">
        <v>15067</v>
      </c>
      <c r="D114" s="1" t="s">
        <v>15067</v>
      </c>
    </row>
    <row r="115" spans="1:4" ht="14.25" customHeight="1" x14ac:dyDescent="0.35">
      <c r="A115" s="2">
        <v>114</v>
      </c>
      <c r="B115" s="1" t="s">
        <v>15136</v>
      </c>
      <c r="C115" s="1" t="s">
        <v>15067</v>
      </c>
      <c r="D115" s="1" t="s">
        <v>15067</v>
      </c>
    </row>
    <row r="116" spans="1:4" ht="14.25" customHeight="1" x14ac:dyDescent="0.35">
      <c r="A116" s="2">
        <v>115</v>
      </c>
      <c r="B116" s="1" t="s">
        <v>15137</v>
      </c>
      <c r="C116" s="1" t="s">
        <v>15067</v>
      </c>
      <c r="D116" s="1" t="s">
        <v>15067</v>
      </c>
    </row>
    <row r="117" spans="1:4" ht="14.25" customHeight="1" x14ac:dyDescent="0.35">
      <c r="A117" s="2">
        <v>116</v>
      </c>
      <c r="B117" s="1" t="s">
        <v>15138</v>
      </c>
      <c r="C117" s="1" t="s">
        <v>15139</v>
      </c>
      <c r="D117" s="1" t="s">
        <v>15140</v>
      </c>
    </row>
    <row r="118" spans="1:4" ht="14.25" customHeight="1" x14ac:dyDescent="0.35">
      <c r="A118" s="2">
        <v>117</v>
      </c>
      <c r="B118" s="1" t="s">
        <v>15141</v>
      </c>
      <c r="C118" s="1" t="s">
        <v>15139</v>
      </c>
      <c r="D118" s="1" t="s">
        <v>15139</v>
      </c>
    </row>
    <row r="119" spans="1:4" ht="14.25" customHeight="1" x14ac:dyDescent="0.35">
      <c r="A119" s="2">
        <v>118</v>
      </c>
      <c r="B119" s="1" t="s">
        <v>15142</v>
      </c>
      <c r="C119" s="1" t="s">
        <v>15139</v>
      </c>
      <c r="D119" s="1" t="s">
        <v>15139</v>
      </c>
    </row>
    <row r="120" spans="1:4" ht="14.25" customHeight="1" x14ac:dyDescent="0.35">
      <c r="A120" s="2">
        <v>119</v>
      </c>
      <c r="B120" s="1" t="s">
        <v>15143</v>
      </c>
      <c r="C120" s="1" t="s">
        <v>15139</v>
      </c>
      <c r="D120" s="1" t="s">
        <v>15139</v>
      </c>
    </row>
    <row r="121" spans="1:4" ht="14.25" customHeight="1" x14ac:dyDescent="0.35">
      <c r="A121" s="2">
        <v>120</v>
      </c>
      <c r="B121" s="1" t="s">
        <v>15144</v>
      </c>
      <c r="C121" s="1" t="s">
        <v>15139</v>
      </c>
      <c r="D121" s="1" t="s">
        <v>15139</v>
      </c>
    </row>
    <row r="122" spans="1:4" ht="14.25" customHeight="1" x14ac:dyDescent="0.35">
      <c r="A122" s="2">
        <v>121</v>
      </c>
      <c r="B122" s="1" t="s">
        <v>15145</v>
      </c>
      <c r="C122" s="1" t="s">
        <v>15139</v>
      </c>
      <c r="D122" s="1" t="s">
        <v>15139</v>
      </c>
    </row>
    <row r="123" spans="1:4" ht="14.25" customHeight="1" x14ac:dyDescent="0.35">
      <c r="A123" s="2">
        <v>122</v>
      </c>
      <c r="B123" s="1" t="s">
        <v>15146</v>
      </c>
      <c r="C123" s="1" t="s">
        <v>15139</v>
      </c>
      <c r="D123" s="1" t="s">
        <v>15139</v>
      </c>
    </row>
    <row r="124" spans="1:4" ht="14.25" customHeight="1" x14ac:dyDescent="0.35">
      <c r="A124" s="2">
        <v>123</v>
      </c>
      <c r="B124" s="1" t="s">
        <v>15147</v>
      </c>
      <c r="C124" s="1" t="s">
        <v>15139</v>
      </c>
      <c r="D124" s="1" t="s">
        <v>15139</v>
      </c>
    </row>
    <row r="125" spans="1:4" ht="14.25" customHeight="1" x14ac:dyDescent="0.35">
      <c r="A125" s="2">
        <v>124</v>
      </c>
      <c r="B125" s="1" t="s">
        <v>15148</v>
      </c>
      <c r="C125" s="1" t="s">
        <v>15139</v>
      </c>
      <c r="D125" s="1" t="s">
        <v>15139</v>
      </c>
    </row>
    <row r="126" spans="1:4" ht="14.25" customHeight="1" x14ac:dyDescent="0.35">
      <c r="A126" s="2">
        <v>125</v>
      </c>
      <c r="B126" s="1" t="s">
        <v>15149</v>
      </c>
      <c r="C126" s="1" t="s">
        <v>15139</v>
      </c>
      <c r="D126" s="1" t="s">
        <v>15139</v>
      </c>
    </row>
    <row r="127" spans="1:4" ht="14.25" customHeight="1" x14ac:dyDescent="0.35">
      <c r="A127" s="2">
        <v>126</v>
      </c>
      <c r="B127" s="1" t="s">
        <v>15150</v>
      </c>
      <c r="C127" s="1" t="s">
        <v>15139</v>
      </c>
      <c r="D127" s="1" t="s">
        <v>15139</v>
      </c>
    </row>
    <row r="128" spans="1:4" ht="14.25" customHeight="1" x14ac:dyDescent="0.35">
      <c r="A128" s="2">
        <v>127</v>
      </c>
      <c r="B128" s="1" t="s">
        <v>15151</v>
      </c>
      <c r="C128" s="1" t="s">
        <v>15139</v>
      </c>
      <c r="D128" s="1" t="s">
        <v>15139</v>
      </c>
    </row>
    <row r="129" spans="1:4" ht="14.25" customHeight="1" x14ac:dyDescent="0.35">
      <c r="A129" s="2">
        <v>128</v>
      </c>
      <c r="B129" s="1" t="s">
        <v>15152</v>
      </c>
      <c r="C129" s="1" t="s">
        <v>15139</v>
      </c>
      <c r="D129" s="1" t="s">
        <v>15139</v>
      </c>
    </row>
    <row r="130" spans="1:4" ht="14.25" customHeight="1" x14ac:dyDescent="0.35">
      <c r="A130" s="2">
        <v>129</v>
      </c>
      <c r="B130" s="1" t="s">
        <v>15153</v>
      </c>
      <c r="C130" s="1" t="s">
        <v>15139</v>
      </c>
      <c r="D130" s="1" t="s">
        <v>15139</v>
      </c>
    </row>
    <row r="131" spans="1:4" ht="14.25" customHeight="1" x14ac:dyDescent="0.35">
      <c r="A131" s="2">
        <v>130</v>
      </c>
      <c r="B131" s="1" t="s">
        <v>15154</v>
      </c>
      <c r="C131" s="1" t="s">
        <v>15139</v>
      </c>
      <c r="D131" s="1" t="s">
        <v>15139</v>
      </c>
    </row>
    <row r="132" spans="1:4" ht="14.25" customHeight="1" x14ac:dyDescent="0.35">
      <c r="A132" s="2">
        <v>131</v>
      </c>
      <c r="B132" s="1" t="s">
        <v>15155</v>
      </c>
      <c r="C132" s="1" t="s">
        <v>15139</v>
      </c>
      <c r="D132" s="1" t="s">
        <v>15139</v>
      </c>
    </row>
    <row r="133" spans="1:4" ht="14.25" customHeight="1" x14ac:dyDescent="0.35">
      <c r="A133" s="2">
        <v>132</v>
      </c>
      <c r="B133" s="1" t="s">
        <v>15156</v>
      </c>
      <c r="C133" s="1" t="s">
        <v>15139</v>
      </c>
      <c r="D133" s="1" t="s">
        <v>15139</v>
      </c>
    </row>
    <row r="134" spans="1:4" ht="14.25" customHeight="1" x14ac:dyDescent="0.35">
      <c r="A134" s="2">
        <v>133</v>
      </c>
      <c r="B134" s="1" t="s">
        <v>15157</v>
      </c>
      <c r="C134" s="1" t="s">
        <v>15139</v>
      </c>
      <c r="D134" s="1" t="s">
        <v>15139</v>
      </c>
    </row>
    <row r="135" spans="1:4" ht="14.25" customHeight="1" x14ac:dyDescent="0.35">
      <c r="A135" s="2">
        <v>134</v>
      </c>
      <c r="B135" s="1" t="s">
        <v>15158</v>
      </c>
      <c r="C135" s="1" t="s">
        <v>15139</v>
      </c>
      <c r="D135" s="1" t="s">
        <v>15139</v>
      </c>
    </row>
    <row r="136" spans="1:4" ht="14.25" customHeight="1" x14ac:dyDescent="0.35">
      <c r="A136" s="2">
        <v>135</v>
      </c>
      <c r="B136" s="1" t="s">
        <v>15159</v>
      </c>
      <c r="C136" s="1" t="s">
        <v>15139</v>
      </c>
      <c r="D136" s="1" t="s">
        <v>15139</v>
      </c>
    </row>
    <row r="137" spans="1:4" ht="14.25" customHeight="1" x14ac:dyDescent="0.35">
      <c r="A137" s="2">
        <v>136</v>
      </c>
      <c r="B137" s="1" t="s">
        <v>15160</v>
      </c>
      <c r="C137" s="1" t="s">
        <v>15139</v>
      </c>
      <c r="D137" s="1" t="s">
        <v>15139</v>
      </c>
    </row>
    <row r="138" spans="1:4" ht="14.25" customHeight="1" x14ac:dyDescent="0.35">
      <c r="A138" s="2">
        <v>137</v>
      </c>
      <c r="B138" s="1" t="s">
        <v>15161</v>
      </c>
      <c r="C138" s="1" t="s">
        <v>15139</v>
      </c>
      <c r="D138" s="1" t="s">
        <v>15139</v>
      </c>
    </row>
    <row r="139" spans="1:4" ht="14.25" customHeight="1" x14ac:dyDescent="0.35">
      <c r="A139" s="2">
        <v>138</v>
      </c>
      <c r="B139" s="1" t="s">
        <v>15162</v>
      </c>
      <c r="C139" s="1" t="s">
        <v>15139</v>
      </c>
      <c r="D139" s="1" t="s">
        <v>15139</v>
      </c>
    </row>
    <row r="140" spans="1:4" ht="14.25" customHeight="1" x14ac:dyDescent="0.35">
      <c r="A140" s="2">
        <v>139</v>
      </c>
      <c r="B140" s="1" t="s">
        <v>15163</v>
      </c>
      <c r="C140" s="1" t="s">
        <v>15139</v>
      </c>
      <c r="D140" s="1" t="s">
        <v>15139</v>
      </c>
    </row>
    <row r="141" spans="1:4" ht="14.25" customHeight="1" x14ac:dyDescent="0.35">
      <c r="A141" s="2">
        <v>140</v>
      </c>
      <c r="B141" s="1" t="s">
        <v>15164</v>
      </c>
      <c r="C141" s="1" t="s">
        <v>15139</v>
      </c>
      <c r="D141" s="1" t="s">
        <v>15139</v>
      </c>
    </row>
    <row r="142" spans="1:4" ht="14.25" customHeight="1" x14ac:dyDescent="0.35">
      <c r="A142" s="2">
        <v>141</v>
      </c>
      <c r="B142" s="1" t="s">
        <v>15165</v>
      </c>
      <c r="C142" s="1" t="s">
        <v>15139</v>
      </c>
      <c r="D142" s="1" t="s">
        <v>15139</v>
      </c>
    </row>
    <row r="143" spans="1:4" ht="14.25" customHeight="1" x14ac:dyDescent="0.35">
      <c r="A143" s="2">
        <v>142</v>
      </c>
      <c r="B143" s="1" t="s">
        <v>15166</v>
      </c>
      <c r="C143" s="1" t="s">
        <v>15139</v>
      </c>
      <c r="D143" s="1" t="s">
        <v>15139</v>
      </c>
    </row>
    <row r="144" spans="1:4" ht="14.25" customHeight="1" x14ac:dyDescent="0.35">
      <c r="A144" s="2">
        <v>143</v>
      </c>
      <c r="B144" s="1" t="s">
        <v>15167</v>
      </c>
      <c r="C144" s="1" t="s">
        <v>15139</v>
      </c>
      <c r="D144" s="1" t="s">
        <v>15139</v>
      </c>
    </row>
    <row r="145" spans="1:4" ht="14.25" customHeight="1" x14ac:dyDescent="0.35">
      <c r="A145" s="2">
        <v>144</v>
      </c>
      <c r="B145" s="1" t="s">
        <v>15168</v>
      </c>
      <c r="C145" s="1" t="s">
        <v>15139</v>
      </c>
      <c r="D145" s="1" t="s">
        <v>15139</v>
      </c>
    </row>
    <row r="146" spans="1:4" ht="14.25" customHeight="1" x14ac:dyDescent="0.35">
      <c r="A146" s="2">
        <v>145</v>
      </c>
      <c r="B146" s="1" t="s">
        <v>15169</v>
      </c>
      <c r="C146" s="1" t="s">
        <v>15139</v>
      </c>
      <c r="D146" s="1" t="s">
        <v>15139</v>
      </c>
    </row>
    <row r="147" spans="1:4" ht="14.25" customHeight="1" x14ac:dyDescent="0.35">
      <c r="A147" s="2">
        <v>146</v>
      </c>
      <c r="B147" s="1" t="s">
        <v>15170</v>
      </c>
      <c r="C147" s="1" t="s">
        <v>15139</v>
      </c>
      <c r="D147" s="1" t="s">
        <v>15139</v>
      </c>
    </row>
    <row r="148" spans="1:4" ht="14.25" customHeight="1" x14ac:dyDescent="0.35">
      <c r="A148" s="2">
        <v>147</v>
      </c>
      <c r="B148" s="1" t="s">
        <v>15171</v>
      </c>
      <c r="C148" s="1" t="s">
        <v>15139</v>
      </c>
      <c r="D148" s="1" t="s">
        <v>15139</v>
      </c>
    </row>
    <row r="149" spans="1:4" ht="14.25" customHeight="1" x14ac:dyDescent="0.35">
      <c r="A149" s="2">
        <v>148</v>
      </c>
      <c r="B149" s="1" t="s">
        <v>15172</v>
      </c>
      <c r="C149" s="1" t="s">
        <v>15139</v>
      </c>
      <c r="D149" s="1" t="s">
        <v>15139</v>
      </c>
    </row>
    <row r="150" spans="1:4" ht="14.25" customHeight="1" x14ac:dyDescent="0.35">
      <c r="A150" s="2">
        <v>149</v>
      </c>
      <c r="B150" s="1" t="s">
        <v>15173</v>
      </c>
      <c r="C150" s="1" t="s">
        <v>15139</v>
      </c>
      <c r="D150" s="1" t="s">
        <v>15139</v>
      </c>
    </row>
    <row r="151" spans="1:4" ht="14.25" customHeight="1" x14ac:dyDescent="0.35">
      <c r="A151" s="2">
        <v>150</v>
      </c>
      <c r="B151" s="1" t="s">
        <v>15174</v>
      </c>
      <c r="C151" s="1" t="s">
        <v>15139</v>
      </c>
      <c r="D151" s="1" t="s">
        <v>15139</v>
      </c>
    </row>
    <row r="152" spans="1:4" ht="14.25" customHeight="1" x14ac:dyDescent="0.35">
      <c r="A152" s="2">
        <v>151</v>
      </c>
      <c r="B152" s="1" t="s">
        <v>15175</v>
      </c>
      <c r="C152" s="1" t="s">
        <v>15139</v>
      </c>
      <c r="D152" s="1" t="s">
        <v>15139</v>
      </c>
    </row>
    <row r="153" spans="1:4" ht="14.25" customHeight="1" x14ac:dyDescent="0.35">
      <c r="A153" s="2">
        <v>152</v>
      </c>
      <c r="B153" s="1" t="s">
        <v>15176</v>
      </c>
      <c r="C153" s="1" t="s">
        <v>15139</v>
      </c>
      <c r="D153" s="1" t="s">
        <v>15139</v>
      </c>
    </row>
    <row r="154" spans="1:4" ht="14.25" customHeight="1" x14ac:dyDescent="0.35">
      <c r="A154" s="2">
        <v>153</v>
      </c>
      <c r="B154" s="1" t="s">
        <v>15177</v>
      </c>
      <c r="C154" s="1" t="s">
        <v>15139</v>
      </c>
      <c r="D154" s="1" t="s">
        <v>15139</v>
      </c>
    </row>
    <row r="155" spans="1:4" ht="14.25" customHeight="1" x14ac:dyDescent="0.35">
      <c r="A155" s="2">
        <v>154</v>
      </c>
      <c r="B155" s="1" t="s">
        <v>15178</v>
      </c>
      <c r="C155" s="1" t="s">
        <v>15139</v>
      </c>
      <c r="D155" s="1" t="s">
        <v>15139</v>
      </c>
    </row>
    <row r="156" spans="1:4" ht="14.25" customHeight="1" x14ac:dyDescent="0.35">
      <c r="A156" s="2">
        <v>155</v>
      </c>
      <c r="B156" s="1" t="s">
        <v>15179</v>
      </c>
      <c r="C156" s="1" t="s">
        <v>15139</v>
      </c>
      <c r="D156" s="1" t="s">
        <v>15139</v>
      </c>
    </row>
    <row r="157" spans="1:4" ht="14.25" customHeight="1" x14ac:dyDescent="0.35">
      <c r="A157" s="2">
        <v>156</v>
      </c>
      <c r="B157" s="1" t="s">
        <v>15180</v>
      </c>
      <c r="C157" s="1" t="s">
        <v>15139</v>
      </c>
      <c r="D157" s="1" t="s">
        <v>15139</v>
      </c>
    </row>
    <row r="158" spans="1:4" ht="14.25" customHeight="1" x14ac:dyDescent="0.35">
      <c r="A158" s="2">
        <v>157</v>
      </c>
      <c r="B158" s="1" t="s">
        <v>15181</v>
      </c>
      <c r="C158" s="1" t="s">
        <v>15139</v>
      </c>
      <c r="D158" s="1" t="s">
        <v>15139</v>
      </c>
    </row>
    <row r="159" spans="1:4" ht="14.25" customHeight="1" x14ac:dyDescent="0.35">
      <c r="A159" s="2">
        <v>158</v>
      </c>
      <c r="B159" s="1" t="s">
        <v>15182</v>
      </c>
      <c r="C159" s="1" t="s">
        <v>15139</v>
      </c>
      <c r="D159" s="1" t="s">
        <v>15139</v>
      </c>
    </row>
    <row r="160" spans="1:4" ht="14.25" customHeight="1" x14ac:dyDescent="0.35">
      <c r="A160" s="2">
        <v>159</v>
      </c>
      <c r="B160" s="1" t="s">
        <v>15183</v>
      </c>
      <c r="C160" s="1" t="s">
        <v>15139</v>
      </c>
      <c r="D160" s="1" t="s">
        <v>15139</v>
      </c>
    </row>
    <row r="161" spans="1:4" ht="14.25" customHeight="1" x14ac:dyDescent="0.35">
      <c r="A161" s="2">
        <v>160</v>
      </c>
      <c r="B161" s="1" t="s">
        <v>15184</v>
      </c>
      <c r="C161" s="1" t="s">
        <v>15139</v>
      </c>
      <c r="D161" s="1" t="s">
        <v>15139</v>
      </c>
    </row>
    <row r="162" spans="1:4" ht="14.25" customHeight="1" x14ac:dyDescent="0.35">
      <c r="A162" s="2">
        <v>161</v>
      </c>
      <c r="B162" s="1" t="s">
        <v>15185</v>
      </c>
      <c r="C162" s="1" t="s">
        <v>15139</v>
      </c>
      <c r="D162" s="1" t="s">
        <v>15139</v>
      </c>
    </row>
    <row r="163" spans="1:4" ht="14.25" customHeight="1" x14ac:dyDescent="0.35">
      <c r="A163" s="2">
        <v>162</v>
      </c>
      <c r="B163" s="1" t="s">
        <v>15186</v>
      </c>
      <c r="C163" s="1" t="s">
        <v>15139</v>
      </c>
      <c r="D163" s="1" t="s">
        <v>15139</v>
      </c>
    </row>
    <row r="164" spans="1:4" ht="14.25" customHeight="1" x14ac:dyDescent="0.35">
      <c r="A164" s="2">
        <v>163</v>
      </c>
      <c r="B164" s="1" t="s">
        <v>15187</v>
      </c>
      <c r="C164" s="1" t="s">
        <v>15139</v>
      </c>
      <c r="D164" s="1" t="s">
        <v>15139</v>
      </c>
    </row>
    <row r="165" spans="1:4" ht="14.25" customHeight="1" x14ac:dyDescent="0.35">
      <c r="A165" s="2">
        <v>164</v>
      </c>
      <c r="B165" s="1" t="s">
        <v>15188</v>
      </c>
      <c r="C165" s="1" t="s">
        <v>15139</v>
      </c>
      <c r="D165" s="1" t="s">
        <v>15139</v>
      </c>
    </row>
    <row r="166" spans="1:4" ht="14.25" customHeight="1" x14ac:dyDescent="0.35">
      <c r="A166" s="2">
        <v>165</v>
      </c>
      <c r="B166" s="1" t="s">
        <v>15189</v>
      </c>
      <c r="C166" s="1" t="s">
        <v>15139</v>
      </c>
      <c r="D166" s="1" t="s">
        <v>15139</v>
      </c>
    </row>
    <row r="167" spans="1:4" ht="14.25" customHeight="1" x14ac:dyDescent="0.35">
      <c r="A167" s="2">
        <v>166</v>
      </c>
      <c r="B167" s="1" t="s">
        <v>15190</v>
      </c>
      <c r="C167" s="1" t="s">
        <v>15191</v>
      </c>
      <c r="D167" s="1" t="s">
        <v>15191</v>
      </c>
    </row>
    <row r="168" spans="1:4" ht="14.25" customHeight="1" x14ac:dyDescent="0.35">
      <c r="A168" s="2">
        <v>167</v>
      </c>
      <c r="B168" s="1" t="s">
        <v>15192</v>
      </c>
      <c r="C168" s="1" t="s">
        <v>15191</v>
      </c>
      <c r="D168" s="1" t="s">
        <v>15191</v>
      </c>
    </row>
    <row r="169" spans="1:4" ht="14.25" customHeight="1" x14ac:dyDescent="0.35">
      <c r="A169" s="2">
        <v>168</v>
      </c>
      <c r="B169" s="1" t="s">
        <v>15193</v>
      </c>
      <c r="C169" s="1" t="s">
        <v>15191</v>
      </c>
      <c r="D169" s="1" t="s">
        <v>15191</v>
      </c>
    </row>
    <row r="170" spans="1:4" ht="14.25" customHeight="1" x14ac:dyDescent="0.35">
      <c r="A170" s="2">
        <v>169</v>
      </c>
      <c r="B170" s="1" t="s">
        <v>15194</v>
      </c>
      <c r="C170" s="1" t="s">
        <v>15191</v>
      </c>
      <c r="D170" s="1" t="s">
        <v>15191</v>
      </c>
    </row>
    <row r="171" spans="1:4" ht="14.25" customHeight="1" x14ac:dyDescent="0.35">
      <c r="A171" s="2">
        <v>170</v>
      </c>
      <c r="B171" s="1" t="s">
        <v>15195</v>
      </c>
      <c r="C171" s="1" t="s">
        <v>15191</v>
      </c>
      <c r="D171" s="1" t="s">
        <v>15191</v>
      </c>
    </row>
    <row r="172" spans="1:4" ht="14.25" customHeight="1" x14ac:dyDescent="0.35">
      <c r="A172" s="2">
        <v>171</v>
      </c>
      <c r="B172" s="1" t="s">
        <v>15196</v>
      </c>
      <c r="C172" s="1" t="s">
        <v>15191</v>
      </c>
      <c r="D172" s="1" t="s">
        <v>15191</v>
      </c>
    </row>
    <row r="173" spans="1:4" ht="14.25" customHeight="1" x14ac:dyDescent="0.35">
      <c r="A173" s="2">
        <v>172</v>
      </c>
      <c r="B173" s="1" t="s">
        <v>15197</v>
      </c>
      <c r="C173" s="1" t="s">
        <v>15191</v>
      </c>
      <c r="D173" s="1" t="s">
        <v>15191</v>
      </c>
    </row>
    <row r="174" spans="1:4" ht="14.25" customHeight="1" x14ac:dyDescent="0.35">
      <c r="A174" s="2">
        <v>173</v>
      </c>
      <c r="B174" s="1" t="s">
        <v>15198</v>
      </c>
      <c r="C174" s="1" t="s">
        <v>15191</v>
      </c>
      <c r="D174" s="1" t="s">
        <v>15191</v>
      </c>
    </row>
    <row r="175" spans="1:4" ht="14.25" customHeight="1" x14ac:dyDescent="0.35">
      <c r="A175" s="2">
        <v>174</v>
      </c>
      <c r="B175" s="1" t="s">
        <v>15199</v>
      </c>
      <c r="C175" s="1" t="s">
        <v>15191</v>
      </c>
      <c r="D175" s="1" t="s">
        <v>15191</v>
      </c>
    </row>
    <row r="176" spans="1:4" ht="14.25" customHeight="1" x14ac:dyDescent="0.35">
      <c r="A176" s="2">
        <v>175</v>
      </c>
      <c r="B176" s="1" t="s">
        <v>15200</v>
      </c>
      <c r="C176" s="1" t="s">
        <v>15191</v>
      </c>
      <c r="D176" s="1" t="s">
        <v>15191</v>
      </c>
    </row>
    <row r="177" spans="1:4" ht="14.25" customHeight="1" x14ac:dyDescent="0.35">
      <c r="A177" s="2">
        <v>176</v>
      </c>
      <c r="B177" s="1" t="s">
        <v>15201</v>
      </c>
      <c r="C177" s="1" t="s">
        <v>15191</v>
      </c>
      <c r="D177" s="1" t="s">
        <v>15191</v>
      </c>
    </row>
    <row r="178" spans="1:4" ht="14.25" customHeight="1" x14ac:dyDescent="0.35">
      <c r="A178" s="2">
        <v>177</v>
      </c>
      <c r="B178" s="1" t="s">
        <v>15202</v>
      </c>
      <c r="C178" s="1" t="s">
        <v>15191</v>
      </c>
      <c r="D178" s="1" t="s">
        <v>15191</v>
      </c>
    </row>
    <row r="179" spans="1:4" ht="14.25" customHeight="1" x14ac:dyDescent="0.35">
      <c r="A179" s="2">
        <v>178</v>
      </c>
      <c r="B179" s="1" t="s">
        <v>15203</v>
      </c>
      <c r="C179" s="1" t="s">
        <v>15191</v>
      </c>
      <c r="D179" s="1" t="s">
        <v>15191</v>
      </c>
    </row>
    <row r="180" spans="1:4" ht="14.25" customHeight="1" x14ac:dyDescent="0.35">
      <c r="A180" s="2">
        <v>179</v>
      </c>
      <c r="B180" s="1" t="s">
        <v>15204</v>
      </c>
      <c r="C180" s="1" t="s">
        <v>15191</v>
      </c>
      <c r="D180" s="1" t="s">
        <v>15191</v>
      </c>
    </row>
    <row r="181" spans="1:4" ht="14.25" customHeight="1" x14ac:dyDescent="0.35">
      <c r="A181" s="2">
        <v>180</v>
      </c>
      <c r="B181" s="1" t="s">
        <v>15205</v>
      </c>
      <c r="C181" s="1" t="s">
        <v>15191</v>
      </c>
      <c r="D181" s="1" t="s">
        <v>15191</v>
      </c>
    </row>
    <row r="182" spans="1:4" ht="14.25" customHeight="1" x14ac:dyDescent="0.35">
      <c r="A182" s="2">
        <v>181</v>
      </c>
      <c r="B182" s="1" t="s">
        <v>15206</v>
      </c>
      <c r="C182" s="1" t="s">
        <v>15191</v>
      </c>
      <c r="D182" s="1" t="s">
        <v>15191</v>
      </c>
    </row>
    <row r="183" spans="1:4" ht="14.25" customHeight="1" x14ac:dyDescent="0.35">
      <c r="A183" s="2">
        <v>182</v>
      </c>
      <c r="B183" s="1" t="s">
        <v>15207</v>
      </c>
      <c r="C183" s="1" t="s">
        <v>15191</v>
      </c>
      <c r="D183" s="1" t="s">
        <v>15191</v>
      </c>
    </row>
    <row r="184" spans="1:4" ht="14.25" customHeight="1" x14ac:dyDescent="0.35">
      <c r="A184" s="2">
        <v>183</v>
      </c>
      <c r="B184" s="1" t="s">
        <v>15208</v>
      </c>
      <c r="C184" s="1" t="s">
        <v>15191</v>
      </c>
      <c r="D184" s="1" t="s">
        <v>15191</v>
      </c>
    </row>
    <row r="185" spans="1:4" ht="14.25" customHeight="1" x14ac:dyDescent="0.35">
      <c r="A185" s="2">
        <v>184</v>
      </c>
      <c r="B185" s="1" t="s">
        <v>15209</v>
      </c>
      <c r="C185" s="1" t="s">
        <v>15191</v>
      </c>
      <c r="D185" s="1" t="s">
        <v>15191</v>
      </c>
    </row>
    <row r="186" spans="1:4" ht="14.25" customHeight="1" x14ac:dyDescent="0.35">
      <c r="A186" s="2">
        <v>185</v>
      </c>
      <c r="B186" s="1" t="s">
        <v>15210</v>
      </c>
      <c r="C186" s="1" t="s">
        <v>15191</v>
      </c>
      <c r="D186" s="1" t="s">
        <v>15191</v>
      </c>
    </row>
    <row r="187" spans="1:4" ht="14.25" customHeight="1" x14ac:dyDescent="0.35">
      <c r="A187" s="2">
        <v>186</v>
      </c>
      <c r="B187" s="1" t="s">
        <v>15211</v>
      </c>
      <c r="C187" s="1" t="s">
        <v>15191</v>
      </c>
      <c r="D187" s="1" t="s">
        <v>15191</v>
      </c>
    </row>
    <row r="188" spans="1:4" ht="14.25" customHeight="1" x14ac:dyDescent="0.35">
      <c r="A188" s="2">
        <v>187</v>
      </c>
      <c r="B188" s="1" t="s">
        <v>15212</v>
      </c>
      <c r="C188" s="1" t="s">
        <v>15191</v>
      </c>
      <c r="D188" s="1" t="s">
        <v>15191</v>
      </c>
    </row>
    <row r="189" spans="1:4" ht="14.25" customHeight="1" x14ac:dyDescent="0.35">
      <c r="A189" s="2">
        <v>188</v>
      </c>
      <c r="B189" s="1" t="s">
        <v>15213</v>
      </c>
      <c r="C189" s="1" t="s">
        <v>15191</v>
      </c>
      <c r="D189" s="1" t="s">
        <v>15191</v>
      </c>
    </row>
    <row r="190" spans="1:4" ht="14.25" customHeight="1" x14ac:dyDescent="0.35">
      <c r="A190" s="2">
        <v>189</v>
      </c>
      <c r="B190" s="1" t="s">
        <v>15214</v>
      </c>
      <c r="C190" s="1" t="s">
        <v>15191</v>
      </c>
      <c r="D190" s="1" t="s">
        <v>15191</v>
      </c>
    </row>
    <row r="191" spans="1:4" ht="14.25" customHeight="1" x14ac:dyDescent="0.35">
      <c r="A191" s="2">
        <v>190</v>
      </c>
      <c r="B191" s="1" t="s">
        <v>15215</v>
      </c>
      <c r="C191" s="1" t="s">
        <v>15191</v>
      </c>
      <c r="D191" s="1" t="s">
        <v>15191</v>
      </c>
    </row>
    <row r="192" spans="1:4" ht="14.25" customHeight="1" x14ac:dyDescent="0.35">
      <c r="A192" s="2">
        <v>191</v>
      </c>
      <c r="B192" s="1" t="s">
        <v>15216</v>
      </c>
      <c r="C192" s="1" t="s">
        <v>15191</v>
      </c>
      <c r="D192" s="1" t="s">
        <v>15191</v>
      </c>
    </row>
    <row r="193" spans="1:4" ht="14.25" customHeight="1" x14ac:dyDescent="0.35">
      <c r="A193" s="2">
        <v>192</v>
      </c>
      <c r="B193" s="1" t="s">
        <v>15217</v>
      </c>
      <c r="C193" s="1" t="s">
        <v>15218</v>
      </c>
      <c r="D193" s="1" t="s">
        <v>15219</v>
      </c>
    </row>
    <row r="194" spans="1:4" ht="14.25" customHeight="1" x14ac:dyDescent="0.35">
      <c r="A194" s="2">
        <v>193</v>
      </c>
      <c r="B194" s="1" t="s">
        <v>15220</v>
      </c>
      <c r="C194" s="1" t="s">
        <v>15218</v>
      </c>
      <c r="D194" s="1" t="s">
        <v>15221</v>
      </c>
    </row>
    <row r="195" spans="1:4" ht="14.25" customHeight="1" x14ac:dyDescent="0.35">
      <c r="A195" s="2">
        <v>194</v>
      </c>
      <c r="B195" s="1" t="s">
        <v>15222</v>
      </c>
      <c r="C195" s="1" t="s">
        <v>15218</v>
      </c>
      <c r="D195" s="1" t="s">
        <v>15221</v>
      </c>
    </row>
    <row r="196" spans="1:4" ht="14.25" customHeight="1" x14ac:dyDescent="0.35">
      <c r="A196" s="2">
        <v>195</v>
      </c>
      <c r="B196" s="1" t="s">
        <v>15223</v>
      </c>
      <c r="C196" s="1" t="s">
        <v>15218</v>
      </c>
      <c r="D196" s="1" t="s">
        <v>15221</v>
      </c>
    </row>
    <row r="197" spans="1:4" ht="14.25" customHeight="1" x14ac:dyDescent="0.35">
      <c r="A197" s="2">
        <v>196</v>
      </c>
      <c r="B197" s="1" t="s">
        <v>15224</v>
      </c>
      <c r="C197" s="1" t="s">
        <v>15218</v>
      </c>
      <c r="D197" s="1" t="s">
        <v>15221</v>
      </c>
    </row>
    <row r="198" spans="1:4" ht="14.25" customHeight="1" x14ac:dyDescent="0.35">
      <c r="A198" s="2">
        <v>197</v>
      </c>
      <c r="B198" s="1" t="s">
        <v>15225</v>
      </c>
      <c r="C198" s="1" t="s">
        <v>15218</v>
      </c>
      <c r="D198" s="1" t="s">
        <v>15221</v>
      </c>
    </row>
    <row r="199" spans="1:4" ht="14.25" customHeight="1" x14ac:dyDescent="0.35">
      <c r="A199" s="2">
        <v>198</v>
      </c>
      <c r="B199" s="1" t="s">
        <v>15226</v>
      </c>
      <c r="C199" s="1" t="s">
        <v>15218</v>
      </c>
      <c r="D199" s="1" t="s">
        <v>15219</v>
      </c>
    </row>
    <row r="200" spans="1:4" ht="14.25" customHeight="1" x14ac:dyDescent="0.35">
      <c r="A200" s="2">
        <v>199</v>
      </c>
      <c r="B200" s="1" t="s">
        <v>15227</v>
      </c>
      <c r="C200" s="1" t="s">
        <v>15218</v>
      </c>
      <c r="D200" s="1" t="s">
        <v>15221</v>
      </c>
    </row>
    <row r="201" spans="1:4" ht="14.25" customHeight="1" x14ac:dyDescent="0.35">
      <c r="A201" s="2">
        <v>200</v>
      </c>
      <c r="B201" s="1" t="s">
        <v>15228</v>
      </c>
      <c r="C201" s="1" t="s">
        <v>15218</v>
      </c>
      <c r="D201" s="1" t="s">
        <v>15219</v>
      </c>
    </row>
    <row r="202" spans="1:4" ht="14.25" customHeight="1" x14ac:dyDescent="0.35">
      <c r="A202" s="2">
        <v>201</v>
      </c>
      <c r="B202" s="1" t="s">
        <v>15229</v>
      </c>
      <c r="C202" s="1" t="s">
        <v>15218</v>
      </c>
      <c r="D202" s="1" t="s">
        <v>15221</v>
      </c>
    </row>
    <row r="203" spans="1:4" ht="14.25" customHeight="1" x14ac:dyDescent="0.35">
      <c r="A203" s="2">
        <v>202</v>
      </c>
      <c r="B203" s="1" t="s">
        <v>15230</v>
      </c>
      <c r="C203" s="1" t="s">
        <v>15218</v>
      </c>
      <c r="D203" s="1" t="s">
        <v>15221</v>
      </c>
    </row>
    <row r="204" spans="1:4" ht="14.25" customHeight="1" x14ac:dyDescent="0.35">
      <c r="A204" s="2">
        <v>203</v>
      </c>
      <c r="B204" s="1" t="s">
        <v>15231</v>
      </c>
      <c r="C204" s="1" t="s">
        <v>15218</v>
      </c>
      <c r="D204" s="1" t="s">
        <v>15221</v>
      </c>
    </row>
    <row r="205" spans="1:4" ht="14.25" customHeight="1" x14ac:dyDescent="0.35">
      <c r="A205" s="2">
        <v>204</v>
      </c>
      <c r="B205" s="1" t="s">
        <v>15232</v>
      </c>
      <c r="C205" s="1" t="s">
        <v>15218</v>
      </c>
      <c r="D205" s="1" t="s">
        <v>15221</v>
      </c>
    </row>
    <row r="206" spans="1:4" ht="14.25" customHeight="1" x14ac:dyDescent="0.35">
      <c r="A206" s="2">
        <v>205</v>
      </c>
      <c r="B206" s="1" t="s">
        <v>15233</v>
      </c>
      <c r="C206" s="1" t="s">
        <v>15218</v>
      </c>
      <c r="D206" s="1" t="s">
        <v>15221</v>
      </c>
    </row>
    <row r="207" spans="1:4" ht="14.25" customHeight="1" x14ac:dyDescent="0.35">
      <c r="A207" s="2">
        <v>206</v>
      </c>
      <c r="B207" s="1" t="s">
        <v>15234</v>
      </c>
      <c r="C207" s="1" t="s">
        <v>15218</v>
      </c>
      <c r="D207" s="1" t="s">
        <v>15219</v>
      </c>
    </row>
    <row r="208" spans="1:4" ht="14.25" customHeight="1" x14ac:dyDescent="0.35">
      <c r="A208" s="2">
        <v>207</v>
      </c>
      <c r="B208" s="1" t="s">
        <v>15235</v>
      </c>
      <c r="C208" s="1" t="s">
        <v>15218</v>
      </c>
      <c r="D208" s="1" t="s">
        <v>15221</v>
      </c>
    </row>
    <row r="209" spans="1:4" ht="14.25" customHeight="1" x14ac:dyDescent="0.35">
      <c r="A209" s="2">
        <v>208</v>
      </c>
      <c r="B209" s="1" t="s">
        <v>15236</v>
      </c>
      <c r="C209" s="1" t="s">
        <v>15218</v>
      </c>
      <c r="D209" s="1" t="s">
        <v>15219</v>
      </c>
    </row>
    <row r="210" spans="1:4" ht="14.25" customHeight="1" x14ac:dyDescent="0.35">
      <c r="A210" s="2">
        <v>209</v>
      </c>
      <c r="B210" s="1" t="s">
        <v>15237</v>
      </c>
      <c r="C210" s="1" t="s">
        <v>15218</v>
      </c>
      <c r="D210" s="1" t="s">
        <v>15221</v>
      </c>
    </row>
    <row r="211" spans="1:4" ht="14.25" customHeight="1" x14ac:dyDescent="0.35">
      <c r="A211" s="2">
        <v>210</v>
      </c>
      <c r="B211" s="1" t="s">
        <v>15238</v>
      </c>
      <c r="C211" s="1" t="s">
        <v>15218</v>
      </c>
      <c r="D211" s="1" t="s">
        <v>15221</v>
      </c>
    </row>
    <row r="212" spans="1:4" ht="14.25" customHeight="1" x14ac:dyDescent="0.35">
      <c r="A212" s="2">
        <v>211</v>
      </c>
      <c r="B212" s="1" t="s">
        <v>15239</v>
      </c>
      <c r="C212" s="1" t="s">
        <v>15218</v>
      </c>
      <c r="D212" s="1" t="s">
        <v>15221</v>
      </c>
    </row>
    <row r="213" spans="1:4" ht="14.25" customHeight="1" x14ac:dyDescent="0.35">
      <c r="A213" s="2">
        <v>212</v>
      </c>
      <c r="B213" s="1" t="s">
        <v>15240</v>
      </c>
      <c r="C213" s="1" t="s">
        <v>15218</v>
      </c>
      <c r="D213" s="1" t="s">
        <v>15221</v>
      </c>
    </row>
    <row r="214" spans="1:4" ht="14.25" customHeight="1" x14ac:dyDescent="0.35">
      <c r="A214" s="2">
        <v>213</v>
      </c>
      <c r="B214" s="1" t="s">
        <v>15241</v>
      </c>
      <c r="C214" s="1" t="s">
        <v>15218</v>
      </c>
      <c r="D214" s="1" t="s">
        <v>15221</v>
      </c>
    </row>
    <row r="215" spans="1:4" ht="14.25" customHeight="1" x14ac:dyDescent="0.35">
      <c r="A215" s="2">
        <v>214</v>
      </c>
      <c r="B215" s="1" t="s">
        <v>15242</v>
      </c>
      <c r="C215" s="1" t="s">
        <v>15218</v>
      </c>
      <c r="D215" s="1" t="s">
        <v>15219</v>
      </c>
    </row>
    <row r="216" spans="1:4" ht="14.25" customHeight="1" x14ac:dyDescent="0.35">
      <c r="A216" s="2">
        <v>215</v>
      </c>
      <c r="B216" s="1" t="s">
        <v>15243</v>
      </c>
      <c r="C216" s="1" t="s">
        <v>15218</v>
      </c>
      <c r="D216" s="1" t="s">
        <v>15221</v>
      </c>
    </row>
    <row r="217" spans="1:4" ht="14.25" customHeight="1" x14ac:dyDescent="0.35">
      <c r="A217" s="2">
        <v>216</v>
      </c>
      <c r="B217" s="1" t="s">
        <v>15244</v>
      </c>
      <c r="C217" s="1" t="s">
        <v>15218</v>
      </c>
      <c r="D217" s="1" t="s">
        <v>15219</v>
      </c>
    </row>
    <row r="218" spans="1:4" ht="14.25" customHeight="1" x14ac:dyDescent="0.35">
      <c r="A218" s="2">
        <v>217</v>
      </c>
      <c r="B218" s="1" t="s">
        <v>15245</v>
      </c>
      <c r="C218" s="1" t="s">
        <v>15218</v>
      </c>
      <c r="D218" s="1" t="s">
        <v>15221</v>
      </c>
    </row>
    <row r="219" spans="1:4" ht="14.25" customHeight="1" x14ac:dyDescent="0.35">
      <c r="A219" s="2">
        <v>218</v>
      </c>
      <c r="B219" s="1" t="s">
        <v>15246</v>
      </c>
      <c r="C219" s="1" t="s">
        <v>15218</v>
      </c>
      <c r="D219" s="1" t="s">
        <v>15221</v>
      </c>
    </row>
    <row r="220" spans="1:4" ht="14.25" customHeight="1" x14ac:dyDescent="0.35">
      <c r="A220" s="2">
        <v>219</v>
      </c>
      <c r="B220" s="1" t="s">
        <v>15247</v>
      </c>
      <c r="C220" s="1" t="s">
        <v>15218</v>
      </c>
      <c r="D220" s="1" t="s">
        <v>15221</v>
      </c>
    </row>
    <row r="221" spans="1:4" ht="14.25" customHeight="1" x14ac:dyDescent="0.35">
      <c r="A221" s="2">
        <v>220</v>
      </c>
      <c r="B221" s="1" t="s">
        <v>15248</v>
      </c>
      <c r="C221" s="1" t="s">
        <v>15218</v>
      </c>
      <c r="D221" s="1" t="s">
        <v>15221</v>
      </c>
    </row>
    <row r="222" spans="1:4" ht="14.25" customHeight="1" x14ac:dyDescent="0.35">
      <c r="A222" s="2">
        <v>221</v>
      </c>
      <c r="B222" s="1" t="s">
        <v>15249</v>
      </c>
      <c r="C222" s="1" t="s">
        <v>15218</v>
      </c>
      <c r="D222" s="1" t="s">
        <v>15221</v>
      </c>
    </row>
    <row r="223" spans="1:4" ht="14.25" customHeight="1" x14ac:dyDescent="0.35">
      <c r="A223" s="2">
        <v>222</v>
      </c>
      <c r="B223" s="1" t="s">
        <v>15250</v>
      </c>
      <c r="C223" s="1" t="s">
        <v>15218</v>
      </c>
      <c r="D223" s="1" t="s">
        <v>15219</v>
      </c>
    </row>
    <row r="224" spans="1:4" ht="14.25" customHeight="1" x14ac:dyDescent="0.35">
      <c r="A224" s="2">
        <v>223</v>
      </c>
      <c r="B224" s="1" t="s">
        <v>15251</v>
      </c>
      <c r="C224" s="1" t="s">
        <v>15218</v>
      </c>
      <c r="D224" s="1" t="s">
        <v>15221</v>
      </c>
    </row>
    <row r="225" spans="1:4" ht="14.25" customHeight="1" x14ac:dyDescent="0.35">
      <c r="A225" s="2">
        <v>224</v>
      </c>
      <c r="B225" s="1" t="s">
        <v>15252</v>
      </c>
      <c r="C225" s="1" t="s">
        <v>15218</v>
      </c>
      <c r="D225" s="1" t="s">
        <v>15219</v>
      </c>
    </row>
    <row r="226" spans="1:4" ht="14.25" customHeight="1" x14ac:dyDescent="0.35">
      <c r="A226" s="2">
        <v>225</v>
      </c>
      <c r="B226" s="1" t="s">
        <v>15253</v>
      </c>
      <c r="C226" s="1" t="s">
        <v>15218</v>
      </c>
      <c r="D226" s="1" t="s">
        <v>15221</v>
      </c>
    </row>
    <row r="227" spans="1:4" ht="14.25" customHeight="1" x14ac:dyDescent="0.35">
      <c r="A227" s="2">
        <v>226</v>
      </c>
      <c r="B227" s="1" t="s">
        <v>15254</v>
      </c>
      <c r="C227" s="1" t="s">
        <v>15218</v>
      </c>
      <c r="D227" s="1" t="s">
        <v>15221</v>
      </c>
    </row>
    <row r="228" spans="1:4" ht="14.25" customHeight="1" x14ac:dyDescent="0.35">
      <c r="A228" s="2">
        <v>227</v>
      </c>
      <c r="B228" s="1" t="s">
        <v>15255</v>
      </c>
      <c r="C228" s="1" t="s">
        <v>15218</v>
      </c>
      <c r="D228" s="1" t="s">
        <v>15221</v>
      </c>
    </row>
    <row r="229" spans="1:4" ht="14.25" customHeight="1" x14ac:dyDescent="0.35">
      <c r="A229" s="2">
        <v>228</v>
      </c>
      <c r="B229" s="1" t="s">
        <v>15256</v>
      </c>
      <c r="C229" s="1" t="s">
        <v>15218</v>
      </c>
      <c r="D229" s="1" t="s">
        <v>15221</v>
      </c>
    </row>
    <row r="230" spans="1:4" ht="14.25" customHeight="1" x14ac:dyDescent="0.35">
      <c r="A230" s="2">
        <v>229</v>
      </c>
      <c r="B230" s="1" t="s">
        <v>15257</v>
      </c>
      <c r="C230" s="1" t="s">
        <v>15218</v>
      </c>
      <c r="D230" s="1" t="s">
        <v>15221</v>
      </c>
    </row>
    <row r="231" spans="1:4" ht="14.25" customHeight="1" x14ac:dyDescent="0.35">
      <c r="A231" s="2">
        <v>230</v>
      </c>
      <c r="B231" s="1" t="s">
        <v>15258</v>
      </c>
      <c r="C231" s="1" t="s">
        <v>15218</v>
      </c>
      <c r="D231" s="1" t="s">
        <v>15219</v>
      </c>
    </row>
    <row r="232" spans="1:4" ht="14.25" customHeight="1" x14ac:dyDescent="0.35">
      <c r="A232" s="2">
        <v>231</v>
      </c>
      <c r="B232" s="1" t="s">
        <v>15259</v>
      </c>
      <c r="C232" s="1" t="s">
        <v>15218</v>
      </c>
      <c r="D232" s="1" t="s">
        <v>15221</v>
      </c>
    </row>
    <row r="233" spans="1:4" ht="14.25" customHeight="1" x14ac:dyDescent="0.35">
      <c r="A233" s="2">
        <v>232</v>
      </c>
      <c r="B233" s="1" t="s">
        <v>15260</v>
      </c>
      <c r="C233" s="1" t="s">
        <v>15218</v>
      </c>
      <c r="D233" s="1" t="s">
        <v>15219</v>
      </c>
    </row>
    <row r="234" spans="1:4" ht="14.25" customHeight="1" x14ac:dyDescent="0.35">
      <c r="A234" s="2">
        <v>233</v>
      </c>
      <c r="B234" s="1" t="s">
        <v>15261</v>
      </c>
      <c r="C234" s="1" t="s">
        <v>15218</v>
      </c>
      <c r="D234" s="1" t="s">
        <v>15221</v>
      </c>
    </row>
    <row r="235" spans="1:4" ht="14.25" customHeight="1" x14ac:dyDescent="0.35">
      <c r="A235" s="2">
        <v>234</v>
      </c>
      <c r="B235" s="1" t="s">
        <v>15262</v>
      </c>
      <c r="C235" s="1" t="s">
        <v>15218</v>
      </c>
      <c r="D235" s="1" t="s">
        <v>15221</v>
      </c>
    </row>
    <row r="236" spans="1:4" ht="14.25" customHeight="1" x14ac:dyDescent="0.35">
      <c r="A236" s="2">
        <v>235</v>
      </c>
      <c r="B236" s="1" t="s">
        <v>15263</v>
      </c>
      <c r="C236" s="1" t="s">
        <v>15218</v>
      </c>
      <c r="D236" s="1" t="s">
        <v>15221</v>
      </c>
    </row>
    <row r="237" spans="1:4" ht="14.25" customHeight="1" x14ac:dyDescent="0.35">
      <c r="A237" s="2">
        <v>236</v>
      </c>
      <c r="B237" s="1" t="s">
        <v>15264</v>
      </c>
      <c r="C237" s="1" t="s">
        <v>15218</v>
      </c>
      <c r="D237" s="1" t="s">
        <v>15221</v>
      </c>
    </row>
    <row r="238" spans="1:4" ht="14.25" customHeight="1" x14ac:dyDescent="0.35">
      <c r="A238" s="2">
        <v>237</v>
      </c>
      <c r="B238" s="1" t="s">
        <v>15265</v>
      </c>
      <c r="C238" s="1" t="s">
        <v>15218</v>
      </c>
      <c r="D238" s="1" t="s">
        <v>15221</v>
      </c>
    </row>
    <row r="239" spans="1:4" ht="14.25" customHeight="1" x14ac:dyDescent="0.35">
      <c r="A239" s="2">
        <v>238</v>
      </c>
      <c r="B239" s="1" t="s">
        <v>15266</v>
      </c>
      <c r="C239" s="1" t="s">
        <v>15218</v>
      </c>
      <c r="D239" s="1" t="s">
        <v>15219</v>
      </c>
    </row>
    <row r="240" spans="1:4" ht="14.25" customHeight="1" x14ac:dyDescent="0.35">
      <c r="A240" s="2">
        <v>239</v>
      </c>
      <c r="B240" s="1" t="s">
        <v>15267</v>
      </c>
      <c r="C240" s="1" t="s">
        <v>15218</v>
      </c>
      <c r="D240" s="1" t="s">
        <v>15221</v>
      </c>
    </row>
    <row r="241" spans="1:4" ht="14.25" customHeight="1" x14ac:dyDescent="0.35">
      <c r="A241" s="2">
        <v>240</v>
      </c>
      <c r="B241" s="1" t="s">
        <v>15268</v>
      </c>
      <c r="C241" s="1" t="s">
        <v>15020</v>
      </c>
      <c r="D241" s="1" t="s">
        <v>15021</v>
      </c>
    </row>
    <row r="242" spans="1:4" ht="14.25" customHeight="1" x14ac:dyDescent="0.35">
      <c r="A242" s="2">
        <v>241</v>
      </c>
      <c r="B242" s="1" t="s">
        <v>15269</v>
      </c>
      <c r="C242" s="1" t="s">
        <v>15020</v>
      </c>
      <c r="D242" s="1" t="s">
        <v>15021</v>
      </c>
    </row>
    <row r="243" spans="1:4" ht="14.25" customHeight="1" x14ac:dyDescent="0.35">
      <c r="A243" s="2">
        <v>242</v>
      </c>
      <c r="B243" s="1" t="s">
        <v>15270</v>
      </c>
      <c r="C243" s="1" t="s">
        <v>15020</v>
      </c>
      <c r="D243" s="1" t="s">
        <v>15021</v>
      </c>
    </row>
    <row r="244" spans="1:4" ht="14.25" customHeight="1" x14ac:dyDescent="0.35">
      <c r="A244" s="2">
        <v>243</v>
      </c>
      <c r="B244" s="1" t="s">
        <v>15271</v>
      </c>
      <c r="C244" s="1" t="s">
        <v>15020</v>
      </c>
      <c r="D244" s="1" t="s">
        <v>15021</v>
      </c>
    </row>
    <row r="245" spans="1:4" ht="14.25" customHeight="1" x14ac:dyDescent="0.35">
      <c r="A245" s="2">
        <v>244</v>
      </c>
      <c r="B245" s="1" t="s">
        <v>15272</v>
      </c>
      <c r="C245" s="1" t="s">
        <v>15020</v>
      </c>
      <c r="D245" s="1" t="s">
        <v>15021</v>
      </c>
    </row>
    <row r="246" spans="1:4" ht="14.25" customHeight="1" x14ac:dyDescent="0.35">
      <c r="A246" s="2">
        <v>245</v>
      </c>
      <c r="B246" s="1" t="s">
        <v>15273</v>
      </c>
      <c r="C246" s="1" t="s">
        <v>15020</v>
      </c>
      <c r="D246" s="1" t="s">
        <v>15021</v>
      </c>
    </row>
    <row r="247" spans="1:4" ht="14.25" customHeight="1" x14ac:dyDescent="0.35">
      <c r="A247" s="2">
        <v>246</v>
      </c>
      <c r="B247" s="1" t="s">
        <v>15274</v>
      </c>
      <c r="C247" s="1" t="s">
        <v>15020</v>
      </c>
      <c r="D247" s="1" t="s">
        <v>15021</v>
      </c>
    </row>
    <row r="248" spans="1:4" ht="14.25" customHeight="1" x14ac:dyDescent="0.35">
      <c r="A248" s="2">
        <v>247</v>
      </c>
      <c r="B248" s="1" t="s">
        <v>15275</v>
      </c>
      <c r="C248" s="1" t="s">
        <v>15020</v>
      </c>
      <c r="D248" s="1" t="s">
        <v>15021</v>
      </c>
    </row>
    <row r="249" spans="1:4" ht="14.25" customHeight="1" x14ac:dyDescent="0.35">
      <c r="A249" s="2">
        <v>248</v>
      </c>
      <c r="B249" s="1" t="s">
        <v>15276</v>
      </c>
      <c r="C249" s="1" t="s">
        <v>15020</v>
      </c>
      <c r="D249" s="1" t="s">
        <v>15021</v>
      </c>
    </row>
    <row r="250" spans="1:4" ht="14.25" customHeight="1" x14ac:dyDescent="0.35">
      <c r="A250" s="2">
        <v>249</v>
      </c>
      <c r="B250" s="1" t="s">
        <v>15277</v>
      </c>
      <c r="C250" s="1" t="s">
        <v>15020</v>
      </c>
      <c r="D250" s="1" t="s">
        <v>15021</v>
      </c>
    </row>
    <row r="251" spans="1:4" ht="14.25" customHeight="1" x14ac:dyDescent="0.35">
      <c r="A251" s="2">
        <v>250</v>
      </c>
      <c r="B251" s="1" t="s">
        <v>15278</v>
      </c>
      <c r="C251" s="1" t="s">
        <v>15020</v>
      </c>
      <c r="D251" s="1" t="s">
        <v>15021</v>
      </c>
    </row>
    <row r="252" spans="1:4" ht="14.25" customHeight="1" x14ac:dyDescent="0.35">
      <c r="A252" s="2">
        <v>251</v>
      </c>
      <c r="B252" s="1" t="s">
        <v>15279</v>
      </c>
      <c r="C252" s="1" t="s">
        <v>15020</v>
      </c>
      <c r="D252" s="1" t="s">
        <v>15021</v>
      </c>
    </row>
    <row r="253" spans="1:4" ht="14.25" customHeight="1" x14ac:dyDescent="0.35">
      <c r="A253" s="2">
        <v>252</v>
      </c>
      <c r="B253" s="1" t="s">
        <v>15280</v>
      </c>
      <c r="C253" s="1" t="s">
        <v>15020</v>
      </c>
      <c r="D253" s="1" t="s">
        <v>15021</v>
      </c>
    </row>
    <row r="254" spans="1:4" ht="14.25" customHeight="1" x14ac:dyDescent="0.35">
      <c r="A254" s="2">
        <v>253</v>
      </c>
      <c r="B254" s="1" t="s">
        <v>15281</v>
      </c>
      <c r="C254" s="1" t="s">
        <v>15020</v>
      </c>
      <c r="D254" s="1" t="s">
        <v>15021</v>
      </c>
    </row>
    <row r="255" spans="1:4" ht="14.25" customHeight="1" x14ac:dyDescent="0.35">
      <c r="A255" s="2">
        <v>254</v>
      </c>
      <c r="B255" s="1" t="s">
        <v>15282</v>
      </c>
      <c r="C255" s="1" t="s">
        <v>15020</v>
      </c>
      <c r="D255" s="1" t="s">
        <v>15021</v>
      </c>
    </row>
    <row r="256" spans="1:4" ht="14.25" customHeight="1" x14ac:dyDescent="0.35">
      <c r="A256" s="2">
        <v>255</v>
      </c>
      <c r="B256" s="1" t="s">
        <v>15283</v>
      </c>
      <c r="C256" s="1" t="s">
        <v>15020</v>
      </c>
      <c r="D256" s="1" t="s">
        <v>15021</v>
      </c>
    </row>
    <row r="257" spans="1:4" ht="14.25" customHeight="1" x14ac:dyDescent="0.35">
      <c r="A257" s="2">
        <v>256</v>
      </c>
      <c r="B257" s="1" t="s">
        <v>15284</v>
      </c>
      <c r="C257" s="1" t="s">
        <v>15020</v>
      </c>
      <c r="D257" s="1" t="s">
        <v>15021</v>
      </c>
    </row>
    <row r="258" spans="1:4" ht="14.25" customHeight="1" x14ac:dyDescent="0.35">
      <c r="A258" s="2">
        <v>257</v>
      </c>
      <c r="B258" s="1" t="s">
        <v>15285</v>
      </c>
      <c r="C258" s="1" t="s">
        <v>15020</v>
      </c>
      <c r="D258" s="1" t="s">
        <v>15021</v>
      </c>
    </row>
    <row r="259" spans="1:4" ht="14.25" customHeight="1" x14ac:dyDescent="0.35">
      <c r="A259" s="2">
        <v>258</v>
      </c>
      <c r="B259" s="1" t="s">
        <v>15286</v>
      </c>
      <c r="C259" s="1" t="s">
        <v>15020</v>
      </c>
      <c r="D259" s="1" t="s">
        <v>15021</v>
      </c>
    </row>
    <row r="260" spans="1:4" ht="14.25" customHeight="1" x14ac:dyDescent="0.35">
      <c r="A260" s="2">
        <v>259</v>
      </c>
      <c r="B260" s="1" t="s">
        <v>15287</v>
      </c>
      <c r="C260" s="1" t="s">
        <v>15020</v>
      </c>
      <c r="D260" s="1" t="s">
        <v>15021</v>
      </c>
    </row>
    <row r="261" spans="1:4" ht="14.25" customHeight="1" x14ac:dyDescent="0.35">
      <c r="A261" s="2">
        <v>260</v>
      </c>
      <c r="B261" s="1" t="s">
        <v>15288</v>
      </c>
      <c r="C261" s="1" t="s">
        <v>15020</v>
      </c>
      <c r="D261" s="1" t="s">
        <v>15021</v>
      </c>
    </row>
    <row r="262" spans="1:4" ht="14.25" customHeight="1" x14ac:dyDescent="0.35">
      <c r="A262" s="2">
        <v>261</v>
      </c>
      <c r="B262" s="1" t="s">
        <v>15289</v>
      </c>
      <c r="C262" s="1" t="s">
        <v>15020</v>
      </c>
      <c r="D262" s="1" t="s">
        <v>15021</v>
      </c>
    </row>
    <row r="263" spans="1:4" ht="14.25" customHeight="1" x14ac:dyDescent="0.35">
      <c r="A263" s="2">
        <v>262</v>
      </c>
      <c r="B263" s="1" t="s">
        <v>15290</v>
      </c>
      <c r="C263" s="1" t="s">
        <v>15020</v>
      </c>
      <c r="D263" s="1" t="s">
        <v>15021</v>
      </c>
    </row>
    <row r="264" spans="1:4" ht="14.25" customHeight="1" x14ac:dyDescent="0.35">
      <c r="A264" s="2">
        <v>263</v>
      </c>
      <c r="B264" s="1" t="s">
        <v>15291</v>
      </c>
      <c r="C264" s="1" t="s">
        <v>15020</v>
      </c>
      <c r="D264" s="1" t="s">
        <v>15021</v>
      </c>
    </row>
    <row r="265" spans="1:4" ht="14.25" customHeight="1" x14ac:dyDescent="0.35">
      <c r="A265" s="2">
        <v>264</v>
      </c>
      <c r="B265" s="1" t="s">
        <v>15292</v>
      </c>
      <c r="C265" s="1" t="s">
        <v>15020</v>
      </c>
      <c r="D265" s="1" t="s">
        <v>15021</v>
      </c>
    </row>
    <row r="266" spans="1:4" ht="14.25" customHeight="1" x14ac:dyDescent="0.35">
      <c r="A266" s="2">
        <v>265</v>
      </c>
      <c r="B266" s="1" t="s">
        <v>15293</v>
      </c>
      <c r="C266" s="1" t="s">
        <v>15020</v>
      </c>
      <c r="D266" s="1" t="s">
        <v>15021</v>
      </c>
    </row>
    <row r="267" spans="1:4" ht="14.25" customHeight="1" x14ac:dyDescent="0.35">
      <c r="A267" s="2">
        <v>266</v>
      </c>
      <c r="B267" s="1" t="s">
        <v>15294</v>
      </c>
      <c r="C267" s="1" t="s">
        <v>15020</v>
      </c>
      <c r="D267" s="1" t="s">
        <v>15021</v>
      </c>
    </row>
    <row r="268" spans="1:4" ht="14.25" customHeight="1" x14ac:dyDescent="0.35">
      <c r="A268" s="2">
        <v>267</v>
      </c>
      <c r="B268" s="1" t="s">
        <v>15295</v>
      </c>
      <c r="C268" s="1" t="s">
        <v>15020</v>
      </c>
      <c r="D268" s="1" t="s">
        <v>15021</v>
      </c>
    </row>
    <row r="269" spans="1:4" ht="14.25" customHeight="1" x14ac:dyDescent="0.35">
      <c r="A269" s="2">
        <v>268</v>
      </c>
      <c r="B269" s="1" t="s">
        <v>15296</v>
      </c>
      <c r="C269" s="1" t="s">
        <v>15020</v>
      </c>
      <c r="D269" s="1" t="s">
        <v>15021</v>
      </c>
    </row>
    <row r="270" spans="1:4" ht="14.25" customHeight="1" x14ac:dyDescent="0.35">
      <c r="A270" s="2">
        <v>269</v>
      </c>
      <c r="B270" s="1" t="s">
        <v>15297</v>
      </c>
      <c r="C270" s="1" t="s">
        <v>15020</v>
      </c>
      <c r="D270" s="1" t="s">
        <v>15021</v>
      </c>
    </row>
    <row r="271" spans="1:4" ht="14.25" customHeight="1" x14ac:dyDescent="0.35">
      <c r="A271" s="2">
        <v>270</v>
      </c>
      <c r="B271" s="1" t="s">
        <v>15298</v>
      </c>
      <c r="C271" s="1" t="s">
        <v>15020</v>
      </c>
      <c r="D271" s="1" t="s">
        <v>15021</v>
      </c>
    </row>
    <row r="272" spans="1:4" ht="14.25" customHeight="1" x14ac:dyDescent="0.35">
      <c r="A272" s="2">
        <v>271</v>
      </c>
      <c r="B272" s="1" t="s">
        <v>15299</v>
      </c>
      <c r="C272" s="1" t="s">
        <v>15020</v>
      </c>
      <c r="D272" s="1" t="s">
        <v>15021</v>
      </c>
    </row>
    <row r="273" spans="1:4" ht="14.25" customHeight="1" x14ac:dyDescent="0.35">
      <c r="A273" s="2">
        <v>272</v>
      </c>
      <c r="B273" s="1" t="s">
        <v>15300</v>
      </c>
      <c r="C273" s="1" t="s">
        <v>15020</v>
      </c>
      <c r="D273" s="1" t="s">
        <v>15021</v>
      </c>
    </row>
    <row r="274" spans="1:4" ht="14.25" customHeight="1" x14ac:dyDescent="0.35">
      <c r="A274" s="2">
        <v>273</v>
      </c>
      <c r="B274" s="1" t="s">
        <v>15301</v>
      </c>
      <c r="C274" s="1" t="s">
        <v>15020</v>
      </c>
      <c r="D274" s="1" t="s">
        <v>15021</v>
      </c>
    </row>
    <row r="275" spans="1:4" ht="14.25" customHeight="1" x14ac:dyDescent="0.35">
      <c r="A275" s="2">
        <v>274</v>
      </c>
      <c r="B275" s="1" t="s">
        <v>15302</v>
      </c>
      <c r="C275" s="1" t="s">
        <v>15020</v>
      </c>
      <c r="D275" s="1" t="s">
        <v>15021</v>
      </c>
    </row>
    <row r="276" spans="1:4" ht="14.25" customHeight="1" x14ac:dyDescent="0.35">
      <c r="A276" s="2">
        <v>275</v>
      </c>
      <c r="B276" s="1" t="s">
        <v>15303</v>
      </c>
      <c r="C276" s="1" t="s">
        <v>15020</v>
      </c>
      <c r="D276" s="1" t="s">
        <v>15021</v>
      </c>
    </row>
    <row r="277" spans="1:4" ht="14.25" customHeight="1" x14ac:dyDescent="0.35">
      <c r="A277" s="2">
        <v>276</v>
      </c>
      <c r="B277" s="1" t="s">
        <v>15304</v>
      </c>
      <c r="C277" s="1" t="s">
        <v>15020</v>
      </c>
      <c r="D277" s="1" t="s">
        <v>15021</v>
      </c>
    </row>
    <row r="278" spans="1:4" ht="14.25" customHeight="1" x14ac:dyDescent="0.35">
      <c r="A278" s="2">
        <v>277</v>
      </c>
      <c r="B278" s="1" t="s">
        <v>15305</v>
      </c>
      <c r="C278" s="1" t="s">
        <v>15020</v>
      </c>
      <c r="D278" s="1" t="s">
        <v>15021</v>
      </c>
    </row>
    <row r="279" spans="1:4" ht="14.25" customHeight="1" x14ac:dyDescent="0.35">
      <c r="A279" s="2">
        <v>278</v>
      </c>
      <c r="B279" s="1" t="s">
        <v>15306</v>
      </c>
      <c r="C279" s="1" t="s">
        <v>15020</v>
      </c>
      <c r="D279" s="1" t="s">
        <v>15021</v>
      </c>
    </row>
    <row r="280" spans="1:4" ht="14.25" customHeight="1" x14ac:dyDescent="0.35">
      <c r="A280" s="2">
        <v>279</v>
      </c>
      <c r="B280" s="1" t="s">
        <v>15307</v>
      </c>
      <c r="C280" s="1" t="s">
        <v>15020</v>
      </c>
      <c r="D280" s="1" t="s">
        <v>15021</v>
      </c>
    </row>
    <row r="281" spans="1:4" ht="14.25" customHeight="1" x14ac:dyDescent="0.35">
      <c r="A281" s="2">
        <v>280</v>
      </c>
      <c r="B281" s="1" t="s">
        <v>15308</v>
      </c>
      <c r="C281" s="1" t="s">
        <v>15020</v>
      </c>
      <c r="D281" s="1" t="s">
        <v>15021</v>
      </c>
    </row>
    <row r="282" spans="1:4" ht="14.25" customHeight="1" x14ac:dyDescent="0.35">
      <c r="A282" s="2">
        <v>281</v>
      </c>
      <c r="B282" s="1" t="s">
        <v>15309</v>
      </c>
      <c r="C282" s="1" t="s">
        <v>15020</v>
      </c>
      <c r="D282" s="1" t="s">
        <v>15021</v>
      </c>
    </row>
    <row r="283" spans="1:4" ht="14.25" customHeight="1" x14ac:dyDescent="0.35">
      <c r="A283" s="2">
        <v>282</v>
      </c>
      <c r="B283" s="1" t="s">
        <v>15310</v>
      </c>
      <c r="C283" s="1" t="s">
        <v>15020</v>
      </c>
      <c r="D283" s="1" t="s">
        <v>15021</v>
      </c>
    </row>
    <row r="284" spans="1:4" ht="14.25" customHeight="1" x14ac:dyDescent="0.35">
      <c r="A284" s="2">
        <v>283</v>
      </c>
      <c r="B284" s="1" t="s">
        <v>15311</v>
      </c>
      <c r="C284" s="1" t="s">
        <v>15020</v>
      </c>
      <c r="D284" s="1" t="s">
        <v>15021</v>
      </c>
    </row>
    <row r="285" spans="1:4" ht="14.25" customHeight="1" x14ac:dyDescent="0.35">
      <c r="A285" s="2">
        <v>284</v>
      </c>
      <c r="B285" s="1" t="s">
        <v>15312</v>
      </c>
      <c r="C285" s="1" t="s">
        <v>15020</v>
      </c>
      <c r="D285" s="1" t="s">
        <v>15021</v>
      </c>
    </row>
    <row r="286" spans="1:4" ht="14.25" customHeight="1" x14ac:dyDescent="0.35">
      <c r="A286" s="2">
        <v>285</v>
      </c>
      <c r="B286" s="1" t="s">
        <v>15313</v>
      </c>
      <c r="C286" s="1" t="s">
        <v>15020</v>
      </c>
      <c r="D286" s="1" t="s">
        <v>15021</v>
      </c>
    </row>
    <row r="287" spans="1:4" ht="14.25" customHeight="1" x14ac:dyDescent="0.35">
      <c r="A287" s="2">
        <v>286</v>
      </c>
      <c r="B287" s="1" t="s">
        <v>15314</v>
      </c>
      <c r="C287" s="1" t="s">
        <v>15020</v>
      </c>
      <c r="D287" s="1" t="s">
        <v>15021</v>
      </c>
    </row>
    <row r="288" spans="1:4" ht="14.25" customHeight="1" x14ac:dyDescent="0.35">
      <c r="A288" s="2">
        <v>287</v>
      </c>
      <c r="B288" s="1" t="s">
        <v>15315</v>
      </c>
      <c r="C288" s="1" t="s">
        <v>15020</v>
      </c>
      <c r="D288" s="1" t="s">
        <v>15021</v>
      </c>
    </row>
    <row r="289" spans="1:4" ht="14.25" customHeight="1" x14ac:dyDescent="0.35">
      <c r="A289" s="2">
        <v>288</v>
      </c>
      <c r="B289" s="1" t="s">
        <v>15316</v>
      </c>
      <c r="C289" s="1" t="s">
        <v>15020</v>
      </c>
      <c r="D289" s="1" t="s">
        <v>15021</v>
      </c>
    </row>
    <row r="290" spans="1:4" ht="14.25" customHeight="1" x14ac:dyDescent="0.35">
      <c r="A290" s="2">
        <v>289</v>
      </c>
      <c r="B290" s="1" t="s">
        <v>15317</v>
      </c>
      <c r="C290" s="1" t="s">
        <v>15020</v>
      </c>
      <c r="D290" s="1" t="s">
        <v>15021</v>
      </c>
    </row>
    <row r="291" spans="1:4" ht="14.25" customHeight="1" x14ac:dyDescent="0.35">
      <c r="A291" s="2">
        <v>290</v>
      </c>
      <c r="B291" s="1" t="s">
        <v>15318</v>
      </c>
      <c r="C291" s="1" t="s">
        <v>15020</v>
      </c>
      <c r="D291" s="1" t="s">
        <v>15021</v>
      </c>
    </row>
    <row r="292" spans="1:4" ht="14.25" customHeight="1" x14ac:dyDescent="0.35">
      <c r="A292" s="2">
        <v>291</v>
      </c>
      <c r="B292" s="1" t="s">
        <v>15319</v>
      </c>
      <c r="C292" s="1" t="s">
        <v>15020</v>
      </c>
      <c r="D292" s="1" t="s">
        <v>15021</v>
      </c>
    </row>
    <row r="293" spans="1:4" ht="14.25" customHeight="1" x14ac:dyDescent="0.35">
      <c r="A293" s="2">
        <v>292</v>
      </c>
      <c r="B293" s="1" t="s">
        <v>15320</v>
      </c>
      <c r="C293" s="1" t="s">
        <v>15191</v>
      </c>
      <c r="D293" s="1" t="s">
        <v>15191</v>
      </c>
    </row>
    <row r="294" spans="1:4" ht="14.25" customHeight="1" x14ac:dyDescent="0.35">
      <c r="A294" s="2">
        <v>293</v>
      </c>
      <c r="B294" s="1" t="s">
        <v>15321</v>
      </c>
      <c r="C294" s="1" t="s">
        <v>15191</v>
      </c>
      <c r="D294" s="1" t="s">
        <v>15191</v>
      </c>
    </row>
    <row r="295" spans="1:4" ht="14.25" customHeight="1" x14ac:dyDescent="0.35">
      <c r="A295" s="2">
        <v>294</v>
      </c>
      <c r="B295" s="1" t="s">
        <v>15322</v>
      </c>
      <c r="C295" s="1" t="s">
        <v>15191</v>
      </c>
      <c r="D295" s="1" t="s">
        <v>15191</v>
      </c>
    </row>
    <row r="296" spans="1:4" ht="14.25" customHeight="1" x14ac:dyDescent="0.35">
      <c r="A296" s="2">
        <v>295</v>
      </c>
      <c r="B296" s="1" t="s">
        <v>15323</v>
      </c>
      <c r="C296" s="1" t="s">
        <v>15191</v>
      </c>
      <c r="D296" s="1" t="s">
        <v>15191</v>
      </c>
    </row>
    <row r="297" spans="1:4" ht="14.25" customHeight="1" x14ac:dyDescent="0.35">
      <c r="A297" s="2">
        <v>296</v>
      </c>
      <c r="B297" s="1" t="s">
        <v>15324</v>
      </c>
      <c r="C297" s="1" t="s">
        <v>15191</v>
      </c>
      <c r="D297" s="1" t="s">
        <v>15191</v>
      </c>
    </row>
    <row r="298" spans="1:4" ht="14.25" customHeight="1" x14ac:dyDescent="0.35">
      <c r="A298" s="2">
        <v>297</v>
      </c>
      <c r="B298" s="1" t="s">
        <v>15325</v>
      </c>
      <c r="C298" s="1" t="s">
        <v>15191</v>
      </c>
      <c r="D298" s="1" t="s">
        <v>15191</v>
      </c>
    </row>
    <row r="299" spans="1:4" ht="14.25" customHeight="1" x14ac:dyDescent="0.35">
      <c r="A299" s="2">
        <v>298</v>
      </c>
      <c r="B299" s="1" t="s">
        <v>15326</v>
      </c>
      <c r="C299" s="1" t="s">
        <v>15191</v>
      </c>
      <c r="D299" s="1" t="s">
        <v>15191</v>
      </c>
    </row>
    <row r="300" spans="1:4" ht="14.25" customHeight="1" x14ac:dyDescent="0.35">
      <c r="A300" s="2">
        <v>299</v>
      </c>
      <c r="B300" s="1" t="s">
        <v>15327</v>
      </c>
      <c r="C300" s="1" t="s">
        <v>15191</v>
      </c>
      <c r="D300" s="1" t="s">
        <v>15191</v>
      </c>
    </row>
    <row r="301" spans="1:4" ht="14.25" customHeight="1" x14ac:dyDescent="0.35">
      <c r="A301" s="2">
        <v>300</v>
      </c>
      <c r="B301" s="1" t="s">
        <v>15328</v>
      </c>
      <c r="C301" s="1" t="s">
        <v>15191</v>
      </c>
      <c r="D301" s="1" t="s">
        <v>15191</v>
      </c>
    </row>
    <row r="302" spans="1:4" ht="14.25" customHeight="1" x14ac:dyDescent="0.35">
      <c r="A302" s="2">
        <v>301</v>
      </c>
      <c r="B302" s="1" t="s">
        <v>15329</v>
      </c>
      <c r="C302" s="1" t="s">
        <v>15191</v>
      </c>
      <c r="D302" s="1" t="s">
        <v>15191</v>
      </c>
    </row>
    <row r="303" spans="1:4" ht="14.25" customHeight="1" x14ac:dyDescent="0.35">
      <c r="A303" s="2">
        <v>302</v>
      </c>
      <c r="B303" s="1" t="s">
        <v>15330</v>
      </c>
      <c r="C303" s="1" t="s">
        <v>15191</v>
      </c>
      <c r="D303" s="1" t="s">
        <v>15191</v>
      </c>
    </row>
    <row r="304" spans="1:4" ht="14.25" customHeight="1" x14ac:dyDescent="0.35">
      <c r="A304" s="2">
        <v>303</v>
      </c>
      <c r="B304" s="1" t="s">
        <v>15331</v>
      </c>
      <c r="C304" s="1" t="s">
        <v>15191</v>
      </c>
      <c r="D304" s="1" t="s">
        <v>15191</v>
      </c>
    </row>
    <row r="305" spans="1:4" ht="14.25" customHeight="1" x14ac:dyDescent="0.35">
      <c r="A305" s="2">
        <v>304</v>
      </c>
      <c r="B305" s="1" t="s">
        <v>15332</v>
      </c>
      <c r="C305" s="1" t="s">
        <v>15191</v>
      </c>
      <c r="D305" s="1" t="s">
        <v>15191</v>
      </c>
    </row>
    <row r="306" spans="1:4" ht="14.25" customHeight="1" x14ac:dyDescent="0.35">
      <c r="A306" s="2">
        <v>305</v>
      </c>
      <c r="B306" s="1" t="s">
        <v>15333</v>
      </c>
      <c r="C306" s="1" t="s">
        <v>15191</v>
      </c>
      <c r="D306" s="1" t="s">
        <v>15191</v>
      </c>
    </row>
    <row r="307" spans="1:4" ht="14.25" customHeight="1" x14ac:dyDescent="0.35">
      <c r="A307" s="2">
        <v>306</v>
      </c>
      <c r="B307" s="1" t="s">
        <v>15334</v>
      </c>
      <c r="C307" s="1" t="s">
        <v>15191</v>
      </c>
      <c r="D307" s="1" t="s">
        <v>15191</v>
      </c>
    </row>
    <row r="308" spans="1:4" ht="14.25" customHeight="1" x14ac:dyDescent="0.35">
      <c r="A308" s="2">
        <v>307</v>
      </c>
      <c r="B308" s="1" t="s">
        <v>15335</v>
      </c>
      <c r="C308" s="1" t="s">
        <v>15191</v>
      </c>
      <c r="D308" s="1" t="s">
        <v>15191</v>
      </c>
    </row>
    <row r="309" spans="1:4" ht="14.25" customHeight="1" x14ac:dyDescent="0.35">
      <c r="A309" s="2">
        <v>308</v>
      </c>
      <c r="B309" s="1" t="s">
        <v>15336</v>
      </c>
      <c r="C309" s="1" t="s">
        <v>15191</v>
      </c>
      <c r="D309" s="1" t="s">
        <v>15191</v>
      </c>
    </row>
    <row r="310" spans="1:4" ht="14.25" customHeight="1" x14ac:dyDescent="0.35">
      <c r="A310" s="2">
        <v>309</v>
      </c>
      <c r="B310" s="1" t="s">
        <v>15337</v>
      </c>
      <c r="C310" s="1" t="s">
        <v>15191</v>
      </c>
      <c r="D310" s="1" t="s">
        <v>15191</v>
      </c>
    </row>
    <row r="311" spans="1:4" ht="14.25" customHeight="1" x14ac:dyDescent="0.35">
      <c r="A311" s="2">
        <v>310</v>
      </c>
      <c r="B311" s="1" t="s">
        <v>15338</v>
      </c>
      <c r="C311" s="1" t="s">
        <v>15191</v>
      </c>
      <c r="D311" s="1" t="s">
        <v>15191</v>
      </c>
    </row>
    <row r="312" spans="1:4" ht="14.25" customHeight="1" x14ac:dyDescent="0.35">
      <c r="A312" s="2">
        <v>311</v>
      </c>
      <c r="B312" s="1" t="s">
        <v>15339</v>
      </c>
      <c r="C312" s="1" t="s">
        <v>15191</v>
      </c>
      <c r="D312" s="1" t="s">
        <v>15191</v>
      </c>
    </row>
    <row r="313" spans="1:4" ht="14.25" customHeight="1" x14ac:dyDescent="0.35">
      <c r="A313" s="2">
        <v>312</v>
      </c>
      <c r="B313" s="1" t="s">
        <v>15340</v>
      </c>
      <c r="C313" s="1" t="s">
        <v>15191</v>
      </c>
      <c r="D313" s="1" t="s">
        <v>15191</v>
      </c>
    </row>
    <row r="314" spans="1:4" ht="14.25" customHeight="1" x14ac:dyDescent="0.35">
      <c r="A314" s="2">
        <v>313</v>
      </c>
      <c r="B314" s="1" t="s">
        <v>15341</v>
      </c>
      <c r="C314" s="1" t="s">
        <v>15191</v>
      </c>
      <c r="D314" s="1" t="s">
        <v>15191</v>
      </c>
    </row>
    <row r="315" spans="1:4" ht="14.25" customHeight="1" x14ac:dyDescent="0.35">
      <c r="A315" s="2">
        <v>314</v>
      </c>
      <c r="B315" s="1" t="s">
        <v>15342</v>
      </c>
      <c r="C315" s="1" t="s">
        <v>15191</v>
      </c>
      <c r="D315" s="1" t="s">
        <v>15191</v>
      </c>
    </row>
    <row r="316" spans="1:4" ht="14.25" customHeight="1" x14ac:dyDescent="0.35">
      <c r="A316" s="2">
        <v>315</v>
      </c>
      <c r="B316" s="1" t="s">
        <v>15343</v>
      </c>
      <c r="C316" s="1" t="s">
        <v>15191</v>
      </c>
      <c r="D316" s="1" t="s">
        <v>15191</v>
      </c>
    </row>
    <row r="317" spans="1:4" ht="14.25" customHeight="1" x14ac:dyDescent="0.35">
      <c r="A317" s="2">
        <v>316</v>
      </c>
      <c r="B317" s="1" t="s">
        <v>15344</v>
      </c>
      <c r="C317" s="1" t="s">
        <v>15191</v>
      </c>
      <c r="D317" s="1" t="s">
        <v>15191</v>
      </c>
    </row>
    <row r="318" spans="1:4" ht="14.25" customHeight="1" x14ac:dyDescent="0.35">
      <c r="A318" s="2">
        <v>317</v>
      </c>
      <c r="B318" s="1" t="s">
        <v>15345</v>
      </c>
      <c r="C318" s="1" t="s">
        <v>15191</v>
      </c>
      <c r="D318" s="1" t="s">
        <v>15191</v>
      </c>
    </row>
    <row r="319" spans="1:4" ht="14.25" customHeight="1" x14ac:dyDescent="0.35">
      <c r="A319" s="2">
        <v>318</v>
      </c>
      <c r="B319" s="1" t="s">
        <v>15346</v>
      </c>
      <c r="C319" s="1" t="s">
        <v>15191</v>
      </c>
      <c r="D319" s="1" t="s">
        <v>15191</v>
      </c>
    </row>
    <row r="320" spans="1:4" ht="14.25" customHeight="1" x14ac:dyDescent="0.35">
      <c r="A320" s="2">
        <v>319</v>
      </c>
      <c r="B320" s="1" t="s">
        <v>15347</v>
      </c>
      <c r="C320" s="1" t="s">
        <v>15191</v>
      </c>
      <c r="D320" s="1" t="s">
        <v>15191</v>
      </c>
    </row>
    <row r="321" spans="1:4" ht="14.25" customHeight="1" x14ac:dyDescent="0.35">
      <c r="A321" s="2">
        <v>320</v>
      </c>
      <c r="B321" s="1" t="s">
        <v>15348</v>
      </c>
      <c r="C321" s="1" t="s">
        <v>15191</v>
      </c>
      <c r="D321" s="1" t="s">
        <v>15191</v>
      </c>
    </row>
    <row r="322" spans="1:4" ht="14.25" customHeight="1" x14ac:dyDescent="0.35">
      <c r="A322" s="2">
        <v>321</v>
      </c>
      <c r="B322" s="1" t="s">
        <v>15349</v>
      </c>
      <c r="C322" s="1" t="s">
        <v>15191</v>
      </c>
      <c r="D322" s="1" t="s">
        <v>15191</v>
      </c>
    </row>
    <row r="323" spans="1:4" ht="14.25" customHeight="1" x14ac:dyDescent="0.35">
      <c r="A323" s="2">
        <v>322</v>
      </c>
      <c r="B323" s="1" t="s">
        <v>15350</v>
      </c>
      <c r="C323" s="1" t="s">
        <v>15191</v>
      </c>
      <c r="D323" s="1" t="s">
        <v>15191</v>
      </c>
    </row>
    <row r="324" spans="1:4" ht="14.25" customHeight="1" x14ac:dyDescent="0.35">
      <c r="A324" s="2">
        <v>323</v>
      </c>
      <c r="B324" s="1" t="s">
        <v>15351</v>
      </c>
      <c r="C324" s="1" t="s">
        <v>15191</v>
      </c>
      <c r="D324" s="1" t="s">
        <v>15191</v>
      </c>
    </row>
    <row r="325" spans="1:4" ht="14.25" customHeight="1" x14ac:dyDescent="0.35">
      <c r="A325" s="2">
        <v>324</v>
      </c>
      <c r="B325" s="1" t="s">
        <v>15352</v>
      </c>
      <c r="C325" s="1" t="s">
        <v>15191</v>
      </c>
      <c r="D325" s="1" t="s">
        <v>15191</v>
      </c>
    </row>
    <row r="326" spans="1:4" ht="14.25" customHeight="1" x14ac:dyDescent="0.35">
      <c r="A326" s="2">
        <v>325</v>
      </c>
      <c r="B326" s="1" t="s">
        <v>15353</v>
      </c>
      <c r="C326" s="1" t="s">
        <v>15191</v>
      </c>
      <c r="D326" s="1" t="s">
        <v>15191</v>
      </c>
    </row>
    <row r="327" spans="1:4" ht="14.25" customHeight="1" x14ac:dyDescent="0.35">
      <c r="A327" s="2">
        <v>326</v>
      </c>
      <c r="B327" s="1" t="s">
        <v>15354</v>
      </c>
      <c r="C327" s="1" t="s">
        <v>15191</v>
      </c>
      <c r="D327" s="1" t="s">
        <v>15191</v>
      </c>
    </row>
    <row r="328" spans="1:4" ht="14.25" customHeight="1" x14ac:dyDescent="0.35">
      <c r="A328" s="2">
        <v>327</v>
      </c>
      <c r="B328" s="1" t="s">
        <v>15355</v>
      </c>
      <c r="C328" s="1" t="s">
        <v>15191</v>
      </c>
      <c r="D328" s="1" t="s">
        <v>15191</v>
      </c>
    </row>
    <row r="329" spans="1:4" ht="14.25" customHeight="1" x14ac:dyDescent="0.35">
      <c r="A329" s="2">
        <v>328</v>
      </c>
      <c r="B329" s="1" t="s">
        <v>15356</v>
      </c>
      <c r="C329" s="1" t="s">
        <v>15191</v>
      </c>
      <c r="D329" s="1" t="s">
        <v>15191</v>
      </c>
    </row>
    <row r="330" spans="1:4" ht="14.25" customHeight="1" x14ac:dyDescent="0.35">
      <c r="A330" s="2">
        <v>329</v>
      </c>
      <c r="B330" s="1" t="s">
        <v>15357</v>
      </c>
      <c r="C330" s="1" t="s">
        <v>15191</v>
      </c>
      <c r="D330" s="1" t="s">
        <v>15191</v>
      </c>
    </row>
    <row r="331" spans="1:4" ht="14.25" customHeight="1" x14ac:dyDescent="0.35">
      <c r="A331" s="2">
        <v>330</v>
      </c>
      <c r="B331" s="1" t="s">
        <v>15358</v>
      </c>
      <c r="C331" s="1" t="s">
        <v>15191</v>
      </c>
      <c r="D331" s="1" t="s">
        <v>15191</v>
      </c>
    </row>
    <row r="332" spans="1:4" ht="14.25" customHeight="1" x14ac:dyDescent="0.35">
      <c r="A332" s="2">
        <v>331</v>
      </c>
      <c r="B332" s="1" t="s">
        <v>15359</v>
      </c>
      <c r="C332" s="1" t="s">
        <v>15191</v>
      </c>
      <c r="D332" s="1" t="s">
        <v>15191</v>
      </c>
    </row>
    <row r="333" spans="1:4" ht="14.25" customHeight="1" x14ac:dyDescent="0.35">
      <c r="A333" s="2">
        <v>332</v>
      </c>
      <c r="B333" s="1" t="s">
        <v>15360</v>
      </c>
      <c r="C333" s="1" t="s">
        <v>15191</v>
      </c>
      <c r="D333" s="1" t="s">
        <v>15191</v>
      </c>
    </row>
    <row r="334" spans="1:4" ht="14.25" customHeight="1" x14ac:dyDescent="0.35">
      <c r="A334" s="2">
        <v>333</v>
      </c>
      <c r="B334" s="1" t="s">
        <v>15361</v>
      </c>
      <c r="C334" s="1" t="s">
        <v>15191</v>
      </c>
      <c r="D334" s="1" t="s">
        <v>15191</v>
      </c>
    </row>
    <row r="335" spans="1:4" ht="14.25" customHeight="1" x14ac:dyDescent="0.35">
      <c r="A335" s="2">
        <v>799</v>
      </c>
      <c r="B335" s="1" t="s">
        <v>15362</v>
      </c>
      <c r="C335" s="1" t="s">
        <v>15020</v>
      </c>
      <c r="D335" s="1" t="s">
        <v>15021</v>
      </c>
    </row>
    <row r="336" spans="1:4" ht="14.25" customHeight="1" x14ac:dyDescent="0.35">
      <c r="A336" s="2">
        <v>800</v>
      </c>
      <c r="B336" s="1" t="s">
        <v>15363</v>
      </c>
      <c r="C336" s="1" t="s">
        <v>15020</v>
      </c>
      <c r="D336" s="1" t="s">
        <v>15021</v>
      </c>
    </row>
    <row r="337" spans="1:4" ht="14.25" customHeight="1" x14ac:dyDescent="0.35">
      <c r="A337" s="2">
        <v>801</v>
      </c>
      <c r="B337" s="1" t="s">
        <v>15364</v>
      </c>
      <c r="C337" s="1" t="s">
        <v>15020</v>
      </c>
      <c r="D337" s="1" t="s">
        <v>15021</v>
      </c>
    </row>
    <row r="338" spans="1:4" ht="14.25" customHeight="1" x14ac:dyDescent="0.35">
      <c r="A338" s="2">
        <v>802</v>
      </c>
      <c r="B338" s="1" t="s">
        <v>15365</v>
      </c>
      <c r="C338" s="1" t="s">
        <v>15020</v>
      </c>
      <c r="D338" s="1" t="s">
        <v>15021</v>
      </c>
    </row>
    <row r="339" spans="1:4" ht="14.25" customHeight="1" x14ac:dyDescent="0.35">
      <c r="A339" s="2">
        <v>803</v>
      </c>
      <c r="B339" s="1" t="s">
        <v>15366</v>
      </c>
      <c r="C339" s="1" t="s">
        <v>15020</v>
      </c>
      <c r="D339" s="1" t="s">
        <v>15021</v>
      </c>
    </row>
    <row r="340" spans="1:4" ht="14.25" customHeight="1" x14ac:dyDescent="0.35">
      <c r="A340" s="2">
        <v>804</v>
      </c>
      <c r="B340" s="1" t="s">
        <v>15367</v>
      </c>
      <c r="C340" s="1" t="s">
        <v>15020</v>
      </c>
      <c r="D340" s="1" t="s">
        <v>15021</v>
      </c>
    </row>
    <row r="341" spans="1:4" ht="14.25" customHeight="1" x14ac:dyDescent="0.35">
      <c r="A341" s="2">
        <v>805</v>
      </c>
      <c r="B341" s="1" t="s">
        <v>15368</v>
      </c>
      <c r="C341" s="1" t="s">
        <v>15020</v>
      </c>
      <c r="D341" s="1" t="s">
        <v>15021</v>
      </c>
    </row>
    <row r="342" spans="1:4" ht="14.25" customHeight="1" x14ac:dyDescent="0.35">
      <c r="A342" s="2">
        <v>806</v>
      </c>
      <c r="B342" s="1" t="s">
        <v>15369</v>
      </c>
      <c r="C342" s="1" t="s">
        <v>15020</v>
      </c>
      <c r="D342" s="1" t="s">
        <v>15021</v>
      </c>
    </row>
    <row r="343" spans="1:4" ht="14.25" customHeight="1" x14ac:dyDescent="0.35">
      <c r="A343" s="2">
        <v>807</v>
      </c>
      <c r="B343" s="1" t="s">
        <v>15370</v>
      </c>
      <c r="C343" s="1" t="s">
        <v>15020</v>
      </c>
      <c r="D343" s="1" t="s">
        <v>15021</v>
      </c>
    </row>
    <row r="344" spans="1:4" ht="14.25" customHeight="1" x14ac:dyDescent="0.35">
      <c r="A344" s="2">
        <v>808</v>
      </c>
      <c r="B344" s="1" t="s">
        <v>15371</v>
      </c>
      <c r="C344" s="1" t="s">
        <v>15020</v>
      </c>
      <c r="D344" s="1" t="s">
        <v>15021</v>
      </c>
    </row>
    <row r="345" spans="1:4" ht="14.25" customHeight="1" x14ac:dyDescent="0.35">
      <c r="A345" s="2">
        <v>809</v>
      </c>
      <c r="B345" s="1" t="s">
        <v>15372</v>
      </c>
      <c r="C345" s="1" t="s">
        <v>15020</v>
      </c>
      <c r="D345" s="1" t="s">
        <v>15021</v>
      </c>
    </row>
    <row r="346" spans="1:4" ht="14.25" customHeight="1" x14ac:dyDescent="0.35">
      <c r="A346" s="2">
        <v>810</v>
      </c>
      <c r="B346" s="1" t="s">
        <v>15373</v>
      </c>
      <c r="C346" s="1" t="s">
        <v>15020</v>
      </c>
      <c r="D346" s="1" t="s">
        <v>15021</v>
      </c>
    </row>
    <row r="347" spans="1:4" ht="14.25" customHeight="1" x14ac:dyDescent="0.35">
      <c r="A347" s="2">
        <v>811</v>
      </c>
      <c r="B347" s="1" t="s">
        <v>15374</v>
      </c>
      <c r="C347" s="1" t="s">
        <v>15020</v>
      </c>
      <c r="D347" s="1" t="s">
        <v>15021</v>
      </c>
    </row>
    <row r="348" spans="1:4" ht="14.25" customHeight="1" x14ac:dyDescent="0.35">
      <c r="A348" s="2">
        <v>812</v>
      </c>
      <c r="B348" s="1" t="s">
        <v>15375</v>
      </c>
      <c r="C348" s="1" t="s">
        <v>15020</v>
      </c>
      <c r="D348" s="1" t="s">
        <v>15021</v>
      </c>
    </row>
    <row r="349" spans="1:4" ht="14.25" customHeight="1" x14ac:dyDescent="0.35">
      <c r="A349" s="2">
        <v>813</v>
      </c>
      <c r="B349" s="1" t="s">
        <v>15376</v>
      </c>
      <c r="C349" s="1" t="s">
        <v>15020</v>
      </c>
      <c r="D349" s="1" t="s">
        <v>15021</v>
      </c>
    </row>
    <row r="350" spans="1:4" ht="14.25" customHeight="1" x14ac:dyDescent="0.35">
      <c r="A350" s="2">
        <v>814</v>
      </c>
      <c r="B350" s="1" t="s">
        <v>15377</v>
      </c>
      <c r="C350" s="1" t="s">
        <v>15020</v>
      </c>
      <c r="D350" s="1" t="s">
        <v>15021</v>
      </c>
    </row>
    <row r="351" spans="1:4" ht="14.25" customHeight="1" x14ac:dyDescent="0.35">
      <c r="A351" s="2">
        <v>815</v>
      </c>
      <c r="B351" s="1" t="s">
        <v>15378</v>
      </c>
      <c r="C351" s="1" t="s">
        <v>15020</v>
      </c>
      <c r="D351" s="1" t="s">
        <v>15021</v>
      </c>
    </row>
    <row r="352" spans="1:4" ht="14.25" customHeight="1" x14ac:dyDescent="0.35">
      <c r="A352" s="2">
        <v>816</v>
      </c>
      <c r="B352" s="1" t="s">
        <v>15379</v>
      </c>
      <c r="C352" s="1" t="s">
        <v>15020</v>
      </c>
      <c r="D352" s="1" t="s">
        <v>15021</v>
      </c>
    </row>
    <row r="353" spans="1:4" ht="14.25" customHeight="1" x14ac:dyDescent="0.35">
      <c r="A353" s="2">
        <v>817</v>
      </c>
      <c r="B353" s="1" t="s">
        <v>15380</v>
      </c>
      <c r="C353" s="1" t="s">
        <v>15020</v>
      </c>
      <c r="D353" s="1" t="s">
        <v>15021</v>
      </c>
    </row>
    <row r="354" spans="1:4" ht="14.25" customHeight="1" x14ac:dyDescent="0.35">
      <c r="A354" s="2">
        <v>818</v>
      </c>
      <c r="B354" s="1" t="s">
        <v>15381</v>
      </c>
      <c r="C354" s="1" t="s">
        <v>15020</v>
      </c>
      <c r="D354" s="1" t="s">
        <v>15021</v>
      </c>
    </row>
    <row r="355" spans="1:4" ht="14.25" customHeight="1" x14ac:dyDescent="0.35">
      <c r="A355" s="2">
        <v>819</v>
      </c>
      <c r="B355" s="1" t="s">
        <v>15382</v>
      </c>
      <c r="C355" s="1" t="s">
        <v>15020</v>
      </c>
      <c r="D355" s="1" t="s">
        <v>15021</v>
      </c>
    </row>
    <row r="356" spans="1:4" ht="14.25" customHeight="1" x14ac:dyDescent="0.35">
      <c r="A356" s="2">
        <v>820</v>
      </c>
      <c r="B356" s="1" t="s">
        <v>15383</v>
      </c>
      <c r="C356" s="1" t="s">
        <v>15020</v>
      </c>
      <c r="D356" s="1" t="s">
        <v>15021</v>
      </c>
    </row>
    <row r="357" spans="1:4" ht="14.25" customHeight="1" x14ac:dyDescent="0.35">
      <c r="A357" s="2">
        <v>1488</v>
      </c>
      <c r="B357" s="1" t="s">
        <v>15384</v>
      </c>
      <c r="C357" s="1" t="s">
        <v>15385</v>
      </c>
      <c r="D357" s="1" t="s">
        <v>15385</v>
      </c>
    </row>
    <row r="358" spans="1:4" ht="14.25" customHeight="1" x14ac:dyDescent="0.35">
      <c r="A358" s="2">
        <v>1489</v>
      </c>
      <c r="B358" s="1" t="s">
        <v>15386</v>
      </c>
      <c r="C358" s="1" t="s">
        <v>15385</v>
      </c>
      <c r="D358" s="1" t="s">
        <v>15385</v>
      </c>
    </row>
    <row r="359" spans="1:4" ht="14.25" customHeight="1" x14ac:dyDescent="0.35">
      <c r="A359" s="2">
        <v>1490</v>
      </c>
      <c r="B359" s="1" t="s">
        <v>15387</v>
      </c>
      <c r="C359" s="1" t="s">
        <v>15385</v>
      </c>
      <c r="D359" s="1" t="s">
        <v>15385</v>
      </c>
    </row>
    <row r="360" spans="1:4" ht="14.25" customHeight="1" x14ac:dyDescent="0.35">
      <c r="A360" s="2">
        <v>1491</v>
      </c>
      <c r="B360" s="1" t="s">
        <v>15388</v>
      </c>
      <c r="C360" s="1" t="s">
        <v>15385</v>
      </c>
      <c r="D360" s="1" t="s">
        <v>15385</v>
      </c>
    </row>
    <row r="361" spans="1:4" ht="14.25" customHeight="1" x14ac:dyDescent="0.35">
      <c r="A361" s="2">
        <v>1492</v>
      </c>
      <c r="B361" s="1" t="s">
        <v>15389</v>
      </c>
      <c r="C361" s="1" t="s">
        <v>15385</v>
      </c>
      <c r="D361" s="1" t="s">
        <v>15385</v>
      </c>
    </row>
    <row r="362" spans="1:4" ht="14.25" customHeight="1" x14ac:dyDescent="0.35">
      <c r="A362" s="2">
        <v>1493</v>
      </c>
      <c r="B362" s="1" t="s">
        <v>15390</v>
      </c>
      <c r="C362" s="1" t="s">
        <v>15385</v>
      </c>
      <c r="D362" s="1" t="s">
        <v>15385</v>
      </c>
    </row>
    <row r="363" spans="1:4" ht="14.25" customHeight="1" x14ac:dyDescent="0.35">
      <c r="A363" s="2">
        <v>1494</v>
      </c>
      <c r="B363" s="1" t="s">
        <v>15391</v>
      </c>
      <c r="C363" s="1" t="s">
        <v>15385</v>
      </c>
      <c r="D363" s="1" t="s">
        <v>15385</v>
      </c>
    </row>
    <row r="364" spans="1:4" ht="14.25" customHeight="1" x14ac:dyDescent="0.35">
      <c r="A364" s="2">
        <v>1495</v>
      </c>
      <c r="B364" s="1" t="s">
        <v>15392</v>
      </c>
      <c r="C364" s="1" t="s">
        <v>15385</v>
      </c>
      <c r="D364" s="1" t="s">
        <v>15385</v>
      </c>
    </row>
    <row r="365" spans="1:4" ht="14.25" customHeight="1" x14ac:dyDescent="0.35">
      <c r="A365" s="2">
        <v>1496</v>
      </c>
      <c r="B365" s="1" t="s">
        <v>15393</v>
      </c>
      <c r="C365" s="1" t="s">
        <v>15385</v>
      </c>
      <c r="D365" s="1" t="s">
        <v>15385</v>
      </c>
    </row>
    <row r="366" spans="1:4" ht="14.25" customHeight="1" x14ac:dyDescent="0.35">
      <c r="A366" s="2">
        <v>1497</v>
      </c>
      <c r="B366" s="1" t="s">
        <v>15394</v>
      </c>
      <c r="C366" s="1" t="s">
        <v>15385</v>
      </c>
      <c r="D366" s="1" t="s">
        <v>15385</v>
      </c>
    </row>
    <row r="367" spans="1:4" ht="14.25" customHeight="1" x14ac:dyDescent="0.35">
      <c r="A367" s="2">
        <v>1498</v>
      </c>
      <c r="B367" s="1" t="s">
        <v>15395</v>
      </c>
      <c r="C367" s="1" t="s">
        <v>15385</v>
      </c>
      <c r="D367" s="1" t="s">
        <v>15385</v>
      </c>
    </row>
    <row r="368" spans="1:4" ht="14.25" customHeight="1" x14ac:dyDescent="0.35">
      <c r="A368" s="2">
        <v>334</v>
      </c>
      <c r="B368" s="1" t="s">
        <v>15396</v>
      </c>
      <c r="C368" s="1" t="s">
        <v>15191</v>
      </c>
      <c r="D368" s="1" t="s">
        <v>15191</v>
      </c>
    </row>
    <row r="369" spans="1:4" ht="14.25" customHeight="1" x14ac:dyDescent="0.35">
      <c r="A369" s="2">
        <v>335</v>
      </c>
      <c r="B369" s="1" t="s">
        <v>15397</v>
      </c>
      <c r="C369" s="1" t="s">
        <v>15191</v>
      </c>
      <c r="D369" s="1" t="s">
        <v>15191</v>
      </c>
    </row>
    <row r="370" spans="1:4" ht="14.25" customHeight="1" x14ac:dyDescent="0.35">
      <c r="A370" s="2">
        <v>336</v>
      </c>
      <c r="B370" s="1" t="s">
        <v>15398</v>
      </c>
      <c r="C370" s="1" t="s">
        <v>15191</v>
      </c>
      <c r="D370" s="1" t="s">
        <v>15191</v>
      </c>
    </row>
    <row r="371" spans="1:4" ht="14.25" customHeight="1" x14ac:dyDescent="0.35">
      <c r="A371" s="2">
        <v>337</v>
      </c>
      <c r="B371" s="1" t="s">
        <v>15399</v>
      </c>
      <c r="C371" s="1" t="s">
        <v>15191</v>
      </c>
      <c r="D371" s="1" t="s">
        <v>15191</v>
      </c>
    </row>
    <row r="372" spans="1:4" ht="14.25" customHeight="1" x14ac:dyDescent="0.35">
      <c r="A372" s="2">
        <v>338</v>
      </c>
      <c r="B372" s="1" t="s">
        <v>15400</v>
      </c>
      <c r="C372" s="1" t="s">
        <v>15401</v>
      </c>
      <c r="D372" s="1" t="s">
        <v>15402</v>
      </c>
    </row>
    <row r="373" spans="1:4" ht="14.25" customHeight="1" x14ac:dyDescent="0.35">
      <c r="A373" s="2">
        <v>339</v>
      </c>
      <c r="B373" s="1" t="s">
        <v>15403</v>
      </c>
      <c r="C373" s="1" t="s">
        <v>15401</v>
      </c>
      <c r="D373" s="1" t="s">
        <v>15402</v>
      </c>
    </row>
    <row r="374" spans="1:4" ht="14.25" customHeight="1" x14ac:dyDescent="0.35">
      <c r="A374" s="2">
        <v>340</v>
      </c>
      <c r="B374" s="1" t="s">
        <v>15404</v>
      </c>
      <c r="C374" s="1" t="s">
        <v>15401</v>
      </c>
      <c r="D374" s="1" t="s">
        <v>15402</v>
      </c>
    </row>
    <row r="375" spans="1:4" ht="14.25" customHeight="1" x14ac:dyDescent="0.35">
      <c r="A375" s="2">
        <v>341</v>
      </c>
      <c r="B375" s="1" t="s">
        <v>15405</v>
      </c>
      <c r="C375" s="1" t="s">
        <v>15401</v>
      </c>
      <c r="D375" s="1" t="s">
        <v>15402</v>
      </c>
    </row>
    <row r="376" spans="1:4" ht="14.25" customHeight="1" x14ac:dyDescent="0.35">
      <c r="A376" s="2">
        <v>342</v>
      </c>
      <c r="B376" s="1" t="s">
        <v>15406</v>
      </c>
      <c r="C376" s="1" t="s">
        <v>15401</v>
      </c>
      <c r="D376" s="1" t="s">
        <v>15402</v>
      </c>
    </row>
    <row r="377" spans="1:4" ht="14.25" customHeight="1" x14ac:dyDescent="0.35">
      <c r="A377" s="2">
        <v>343</v>
      </c>
      <c r="B377" s="1" t="s">
        <v>15407</v>
      </c>
      <c r="C377" s="1" t="s">
        <v>15401</v>
      </c>
      <c r="D377" s="1" t="s">
        <v>15402</v>
      </c>
    </row>
    <row r="378" spans="1:4" ht="14.25" customHeight="1" x14ac:dyDescent="0.35">
      <c r="A378" s="2">
        <v>344</v>
      </c>
      <c r="B378" s="1" t="s">
        <v>15408</v>
      </c>
      <c r="C378" s="1" t="s">
        <v>15401</v>
      </c>
      <c r="D378" s="1" t="s">
        <v>15402</v>
      </c>
    </row>
    <row r="379" spans="1:4" ht="14.25" customHeight="1" x14ac:dyDescent="0.35">
      <c r="A379" s="2">
        <v>345</v>
      </c>
      <c r="B379" s="1" t="s">
        <v>15409</v>
      </c>
      <c r="C379" s="1" t="s">
        <v>15401</v>
      </c>
      <c r="D379" s="1" t="s">
        <v>15402</v>
      </c>
    </row>
    <row r="380" spans="1:4" ht="14.25" customHeight="1" x14ac:dyDescent="0.35">
      <c r="A380" s="2">
        <v>346</v>
      </c>
      <c r="B380" s="1" t="s">
        <v>15410</v>
      </c>
      <c r="C380" s="1" t="s">
        <v>15401</v>
      </c>
      <c r="D380" s="1" t="s">
        <v>15402</v>
      </c>
    </row>
    <row r="381" spans="1:4" ht="14.25" customHeight="1" x14ac:dyDescent="0.35">
      <c r="A381" s="2">
        <v>347</v>
      </c>
      <c r="B381" s="1" t="s">
        <v>15411</v>
      </c>
      <c r="C381" s="1" t="s">
        <v>15401</v>
      </c>
      <c r="D381" s="1" t="s">
        <v>15402</v>
      </c>
    </row>
    <row r="382" spans="1:4" ht="14.25" customHeight="1" x14ac:dyDescent="0.35">
      <c r="A382" s="2">
        <v>348</v>
      </c>
      <c r="B382" s="1" t="s">
        <v>15412</v>
      </c>
      <c r="C382" s="1" t="s">
        <v>15401</v>
      </c>
      <c r="D382" s="1" t="s">
        <v>15402</v>
      </c>
    </row>
    <row r="383" spans="1:4" ht="14.25" customHeight="1" x14ac:dyDescent="0.35">
      <c r="A383" s="2">
        <v>349</v>
      </c>
      <c r="B383" s="1" t="s">
        <v>15413</v>
      </c>
      <c r="C383" s="1" t="s">
        <v>15401</v>
      </c>
      <c r="D383" s="1" t="s">
        <v>15402</v>
      </c>
    </row>
    <row r="384" spans="1:4" ht="14.25" customHeight="1" x14ac:dyDescent="0.35">
      <c r="A384" s="2">
        <v>350</v>
      </c>
      <c r="B384" s="1" t="s">
        <v>15414</v>
      </c>
      <c r="C384" s="1" t="s">
        <v>15401</v>
      </c>
      <c r="D384" s="1" t="s">
        <v>15402</v>
      </c>
    </row>
    <row r="385" spans="1:4" ht="14.25" customHeight="1" x14ac:dyDescent="0.35">
      <c r="A385" s="2">
        <v>351</v>
      </c>
      <c r="B385" s="1" t="s">
        <v>15415</v>
      </c>
      <c r="C385" s="1" t="s">
        <v>15401</v>
      </c>
      <c r="D385" s="1" t="s">
        <v>15402</v>
      </c>
    </row>
    <row r="386" spans="1:4" ht="14.25" customHeight="1" x14ac:dyDescent="0.35">
      <c r="A386" s="2">
        <v>352</v>
      </c>
      <c r="B386" s="1" t="s">
        <v>15416</v>
      </c>
      <c r="C386" s="1" t="s">
        <v>15401</v>
      </c>
      <c r="D386" s="1" t="s">
        <v>15402</v>
      </c>
    </row>
    <row r="387" spans="1:4" ht="14.25" customHeight="1" x14ac:dyDescent="0.35">
      <c r="A387" s="2">
        <v>353</v>
      </c>
      <c r="B387" s="1" t="s">
        <v>15417</v>
      </c>
      <c r="C387" s="1" t="s">
        <v>15401</v>
      </c>
      <c r="D387" s="1" t="s">
        <v>15402</v>
      </c>
    </row>
    <row r="388" spans="1:4" ht="14.25" customHeight="1" x14ac:dyDescent="0.35">
      <c r="A388" s="2">
        <v>354</v>
      </c>
      <c r="B388" s="1" t="s">
        <v>15418</v>
      </c>
      <c r="C388" s="1" t="s">
        <v>15401</v>
      </c>
      <c r="D388" s="1" t="s">
        <v>15402</v>
      </c>
    </row>
    <row r="389" spans="1:4" ht="14.25" customHeight="1" x14ac:dyDescent="0.35">
      <c r="A389" s="2">
        <v>355</v>
      </c>
      <c r="B389" s="1" t="s">
        <v>15419</v>
      </c>
      <c r="C389" s="1" t="s">
        <v>15401</v>
      </c>
      <c r="D389" s="1" t="s">
        <v>15402</v>
      </c>
    </row>
    <row r="390" spans="1:4" ht="14.25" customHeight="1" x14ac:dyDescent="0.35">
      <c r="A390" s="2">
        <v>356</v>
      </c>
      <c r="B390" s="1" t="s">
        <v>15420</v>
      </c>
      <c r="C390" s="1" t="s">
        <v>15401</v>
      </c>
      <c r="D390" s="1" t="s">
        <v>15402</v>
      </c>
    </row>
    <row r="391" spans="1:4" ht="14.25" customHeight="1" x14ac:dyDescent="0.35">
      <c r="A391" s="2">
        <v>357</v>
      </c>
      <c r="B391" s="1" t="s">
        <v>15421</v>
      </c>
      <c r="C391" s="1" t="s">
        <v>15401</v>
      </c>
      <c r="D391" s="1" t="s">
        <v>15402</v>
      </c>
    </row>
    <row r="392" spans="1:4" ht="14.25" customHeight="1" x14ac:dyDescent="0.35">
      <c r="A392" s="2">
        <v>358</v>
      </c>
      <c r="B392" s="1" t="s">
        <v>15422</v>
      </c>
      <c r="C392" s="1" t="s">
        <v>15401</v>
      </c>
      <c r="D392" s="1" t="s">
        <v>15402</v>
      </c>
    </row>
    <row r="393" spans="1:4" ht="14.25" customHeight="1" x14ac:dyDescent="0.35">
      <c r="A393" s="2">
        <v>359</v>
      </c>
      <c r="B393" s="1" t="s">
        <v>15423</v>
      </c>
      <c r="C393" s="1" t="s">
        <v>15401</v>
      </c>
      <c r="D393" s="1" t="s">
        <v>15402</v>
      </c>
    </row>
    <row r="394" spans="1:4" ht="14.25" customHeight="1" x14ac:dyDescent="0.35">
      <c r="A394" s="2">
        <v>360</v>
      </c>
      <c r="B394" s="1" t="s">
        <v>15424</v>
      </c>
      <c r="C394" s="1" t="s">
        <v>15401</v>
      </c>
      <c r="D394" s="1" t="s">
        <v>15402</v>
      </c>
    </row>
    <row r="395" spans="1:4" ht="14.25" customHeight="1" x14ac:dyDescent="0.35">
      <c r="A395" s="2">
        <v>361</v>
      </c>
      <c r="B395" s="1" t="s">
        <v>15425</v>
      </c>
      <c r="C395" s="1" t="s">
        <v>15401</v>
      </c>
      <c r="D395" s="1" t="s">
        <v>15402</v>
      </c>
    </row>
    <row r="396" spans="1:4" ht="14.25" customHeight="1" x14ac:dyDescent="0.35">
      <c r="A396" s="2">
        <v>362</v>
      </c>
      <c r="B396" s="1" t="s">
        <v>15426</v>
      </c>
      <c r="C396" s="1" t="s">
        <v>15139</v>
      </c>
      <c r="D396" s="1" t="s">
        <v>15139</v>
      </c>
    </row>
    <row r="397" spans="1:4" ht="14.25" customHeight="1" x14ac:dyDescent="0.35">
      <c r="A397" s="2">
        <v>363</v>
      </c>
      <c r="B397" s="1" t="s">
        <v>15427</v>
      </c>
      <c r="C397" s="1" t="s">
        <v>15139</v>
      </c>
      <c r="D397" s="1" t="s">
        <v>15139</v>
      </c>
    </row>
    <row r="398" spans="1:4" ht="14.25" customHeight="1" x14ac:dyDescent="0.35">
      <c r="A398" s="2">
        <v>364</v>
      </c>
      <c r="B398" s="1" t="s">
        <v>15428</v>
      </c>
      <c r="C398" s="1" t="s">
        <v>15139</v>
      </c>
      <c r="D398" s="1" t="s">
        <v>15139</v>
      </c>
    </row>
    <row r="399" spans="1:4" ht="14.25" customHeight="1" x14ac:dyDescent="0.35">
      <c r="A399" s="2">
        <v>365</v>
      </c>
      <c r="B399" s="1" t="s">
        <v>15429</v>
      </c>
      <c r="C399" s="1" t="s">
        <v>15139</v>
      </c>
      <c r="D399" s="1" t="s">
        <v>15139</v>
      </c>
    </row>
    <row r="400" spans="1:4" ht="14.25" customHeight="1" x14ac:dyDescent="0.35">
      <c r="A400" s="2">
        <v>366</v>
      </c>
      <c r="B400" s="1" t="s">
        <v>15430</v>
      </c>
      <c r="C400" s="1" t="s">
        <v>15139</v>
      </c>
      <c r="D400" s="1" t="s">
        <v>15139</v>
      </c>
    </row>
    <row r="401" spans="1:4" ht="14.25" customHeight="1" x14ac:dyDescent="0.35">
      <c r="A401" s="2">
        <v>367</v>
      </c>
      <c r="B401" s="1" t="s">
        <v>15431</v>
      </c>
      <c r="C401" s="1" t="s">
        <v>15139</v>
      </c>
      <c r="D401" s="1" t="s">
        <v>15139</v>
      </c>
    </row>
    <row r="402" spans="1:4" ht="14.25" customHeight="1" x14ac:dyDescent="0.35">
      <c r="A402" s="2">
        <v>368</v>
      </c>
      <c r="B402" s="1" t="s">
        <v>15432</v>
      </c>
      <c r="C402" s="1" t="s">
        <v>15139</v>
      </c>
      <c r="D402" s="1" t="s">
        <v>15139</v>
      </c>
    </row>
    <row r="403" spans="1:4" ht="14.25" customHeight="1" x14ac:dyDescent="0.35">
      <c r="A403" s="2">
        <v>369</v>
      </c>
      <c r="B403" s="1" t="s">
        <v>15433</v>
      </c>
      <c r="C403" s="1" t="s">
        <v>15139</v>
      </c>
      <c r="D403" s="1" t="s">
        <v>15139</v>
      </c>
    </row>
    <row r="404" spans="1:4" ht="14.25" customHeight="1" x14ac:dyDescent="0.35">
      <c r="A404" s="2">
        <v>370</v>
      </c>
      <c r="B404" s="1" t="s">
        <v>15434</v>
      </c>
      <c r="C404" s="1" t="s">
        <v>15139</v>
      </c>
      <c r="D404" s="1" t="s">
        <v>15139</v>
      </c>
    </row>
    <row r="405" spans="1:4" ht="14.25" customHeight="1" x14ac:dyDescent="0.35">
      <c r="A405" s="2">
        <v>371</v>
      </c>
      <c r="B405" s="1" t="s">
        <v>15435</v>
      </c>
      <c r="C405" s="1" t="s">
        <v>15139</v>
      </c>
      <c r="D405" s="1" t="s">
        <v>15139</v>
      </c>
    </row>
    <row r="406" spans="1:4" ht="14.25" customHeight="1" x14ac:dyDescent="0.35">
      <c r="A406" s="2">
        <v>372</v>
      </c>
      <c r="B406" s="1" t="s">
        <v>15436</v>
      </c>
      <c r="C406" s="1" t="s">
        <v>15139</v>
      </c>
      <c r="D406" s="1" t="s">
        <v>15139</v>
      </c>
    </row>
    <row r="407" spans="1:4" ht="14.25" customHeight="1" x14ac:dyDescent="0.35">
      <c r="A407" s="2">
        <v>373</v>
      </c>
      <c r="B407" s="1" t="s">
        <v>15437</v>
      </c>
      <c r="C407" s="1" t="s">
        <v>15139</v>
      </c>
      <c r="D407" s="1" t="s">
        <v>15139</v>
      </c>
    </row>
    <row r="408" spans="1:4" ht="14.25" customHeight="1" x14ac:dyDescent="0.35">
      <c r="A408" s="2">
        <v>374</v>
      </c>
      <c r="B408" s="1" t="s">
        <v>15438</v>
      </c>
      <c r="C408" s="1" t="s">
        <v>15139</v>
      </c>
      <c r="D408" s="1" t="s">
        <v>15139</v>
      </c>
    </row>
    <row r="409" spans="1:4" ht="14.25" customHeight="1" x14ac:dyDescent="0.35">
      <c r="A409" s="2">
        <v>375</v>
      </c>
      <c r="B409" s="1" t="s">
        <v>15439</v>
      </c>
      <c r="C409" s="1" t="s">
        <v>15139</v>
      </c>
      <c r="D409" s="1" t="s">
        <v>15139</v>
      </c>
    </row>
    <row r="410" spans="1:4" ht="14.25" customHeight="1" x14ac:dyDescent="0.35">
      <c r="A410" s="2">
        <v>376</v>
      </c>
      <c r="B410" s="1" t="s">
        <v>15440</v>
      </c>
      <c r="C410" s="1" t="s">
        <v>15139</v>
      </c>
      <c r="D410" s="1" t="s">
        <v>15139</v>
      </c>
    </row>
    <row r="411" spans="1:4" ht="14.25" customHeight="1" x14ac:dyDescent="0.35">
      <c r="A411" s="2">
        <v>377</v>
      </c>
      <c r="B411" s="1" t="s">
        <v>15441</v>
      </c>
      <c r="C411" s="1" t="s">
        <v>15139</v>
      </c>
      <c r="D411" s="1" t="s">
        <v>15139</v>
      </c>
    </row>
    <row r="412" spans="1:4" ht="14.25" customHeight="1" x14ac:dyDescent="0.35">
      <c r="A412" s="2">
        <v>378</v>
      </c>
      <c r="B412" s="1" t="s">
        <v>15442</v>
      </c>
      <c r="C412" s="1" t="s">
        <v>15139</v>
      </c>
      <c r="D412" s="1" t="s">
        <v>15139</v>
      </c>
    </row>
    <row r="413" spans="1:4" ht="14.25" customHeight="1" x14ac:dyDescent="0.35">
      <c r="A413" s="2">
        <v>379</v>
      </c>
      <c r="B413" s="1" t="s">
        <v>15443</v>
      </c>
      <c r="C413" s="1" t="s">
        <v>15139</v>
      </c>
      <c r="D413" s="1" t="s">
        <v>15139</v>
      </c>
    </row>
    <row r="414" spans="1:4" ht="14.25" customHeight="1" x14ac:dyDescent="0.35">
      <c r="A414" s="2">
        <v>614</v>
      </c>
      <c r="B414" s="1" t="s">
        <v>15444</v>
      </c>
      <c r="C414" s="1" t="s">
        <v>15067</v>
      </c>
      <c r="D414" s="1" t="s">
        <v>15067</v>
      </c>
    </row>
    <row r="415" spans="1:4" ht="14.25" customHeight="1" x14ac:dyDescent="0.35">
      <c r="A415" s="2">
        <v>615</v>
      </c>
      <c r="B415" s="1" t="s">
        <v>15445</v>
      </c>
      <c r="C415" s="1" t="s">
        <v>15067</v>
      </c>
      <c r="D415" s="1" t="s">
        <v>15067</v>
      </c>
    </row>
    <row r="416" spans="1:4" ht="14.25" customHeight="1" x14ac:dyDescent="0.35">
      <c r="A416" s="2">
        <v>616</v>
      </c>
      <c r="B416" s="1" t="s">
        <v>15446</v>
      </c>
      <c r="C416" s="1" t="s">
        <v>15067</v>
      </c>
      <c r="D416" s="1" t="s">
        <v>15067</v>
      </c>
    </row>
    <row r="417" spans="1:4" ht="14.25" customHeight="1" x14ac:dyDescent="0.35">
      <c r="A417" s="2">
        <v>617</v>
      </c>
      <c r="B417" s="1" t="s">
        <v>15447</v>
      </c>
      <c r="C417" s="1" t="s">
        <v>15067</v>
      </c>
      <c r="D417" s="1" t="s">
        <v>15067</v>
      </c>
    </row>
    <row r="418" spans="1:4" ht="14.25" customHeight="1" x14ac:dyDescent="0.35">
      <c r="A418" s="2">
        <v>618</v>
      </c>
      <c r="B418" s="1" t="s">
        <v>15448</v>
      </c>
      <c r="C418" s="1" t="s">
        <v>15067</v>
      </c>
      <c r="D418" s="1" t="s">
        <v>15067</v>
      </c>
    </row>
    <row r="419" spans="1:4" ht="14.25" customHeight="1" x14ac:dyDescent="0.35">
      <c r="A419" s="2">
        <v>619</v>
      </c>
      <c r="B419" s="1" t="s">
        <v>15449</v>
      </c>
      <c r="C419" s="1" t="s">
        <v>15067</v>
      </c>
      <c r="D419" s="1" t="s">
        <v>15067</v>
      </c>
    </row>
    <row r="420" spans="1:4" ht="14.25" customHeight="1" x14ac:dyDescent="0.35">
      <c r="A420" s="2">
        <v>620</v>
      </c>
      <c r="B420" s="1" t="s">
        <v>15450</v>
      </c>
      <c r="C420" s="1" t="s">
        <v>15067</v>
      </c>
      <c r="D420" s="1" t="s">
        <v>15067</v>
      </c>
    </row>
    <row r="421" spans="1:4" ht="14.25" customHeight="1" x14ac:dyDescent="0.35">
      <c r="A421" s="2">
        <v>621</v>
      </c>
      <c r="B421" s="1" t="s">
        <v>15451</v>
      </c>
      <c r="C421" s="1" t="s">
        <v>15067</v>
      </c>
      <c r="D421" s="1" t="s">
        <v>15067</v>
      </c>
    </row>
    <row r="422" spans="1:4" ht="14.25" customHeight="1" x14ac:dyDescent="0.35">
      <c r="A422" s="2">
        <v>622</v>
      </c>
      <c r="B422" s="1" t="s">
        <v>15452</v>
      </c>
      <c r="C422" s="1" t="s">
        <v>15067</v>
      </c>
      <c r="D422" s="1" t="s">
        <v>15067</v>
      </c>
    </row>
    <row r="423" spans="1:4" ht="14.25" customHeight="1" x14ac:dyDescent="0.35">
      <c r="A423" s="2">
        <v>623</v>
      </c>
      <c r="B423" s="1" t="s">
        <v>15453</v>
      </c>
      <c r="C423" s="1" t="s">
        <v>15067</v>
      </c>
      <c r="D423" s="1" t="s">
        <v>15067</v>
      </c>
    </row>
    <row r="424" spans="1:4" ht="14.25" customHeight="1" x14ac:dyDescent="0.35">
      <c r="A424" s="2">
        <v>624</v>
      </c>
      <c r="B424" s="1" t="s">
        <v>15454</v>
      </c>
      <c r="C424" s="1" t="s">
        <v>15067</v>
      </c>
      <c r="D424" s="1" t="s">
        <v>15067</v>
      </c>
    </row>
    <row r="425" spans="1:4" ht="14.25" customHeight="1" x14ac:dyDescent="0.35">
      <c r="A425" s="2">
        <v>625</v>
      </c>
      <c r="B425" s="1" t="s">
        <v>15455</v>
      </c>
      <c r="C425" s="1" t="s">
        <v>15067</v>
      </c>
      <c r="D425" s="1" t="s">
        <v>15067</v>
      </c>
    </row>
    <row r="426" spans="1:4" ht="14.25" customHeight="1" x14ac:dyDescent="0.35">
      <c r="A426" s="2">
        <v>626</v>
      </c>
      <c r="B426" s="1" t="s">
        <v>15456</v>
      </c>
      <c r="C426" s="1" t="s">
        <v>15067</v>
      </c>
      <c r="D426" s="1" t="s">
        <v>15067</v>
      </c>
    </row>
    <row r="427" spans="1:4" ht="14.25" customHeight="1" x14ac:dyDescent="0.35">
      <c r="A427" s="2">
        <v>627</v>
      </c>
      <c r="B427" s="1" t="s">
        <v>15457</v>
      </c>
      <c r="C427" s="1" t="s">
        <v>15067</v>
      </c>
      <c r="D427" s="1" t="s">
        <v>15067</v>
      </c>
    </row>
    <row r="428" spans="1:4" ht="14.25" customHeight="1" x14ac:dyDescent="0.35">
      <c r="A428" s="2">
        <v>628</v>
      </c>
      <c r="B428" s="1" t="s">
        <v>15458</v>
      </c>
      <c r="C428" s="1" t="s">
        <v>15067</v>
      </c>
      <c r="D428" s="1" t="s">
        <v>15067</v>
      </c>
    </row>
    <row r="429" spans="1:4" ht="14.25" customHeight="1" x14ac:dyDescent="0.35">
      <c r="A429" s="2">
        <v>629</v>
      </c>
      <c r="B429" s="1" t="s">
        <v>15459</v>
      </c>
      <c r="C429" s="1" t="s">
        <v>15067</v>
      </c>
      <c r="D429" s="1" t="s">
        <v>15067</v>
      </c>
    </row>
    <row r="430" spans="1:4" ht="14.25" customHeight="1" x14ac:dyDescent="0.35">
      <c r="A430" s="2">
        <v>630</v>
      </c>
      <c r="B430" s="1" t="s">
        <v>15460</v>
      </c>
      <c r="C430" s="1" t="s">
        <v>15067</v>
      </c>
      <c r="D430" s="1" t="s">
        <v>15067</v>
      </c>
    </row>
    <row r="431" spans="1:4" ht="14.25" customHeight="1" x14ac:dyDescent="0.35">
      <c r="A431" s="2">
        <v>631</v>
      </c>
      <c r="B431" s="1" t="s">
        <v>15461</v>
      </c>
      <c r="C431" s="1" t="s">
        <v>15067</v>
      </c>
      <c r="D431" s="1" t="s">
        <v>15067</v>
      </c>
    </row>
    <row r="432" spans="1:4" ht="14.25" customHeight="1" x14ac:dyDescent="0.35">
      <c r="A432" s="2">
        <v>632</v>
      </c>
      <c r="B432" s="1" t="s">
        <v>15462</v>
      </c>
      <c r="C432" s="1" t="s">
        <v>15067</v>
      </c>
      <c r="D432" s="1" t="s">
        <v>15067</v>
      </c>
    </row>
    <row r="433" spans="1:4" ht="14.25" customHeight="1" x14ac:dyDescent="0.35">
      <c r="A433" s="2">
        <v>633</v>
      </c>
      <c r="B433" s="1" t="s">
        <v>15463</v>
      </c>
      <c r="C433" s="1" t="s">
        <v>15067</v>
      </c>
      <c r="D433" s="1" t="s">
        <v>15067</v>
      </c>
    </row>
    <row r="434" spans="1:4" ht="14.25" customHeight="1" x14ac:dyDescent="0.35">
      <c r="A434" s="2">
        <v>873</v>
      </c>
      <c r="B434" s="1" t="s">
        <v>15464</v>
      </c>
      <c r="C434" s="1" t="s">
        <v>15020</v>
      </c>
      <c r="D434" s="1" t="s">
        <v>15021</v>
      </c>
    </row>
    <row r="435" spans="1:4" ht="14.25" customHeight="1" x14ac:dyDescent="0.35">
      <c r="A435" s="2">
        <v>874</v>
      </c>
      <c r="B435" s="1" t="s">
        <v>15465</v>
      </c>
      <c r="C435" s="1" t="s">
        <v>15020</v>
      </c>
      <c r="D435" s="1" t="s">
        <v>15021</v>
      </c>
    </row>
    <row r="436" spans="1:4" ht="14.25" customHeight="1" x14ac:dyDescent="0.35">
      <c r="A436" s="2">
        <v>875</v>
      </c>
      <c r="B436" s="1" t="s">
        <v>15466</v>
      </c>
      <c r="C436" s="1" t="s">
        <v>15020</v>
      </c>
      <c r="D436" s="1" t="s">
        <v>15021</v>
      </c>
    </row>
    <row r="437" spans="1:4" ht="14.25" customHeight="1" x14ac:dyDescent="0.35">
      <c r="A437" s="2">
        <v>876</v>
      </c>
      <c r="B437" s="1" t="s">
        <v>15467</v>
      </c>
      <c r="C437" s="1" t="s">
        <v>15020</v>
      </c>
      <c r="D437" s="1" t="s">
        <v>15021</v>
      </c>
    </row>
    <row r="438" spans="1:4" ht="14.25" customHeight="1" x14ac:dyDescent="0.35">
      <c r="A438" s="2">
        <v>877</v>
      </c>
      <c r="B438" s="1" t="s">
        <v>15468</v>
      </c>
      <c r="C438" s="1" t="s">
        <v>15020</v>
      </c>
      <c r="D438" s="1" t="s">
        <v>15021</v>
      </c>
    </row>
    <row r="439" spans="1:4" ht="14.25" customHeight="1" x14ac:dyDescent="0.35">
      <c r="A439" s="2">
        <v>878</v>
      </c>
      <c r="B439" s="1" t="s">
        <v>15469</v>
      </c>
      <c r="C439" s="1" t="s">
        <v>15020</v>
      </c>
      <c r="D439" s="1" t="s">
        <v>15021</v>
      </c>
    </row>
    <row r="440" spans="1:4" ht="14.25" customHeight="1" x14ac:dyDescent="0.35">
      <c r="A440" s="2">
        <v>879</v>
      </c>
      <c r="B440" s="1" t="s">
        <v>15470</v>
      </c>
      <c r="C440" s="1" t="s">
        <v>15020</v>
      </c>
      <c r="D440" s="1" t="s">
        <v>15021</v>
      </c>
    </row>
    <row r="441" spans="1:4" ht="14.25" customHeight="1" x14ac:dyDescent="0.35">
      <c r="A441" s="2">
        <v>880</v>
      </c>
      <c r="B441" s="1" t="s">
        <v>15471</v>
      </c>
      <c r="C441" s="1" t="s">
        <v>15020</v>
      </c>
      <c r="D441" s="1" t="s">
        <v>15021</v>
      </c>
    </row>
    <row r="442" spans="1:4" ht="14.25" customHeight="1" x14ac:dyDescent="0.35">
      <c r="A442" s="2">
        <v>881</v>
      </c>
      <c r="B442" s="1" t="s">
        <v>15472</v>
      </c>
      <c r="C442" s="1" t="s">
        <v>15020</v>
      </c>
      <c r="D442" s="1" t="s">
        <v>15021</v>
      </c>
    </row>
    <row r="443" spans="1:4" ht="14.25" customHeight="1" x14ac:dyDescent="0.35">
      <c r="A443" s="2">
        <v>882</v>
      </c>
      <c r="B443" s="1" t="s">
        <v>15473</v>
      </c>
      <c r="C443" s="1" t="s">
        <v>15020</v>
      </c>
      <c r="D443" s="1" t="s">
        <v>15021</v>
      </c>
    </row>
    <row r="444" spans="1:4" ht="14.25" customHeight="1" x14ac:dyDescent="0.35">
      <c r="A444" s="2">
        <v>883</v>
      </c>
      <c r="B444" s="1" t="s">
        <v>15474</v>
      </c>
      <c r="C444" s="1" t="s">
        <v>15020</v>
      </c>
      <c r="D444" s="1" t="s">
        <v>15021</v>
      </c>
    </row>
    <row r="445" spans="1:4" ht="14.25" customHeight="1" x14ac:dyDescent="0.35">
      <c r="A445" s="2">
        <v>884</v>
      </c>
      <c r="B445" s="1" t="s">
        <v>15475</v>
      </c>
      <c r="C445" s="1" t="s">
        <v>15020</v>
      </c>
      <c r="D445" s="1" t="s">
        <v>15021</v>
      </c>
    </row>
    <row r="446" spans="1:4" ht="14.25" customHeight="1" x14ac:dyDescent="0.35">
      <c r="A446" s="2">
        <v>885</v>
      </c>
      <c r="B446" s="1" t="s">
        <v>15476</v>
      </c>
      <c r="C446" s="1" t="s">
        <v>15020</v>
      </c>
      <c r="D446" s="1" t="s">
        <v>15021</v>
      </c>
    </row>
    <row r="447" spans="1:4" ht="14.25" customHeight="1" x14ac:dyDescent="0.35">
      <c r="A447" s="2">
        <v>886</v>
      </c>
      <c r="B447" s="1" t="s">
        <v>15477</v>
      </c>
      <c r="C447" s="1" t="s">
        <v>15020</v>
      </c>
      <c r="D447" s="1" t="s">
        <v>15021</v>
      </c>
    </row>
    <row r="448" spans="1:4" ht="14.25" customHeight="1" x14ac:dyDescent="0.35">
      <c r="A448" s="2">
        <v>887</v>
      </c>
      <c r="B448" s="1" t="s">
        <v>15478</v>
      </c>
      <c r="C448" s="1" t="s">
        <v>15020</v>
      </c>
      <c r="D448" s="1" t="s">
        <v>15021</v>
      </c>
    </row>
    <row r="449" spans="1:4" ht="14.25" customHeight="1" x14ac:dyDescent="0.35">
      <c r="A449" s="2">
        <v>888</v>
      </c>
      <c r="B449" s="1" t="s">
        <v>15479</v>
      </c>
      <c r="C449" s="1" t="s">
        <v>15020</v>
      </c>
      <c r="D449" s="1" t="s">
        <v>15021</v>
      </c>
    </row>
    <row r="450" spans="1:4" ht="14.25" customHeight="1" x14ac:dyDescent="0.35">
      <c r="A450" s="2">
        <v>889</v>
      </c>
      <c r="B450" s="1" t="s">
        <v>15480</v>
      </c>
      <c r="C450" s="1" t="s">
        <v>15020</v>
      </c>
      <c r="D450" s="1" t="s">
        <v>15021</v>
      </c>
    </row>
    <row r="451" spans="1:4" ht="14.25" customHeight="1" x14ac:dyDescent="0.35">
      <c r="A451" s="2">
        <v>890</v>
      </c>
      <c r="B451" s="1" t="s">
        <v>15481</v>
      </c>
      <c r="C451" s="1" t="s">
        <v>15020</v>
      </c>
      <c r="D451" s="1" t="s">
        <v>15021</v>
      </c>
    </row>
    <row r="452" spans="1:4" ht="14.25" customHeight="1" x14ac:dyDescent="0.35">
      <c r="A452" s="2">
        <v>891</v>
      </c>
      <c r="B452" s="1" t="s">
        <v>15482</v>
      </c>
      <c r="C452" s="1" t="s">
        <v>15191</v>
      </c>
      <c r="D452" s="1" t="s">
        <v>15191</v>
      </c>
    </row>
    <row r="453" spans="1:4" ht="14.25" customHeight="1" x14ac:dyDescent="0.35">
      <c r="A453" s="2">
        <v>892</v>
      </c>
      <c r="B453" s="1" t="s">
        <v>15483</v>
      </c>
      <c r="C453" s="1" t="s">
        <v>15191</v>
      </c>
      <c r="D453" s="1" t="s">
        <v>15191</v>
      </c>
    </row>
    <row r="454" spans="1:4" ht="14.25" customHeight="1" x14ac:dyDescent="0.35">
      <c r="A454" s="2">
        <v>893</v>
      </c>
      <c r="B454" s="1" t="s">
        <v>15484</v>
      </c>
      <c r="C454" s="1" t="s">
        <v>15191</v>
      </c>
      <c r="D454" s="1" t="s">
        <v>15191</v>
      </c>
    </row>
    <row r="455" spans="1:4" ht="14.25" customHeight="1" x14ac:dyDescent="0.35">
      <c r="A455" s="2">
        <v>894</v>
      </c>
      <c r="B455" s="1" t="s">
        <v>15485</v>
      </c>
      <c r="C455" s="1" t="s">
        <v>15191</v>
      </c>
      <c r="D455" s="1" t="s">
        <v>15191</v>
      </c>
    </row>
    <row r="456" spans="1:4" ht="14.25" customHeight="1" x14ac:dyDescent="0.35">
      <c r="A456" s="2">
        <v>895</v>
      </c>
      <c r="B456" s="1" t="s">
        <v>15486</v>
      </c>
      <c r="C456" s="1" t="s">
        <v>15191</v>
      </c>
      <c r="D456" s="1" t="s">
        <v>15191</v>
      </c>
    </row>
    <row r="457" spans="1:4" ht="14.25" customHeight="1" x14ac:dyDescent="0.35">
      <c r="A457" s="2">
        <v>896</v>
      </c>
      <c r="B457" s="1" t="s">
        <v>15487</v>
      </c>
      <c r="C457" s="1" t="s">
        <v>15191</v>
      </c>
      <c r="D457" s="1" t="s">
        <v>15191</v>
      </c>
    </row>
    <row r="458" spans="1:4" ht="14.25" customHeight="1" x14ac:dyDescent="0.35">
      <c r="A458" s="2">
        <v>897</v>
      </c>
      <c r="B458" s="1" t="s">
        <v>15488</v>
      </c>
      <c r="C458" s="1" t="s">
        <v>15191</v>
      </c>
      <c r="D458" s="1" t="s">
        <v>15191</v>
      </c>
    </row>
    <row r="459" spans="1:4" ht="14.25" customHeight="1" x14ac:dyDescent="0.35">
      <c r="A459" s="2">
        <v>898</v>
      </c>
      <c r="B459" s="1" t="s">
        <v>15489</v>
      </c>
      <c r="C459" s="1" t="s">
        <v>15191</v>
      </c>
      <c r="D459" s="1" t="s">
        <v>15191</v>
      </c>
    </row>
    <row r="460" spans="1:4" ht="14.25" customHeight="1" x14ac:dyDescent="0.35">
      <c r="A460" s="2">
        <v>1352</v>
      </c>
      <c r="B460" s="1" t="s">
        <v>15490</v>
      </c>
      <c r="C460" s="1" t="s">
        <v>15020</v>
      </c>
      <c r="D460" s="1" t="s">
        <v>15021</v>
      </c>
    </row>
    <row r="461" spans="1:4" ht="14.25" customHeight="1" x14ac:dyDescent="0.35">
      <c r="A461" s="2">
        <v>1353</v>
      </c>
      <c r="B461" s="1" t="s">
        <v>15491</v>
      </c>
      <c r="C461" s="1" t="s">
        <v>15020</v>
      </c>
      <c r="D461" s="1" t="s">
        <v>15021</v>
      </c>
    </row>
    <row r="462" spans="1:4" ht="14.25" customHeight="1" x14ac:dyDescent="0.35">
      <c r="A462" s="2">
        <v>1354</v>
      </c>
      <c r="B462" s="1" t="s">
        <v>15492</v>
      </c>
      <c r="C462" s="1" t="s">
        <v>15020</v>
      </c>
      <c r="D462" s="1" t="s">
        <v>15021</v>
      </c>
    </row>
    <row r="463" spans="1:4" ht="14.25" customHeight="1" x14ac:dyDescent="0.35">
      <c r="A463" s="2">
        <v>1355</v>
      </c>
      <c r="B463" s="1" t="s">
        <v>15493</v>
      </c>
      <c r="C463" s="1" t="s">
        <v>15020</v>
      </c>
      <c r="D463" s="1" t="s">
        <v>15021</v>
      </c>
    </row>
    <row r="464" spans="1:4" ht="14.25" customHeight="1" x14ac:dyDescent="0.35">
      <c r="A464" s="2">
        <v>1356</v>
      </c>
      <c r="B464" s="1" t="s">
        <v>15494</v>
      </c>
      <c r="C464" s="1" t="s">
        <v>15020</v>
      </c>
      <c r="D464" s="1" t="s">
        <v>15021</v>
      </c>
    </row>
    <row r="465" spans="1:4" ht="14.25" customHeight="1" x14ac:dyDescent="0.35">
      <c r="A465" s="2">
        <v>1357</v>
      </c>
      <c r="B465" s="1" t="s">
        <v>15495</v>
      </c>
      <c r="C465" s="1" t="s">
        <v>15020</v>
      </c>
      <c r="D465" s="1" t="s">
        <v>15021</v>
      </c>
    </row>
    <row r="466" spans="1:4" ht="14.25" customHeight="1" x14ac:dyDescent="0.35">
      <c r="A466" s="2">
        <v>1358</v>
      </c>
      <c r="B466" s="1" t="s">
        <v>15496</v>
      </c>
      <c r="C466" s="1" t="s">
        <v>15020</v>
      </c>
      <c r="D466" s="1" t="s">
        <v>15021</v>
      </c>
    </row>
    <row r="467" spans="1:4" ht="14.25" customHeight="1" x14ac:dyDescent="0.35">
      <c r="A467" s="2">
        <v>1359</v>
      </c>
      <c r="B467" s="1" t="s">
        <v>15497</v>
      </c>
      <c r="C467" s="1" t="s">
        <v>15020</v>
      </c>
      <c r="D467" s="1" t="s">
        <v>15021</v>
      </c>
    </row>
    <row r="468" spans="1:4" ht="14.25" customHeight="1" x14ac:dyDescent="0.35">
      <c r="A468" s="2">
        <v>1360</v>
      </c>
      <c r="B468" s="1" t="s">
        <v>15498</v>
      </c>
      <c r="C468" s="1" t="s">
        <v>15020</v>
      </c>
      <c r="D468" s="1" t="s">
        <v>15021</v>
      </c>
    </row>
    <row r="469" spans="1:4" ht="14.25" customHeight="1" x14ac:dyDescent="0.35">
      <c r="A469" s="2">
        <v>1361</v>
      </c>
      <c r="B469" s="1" t="s">
        <v>15499</v>
      </c>
      <c r="C469" s="1" t="s">
        <v>15020</v>
      </c>
      <c r="D469" s="1" t="s">
        <v>15021</v>
      </c>
    </row>
    <row r="470" spans="1:4" ht="14.25" customHeight="1" x14ac:dyDescent="0.35">
      <c r="A470" s="2">
        <v>1362</v>
      </c>
      <c r="B470" s="1" t="s">
        <v>15500</v>
      </c>
      <c r="C470" s="1" t="s">
        <v>15020</v>
      </c>
      <c r="D470" s="1" t="s">
        <v>15021</v>
      </c>
    </row>
    <row r="471" spans="1:4" ht="14.25" customHeight="1" x14ac:dyDescent="0.35">
      <c r="A471" s="2">
        <v>1363</v>
      </c>
      <c r="B471" s="1" t="s">
        <v>15501</v>
      </c>
      <c r="C471" s="1" t="s">
        <v>15020</v>
      </c>
      <c r="D471" s="1" t="s">
        <v>15021</v>
      </c>
    </row>
    <row r="472" spans="1:4" ht="14.25" customHeight="1" x14ac:dyDescent="0.35">
      <c r="A472" s="2">
        <v>380</v>
      </c>
      <c r="B472" s="1" t="s">
        <v>15502</v>
      </c>
      <c r="C472" s="1" t="s">
        <v>15139</v>
      </c>
      <c r="D472" s="1" t="s">
        <v>15139</v>
      </c>
    </row>
    <row r="473" spans="1:4" ht="14.25" customHeight="1" x14ac:dyDescent="0.35">
      <c r="A473" s="2">
        <v>381</v>
      </c>
      <c r="B473" s="1" t="s">
        <v>15503</v>
      </c>
      <c r="C473" s="1" t="s">
        <v>15139</v>
      </c>
      <c r="D473" s="1" t="s">
        <v>15139</v>
      </c>
    </row>
    <row r="474" spans="1:4" ht="14.25" customHeight="1" x14ac:dyDescent="0.35">
      <c r="A474" s="2">
        <v>382</v>
      </c>
      <c r="B474" s="1" t="s">
        <v>15504</v>
      </c>
      <c r="C474" s="1" t="s">
        <v>15139</v>
      </c>
      <c r="D474" s="1" t="s">
        <v>15139</v>
      </c>
    </row>
    <row r="475" spans="1:4" ht="14.25" customHeight="1" x14ac:dyDescent="0.35">
      <c r="A475" s="2">
        <v>383</v>
      </c>
      <c r="B475" s="1" t="s">
        <v>15505</v>
      </c>
      <c r="C475" s="1" t="s">
        <v>15139</v>
      </c>
      <c r="D475" s="1" t="s">
        <v>15139</v>
      </c>
    </row>
    <row r="476" spans="1:4" ht="14.25" customHeight="1" x14ac:dyDescent="0.35">
      <c r="A476" s="2">
        <v>384</v>
      </c>
      <c r="B476" s="1" t="s">
        <v>15506</v>
      </c>
      <c r="C476" s="1" t="s">
        <v>15139</v>
      </c>
      <c r="D476" s="1" t="s">
        <v>15139</v>
      </c>
    </row>
    <row r="477" spans="1:4" ht="14.25" customHeight="1" x14ac:dyDescent="0.35">
      <c r="A477" s="2">
        <v>385</v>
      </c>
      <c r="B477" s="1" t="s">
        <v>15507</v>
      </c>
      <c r="C477" s="1" t="s">
        <v>15139</v>
      </c>
      <c r="D477" s="1" t="s">
        <v>15139</v>
      </c>
    </row>
    <row r="478" spans="1:4" ht="14.25" customHeight="1" x14ac:dyDescent="0.35">
      <c r="A478" s="2">
        <v>386</v>
      </c>
      <c r="B478" s="1" t="s">
        <v>15508</v>
      </c>
      <c r="C478" s="1" t="s">
        <v>15139</v>
      </c>
      <c r="D478" s="1" t="s">
        <v>15139</v>
      </c>
    </row>
    <row r="479" spans="1:4" ht="14.25" customHeight="1" x14ac:dyDescent="0.35">
      <c r="A479" s="2">
        <v>387</v>
      </c>
      <c r="B479" s="1" t="s">
        <v>15509</v>
      </c>
      <c r="C479" s="1" t="s">
        <v>15139</v>
      </c>
      <c r="D479" s="1" t="s">
        <v>15139</v>
      </c>
    </row>
    <row r="480" spans="1:4" ht="14.25" customHeight="1" x14ac:dyDescent="0.35">
      <c r="A480" s="2">
        <v>388</v>
      </c>
      <c r="B480" s="1" t="s">
        <v>15510</v>
      </c>
      <c r="C480" s="1" t="s">
        <v>15139</v>
      </c>
      <c r="D480" s="1" t="s">
        <v>15139</v>
      </c>
    </row>
    <row r="481" spans="1:4" ht="14.25" customHeight="1" x14ac:dyDescent="0.35">
      <c r="A481" s="2">
        <v>389</v>
      </c>
      <c r="B481" s="1" t="s">
        <v>15511</v>
      </c>
      <c r="C481" s="1" t="s">
        <v>15139</v>
      </c>
      <c r="D481" s="1" t="s">
        <v>15139</v>
      </c>
    </row>
    <row r="482" spans="1:4" ht="14.25" customHeight="1" x14ac:dyDescent="0.35">
      <c r="A482" s="2">
        <v>390</v>
      </c>
      <c r="B482" s="1" t="s">
        <v>15512</v>
      </c>
      <c r="C482" s="1" t="s">
        <v>15067</v>
      </c>
      <c r="D482" s="1" t="s">
        <v>15067</v>
      </c>
    </row>
    <row r="483" spans="1:4" ht="14.25" customHeight="1" x14ac:dyDescent="0.35">
      <c r="A483" s="2">
        <v>391</v>
      </c>
      <c r="B483" s="1" t="s">
        <v>15513</v>
      </c>
      <c r="C483" s="1" t="s">
        <v>15067</v>
      </c>
      <c r="D483" s="1" t="s">
        <v>15067</v>
      </c>
    </row>
    <row r="484" spans="1:4" ht="14.25" customHeight="1" x14ac:dyDescent="0.35">
      <c r="A484" s="2">
        <v>392</v>
      </c>
      <c r="B484" s="1" t="s">
        <v>15514</v>
      </c>
      <c r="C484" s="1" t="s">
        <v>15067</v>
      </c>
      <c r="D484" s="1" t="s">
        <v>15067</v>
      </c>
    </row>
    <row r="485" spans="1:4" ht="14.25" customHeight="1" x14ac:dyDescent="0.35">
      <c r="A485" s="2">
        <v>393</v>
      </c>
      <c r="B485" s="1" t="s">
        <v>15515</v>
      </c>
      <c r="C485" s="1" t="s">
        <v>15067</v>
      </c>
      <c r="D485" s="1" t="s">
        <v>15067</v>
      </c>
    </row>
    <row r="486" spans="1:4" ht="14.25" customHeight="1" x14ac:dyDescent="0.35">
      <c r="A486" s="2">
        <v>394</v>
      </c>
      <c r="B486" s="1" t="s">
        <v>15516</v>
      </c>
      <c r="C486" s="1" t="s">
        <v>15067</v>
      </c>
      <c r="D486" s="1" t="s">
        <v>15067</v>
      </c>
    </row>
    <row r="487" spans="1:4" ht="14.25" customHeight="1" x14ac:dyDescent="0.35">
      <c r="A487" s="2">
        <v>395</v>
      </c>
      <c r="B487" s="1" t="s">
        <v>15517</v>
      </c>
      <c r="C487" s="1" t="s">
        <v>15067</v>
      </c>
      <c r="D487" s="1" t="s">
        <v>15067</v>
      </c>
    </row>
    <row r="488" spans="1:4" ht="14.25" customHeight="1" x14ac:dyDescent="0.35">
      <c r="A488" s="2">
        <v>396</v>
      </c>
      <c r="B488" s="1" t="s">
        <v>15518</v>
      </c>
      <c r="C488" s="1" t="s">
        <v>15067</v>
      </c>
      <c r="D488" s="1" t="s">
        <v>15067</v>
      </c>
    </row>
    <row r="489" spans="1:4" ht="14.25" customHeight="1" x14ac:dyDescent="0.35">
      <c r="A489" s="2">
        <v>397</v>
      </c>
      <c r="B489" s="1" t="s">
        <v>15519</v>
      </c>
      <c r="C489" s="1" t="s">
        <v>15067</v>
      </c>
      <c r="D489" s="1" t="s">
        <v>15067</v>
      </c>
    </row>
    <row r="490" spans="1:4" ht="14.25" customHeight="1" x14ac:dyDescent="0.35">
      <c r="A490" s="2">
        <v>398</v>
      </c>
      <c r="B490" s="1" t="s">
        <v>15520</v>
      </c>
      <c r="C490" s="1" t="s">
        <v>15067</v>
      </c>
      <c r="D490" s="1" t="s">
        <v>15067</v>
      </c>
    </row>
    <row r="491" spans="1:4" ht="14.25" customHeight="1" x14ac:dyDescent="0.35">
      <c r="A491" s="2">
        <v>399</v>
      </c>
      <c r="B491" s="1" t="s">
        <v>15521</v>
      </c>
      <c r="C491" s="1" t="s">
        <v>15067</v>
      </c>
      <c r="D491" s="1" t="s">
        <v>15067</v>
      </c>
    </row>
    <row r="492" spans="1:4" ht="14.25" customHeight="1" x14ac:dyDescent="0.35">
      <c r="A492" s="2">
        <v>400</v>
      </c>
      <c r="B492" s="1" t="s">
        <v>15522</v>
      </c>
      <c r="C492" s="1" t="s">
        <v>15067</v>
      </c>
      <c r="D492" s="1" t="s">
        <v>15067</v>
      </c>
    </row>
    <row r="493" spans="1:4" ht="14.25" customHeight="1" x14ac:dyDescent="0.35">
      <c r="A493" s="2">
        <v>401</v>
      </c>
      <c r="B493" s="1" t="s">
        <v>15523</v>
      </c>
      <c r="C493" s="1" t="s">
        <v>15067</v>
      </c>
      <c r="D493" s="1" t="s">
        <v>15067</v>
      </c>
    </row>
    <row r="494" spans="1:4" ht="14.25" customHeight="1" x14ac:dyDescent="0.35">
      <c r="A494" s="2">
        <v>402</v>
      </c>
      <c r="B494" s="1" t="s">
        <v>15524</v>
      </c>
      <c r="C494" s="1" t="s">
        <v>15067</v>
      </c>
      <c r="D494" s="1" t="s">
        <v>15067</v>
      </c>
    </row>
    <row r="495" spans="1:4" ht="14.25" customHeight="1" x14ac:dyDescent="0.35">
      <c r="A495" s="2">
        <v>403</v>
      </c>
      <c r="B495" s="1" t="s">
        <v>15525</v>
      </c>
      <c r="C495" s="1" t="s">
        <v>15067</v>
      </c>
      <c r="D495" s="1" t="s">
        <v>15067</v>
      </c>
    </row>
    <row r="496" spans="1:4" ht="14.25" customHeight="1" x14ac:dyDescent="0.35">
      <c r="A496" s="2">
        <v>404</v>
      </c>
      <c r="B496" s="1" t="s">
        <v>15526</v>
      </c>
      <c r="C496" s="1" t="s">
        <v>15527</v>
      </c>
      <c r="D496" s="1" t="s">
        <v>15528</v>
      </c>
    </row>
    <row r="497" spans="1:4" ht="14.25" customHeight="1" x14ac:dyDescent="0.35">
      <c r="A497" s="2">
        <v>405</v>
      </c>
      <c r="B497" s="1" t="s">
        <v>15529</v>
      </c>
      <c r="C497" s="1" t="s">
        <v>15527</v>
      </c>
      <c r="D497" s="1" t="s">
        <v>15528</v>
      </c>
    </row>
    <row r="498" spans="1:4" ht="14.25" customHeight="1" x14ac:dyDescent="0.35">
      <c r="A498" s="2">
        <v>406</v>
      </c>
      <c r="B498" s="1" t="s">
        <v>15530</v>
      </c>
      <c r="C498" s="1" t="s">
        <v>15527</v>
      </c>
      <c r="D498" s="1" t="s">
        <v>15528</v>
      </c>
    </row>
    <row r="499" spans="1:4" ht="14.25" customHeight="1" x14ac:dyDescent="0.35">
      <c r="A499" s="2">
        <v>407</v>
      </c>
      <c r="B499" s="1" t="s">
        <v>15531</v>
      </c>
      <c r="C499" s="1" t="s">
        <v>15527</v>
      </c>
      <c r="D499" s="1" t="s">
        <v>15528</v>
      </c>
    </row>
    <row r="500" spans="1:4" ht="14.25" customHeight="1" x14ac:dyDescent="0.35">
      <c r="A500" s="2">
        <v>408</v>
      </c>
      <c r="B500" s="1" t="s">
        <v>15532</v>
      </c>
      <c r="C500" s="1" t="s">
        <v>15527</v>
      </c>
      <c r="D500" s="1" t="s">
        <v>15528</v>
      </c>
    </row>
    <row r="501" spans="1:4" ht="14.25" customHeight="1" x14ac:dyDescent="0.35">
      <c r="A501" s="2">
        <v>409</v>
      </c>
      <c r="B501" s="1" t="s">
        <v>15533</v>
      </c>
      <c r="C501" s="1" t="s">
        <v>15527</v>
      </c>
      <c r="D501" s="1" t="s">
        <v>15528</v>
      </c>
    </row>
    <row r="502" spans="1:4" ht="14.25" customHeight="1" x14ac:dyDescent="0.35">
      <c r="A502" s="2">
        <v>410</v>
      </c>
      <c r="B502" s="1" t="s">
        <v>15534</v>
      </c>
      <c r="C502" s="1" t="s">
        <v>15527</v>
      </c>
      <c r="D502" s="1" t="s">
        <v>15528</v>
      </c>
    </row>
    <row r="503" spans="1:4" ht="14.25" customHeight="1" x14ac:dyDescent="0.35">
      <c r="A503" s="2">
        <v>411</v>
      </c>
      <c r="B503" s="1" t="s">
        <v>15535</v>
      </c>
      <c r="C503" s="1" t="s">
        <v>15527</v>
      </c>
      <c r="D503" s="1" t="s">
        <v>15528</v>
      </c>
    </row>
    <row r="504" spans="1:4" ht="14.25" customHeight="1" x14ac:dyDescent="0.35">
      <c r="A504" s="2">
        <v>412</v>
      </c>
      <c r="B504" s="1" t="s">
        <v>15536</v>
      </c>
      <c r="C504" s="1" t="s">
        <v>15527</v>
      </c>
      <c r="D504" s="1" t="s">
        <v>15528</v>
      </c>
    </row>
    <row r="505" spans="1:4" ht="14.25" customHeight="1" x14ac:dyDescent="0.35">
      <c r="A505" s="2">
        <v>413</v>
      </c>
      <c r="B505" s="1" t="s">
        <v>15537</v>
      </c>
      <c r="C505" s="1" t="s">
        <v>15527</v>
      </c>
      <c r="D505" s="1" t="s">
        <v>15528</v>
      </c>
    </row>
    <row r="506" spans="1:4" ht="14.25" customHeight="1" x14ac:dyDescent="0.35">
      <c r="A506" s="2">
        <v>414</v>
      </c>
      <c r="B506" s="1" t="s">
        <v>15538</v>
      </c>
      <c r="C506" s="1" t="s">
        <v>15527</v>
      </c>
      <c r="D506" s="1" t="s">
        <v>15528</v>
      </c>
    </row>
    <row r="507" spans="1:4" ht="14.25" customHeight="1" x14ac:dyDescent="0.35">
      <c r="A507" s="2">
        <v>415</v>
      </c>
      <c r="B507" s="1" t="s">
        <v>15539</v>
      </c>
      <c r="C507" s="1" t="s">
        <v>15527</v>
      </c>
      <c r="D507" s="1" t="s">
        <v>15528</v>
      </c>
    </row>
    <row r="508" spans="1:4" ht="14.25" customHeight="1" x14ac:dyDescent="0.35">
      <c r="A508" s="2">
        <v>416</v>
      </c>
      <c r="B508" s="1" t="s">
        <v>15540</v>
      </c>
      <c r="C508" s="1" t="s">
        <v>15139</v>
      </c>
      <c r="D508" s="1" t="s">
        <v>15139</v>
      </c>
    </row>
    <row r="509" spans="1:4" ht="14.25" customHeight="1" x14ac:dyDescent="0.35">
      <c r="A509" s="2">
        <v>417</v>
      </c>
      <c r="B509" s="1" t="s">
        <v>15541</v>
      </c>
      <c r="C509" s="1" t="s">
        <v>15139</v>
      </c>
      <c r="D509" s="1" t="s">
        <v>15139</v>
      </c>
    </row>
    <row r="510" spans="1:4" ht="14.25" customHeight="1" x14ac:dyDescent="0.35">
      <c r="A510" s="2">
        <v>418</v>
      </c>
      <c r="B510" s="1" t="s">
        <v>15542</v>
      </c>
      <c r="C510" s="1" t="s">
        <v>15139</v>
      </c>
      <c r="D510" s="1" t="s">
        <v>15139</v>
      </c>
    </row>
    <row r="511" spans="1:4" ht="14.25" customHeight="1" x14ac:dyDescent="0.35">
      <c r="A511" s="2">
        <v>419</v>
      </c>
      <c r="B511" s="1" t="s">
        <v>15543</v>
      </c>
      <c r="C511" s="1" t="s">
        <v>15139</v>
      </c>
      <c r="D511" s="1" t="s">
        <v>15139</v>
      </c>
    </row>
    <row r="512" spans="1:4" ht="14.25" customHeight="1" x14ac:dyDescent="0.35">
      <c r="A512" s="2">
        <v>420</v>
      </c>
      <c r="B512" s="1" t="s">
        <v>15544</v>
      </c>
      <c r="C512" s="1" t="s">
        <v>15139</v>
      </c>
      <c r="D512" s="1" t="s">
        <v>15139</v>
      </c>
    </row>
    <row r="513" spans="1:4" ht="14.25" customHeight="1" x14ac:dyDescent="0.35">
      <c r="A513" s="2">
        <v>421</v>
      </c>
      <c r="B513" s="1" t="s">
        <v>15545</v>
      </c>
      <c r="C513" s="1" t="s">
        <v>15139</v>
      </c>
      <c r="D513" s="1" t="s">
        <v>15139</v>
      </c>
    </row>
    <row r="514" spans="1:4" ht="14.25" customHeight="1" x14ac:dyDescent="0.35">
      <c r="A514" s="2">
        <v>422</v>
      </c>
      <c r="B514" s="1" t="s">
        <v>15546</v>
      </c>
      <c r="C514" s="1" t="s">
        <v>15139</v>
      </c>
      <c r="D514" s="1" t="s">
        <v>15139</v>
      </c>
    </row>
    <row r="515" spans="1:4" ht="14.25" customHeight="1" x14ac:dyDescent="0.35">
      <c r="A515" s="2">
        <v>423</v>
      </c>
      <c r="B515" s="1" t="s">
        <v>15547</v>
      </c>
      <c r="C515" s="1" t="s">
        <v>15139</v>
      </c>
      <c r="D515" s="1" t="s">
        <v>15139</v>
      </c>
    </row>
    <row r="516" spans="1:4" ht="14.25" customHeight="1" x14ac:dyDescent="0.35">
      <c r="A516" s="2">
        <v>424</v>
      </c>
      <c r="B516" s="1" t="s">
        <v>15548</v>
      </c>
      <c r="C516" s="1" t="s">
        <v>15139</v>
      </c>
      <c r="D516" s="1" t="s">
        <v>15139</v>
      </c>
    </row>
    <row r="517" spans="1:4" ht="14.25" customHeight="1" x14ac:dyDescent="0.35">
      <c r="A517" s="2">
        <v>425</v>
      </c>
      <c r="B517" s="1" t="s">
        <v>15549</v>
      </c>
      <c r="C517" s="1" t="s">
        <v>15139</v>
      </c>
      <c r="D517" s="1" t="s">
        <v>15139</v>
      </c>
    </row>
    <row r="518" spans="1:4" ht="14.25" customHeight="1" x14ac:dyDescent="0.35">
      <c r="A518" s="2">
        <v>426</v>
      </c>
      <c r="B518" s="1" t="s">
        <v>15550</v>
      </c>
      <c r="C518" s="1" t="s">
        <v>15139</v>
      </c>
      <c r="D518" s="1" t="s">
        <v>15139</v>
      </c>
    </row>
    <row r="519" spans="1:4" ht="14.25" customHeight="1" x14ac:dyDescent="0.35">
      <c r="A519" s="2">
        <v>427</v>
      </c>
      <c r="B519" s="1" t="s">
        <v>15551</v>
      </c>
      <c r="C519" s="1" t="s">
        <v>15139</v>
      </c>
      <c r="D519" s="1" t="s">
        <v>15139</v>
      </c>
    </row>
    <row r="520" spans="1:4" ht="14.25" customHeight="1" x14ac:dyDescent="0.35">
      <c r="A520" s="2">
        <v>428</v>
      </c>
      <c r="B520" s="1" t="s">
        <v>15552</v>
      </c>
      <c r="C520" s="1" t="s">
        <v>15139</v>
      </c>
      <c r="D520" s="1" t="s">
        <v>15139</v>
      </c>
    </row>
    <row r="521" spans="1:4" ht="14.25" customHeight="1" x14ac:dyDescent="0.35">
      <c r="A521" s="2">
        <v>429</v>
      </c>
      <c r="B521" s="1" t="s">
        <v>15553</v>
      </c>
      <c r="C521" s="1" t="s">
        <v>15139</v>
      </c>
      <c r="D521" s="1" t="s">
        <v>15139</v>
      </c>
    </row>
    <row r="522" spans="1:4" ht="14.25" customHeight="1" x14ac:dyDescent="0.35">
      <c r="A522" s="2">
        <v>430</v>
      </c>
      <c r="B522" s="1" t="s">
        <v>15554</v>
      </c>
      <c r="C522" s="1" t="s">
        <v>15139</v>
      </c>
      <c r="D522" s="1" t="s">
        <v>15139</v>
      </c>
    </row>
    <row r="523" spans="1:4" ht="14.25" customHeight="1" x14ac:dyDescent="0.35">
      <c r="A523" s="2">
        <v>431</v>
      </c>
      <c r="B523" s="1" t="s">
        <v>15555</v>
      </c>
      <c r="C523" s="1" t="s">
        <v>15139</v>
      </c>
      <c r="D523" s="1" t="s">
        <v>15139</v>
      </c>
    </row>
    <row r="524" spans="1:4" ht="14.25" customHeight="1" x14ac:dyDescent="0.35">
      <c r="A524" s="2">
        <v>432</v>
      </c>
      <c r="B524" s="1" t="s">
        <v>15556</v>
      </c>
      <c r="C524" s="1" t="s">
        <v>15139</v>
      </c>
      <c r="D524" s="1" t="s">
        <v>15139</v>
      </c>
    </row>
    <row r="525" spans="1:4" ht="14.25" customHeight="1" x14ac:dyDescent="0.35">
      <c r="A525" s="2">
        <v>433</v>
      </c>
      <c r="B525" s="1" t="s">
        <v>15557</v>
      </c>
      <c r="C525" s="1" t="s">
        <v>15139</v>
      </c>
      <c r="D525" s="1" t="s">
        <v>15139</v>
      </c>
    </row>
    <row r="526" spans="1:4" ht="14.25" customHeight="1" x14ac:dyDescent="0.35">
      <c r="A526" s="2">
        <v>434</v>
      </c>
      <c r="B526" s="1" t="s">
        <v>15558</v>
      </c>
      <c r="C526" s="1" t="s">
        <v>15139</v>
      </c>
      <c r="D526" s="1" t="s">
        <v>15139</v>
      </c>
    </row>
    <row r="527" spans="1:4" ht="14.25" customHeight="1" x14ac:dyDescent="0.35">
      <c r="A527" s="2">
        <v>435</v>
      </c>
      <c r="B527" s="1" t="s">
        <v>15559</v>
      </c>
      <c r="C527" s="1" t="s">
        <v>15139</v>
      </c>
      <c r="D527" s="1" t="s">
        <v>15139</v>
      </c>
    </row>
    <row r="528" spans="1:4" ht="14.25" customHeight="1" x14ac:dyDescent="0.35">
      <c r="A528" s="2">
        <v>436</v>
      </c>
      <c r="B528" s="1" t="s">
        <v>15560</v>
      </c>
      <c r="C528" s="1" t="s">
        <v>15139</v>
      </c>
      <c r="D528" s="1" t="s">
        <v>15139</v>
      </c>
    </row>
    <row r="529" spans="1:4" ht="14.25" customHeight="1" x14ac:dyDescent="0.35">
      <c r="A529" s="2">
        <v>437</v>
      </c>
      <c r="B529" s="1" t="s">
        <v>15561</v>
      </c>
      <c r="C529" s="1" t="s">
        <v>15139</v>
      </c>
      <c r="D529" s="1" t="s">
        <v>15139</v>
      </c>
    </row>
    <row r="530" spans="1:4" ht="14.25" customHeight="1" x14ac:dyDescent="0.35">
      <c r="A530" s="2">
        <v>438</v>
      </c>
      <c r="B530" s="1" t="s">
        <v>15562</v>
      </c>
      <c r="C530" s="1" t="s">
        <v>15067</v>
      </c>
      <c r="D530" s="1" t="s">
        <v>15067</v>
      </c>
    </row>
    <row r="531" spans="1:4" ht="14.25" customHeight="1" x14ac:dyDescent="0.35">
      <c r="A531" s="2">
        <v>439</v>
      </c>
      <c r="B531" s="1" t="s">
        <v>15563</v>
      </c>
      <c r="C531" s="1" t="s">
        <v>15067</v>
      </c>
      <c r="D531" s="1" t="s">
        <v>15067</v>
      </c>
    </row>
    <row r="532" spans="1:4" ht="14.25" customHeight="1" x14ac:dyDescent="0.35">
      <c r="A532" s="2">
        <v>440</v>
      </c>
      <c r="B532" s="1" t="s">
        <v>15564</v>
      </c>
      <c r="C532" s="1" t="s">
        <v>15067</v>
      </c>
      <c r="D532" s="1" t="s">
        <v>15067</v>
      </c>
    </row>
    <row r="533" spans="1:4" ht="14.25" customHeight="1" x14ac:dyDescent="0.35">
      <c r="A533" s="2">
        <v>441</v>
      </c>
      <c r="B533" s="1" t="s">
        <v>15565</v>
      </c>
      <c r="C533" s="1" t="s">
        <v>15067</v>
      </c>
      <c r="D533" s="1" t="s">
        <v>15067</v>
      </c>
    </row>
    <row r="534" spans="1:4" ht="14.25" customHeight="1" x14ac:dyDescent="0.35">
      <c r="A534" s="2">
        <v>442</v>
      </c>
      <c r="B534" s="1" t="s">
        <v>15566</v>
      </c>
      <c r="C534" s="1" t="s">
        <v>15067</v>
      </c>
      <c r="D534" s="1" t="s">
        <v>15067</v>
      </c>
    </row>
    <row r="535" spans="1:4" ht="14.25" customHeight="1" x14ac:dyDescent="0.35">
      <c r="A535" s="2">
        <v>443</v>
      </c>
      <c r="B535" s="1" t="s">
        <v>15567</v>
      </c>
      <c r="C535" s="1" t="s">
        <v>15067</v>
      </c>
      <c r="D535" s="1" t="s">
        <v>15067</v>
      </c>
    </row>
    <row r="536" spans="1:4" ht="14.25" customHeight="1" x14ac:dyDescent="0.35">
      <c r="A536" s="2">
        <v>444</v>
      </c>
      <c r="B536" s="1" t="s">
        <v>15568</v>
      </c>
      <c r="C536" s="1" t="s">
        <v>15067</v>
      </c>
      <c r="D536" s="1" t="s">
        <v>15067</v>
      </c>
    </row>
    <row r="537" spans="1:4" ht="14.25" customHeight="1" x14ac:dyDescent="0.35">
      <c r="A537" s="2">
        <v>445</v>
      </c>
      <c r="B537" s="1" t="s">
        <v>15569</v>
      </c>
      <c r="C537" s="1" t="s">
        <v>15067</v>
      </c>
      <c r="D537" s="1" t="s">
        <v>15067</v>
      </c>
    </row>
    <row r="538" spans="1:4" ht="14.25" customHeight="1" x14ac:dyDescent="0.35">
      <c r="A538" s="2">
        <v>446</v>
      </c>
      <c r="B538" s="1" t="s">
        <v>15570</v>
      </c>
      <c r="C538" s="1" t="s">
        <v>15067</v>
      </c>
      <c r="D538" s="1" t="s">
        <v>15067</v>
      </c>
    </row>
    <row r="539" spans="1:4" ht="14.25" customHeight="1" x14ac:dyDescent="0.35">
      <c r="A539" s="2">
        <v>447</v>
      </c>
      <c r="B539" s="1" t="s">
        <v>15571</v>
      </c>
      <c r="C539" s="1" t="s">
        <v>15067</v>
      </c>
      <c r="D539" s="1" t="s">
        <v>15067</v>
      </c>
    </row>
    <row r="540" spans="1:4" ht="14.25" customHeight="1" x14ac:dyDescent="0.35">
      <c r="A540" s="2">
        <v>448</v>
      </c>
      <c r="B540" s="1" t="s">
        <v>15572</v>
      </c>
      <c r="C540" s="1" t="s">
        <v>15067</v>
      </c>
      <c r="D540" s="1" t="s">
        <v>15067</v>
      </c>
    </row>
    <row r="541" spans="1:4" ht="14.25" customHeight="1" x14ac:dyDescent="0.35">
      <c r="A541" s="2">
        <v>449</v>
      </c>
      <c r="B541" s="1" t="s">
        <v>15573</v>
      </c>
      <c r="C541" s="1" t="s">
        <v>15067</v>
      </c>
      <c r="D541" s="1" t="s">
        <v>15067</v>
      </c>
    </row>
    <row r="542" spans="1:4" ht="14.25" customHeight="1" x14ac:dyDescent="0.35">
      <c r="A542" s="2">
        <v>450</v>
      </c>
      <c r="B542" s="1" t="s">
        <v>15574</v>
      </c>
      <c r="C542" s="1" t="s">
        <v>15067</v>
      </c>
      <c r="D542" s="1" t="s">
        <v>15067</v>
      </c>
    </row>
    <row r="543" spans="1:4" ht="14.25" customHeight="1" x14ac:dyDescent="0.35">
      <c r="A543" s="2">
        <v>451</v>
      </c>
      <c r="B543" s="1" t="s">
        <v>15575</v>
      </c>
      <c r="C543" s="1" t="s">
        <v>15067</v>
      </c>
      <c r="D543" s="1" t="s">
        <v>15067</v>
      </c>
    </row>
    <row r="544" spans="1:4" ht="14.25" customHeight="1" x14ac:dyDescent="0.35">
      <c r="A544" s="2">
        <v>452</v>
      </c>
      <c r="B544" s="1" t="s">
        <v>15576</v>
      </c>
      <c r="C544" s="1" t="s">
        <v>15067</v>
      </c>
      <c r="D544" s="1" t="s">
        <v>15067</v>
      </c>
    </row>
    <row r="545" spans="1:4" ht="14.25" customHeight="1" x14ac:dyDescent="0.35">
      <c r="A545" s="2">
        <v>453</v>
      </c>
      <c r="B545" s="1" t="s">
        <v>15577</v>
      </c>
      <c r="C545" s="1" t="s">
        <v>15067</v>
      </c>
      <c r="D545" s="1" t="s">
        <v>15067</v>
      </c>
    </row>
    <row r="546" spans="1:4" ht="14.25" customHeight="1" x14ac:dyDescent="0.35">
      <c r="A546" s="2">
        <v>454</v>
      </c>
      <c r="B546" s="1" t="s">
        <v>15578</v>
      </c>
      <c r="C546" s="1" t="s">
        <v>15067</v>
      </c>
      <c r="D546" s="1" t="s">
        <v>15067</v>
      </c>
    </row>
    <row r="547" spans="1:4" ht="14.25" customHeight="1" x14ac:dyDescent="0.35">
      <c r="A547" s="2">
        <v>455</v>
      </c>
      <c r="B547" s="1" t="s">
        <v>15579</v>
      </c>
      <c r="C547" s="1" t="s">
        <v>15067</v>
      </c>
      <c r="D547" s="1" t="s">
        <v>15067</v>
      </c>
    </row>
    <row r="548" spans="1:4" ht="14.25" customHeight="1" x14ac:dyDescent="0.35">
      <c r="A548" s="2">
        <v>456</v>
      </c>
      <c r="B548" s="1" t="s">
        <v>15580</v>
      </c>
      <c r="C548" s="1" t="s">
        <v>15067</v>
      </c>
      <c r="D548" s="1" t="s">
        <v>15067</v>
      </c>
    </row>
    <row r="549" spans="1:4" ht="14.25" customHeight="1" x14ac:dyDescent="0.35">
      <c r="A549" s="2">
        <v>457</v>
      </c>
      <c r="B549" s="1" t="s">
        <v>15581</v>
      </c>
      <c r="C549" s="1" t="s">
        <v>15067</v>
      </c>
      <c r="D549" s="1" t="s">
        <v>15067</v>
      </c>
    </row>
    <row r="550" spans="1:4" ht="14.25" customHeight="1" x14ac:dyDescent="0.35">
      <c r="A550" s="2">
        <v>458</v>
      </c>
      <c r="B550" s="1" t="s">
        <v>15582</v>
      </c>
      <c r="C550" s="1" t="s">
        <v>15067</v>
      </c>
      <c r="D550" s="1" t="s">
        <v>15067</v>
      </c>
    </row>
    <row r="551" spans="1:4" ht="14.25" customHeight="1" x14ac:dyDescent="0.35">
      <c r="A551" s="2">
        <v>459</v>
      </c>
      <c r="B551" s="1" t="s">
        <v>15583</v>
      </c>
      <c r="C551" s="1" t="s">
        <v>15067</v>
      </c>
      <c r="D551" s="1" t="s">
        <v>15067</v>
      </c>
    </row>
    <row r="552" spans="1:4" ht="14.25" customHeight="1" x14ac:dyDescent="0.35">
      <c r="A552" s="2">
        <v>460</v>
      </c>
      <c r="B552" s="1" t="s">
        <v>15584</v>
      </c>
      <c r="C552" s="1" t="s">
        <v>15067</v>
      </c>
      <c r="D552" s="1" t="s">
        <v>15067</v>
      </c>
    </row>
    <row r="553" spans="1:4" ht="14.25" customHeight="1" x14ac:dyDescent="0.35">
      <c r="A553" s="2">
        <v>461</v>
      </c>
      <c r="B553" s="1" t="s">
        <v>15585</v>
      </c>
      <c r="C553" s="1" t="s">
        <v>15527</v>
      </c>
      <c r="D553" s="1" t="s">
        <v>15528</v>
      </c>
    </row>
    <row r="554" spans="1:4" ht="14.25" customHeight="1" x14ac:dyDescent="0.35">
      <c r="A554" s="2">
        <v>462</v>
      </c>
      <c r="B554" s="1" t="s">
        <v>15586</v>
      </c>
      <c r="C554" s="1" t="s">
        <v>15527</v>
      </c>
      <c r="D554" s="1" t="s">
        <v>15528</v>
      </c>
    </row>
    <row r="555" spans="1:4" ht="14.25" customHeight="1" x14ac:dyDescent="0.35">
      <c r="A555" s="2">
        <v>463</v>
      </c>
      <c r="B555" s="1" t="s">
        <v>15587</v>
      </c>
      <c r="C555" s="1" t="s">
        <v>15527</v>
      </c>
      <c r="D555" s="1" t="s">
        <v>15528</v>
      </c>
    </row>
    <row r="556" spans="1:4" ht="14.25" customHeight="1" x14ac:dyDescent="0.35">
      <c r="A556" s="2">
        <v>464</v>
      </c>
      <c r="B556" s="1" t="s">
        <v>15588</v>
      </c>
      <c r="C556" s="1" t="s">
        <v>15527</v>
      </c>
      <c r="D556" s="1" t="s">
        <v>15528</v>
      </c>
    </row>
    <row r="557" spans="1:4" ht="14.25" customHeight="1" x14ac:dyDescent="0.35">
      <c r="A557" s="2">
        <v>465</v>
      </c>
      <c r="B557" s="1" t="s">
        <v>15589</v>
      </c>
      <c r="C557" s="1" t="s">
        <v>15527</v>
      </c>
      <c r="D557" s="1" t="s">
        <v>15528</v>
      </c>
    </row>
    <row r="558" spans="1:4" ht="14.25" customHeight="1" x14ac:dyDescent="0.35">
      <c r="A558" s="2">
        <v>466</v>
      </c>
      <c r="B558" s="1" t="s">
        <v>15590</v>
      </c>
      <c r="C558" s="1" t="s">
        <v>15527</v>
      </c>
      <c r="D558" s="1" t="s">
        <v>15528</v>
      </c>
    </row>
    <row r="559" spans="1:4" ht="14.25" customHeight="1" x14ac:dyDescent="0.35">
      <c r="A559" s="2">
        <v>467</v>
      </c>
      <c r="B559" s="1" t="s">
        <v>15591</v>
      </c>
      <c r="C559" s="1" t="s">
        <v>15527</v>
      </c>
      <c r="D559" s="1" t="s">
        <v>15528</v>
      </c>
    </row>
    <row r="560" spans="1:4" ht="14.25" customHeight="1" x14ac:dyDescent="0.35">
      <c r="A560" s="2">
        <v>468</v>
      </c>
      <c r="B560" s="1" t="s">
        <v>15592</v>
      </c>
      <c r="C560" s="1" t="s">
        <v>15527</v>
      </c>
      <c r="D560" s="1" t="s">
        <v>15528</v>
      </c>
    </row>
    <row r="561" spans="1:4" ht="14.25" customHeight="1" x14ac:dyDescent="0.35">
      <c r="A561" s="2">
        <v>469</v>
      </c>
      <c r="B561" s="1" t="s">
        <v>15593</v>
      </c>
      <c r="C561" s="1" t="s">
        <v>15527</v>
      </c>
      <c r="D561" s="1" t="s">
        <v>15528</v>
      </c>
    </row>
    <row r="562" spans="1:4" ht="14.25" customHeight="1" x14ac:dyDescent="0.35">
      <c r="A562" s="2">
        <v>470</v>
      </c>
      <c r="B562" s="1" t="s">
        <v>15594</v>
      </c>
      <c r="C562" s="1" t="s">
        <v>15527</v>
      </c>
      <c r="D562" s="1" t="s">
        <v>15528</v>
      </c>
    </row>
    <row r="563" spans="1:4" ht="14.25" customHeight="1" x14ac:dyDescent="0.35">
      <c r="A563" s="2">
        <v>471</v>
      </c>
      <c r="B563" s="1" t="s">
        <v>15595</v>
      </c>
      <c r="C563" s="1" t="s">
        <v>15527</v>
      </c>
      <c r="D563" s="1" t="s">
        <v>15528</v>
      </c>
    </row>
    <row r="564" spans="1:4" ht="14.25" customHeight="1" x14ac:dyDescent="0.35">
      <c r="A564" s="2">
        <v>472</v>
      </c>
      <c r="B564" s="1" t="s">
        <v>15596</v>
      </c>
      <c r="C564" s="1" t="s">
        <v>15527</v>
      </c>
      <c r="D564" s="1" t="s">
        <v>15528</v>
      </c>
    </row>
    <row r="565" spans="1:4" ht="14.25" customHeight="1" x14ac:dyDescent="0.35">
      <c r="A565" s="2">
        <v>473</v>
      </c>
      <c r="B565" s="1" t="s">
        <v>15597</v>
      </c>
      <c r="C565" s="1" t="s">
        <v>15527</v>
      </c>
      <c r="D565" s="1" t="s">
        <v>15528</v>
      </c>
    </row>
    <row r="566" spans="1:4" ht="14.25" customHeight="1" x14ac:dyDescent="0.35">
      <c r="A566" s="2">
        <v>474</v>
      </c>
      <c r="B566" s="1" t="s">
        <v>15598</v>
      </c>
      <c r="C566" s="1" t="s">
        <v>15527</v>
      </c>
      <c r="D566" s="1" t="s">
        <v>15528</v>
      </c>
    </row>
    <row r="567" spans="1:4" ht="14.25" customHeight="1" x14ac:dyDescent="0.35">
      <c r="A567" s="2">
        <v>475</v>
      </c>
      <c r="B567" s="1" t="s">
        <v>15599</v>
      </c>
      <c r="C567" s="1" t="s">
        <v>15527</v>
      </c>
      <c r="D567" s="1" t="s">
        <v>15528</v>
      </c>
    </row>
    <row r="568" spans="1:4" ht="14.25" customHeight="1" x14ac:dyDescent="0.35">
      <c r="A568" s="2">
        <v>476</v>
      </c>
      <c r="B568" s="1" t="s">
        <v>15600</v>
      </c>
      <c r="C568" s="1" t="s">
        <v>15527</v>
      </c>
      <c r="D568" s="1" t="s">
        <v>15528</v>
      </c>
    </row>
    <row r="569" spans="1:4" ht="14.25" customHeight="1" x14ac:dyDescent="0.35">
      <c r="A569" s="2">
        <v>477</v>
      </c>
      <c r="B569" s="1" t="s">
        <v>15601</v>
      </c>
      <c r="C569" s="1" t="s">
        <v>15527</v>
      </c>
      <c r="D569" s="1" t="s">
        <v>15528</v>
      </c>
    </row>
    <row r="570" spans="1:4" ht="14.25" customHeight="1" x14ac:dyDescent="0.35">
      <c r="A570" s="2">
        <v>478</v>
      </c>
      <c r="B570" s="1" t="s">
        <v>15602</v>
      </c>
      <c r="C570" s="1" t="s">
        <v>15527</v>
      </c>
      <c r="D570" s="1" t="s">
        <v>15528</v>
      </c>
    </row>
    <row r="571" spans="1:4" ht="14.25" customHeight="1" x14ac:dyDescent="0.35">
      <c r="A571" s="2">
        <v>479</v>
      </c>
      <c r="B571" s="1" t="s">
        <v>15603</v>
      </c>
      <c r="C571" s="1" t="s">
        <v>15527</v>
      </c>
      <c r="D571" s="1" t="s">
        <v>15528</v>
      </c>
    </row>
    <row r="572" spans="1:4" ht="14.25" customHeight="1" x14ac:dyDescent="0.35">
      <c r="A572" s="2">
        <v>480</v>
      </c>
      <c r="B572" s="1" t="s">
        <v>15604</v>
      </c>
      <c r="C572" s="1" t="s">
        <v>15527</v>
      </c>
      <c r="D572" s="1" t="s">
        <v>15528</v>
      </c>
    </row>
    <row r="573" spans="1:4" ht="14.25" customHeight="1" x14ac:dyDescent="0.35">
      <c r="A573" s="2">
        <v>481</v>
      </c>
      <c r="B573" s="1" t="s">
        <v>15605</v>
      </c>
      <c r="C573" s="1" t="s">
        <v>15527</v>
      </c>
      <c r="D573" s="1" t="s">
        <v>15528</v>
      </c>
    </row>
    <row r="574" spans="1:4" ht="14.25" customHeight="1" x14ac:dyDescent="0.35">
      <c r="A574" s="2">
        <v>482</v>
      </c>
      <c r="B574" s="1" t="s">
        <v>15606</v>
      </c>
      <c r="C574" s="1" t="s">
        <v>15527</v>
      </c>
      <c r="D574" s="1" t="s">
        <v>15528</v>
      </c>
    </row>
    <row r="575" spans="1:4" ht="14.25" customHeight="1" x14ac:dyDescent="0.35">
      <c r="A575" s="2">
        <v>483</v>
      </c>
      <c r="B575" s="1" t="s">
        <v>15607</v>
      </c>
      <c r="C575" s="1" t="s">
        <v>15527</v>
      </c>
      <c r="D575" s="1" t="s">
        <v>15528</v>
      </c>
    </row>
    <row r="576" spans="1:4" ht="14.25" customHeight="1" x14ac:dyDescent="0.35">
      <c r="A576" s="2">
        <v>484</v>
      </c>
      <c r="B576" s="1" t="s">
        <v>15608</v>
      </c>
      <c r="C576" s="1" t="s">
        <v>15527</v>
      </c>
      <c r="D576" s="1" t="s">
        <v>15528</v>
      </c>
    </row>
    <row r="577" spans="1:4" ht="14.25" customHeight="1" x14ac:dyDescent="0.35">
      <c r="A577" s="2">
        <v>485</v>
      </c>
      <c r="B577" s="1" t="s">
        <v>15609</v>
      </c>
      <c r="C577" s="1" t="s">
        <v>15527</v>
      </c>
      <c r="D577" s="1" t="s">
        <v>15528</v>
      </c>
    </row>
    <row r="578" spans="1:4" ht="14.25" customHeight="1" x14ac:dyDescent="0.35">
      <c r="A578" s="2">
        <v>486</v>
      </c>
      <c r="B578" s="1" t="s">
        <v>15610</v>
      </c>
      <c r="C578" s="1" t="s">
        <v>15527</v>
      </c>
      <c r="D578" s="1" t="s">
        <v>15528</v>
      </c>
    </row>
    <row r="579" spans="1:4" ht="14.25" customHeight="1" x14ac:dyDescent="0.35">
      <c r="A579" s="2">
        <v>487</v>
      </c>
      <c r="B579" s="1" t="s">
        <v>15611</v>
      </c>
      <c r="C579" s="1" t="s">
        <v>15527</v>
      </c>
      <c r="D579" s="1" t="s">
        <v>15528</v>
      </c>
    </row>
    <row r="580" spans="1:4" ht="14.25" customHeight="1" x14ac:dyDescent="0.35">
      <c r="A580" s="2">
        <v>488</v>
      </c>
      <c r="B580" s="1" t="s">
        <v>15612</v>
      </c>
      <c r="C580" s="1" t="s">
        <v>15527</v>
      </c>
      <c r="D580" s="1" t="s">
        <v>15528</v>
      </c>
    </row>
    <row r="581" spans="1:4" ht="14.25" customHeight="1" x14ac:dyDescent="0.35">
      <c r="A581" s="2">
        <v>489</v>
      </c>
      <c r="B581" s="1" t="s">
        <v>15613</v>
      </c>
      <c r="C581" s="1" t="s">
        <v>15139</v>
      </c>
      <c r="D581" s="1" t="s">
        <v>15139</v>
      </c>
    </row>
    <row r="582" spans="1:4" ht="14.25" customHeight="1" x14ac:dyDescent="0.35">
      <c r="A582" s="2">
        <v>490</v>
      </c>
      <c r="B582" s="1" t="s">
        <v>15614</v>
      </c>
      <c r="C582" s="1" t="s">
        <v>15139</v>
      </c>
      <c r="D582" s="1" t="s">
        <v>15139</v>
      </c>
    </row>
    <row r="583" spans="1:4" ht="14.25" customHeight="1" x14ac:dyDescent="0.35">
      <c r="A583" s="2">
        <v>491</v>
      </c>
      <c r="B583" s="1" t="s">
        <v>15615</v>
      </c>
      <c r="C583" s="1" t="s">
        <v>15139</v>
      </c>
      <c r="D583" s="1" t="s">
        <v>15139</v>
      </c>
    </row>
    <row r="584" spans="1:4" ht="14.25" customHeight="1" x14ac:dyDescent="0.35">
      <c r="A584" s="2">
        <v>492</v>
      </c>
      <c r="B584" s="1" t="s">
        <v>15616</v>
      </c>
      <c r="C584" s="1" t="s">
        <v>15139</v>
      </c>
      <c r="D584" s="1" t="s">
        <v>15139</v>
      </c>
    </row>
    <row r="585" spans="1:4" ht="14.25" customHeight="1" x14ac:dyDescent="0.35">
      <c r="A585" s="2">
        <v>493</v>
      </c>
      <c r="B585" s="1" t="s">
        <v>15617</v>
      </c>
      <c r="C585" s="1" t="s">
        <v>15139</v>
      </c>
      <c r="D585" s="1" t="s">
        <v>15139</v>
      </c>
    </row>
    <row r="586" spans="1:4" ht="14.25" customHeight="1" x14ac:dyDescent="0.35">
      <c r="A586" s="2">
        <v>494</v>
      </c>
      <c r="B586" s="1" t="s">
        <v>15618</v>
      </c>
      <c r="C586" s="1" t="s">
        <v>15139</v>
      </c>
      <c r="D586" s="1" t="s">
        <v>15139</v>
      </c>
    </row>
    <row r="587" spans="1:4" ht="14.25" customHeight="1" x14ac:dyDescent="0.35">
      <c r="A587" s="2">
        <v>495</v>
      </c>
      <c r="B587" s="1" t="s">
        <v>15619</v>
      </c>
      <c r="C587" s="1" t="s">
        <v>15139</v>
      </c>
      <c r="D587" s="1" t="s">
        <v>15139</v>
      </c>
    </row>
    <row r="588" spans="1:4" ht="14.25" customHeight="1" x14ac:dyDescent="0.35">
      <c r="A588" s="2">
        <v>496</v>
      </c>
      <c r="B588" s="1" t="s">
        <v>15620</v>
      </c>
      <c r="C588" s="1" t="s">
        <v>15139</v>
      </c>
      <c r="D588" s="1" t="s">
        <v>15139</v>
      </c>
    </row>
    <row r="589" spans="1:4" ht="14.25" customHeight="1" x14ac:dyDescent="0.35">
      <c r="A589" s="2">
        <v>497</v>
      </c>
      <c r="B589" s="1" t="s">
        <v>15621</v>
      </c>
      <c r="C589" s="1" t="s">
        <v>15139</v>
      </c>
      <c r="D589" s="1" t="s">
        <v>15139</v>
      </c>
    </row>
    <row r="590" spans="1:4" ht="14.25" customHeight="1" x14ac:dyDescent="0.35">
      <c r="A590" s="2">
        <v>498</v>
      </c>
      <c r="B590" s="1" t="s">
        <v>15622</v>
      </c>
      <c r="C590" s="1" t="s">
        <v>15139</v>
      </c>
      <c r="D590" s="1" t="s">
        <v>15139</v>
      </c>
    </row>
    <row r="591" spans="1:4" ht="14.25" customHeight="1" x14ac:dyDescent="0.35">
      <c r="A591" s="2">
        <v>499</v>
      </c>
      <c r="B591" s="1" t="s">
        <v>15623</v>
      </c>
      <c r="C591" s="1" t="s">
        <v>15139</v>
      </c>
      <c r="D591" s="1" t="s">
        <v>15139</v>
      </c>
    </row>
    <row r="592" spans="1:4" ht="14.25" customHeight="1" x14ac:dyDescent="0.35">
      <c r="A592" s="2">
        <v>500</v>
      </c>
      <c r="B592" s="1" t="s">
        <v>15624</v>
      </c>
      <c r="C592" s="1" t="s">
        <v>15139</v>
      </c>
      <c r="D592" s="1" t="s">
        <v>15139</v>
      </c>
    </row>
    <row r="593" spans="1:4" ht="14.25" customHeight="1" x14ac:dyDescent="0.35">
      <c r="A593" s="2">
        <v>501</v>
      </c>
      <c r="B593" s="1" t="s">
        <v>15625</v>
      </c>
      <c r="C593" s="1" t="s">
        <v>15139</v>
      </c>
      <c r="D593" s="1" t="s">
        <v>15139</v>
      </c>
    </row>
    <row r="594" spans="1:4" ht="14.25" customHeight="1" x14ac:dyDescent="0.35">
      <c r="A594" s="2">
        <v>502</v>
      </c>
      <c r="B594" s="1" t="s">
        <v>15626</v>
      </c>
      <c r="C594" s="1" t="s">
        <v>15139</v>
      </c>
      <c r="D594" s="1" t="s">
        <v>15139</v>
      </c>
    </row>
    <row r="595" spans="1:4" ht="14.25" customHeight="1" x14ac:dyDescent="0.35">
      <c r="A595" s="2">
        <v>503</v>
      </c>
      <c r="B595" s="1" t="s">
        <v>15627</v>
      </c>
      <c r="C595" s="1" t="s">
        <v>15139</v>
      </c>
      <c r="D595" s="1" t="s">
        <v>15139</v>
      </c>
    </row>
    <row r="596" spans="1:4" ht="14.25" customHeight="1" x14ac:dyDescent="0.35">
      <c r="A596" s="2">
        <v>504</v>
      </c>
      <c r="B596" s="1" t="s">
        <v>15628</v>
      </c>
      <c r="C596" s="1" t="s">
        <v>15139</v>
      </c>
      <c r="D596" s="1" t="s">
        <v>15139</v>
      </c>
    </row>
    <row r="597" spans="1:4" ht="14.25" customHeight="1" x14ac:dyDescent="0.35">
      <c r="A597" s="2">
        <v>505</v>
      </c>
      <c r="B597" s="1" t="s">
        <v>15629</v>
      </c>
      <c r="C597" s="1" t="s">
        <v>15139</v>
      </c>
      <c r="D597" s="1" t="s">
        <v>15139</v>
      </c>
    </row>
    <row r="598" spans="1:4" ht="14.25" customHeight="1" x14ac:dyDescent="0.35">
      <c r="A598" s="2">
        <v>506</v>
      </c>
      <c r="B598" s="1" t="s">
        <v>15630</v>
      </c>
      <c r="C598" s="1" t="s">
        <v>15139</v>
      </c>
      <c r="D598" s="1" t="s">
        <v>15139</v>
      </c>
    </row>
    <row r="599" spans="1:4" ht="14.25" customHeight="1" x14ac:dyDescent="0.35">
      <c r="A599" s="2">
        <v>507</v>
      </c>
      <c r="B599" s="1" t="s">
        <v>15631</v>
      </c>
      <c r="C599" s="1" t="s">
        <v>15139</v>
      </c>
      <c r="D599" s="1" t="s">
        <v>15139</v>
      </c>
    </row>
    <row r="600" spans="1:4" ht="14.25" customHeight="1" x14ac:dyDescent="0.35">
      <c r="A600" s="2">
        <v>508</v>
      </c>
      <c r="B600" s="1" t="s">
        <v>15632</v>
      </c>
      <c r="C600" s="1" t="s">
        <v>15139</v>
      </c>
      <c r="D600" s="1" t="s">
        <v>15139</v>
      </c>
    </row>
    <row r="601" spans="1:4" ht="14.25" customHeight="1" x14ac:dyDescent="0.35">
      <c r="A601" s="2">
        <v>509</v>
      </c>
      <c r="B601" s="1" t="s">
        <v>15633</v>
      </c>
      <c r="C601" s="1" t="s">
        <v>15139</v>
      </c>
      <c r="D601" s="1" t="s">
        <v>15139</v>
      </c>
    </row>
    <row r="602" spans="1:4" ht="14.25" customHeight="1" x14ac:dyDescent="0.35">
      <c r="A602" s="2">
        <v>510</v>
      </c>
      <c r="B602" s="1" t="s">
        <v>15634</v>
      </c>
      <c r="C602" s="1" t="s">
        <v>15139</v>
      </c>
      <c r="D602" s="1" t="s">
        <v>15139</v>
      </c>
    </row>
    <row r="603" spans="1:4" ht="14.25" customHeight="1" x14ac:dyDescent="0.35">
      <c r="A603" s="2">
        <v>511</v>
      </c>
      <c r="B603" s="1" t="s">
        <v>15635</v>
      </c>
      <c r="C603" s="1" t="s">
        <v>15139</v>
      </c>
      <c r="D603" s="1" t="s">
        <v>15139</v>
      </c>
    </row>
    <row r="604" spans="1:4" ht="14.25" customHeight="1" x14ac:dyDescent="0.35">
      <c r="A604" s="2">
        <v>512</v>
      </c>
      <c r="B604" s="1" t="s">
        <v>15636</v>
      </c>
      <c r="C604" s="1" t="s">
        <v>15139</v>
      </c>
      <c r="D604" s="1" t="s">
        <v>15139</v>
      </c>
    </row>
    <row r="605" spans="1:4" ht="14.25" customHeight="1" x14ac:dyDescent="0.35">
      <c r="A605" s="2">
        <v>513</v>
      </c>
      <c r="B605" s="1" t="s">
        <v>15637</v>
      </c>
      <c r="C605" s="1" t="s">
        <v>15139</v>
      </c>
      <c r="D605" s="1" t="s">
        <v>15139</v>
      </c>
    </row>
    <row r="606" spans="1:4" ht="14.25" customHeight="1" x14ac:dyDescent="0.35">
      <c r="A606" s="2">
        <v>514</v>
      </c>
      <c r="B606" s="1" t="s">
        <v>15638</v>
      </c>
      <c r="C606" s="1" t="s">
        <v>15139</v>
      </c>
      <c r="D606" s="1" t="s">
        <v>15139</v>
      </c>
    </row>
    <row r="607" spans="1:4" ht="14.25" customHeight="1" x14ac:dyDescent="0.35">
      <c r="A607" s="2">
        <v>515</v>
      </c>
      <c r="B607" s="1" t="s">
        <v>15639</v>
      </c>
      <c r="C607" s="1" t="s">
        <v>15139</v>
      </c>
      <c r="D607" s="1" t="s">
        <v>15139</v>
      </c>
    </row>
    <row r="608" spans="1:4" ht="14.25" customHeight="1" x14ac:dyDescent="0.35">
      <c r="A608" s="2">
        <v>516</v>
      </c>
      <c r="B608" s="1" t="s">
        <v>15640</v>
      </c>
      <c r="C608" s="1" t="s">
        <v>15139</v>
      </c>
      <c r="D608" s="1" t="s">
        <v>15139</v>
      </c>
    </row>
    <row r="609" spans="1:4" ht="14.25" customHeight="1" x14ac:dyDescent="0.35">
      <c r="A609" s="2">
        <v>517</v>
      </c>
      <c r="B609" s="1" t="s">
        <v>15641</v>
      </c>
      <c r="C609" s="1" t="s">
        <v>15067</v>
      </c>
      <c r="D609" s="1" t="s">
        <v>15067</v>
      </c>
    </row>
    <row r="610" spans="1:4" ht="14.25" customHeight="1" x14ac:dyDescent="0.35">
      <c r="A610" s="2">
        <v>518</v>
      </c>
      <c r="B610" s="1" t="s">
        <v>15642</v>
      </c>
      <c r="C610" s="1" t="s">
        <v>15067</v>
      </c>
      <c r="D610" s="1" t="s">
        <v>15067</v>
      </c>
    </row>
    <row r="611" spans="1:4" ht="14.25" customHeight="1" x14ac:dyDescent="0.35">
      <c r="A611" s="2">
        <v>519</v>
      </c>
      <c r="B611" s="1" t="s">
        <v>15643</v>
      </c>
      <c r="C611" s="1" t="s">
        <v>15067</v>
      </c>
      <c r="D611" s="1" t="s">
        <v>15067</v>
      </c>
    </row>
    <row r="612" spans="1:4" ht="14.25" customHeight="1" x14ac:dyDescent="0.35">
      <c r="A612" s="2">
        <v>520</v>
      </c>
      <c r="B612" s="1" t="s">
        <v>15644</v>
      </c>
      <c r="C612" s="1" t="s">
        <v>15067</v>
      </c>
      <c r="D612" s="1" t="s">
        <v>15067</v>
      </c>
    </row>
    <row r="613" spans="1:4" ht="14.25" customHeight="1" x14ac:dyDescent="0.35">
      <c r="A613" s="2">
        <v>521</v>
      </c>
      <c r="B613" s="1" t="s">
        <v>15645</v>
      </c>
      <c r="C613" s="1" t="s">
        <v>15067</v>
      </c>
      <c r="D613" s="1" t="s">
        <v>15067</v>
      </c>
    </row>
    <row r="614" spans="1:4" ht="14.25" customHeight="1" x14ac:dyDescent="0.35">
      <c r="A614" s="2">
        <v>522</v>
      </c>
      <c r="B614" s="1" t="s">
        <v>15646</v>
      </c>
      <c r="C614" s="1" t="s">
        <v>15067</v>
      </c>
      <c r="D614" s="1" t="s">
        <v>15067</v>
      </c>
    </row>
    <row r="615" spans="1:4" ht="14.25" customHeight="1" x14ac:dyDescent="0.35">
      <c r="A615" s="2">
        <v>523</v>
      </c>
      <c r="B615" s="1" t="s">
        <v>15647</v>
      </c>
      <c r="C615" s="1" t="s">
        <v>15067</v>
      </c>
      <c r="D615" s="1" t="s">
        <v>15067</v>
      </c>
    </row>
    <row r="616" spans="1:4" ht="14.25" customHeight="1" x14ac:dyDescent="0.35">
      <c r="A616" s="2">
        <v>524</v>
      </c>
      <c r="B616" s="1" t="s">
        <v>15648</v>
      </c>
      <c r="C616" s="1" t="s">
        <v>15067</v>
      </c>
      <c r="D616" s="1" t="s">
        <v>15067</v>
      </c>
    </row>
    <row r="617" spans="1:4" ht="14.25" customHeight="1" x14ac:dyDescent="0.35">
      <c r="A617" s="2">
        <v>525</v>
      </c>
      <c r="B617" s="1" t="s">
        <v>15649</v>
      </c>
      <c r="C617" s="1" t="s">
        <v>15067</v>
      </c>
      <c r="D617" s="1" t="s">
        <v>15067</v>
      </c>
    </row>
    <row r="618" spans="1:4" ht="14.25" customHeight="1" x14ac:dyDescent="0.35">
      <c r="A618" s="2">
        <v>526</v>
      </c>
      <c r="B618" s="1" t="s">
        <v>15650</v>
      </c>
      <c r="C618" s="1" t="s">
        <v>15067</v>
      </c>
      <c r="D618" s="1" t="s">
        <v>15067</v>
      </c>
    </row>
    <row r="619" spans="1:4" ht="14.25" customHeight="1" x14ac:dyDescent="0.35">
      <c r="A619" s="2">
        <v>527</v>
      </c>
      <c r="B619" s="1" t="s">
        <v>15651</v>
      </c>
      <c r="C619" s="1" t="s">
        <v>15067</v>
      </c>
      <c r="D619" s="1" t="s">
        <v>15067</v>
      </c>
    </row>
    <row r="620" spans="1:4" ht="14.25" customHeight="1" x14ac:dyDescent="0.35">
      <c r="A620" s="2">
        <v>528</v>
      </c>
      <c r="B620" s="1" t="s">
        <v>15652</v>
      </c>
      <c r="C620" s="1" t="s">
        <v>15067</v>
      </c>
      <c r="D620" s="1" t="s">
        <v>15067</v>
      </c>
    </row>
    <row r="621" spans="1:4" ht="14.25" customHeight="1" x14ac:dyDescent="0.35">
      <c r="A621" s="2">
        <v>529</v>
      </c>
      <c r="B621" s="1" t="s">
        <v>15653</v>
      </c>
      <c r="C621" s="1" t="s">
        <v>15067</v>
      </c>
      <c r="D621" s="1" t="s">
        <v>15067</v>
      </c>
    </row>
    <row r="622" spans="1:4" ht="14.25" customHeight="1" x14ac:dyDescent="0.35">
      <c r="A622" s="2">
        <v>530</v>
      </c>
      <c r="B622" s="1" t="s">
        <v>15654</v>
      </c>
      <c r="C622" s="1" t="s">
        <v>15067</v>
      </c>
      <c r="D622" s="1" t="s">
        <v>15067</v>
      </c>
    </row>
    <row r="623" spans="1:4" ht="14.25" customHeight="1" x14ac:dyDescent="0.35">
      <c r="A623" s="2">
        <v>531</v>
      </c>
      <c r="B623" s="1" t="s">
        <v>15655</v>
      </c>
      <c r="C623" s="1" t="s">
        <v>15067</v>
      </c>
      <c r="D623" s="1" t="s">
        <v>15067</v>
      </c>
    </row>
    <row r="624" spans="1:4" ht="14.25" customHeight="1" x14ac:dyDescent="0.35">
      <c r="A624" s="2">
        <v>532</v>
      </c>
      <c r="B624" s="1" t="s">
        <v>15656</v>
      </c>
      <c r="C624" s="1" t="s">
        <v>15067</v>
      </c>
      <c r="D624" s="1" t="s">
        <v>15067</v>
      </c>
    </row>
    <row r="625" spans="1:4" ht="14.25" customHeight="1" x14ac:dyDescent="0.35">
      <c r="A625" s="2">
        <v>533</v>
      </c>
      <c r="B625" s="1" t="s">
        <v>15657</v>
      </c>
      <c r="C625" s="1" t="s">
        <v>15067</v>
      </c>
      <c r="D625" s="1" t="s">
        <v>15067</v>
      </c>
    </row>
    <row r="626" spans="1:4" ht="14.25" customHeight="1" x14ac:dyDescent="0.35">
      <c r="A626" s="2">
        <v>534</v>
      </c>
      <c r="B626" s="1" t="s">
        <v>15658</v>
      </c>
      <c r="C626" s="1" t="s">
        <v>15067</v>
      </c>
      <c r="D626" s="1" t="s">
        <v>15067</v>
      </c>
    </row>
    <row r="627" spans="1:4" ht="14.25" customHeight="1" x14ac:dyDescent="0.35">
      <c r="A627" s="2">
        <v>535</v>
      </c>
      <c r="B627" s="1" t="s">
        <v>15659</v>
      </c>
      <c r="C627" s="1" t="s">
        <v>15067</v>
      </c>
      <c r="D627" s="1" t="s">
        <v>15067</v>
      </c>
    </row>
    <row r="628" spans="1:4" ht="14.25" customHeight="1" x14ac:dyDescent="0.35">
      <c r="A628" s="2">
        <v>536</v>
      </c>
      <c r="B628" s="1" t="s">
        <v>15660</v>
      </c>
      <c r="C628" s="1" t="s">
        <v>15067</v>
      </c>
      <c r="D628" s="1" t="s">
        <v>15067</v>
      </c>
    </row>
    <row r="629" spans="1:4" ht="14.25" customHeight="1" x14ac:dyDescent="0.35">
      <c r="A629" s="2">
        <v>537</v>
      </c>
      <c r="B629" s="1" t="s">
        <v>15661</v>
      </c>
      <c r="C629" s="1" t="s">
        <v>15067</v>
      </c>
      <c r="D629" s="1" t="s">
        <v>15067</v>
      </c>
    </row>
    <row r="630" spans="1:4" ht="14.25" customHeight="1" x14ac:dyDescent="0.35">
      <c r="A630" s="2">
        <v>538</v>
      </c>
      <c r="B630" s="1" t="s">
        <v>15662</v>
      </c>
      <c r="C630" s="1" t="s">
        <v>15067</v>
      </c>
      <c r="D630" s="1" t="s">
        <v>15067</v>
      </c>
    </row>
    <row r="631" spans="1:4" ht="14.25" customHeight="1" x14ac:dyDescent="0.35">
      <c r="A631" s="2">
        <v>539</v>
      </c>
      <c r="B631" s="1" t="s">
        <v>15663</v>
      </c>
      <c r="C631" s="1" t="s">
        <v>15527</v>
      </c>
      <c r="D631" s="1" t="s">
        <v>15528</v>
      </c>
    </row>
    <row r="632" spans="1:4" ht="14.25" customHeight="1" x14ac:dyDescent="0.35">
      <c r="A632" s="2">
        <v>540</v>
      </c>
      <c r="B632" s="1" t="s">
        <v>15664</v>
      </c>
      <c r="C632" s="1" t="s">
        <v>15527</v>
      </c>
      <c r="D632" s="1" t="s">
        <v>15528</v>
      </c>
    </row>
    <row r="633" spans="1:4" ht="14.25" customHeight="1" x14ac:dyDescent="0.35">
      <c r="A633" s="2">
        <v>541</v>
      </c>
      <c r="B633" s="1" t="s">
        <v>15665</v>
      </c>
      <c r="C633" s="1" t="s">
        <v>15527</v>
      </c>
      <c r="D633" s="1" t="s">
        <v>15528</v>
      </c>
    </row>
    <row r="634" spans="1:4" ht="14.25" customHeight="1" x14ac:dyDescent="0.35">
      <c r="A634" s="2">
        <v>542</v>
      </c>
      <c r="B634" s="1" t="s">
        <v>15666</v>
      </c>
      <c r="C634" s="1" t="s">
        <v>15527</v>
      </c>
      <c r="D634" s="1" t="s">
        <v>15528</v>
      </c>
    </row>
    <row r="635" spans="1:4" ht="14.25" customHeight="1" x14ac:dyDescent="0.35">
      <c r="A635" s="2">
        <v>543</v>
      </c>
      <c r="B635" s="1" t="s">
        <v>15667</v>
      </c>
      <c r="C635" s="1" t="s">
        <v>15527</v>
      </c>
      <c r="D635" s="1" t="s">
        <v>15528</v>
      </c>
    </row>
    <row r="636" spans="1:4" ht="14.25" customHeight="1" x14ac:dyDescent="0.35">
      <c r="A636" s="2">
        <v>544</v>
      </c>
      <c r="B636" s="1" t="s">
        <v>15668</v>
      </c>
      <c r="C636" s="1" t="s">
        <v>15527</v>
      </c>
      <c r="D636" s="1" t="s">
        <v>15528</v>
      </c>
    </row>
    <row r="637" spans="1:4" ht="14.25" customHeight="1" x14ac:dyDescent="0.35">
      <c r="A637" s="2">
        <v>545</v>
      </c>
      <c r="B637" s="1" t="s">
        <v>15669</v>
      </c>
      <c r="C637" s="1" t="s">
        <v>15527</v>
      </c>
      <c r="D637" s="1" t="s">
        <v>15528</v>
      </c>
    </row>
    <row r="638" spans="1:4" ht="14.25" customHeight="1" x14ac:dyDescent="0.35">
      <c r="A638" s="2">
        <v>546</v>
      </c>
      <c r="B638" s="1" t="s">
        <v>15670</v>
      </c>
      <c r="C638" s="1" t="s">
        <v>15527</v>
      </c>
      <c r="D638" s="1" t="s">
        <v>15528</v>
      </c>
    </row>
    <row r="639" spans="1:4" ht="14.25" customHeight="1" x14ac:dyDescent="0.35">
      <c r="A639" s="2">
        <v>547</v>
      </c>
      <c r="B639" s="1" t="s">
        <v>15671</v>
      </c>
      <c r="C639" s="1" t="s">
        <v>15527</v>
      </c>
      <c r="D639" s="1" t="s">
        <v>15528</v>
      </c>
    </row>
    <row r="640" spans="1:4" ht="14.25" customHeight="1" x14ac:dyDescent="0.35">
      <c r="A640" s="2">
        <v>548</v>
      </c>
      <c r="B640" s="1" t="s">
        <v>15672</v>
      </c>
      <c r="C640" s="1" t="s">
        <v>15527</v>
      </c>
      <c r="D640" s="1" t="s">
        <v>15528</v>
      </c>
    </row>
    <row r="641" spans="1:4" ht="14.25" customHeight="1" x14ac:dyDescent="0.35">
      <c r="A641" s="2">
        <v>549</v>
      </c>
      <c r="B641" s="1" t="s">
        <v>15673</v>
      </c>
      <c r="C641" s="1" t="s">
        <v>15527</v>
      </c>
      <c r="D641" s="1" t="s">
        <v>15528</v>
      </c>
    </row>
    <row r="642" spans="1:4" ht="14.25" customHeight="1" x14ac:dyDescent="0.35">
      <c r="A642" s="2">
        <v>550</v>
      </c>
      <c r="B642" s="1" t="s">
        <v>15674</v>
      </c>
      <c r="C642" s="1" t="s">
        <v>15527</v>
      </c>
      <c r="D642" s="1" t="s">
        <v>15528</v>
      </c>
    </row>
    <row r="643" spans="1:4" ht="14.25" customHeight="1" x14ac:dyDescent="0.35">
      <c r="A643" s="2">
        <v>551</v>
      </c>
      <c r="B643" s="1" t="s">
        <v>15675</v>
      </c>
      <c r="C643" s="1" t="s">
        <v>15527</v>
      </c>
      <c r="D643" s="1" t="s">
        <v>15528</v>
      </c>
    </row>
    <row r="644" spans="1:4" ht="14.25" customHeight="1" x14ac:dyDescent="0.35">
      <c r="A644" s="2">
        <v>552</v>
      </c>
      <c r="B644" s="1" t="s">
        <v>15676</v>
      </c>
      <c r="C644" s="1" t="s">
        <v>15527</v>
      </c>
      <c r="D644" s="1" t="s">
        <v>15528</v>
      </c>
    </row>
    <row r="645" spans="1:4" ht="14.25" customHeight="1" x14ac:dyDescent="0.35">
      <c r="A645" s="2">
        <v>553</v>
      </c>
      <c r="B645" s="1" t="s">
        <v>15677</v>
      </c>
      <c r="C645" s="1" t="s">
        <v>15527</v>
      </c>
      <c r="D645" s="1" t="s">
        <v>15528</v>
      </c>
    </row>
    <row r="646" spans="1:4" ht="14.25" customHeight="1" x14ac:dyDescent="0.35">
      <c r="A646" s="2">
        <v>554</v>
      </c>
      <c r="B646" s="1" t="s">
        <v>15678</v>
      </c>
      <c r="C646" s="1" t="s">
        <v>15527</v>
      </c>
      <c r="D646" s="1" t="s">
        <v>15528</v>
      </c>
    </row>
    <row r="647" spans="1:4" ht="14.25" customHeight="1" x14ac:dyDescent="0.35">
      <c r="A647" s="2">
        <v>555</v>
      </c>
      <c r="B647" s="1" t="s">
        <v>15679</v>
      </c>
      <c r="C647" s="1" t="s">
        <v>15527</v>
      </c>
      <c r="D647" s="1" t="s">
        <v>15528</v>
      </c>
    </row>
    <row r="648" spans="1:4" ht="14.25" customHeight="1" x14ac:dyDescent="0.35">
      <c r="A648" s="2">
        <v>556</v>
      </c>
      <c r="B648" s="1" t="s">
        <v>15680</v>
      </c>
      <c r="C648" s="1" t="s">
        <v>15527</v>
      </c>
      <c r="D648" s="1" t="s">
        <v>15528</v>
      </c>
    </row>
    <row r="649" spans="1:4" ht="14.25" customHeight="1" x14ac:dyDescent="0.35">
      <c r="A649" s="2">
        <v>557</v>
      </c>
      <c r="B649" s="1" t="s">
        <v>15681</v>
      </c>
      <c r="C649" s="1" t="s">
        <v>15527</v>
      </c>
      <c r="D649" s="1" t="s">
        <v>15528</v>
      </c>
    </row>
    <row r="650" spans="1:4" ht="14.25" customHeight="1" x14ac:dyDescent="0.35">
      <c r="A650" s="2">
        <v>558</v>
      </c>
      <c r="B650" s="1" t="s">
        <v>15682</v>
      </c>
      <c r="C650" s="1" t="s">
        <v>15527</v>
      </c>
      <c r="D650" s="1" t="s">
        <v>15528</v>
      </c>
    </row>
    <row r="651" spans="1:4" ht="14.25" customHeight="1" x14ac:dyDescent="0.35">
      <c r="A651" s="2">
        <v>559</v>
      </c>
      <c r="B651" s="1" t="s">
        <v>15683</v>
      </c>
      <c r="C651" s="1" t="s">
        <v>15527</v>
      </c>
      <c r="D651" s="1" t="s">
        <v>15528</v>
      </c>
    </row>
    <row r="652" spans="1:4" ht="14.25" customHeight="1" x14ac:dyDescent="0.35">
      <c r="A652" s="2">
        <v>560</v>
      </c>
      <c r="B652" s="1" t="s">
        <v>15684</v>
      </c>
      <c r="C652" s="1" t="s">
        <v>15527</v>
      </c>
      <c r="D652" s="1" t="s">
        <v>15528</v>
      </c>
    </row>
    <row r="653" spans="1:4" ht="14.25" customHeight="1" x14ac:dyDescent="0.35">
      <c r="A653" s="2">
        <v>561</v>
      </c>
      <c r="B653" s="1" t="s">
        <v>15685</v>
      </c>
      <c r="C653" s="1" t="s">
        <v>15527</v>
      </c>
      <c r="D653" s="1" t="s">
        <v>15528</v>
      </c>
    </row>
    <row r="654" spans="1:4" ht="14.25" customHeight="1" x14ac:dyDescent="0.35">
      <c r="A654" s="2">
        <v>562</v>
      </c>
      <c r="B654" s="1" t="s">
        <v>15686</v>
      </c>
      <c r="C654" s="1" t="s">
        <v>15527</v>
      </c>
      <c r="D654" s="1" t="s">
        <v>15528</v>
      </c>
    </row>
    <row r="655" spans="1:4" ht="14.25" customHeight="1" x14ac:dyDescent="0.35">
      <c r="A655" s="2">
        <v>563</v>
      </c>
      <c r="B655" s="1" t="s">
        <v>15687</v>
      </c>
      <c r="C655" s="1" t="s">
        <v>15527</v>
      </c>
      <c r="D655" s="1" t="s">
        <v>15528</v>
      </c>
    </row>
    <row r="656" spans="1:4" ht="14.25" customHeight="1" x14ac:dyDescent="0.35">
      <c r="A656" s="2">
        <v>564</v>
      </c>
      <c r="B656" s="1" t="s">
        <v>15688</v>
      </c>
      <c r="C656" s="1" t="s">
        <v>15527</v>
      </c>
      <c r="D656" s="1" t="s">
        <v>15528</v>
      </c>
    </row>
    <row r="657" spans="1:4" ht="14.25" customHeight="1" x14ac:dyDescent="0.35">
      <c r="A657" s="2">
        <v>565</v>
      </c>
      <c r="B657" s="1" t="s">
        <v>15689</v>
      </c>
      <c r="C657" s="1" t="s">
        <v>15527</v>
      </c>
      <c r="D657" s="1" t="s">
        <v>15528</v>
      </c>
    </row>
    <row r="658" spans="1:4" ht="14.25" customHeight="1" x14ac:dyDescent="0.35">
      <c r="A658" s="2">
        <v>566</v>
      </c>
      <c r="B658" s="1" t="s">
        <v>15690</v>
      </c>
      <c r="C658" s="1" t="s">
        <v>15527</v>
      </c>
      <c r="D658" s="1" t="s">
        <v>15528</v>
      </c>
    </row>
    <row r="659" spans="1:4" ht="14.25" customHeight="1" x14ac:dyDescent="0.35">
      <c r="A659" s="2">
        <v>567</v>
      </c>
      <c r="B659" s="1" t="s">
        <v>15691</v>
      </c>
      <c r="C659" s="1" t="s">
        <v>15527</v>
      </c>
      <c r="D659" s="1" t="s">
        <v>15528</v>
      </c>
    </row>
    <row r="660" spans="1:4" ht="14.25" customHeight="1" x14ac:dyDescent="0.35">
      <c r="A660" s="2">
        <v>568</v>
      </c>
      <c r="B660" s="1" t="s">
        <v>15692</v>
      </c>
      <c r="C660" s="1" t="s">
        <v>15527</v>
      </c>
      <c r="D660" s="1" t="s">
        <v>15528</v>
      </c>
    </row>
    <row r="661" spans="1:4" ht="14.25" customHeight="1" x14ac:dyDescent="0.35">
      <c r="A661" s="2">
        <v>569</v>
      </c>
      <c r="B661" s="1" t="s">
        <v>15693</v>
      </c>
      <c r="C661" s="1" t="s">
        <v>15527</v>
      </c>
      <c r="D661" s="1" t="s">
        <v>15528</v>
      </c>
    </row>
    <row r="662" spans="1:4" ht="14.25" customHeight="1" x14ac:dyDescent="0.35">
      <c r="A662" s="2">
        <v>570</v>
      </c>
      <c r="B662" s="1" t="s">
        <v>15694</v>
      </c>
      <c r="C662" s="1" t="s">
        <v>15527</v>
      </c>
      <c r="D662" s="1" t="s">
        <v>15528</v>
      </c>
    </row>
    <row r="663" spans="1:4" ht="14.25" customHeight="1" x14ac:dyDescent="0.35">
      <c r="A663" s="2">
        <v>571</v>
      </c>
      <c r="B663" s="1" t="s">
        <v>15695</v>
      </c>
      <c r="C663" s="1" t="s">
        <v>15527</v>
      </c>
      <c r="D663" s="1" t="s">
        <v>15528</v>
      </c>
    </row>
    <row r="664" spans="1:4" ht="14.25" customHeight="1" x14ac:dyDescent="0.35">
      <c r="A664" s="2">
        <v>572</v>
      </c>
      <c r="B664" s="1" t="s">
        <v>15696</v>
      </c>
      <c r="C664" s="1" t="s">
        <v>15527</v>
      </c>
      <c r="D664" s="1" t="s">
        <v>15528</v>
      </c>
    </row>
    <row r="665" spans="1:4" ht="14.25" customHeight="1" x14ac:dyDescent="0.35">
      <c r="A665" s="2">
        <v>573</v>
      </c>
      <c r="B665" s="1" t="s">
        <v>15697</v>
      </c>
      <c r="C665" s="1" t="s">
        <v>15527</v>
      </c>
      <c r="D665" s="1" t="s">
        <v>15528</v>
      </c>
    </row>
    <row r="666" spans="1:4" ht="14.25" customHeight="1" x14ac:dyDescent="0.35">
      <c r="A666" s="2">
        <v>574</v>
      </c>
      <c r="B666" s="1" t="s">
        <v>15698</v>
      </c>
      <c r="C666" s="1" t="s">
        <v>15527</v>
      </c>
      <c r="D666" s="1" t="s">
        <v>15528</v>
      </c>
    </row>
    <row r="667" spans="1:4" ht="14.25" customHeight="1" x14ac:dyDescent="0.35">
      <c r="A667" s="2">
        <v>575</v>
      </c>
      <c r="B667" s="1" t="s">
        <v>15699</v>
      </c>
      <c r="C667" s="1" t="s">
        <v>15020</v>
      </c>
      <c r="D667" s="1" t="s">
        <v>15021</v>
      </c>
    </row>
    <row r="668" spans="1:4" ht="14.25" customHeight="1" x14ac:dyDescent="0.35">
      <c r="A668" s="2">
        <v>576</v>
      </c>
      <c r="B668" s="1" t="s">
        <v>15700</v>
      </c>
      <c r="C668" s="1" t="s">
        <v>15020</v>
      </c>
      <c r="D668" s="1" t="s">
        <v>15021</v>
      </c>
    </row>
    <row r="669" spans="1:4" ht="14.25" customHeight="1" x14ac:dyDescent="0.35">
      <c r="A669" s="2">
        <v>577</v>
      </c>
      <c r="B669" s="1" t="s">
        <v>15701</v>
      </c>
      <c r="C669" s="1" t="s">
        <v>15020</v>
      </c>
      <c r="D669" s="1" t="s">
        <v>15021</v>
      </c>
    </row>
    <row r="670" spans="1:4" ht="14.25" customHeight="1" x14ac:dyDescent="0.35">
      <c r="A670" s="2">
        <v>578</v>
      </c>
      <c r="B670" s="1" t="s">
        <v>15702</v>
      </c>
      <c r="C670" s="1" t="s">
        <v>15020</v>
      </c>
      <c r="D670" s="1" t="s">
        <v>15021</v>
      </c>
    </row>
    <row r="671" spans="1:4" ht="14.25" customHeight="1" x14ac:dyDescent="0.35">
      <c r="A671" s="2">
        <v>579</v>
      </c>
      <c r="B671" s="1" t="s">
        <v>15703</v>
      </c>
      <c r="C671" s="1" t="s">
        <v>15020</v>
      </c>
      <c r="D671" s="1" t="s">
        <v>15021</v>
      </c>
    </row>
    <row r="672" spans="1:4" ht="14.25" customHeight="1" x14ac:dyDescent="0.35">
      <c r="A672" s="2">
        <v>580</v>
      </c>
      <c r="B672" s="1" t="s">
        <v>15704</v>
      </c>
      <c r="C672" s="1" t="s">
        <v>15020</v>
      </c>
      <c r="D672" s="1" t="s">
        <v>15021</v>
      </c>
    </row>
    <row r="673" spans="1:4" ht="14.25" customHeight="1" x14ac:dyDescent="0.35">
      <c r="A673" s="2">
        <v>581</v>
      </c>
      <c r="B673" s="1" t="s">
        <v>15705</v>
      </c>
      <c r="C673" s="1" t="s">
        <v>15020</v>
      </c>
      <c r="D673" s="1" t="s">
        <v>15021</v>
      </c>
    </row>
    <row r="674" spans="1:4" ht="14.25" customHeight="1" x14ac:dyDescent="0.35">
      <c r="A674" s="2">
        <v>582</v>
      </c>
      <c r="B674" s="1" t="s">
        <v>15706</v>
      </c>
      <c r="C674" s="1" t="s">
        <v>15020</v>
      </c>
      <c r="D674" s="1" t="s">
        <v>15021</v>
      </c>
    </row>
    <row r="675" spans="1:4" ht="14.25" customHeight="1" x14ac:dyDescent="0.35">
      <c r="A675" s="2">
        <v>583</v>
      </c>
      <c r="B675" s="1" t="s">
        <v>15707</v>
      </c>
      <c r="C675" s="1" t="s">
        <v>15020</v>
      </c>
      <c r="D675" s="1" t="s">
        <v>15021</v>
      </c>
    </row>
    <row r="676" spans="1:4" ht="14.25" customHeight="1" x14ac:dyDescent="0.35">
      <c r="A676" s="2">
        <v>584</v>
      </c>
      <c r="B676" s="1" t="s">
        <v>15708</v>
      </c>
      <c r="C676" s="1" t="s">
        <v>15020</v>
      </c>
      <c r="D676" s="1" t="s">
        <v>15021</v>
      </c>
    </row>
    <row r="677" spans="1:4" ht="14.25" customHeight="1" x14ac:dyDescent="0.35">
      <c r="A677" s="2">
        <v>585</v>
      </c>
      <c r="B677" s="1" t="s">
        <v>15709</v>
      </c>
      <c r="C677" s="1" t="s">
        <v>15020</v>
      </c>
      <c r="D677" s="1" t="s">
        <v>15021</v>
      </c>
    </row>
    <row r="678" spans="1:4" ht="14.25" customHeight="1" x14ac:dyDescent="0.35">
      <c r="A678" s="2">
        <v>586</v>
      </c>
      <c r="B678" s="1" t="s">
        <v>15710</v>
      </c>
      <c r="C678" s="1" t="s">
        <v>15020</v>
      </c>
      <c r="D678" s="1" t="s">
        <v>15021</v>
      </c>
    </row>
    <row r="679" spans="1:4" ht="14.25" customHeight="1" x14ac:dyDescent="0.35">
      <c r="A679" s="2">
        <v>587</v>
      </c>
      <c r="B679" s="1" t="s">
        <v>15711</v>
      </c>
      <c r="C679" s="1" t="s">
        <v>15020</v>
      </c>
      <c r="D679" s="1" t="s">
        <v>15021</v>
      </c>
    </row>
    <row r="680" spans="1:4" ht="14.25" customHeight="1" x14ac:dyDescent="0.35">
      <c r="A680" s="2">
        <v>588</v>
      </c>
      <c r="B680" s="1" t="s">
        <v>15712</v>
      </c>
      <c r="C680" s="1" t="s">
        <v>15020</v>
      </c>
      <c r="D680" s="1" t="s">
        <v>15021</v>
      </c>
    </row>
    <row r="681" spans="1:4" ht="14.25" customHeight="1" x14ac:dyDescent="0.35">
      <c r="A681" s="2">
        <v>589</v>
      </c>
      <c r="B681" s="1" t="s">
        <v>15713</v>
      </c>
      <c r="C681" s="1" t="s">
        <v>15020</v>
      </c>
      <c r="D681" s="1" t="s">
        <v>15021</v>
      </c>
    </row>
    <row r="682" spans="1:4" ht="14.25" customHeight="1" x14ac:dyDescent="0.35">
      <c r="A682" s="2">
        <v>590</v>
      </c>
      <c r="B682" s="1" t="s">
        <v>15714</v>
      </c>
      <c r="C682" s="1" t="s">
        <v>15020</v>
      </c>
      <c r="D682" s="1" t="s">
        <v>15021</v>
      </c>
    </row>
    <row r="683" spans="1:4" ht="14.25" customHeight="1" x14ac:dyDescent="0.35">
      <c r="A683" s="2">
        <v>591</v>
      </c>
      <c r="B683" s="1" t="s">
        <v>15715</v>
      </c>
      <c r="C683" s="1" t="s">
        <v>15020</v>
      </c>
      <c r="D683" s="1" t="s">
        <v>15021</v>
      </c>
    </row>
    <row r="684" spans="1:4" ht="14.25" customHeight="1" x14ac:dyDescent="0.35">
      <c r="A684" s="2">
        <v>592</v>
      </c>
      <c r="B684" s="1" t="s">
        <v>15716</v>
      </c>
      <c r="C684" s="1" t="s">
        <v>15020</v>
      </c>
      <c r="D684" s="1" t="s">
        <v>15021</v>
      </c>
    </row>
    <row r="685" spans="1:4" ht="14.25" customHeight="1" x14ac:dyDescent="0.35">
      <c r="A685" s="2">
        <v>593</v>
      </c>
      <c r="B685" s="1" t="s">
        <v>15717</v>
      </c>
      <c r="C685" s="1" t="s">
        <v>15020</v>
      </c>
      <c r="D685" s="1" t="s">
        <v>15021</v>
      </c>
    </row>
    <row r="686" spans="1:4" ht="14.25" customHeight="1" x14ac:dyDescent="0.35">
      <c r="A686" s="2">
        <v>594</v>
      </c>
      <c r="B686" s="1" t="s">
        <v>15718</v>
      </c>
      <c r="C686" s="1" t="s">
        <v>15020</v>
      </c>
      <c r="D686" s="1" t="s">
        <v>15021</v>
      </c>
    </row>
    <row r="687" spans="1:4" ht="14.25" customHeight="1" x14ac:dyDescent="0.35">
      <c r="A687" s="2">
        <v>595</v>
      </c>
      <c r="B687" s="1" t="s">
        <v>15719</v>
      </c>
      <c r="C687" s="1" t="s">
        <v>15020</v>
      </c>
      <c r="D687" s="1" t="s">
        <v>15021</v>
      </c>
    </row>
    <row r="688" spans="1:4" ht="14.25" customHeight="1" x14ac:dyDescent="0.35">
      <c r="A688" s="2">
        <v>596</v>
      </c>
      <c r="B688" s="1" t="s">
        <v>15720</v>
      </c>
      <c r="C688" s="1" t="s">
        <v>15020</v>
      </c>
      <c r="D688" s="1" t="s">
        <v>15021</v>
      </c>
    </row>
    <row r="689" spans="1:4" ht="14.25" customHeight="1" x14ac:dyDescent="0.35">
      <c r="A689" s="2">
        <v>597</v>
      </c>
      <c r="B689" s="1" t="s">
        <v>15721</v>
      </c>
      <c r="C689" s="1" t="s">
        <v>15020</v>
      </c>
      <c r="D689" s="1" t="s">
        <v>15021</v>
      </c>
    </row>
    <row r="690" spans="1:4" ht="14.25" customHeight="1" x14ac:dyDescent="0.35">
      <c r="A690" s="2">
        <v>598</v>
      </c>
      <c r="B690" s="1" t="s">
        <v>15722</v>
      </c>
      <c r="C690" s="1" t="s">
        <v>15020</v>
      </c>
      <c r="D690" s="1" t="s">
        <v>15021</v>
      </c>
    </row>
    <row r="691" spans="1:4" ht="14.25" customHeight="1" x14ac:dyDescent="0.35">
      <c r="A691" s="2">
        <v>599</v>
      </c>
      <c r="B691" s="1" t="s">
        <v>15723</v>
      </c>
      <c r="C691" s="1" t="s">
        <v>15020</v>
      </c>
      <c r="D691" s="1" t="s">
        <v>15021</v>
      </c>
    </row>
    <row r="692" spans="1:4" ht="14.25" customHeight="1" x14ac:dyDescent="0.35">
      <c r="A692" s="2">
        <v>600</v>
      </c>
      <c r="B692" s="1" t="s">
        <v>15724</v>
      </c>
      <c r="C692" s="1" t="s">
        <v>15020</v>
      </c>
      <c r="D692" s="1" t="s">
        <v>15021</v>
      </c>
    </row>
    <row r="693" spans="1:4" ht="14.25" customHeight="1" x14ac:dyDescent="0.35">
      <c r="A693" s="2">
        <v>601</v>
      </c>
      <c r="B693" s="1" t="s">
        <v>15725</v>
      </c>
      <c r="C693" s="1" t="s">
        <v>15020</v>
      </c>
      <c r="D693" s="1" t="s">
        <v>15021</v>
      </c>
    </row>
    <row r="694" spans="1:4" ht="14.25" customHeight="1" x14ac:dyDescent="0.35">
      <c r="A694" s="2">
        <v>602</v>
      </c>
      <c r="B694" s="1" t="s">
        <v>15726</v>
      </c>
      <c r="C694" s="1" t="s">
        <v>15020</v>
      </c>
      <c r="D694" s="1" t="s">
        <v>15021</v>
      </c>
    </row>
    <row r="695" spans="1:4" ht="14.25" customHeight="1" x14ac:dyDescent="0.35">
      <c r="A695" s="2">
        <v>603</v>
      </c>
      <c r="B695" s="1" t="s">
        <v>15727</v>
      </c>
      <c r="C695" s="1" t="s">
        <v>15020</v>
      </c>
      <c r="D695" s="1" t="s">
        <v>15021</v>
      </c>
    </row>
    <row r="696" spans="1:4" ht="14.25" customHeight="1" x14ac:dyDescent="0.35">
      <c r="A696" s="2">
        <v>604</v>
      </c>
      <c r="B696" s="1" t="s">
        <v>15728</v>
      </c>
      <c r="C696" s="1" t="s">
        <v>15020</v>
      </c>
      <c r="D696" s="1" t="s">
        <v>15021</v>
      </c>
    </row>
    <row r="697" spans="1:4" ht="14.25" customHeight="1" x14ac:dyDescent="0.35">
      <c r="A697" s="2">
        <v>605</v>
      </c>
      <c r="B697" s="1" t="s">
        <v>15729</v>
      </c>
      <c r="C697" s="1" t="s">
        <v>15020</v>
      </c>
      <c r="D697" s="1" t="s">
        <v>15021</v>
      </c>
    </row>
    <row r="698" spans="1:4" ht="14.25" customHeight="1" x14ac:dyDescent="0.35">
      <c r="A698" s="2">
        <v>606</v>
      </c>
      <c r="B698" s="1" t="s">
        <v>15730</v>
      </c>
      <c r="C698" s="1" t="s">
        <v>15020</v>
      </c>
      <c r="D698" s="1" t="s">
        <v>15021</v>
      </c>
    </row>
    <row r="699" spans="1:4" ht="14.25" customHeight="1" x14ac:dyDescent="0.35">
      <c r="A699" s="2">
        <v>607</v>
      </c>
      <c r="B699" s="1" t="s">
        <v>15731</v>
      </c>
      <c r="C699" s="1" t="s">
        <v>15020</v>
      </c>
      <c r="D699" s="1" t="s">
        <v>15021</v>
      </c>
    </row>
    <row r="700" spans="1:4" ht="14.25" customHeight="1" x14ac:dyDescent="0.35">
      <c r="A700" s="2">
        <v>608</v>
      </c>
      <c r="B700" s="1" t="s">
        <v>15732</v>
      </c>
      <c r="C700" s="1" t="s">
        <v>15020</v>
      </c>
      <c r="D700" s="1" t="s">
        <v>15021</v>
      </c>
    </row>
    <row r="701" spans="1:4" ht="14.25" customHeight="1" x14ac:dyDescent="0.35">
      <c r="A701" s="2">
        <v>609</v>
      </c>
      <c r="B701" s="1" t="s">
        <v>15733</v>
      </c>
      <c r="C701" s="1" t="s">
        <v>15020</v>
      </c>
      <c r="D701" s="1" t="s">
        <v>15021</v>
      </c>
    </row>
    <row r="702" spans="1:4" ht="14.25" customHeight="1" x14ac:dyDescent="0.35">
      <c r="A702" s="2">
        <v>610</v>
      </c>
      <c r="B702" s="1" t="s">
        <v>15734</v>
      </c>
      <c r="C702" s="1" t="s">
        <v>15020</v>
      </c>
      <c r="D702" s="1" t="s">
        <v>15021</v>
      </c>
    </row>
    <row r="703" spans="1:4" ht="14.25" customHeight="1" x14ac:dyDescent="0.35">
      <c r="A703" s="2">
        <v>611</v>
      </c>
      <c r="B703" s="1" t="s">
        <v>15735</v>
      </c>
      <c r="C703" s="1" t="s">
        <v>15067</v>
      </c>
      <c r="D703" s="1" t="s">
        <v>15067</v>
      </c>
    </row>
    <row r="704" spans="1:4" ht="14.25" customHeight="1" x14ac:dyDescent="0.35">
      <c r="A704" s="2">
        <v>612</v>
      </c>
      <c r="B704" s="1" t="s">
        <v>15736</v>
      </c>
      <c r="C704" s="1" t="s">
        <v>15067</v>
      </c>
      <c r="D704" s="1" t="s">
        <v>15067</v>
      </c>
    </row>
    <row r="705" spans="1:4" ht="14.25" customHeight="1" x14ac:dyDescent="0.35">
      <c r="A705" s="2">
        <v>613</v>
      </c>
      <c r="B705" s="1" t="s">
        <v>15737</v>
      </c>
      <c r="C705" s="1" t="s">
        <v>15067</v>
      </c>
      <c r="D705" s="1" t="s">
        <v>15067</v>
      </c>
    </row>
    <row r="706" spans="1:4" ht="14.25" customHeight="1" x14ac:dyDescent="0.35">
      <c r="A706" s="2">
        <v>634</v>
      </c>
      <c r="B706" s="1" t="s">
        <v>15738</v>
      </c>
      <c r="C706" s="1" t="s">
        <v>15067</v>
      </c>
      <c r="D706" s="1" t="s">
        <v>15067</v>
      </c>
    </row>
    <row r="707" spans="1:4" ht="14.25" customHeight="1" x14ac:dyDescent="0.35">
      <c r="A707" s="2">
        <v>635</v>
      </c>
      <c r="B707" s="1" t="s">
        <v>15739</v>
      </c>
      <c r="C707" s="1" t="s">
        <v>15067</v>
      </c>
      <c r="D707" s="1" t="s">
        <v>15067</v>
      </c>
    </row>
    <row r="708" spans="1:4" ht="14.25" customHeight="1" x14ac:dyDescent="0.35">
      <c r="A708" s="2">
        <v>636</v>
      </c>
      <c r="B708" s="1" t="s">
        <v>15740</v>
      </c>
      <c r="C708" s="1" t="s">
        <v>15067</v>
      </c>
      <c r="D708" s="1" t="s">
        <v>15067</v>
      </c>
    </row>
    <row r="709" spans="1:4" ht="14.25" customHeight="1" x14ac:dyDescent="0.35">
      <c r="A709" s="2">
        <v>637</v>
      </c>
      <c r="B709" s="1" t="s">
        <v>15741</v>
      </c>
      <c r="C709" s="1" t="s">
        <v>15067</v>
      </c>
      <c r="D709" s="1" t="s">
        <v>15067</v>
      </c>
    </row>
    <row r="710" spans="1:4" ht="14.25" customHeight="1" x14ac:dyDescent="0.35">
      <c r="A710" s="2">
        <v>638</v>
      </c>
      <c r="B710" s="1" t="s">
        <v>15742</v>
      </c>
      <c r="C710" s="1" t="s">
        <v>15067</v>
      </c>
      <c r="D710" s="1" t="s">
        <v>15067</v>
      </c>
    </row>
    <row r="711" spans="1:4" ht="14.25" customHeight="1" x14ac:dyDescent="0.35">
      <c r="A711" s="2">
        <v>639</v>
      </c>
      <c r="B711" s="1" t="s">
        <v>15743</v>
      </c>
      <c r="C711" s="1" t="s">
        <v>15067</v>
      </c>
      <c r="D711" s="1" t="s">
        <v>15067</v>
      </c>
    </row>
    <row r="712" spans="1:4" ht="14.25" customHeight="1" x14ac:dyDescent="0.35">
      <c r="A712" s="2">
        <v>640</v>
      </c>
      <c r="B712" s="1" t="s">
        <v>15744</v>
      </c>
      <c r="C712" s="1" t="s">
        <v>15067</v>
      </c>
      <c r="D712" s="1" t="s">
        <v>15067</v>
      </c>
    </row>
    <row r="713" spans="1:4" ht="14.25" customHeight="1" x14ac:dyDescent="0.35">
      <c r="A713" s="2">
        <v>641</v>
      </c>
      <c r="B713" s="1" t="s">
        <v>15745</v>
      </c>
      <c r="C713" s="1" t="s">
        <v>15067</v>
      </c>
      <c r="D713" s="1" t="s">
        <v>15067</v>
      </c>
    </row>
    <row r="714" spans="1:4" ht="14.25" customHeight="1" x14ac:dyDescent="0.35">
      <c r="A714" s="2">
        <v>642</v>
      </c>
      <c r="B714" s="1" t="s">
        <v>15746</v>
      </c>
      <c r="C714" s="1" t="s">
        <v>15527</v>
      </c>
      <c r="D714" s="1" t="s">
        <v>15528</v>
      </c>
    </row>
    <row r="715" spans="1:4" ht="14.25" customHeight="1" x14ac:dyDescent="0.35">
      <c r="A715" s="2">
        <v>643</v>
      </c>
      <c r="B715" s="1" t="s">
        <v>15747</v>
      </c>
      <c r="C715" s="1" t="s">
        <v>15527</v>
      </c>
      <c r="D715" s="1" t="s">
        <v>15528</v>
      </c>
    </row>
    <row r="716" spans="1:4" ht="14.25" customHeight="1" x14ac:dyDescent="0.35">
      <c r="A716" s="2">
        <v>644</v>
      </c>
      <c r="B716" s="1" t="s">
        <v>15748</v>
      </c>
      <c r="C716" s="1" t="s">
        <v>15527</v>
      </c>
      <c r="D716" s="1" t="s">
        <v>15528</v>
      </c>
    </row>
    <row r="717" spans="1:4" ht="14.25" customHeight="1" x14ac:dyDescent="0.35">
      <c r="A717" s="2">
        <v>645</v>
      </c>
      <c r="B717" s="1" t="s">
        <v>15749</v>
      </c>
      <c r="C717" s="1" t="s">
        <v>15527</v>
      </c>
      <c r="D717" s="1" t="s">
        <v>15528</v>
      </c>
    </row>
    <row r="718" spans="1:4" ht="14.25" customHeight="1" x14ac:dyDescent="0.35">
      <c r="A718" s="2">
        <v>646</v>
      </c>
      <c r="B718" s="1" t="s">
        <v>15750</v>
      </c>
      <c r="C718" s="1" t="s">
        <v>15527</v>
      </c>
      <c r="D718" s="1" t="s">
        <v>15528</v>
      </c>
    </row>
    <row r="719" spans="1:4" ht="14.25" customHeight="1" x14ac:dyDescent="0.35">
      <c r="A719" s="2">
        <v>647</v>
      </c>
      <c r="B719" s="1" t="s">
        <v>15751</v>
      </c>
      <c r="C719" s="1" t="s">
        <v>15527</v>
      </c>
      <c r="D719" s="1" t="s">
        <v>15528</v>
      </c>
    </row>
    <row r="720" spans="1:4" ht="14.25" customHeight="1" x14ac:dyDescent="0.35">
      <c r="A720" s="2">
        <v>648</v>
      </c>
      <c r="B720" s="1" t="s">
        <v>15752</v>
      </c>
      <c r="C720" s="1" t="s">
        <v>15527</v>
      </c>
      <c r="D720" s="1" t="s">
        <v>15528</v>
      </c>
    </row>
    <row r="721" spans="1:4" ht="14.25" customHeight="1" x14ac:dyDescent="0.35">
      <c r="A721" s="2">
        <v>649</v>
      </c>
      <c r="B721" s="1" t="s">
        <v>15753</v>
      </c>
      <c r="C721" s="1" t="s">
        <v>15527</v>
      </c>
      <c r="D721" s="1" t="s">
        <v>15528</v>
      </c>
    </row>
    <row r="722" spans="1:4" ht="14.25" customHeight="1" x14ac:dyDescent="0.35">
      <c r="A722" s="2">
        <v>650</v>
      </c>
      <c r="B722" s="1" t="s">
        <v>15754</v>
      </c>
      <c r="C722" s="1" t="s">
        <v>15527</v>
      </c>
      <c r="D722" s="1" t="s">
        <v>15528</v>
      </c>
    </row>
    <row r="723" spans="1:4" ht="14.25" customHeight="1" x14ac:dyDescent="0.35">
      <c r="A723" s="2">
        <v>651</v>
      </c>
      <c r="B723" s="1" t="s">
        <v>15755</v>
      </c>
      <c r="C723" s="1" t="s">
        <v>15527</v>
      </c>
      <c r="D723" s="1" t="s">
        <v>15528</v>
      </c>
    </row>
    <row r="724" spans="1:4" ht="14.25" customHeight="1" x14ac:dyDescent="0.35">
      <c r="A724" s="2">
        <v>652</v>
      </c>
      <c r="B724" s="1" t="s">
        <v>15756</v>
      </c>
      <c r="C724" s="1" t="s">
        <v>15527</v>
      </c>
      <c r="D724" s="1" t="s">
        <v>15528</v>
      </c>
    </row>
    <row r="725" spans="1:4" ht="14.25" customHeight="1" x14ac:dyDescent="0.35">
      <c r="A725" s="2">
        <v>653</v>
      </c>
      <c r="B725" s="1" t="s">
        <v>15757</v>
      </c>
      <c r="C725" s="1" t="s">
        <v>15527</v>
      </c>
      <c r="D725" s="1" t="s">
        <v>15528</v>
      </c>
    </row>
    <row r="726" spans="1:4" ht="14.25" customHeight="1" x14ac:dyDescent="0.35">
      <c r="A726" s="2">
        <v>654</v>
      </c>
      <c r="B726" s="1" t="s">
        <v>15758</v>
      </c>
      <c r="C726" s="1" t="s">
        <v>15527</v>
      </c>
      <c r="D726" s="1" t="s">
        <v>15528</v>
      </c>
    </row>
    <row r="727" spans="1:4" ht="14.25" customHeight="1" x14ac:dyDescent="0.35">
      <c r="A727" s="2">
        <v>655</v>
      </c>
      <c r="B727" s="1" t="s">
        <v>15759</v>
      </c>
      <c r="C727" s="1" t="s">
        <v>15527</v>
      </c>
      <c r="D727" s="1" t="s">
        <v>15528</v>
      </c>
    </row>
    <row r="728" spans="1:4" ht="14.25" customHeight="1" x14ac:dyDescent="0.35">
      <c r="A728" s="2">
        <v>656</v>
      </c>
      <c r="B728" s="1" t="s">
        <v>15760</v>
      </c>
      <c r="C728" s="1" t="s">
        <v>15527</v>
      </c>
      <c r="D728" s="1" t="s">
        <v>15528</v>
      </c>
    </row>
    <row r="729" spans="1:4" ht="14.25" customHeight="1" x14ac:dyDescent="0.35">
      <c r="A729" s="2">
        <v>657</v>
      </c>
      <c r="B729" s="1" t="s">
        <v>15761</v>
      </c>
      <c r="C729" s="1" t="s">
        <v>15527</v>
      </c>
      <c r="D729" s="1" t="s">
        <v>15528</v>
      </c>
    </row>
    <row r="730" spans="1:4" ht="14.25" customHeight="1" x14ac:dyDescent="0.35">
      <c r="A730" s="2">
        <v>658</v>
      </c>
      <c r="B730" s="1" t="s">
        <v>15762</v>
      </c>
      <c r="C730" s="1" t="s">
        <v>15527</v>
      </c>
      <c r="D730" s="1" t="s">
        <v>15528</v>
      </c>
    </row>
    <row r="731" spans="1:4" ht="14.25" customHeight="1" x14ac:dyDescent="0.35">
      <c r="A731" s="2">
        <v>659</v>
      </c>
      <c r="B731" s="1" t="s">
        <v>15763</v>
      </c>
      <c r="C731" s="1" t="s">
        <v>15527</v>
      </c>
      <c r="D731" s="1" t="s">
        <v>15528</v>
      </c>
    </row>
    <row r="732" spans="1:4" ht="14.25" customHeight="1" x14ac:dyDescent="0.35">
      <c r="A732" s="2">
        <v>660</v>
      </c>
      <c r="B732" s="1" t="s">
        <v>15764</v>
      </c>
      <c r="C732" s="1" t="s">
        <v>15527</v>
      </c>
      <c r="D732" s="1" t="s">
        <v>15528</v>
      </c>
    </row>
    <row r="733" spans="1:4" ht="14.25" customHeight="1" x14ac:dyDescent="0.35">
      <c r="A733" s="2">
        <v>661</v>
      </c>
      <c r="B733" s="1" t="s">
        <v>15765</v>
      </c>
      <c r="C733" s="1" t="s">
        <v>15527</v>
      </c>
      <c r="D733" s="1" t="s">
        <v>15528</v>
      </c>
    </row>
    <row r="734" spans="1:4" ht="14.25" customHeight="1" x14ac:dyDescent="0.35">
      <c r="A734" s="2">
        <v>662</v>
      </c>
      <c r="B734" s="1" t="s">
        <v>15766</v>
      </c>
      <c r="C734" s="1" t="s">
        <v>15527</v>
      </c>
      <c r="D734" s="1" t="s">
        <v>15528</v>
      </c>
    </row>
    <row r="735" spans="1:4" ht="14.25" customHeight="1" x14ac:dyDescent="0.35">
      <c r="A735" s="2">
        <v>663</v>
      </c>
      <c r="B735" s="1" t="s">
        <v>15767</v>
      </c>
      <c r="C735" s="1" t="s">
        <v>15527</v>
      </c>
      <c r="D735" s="1" t="s">
        <v>15528</v>
      </c>
    </row>
    <row r="736" spans="1:4" ht="14.25" customHeight="1" x14ac:dyDescent="0.35">
      <c r="A736" s="2">
        <v>664</v>
      </c>
      <c r="B736" s="1" t="s">
        <v>15768</v>
      </c>
      <c r="C736" s="1" t="s">
        <v>15527</v>
      </c>
      <c r="D736" s="1" t="s">
        <v>15528</v>
      </c>
    </row>
    <row r="737" spans="1:4" ht="14.25" customHeight="1" x14ac:dyDescent="0.35">
      <c r="A737" s="2">
        <v>665</v>
      </c>
      <c r="B737" s="1" t="s">
        <v>15769</v>
      </c>
      <c r="C737" s="1" t="s">
        <v>15527</v>
      </c>
      <c r="D737" s="1" t="s">
        <v>15528</v>
      </c>
    </row>
    <row r="738" spans="1:4" ht="14.25" customHeight="1" x14ac:dyDescent="0.35">
      <c r="A738" s="2">
        <v>666</v>
      </c>
      <c r="B738" s="1" t="s">
        <v>15770</v>
      </c>
      <c r="C738" s="1" t="s">
        <v>15527</v>
      </c>
      <c r="D738" s="1" t="s">
        <v>15528</v>
      </c>
    </row>
    <row r="739" spans="1:4" ht="14.25" customHeight="1" x14ac:dyDescent="0.35">
      <c r="A739" s="2">
        <v>667</v>
      </c>
      <c r="B739" s="1" t="s">
        <v>15771</v>
      </c>
      <c r="C739" s="1" t="s">
        <v>15527</v>
      </c>
      <c r="D739" s="1" t="s">
        <v>15528</v>
      </c>
    </row>
    <row r="740" spans="1:4" ht="14.25" customHeight="1" x14ac:dyDescent="0.35">
      <c r="A740" s="2">
        <v>668</v>
      </c>
      <c r="B740" s="1" t="s">
        <v>15772</v>
      </c>
      <c r="C740" s="1" t="s">
        <v>15527</v>
      </c>
      <c r="D740" s="1" t="s">
        <v>15528</v>
      </c>
    </row>
    <row r="741" spans="1:4" ht="14.25" customHeight="1" x14ac:dyDescent="0.35">
      <c r="A741" s="2">
        <v>669</v>
      </c>
      <c r="B741" s="1" t="s">
        <v>15773</v>
      </c>
      <c r="C741" s="1" t="s">
        <v>15527</v>
      </c>
      <c r="D741" s="1" t="s">
        <v>15528</v>
      </c>
    </row>
    <row r="742" spans="1:4" ht="14.25" customHeight="1" x14ac:dyDescent="0.35">
      <c r="A742" s="2">
        <v>670</v>
      </c>
      <c r="B742" s="1" t="s">
        <v>15774</v>
      </c>
      <c r="C742" s="1" t="s">
        <v>15527</v>
      </c>
      <c r="D742" s="1" t="s">
        <v>15528</v>
      </c>
    </row>
    <row r="743" spans="1:4" ht="14.25" customHeight="1" x14ac:dyDescent="0.35">
      <c r="A743" s="2">
        <v>671</v>
      </c>
      <c r="B743" s="1" t="s">
        <v>15775</v>
      </c>
      <c r="C743" s="1" t="s">
        <v>15527</v>
      </c>
      <c r="D743" s="1" t="s">
        <v>15528</v>
      </c>
    </row>
    <row r="744" spans="1:4" ht="14.25" customHeight="1" x14ac:dyDescent="0.35">
      <c r="A744" s="2">
        <v>672</v>
      </c>
      <c r="B744" s="1" t="s">
        <v>15776</v>
      </c>
      <c r="C744" s="1" t="s">
        <v>15527</v>
      </c>
      <c r="D744" s="1" t="s">
        <v>15528</v>
      </c>
    </row>
    <row r="745" spans="1:4" ht="14.25" customHeight="1" x14ac:dyDescent="0.35">
      <c r="A745" s="2">
        <v>673</v>
      </c>
      <c r="B745" s="1" t="s">
        <v>15777</v>
      </c>
      <c r="C745" s="1" t="s">
        <v>15527</v>
      </c>
      <c r="D745" s="1" t="s">
        <v>15528</v>
      </c>
    </row>
    <row r="746" spans="1:4" ht="14.25" customHeight="1" x14ac:dyDescent="0.35">
      <c r="A746" s="2">
        <v>674</v>
      </c>
      <c r="B746" s="1" t="s">
        <v>15778</v>
      </c>
      <c r="C746" s="1" t="s">
        <v>15527</v>
      </c>
      <c r="D746" s="1" t="s">
        <v>15528</v>
      </c>
    </row>
    <row r="747" spans="1:4" ht="14.25" customHeight="1" x14ac:dyDescent="0.35">
      <c r="A747" s="2">
        <v>675</v>
      </c>
      <c r="B747" s="1" t="s">
        <v>15779</v>
      </c>
      <c r="C747" s="1" t="s">
        <v>15527</v>
      </c>
      <c r="D747" s="1" t="s">
        <v>15528</v>
      </c>
    </row>
    <row r="748" spans="1:4" ht="14.25" customHeight="1" x14ac:dyDescent="0.35">
      <c r="A748" s="2">
        <v>676</v>
      </c>
      <c r="B748" s="1" t="s">
        <v>15780</v>
      </c>
      <c r="C748" s="1" t="s">
        <v>15527</v>
      </c>
      <c r="D748" s="1" t="s">
        <v>15528</v>
      </c>
    </row>
    <row r="749" spans="1:4" ht="14.25" customHeight="1" x14ac:dyDescent="0.35">
      <c r="A749" s="2">
        <v>677</v>
      </c>
      <c r="B749" s="1" t="s">
        <v>15781</v>
      </c>
      <c r="C749" s="1" t="s">
        <v>15527</v>
      </c>
      <c r="D749" s="1" t="s">
        <v>15528</v>
      </c>
    </row>
    <row r="750" spans="1:4" ht="14.25" customHeight="1" x14ac:dyDescent="0.35">
      <c r="A750" s="2">
        <v>678</v>
      </c>
      <c r="B750" s="1" t="s">
        <v>15782</v>
      </c>
      <c r="C750" s="1" t="s">
        <v>15527</v>
      </c>
      <c r="D750" s="1" t="s">
        <v>15528</v>
      </c>
    </row>
    <row r="751" spans="1:4" ht="14.25" customHeight="1" x14ac:dyDescent="0.35">
      <c r="A751" s="2">
        <v>679</v>
      </c>
      <c r="B751" s="1" t="s">
        <v>15783</v>
      </c>
      <c r="C751" s="1" t="s">
        <v>15527</v>
      </c>
      <c r="D751" s="1" t="s">
        <v>15528</v>
      </c>
    </row>
    <row r="752" spans="1:4" ht="14.25" customHeight="1" x14ac:dyDescent="0.35">
      <c r="A752" s="2">
        <v>680</v>
      </c>
      <c r="B752" s="1" t="s">
        <v>15784</v>
      </c>
      <c r="C752" s="1" t="s">
        <v>15527</v>
      </c>
      <c r="D752" s="1" t="s">
        <v>15528</v>
      </c>
    </row>
    <row r="753" spans="1:4" ht="14.25" customHeight="1" x14ac:dyDescent="0.35">
      <c r="A753" s="2">
        <v>681</v>
      </c>
      <c r="B753" s="1" t="s">
        <v>15785</v>
      </c>
      <c r="C753" s="1" t="s">
        <v>15527</v>
      </c>
      <c r="D753" s="1" t="s">
        <v>15528</v>
      </c>
    </row>
    <row r="754" spans="1:4" ht="14.25" customHeight="1" x14ac:dyDescent="0.35">
      <c r="A754" s="2">
        <v>682</v>
      </c>
      <c r="B754" s="1" t="s">
        <v>15786</v>
      </c>
      <c r="C754" s="1" t="s">
        <v>15527</v>
      </c>
      <c r="D754" s="1" t="s">
        <v>15528</v>
      </c>
    </row>
    <row r="755" spans="1:4" ht="14.25" customHeight="1" x14ac:dyDescent="0.35">
      <c r="A755" s="2">
        <v>683</v>
      </c>
      <c r="B755" s="1" t="s">
        <v>15787</v>
      </c>
      <c r="C755" s="1" t="s">
        <v>15527</v>
      </c>
      <c r="D755" s="1" t="s">
        <v>15528</v>
      </c>
    </row>
    <row r="756" spans="1:4" ht="14.25" customHeight="1" x14ac:dyDescent="0.35">
      <c r="A756" s="2">
        <v>684</v>
      </c>
      <c r="B756" s="1" t="s">
        <v>15788</v>
      </c>
      <c r="C756" s="1" t="s">
        <v>15527</v>
      </c>
      <c r="D756" s="1" t="s">
        <v>15528</v>
      </c>
    </row>
    <row r="757" spans="1:4" ht="14.25" customHeight="1" x14ac:dyDescent="0.35">
      <c r="A757" s="2">
        <v>685</v>
      </c>
      <c r="B757" s="1" t="s">
        <v>15789</v>
      </c>
      <c r="C757" s="1" t="s">
        <v>15527</v>
      </c>
      <c r="D757" s="1" t="s">
        <v>15528</v>
      </c>
    </row>
    <row r="758" spans="1:4" ht="14.25" customHeight="1" x14ac:dyDescent="0.35">
      <c r="A758" s="2">
        <v>686</v>
      </c>
      <c r="B758" s="1" t="s">
        <v>15790</v>
      </c>
      <c r="C758" s="1" t="s">
        <v>15527</v>
      </c>
      <c r="D758" s="1" t="s">
        <v>15528</v>
      </c>
    </row>
    <row r="759" spans="1:4" ht="14.25" customHeight="1" x14ac:dyDescent="0.35">
      <c r="A759" s="2">
        <v>687</v>
      </c>
      <c r="B759" s="1" t="s">
        <v>15791</v>
      </c>
      <c r="C759" s="1" t="s">
        <v>15527</v>
      </c>
      <c r="D759" s="1" t="s">
        <v>15528</v>
      </c>
    </row>
    <row r="760" spans="1:4" ht="14.25" customHeight="1" x14ac:dyDescent="0.35">
      <c r="A760" s="2">
        <v>688</v>
      </c>
      <c r="B760" s="1" t="s">
        <v>15792</v>
      </c>
      <c r="C760" s="1" t="s">
        <v>15527</v>
      </c>
      <c r="D760" s="1" t="s">
        <v>15528</v>
      </c>
    </row>
    <row r="761" spans="1:4" ht="14.25" customHeight="1" x14ac:dyDescent="0.35">
      <c r="A761" s="2">
        <v>689</v>
      </c>
      <c r="B761" s="1" t="s">
        <v>15793</v>
      </c>
      <c r="C761" s="1" t="s">
        <v>15527</v>
      </c>
      <c r="D761" s="1" t="s">
        <v>15528</v>
      </c>
    </row>
    <row r="762" spans="1:4" ht="14.25" customHeight="1" x14ac:dyDescent="0.35">
      <c r="A762" s="2">
        <v>690</v>
      </c>
      <c r="B762" s="1" t="s">
        <v>15794</v>
      </c>
      <c r="C762" s="1" t="s">
        <v>15527</v>
      </c>
      <c r="D762" s="1" t="s">
        <v>15528</v>
      </c>
    </row>
    <row r="763" spans="1:4" ht="14.25" customHeight="1" x14ac:dyDescent="0.35">
      <c r="A763" s="2">
        <v>691</v>
      </c>
      <c r="B763" s="1" t="s">
        <v>15795</v>
      </c>
      <c r="C763" s="1" t="s">
        <v>15527</v>
      </c>
      <c r="D763" s="1" t="s">
        <v>15528</v>
      </c>
    </row>
    <row r="764" spans="1:4" ht="14.25" customHeight="1" x14ac:dyDescent="0.35">
      <c r="A764" s="2">
        <v>692</v>
      </c>
      <c r="B764" s="1" t="s">
        <v>15796</v>
      </c>
      <c r="C764" s="1" t="s">
        <v>15527</v>
      </c>
      <c r="D764" s="1" t="s">
        <v>15528</v>
      </c>
    </row>
    <row r="765" spans="1:4" ht="14.25" customHeight="1" x14ac:dyDescent="0.35">
      <c r="A765" s="2">
        <v>693</v>
      </c>
      <c r="B765" s="1" t="s">
        <v>15797</v>
      </c>
      <c r="C765" s="1" t="s">
        <v>15527</v>
      </c>
      <c r="D765" s="1" t="s">
        <v>15528</v>
      </c>
    </row>
    <row r="766" spans="1:4" ht="14.25" customHeight="1" x14ac:dyDescent="0.35">
      <c r="A766" s="2">
        <v>694</v>
      </c>
      <c r="B766" s="1" t="s">
        <v>15798</v>
      </c>
      <c r="C766" s="1" t="s">
        <v>15527</v>
      </c>
      <c r="D766" s="1" t="s">
        <v>15528</v>
      </c>
    </row>
    <row r="767" spans="1:4" ht="14.25" customHeight="1" x14ac:dyDescent="0.35">
      <c r="A767" s="2">
        <v>695</v>
      </c>
      <c r="B767" s="1" t="s">
        <v>15799</v>
      </c>
      <c r="C767" s="1" t="s">
        <v>15527</v>
      </c>
      <c r="D767" s="1" t="s">
        <v>15528</v>
      </c>
    </row>
    <row r="768" spans="1:4" ht="14.25" customHeight="1" x14ac:dyDescent="0.35">
      <c r="A768" s="2">
        <v>696</v>
      </c>
      <c r="B768" s="1" t="s">
        <v>15800</v>
      </c>
      <c r="C768" s="1" t="s">
        <v>15527</v>
      </c>
      <c r="D768" s="1" t="s">
        <v>15528</v>
      </c>
    </row>
    <row r="769" spans="1:4" ht="14.25" customHeight="1" x14ac:dyDescent="0.35">
      <c r="A769" s="2">
        <v>697</v>
      </c>
      <c r="B769" s="1" t="s">
        <v>15801</v>
      </c>
      <c r="C769" s="1" t="s">
        <v>15527</v>
      </c>
      <c r="D769" s="1" t="s">
        <v>15528</v>
      </c>
    </row>
    <row r="770" spans="1:4" ht="14.25" customHeight="1" x14ac:dyDescent="0.35">
      <c r="A770" s="2">
        <v>698</v>
      </c>
      <c r="B770" s="1" t="s">
        <v>15802</v>
      </c>
      <c r="C770" s="1" t="s">
        <v>15527</v>
      </c>
      <c r="D770" s="1" t="s">
        <v>15528</v>
      </c>
    </row>
    <row r="771" spans="1:4" ht="14.25" customHeight="1" x14ac:dyDescent="0.35">
      <c r="A771" s="2">
        <v>699</v>
      </c>
      <c r="B771" s="1" t="s">
        <v>15803</v>
      </c>
      <c r="C771" s="1" t="s">
        <v>15527</v>
      </c>
      <c r="D771" s="1" t="s">
        <v>15528</v>
      </c>
    </row>
    <row r="772" spans="1:4" ht="14.25" customHeight="1" x14ac:dyDescent="0.35">
      <c r="A772" s="2">
        <v>700</v>
      </c>
      <c r="B772" s="1" t="s">
        <v>15804</v>
      </c>
      <c r="C772" s="1" t="s">
        <v>15527</v>
      </c>
      <c r="D772" s="1" t="s">
        <v>15528</v>
      </c>
    </row>
    <row r="773" spans="1:4" ht="14.25" customHeight="1" x14ac:dyDescent="0.35">
      <c r="A773" s="2">
        <v>701</v>
      </c>
      <c r="B773" s="1" t="s">
        <v>15805</v>
      </c>
      <c r="C773" s="1" t="s">
        <v>15527</v>
      </c>
      <c r="D773" s="1" t="s">
        <v>15528</v>
      </c>
    </row>
    <row r="774" spans="1:4" ht="14.25" customHeight="1" x14ac:dyDescent="0.35">
      <c r="A774" s="2">
        <v>702</v>
      </c>
      <c r="B774" s="1" t="s">
        <v>15806</v>
      </c>
      <c r="C774" s="1" t="s">
        <v>15527</v>
      </c>
      <c r="D774" s="1" t="s">
        <v>15528</v>
      </c>
    </row>
    <row r="775" spans="1:4" ht="14.25" customHeight="1" x14ac:dyDescent="0.35">
      <c r="A775" s="2">
        <v>703</v>
      </c>
      <c r="B775" s="1" t="s">
        <v>15807</v>
      </c>
      <c r="C775" s="1" t="s">
        <v>15527</v>
      </c>
      <c r="D775" s="1" t="s">
        <v>15528</v>
      </c>
    </row>
    <row r="776" spans="1:4" ht="14.25" customHeight="1" x14ac:dyDescent="0.35">
      <c r="A776" s="2">
        <v>704</v>
      </c>
      <c r="B776" s="1" t="s">
        <v>15808</v>
      </c>
      <c r="C776" s="1" t="s">
        <v>15527</v>
      </c>
      <c r="D776" s="1" t="s">
        <v>15528</v>
      </c>
    </row>
    <row r="777" spans="1:4" ht="14.25" customHeight="1" x14ac:dyDescent="0.35">
      <c r="A777" s="2">
        <v>705</v>
      </c>
      <c r="B777" s="1" t="s">
        <v>15809</v>
      </c>
      <c r="C777" s="1" t="s">
        <v>15527</v>
      </c>
      <c r="D777" s="1" t="s">
        <v>15528</v>
      </c>
    </row>
    <row r="778" spans="1:4" ht="14.25" customHeight="1" x14ac:dyDescent="0.35">
      <c r="A778" s="2">
        <v>706</v>
      </c>
      <c r="B778" s="1" t="s">
        <v>15810</v>
      </c>
      <c r="C778" s="1" t="s">
        <v>15527</v>
      </c>
      <c r="D778" s="1" t="s">
        <v>15528</v>
      </c>
    </row>
    <row r="779" spans="1:4" ht="14.25" customHeight="1" x14ac:dyDescent="0.35">
      <c r="A779" s="2">
        <v>707</v>
      </c>
      <c r="B779" s="1" t="s">
        <v>15811</v>
      </c>
      <c r="C779" s="1" t="s">
        <v>15527</v>
      </c>
      <c r="D779" s="1" t="s">
        <v>15528</v>
      </c>
    </row>
    <row r="780" spans="1:4" ht="14.25" customHeight="1" x14ac:dyDescent="0.35">
      <c r="A780" s="2">
        <v>708</v>
      </c>
      <c r="B780" s="1" t="s">
        <v>15812</v>
      </c>
      <c r="C780" s="1" t="s">
        <v>15527</v>
      </c>
      <c r="D780" s="1" t="s">
        <v>15528</v>
      </c>
    </row>
    <row r="781" spans="1:4" ht="14.25" customHeight="1" x14ac:dyDescent="0.35">
      <c r="A781" s="2">
        <v>709</v>
      </c>
      <c r="B781" s="1" t="s">
        <v>15813</v>
      </c>
      <c r="C781" s="1" t="s">
        <v>15527</v>
      </c>
      <c r="D781" s="1" t="s">
        <v>15528</v>
      </c>
    </row>
    <row r="782" spans="1:4" ht="14.25" customHeight="1" x14ac:dyDescent="0.35">
      <c r="A782" s="2">
        <v>710</v>
      </c>
      <c r="B782" s="1" t="s">
        <v>15814</v>
      </c>
      <c r="C782" s="1" t="s">
        <v>15527</v>
      </c>
      <c r="D782" s="1" t="s">
        <v>15528</v>
      </c>
    </row>
    <row r="783" spans="1:4" ht="14.25" customHeight="1" x14ac:dyDescent="0.35">
      <c r="A783" s="2">
        <v>711</v>
      </c>
      <c r="B783" s="1" t="s">
        <v>15815</v>
      </c>
      <c r="C783" s="1" t="s">
        <v>15527</v>
      </c>
      <c r="D783" s="1" t="s">
        <v>15528</v>
      </c>
    </row>
    <row r="784" spans="1:4" ht="14.25" customHeight="1" x14ac:dyDescent="0.35">
      <c r="A784" s="2">
        <v>712</v>
      </c>
      <c r="B784" s="1" t="s">
        <v>15816</v>
      </c>
      <c r="C784" s="1" t="s">
        <v>15527</v>
      </c>
      <c r="D784" s="1" t="s">
        <v>15528</v>
      </c>
    </row>
    <row r="785" spans="1:4" ht="14.25" customHeight="1" x14ac:dyDescent="0.35">
      <c r="A785" s="2">
        <v>713</v>
      </c>
      <c r="B785" s="1" t="s">
        <v>15817</v>
      </c>
      <c r="C785" s="1" t="s">
        <v>15527</v>
      </c>
      <c r="D785" s="1" t="s">
        <v>15528</v>
      </c>
    </row>
    <row r="786" spans="1:4" ht="14.25" customHeight="1" x14ac:dyDescent="0.35">
      <c r="A786" s="2">
        <v>714</v>
      </c>
      <c r="B786" s="1" t="s">
        <v>15818</v>
      </c>
      <c r="C786" s="1" t="s">
        <v>15527</v>
      </c>
      <c r="D786" s="1" t="s">
        <v>15528</v>
      </c>
    </row>
    <row r="787" spans="1:4" ht="14.25" customHeight="1" x14ac:dyDescent="0.35">
      <c r="A787" s="2">
        <v>715</v>
      </c>
      <c r="B787" s="1" t="s">
        <v>15819</v>
      </c>
      <c r="C787" s="1" t="s">
        <v>15527</v>
      </c>
      <c r="D787" s="1" t="s">
        <v>15528</v>
      </c>
    </row>
    <row r="788" spans="1:4" ht="14.25" customHeight="1" x14ac:dyDescent="0.35">
      <c r="A788" s="2">
        <v>716</v>
      </c>
      <c r="B788" s="1" t="s">
        <v>15820</v>
      </c>
      <c r="C788" s="1" t="s">
        <v>15527</v>
      </c>
      <c r="D788" s="1" t="s">
        <v>15528</v>
      </c>
    </row>
    <row r="789" spans="1:4" ht="14.25" customHeight="1" x14ac:dyDescent="0.35">
      <c r="A789" s="2">
        <v>717</v>
      </c>
      <c r="B789" s="1" t="s">
        <v>15821</v>
      </c>
      <c r="C789" s="1" t="s">
        <v>15527</v>
      </c>
      <c r="D789" s="1" t="s">
        <v>15528</v>
      </c>
    </row>
    <row r="790" spans="1:4" ht="14.25" customHeight="1" x14ac:dyDescent="0.35">
      <c r="A790" s="2">
        <v>718</v>
      </c>
      <c r="B790" s="1" t="s">
        <v>15822</v>
      </c>
      <c r="C790" s="1" t="s">
        <v>15527</v>
      </c>
      <c r="D790" s="1" t="s">
        <v>15528</v>
      </c>
    </row>
    <row r="791" spans="1:4" ht="14.25" customHeight="1" x14ac:dyDescent="0.35">
      <c r="A791" s="2">
        <v>719</v>
      </c>
      <c r="B791" s="1" t="s">
        <v>15823</v>
      </c>
      <c r="C791" s="1" t="s">
        <v>15527</v>
      </c>
      <c r="D791" s="1" t="s">
        <v>15528</v>
      </c>
    </row>
    <row r="792" spans="1:4" ht="14.25" customHeight="1" x14ac:dyDescent="0.35">
      <c r="A792" s="2">
        <v>720</v>
      </c>
      <c r="B792" s="1" t="s">
        <v>15824</v>
      </c>
      <c r="C792" s="1" t="s">
        <v>15527</v>
      </c>
      <c r="D792" s="1" t="s">
        <v>15528</v>
      </c>
    </row>
    <row r="793" spans="1:4" ht="14.25" customHeight="1" x14ac:dyDescent="0.35">
      <c r="A793" s="2">
        <v>721</v>
      </c>
      <c r="B793" s="1" t="s">
        <v>15825</v>
      </c>
      <c r="C793" s="1" t="s">
        <v>15527</v>
      </c>
      <c r="D793" s="1" t="s">
        <v>15528</v>
      </c>
    </row>
    <row r="794" spans="1:4" ht="14.25" customHeight="1" x14ac:dyDescent="0.35">
      <c r="A794" s="2">
        <v>722</v>
      </c>
      <c r="B794" s="1" t="s">
        <v>15826</v>
      </c>
      <c r="C794" s="1" t="s">
        <v>15527</v>
      </c>
      <c r="D794" s="1" t="s">
        <v>15528</v>
      </c>
    </row>
    <row r="795" spans="1:4" ht="14.25" customHeight="1" x14ac:dyDescent="0.35">
      <c r="A795" s="2">
        <v>723</v>
      </c>
      <c r="B795" s="1" t="s">
        <v>15827</v>
      </c>
      <c r="C795" s="1" t="s">
        <v>15527</v>
      </c>
      <c r="D795" s="1" t="s">
        <v>15528</v>
      </c>
    </row>
    <row r="796" spans="1:4" ht="14.25" customHeight="1" x14ac:dyDescent="0.35">
      <c r="A796" s="2">
        <v>724</v>
      </c>
      <c r="B796" s="1" t="s">
        <v>15828</v>
      </c>
      <c r="C796" s="1" t="s">
        <v>15527</v>
      </c>
      <c r="D796" s="1" t="s">
        <v>15528</v>
      </c>
    </row>
    <row r="797" spans="1:4" ht="14.25" customHeight="1" x14ac:dyDescent="0.35">
      <c r="A797" s="2">
        <v>725</v>
      </c>
      <c r="B797" s="1" t="s">
        <v>15829</v>
      </c>
      <c r="C797" s="1" t="s">
        <v>15527</v>
      </c>
      <c r="D797" s="1" t="s">
        <v>15528</v>
      </c>
    </row>
    <row r="798" spans="1:4" ht="14.25" customHeight="1" x14ac:dyDescent="0.35">
      <c r="A798" s="2">
        <v>726</v>
      </c>
      <c r="B798" s="1" t="s">
        <v>15830</v>
      </c>
      <c r="C798" s="1" t="s">
        <v>15527</v>
      </c>
      <c r="D798" s="1" t="s">
        <v>15528</v>
      </c>
    </row>
    <row r="799" spans="1:4" ht="14.25" customHeight="1" x14ac:dyDescent="0.35">
      <c r="A799" s="2">
        <v>727</v>
      </c>
      <c r="B799" s="1" t="s">
        <v>15831</v>
      </c>
      <c r="C799" s="1" t="s">
        <v>15527</v>
      </c>
      <c r="D799" s="1" t="s">
        <v>15528</v>
      </c>
    </row>
    <row r="800" spans="1:4" ht="14.25" customHeight="1" x14ac:dyDescent="0.35">
      <c r="A800" s="2">
        <v>728</v>
      </c>
      <c r="B800" s="1" t="s">
        <v>15832</v>
      </c>
      <c r="C800" s="1" t="s">
        <v>15527</v>
      </c>
      <c r="D800" s="1" t="s">
        <v>15528</v>
      </c>
    </row>
    <row r="801" spans="1:4" ht="14.25" customHeight="1" x14ac:dyDescent="0.35">
      <c r="A801" s="2">
        <v>729</v>
      </c>
      <c r="B801" s="1" t="s">
        <v>15833</v>
      </c>
      <c r="C801" s="1" t="s">
        <v>15527</v>
      </c>
      <c r="D801" s="1" t="s">
        <v>15528</v>
      </c>
    </row>
    <row r="802" spans="1:4" ht="14.25" customHeight="1" x14ac:dyDescent="0.35">
      <c r="A802" s="2">
        <v>730</v>
      </c>
      <c r="B802" s="1" t="s">
        <v>15834</v>
      </c>
      <c r="C802" s="1" t="s">
        <v>15527</v>
      </c>
      <c r="D802" s="1" t="s">
        <v>15528</v>
      </c>
    </row>
    <row r="803" spans="1:4" ht="14.25" customHeight="1" x14ac:dyDescent="0.35">
      <c r="A803" s="2">
        <v>731</v>
      </c>
      <c r="B803" s="1" t="s">
        <v>15835</v>
      </c>
      <c r="C803" s="1" t="s">
        <v>15527</v>
      </c>
      <c r="D803" s="1" t="s">
        <v>15528</v>
      </c>
    </row>
    <row r="804" spans="1:4" ht="14.25" customHeight="1" x14ac:dyDescent="0.35">
      <c r="A804" s="2">
        <v>732</v>
      </c>
      <c r="B804" s="1" t="s">
        <v>15836</v>
      </c>
      <c r="C804" s="1" t="s">
        <v>15527</v>
      </c>
      <c r="D804" s="1" t="s">
        <v>15528</v>
      </c>
    </row>
    <row r="805" spans="1:4" ht="14.25" customHeight="1" x14ac:dyDescent="0.35">
      <c r="A805" s="2">
        <v>733</v>
      </c>
      <c r="B805" s="1" t="s">
        <v>15837</v>
      </c>
      <c r="C805" s="1" t="s">
        <v>15527</v>
      </c>
      <c r="D805" s="1" t="s">
        <v>15528</v>
      </c>
    </row>
    <row r="806" spans="1:4" ht="14.25" customHeight="1" x14ac:dyDescent="0.35">
      <c r="A806" s="2">
        <v>734</v>
      </c>
      <c r="B806" s="1" t="s">
        <v>15838</v>
      </c>
      <c r="C806" s="1" t="s">
        <v>15527</v>
      </c>
      <c r="D806" s="1" t="s">
        <v>15528</v>
      </c>
    </row>
    <row r="807" spans="1:4" ht="14.25" customHeight="1" x14ac:dyDescent="0.35">
      <c r="A807" s="2">
        <v>735</v>
      </c>
      <c r="B807" s="1" t="s">
        <v>15839</v>
      </c>
      <c r="C807" s="1" t="s">
        <v>15527</v>
      </c>
      <c r="D807" s="1" t="s">
        <v>15528</v>
      </c>
    </row>
    <row r="808" spans="1:4" ht="14.25" customHeight="1" x14ac:dyDescent="0.35">
      <c r="A808" s="2">
        <v>736</v>
      </c>
      <c r="B808" s="1" t="s">
        <v>15840</v>
      </c>
      <c r="C808" s="1" t="s">
        <v>15527</v>
      </c>
      <c r="D808" s="1" t="s">
        <v>15528</v>
      </c>
    </row>
    <row r="809" spans="1:4" ht="14.25" customHeight="1" x14ac:dyDescent="0.35">
      <c r="A809" s="2">
        <v>737</v>
      </c>
      <c r="B809" s="1" t="s">
        <v>15841</v>
      </c>
      <c r="C809" s="1" t="s">
        <v>15527</v>
      </c>
      <c r="D809" s="1" t="s">
        <v>15528</v>
      </c>
    </row>
    <row r="810" spans="1:4" ht="14.25" customHeight="1" x14ac:dyDescent="0.35">
      <c r="A810" s="2">
        <v>738</v>
      </c>
      <c r="B810" s="1" t="s">
        <v>15842</v>
      </c>
      <c r="C810" s="1" t="s">
        <v>15527</v>
      </c>
      <c r="D810" s="1" t="s">
        <v>15528</v>
      </c>
    </row>
    <row r="811" spans="1:4" ht="14.25" customHeight="1" x14ac:dyDescent="0.35">
      <c r="A811" s="2">
        <v>739</v>
      </c>
      <c r="B811" s="1" t="s">
        <v>15843</v>
      </c>
      <c r="C811" s="1" t="s">
        <v>15527</v>
      </c>
      <c r="D811" s="1" t="s">
        <v>15528</v>
      </c>
    </row>
    <row r="812" spans="1:4" ht="14.25" customHeight="1" x14ac:dyDescent="0.35">
      <c r="A812" s="2">
        <v>740</v>
      </c>
      <c r="B812" s="1" t="s">
        <v>15844</v>
      </c>
      <c r="C812" s="1" t="s">
        <v>15527</v>
      </c>
      <c r="D812" s="1" t="s">
        <v>15528</v>
      </c>
    </row>
    <row r="813" spans="1:4" ht="14.25" customHeight="1" x14ac:dyDescent="0.35">
      <c r="A813" s="2">
        <v>741</v>
      </c>
      <c r="B813" s="1" t="s">
        <v>15845</v>
      </c>
      <c r="C813" s="1" t="s">
        <v>15527</v>
      </c>
      <c r="D813" s="1" t="s">
        <v>15528</v>
      </c>
    </row>
    <row r="814" spans="1:4" ht="14.25" customHeight="1" x14ac:dyDescent="0.35">
      <c r="A814" s="2">
        <v>742</v>
      </c>
      <c r="B814" s="1" t="s">
        <v>15846</v>
      </c>
      <c r="C814" s="1" t="s">
        <v>15527</v>
      </c>
      <c r="D814" s="1" t="s">
        <v>15528</v>
      </c>
    </row>
    <row r="815" spans="1:4" ht="14.25" customHeight="1" x14ac:dyDescent="0.35">
      <c r="A815" s="2">
        <v>743</v>
      </c>
      <c r="B815" s="1" t="s">
        <v>15847</v>
      </c>
      <c r="C815" s="1" t="s">
        <v>15020</v>
      </c>
      <c r="D815" s="1" t="s">
        <v>15021</v>
      </c>
    </row>
    <row r="816" spans="1:4" ht="14.25" customHeight="1" x14ac:dyDescent="0.35">
      <c r="A816" s="2">
        <v>744</v>
      </c>
      <c r="B816" s="1" t="s">
        <v>15848</v>
      </c>
      <c r="C816" s="1" t="s">
        <v>15020</v>
      </c>
      <c r="D816" s="1" t="s">
        <v>15021</v>
      </c>
    </row>
    <row r="817" spans="1:4" ht="14.25" customHeight="1" x14ac:dyDescent="0.35">
      <c r="A817" s="2">
        <v>745</v>
      </c>
      <c r="B817" s="1" t="s">
        <v>15849</v>
      </c>
      <c r="C817" s="1" t="s">
        <v>15020</v>
      </c>
      <c r="D817" s="1" t="s">
        <v>15021</v>
      </c>
    </row>
    <row r="818" spans="1:4" ht="14.25" customHeight="1" x14ac:dyDescent="0.35">
      <c r="A818" s="2">
        <v>746</v>
      </c>
      <c r="B818" s="1" t="s">
        <v>15850</v>
      </c>
      <c r="C818" s="1" t="s">
        <v>15020</v>
      </c>
      <c r="D818" s="1" t="s">
        <v>15021</v>
      </c>
    </row>
    <row r="819" spans="1:4" ht="14.25" customHeight="1" x14ac:dyDescent="0.35">
      <c r="A819" s="2">
        <v>747</v>
      </c>
      <c r="B819" s="1" t="s">
        <v>15851</v>
      </c>
      <c r="C819" s="1" t="s">
        <v>15020</v>
      </c>
      <c r="D819" s="1" t="s">
        <v>15021</v>
      </c>
    </row>
    <row r="820" spans="1:4" ht="14.25" customHeight="1" x14ac:dyDescent="0.35">
      <c r="A820" s="2">
        <v>748</v>
      </c>
      <c r="B820" s="1" t="s">
        <v>15852</v>
      </c>
      <c r="C820" s="1" t="s">
        <v>15020</v>
      </c>
      <c r="D820" s="1" t="s">
        <v>15021</v>
      </c>
    </row>
    <row r="821" spans="1:4" ht="14.25" customHeight="1" x14ac:dyDescent="0.35">
      <c r="A821" s="2">
        <v>749</v>
      </c>
      <c r="B821" s="1" t="s">
        <v>15853</v>
      </c>
      <c r="C821" s="1" t="s">
        <v>15020</v>
      </c>
      <c r="D821" s="1" t="s">
        <v>15021</v>
      </c>
    </row>
    <row r="822" spans="1:4" ht="14.25" customHeight="1" x14ac:dyDescent="0.35">
      <c r="A822" s="2">
        <v>750</v>
      </c>
      <c r="B822" s="1" t="s">
        <v>15854</v>
      </c>
      <c r="C822" s="1" t="s">
        <v>15020</v>
      </c>
      <c r="D822" s="1" t="s">
        <v>15021</v>
      </c>
    </row>
    <row r="823" spans="1:4" ht="14.25" customHeight="1" x14ac:dyDescent="0.35">
      <c r="A823" s="2">
        <v>751</v>
      </c>
      <c r="B823" s="1" t="s">
        <v>15855</v>
      </c>
      <c r="C823" s="1" t="s">
        <v>15020</v>
      </c>
      <c r="D823" s="1" t="s">
        <v>15021</v>
      </c>
    </row>
    <row r="824" spans="1:4" ht="14.25" customHeight="1" x14ac:dyDescent="0.35">
      <c r="A824" s="2">
        <v>752</v>
      </c>
      <c r="B824" s="1" t="s">
        <v>15856</v>
      </c>
      <c r="C824" s="1" t="s">
        <v>15020</v>
      </c>
      <c r="D824" s="1" t="s">
        <v>15021</v>
      </c>
    </row>
    <row r="825" spans="1:4" ht="14.25" customHeight="1" x14ac:dyDescent="0.35">
      <c r="A825" s="2">
        <v>753</v>
      </c>
      <c r="B825" s="1" t="s">
        <v>15857</v>
      </c>
      <c r="C825" s="1" t="s">
        <v>15020</v>
      </c>
      <c r="D825" s="1" t="s">
        <v>15021</v>
      </c>
    </row>
    <row r="826" spans="1:4" ht="14.25" customHeight="1" x14ac:dyDescent="0.35">
      <c r="A826" s="2">
        <v>754</v>
      </c>
      <c r="B826" s="1" t="s">
        <v>15858</v>
      </c>
      <c r="C826" s="1" t="s">
        <v>15020</v>
      </c>
      <c r="D826" s="1" t="s">
        <v>15021</v>
      </c>
    </row>
    <row r="827" spans="1:4" ht="14.25" customHeight="1" x14ac:dyDescent="0.35">
      <c r="A827" s="2">
        <v>755</v>
      </c>
      <c r="B827" s="1" t="s">
        <v>15859</v>
      </c>
      <c r="C827" s="1" t="s">
        <v>15020</v>
      </c>
      <c r="D827" s="1" t="s">
        <v>15021</v>
      </c>
    </row>
    <row r="828" spans="1:4" ht="14.25" customHeight="1" x14ac:dyDescent="0.35">
      <c r="A828" s="2">
        <v>756</v>
      </c>
      <c r="B828" s="1" t="s">
        <v>15860</v>
      </c>
      <c r="C828" s="1" t="s">
        <v>15020</v>
      </c>
      <c r="D828" s="1" t="s">
        <v>15021</v>
      </c>
    </row>
    <row r="829" spans="1:4" ht="14.25" customHeight="1" x14ac:dyDescent="0.35">
      <c r="A829" s="2">
        <v>757</v>
      </c>
      <c r="B829" s="1" t="s">
        <v>15861</v>
      </c>
      <c r="C829" s="1" t="s">
        <v>15020</v>
      </c>
      <c r="D829" s="1" t="s">
        <v>15021</v>
      </c>
    </row>
    <row r="830" spans="1:4" ht="14.25" customHeight="1" x14ac:dyDescent="0.35">
      <c r="A830" s="2">
        <v>758</v>
      </c>
      <c r="B830" s="1" t="s">
        <v>15862</v>
      </c>
      <c r="C830" s="1" t="s">
        <v>15020</v>
      </c>
      <c r="D830" s="1" t="s">
        <v>15021</v>
      </c>
    </row>
    <row r="831" spans="1:4" ht="14.25" customHeight="1" x14ac:dyDescent="0.35">
      <c r="A831" s="2">
        <v>759</v>
      </c>
      <c r="B831" s="1" t="s">
        <v>15863</v>
      </c>
      <c r="C831" s="1" t="s">
        <v>15020</v>
      </c>
      <c r="D831" s="1" t="s">
        <v>15021</v>
      </c>
    </row>
    <row r="832" spans="1:4" ht="14.25" customHeight="1" x14ac:dyDescent="0.35">
      <c r="A832" s="2">
        <v>760</v>
      </c>
      <c r="B832" s="1" t="s">
        <v>15864</v>
      </c>
      <c r="C832" s="1" t="s">
        <v>15020</v>
      </c>
      <c r="D832" s="1" t="s">
        <v>15021</v>
      </c>
    </row>
    <row r="833" spans="1:4" ht="14.25" customHeight="1" x14ac:dyDescent="0.35">
      <c r="A833" s="2">
        <v>761</v>
      </c>
      <c r="B833" s="1" t="s">
        <v>15865</v>
      </c>
      <c r="C833" s="1" t="s">
        <v>15020</v>
      </c>
      <c r="D833" s="1" t="s">
        <v>15021</v>
      </c>
    </row>
    <row r="834" spans="1:4" ht="14.25" customHeight="1" x14ac:dyDescent="0.35">
      <c r="A834" s="2">
        <v>762</v>
      </c>
      <c r="B834" s="1" t="s">
        <v>15866</v>
      </c>
      <c r="C834" s="1" t="s">
        <v>15020</v>
      </c>
      <c r="D834" s="1" t="s">
        <v>15021</v>
      </c>
    </row>
    <row r="835" spans="1:4" ht="14.25" customHeight="1" x14ac:dyDescent="0.35">
      <c r="A835" s="2">
        <v>763</v>
      </c>
      <c r="B835" s="1" t="s">
        <v>15867</v>
      </c>
      <c r="C835" s="1" t="s">
        <v>15020</v>
      </c>
      <c r="D835" s="1" t="s">
        <v>15021</v>
      </c>
    </row>
    <row r="836" spans="1:4" ht="14.25" customHeight="1" x14ac:dyDescent="0.35">
      <c r="A836" s="2">
        <v>764</v>
      </c>
      <c r="B836" s="1" t="s">
        <v>15868</v>
      </c>
      <c r="C836" s="1" t="s">
        <v>15020</v>
      </c>
      <c r="D836" s="1" t="s">
        <v>15021</v>
      </c>
    </row>
    <row r="837" spans="1:4" ht="14.25" customHeight="1" x14ac:dyDescent="0.35">
      <c r="A837" s="2">
        <v>765</v>
      </c>
      <c r="B837" s="1" t="s">
        <v>15869</v>
      </c>
      <c r="C837" s="1" t="s">
        <v>15020</v>
      </c>
      <c r="D837" s="1" t="s">
        <v>15021</v>
      </c>
    </row>
    <row r="838" spans="1:4" ht="14.25" customHeight="1" x14ac:dyDescent="0.35">
      <c r="A838" s="2">
        <v>766</v>
      </c>
      <c r="B838" s="1" t="s">
        <v>15870</v>
      </c>
      <c r="C838" s="1" t="s">
        <v>15020</v>
      </c>
      <c r="D838" s="1" t="s">
        <v>15021</v>
      </c>
    </row>
    <row r="839" spans="1:4" ht="14.25" customHeight="1" x14ac:dyDescent="0.35">
      <c r="A839" s="2">
        <v>767</v>
      </c>
      <c r="B839" s="1" t="s">
        <v>15871</v>
      </c>
      <c r="C839" s="1" t="s">
        <v>15020</v>
      </c>
      <c r="D839" s="1" t="s">
        <v>15021</v>
      </c>
    </row>
    <row r="840" spans="1:4" ht="14.25" customHeight="1" x14ac:dyDescent="0.35">
      <c r="A840" s="2">
        <v>768</v>
      </c>
      <c r="B840" s="1" t="s">
        <v>15872</v>
      </c>
      <c r="C840" s="1" t="s">
        <v>15020</v>
      </c>
      <c r="D840" s="1" t="s">
        <v>15021</v>
      </c>
    </row>
    <row r="841" spans="1:4" ht="14.25" customHeight="1" x14ac:dyDescent="0.35">
      <c r="A841" s="2">
        <v>769</v>
      </c>
      <c r="B841" s="1" t="s">
        <v>15873</v>
      </c>
      <c r="C841" s="1" t="s">
        <v>15020</v>
      </c>
      <c r="D841" s="1" t="s">
        <v>15021</v>
      </c>
    </row>
    <row r="842" spans="1:4" ht="14.25" customHeight="1" x14ac:dyDescent="0.35">
      <c r="A842" s="2">
        <v>770</v>
      </c>
      <c r="B842" s="1" t="s">
        <v>15874</v>
      </c>
      <c r="C842" s="1" t="s">
        <v>15020</v>
      </c>
      <c r="D842" s="1" t="s">
        <v>15021</v>
      </c>
    </row>
    <row r="843" spans="1:4" ht="14.25" customHeight="1" x14ac:dyDescent="0.35">
      <c r="A843" s="2">
        <v>771</v>
      </c>
      <c r="B843" s="1" t="s">
        <v>15875</v>
      </c>
      <c r="C843" s="1" t="s">
        <v>15020</v>
      </c>
      <c r="D843" s="1" t="s">
        <v>15021</v>
      </c>
    </row>
    <row r="844" spans="1:4" ht="14.25" customHeight="1" x14ac:dyDescent="0.35">
      <c r="A844" s="2">
        <v>772</v>
      </c>
      <c r="B844" s="1" t="s">
        <v>15876</v>
      </c>
      <c r="C844" s="1" t="s">
        <v>15020</v>
      </c>
      <c r="D844" s="1" t="s">
        <v>15021</v>
      </c>
    </row>
    <row r="845" spans="1:4" ht="14.25" customHeight="1" x14ac:dyDescent="0.35">
      <c r="A845" s="2">
        <v>773</v>
      </c>
      <c r="B845" s="1" t="s">
        <v>15877</v>
      </c>
      <c r="C845" s="1" t="s">
        <v>15020</v>
      </c>
      <c r="D845" s="1" t="s">
        <v>15021</v>
      </c>
    </row>
    <row r="846" spans="1:4" ht="14.25" customHeight="1" x14ac:dyDescent="0.35">
      <c r="A846" s="2">
        <v>774</v>
      </c>
      <c r="B846" s="1" t="s">
        <v>15878</v>
      </c>
      <c r="C846" s="1" t="s">
        <v>15020</v>
      </c>
      <c r="D846" s="1" t="s">
        <v>15021</v>
      </c>
    </row>
    <row r="847" spans="1:4" ht="14.25" customHeight="1" x14ac:dyDescent="0.35">
      <c r="A847" s="2">
        <v>775</v>
      </c>
      <c r="B847" s="1" t="s">
        <v>15879</v>
      </c>
      <c r="C847" s="1" t="s">
        <v>15020</v>
      </c>
      <c r="D847" s="1" t="s">
        <v>15021</v>
      </c>
    </row>
    <row r="848" spans="1:4" ht="14.25" customHeight="1" x14ac:dyDescent="0.35">
      <c r="A848" s="2">
        <v>776</v>
      </c>
      <c r="B848" s="1" t="s">
        <v>15880</v>
      </c>
      <c r="C848" s="1" t="s">
        <v>15020</v>
      </c>
      <c r="D848" s="1" t="s">
        <v>15021</v>
      </c>
    </row>
    <row r="849" spans="1:4" ht="14.25" customHeight="1" x14ac:dyDescent="0.35">
      <c r="A849" s="2">
        <v>777</v>
      </c>
      <c r="B849" s="1" t="s">
        <v>15881</v>
      </c>
      <c r="C849" s="1" t="s">
        <v>15020</v>
      </c>
      <c r="D849" s="1" t="s">
        <v>15021</v>
      </c>
    </row>
    <row r="850" spans="1:4" ht="14.25" customHeight="1" x14ac:dyDescent="0.35">
      <c r="A850" s="2">
        <v>778</v>
      </c>
      <c r="B850" s="1" t="s">
        <v>15882</v>
      </c>
      <c r="C850" s="1" t="s">
        <v>15020</v>
      </c>
      <c r="D850" s="1" t="s">
        <v>15021</v>
      </c>
    </row>
    <row r="851" spans="1:4" ht="14.25" customHeight="1" x14ac:dyDescent="0.35">
      <c r="A851" s="2">
        <v>779</v>
      </c>
      <c r="B851" s="1" t="s">
        <v>15883</v>
      </c>
      <c r="C851" s="1" t="s">
        <v>15020</v>
      </c>
      <c r="D851" s="1" t="s">
        <v>15021</v>
      </c>
    </row>
    <row r="852" spans="1:4" ht="14.25" customHeight="1" x14ac:dyDescent="0.35">
      <c r="A852" s="2">
        <v>780</v>
      </c>
      <c r="B852" s="1" t="s">
        <v>15884</v>
      </c>
      <c r="C852" s="1" t="s">
        <v>15020</v>
      </c>
      <c r="D852" s="1" t="s">
        <v>15021</v>
      </c>
    </row>
    <row r="853" spans="1:4" ht="14.25" customHeight="1" x14ac:dyDescent="0.35">
      <c r="A853" s="2">
        <v>781</v>
      </c>
      <c r="B853" s="1" t="s">
        <v>15885</v>
      </c>
      <c r="C853" s="1" t="s">
        <v>15020</v>
      </c>
      <c r="D853" s="1" t="s">
        <v>15021</v>
      </c>
    </row>
    <row r="854" spans="1:4" ht="14.25" customHeight="1" x14ac:dyDescent="0.35">
      <c r="A854" s="2">
        <v>782</v>
      </c>
      <c r="B854" s="1" t="s">
        <v>15886</v>
      </c>
      <c r="C854" s="1" t="s">
        <v>15020</v>
      </c>
      <c r="D854" s="1" t="s">
        <v>15021</v>
      </c>
    </row>
    <row r="855" spans="1:4" ht="14.25" customHeight="1" x14ac:dyDescent="0.35">
      <c r="A855" s="2">
        <v>783</v>
      </c>
      <c r="B855" s="1" t="s">
        <v>15887</v>
      </c>
      <c r="C855" s="1" t="s">
        <v>15020</v>
      </c>
      <c r="D855" s="1" t="s">
        <v>15021</v>
      </c>
    </row>
    <row r="856" spans="1:4" ht="14.25" customHeight="1" x14ac:dyDescent="0.35">
      <c r="A856" s="2">
        <v>784</v>
      </c>
      <c r="B856" s="1" t="s">
        <v>15888</v>
      </c>
      <c r="C856" s="1" t="s">
        <v>15020</v>
      </c>
      <c r="D856" s="1" t="s">
        <v>15021</v>
      </c>
    </row>
    <row r="857" spans="1:4" ht="14.25" customHeight="1" x14ac:dyDescent="0.35">
      <c r="A857" s="2">
        <v>785</v>
      </c>
      <c r="B857" s="1" t="s">
        <v>15889</v>
      </c>
      <c r="C857" s="1" t="s">
        <v>15020</v>
      </c>
      <c r="D857" s="1" t="s">
        <v>15021</v>
      </c>
    </row>
    <row r="858" spans="1:4" ht="14.25" customHeight="1" x14ac:dyDescent="0.35">
      <c r="A858" s="2">
        <v>786</v>
      </c>
      <c r="B858" s="1" t="s">
        <v>15890</v>
      </c>
      <c r="C858" s="1" t="s">
        <v>15020</v>
      </c>
      <c r="D858" s="1" t="s">
        <v>15021</v>
      </c>
    </row>
    <row r="859" spans="1:4" ht="14.25" customHeight="1" x14ac:dyDescent="0.35">
      <c r="A859" s="2">
        <v>787</v>
      </c>
      <c r="B859" s="1" t="s">
        <v>15891</v>
      </c>
      <c r="C859" s="1" t="s">
        <v>15020</v>
      </c>
      <c r="D859" s="1" t="s">
        <v>15021</v>
      </c>
    </row>
    <row r="860" spans="1:4" ht="14.25" customHeight="1" x14ac:dyDescent="0.35">
      <c r="A860" s="2">
        <v>788</v>
      </c>
      <c r="B860" s="1" t="s">
        <v>15892</v>
      </c>
      <c r="C860" s="1" t="s">
        <v>15020</v>
      </c>
      <c r="D860" s="1" t="s">
        <v>15021</v>
      </c>
    </row>
    <row r="861" spans="1:4" ht="14.25" customHeight="1" x14ac:dyDescent="0.35">
      <c r="A861" s="2">
        <v>789</v>
      </c>
      <c r="B861" s="1" t="s">
        <v>15893</v>
      </c>
      <c r="C861" s="1" t="s">
        <v>15020</v>
      </c>
      <c r="D861" s="1" t="s">
        <v>15021</v>
      </c>
    </row>
    <row r="862" spans="1:4" ht="14.25" customHeight="1" x14ac:dyDescent="0.35">
      <c r="A862" s="2">
        <v>790</v>
      </c>
      <c r="B862" s="1" t="s">
        <v>15894</v>
      </c>
      <c r="C862" s="1" t="s">
        <v>15020</v>
      </c>
      <c r="D862" s="1" t="s">
        <v>15021</v>
      </c>
    </row>
    <row r="863" spans="1:4" ht="14.25" customHeight="1" x14ac:dyDescent="0.35">
      <c r="A863" s="2">
        <v>791</v>
      </c>
      <c r="B863" s="1" t="s">
        <v>15895</v>
      </c>
      <c r="C863" s="1" t="s">
        <v>15020</v>
      </c>
      <c r="D863" s="1" t="s">
        <v>15021</v>
      </c>
    </row>
    <row r="864" spans="1:4" ht="14.25" customHeight="1" x14ac:dyDescent="0.35">
      <c r="A864" s="2">
        <v>792</v>
      </c>
      <c r="B864" s="1" t="s">
        <v>15896</v>
      </c>
      <c r="C864" s="1" t="s">
        <v>15020</v>
      </c>
      <c r="D864" s="1" t="s">
        <v>15021</v>
      </c>
    </row>
    <row r="865" spans="1:4" ht="14.25" customHeight="1" x14ac:dyDescent="0.35">
      <c r="A865" s="2">
        <v>793</v>
      </c>
      <c r="B865" s="1" t="s">
        <v>15897</v>
      </c>
      <c r="C865" s="1" t="s">
        <v>15020</v>
      </c>
      <c r="D865" s="1" t="s">
        <v>15021</v>
      </c>
    </row>
    <row r="866" spans="1:4" ht="14.25" customHeight="1" x14ac:dyDescent="0.35">
      <c r="A866" s="2">
        <v>794</v>
      </c>
      <c r="B866" s="1" t="s">
        <v>15898</v>
      </c>
      <c r="C866" s="1" t="s">
        <v>15020</v>
      </c>
      <c r="D866" s="1" t="s">
        <v>15021</v>
      </c>
    </row>
    <row r="867" spans="1:4" ht="14.25" customHeight="1" x14ac:dyDescent="0.35">
      <c r="A867" s="2">
        <v>795</v>
      </c>
      <c r="B867" s="1" t="s">
        <v>15899</v>
      </c>
      <c r="C867" s="1" t="s">
        <v>15020</v>
      </c>
      <c r="D867" s="1" t="s">
        <v>15021</v>
      </c>
    </row>
    <row r="868" spans="1:4" ht="14.25" customHeight="1" x14ac:dyDescent="0.35">
      <c r="A868" s="2">
        <v>796</v>
      </c>
      <c r="B868" s="1" t="s">
        <v>15900</v>
      </c>
      <c r="C868" s="1" t="s">
        <v>15020</v>
      </c>
      <c r="D868" s="1" t="s">
        <v>15021</v>
      </c>
    </row>
    <row r="869" spans="1:4" ht="14.25" customHeight="1" x14ac:dyDescent="0.35">
      <c r="A869" s="2">
        <v>797</v>
      </c>
      <c r="B869" s="1" t="s">
        <v>15901</v>
      </c>
      <c r="C869" s="1" t="s">
        <v>15020</v>
      </c>
      <c r="D869" s="1" t="s">
        <v>15021</v>
      </c>
    </row>
    <row r="870" spans="1:4" ht="14.25" customHeight="1" x14ac:dyDescent="0.35">
      <c r="A870" s="2">
        <v>798</v>
      </c>
      <c r="B870" s="1" t="s">
        <v>15902</v>
      </c>
      <c r="C870" s="1" t="s">
        <v>15020</v>
      </c>
      <c r="D870" s="1" t="s">
        <v>15021</v>
      </c>
    </row>
    <row r="871" spans="1:4" ht="14.25" customHeight="1" x14ac:dyDescent="0.35">
      <c r="A871" s="2">
        <v>821</v>
      </c>
      <c r="B871" s="1" t="s">
        <v>15903</v>
      </c>
      <c r="C871" s="1" t="s">
        <v>15020</v>
      </c>
      <c r="D871" s="1" t="s">
        <v>15021</v>
      </c>
    </row>
    <row r="872" spans="1:4" ht="14.25" customHeight="1" x14ac:dyDescent="0.35">
      <c r="A872" s="2">
        <v>822</v>
      </c>
      <c r="B872" s="1" t="s">
        <v>15904</v>
      </c>
      <c r="C872" s="1" t="s">
        <v>15020</v>
      </c>
      <c r="D872" s="1" t="s">
        <v>15021</v>
      </c>
    </row>
    <row r="873" spans="1:4" ht="14.25" customHeight="1" x14ac:dyDescent="0.35">
      <c r="A873" s="2">
        <v>823</v>
      </c>
      <c r="B873" s="1" t="s">
        <v>15905</v>
      </c>
      <c r="C873" s="1" t="s">
        <v>15020</v>
      </c>
      <c r="D873" s="1" t="s">
        <v>15021</v>
      </c>
    </row>
    <row r="874" spans="1:4" ht="14.25" customHeight="1" x14ac:dyDescent="0.35">
      <c r="A874" s="2">
        <v>824</v>
      </c>
      <c r="B874" s="1" t="s">
        <v>15906</v>
      </c>
      <c r="C874" s="1" t="s">
        <v>15020</v>
      </c>
      <c r="D874" s="1" t="s">
        <v>15021</v>
      </c>
    </row>
    <row r="875" spans="1:4" ht="14.25" customHeight="1" x14ac:dyDescent="0.35">
      <c r="A875" s="2">
        <v>825</v>
      </c>
      <c r="B875" s="1" t="s">
        <v>15907</v>
      </c>
      <c r="C875" s="1" t="s">
        <v>15020</v>
      </c>
      <c r="D875" s="1" t="s">
        <v>15021</v>
      </c>
    </row>
    <row r="876" spans="1:4" ht="14.25" customHeight="1" x14ac:dyDescent="0.35">
      <c r="A876" s="2">
        <v>826</v>
      </c>
      <c r="B876" s="1" t="s">
        <v>15908</v>
      </c>
      <c r="C876" s="1" t="s">
        <v>15020</v>
      </c>
      <c r="D876" s="1" t="s">
        <v>15021</v>
      </c>
    </row>
    <row r="877" spans="1:4" ht="14.25" customHeight="1" x14ac:dyDescent="0.35">
      <c r="A877" s="2">
        <v>827</v>
      </c>
      <c r="B877" s="1" t="s">
        <v>15909</v>
      </c>
      <c r="C877" s="1" t="s">
        <v>15020</v>
      </c>
      <c r="D877" s="1" t="s">
        <v>15021</v>
      </c>
    </row>
    <row r="878" spans="1:4" ht="14.25" customHeight="1" x14ac:dyDescent="0.35">
      <c r="A878" s="2">
        <v>828</v>
      </c>
      <c r="B878" s="1" t="s">
        <v>15910</v>
      </c>
      <c r="C878" s="1" t="s">
        <v>15020</v>
      </c>
      <c r="D878" s="1" t="s">
        <v>15021</v>
      </c>
    </row>
    <row r="879" spans="1:4" ht="14.25" customHeight="1" x14ac:dyDescent="0.35">
      <c r="A879" s="2">
        <v>829</v>
      </c>
      <c r="B879" s="1" t="s">
        <v>15911</v>
      </c>
      <c r="C879" s="1" t="s">
        <v>15020</v>
      </c>
      <c r="D879" s="1" t="s">
        <v>15021</v>
      </c>
    </row>
    <row r="880" spans="1:4" ht="14.25" customHeight="1" x14ac:dyDescent="0.35">
      <c r="A880" s="2">
        <v>830</v>
      </c>
      <c r="B880" s="1" t="s">
        <v>15912</v>
      </c>
      <c r="C880" s="1" t="s">
        <v>15020</v>
      </c>
      <c r="D880" s="1" t="s">
        <v>15021</v>
      </c>
    </row>
    <row r="881" spans="1:4" ht="14.25" customHeight="1" x14ac:dyDescent="0.35">
      <c r="A881" s="2">
        <v>831</v>
      </c>
      <c r="B881" s="1" t="s">
        <v>15913</v>
      </c>
      <c r="C881" s="1" t="s">
        <v>15020</v>
      </c>
      <c r="D881" s="1" t="s">
        <v>15021</v>
      </c>
    </row>
    <row r="882" spans="1:4" ht="14.25" customHeight="1" x14ac:dyDescent="0.35">
      <c r="A882" s="2">
        <v>832</v>
      </c>
      <c r="B882" s="1" t="s">
        <v>15914</v>
      </c>
      <c r="C882" s="1" t="s">
        <v>15020</v>
      </c>
      <c r="D882" s="1" t="s">
        <v>15021</v>
      </c>
    </row>
    <row r="883" spans="1:4" ht="14.25" customHeight="1" x14ac:dyDescent="0.35">
      <c r="A883" s="2">
        <v>833</v>
      </c>
      <c r="B883" s="1" t="s">
        <v>15915</v>
      </c>
      <c r="C883" s="1" t="s">
        <v>15020</v>
      </c>
      <c r="D883" s="1" t="s">
        <v>15021</v>
      </c>
    </row>
    <row r="884" spans="1:4" ht="14.25" customHeight="1" x14ac:dyDescent="0.35">
      <c r="A884" s="2">
        <v>834</v>
      </c>
      <c r="B884" s="1" t="s">
        <v>15916</v>
      </c>
      <c r="C884" s="1" t="s">
        <v>15020</v>
      </c>
      <c r="D884" s="1" t="s">
        <v>15021</v>
      </c>
    </row>
    <row r="885" spans="1:4" ht="14.25" customHeight="1" x14ac:dyDescent="0.35">
      <c r="A885" s="2">
        <v>835</v>
      </c>
      <c r="B885" s="1" t="s">
        <v>15917</v>
      </c>
      <c r="C885" s="1" t="s">
        <v>15020</v>
      </c>
      <c r="D885" s="1" t="s">
        <v>15021</v>
      </c>
    </row>
    <row r="886" spans="1:4" ht="14.25" customHeight="1" x14ac:dyDescent="0.35">
      <c r="A886" s="2">
        <v>836</v>
      </c>
      <c r="B886" s="1" t="s">
        <v>15918</v>
      </c>
      <c r="C886" s="1" t="s">
        <v>15020</v>
      </c>
      <c r="D886" s="1" t="s">
        <v>15021</v>
      </c>
    </row>
    <row r="887" spans="1:4" ht="14.25" customHeight="1" x14ac:dyDescent="0.35">
      <c r="A887" s="2">
        <v>837</v>
      </c>
      <c r="B887" s="1" t="s">
        <v>15919</v>
      </c>
      <c r="C887" s="1" t="s">
        <v>15020</v>
      </c>
      <c r="D887" s="1" t="s">
        <v>15021</v>
      </c>
    </row>
    <row r="888" spans="1:4" ht="14.25" customHeight="1" x14ac:dyDescent="0.35">
      <c r="A888" s="2">
        <v>838</v>
      </c>
      <c r="B888" s="1" t="s">
        <v>15920</v>
      </c>
      <c r="C888" s="1" t="s">
        <v>15020</v>
      </c>
      <c r="D888" s="1" t="s">
        <v>15021</v>
      </c>
    </row>
    <row r="889" spans="1:4" ht="14.25" customHeight="1" x14ac:dyDescent="0.35">
      <c r="A889" s="2">
        <v>839</v>
      </c>
      <c r="B889" s="1" t="s">
        <v>15921</v>
      </c>
      <c r="C889" s="1" t="s">
        <v>15020</v>
      </c>
      <c r="D889" s="1" t="s">
        <v>15021</v>
      </c>
    </row>
    <row r="890" spans="1:4" ht="14.25" customHeight="1" x14ac:dyDescent="0.35">
      <c r="A890" s="2">
        <v>840</v>
      </c>
      <c r="B890" s="1" t="s">
        <v>15922</v>
      </c>
      <c r="C890" s="1" t="s">
        <v>15020</v>
      </c>
      <c r="D890" s="1" t="s">
        <v>15021</v>
      </c>
    </row>
    <row r="891" spans="1:4" ht="14.25" customHeight="1" x14ac:dyDescent="0.35">
      <c r="A891" s="2">
        <v>841</v>
      </c>
      <c r="B891" s="1" t="s">
        <v>15923</v>
      </c>
      <c r="C891" s="1" t="s">
        <v>15020</v>
      </c>
      <c r="D891" s="1" t="s">
        <v>15021</v>
      </c>
    </row>
    <row r="892" spans="1:4" ht="14.25" customHeight="1" x14ac:dyDescent="0.35">
      <c r="A892" s="2">
        <v>842</v>
      </c>
      <c r="B892" s="1" t="s">
        <v>15924</v>
      </c>
      <c r="C892" s="1" t="s">
        <v>15020</v>
      </c>
      <c r="D892" s="1" t="s">
        <v>15021</v>
      </c>
    </row>
    <row r="893" spans="1:4" ht="14.25" customHeight="1" x14ac:dyDescent="0.35">
      <c r="A893" s="2">
        <v>843</v>
      </c>
      <c r="B893" s="1" t="s">
        <v>15925</v>
      </c>
      <c r="C893" s="1" t="s">
        <v>15020</v>
      </c>
      <c r="D893" s="1" t="s">
        <v>15021</v>
      </c>
    </row>
    <row r="894" spans="1:4" ht="14.25" customHeight="1" x14ac:dyDescent="0.35">
      <c r="A894" s="2">
        <v>844</v>
      </c>
      <c r="B894" s="1" t="s">
        <v>15926</v>
      </c>
      <c r="C894" s="1" t="s">
        <v>15020</v>
      </c>
      <c r="D894" s="1" t="s">
        <v>15021</v>
      </c>
    </row>
    <row r="895" spans="1:4" ht="14.25" customHeight="1" x14ac:dyDescent="0.35">
      <c r="A895" s="2">
        <v>845</v>
      </c>
      <c r="B895" s="1" t="s">
        <v>15927</v>
      </c>
      <c r="C895" s="1" t="s">
        <v>15020</v>
      </c>
      <c r="D895" s="1" t="s">
        <v>15021</v>
      </c>
    </row>
    <row r="896" spans="1:4" ht="14.25" customHeight="1" x14ac:dyDescent="0.35">
      <c r="A896" s="2">
        <v>846</v>
      </c>
      <c r="B896" s="1" t="s">
        <v>15928</v>
      </c>
      <c r="C896" s="1" t="s">
        <v>15020</v>
      </c>
      <c r="D896" s="1" t="s">
        <v>15021</v>
      </c>
    </row>
    <row r="897" spans="1:4" ht="14.25" customHeight="1" x14ac:dyDescent="0.35">
      <c r="A897" s="2">
        <v>847</v>
      </c>
      <c r="B897" s="1" t="s">
        <v>15929</v>
      </c>
      <c r="C897" s="1" t="s">
        <v>15020</v>
      </c>
      <c r="D897" s="1" t="s">
        <v>15021</v>
      </c>
    </row>
    <row r="898" spans="1:4" ht="14.25" customHeight="1" x14ac:dyDescent="0.35">
      <c r="A898" s="2">
        <v>848</v>
      </c>
      <c r="B898" s="1" t="s">
        <v>15930</v>
      </c>
      <c r="C898" s="1" t="s">
        <v>15020</v>
      </c>
      <c r="D898" s="1" t="s">
        <v>15021</v>
      </c>
    </row>
    <row r="899" spans="1:4" ht="14.25" customHeight="1" x14ac:dyDescent="0.35">
      <c r="A899" s="2">
        <v>849</v>
      </c>
      <c r="B899" s="1" t="s">
        <v>15931</v>
      </c>
      <c r="C899" s="1" t="s">
        <v>15020</v>
      </c>
      <c r="D899" s="1" t="s">
        <v>15021</v>
      </c>
    </row>
    <row r="900" spans="1:4" ht="14.25" customHeight="1" x14ac:dyDescent="0.35">
      <c r="A900" s="2">
        <v>850</v>
      </c>
      <c r="B900" s="1" t="s">
        <v>15932</v>
      </c>
      <c r="C900" s="1" t="s">
        <v>15020</v>
      </c>
      <c r="D900" s="1" t="s">
        <v>15021</v>
      </c>
    </row>
    <row r="901" spans="1:4" ht="14.25" customHeight="1" x14ac:dyDescent="0.35">
      <c r="A901" s="2">
        <v>851</v>
      </c>
      <c r="B901" s="1" t="s">
        <v>15933</v>
      </c>
      <c r="C901" s="1" t="s">
        <v>15020</v>
      </c>
      <c r="D901" s="1" t="s">
        <v>15021</v>
      </c>
    </row>
    <row r="902" spans="1:4" ht="14.25" customHeight="1" x14ac:dyDescent="0.35">
      <c r="A902" s="2">
        <v>852</v>
      </c>
      <c r="B902" s="1" t="s">
        <v>15934</v>
      </c>
      <c r="C902" s="1" t="s">
        <v>15020</v>
      </c>
      <c r="D902" s="1" t="s">
        <v>15021</v>
      </c>
    </row>
    <row r="903" spans="1:4" ht="14.25" customHeight="1" x14ac:dyDescent="0.35">
      <c r="A903" s="2">
        <v>853</v>
      </c>
      <c r="B903" s="1" t="s">
        <v>15935</v>
      </c>
      <c r="C903" s="1" t="s">
        <v>15020</v>
      </c>
      <c r="D903" s="1" t="s">
        <v>15021</v>
      </c>
    </row>
    <row r="904" spans="1:4" ht="14.25" customHeight="1" x14ac:dyDescent="0.35">
      <c r="A904" s="2">
        <v>854</v>
      </c>
      <c r="B904" s="1" t="s">
        <v>15936</v>
      </c>
      <c r="C904" s="1" t="s">
        <v>15020</v>
      </c>
      <c r="D904" s="1" t="s">
        <v>15021</v>
      </c>
    </row>
    <row r="905" spans="1:4" ht="14.25" customHeight="1" x14ac:dyDescent="0.35">
      <c r="A905" s="2">
        <v>855</v>
      </c>
      <c r="B905" s="1" t="s">
        <v>15937</v>
      </c>
      <c r="C905" s="1" t="s">
        <v>15020</v>
      </c>
      <c r="D905" s="1" t="s">
        <v>15021</v>
      </c>
    </row>
    <row r="906" spans="1:4" ht="14.25" customHeight="1" x14ac:dyDescent="0.35">
      <c r="A906" s="2">
        <v>856</v>
      </c>
      <c r="B906" s="1" t="s">
        <v>15938</v>
      </c>
      <c r="C906" s="1" t="s">
        <v>15020</v>
      </c>
      <c r="D906" s="1" t="s">
        <v>15021</v>
      </c>
    </row>
    <row r="907" spans="1:4" ht="14.25" customHeight="1" x14ac:dyDescent="0.35">
      <c r="A907" s="2">
        <v>857</v>
      </c>
      <c r="B907" s="1" t="s">
        <v>15939</v>
      </c>
      <c r="C907" s="1" t="s">
        <v>15020</v>
      </c>
      <c r="D907" s="1" t="s">
        <v>15021</v>
      </c>
    </row>
    <row r="908" spans="1:4" ht="14.25" customHeight="1" x14ac:dyDescent="0.35">
      <c r="A908" s="2">
        <v>858</v>
      </c>
      <c r="B908" s="1" t="s">
        <v>15940</v>
      </c>
      <c r="C908" s="1" t="s">
        <v>15020</v>
      </c>
      <c r="D908" s="1" t="s">
        <v>15021</v>
      </c>
    </row>
    <row r="909" spans="1:4" ht="14.25" customHeight="1" x14ac:dyDescent="0.35">
      <c r="A909" s="2">
        <v>859</v>
      </c>
      <c r="B909" s="1" t="s">
        <v>15941</v>
      </c>
      <c r="C909" s="1" t="s">
        <v>15020</v>
      </c>
      <c r="D909" s="1" t="s">
        <v>15021</v>
      </c>
    </row>
    <row r="910" spans="1:4" ht="14.25" customHeight="1" x14ac:dyDescent="0.35">
      <c r="A910" s="2">
        <v>860</v>
      </c>
      <c r="B910" s="1" t="s">
        <v>15942</v>
      </c>
      <c r="C910" s="1" t="s">
        <v>15020</v>
      </c>
      <c r="D910" s="1" t="s">
        <v>15021</v>
      </c>
    </row>
    <row r="911" spans="1:4" ht="14.25" customHeight="1" x14ac:dyDescent="0.35">
      <c r="A911" s="2">
        <v>861</v>
      </c>
      <c r="B911" s="1" t="s">
        <v>15943</v>
      </c>
      <c r="C911" s="1" t="s">
        <v>15020</v>
      </c>
      <c r="D911" s="1" t="s">
        <v>15021</v>
      </c>
    </row>
    <row r="912" spans="1:4" ht="14.25" customHeight="1" x14ac:dyDescent="0.35">
      <c r="A912" s="2">
        <v>862</v>
      </c>
      <c r="B912" s="1" t="s">
        <v>15944</v>
      </c>
      <c r="C912" s="1" t="s">
        <v>15020</v>
      </c>
      <c r="D912" s="1" t="s">
        <v>15021</v>
      </c>
    </row>
    <row r="913" spans="1:4" ht="14.25" customHeight="1" x14ac:dyDescent="0.35">
      <c r="A913" s="2">
        <v>863</v>
      </c>
      <c r="B913" s="1" t="s">
        <v>15945</v>
      </c>
      <c r="C913" s="1" t="s">
        <v>15020</v>
      </c>
      <c r="D913" s="1" t="s">
        <v>15021</v>
      </c>
    </row>
    <row r="914" spans="1:4" ht="14.25" customHeight="1" x14ac:dyDescent="0.35">
      <c r="A914" s="2">
        <v>864</v>
      </c>
      <c r="B914" s="1" t="s">
        <v>15946</v>
      </c>
      <c r="C914" s="1" t="s">
        <v>15020</v>
      </c>
      <c r="D914" s="1" t="s">
        <v>15021</v>
      </c>
    </row>
    <row r="915" spans="1:4" ht="14.25" customHeight="1" x14ac:dyDescent="0.35">
      <c r="A915" s="2">
        <v>865</v>
      </c>
      <c r="B915" s="1" t="s">
        <v>15947</v>
      </c>
      <c r="C915" s="1" t="s">
        <v>15020</v>
      </c>
      <c r="D915" s="1" t="s">
        <v>15021</v>
      </c>
    </row>
    <row r="916" spans="1:4" ht="14.25" customHeight="1" x14ac:dyDescent="0.35">
      <c r="A916" s="2">
        <v>866</v>
      </c>
      <c r="B916" s="1" t="s">
        <v>15948</v>
      </c>
      <c r="C916" s="1" t="s">
        <v>15020</v>
      </c>
      <c r="D916" s="1" t="s">
        <v>15021</v>
      </c>
    </row>
    <row r="917" spans="1:4" ht="14.25" customHeight="1" x14ac:dyDescent="0.35">
      <c r="A917" s="2">
        <v>867</v>
      </c>
      <c r="B917" s="1" t="s">
        <v>15949</v>
      </c>
      <c r="C917" s="1" t="s">
        <v>15020</v>
      </c>
      <c r="D917" s="1" t="s">
        <v>15021</v>
      </c>
    </row>
    <row r="918" spans="1:4" ht="14.25" customHeight="1" x14ac:dyDescent="0.35">
      <c r="A918" s="2">
        <v>868</v>
      </c>
      <c r="B918" s="1" t="s">
        <v>15950</v>
      </c>
      <c r="C918" s="1" t="s">
        <v>15020</v>
      </c>
      <c r="D918" s="1" t="s">
        <v>15021</v>
      </c>
    </row>
    <row r="919" spans="1:4" ht="14.25" customHeight="1" x14ac:dyDescent="0.35">
      <c r="A919" s="2">
        <v>869</v>
      </c>
      <c r="B919" s="1" t="s">
        <v>15951</v>
      </c>
      <c r="C919" s="1" t="s">
        <v>15020</v>
      </c>
      <c r="D919" s="1" t="s">
        <v>15021</v>
      </c>
    </row>
    <row r="920" spans="1:4" ht="14.25" customHeight="1" x14ac:dyDescent="0.35">
      <c r="A920" s="2">
        <v>870</v>
      </c>
      <c r="B920" s="1" t="s">
        <v>15952</v>
      </c>
      <c r="C920" s="1" t="s">
        <v>15020</v>
      </c>
      <c r="D920" s="1" t="s">
        <v>15021</v>
      </c>
    </row>
    <row r="921" spans="1:4" ht="14.25" customHeight="1" x14ac:dyDescent="0.35">
      <c r="A921" s="2">
        <v>871</v>
      </c>
      <c r="B921" s="1" t="s">
        <v>15953</v>
      </c>
      <c r="C921" s="1" t="s">
        <v>15020</v>
      </c>
      <c r="D921" s="1" t="s">
        <v>15021</v>
      </c>
    </row>
    <row r="922" spans="1:4" ht="14.25" customHeight="1" x14ac:dyDescent="0.35">
      <c r="A922" s="2">
        <v>872</v>
      </c>
      <c r="B922" s="1" t="s">
        <v>15954</v>
      </c>
      <c r="C922" s="1" t="s">
        <v>15020</v>
      </c>
      <c r="D922" s="1" t="s">
        <v>15021</v>
      </c>
    </row>
    <row r="923" spans="1:4" ht="14.25" customHeight="1" x14ac:dyDescent="0.35">
      <c r="A923" s="2">
        <v>899</v>
      </c>
      <c r="B923" s="1" t="s">
        <v>15955</v>
      </c>
      <c r="C923" s="1" t="s">
        <v>15191</v>
      </c>
      <c r="D923" s="1" t="s">
        <v>15191</v>
      </c>
    </row>
    <row r="924" spans="1:4" ht="14.25" customHeight="1" x14ac:dyDescent="0.35">
      <c r="A924" s="2">
        <v>900</v>
      </c>
      <c r="B924" s="1" t="s">
        <v>15956</v>
      </c>
      <c r="C924" s="1" t="s">
        <v>15191</v>
      </c>
      <c r="D924" s="1" t="s">
        <v>15191</v>
      </c>
    </row>
    <row r="925" spans="1:4" ht="14.25" customHeight="1" x14ac:dyDescent="0.35">
      <c r="A925" s="2">
        <v>901</v>
      </c>
      <c r="B925" s="1" t="s">
        <v>15957</v>
      </c>
      <c r="C925" s="1" t="s">
        <v>15191</v>
      </c>
      <c r="D925" s="1" t="s">
        <v>15191</v>
      </c>
    </row>
    <row r="926" spans="1:4" ht="14.25" customHeight="1" x14ac:dyDescent="0.35">
      <c r="A926" s="2">
        <v>902</v>
      </c>
      <c r="B926" s="1" t="s">
        <v>15958</v>
      </c>
      <c r="C926" s="1" t="s">
        <v>15191</v>
      </c>
      <c r="D926" s="1" t="s">
        <v>15191</v>
      </c>
    </row>
    <row r="927" spans="1:4" ht="14.25" customHeight="1" x14ac:dyDescent="0.35">
      <c r="A927" s="2">
        <v>903</v>
      </c>
      <c r="B927" s="1" t="s">
        <v>15959</v>
      </c>
      <c r="C927" s="1" t="s">
        <v>15191</v>
      </c>
      <c r="D927" s="1" t="s">
        <v>15191</v>
      </c>
    </row>
    <row r="928" spans="1:4" ht="14.25" customHeight="1" x14ac:dyDescent="0.35">
      <c r="A928" s="2">
        <v>904</v>
      </c>
      <c r="B928" s="1" t="s">
        <v>15960</v>
      </c>
      <c r="C928" s="1" t="s">
        <v>15191</v>
      </c>
      <c r="D928" s="1" t="s">
        <v>15191</v>
      </c>
    </row>
    <row r="929" spans="1:4" ht="14.25" customHeight="1" x14ac:dyDescent="0.35">
      <c r="A929" s="2">
        <v>905</v>
      </c>
      <c r="B929" s="1" t="s">
        <v>15961</v>
      </c>
      <c r="C929" s="1" t="s">
        <v>15191</v>
      </c>
      <c r="D929" s="1" t="s">
        <v>15191</v>
      </c>
    </row>
    <row r="930" spans="1:4" ht="14.25" customHeight="1" x14ac:dyDescent="0.35">
      <c r="A930" s="2">
        <v>906</v>
      </c>
      <c r="B930" s="1" t="s">
        <v>15962</v>
      </c>
      <c r="C930" s="1" t="s">
        <v>15191</v>
      </c>
      <c r="D930" s="1" t="s">
        <v>15191</v>
      </c>
    </row>
    <row r="931" spans="1:4" ht="14.25" customHeight="1" x14ac:dyDescent="0.35">
      <c r="A931" s="2">
        <v>907</v>
      </c>
      <c r="B931" s="1" t="s">
        <v>15963</v>
      </c>
      <c r="C931" s="1" t="s">
        <v>15191</v>
      </c>
      <c r="D931" s="1" t="s">
        <v>15191</v>
      </c>
    </row>
    <row r="932" spans="1:4" ht="14.25" customHeight="1" x14ac:dyDescent="0.35">
      <c r="A932" s="2">
        <v>908</v>
      </c>
      <c r="B932" s="1" t="s">
        <v>15964</v>
      </c>
      <c r="C932" s="1" t="s">
        <v>15191</v>
      </c>
      <c r="D932" s="1" t="s">
        <v>15191</v>
      </c>
    </row>
    <row r="933" spans="1:4" ht="14.25" customHeight="1" x14ac:dyDescent="0.35">
      <c r="A933" s="2">
        <v>909</v>
      </c>
      <c r="B933" s="1" t="s">
        <v>15965</v>
      </c>
      <c r="C933" s="1" t="s">
        <v>15191</v>
      </c>
      <c r="D933" s="1" t="s">
        <v>15191</v>
      </c>
    </row>
    <row r="934" spans="1:4" ht="14.25" customHeight="1" x14ac:dyDescent="0.35">
      <c r="A934" s="2">
        <v>910</v>
      </c>
      <c r="B934" s="1" t="s">
        <v>15966</v>
      </c>
      <c r="C934" s="1" t="s">
        <v>15191</v>
      </c>
      <c r="D934" s="1" t="s">
        <v>15191</v>
      </c>
    </row>
    <row r="935" spans="1:4" ht="14.25" customHeight="1" x14ac:dyDescent="0.35">
      <c r="A935" s="2">
        <v>911</v>
      </c>
      <c r="B935" s="1" t="s">
        <v>15967</v>
      </c>
      <c r="C935" s="1" t="s">
        <v>15191</v>
      </c>
      <c r="D935" s="1" t="s">
        <v>15191</v>
      </c>
    </row>
    <row r="936" spans="1:4" ht="14.25" customHeight="1" x14ac:dyDescent="0.35">
      <c r="A936" s="2">
        <v>912</v>
      </c>
      <c r="B936" s="1" t="s">
        <v>15968</v>
      </c>
      <c r="C936" s="1" t="s">
        <v>15191</v>
      </c>
      <c r="D936" s="1" t="s">
        <v>15191</v>
      </c>
    </row>
    <row r="937" spans="1:4" ht="14.25" customHeight="1" x14ac:dyDescent="0.35">
      <c r="A937" s="2">
        <v>913</v>
      </c>
      <c r="B937" s="1" t="s">
        <v>15969</v>
      </c>
      <c r="C937" s="1" t="s">
        <v>15191</v>
      </c>
      <c r="D937" s="1" t="s">
        <v>15191</v>
      </c>
    </row>
    <row r="938" spans="1:4" ht="14.25" customHeight="1" x14ac:dyDescent="0.35">
      <c r="A938" s="2">
        <v>914</v>
      </c>
      <c r="B938" s="1" t="s">
        <v>15970</v>
      </c>
      <c r="C938" s="1" t="s">
        <v>15191</v>
      </c>
      <c r="D938" s="1" t="s">
        <v>15191</v>
      </c>
    </row>
    <row r="939" spans="1:4" ht="14.25" customHeight="1" x14ac:dyDescent="0.35">
      <c r="A939" s="2">
        <v>915</v>
      </c>
      <c r="B939" s="1" t="s">
        <v>15971</v>
      </c>
      <c r="C939" s="1" t="s">
        <v>15191</v>
      </c>
      <c r="D939" s="1" t="s">
        <v>15191</v>
      </c>
    </row>
    <row r="940" spans="1:4" ht="14.25" customHeight="1" x14ac:dyDescent="0.35">
      <c r="A940" s="2">
        <v>916</v>
      </c>
      <c r="B940" s="1" t="s">
        <v>15972</v>
      </c>
      <c r="C940" s="1" t="s">
        <v>15191</v>
      </c>
      <c r="D940" s="1" t="s">
        <v>15191</v>
      </c>
    </row>
    <row r="941" spans="1:4" ht="14.25" customHeight="1" x14ac:dyDescent="0.35">
      <c r="A941" s="2">
        <v>917</v>
      </c>
      <c r="B941" s="1" t="s">
        <v>15973</v>
      </c>
      <c r="C941" s="1" t="s">
        <v>15191</v>
      </c>
      <c r="D941" s="1" t="s">
        <v>15191</v>
      </c>
    </row>
    <row r="942" spans="1:4" ht="14.25" customHeight="1" x14ac:dyDescent="0.35">
      <c r="A942" s="2">
        <v>918</v>
      </c>
      <c r="B942" s="1" t="s">
        <v>15974</v>
      </c>
      <c r="C942" s="1" t="s">
        <v>15191</v>
      </c>
      <c r="D942" s="1" t="s">
        <v>15191</v>
      </c>
    </row>
    <row r="943" spans="1:4" ht="14.25" customHeight="1" x14ac:dyDescent="0.35">
      <c r="A943" s="2">
        <v>919</v>
      </c>
      <c r="B943" s="1" t="s">
        <v>15975</v>
      </c>
      <c r="C943" s="1" t="s">
        <v>15191</v>
      </c>
      <c r="D943" s="1" t="s">
        <v>15191</v>
      </c>
    </row>
    <row r="944" spans="1:4" ht="14.25" customHeight="1" x14ac:dyDescent="0.35">
      <c r="A944" s="2">
        <v>920</v>
      </c>
      <c r="B944" s="1" t="s">
        <v>15976</v>
      </c>
      <c r="C944" s="1" t="s">
        <v>15191</v>
      </c>
      <c r="D944" s="1" t="s">
        <v>15191</v>
      </c>
    </row>
    <row r="945" spans="1:4" ht="14.25" customHeight="1" x14ac:dyDescent="0.35">
      <c r="A945" s="2">
        <v>921</v>
      </c>
      <c r="B945" s="1" t="s">
        <v>15977</v>
      </c>
      <c r="C945" s="1" t="s">
        <v>15191</v>
      </c>
      <c r="D945" s="1" t="s">
        <v>15191</v>
      </c>
    </row>
    <row r="946" spans="1:4" ht="14.25" customHeight="1" x14ac:dyDescent="0.35">
      <c r="A946" s="2">
        <v>922</v>
      </c>
      <c r="B946" s="1" t="s">
        <v>15978</v>
      </c>
      <c r="C946" s="1" t="s">
        <v>15191</v>
      </c>
      <c r="D946" s="1" t="s">
        <v>15191</v>
      </c>
    </row>
    <row r="947" spans="1:4" ht="14.25" customHeight="1" x14ac:dyDescent="0.35">
      <c r="A947" s="2">
        <v>923</v>
      </c>
      <c r="B947" s="1" t="s">
        <v>15979</v>
      </c>
      <c r="C947" s="1" t="s">
        <v>15191</v>
      </c>
      <c r="D947" s="1" t="s">
        <v>15191</v>
      </c>
    </row>
    <row r="948" spans="1:4" ht="14.25" customHeight="1" x14ac:dyDescent="0.35">
      <c r="A948" s="2">
        <v>924</v>
      </c>
      <c r="B948" s="1" t="s">
        <v>15980</v>
      </c>
      <c r="C948" s="1" t="s">
        <v>15191</v>
      </c>
      <c r="D948" s="1" t="s">
        <v>15191</v>
      </c>
    </row>
    <row r="949" spans="1:4" ht="14.25" customHeight="1" x14ac:dyDescent="0.35">
      <c r="A949" s="2">
        <v>925</v>
      </c>
      <c r="B949" s="1" t="s">
        <v>15981</v>
      </c>
      <c r="C949" s="1" t="s">
        <v>15191</v>
      </c>
      <c r="D949" s="1" t="s">
        <v>15191</v>
      </c>
    </row>
    <row r="950" spans="1:4" ht="14.25" customHeight="1" x14ac:dyDescent="0.35">
      <c r="A950" s="2">
        <v>926</v>
      </c>
      <c r="B950" s="1" t="s">
        <v>15982</v>
      </c>
      <c r="C950" s="1" t="s">
        <v>15191</v>
      </c>
      <c r="D950" s="1" t="s">
        <v>15191</v>
      </c>
    </row>
    <row r="951" spans="1:4" ht="14.25" customHeight="1" x14ac:dyDescent="0.35">
      <c r="A951" s="2">
        <v>927</v>
      </c>
      <c r="B951" s="1" t="s">
        <v>15983</v>
      </c>
      <c r="C951" s="1" t="s">
        <v>15191</v>
      </c>
      <c r="D951" s="1" t="s">
        <v>15191</v>
      </c>
    </row>
    <row r="952" spans="1:4" ht="14.25" customHeight="1" x14ac:dyDescent="0.35">
      <c r="A952" s="2">
        <v>928</v>
      </c>
      <c r="B952" s="1" t="s">
        <v>15984</v>
      </c>
      <c r="C952" s="1" t="s">
        <v>15191</v>
      </c>
      <c r="D952" s="1" t="s">
        <v>15191</v>
      </c>
    </row>
    <row r="953" spans="1:4" ht="14.25" customHeight="1" x14ac:dyDescent="0.35">
      <c r="A953" s="2">
        <v>929</v>
      </c>
      <c r="B953" s="1" t="s">
        <v>15985</v>
      </c>
      <c r="C953" s="1" t="s">
        <v>15191</v>
      </c>
      <c r="D953" s="1" t="s">
        <v>15191</v>
      </c>
    </row>
    <row r="954" spans="1:4" ht="14.25" customHeight="1" x14ac:dyDescent="0.35">
      <c r="A954" s="2">
        <v>930</v>
      </c>
      <c r="B954" s="1" t="s">
        <v>15986</v>
      </c>
      <c r="C954" s="1" t="s">
        <v>15191</v>
      </c>
      <c r="D954" s="1" t="s">
        <v>15191</v>
      </c>
    </row>
    <row r="955" spans="1:4" ht="14.25" customHeight="1" x14ac:dyDescent="0.35">
      <c r="A955" s="2">
        <v>931</v>
      </c>
      <c r="B955" s="1" t="s">
        <v>15987</v>
      </c>
      <c r="C955" s="1" t="s">
        <v>15191</v>
      </c>
      <c r="D955" s="1" t="s">
        <v>15191</v>
      </c>
    </row>
    <row r="956" spans="1:4" ht="14.25" customHeight="1" x14ac:dyDescent="0.35">
      <c r="A956" s="2">
        <v>932</v>
      </c>
      <c r="B956" s="1" t="s">
        <v>15988</v>
      </c>
      <c r="C956" s="1" t="s">
        <v>15191</v>
      </c>
      <c r="D956" s="1" t="s">
        <v>15191</v>
      </c>
    </row>
    <row r="957" spans="1:4" ht="14.25" customHeight="1" x14ac:dyDescent="0.35">
      <c r="A957" s="2">
        <v>933</v>
      </c>
      <c r="B957" s="1" t="s">
        <v>15989</v>
      </c>
      <c r="C957" s="1" t="s">
        <v>15191</v>
      </c>
      <c r="D957" s="1" t="s">
        <v>15191</v>
      </c>
    </row>
    <row r="958" spans="1:4" ht="14.25" customHeight="1" x14ac:dyDescent="0.35">
      <c r="A958" s="2">
        <v>934</v>
      </c>
      <c r="B958" s="1" t="s">
        <v>15990</v>
      </c>
      <c r="C958" s="1" t="s">
        <v>15191</v>
      </c>
      <c r="D958" s="1" t="s">
        <v>15191</v>
      </c>
    </row>
    <row r="959" spans="1:4" ht="14.25" customHeight="1" x14ac:dyDescent="0.35">
      <c r="A959" s="2">
        <v>935</v>
      </c>
      <c r="B959" s="1" t="s">
        <v>15991</v>
      </c>
      <c r="C959" s="1" t="s">
        <v>15191</v>
      </c>
      <c r="D959" s="1" t="s">
        <v>15191</v>
      </c>
    </row>
    <row r="960" spans="1:4" ht="14.25" customHeight="1" x14ac:dyDescent="0.35">
      <c r="A960" s="2">
        <v>936</v>
      </c>
      <c r="B960" s="1" t="s">
        <v>15992</v>
      </c>
      <c r="C960" s="1" t="s">
        <v>15191</v>
      </c>
      <c r="D960" s="1" t="s">
        <v>15191</v>
      </c>
    </row>
    <row r="961" spans="1:4" ht="14.25" customHeight="1" x14ac:dyDescent="0.35">
      <c r="A961" s="2">
        <v>937</v>
      </c>
      <c r="B961" s="1" t="s">
        <v>15993</v>
      </c>
      <c r="C961" s="1" t="s">
        <v>15191</v>
      </c>
      <c r="D961" s="1" t="s">
        <v>15191</v>
      </c>
    </row>
    <row r="962" spans="1:4" ht="14.25" customHeight="1" x14ac:dyDescent="0.35">
      <c r="A962" s="2">
        <v>938</v>
      </c>
      <c r="B962" s="1" t="s">
        <v>15994</v>
      </c>
      <c r="C962" s="1" t="s">
        <v>15191</v>
      </c>
      <c r="D962" s="1" t="s">
        <v>15191</v>
      </c>
    </row>
    <row r="963" spans="1:4" ht="14.25" customHeight="1" x14ac:dyDescent="0.35">
      <c r="A963" s="2">
        <v>939</v>
      </c>
      <c r="B963" s="1" t="s">
        <v>15995</v>
      </c>
      <c r="C963" s="1" t="s">
        <v>15191</v>
      </c>
      <c r="D963" s="1" t="s">
        <v>15191</v>
      </c>
    </row>
    <row r="964" spans="1:4" ht="14.25" customHeight="1" x14ac:dyDescent="0.35">
      <c r="A964" s="2">
        <v>940</v>
      </c>
      <c r="B964" s="1" t="s">
        <v>15996</v>
      </c>
      <c r="C964" s="1" t="s">
        <v>15191</v>
      </c>
      <c r="D964" s="1" t="s">
        <v>15191</v>
      </c>
    </row>
    <row r="965" spans="1:4" ht="14.25" customHeight="1" x14ac:dyDescent="0.35">
      <c r="A965" s="2">
        <v>941</v>
      </c>
      <c r="B965" s="1" t="s">
        <v>15997</v>
      </c>
      <c r="C965" s="1" t="s">
        <v>15191</v>
      </c>
      <c r="D965" s="1" t="s">
        <v>15191</v>
      </c>
    </row>
    <row r="966" spans="1:4" ht="14.25" customHeight="1" x14ac:dyDescent="0.35">
      <c r="A966" s="2">
        <v>942</v>
      </c>
      <c r="B966" s="1" t="s">
        <v>15998</v>
      </c>
      <c r="C966" s="1" t="s">
        <v>15191</v>
      </c>
      <c r="D966" s="1" t="s">
        <v>15191</v>
      </c>
    </row>
    <row r="967" spans="1:4" ht="14.25" customHeight="1" x14ac:dyDescent="0.35">
      <c r="A967" s="2">
        <v>943</v>
      </c>
      <c r="B967" s="1" t="s">
        <v>15999</v>
      </c>
      <c r="C967" s="1" t="s">
        <v>15191</v>
      </c>
      <c r="D967" s="1" t="s">
        <v>15191</v>
      </c>
    </row>
    <row r="968" spans="1:4" ht="14.25" customHeight="1" x14ac:dyDescent="0.35">
      <c r="A968" s="2">
        <v>944</v>
      </c>
      <c r="B968" s="1" t="s">
        <v>16000</v>
      </c>
      <c r="C968" s="1" t="s">
        <v>16001</v>
      </c>
      <c r="D968" s="1" t="s">
        <v>16002</v>
      </c>
    </row>
    <row r="969" spans="1:4" ht="14.25" customHeight="1" x14ac:dyDescent="0.35">
      <c r="A969" s="2">
        <v>945</v>
      </c>
      <c r="B969" s="1" t="s">
        <v>16003</v>
      </c>
      <c r="C969" s="1" t="s">
        <v>16001</v>
      </c>
      <c r="D969" s="1" t="s">
        <v>16002</v>
      </c>
    </row>
    <row r="970" spans="1:4" ht="14.25" customHeight="1" x14ac:dyDescent="0.35">
      <c r="A970" s="2">
        <v>946</v>
      </c>
      <c r="B970" s="1" t="s">
        <v>16004</v>
      </c>
      <c r="C970" s="1" t="s">
        <v>16001</v>
      </c>
      <c r="D970" s="1" t="s">
        <v>16002</v>
      </c>
    </row>
    <row r="971" spans="1:4" ht="14.25" customHeight="1" x14ac:dyDescent="0.35">
      <c r="A971" s="2">
        <v>947</v>
      </c>
      <c r="B971" s="1" t="s">
        <v>16005</v>
      </c>
      <c r="C971" s="1" t="s">
        <v>16001</v>
      </c>
      <c r="D971" s="1" t="s">
        <v>16002</v>
      </c>
    </row>
    <row r="972" spans="1:4" ht="14.25" customHeight="1" x14ac:dyDescent="0.35">
      <c r="A972" s="2">
        <v>948</v>
      </c>
      <c r="B972" s="1" t="s">
        <v>16006</v>
      </c>
      <c r="C972" s="1" t="s">
        <v>16001</v>
      </c>
      <c r="D972" s="1" t="s">
        <v>16002</v>
      </c>
    </row>
    <row r="973" spans="1:4" ht="14.25" customHeight="1" x14ac:dyDescent="0.35">
      <c r="A973" s="2">
        <v>949</v>
      </c>
      <c r="B973" s="1" t="s">
        <v>16007</v>
      </c>
      <c r="C973" s="1" t="s">
        <v>16001</v>
      </c>
      <c r="D973" s="1" t="s">
        <v>16002</v>
      </c>
    </row>
    <row r="974" spans="1:4" ht="14.25" customHeight="1" x14ac:dyDescent="0.35">
      <c r="A974" s="2">
        <v>950</v>
      </c>
      <c r="B974" s="1" t="s">
        <v>16008</v>
      </c>
      <c r="C974" s="1" t="s">
        <v>16001</v>
      </c>
      <c r="D974" s="1" t="s">
        <v>16002</v>
      </c>
    </row>
    <row r="975" spans="1:4" ht="14.25" customHeight="1" x14ac:dyDescent="0.35">
      <c r="A975" s="2">
        <v>951</v>
      </c>
      <c r="B975" s="1" t="s">
        <v>16009</v>
      </c>
      <c r="C975" s="1" t="s">
        <v>16001</v>
      </c>
      <c r="D975" s="1" t="s">
        <v>16002</v>
      </c>
    </row>
    <row r="976" spans="1:4" ht="14.25" customHeight="1" x14ac:dyDescent="0.35">
      <c r="A976" s="2">
        <v>952</v>
      </c>
      <c r="B976" s="1" t="s">
        <v>16010</v>
      </c>
      <c r="C976" s="1" t="s">
        <v>16001</v>
      </c>
      <c r="D976" s="1" t="s">
        <v>16002</v>
      </c>
    </row>
    <row r="977" spans="1:4" ht="14.25" customHeight="1" x14ac:dyDescent="0.35">
      <c r="A977" s="2">
        <v>953</v>
      </c>
      <c r="B977" s="1" t="s">
        <v>16011</v>
      </c>
      <c r="C977" s="1" t="s">
        <v>16001</v>
      </c>
      <c r="D977" s="1" t="s">
        <v>16002</v>
      </c>
    </row>
    <row r="978" spans="1:4" ht="14.25" customHeight="1" x14ac:dyDescent="0.35">
      <c r="A978" s="2">
        <v>954</v>
      </c>
      <c r="B978" s="1" t="s">
        <v>16012</v>
      </c>
      <c r="C978" s="1" t="s">
        <v>16001</v>
      </c>
      <c r="D978" s="1" t="s">
        <v>16002</v>
      </c>
    </row>
    <row r="979" spans="1:4" ht="14.25" customHeight="1" x14ac:dyDescent="0.35">
      <c r="A979" s="2">
        <v>955</v>
      </c>
      <c r="B979" s="1" t="s">
        <v>16013</v>
      </c>
      <c r="C979" s="1" t="s">
        <v>16001</v>
      </c>
      <c r="D979" s="1" t="s">
        <v>16002</v>
      </c>
    </row>
    <row r="980" spans="1:4" ht="14.25" customHeight="1" x14ac:dyDescent="0.35">
      <c r="A980" s="2">
        <v>956</v>
      </c>
      <c r="B980" s="1" t="s">
        <v>16014</v>
      </c>
      <c r="C980" s="1" t="s">
        <v>16001</v>
      </c>
      <c r="D980" s="1" t="s">
        <v>16002</v>
      </c>
    </row>
    <row r="981" spans="1:4" ht="14.25" customHeight="1" x14ac:dyDescent="0.35">
      <c r="A981" s="2">
        <v>957</v>
      </c>
      <c r="B981" s="1" t="s">
        <v>16015</v>
      </c>
      <c r="C981" s="1" t="s">
        <v>16001</v>
      </c>
      <c r="D981" s="1" t="s">
        <v>16002</v>
      </c>
    </row>
    <row r="982" spans="1:4" ht="14.25" customHeight="1" x14ac:dyDescent="0.35">
      <c r="A982" s="2">
        <v>958</v>
      </c>
      <c r="B982" s="1" t="s">
        <v>16016</v>
      </c>
      <c r="C982" s="1" t="s">
        <v>16001</v>
      </c>
      <c r="D982" s="1" t="s">
        <v>16002</v>
      </c>
    </row>
    <row r="983" spans="1:4" ht="14.25" customHeight="1" x14ac:dyDescent="0.35">
      <c r="A983" s="2">
        <v>959</v>
      </c>
      <c r="B983" s="1" t="s">
        <v>16017</v>
      </c>
      <c r="C983" s="1" t="s">
        <v>16001</v>
      </c>
      <c r="D983" s="1" t="s">
        <v>16002</v>
      </c>
    </row>
    <row r="984" spans="1:4" ht="14.25" customHeight="1" x14ac:dyDescent="0.35">
      <c r="A984" s="2">
        <v>960</v>
      </c>
      <c r="B984" s="1" t="s">
        <v>16018</v>
      </c>
      <c r="C984" s="1" t="s">
        <v>16001</v>
      </c>
      <c r="D984" s="1" t="s">
        <v>16002</v>
      </c>
    </row>
    <row r="985" spans="1:4" ht="14.25" customHeight="1" x14ac:dyDescent="0.35">
      <c r="A985" s="2">
        <v>961</v>
      </c>
      <c r="B985" s="1" t="s">
        <v>16019</v>
      </c>
      <c r="C985" s="1" t="s">
        <v>16001</v>
      </c>
      <c r="D985" s="1" t="s">
        <v>16002</v>
      </c>
    </row>
    <row r="986" spans="1:4" ht="14.25" customHeight="1" x14ac:dyDescent="0.35">
      <c r="A986" s="2">
        <v>962</v>
      </c>
      <c r="B986" s="1" t="s">
        <v>16020</v>
      </c>
      <c r="C986" s="1" t="s">
        <v>16001</v>
      </c>
      <c r="D986" s="1" t="s">
        <v>16002</v>
      </c>
    </row>
    <row r="987" spans="1:4" ht="14.25" customHeight="1" x14ac:dyDescent="0.35">
      <c r="A987" s="2">
        <v>963</v>
      </c>
      <c r="B987" s="1" t="s">
        <v>16021</v>
      </c>
      <c r="C987" s="1" t="s">
        <v>16001</v>
      </c>
      <c r="D987" s="1" t="s">
        <v>16002</v>
      </c>
    </row>
    <row r="988" spans="1:4" ht="14.25" customHeight="1" x14ac:dyDescent="0.35">
      <c r="A988" s="2">
        <v>964</v>
      </c>
      <c r="B988" s="1" t="s">
        <v>16022</v>
      </c>
      <c r="C988" s="1" t="s">
        <v>16001</v>
      </c>
      <c r="D988" s="1" t="s">
        <v>16002</v>
      </c>
    </row>
    <row r="989" spans="1:4" ht="14.25" customHeight="1" x14ac:dyDescent="0.35">
      <c r="A989" s="2">
        <v>965</v>
      </c>
      <c r="B989" s="1" t="s">
        <v>16023</v>
      </c>
      <c r="C989" s="1" t="s">
        <v>16001</v>
      </c>
      <c r="D989" s="1" t="s">
        <v>16002</v>
      </c>
    </row>
    <row r="990" spans="1:4" ht="14.25" customHeight="1" x14ac:dyDescent="0.35">
      <c r="A990" s="2">
        <v>966</v>
      </c>
      <c r="B990" s="1" t="s">
        <v>16024</v>
      </c>
      <c r="C990" s="1" t="s">
        <v>16001</v>
      </c>
      <c r="D990" s="1" t="s">
        <v>16002</v>
      </c>
    </row>
    <row r="991" spans="1:4" ht="14.25" customHeight="1" x14ac:dyDescent="0.35">
      <c r="A991" s="2">
        <v>967</v>
      </c>
      <c r="B991" s="1" t="s">
        <v>16025</v>
      </c>
      <c r="C991" s="1" t="s">
        <v>16001</v>
      </c>
      <c r="D991" s="1" t="s">
        <v>16002</v>
      </c>
    </row>
    <row r="992" spans="1:4" ht="14.25" customHeight="1" x14ac:dyDescent="0.35">
      <c r="A992" s="2">
        <v>968</v>
      </c>
      <c r="B992" s="1" t="s">
        <v>16026</v>
      </c>
      <c r="C992" s="1" t="s">
        <v>16001</v>
      </c>
      <c r="D992" s="1" t="s">
        <v>16002</v>
      </c>
    </row>
    <row r="993" spans="1:4" ht="14.25" customHeight="1" x14ac:dyDescent="0.35">
      <c r="A993" s="2">
        <v>969</v>
      </c>
      <c r="B993" s="1" t="s">
        <v>16027</v>
      </c>
      <c r="C993" s="1" t="s">
        <v>16001</v>
      </c>
      <c r="D993" s="1" t="s">
        <v>16002</v>
      </c>
    </row>
    <row r="994" spans="1:4" ht="14.25" customHeight="1" x14ac:dyDescent="0.35">
      <c r="A994" s="2">
        <v>970</v>
      </c>
      <c r="B994" s="1" t="s">
        <v>16028</v>
      </c>
      <c r="C994" s="1" t="s">
        <v>16001</v>
      </c>
      <c r="D994" s="1" t="s">
        <v>16002</v>
      </c>
    </row>
    <row r="995" spans="1:4" ht="14.25" customHeight="1" x14ac:dyDescent="0.35">
      <c r="A995" s="2">
        <v>971</v>
      </c>
      <c r="B995" s="1" t="s">
        <v>16029</v>
      </c>
      <c r="C995" s="1" t="s">
        <v>16001</v>
      </c>
      <c r="D995" s="1" t="s">
        <v>16002</v>
      </c>
    </row>
    <row r="996" spans="1:4" ht="14.25" customHeight="1" x14ac:dyDescent="0.35">
      <c r="A996" s="2">
        <v>972</v>
      </c>
      <c r="B996" s="1" t="s">
        <v>16030</v>
      </c>
      <c r="C996" s="1" t="s">
        <v>16001</v>
      </c>
      <c r="D996" s="1" t="s">
        <v>16002</v>
      </c>
    </row>
    <row r="997" spans="1:4" ht="14.25" customHeight="1" x14ac:dyDescent="0.35">
      <c r="A997" s="2">
        <v>973</v>
      </c>
      <c r="B997" s="1" t="s">
        <v>16031</v>
      </c>
      <c r="C997" s="1" t="s">
        <v>16001</v>
      </c>
      <c r="D997" s="1" t="s">
        <v>16002</v>
      </c>
    </row>
    <row r="998" spans="1:4" ht="14.25" customHeight="1" x14ac:dyDescent="0.35">
      <c r="A998" s="2">
        <v>974</v>
      </c>
      <c r="B998" s="1" t="s">
        <v>16032</v>
      </c>
      <c r="C998" s="1" t="s">
        <v>16001</v>
      </c>
      <c r="D998" s="1" t="s">
        <v>16002</v>
      </c>
    </row>
    <row r="999" spans="1:4" ht="14.25" customHeight="1" x14ac:dyDescent="0.35">
      <c r="A999" s="2">
        <v>975</v>
      </c>
      <c r="B999" s="1" t="s">
        <v>16033</v>
      </c>
      <c r="C999" s="1" t="s">
        <v>16001</v>
      </c>
      <c r="D999" s="1" t="s">
        <v>16002</v>
      </c>
    </row>
    <row r="1000" spans="1:4" ht="14.25" customHeight="1" x14ac:dyDescent="0.35">
      <c r="A1000" s="2">
        <v>976</v>
      </c>
      <c r="B1000" s="1" t="s">
        <v>16034</v>
      </c>
      <c r="C1000" s="1" t="s">
        <v>16001</v>
      </c>
      <c r="D1000" s="1" t="s">
        <v>16002</v>
      </c>
    </row>
    <row r="1001" spans="1:4" ht="14.25" customHeight="1" x14ac:dyDescent="0.35">
      <c r="A1001" s="2">
        <v>977</v>
      </c>
      <c r="B1001" s="1" t="s">
        <v>16035</v>
      </c>
      <c r="C1001" s="1" t="s">
        <v>16001</v>
      </c>
      <c r="D1001" s="1" t="s">
        <v>16002</v>
      </c>
    </row>
    <row r="1002" spans="1:4" ht="14.25" customHeight="1" x14ac:dyDescent="0.35">
      <c r="A1002" s="2">
        <v>978</v>
      </c>
      <c r="B1002" s="1" t="s">
        <v>16036</v>
      </c>
      <c r="C1002" s="1" t="s">
        <v>16001</v>
      </c>
      <c r="D1002" s="1" t="s">
        <v>16002</v>
      </c>
    </row>
    <row r="1003" spans="1:4" ht="14.25" customHeight="1" x14ac:dyDescent="0.35">
      <c r="A1003" s="2">
        <v>979</v>
      </c>
      <c r="B1003" s="1" t="s">
        <v>16037</v>
      </c>
      <c r="C1003" s="1" t="s">
        <v>16001</v>
      </c>
      <c r="D1003" s="1" t="s">
        <v>16002</v>
      </c>
    </row>
    <row r="1004" spans="1:4" ht="14.25" customHeight="1" x14ac:dyDescent="0.35">
      <c r="A1004" s="2">
        <v>980</v>
      </c>
      <c r="B1004" s="1" t="s">
        <v>16038</v>
      </c>
      <c r="C1004" s="1" t="s">
        <v>16001</v>
      </c>
      <c r="D1004" s="1" t="s">
        <v>16002</v>
      </c>
    </row>
    <row r="1005" spans="1:4" ht="14.25" customHeight="1" x14ac:dyDescent="0.35">
      <c r="A1005" s="2">
        <v>981</v>
      </c>
      <c r="B1005" s="1" t="s">
        <v>16039</v>
      </c>
      <c r="C1005" s="1" t="s">
        <v>16001</v>
      </c>
      <c r="D1005" s="1" t="s">
        <v>16002</v>
      </c>
    </row>
    <row r="1006" spans="1:4" ht="14.25" customHeight="1" x14ac:dyDescent="0.35">
      <c r="A1006" s="2">
        <v>982</v>
      </c>
      <c r="B1006" s="1" t="s">
        <v>16040</v>
      </c>
      <c r="C1006" s="1" t="s">
        <v>16001</v>
      </c>
      <c r="D1006" s="1" t="s">
        <v>16002</v>
      </c>
    </row>
    <row r="1007" spans="1:4" ht="14.25" customHeight="1" x14ac:dyDescent="0.35">
      <c r="A1007" s="2">
        <v>983</v>
      </c>
      <c r="B1007" s="1" t="s">
        <v>16041</v>
      </c>
      <c r="C1007" s="1" t="s">
        <v>16001</v>
      </c>
      <c r="D1007" s="1" t="s">
        <v>16002</v>
      </c>
    </row>
    <row r="1008" spans="1:4" ht="14.25" customHeight="1" x14ac:dyDescent="0.35">
      <c r="A1008" s="2">
        <v>984</v>
      </c>
      <c r="B1008" s="1" t="s">
        <v>16042</v>
      </c>
      <c r="C1008" s="1" t="s">
        <v>16001</v>
      </c>
      <c r="D1008" s="1" t="s">
        <v>16002</v>
      </c>
    </row>
    <row r="1009" spans="1:4" ht="14.25" customHeight="1" x14ac:dyDescent="0.35">
      <c r="A1009" s="2">
        <v>985</v>
      </c>
      <c r="B1009" s="1" t="s">
        <v>16043</v>
      </c>
      <c r="C1009" s="1" t="s">
        <v>16001</v>
      </c>
      <c r="D1009" s="1" t="s">
        <v>16002</v>
      </c>
    </row>
    <row r="1010" spans="1:4" ht="14.25" customHeight="1" x14ac:dyDescent="0.35">
      <c r="A1010" s="2">
        <v>986</v>
      </c>
      <c r="B1010" s="1" t="s">
        <v>16044</v>
      </c>
      <c r="C1010" s="1" t="s">
        <v>16001</v>
      </c>
      <c r="D1010" s="1" t="s">
        <v>16002</v>
      </c>
    </row>
    <row r="1011" spans="1:4" ht="14.25" customHeight="1" x14ac:dyDescent="0.35">
      <c r="A1011" s="2">
        <v>987</v>
      </c>
      <c r="B1011" s="1" t="s">
        <v>16045</v>
      </c>
      <c r="C1011" s="1" t="s">
        <v>16001</v>
      </c>
      <c r="D1011" s="1" t="s">
        <v>16002</v>
      </c>
    </row>
    <row r="1012" spans="1:4" ht="14.25" customHeight="1" x14ac:dyDescent="0.35">
      <c r="A1012" s="2">
        <v>988</v>
      </c>
      <c r="B1012" s="1" t="s">
        <v>16046</v>
      </c>
      <c r="C1012" s="1" t="s">
        <v>16001</v>
      </c>
      <c r="D1012" s="1" t="s">
        <v>16002</v>
      </c>
    </row>
    <row r="1013" spans="1:4" ht="14.25" customHeight="1" x14ac:dyDescent="0.35">
      <c r="A1013" s="2">
        <v>989</v>
      </c>
      <c r="B1013" s="1" t="s">
        <v>16047</v>
      </c>
      <c r="C1013" s="1" t="s">
        <v>16001</v>
      </c>
      <c r="D1013" s="1" t="s">
        <v>16002</v>
      </c>
    </row>
    <row r="1014" spans="1:4" ht="14.25" customHeight="1" x14ac:dyDescent="0.35">
      <c r="A1014" s="2">
        <v>990</v>
      </c>
      <c r="B1014" s="1" t="s">
        <v>16048</v>
      </c>
      <c r="C1014" s="1" t="s">
        <v>16001</v>
      </c>
      <c r="D1014" s="1" t="s">
        <v>16002</v>
      </c>
    </row>
    <row r="1015" spans="1:4" ht="14.25" customHeight="1" x14ac:dyDescent="0.35">
      <c r="A1015" s="2">
        <v>991</v>
      </c>
      <c r="B1015" s="1" t="s">
        <v>16049</v>
      </c>
      <c r="C1015" s="1" t="s">
        <v>16001</v>
      </c>
      <c r="D1015" s="1" t="s">
        <v>16002</v>
      </c>
    </row>
    <row r="1016" spans="1:4" ht="14.25" customHeight="1" x14ac:dyDescent="0.35">
      <c r="A1016" s="2">
        <v>992</v>
      </c>
      <c r="B1016" s="1" t="s">
        <v>16050</v>
      </c>
      <c r="C1016" s="1" t="s">
        <v>16001</v>
      </c>
      <c r="D1016" s="1" t="s">
        <v>16002</v>
      </c>
    </row>
    <row r="1017" spans="1:4" ht="14.25" customHeight="1" x14ac:dyDescent="0.35">
      <c r="A1017" s="2">
        <v>993</v>
      </c>
      <c r="B1017" s="1" t="s">
        <v>16051</v>
      </c>
      <c r="C1017" s="1" t="s">
        <v>16001</v>
      </c>
      <c r="D1017" s="1" t="s">
        <v>16002</v>
      </c>
    </row>
    <row r="1018" spans="1:4" ht="14.25" customHeight="1" x14ac:dyDescent="0.35">
      <c r="A1018" s="2">
        <v>994</v>
      </c>
      <c r="B1018" s="1" t="s">
        <v>16052</v>
      </c>
      <c r="C1018" s="1" t="s">
        <v>16001</v>
      </c>
      <c r="D1018" s="1" t="s">
        <v>16002</v>
      </c>
    </row>
    <row r="1019" spans="1:4" ht="14.25" customHeight="1" x14ac:dyDescent="0.35">
      <c r="A1019" s="2">
        <v>995</v>
      </c>
      <c r="B1019" s="1" t="s">
        <v>16053</v>
      </c>
      <c r="C1019" s="1" t="s">
        <v>16001</v>
      </c>
      <c r="D1019" s="1" t="s">
        <v>16002</v>
      </c>
    </row>
    <row r="1020" spans="1:4" ht="14.25" customHeight="1" x14ac:dyDescent="0.35">
      <c r="A1020" s="2">
        <v>996</v>
      </c>
      <c r="B1020" s="1" t="s">
        <v>16054</v>
      </c>
      <c r="C1020" s="1" t="s">
        <v>16001</v>
      </c>
      <c r="D1020" s="1" t="s">
        <v>16002</v>
      </c>
    </row>
    <row r="1021" spans="1:4" ht="14.25" customHeight="1" x14ac:dyDescent="0.35">
      <c r="A1021" s="2">
        <v>997</v>
      </c>
      <c r="B1021" s="1" t="s">
        <v>16055</v>
      </c>
      <c r="C1021" s="1" t="s">
        <v>16001</v>
      </c>
      <c r="D1021" s="1" t="s">
        <v>16002</v>
      </c>
    </row>
    <row r="1022" spans="1:4" ht="14.25" customHeight="1" x14ac:dyDescent="0.35">
      <c r="A1022" s="2">
        <v>998</v>
      </c>
      <c r="B1022" s="1" t="s">
        <v>16056</v>
      </c>
      <c r="C1022" s="1" t="s">
        <v>16001</v>
      </c>
      <c r="D1022" s="1" t="s">
        <v>16002</v>
      </c>
    </row>
    <row r="1023" spans="1:4" ht="14.25" customHeight="1" x14ac:dyDescent="0.35">
      <c r="A1023" s="2">
        <v>999</v>
      </c>
      <c r="B1023" s="1" t="s">
        <v>16057</v>
      </c>
      <c r="C1023" s="1" t="s">
        <v>16001</v>
      </c>
      <c r="D1023" s="1" t="s">
        <v>16002</v>
      </c>
    </row>
    <row r="1024" spans="1:4" ht="14.25" customHeight="1" x14ac:dyDescent="0.35">
      <c r="A1024" s="2">
        <v>1000</v>
      </c>
      <c r="B1024" s="1" t="s">
        <v>16058</v>
      </c>
      <c r="C1024" s="1" t="s">
        <v>16001</v>
      </c>
      <c r="D1024" s="1" t="s">
        <v>16002</v>
      </c>
    </row>
    <row r="1025" spans="1:4" ht="14.25" customHeight="1" x14ac:dyDescent="0.35">
      <c r="A1025" s="2">
        <v>1001</v>
      </c>
      <c r="B1025" s="1" t="s">
        <v>16059</v>
      </c>
      <c r="C1025" s="1" t="s">
        <v>16001</v>
      </c>
      <c r="D1025" s="1" t="s">
        <v>16002</v>
      </c>
    </row>
    <row r="1026" spans="1:4" ht="14.25" customHeight="1" x14ac:dyDescent="0.35">
      <c r="A1026" s="2">
        <v>1002</v>
      </c>
      <c r="B1026" s="1" t="s">
        <v>16060</v>
      </c>
      <c r="C1026" s="1" t="s">
        <v>16001</v>
      </c>
      <c r="D1026" s="1" t="s">
        <v>16002</v>
      </c>
    </row>
    <row r="1027" spans="1:4" ht="14.25" customHeight="1" x14ac:dyDescent="0.35">
      <c r="A1027" s="2">
        <v>1003</v>
      </c>
      <c r="B1027" s="1" t="s">
        <v>16061</v>
      </c>
      <c r="C1027" s="1" t="s">
        <v>16001</v>
      </c>
      <c r="D1027" s="1" t="s">
        <v>16002</v>
      </c>
    </row>
    <row r="1028" spans="1:4" ht="14.25" customHeight="1" x14ac:dyDescent="0.35">
      <c r="A1028" s="2">
        <v>1004</v>
      </c>
      <c r="B1028" s="1" t="s">
        <v>16062</v>
      </c>
      <c r="C1028" s="1" t="s">
        <v>16001</v>
      </c>
      <c r="D1028" s="1" t="s">
        <v>16002</v>
      </c>
    </row>
    <row r="1029" spans="1:4" ht="14.25" customHeight="1" x14ac:dyDescent="0.35">
      <c r="A1029" s="2">
        <v>1005</v>
      </c>
      <c r="B1029" s="1" t="s">
        <v>16063</v>
      </c>
      <c r="C1029" s="1" t="s">
        <v>16001</v>
      </c>
      <c r="D1029" s="1" t="s">
        <v>16002</v>
      </c>
    </row>
    <row r="1030" spans="1:4" ht="14.25" customHeight="1" x14ac:dyDescent="0.35">
      <c r="A1030" s="2">
        <v>1006</v>
      </c>
      <c r="B1030" s="1" t="s">
        <v>16064</v>
      </c>
      <c r="C1030" s="1" t="s">
        <v>16001</v>
      </c>
      <c r="D1030" s="1" t="s">
        <v>16002</v>
      </c>
    </row>
    <row r="1031" spans="1:4" ht="14.25" customHeight="1" x14ac:dyDescent="0.35">
      <c r="A1031" s="2">
        <v>1007</v>
      </c>
      <c r="B1031" s="1" t="s">
        <v>16065</v>
      </c>
      <c r="C1031" s="1" t="s">
        <v>16001</v>
      </c>
      <c r="D1031" s="1" t="s">
        <v>16002</v>
      </c>
    </row>
    <row r="1032" spans="1:4" ht="14.25" customHeight="1" x14ac:dyDescent="0.35">
      <c r="A1032" s="2">
        <v>1008</v>
      </c>
      <c r="B1032" s="1" t="s">
        <v>16066</v>
      </c>
      <c r="C1032" s="1" t="s">
        <v>16001</v>
      </c>
      <c r="D1032" s="1" t="s">
        <v>16002</v>
      </c>
    </row>
    <row r="1033" spans="1:4" ht="14.25" customHeight="1" x14ac:dyDescent="0.35">
      <c r="A1033" s="2">
        <v>1009</v>
      </c>
      <c r="B1033" s="1" t="s">
        <v>16067</v>
      </c>
      <c r="C1033" s="1" t="s">
        <v>16001</v>
      </c>
      <c r="D1033" s="1" t="s">
        <v>16002</v>
      </c>
    </row>
    <row r="1034" spans="1:4" ht="14.25" customHeight="1" x14ac:dyDescent="0.35">
      <c r="A1034" s="2">
        <v>1010</v>
      </c>
      <c r="B1034" s="1" t="s">
        <v>16068</v>
      </c>
      <c r="C1034" s="1" t="s">
        <v>16001</v>
      </c>
      <c r="D1034" s="1" t="s">
        <v>16002</v>
      </c>
    </row>
    <row r="1035" spans="1:4" ht="14.25" customHeight="1" x14ac:dyDescent="0.35">
      <c r="A1035" s="2">
        <v>1011</v>
      </c>
      <c r="B1035" s="1" t="s">
        <v>16069</v>
      </c>
      <c r="C1035" s="1" t="s">
        <v>16001</v>
      </c>
      <c r="D1035" s="1" t="s">
        <v>16002</v>
      </c>
    </row>
    <row r="1036" spans="1:4" ht="14.25" customHeight="1" x14ac:dyDescent="0.35">
      <c r="A1036" s="2">
        <v>1012</v>
      </c>
      <c r="B1036" s="1" t="s">
        <v>16070</v>
      </c>
      <c r="C1036" s="1" t="s">
        <v>16001</v>
      </c>
      <c r="D1036" s="1" t="s">
        <v>16002</v>
      </c>
    </row>
    <row r="1037" spans="1:4" ht="14.25" customHeight="1" x14ac:dyDescent="0.35">
      <c r="A1037" s="2">
        <v>1013</v>
      </c>
      <c r="B1037" s="1" t="s">
        <v>16071</v>
      </c>
      <c r="C1037" s="1" t="s">
        <v>16001</v>
      </c>
      <c r="D1037" s="1" t="s">
        <v>16002</v>
      </c>
    </row>
    <row r="1038" spans="1:4" ht="14.25" customHeight="1" x14ac:dyDescent="0.35">
      <c r="A1038" s="2">
        <v>1014</v>
      </c>
      <c r="B1038" s="1" t="s">
        <v>16072</v>
      </c>
      <c r="C1038" s="1" t="s">
        <v>16001</v>
      </c>
      <c r="D1038" s="1" t="s">
        <v>16002</v>
      </c>
    </row>
    <row r="1039" spans="1:4" ht="14.25" customHeight="1" x14ac:dyDescent="0.35">
      <c r="A1039" s="2">
        <v>1015</v>
      </c>
      <c r="B1039" s="1" t="s">
        <v>16073</v>
      </c>
      <c r="C1039" s="1" t="s">
        <v>16001</v>
      </c>
      <c r="D1039" s="1" t="s">
        <v>16002</v>
      </c>
    </row>
    <row r="1040" spans="1:4" ht="14.25" customHeight="1" x14ac:dyDescent="0.35">
      <c r="A1040" s="2">
        <v>1016</v>
      </c>
      <c r="B1040" s="1" t="s">
        <v>16074</v>
      </c>
      <c r="C1040" s="1" t="s">
        <v>16001</v>
      </c>
      <c r="D1040" s="1" t="s">
        <v>16002</v>
      </c>
    </row>
    <row r="1041" spans="1:4" ht="14.25" customHeight="1" x14ac:dyDescent="0.35">
      <c r="A1041" s="2">
        <v>1017</v>
      </c>
      <c r="B1041" s="1" t="s">
        <v>16075</v>
      </c>
      <c r="C1041" s="1" t="s">
        <v>16001</v>
      </c>
      <c r="D1041" s="1" t="s">
        <v>16002</v>
      </c>
    </row>
    <row r="1042" spans="1:4" ht="14.25" customHeight="1" x14ac:dyDescent="0.35">
      <c r="A1042" s="2">
        <v>1018</v>
      </c>
      <c r="B1042" s="1" t="s">
        <v>16076</v>
      </c>
      <c r="C1042" s="1" t="s">
        <v>16001</v>
      </c>
      <c r="D1042" s="1" t="s">
        <v>16002</v>
      </c>
    </row>
    <row r="1043" spans="1:4" ht="14.25" customHeight="1" x14ac:dyDescent="0.35">
      <c r="A1043" s="2">
        <v>1019</v>
      </c>
      <c r="B1043" s="1" t="s">
        <v>16077</v>
      </c>
      <c r="C1043" s="1" t="s">
        <v>16001</v>
      </c>
      <c r="D1043" s="1" t="s">
        <v>16002</v>
      </c>
    </row>
    <row r="1044" spans="1:4" ht="14.25" customHeight="1" x14ac:dyDescent="0.35">
      <c r="A1044" s="2">
        <v>1020</v>
      </c>
      <c r="B1044" s="1" t="s">
        <v>16078</v>
      </c>
      <c r="C1044" s="1" t="s">
        <v>16001</v>
      </c>
      <c r="D1044" s="1" t="s">
        <v>16002</v>
      </c>
    </row>
    <row r="1045" spans="1:4" ht="14.25" customHeight="1" x14ac:dyDescent="0.35">
      <c r="A1045" s="2">
        <v>1021</v>
      </c>
      <c r="B1045" s="1" t="s">
        <v>16079</v>
      </c>
      <c r="C1045" s="1" t="s">
        <v>16001</v>
      </c>
      <c r="D1045" s="1" t="s">
        <v>16002</v>
      </c>
    </row>
    <row r="1046" spans="1:4" ht="14.25" customHeight="1" x14ac:dyDescent="0.35">
      <c r="A1046" s="2">
        <v>1022</v>
      </c>
      <c r="B1046" s="1" t="s">
        <v>16080</v>
      </c>
      <c r="C1046" s="1" t="s">
        <v>16001</v>
      </c>
      <c r="D1046" s="1" t="s">
        <v>16002</v>
      </c>
    </row>
    <row r="1047" spans="1:4" ht="14.25" customHeight="1" x14ac:dyDescent="0.35">
      <c r="A1047" s="2">
        <v>1023</v>
      </c>
      <c r="B1047" s="1" t="s">
        <v>16081</v>
      </c>
      <c r="C1047" s="1" t="s">
        <v>16001</v>
      </c>
      <c r="D1047" s="1" t="s">
        <v>16002</v>
      </c>
    </row>
    <row r="1048" spans="1:4" ht="14.25" customHeight="1" x14ac:dyDescent="0.35">
      <c r="A1048" s="2">
        <v>1024</v>
      </c>
      <c r="B1048" s="1" t="s">
        <v>16082</v>
      </c>
      <c r="C1048" s="1" t="s">
        <v>16001</v>
      </c>
      <c r="D1048" s="1" t="s">
        <v>16002</v>
      </c>
    </row>
    <row r="1049" spans="1:4" ht="14.25" customHeight="1" x14ac:dyDescent="0.35">
      <c r="A1049" s="2">
        <v>1025</v>
      </c>
      <c r="B1049" s="1" t="s">
        <v>16083</v>
      </c>
      <c r="C1049" s="1" t="s">
        <v>16001</v>
      </c>
      <c r="D1049" s="1" t="s">
        <v>16002</v>
      </c>
    </row>
    <row r="1050" spans="1:4" ht="14.25" customHeight="1" x14ac:dyDescent="0.35">
      <c r="A1050" s="2">
        <v>1026</v>
      </c>
      <c r="B1050" s="1" t="s">
        <v>16084</v>
      </c>
      <c r="C1050" s="1" t="s">
        <v>16001</v>
      </c>
      <c r="D1050" s="1" t="s">
        <v>16002</v>
      </c>
    </row>
    <row r="1051" spans="1:4" ht="14.25" customHeight="1" x14ac:dyDescent="0.35">
      <c r="A1051" s="2">
        <v>1027</v>
      </c>
      <c r="B1051" s="1" t="s">
        <v>16085</v>
      </c>
      <c r="C1051" s="1" t="s">
        <v>16001</v>
      </c>
      <c r="D1051" s="1" t="s">
        <v>16002</v>
      </c>
    </row>
    <row r="1052" spans="1:4" ht="14.25" customHeight="1" x14ac:dyDescent="0.35">
      <c r="A1052" s="2">
        <v>1028</v>
      </c>
      <c r="B1052" s="1" t="s">
        <v>16086</v>
      </c>
      <c r="C1052" s="1" t="s">
        <v>16001</v>
      </c>
      <c r="D1052" s="1" t="s">
        <v>16002</v>
      </c>
    </row>
    <row r="1053" spans="1:4" ht="14.25" customHeight="1" x14ac:dyDescent="0.35">
      <c r="A1053" s="2">
        <v>1029</v>
      </c>
      <c r="B1053" s="1" t="s">
        <v>16087</v>
      </c>
      <c r="C1053" s="1" t="s">
        <v>16001</v>
      </c>
      <c r="D1053" s="1" t="s">
        <v>16002</v>
      </c>
    </row>
    <row r="1054" spans="1:4" ht="14.25" customHeight="1" x14ac:dyDescent="0.35">
      <c r="A1054" s="2">
        <v>1030</v>
      </c>
      <c r="B1054" s="1" t="s">
        <v>16088</v>
      </c>
      <c r="C1054" s="1" t="s">
        <v>16001</v>
      </c>
      <c r="D1054" s="1" t="s">
        <v>16002</v>
      </c>
    </row>
    <row r="1055" spans="1:4" ht="14.25" customHeight="1" x14ac:dyDescent="0.35">
      <c r="A1055" s="2">
        <v>1031</v>
      </c>
      <c r="B1055" s="1" t="s">
        <v>16089</v>
      </c>
      <c r="C1055" s="1" t="s">
        <v>16001</v>
      </c>
      <c r="D1055" s="1" t="s">
        <v>16002</v>
      </c>
    </row>
    <row r="1056" spans="1:4" ht="14.25" customHeight="1" x14ac:dyDescent="0.35">
      <c r="A1056" s="2">
        <v>1032</v>
      </c>
      <c r="B1056" s="1" t="s">
        <v>16090</v>
      </c>
      <c r="C1056" s="1" t="s">
        <v>16001</v>
      </c>
      <c r="D1056" s="1" t="s">
        <v>16002</v>
      </c>
    </row>
    <row r="1057" spans="1:4" ht="14.25" customHeight="1" x14ac:dyDescent="0.35">
      <c r="A1057" s="2">
        <v>1033</v>
      </c>
      <c r="B1057" s="1" t="s">
        <v>16091</v>
      </c>
      <c r="C1057" s="1" t="s">
        <v>16001</v>
      </c>
      <c r="D1057" s="1" t="s">
        <v>16002</v>
      </c>
    </row>
    <row r="1058" spans="1:4" ht="14.25" customHeight="1" x14ac:dyDescent="0.35">
      <c r="A1058" s="2">
        <v>1034</v>
      </c>
      <c r="B1058" s="1" t="s">
        <v>16092</v>
      </c>
      <c r="C1058" s="1" t="s">
        <v>16001</v>
      </c>
      <c r="D1058" s="1" t="s">
        <v>16002</v>
      </c>
    </row>
    <row r="1059" spans="1:4" ht="14.25" customHeight="1" x14ac:dyDescent="0.35">
      <c r="A1059" s="2">
        <v>1035</v>
      </c>
      <c r="B1059" s="1" t="s">
        <v>16093</v>
      </c>
      <c r="C1059" s="1" t="s">
        <v>16001</v>
      </c>
      <c r="D1059" s="1" t="s">
        <v>16002</v>
      </c>
    </row>
    <row r="1060" spans="1:4" ht="14.25" customHeight="1" x14ac:dyDescent="0.35">
      <c r="A1060" s="2">
        <v>1036</v>
      </c>
      <c r="B1060" s="1" t="s">
        <v>16094</v>
      </c>
      <c r="C1060" s="1" t="s">
        <v>16001</v>
      </c>
      <c r="D1060" s="1" t="s">
        <v>16002</v>
      </c>
    </row>
    <row r="1061" spans="1:4" ht="14.25" customHeight="1" x14ac:dyDescent="0.35">
      <c r="A1061" s="2">
        <v>1037</v>
      </c>
      <c r="B1061" s="1" t="s">
        <v>16095</v>
      </c>
      <c r="C1061" s="1" t="s">
        <v>16001</v>
      </c>
      <c r="D1061" s="1" t="s">
        <v>16002</v>
      </c>
    </row>
    <row r="1062" spans="1:4" ht="14.25" customHeight="1" x14ac:dyDescent="0.35">
      <c r="A1062" s="2">
        <v>1038</v>
      </c>
      <c r="B1062" s="1" t="s">
        <v>16096</v>
      </c>
      <c r="C1062" s="1" t="s">
        <v>16001</v>
      </c>
      <c r="D1062" s="1" t="s">
        <v>16002</v>
      </c>
    </row>
    <row r="1063" spans="1:4" ht="14.25" customHeight="1" x14ac:dyDescent="0.35">
      <c r="A1063" s="2">
        <v>1039</v>
      </c>
      <c r="B1063" s="1" t="s">
        <v>16097</v>
      </c>
      <c r="C1063" s="1" t="s">
        <v>16001</v>
      </c>
      <c r="D1063" s="1" t="s">
        <v>16002</v>
      </c>
    </row>
    <row r="1064" spans="1:4" ht="14.25" customHeight="1" x14ac:dyDescent="0.35">
      <c r="A1064" s="2">
        <v>1040</v>
      </c>
      <c r="B1064" s="1" t="s">
        <v>16098</v>
      </c>
      <c r="C1064" s="1" t="s">
        <v>16001</v>
      </c>
      <c r="D1064" s="1" t="s">
        <v>16002</v>
      </c>
    </row>
    <row r="1065" spans="1:4" ht="14.25" customHeight="1" x14ac:dyDescent="0.35">
      <c r="A1065" s="2">
        <v>1041</v>
      </c>
      <c r="B1065" s="1" t="s">
        <v>16099</v>
      </c>
      <c r="C1065" s="1" t="s">
        <v>16001</v>
      </c>
      <c r="D1065" s="1" t="s">
        <v>16002</v>
      </c>
    </row>
    <row r="1066" spans="1:4" ht="14.25" customHeight="1" x14ac:dyDescent="0.35">
      <c r="A1066" s="2">
        <v>1042</v>
      </c>
      <c r="B1066" s="1" t="s">
        <v>16100</v>
      </c>
      <c r="C1066" s="1" t="s">
        <v>16001</v>
      </c>
      <c r="D1066" s="1" t="s">
        <v>16002</v>
      </c>
    </row>
    <row r="1067" spans="1:4" ht="14.25" customHeight="1" x14ac:dyDescent="0.35">
      <c r="A1067" s="2">
        <v>1043</v>
      </c>
      <c r="B1067" s="1" t="s">
        <v>16101</v>
      </c>
      <c r="C1067" s="1" t="s">
        <v>16001</v>
      </c>
      <c r="D1067" s="1" t="s">
        <v>16002</v>
      </c>
    </row>
    <row r="1068" spans="1:4" ht="14.25" customHeight="1" x14ac:dyDescent="0.35">
      <c r="A1068" s="2">
        <v>1044</v>
      </c>
      <c r="B1068" s="1" t="s">
        <v>16102</v>
      </c>
      <c r="C1068" s="1" t="s">
        <v>16001</v>
      </c>
      <c r="D1068" s="1" t="s">
        <v>16002</v>
      </c>
    </row>
    <row r="1069" spans="1:4" ht="14.25" customHeight="1" x14ac:dyDescent="0.35">
      <c r="A1069" s="2">
        <v>1045</v>
      </c>
      <c r="B1069" s="1" t="s">
        <v>16103</v>
      </c>
      <c r="C1069" s="1" t="s">
        <v>16001</v>
      </c>
      <c r="D1069" s="1" t="s">
        <v>16002</v>
      </c>
    </row>
    <row r="1070" spans="1:4" ht="14.25" customHeight="1" x14ac:dyDescent="0.35">
      <c r="A1070" s="2">
        <v>1046</v>
      </c>
      <c r="B1070" s="1" t="s">
        <v>16104</v>
      </c>
      <c r="C1070" s="1" t="s">
        <v>16001</v>
      </c>
      <c r="D1070" s="1" t="s">
        <v>16002</v>
      </c>
    </row>
    <row r="1071" spans="1:4" ht="14.25" customHeight="1" x14ac:dyDescent="0.35">
      <c r="A1071" s="2">
        <v>1047</v>
      </c>
      <c r="B1071" s="1" t="s">
        <v>16105</v>
      </c>
      <c r="C1071" s="1" t="s">
        <v>16001</v>
      </c>
      <c r="D1071" s="1" t="s">
        <v>16002</v>
      </c>
    </row>
    <row r="1072" spans="1:4" ht="14.25" customHeight="1" x14ac:dyDescent="0.35">
      <c r="A1072" s="2">
        <v>1048</v>
      </c>
      <c r="B1072" s="1" t="s">
        <v>16106</v>
      </c>
      <c r="C1072" s="1" t="s">
        <v>16001</v>
      </c>
      <c r="D1072" s="1" t="s">
        <v>16002</v>
      </c>
    </row>
    <row r="1073" spans="1:4" ht="14.25" customHeight="1" x14ac:dyDescent="0.35">
      <c r="A1073" s="2">
        <v>1049</v>
      </c>
      <c r="B1073" s="1" t="s">
        <v>16107</v>
      </c>
      <c r="C1073" s="1" t="s">
        <v>16001</v>
      </c>
      <c r="D1073" s="1" t="s">
        <v>16002</v>
      </c>
    </row>
    <row r="1074" spans="1:4" ht="14.25" customHeight="1" x14ac:dyDescent="0.35">
      <c r="A1074" s="2">
        <v>1050</v>
      </c>
      <c r="B1074" s="1" t="s">
        <v>16108</v>
      </c>
      <c r="C1074" s="1" t="s">
        <v>16001</v>
      </c>
      <c r="D1074" s="1" t="s">
        <v>16002</v>
      </c>
    </row>
    <row r="1075" spans="1:4" ht="14.25" customHeight="1" x14ac:dyDescent="0.35">
      <c r="A1075" s="2">
        <v>1051</v>
      </c>
      <c r="B1075" s="1" t="s">
        <v>16109</v>
      </c>
      <c r="C1075" s="1" t="s">
        <v>16001</v>
      </c>
      <c r="D1075" s="1" t="s">
        <v>16002</v>
      </c>
    </row>
    <row r="1076" spans="1:4" ht="14.25" customHeight="1" x14ac:dyDescent="0.35">
      <c r="A1076" s="2">
        <v>1052</v>
      </c>
      <c r="B1076" s="1" t="s">
        <v>16110</v>
      </c>
      <c r="C1076" s="1" t="s">
        <v>16001</v>
      </c>
      <c r="D1076" s="1" t="s">
        <v>16002</v>
      </c>
    </row>
    <row r="1077" spans="1:4" ht="14.25" customHeight="1" x14ac:dyDescent="0.35">
      <c r="A1077" s="2">
        <v>1053</v>
      </c>
      <c r="B1077" s="1" t="s">
        <v>16111</v>
      </c>
      <c r="C1077" s="1" t="s">
        <v>16001</v>
      </c>
      <c r="D1077" s="1" t="s">
        <v>16002</v>
      </c>
    </row>
    <row r="1078" spans="1:4" ht="14.25" customHeight="1" x14ac:dyDescent="0.35">
      <c r="A1078" s="2">
        <v>1054</v>
      </c>
      <c r="B1078" s="1" t="s">
        <v>16112</v>
      </c>
      <c r="C1078" s="1" t="s">
        <v>16001</v>
      </c>
      <c r="D1078" s="1" t="s">
        <v>16002</v>
      </c>
    </row>
    <row r="1079" spans="1:4" ht="14.25" customHeight="1" x14ac:dyDescent="0.35">
      <c r="A1079" s="2">
        <v>1055</v>
      </c>
      <c r="B1079" s="1" t="s">
        <v>16113</v>
      </c>
      <c r="C1079" s="1" t="s">
        <v>16001</v>
      </c>
      <c r="D1079" s="1" t="s">
        <v>16002</v>
      </c>
    </row>
    <row r="1080" spans="1:4" ht="14.25" customHeight="1" x14ac:dyDescent="0.35">
      <c r="A1080" s="2">
        <v>1056</v>
      </c>
      <c r="B1080" s="1" t="s">
        <v>16114</v>
      </c>
      <c r="C1080" s="1" t="s">
        <v>16001</v>
      </c>
      <c r="D1080" s="1" t="s">
        <v>16002</v>
      </c>
    </row>
    <row r="1081" spans="1:4" ht="14.25" customHeight="1" x14ac:dyDescent="0.35">
      <c r="A1081" s="2">
        <v>1057</v>
      </c>
      <c r="B1081" s="1" t="s">
        <v>16115</v>
      </c>
      <c r="C1081" s="1" t="s">
        <v>16001</v>
      </c>
      <c r="D1081" s="1" t="s">
        <v>16002</v>
      </c>
    </row>
    <row r="1082" spans="1:4" ht="14.25" customHeight="1" x14ac:dyDescent="0.35">
      <c r="A1082" s="2">
        <v>1058</v>
      </c>
      <c r="B1082" s="1" t="s">
        <v>16116</v>
      </c>
      <c r="C1082" s="1" t="s">
        <v>16001</v>
      </c>
      <c r="D1082" s="1" t="s">
        <v>16002</v>
      </c>
    </row>
    <row r="1083" spans="1:4" ht="14.25" customHeight="1" x14ac:dyDescent="0.35">
      <c r="A1083" s="2">
        <v>1059</v>
      </c>
      <c r="B1083" s="1" t="s">
        <v>16117</v>
      </c>
      <c r="C1083" s="1" t="s">
        <v>16001</v>
      </c>
      <c r="D1083" s="1" t="s">
        <v>16002</v>
      </c>
    </row>
    <row r="1084" spans="1:4" ht="14.25" customHeight="1" x14ac:dyDescent="0.35">
      <c r="A1084" s="2">
        <v>1060</v>
      </c>
      <c r="B1084" s="1" t="s">
        <v>16118</v>
      </c>
      <c r="C1084" s="1" t="s">
        <v>16001</v>
      </c>
      <c r="D1084" s="1" t="s">
        <v>16002</v>
      </c>
    </row>
    <row r="1085" spans="1:4" ht="14.25" customHeight="1" x14ac:dyDescent="0.35">
      <c r="A1085" s="2">
        <v>1061</v>
      </c>
      <c r="B1085" s="1" t="s">
        <v>16119</v>
      </c>
      <c r="C1085" s="1" t="s">
        <v>16001</v>
      </c>
      <c r="D1085" s="1" t="s">
        <v>16002</v>
      </c>
    </row>
    <row r="1086" spans="1:4" ht="14.25" customHeight="1" x14ac:dyDescent="0.35">
      <c r="A1086" s="2">
        <v>1062</v>
      </c>
      <c r="B1086" s="1" t="s">
        <v>16120</v>
      </c>
      <c r="C1086" s="1" t="s">
        <v>16001</v>
      </c>
      <c r="D1086" s="1" t="s">
        <v>16002</v>
      </c>
    </row>
    <row r="1087" spans="1:4" ht="14.25" customHeight="1" x14ac:dyDescent="0.35">
      <c r="A1087" s="2">
        <v>1063</v>
      </c>
      <c r="B1087" s="1" t="s">
        <v>16121</v>
      </c>
      <c r="C1087" s="1" t="s">
        <v>16001</v>
      </c>
      <c r="D1087" s="1" t="s">
        <v>16002</v>
      </c>
    </row>
    <row r="1088" spans="1:4" ht="14.25" customHeight="1" x14ac:dyDescent="0.35">
      <c r="A1088" s="2">
        <v>1064</v>
      </c>
      <c r="B1088" s="1" t="s">
        <v>16122</v>
      </c>
      <c r="C1088" s="1" t="s">
        <v>16001</v>
      </c>
      <c r="D1088" s="1" t="s">
        <v>16002</v>
      </c>
    </row>
    <row r="1089" spans="1:4" ht="14.25" customHeight="1" x14ac:dyDescent="0.35">
      <c r="A1089" s="2">
        <v>1065</v>
      </c>
      <c r="B1089" s="1" t="s">
        <v>16123</v>
      </c>
      <c r="C1089" s="1" t="s">
        <v>16001</v>
      </c>
      <c r="D1089" s="1" t="s">
        <v>16002</v>
      </c>
    </row>
    <row r="1090" spans="1:4" ht="14.25" customHeight="1" x14ac:dyDescent="0.35">
      <c r="A1090" s="2">
        <v>1066</v>
      </c>
      <c r="B1090" s="1" t="s">
        <v>16124</v>
      </c>
      <c r="C1090" s="1" t="s">
        <v>16001</v>
      </c>
      <c r="D1090" s="1" t="s">
        <v>16002</v>
      </c>
    </row>
    <row r="1091" spans="1:4" ht="14.25" customHeight="1" x14ac:dyDescent="0.35">
      <c r="A1091" s="2">
        <v>1067</v>
      </c>
      <c r="B1091" s="1" t="s">
        <v>16125</v>
      </c>
      <c r="C1091" s="1" t="s">
        <v>16001</v>
      </c>
      <c r="D1091" s="1" t="s">
        <v>16002</v>
      </c>
    </row>
    <row r="1092" spans="1:4" ht="14.25" customHeight="1" x14ac:dyDescent="0.35">
      <c r="A1092" s="2">
        <v>1068</v>
      </c>
      <c r="B1092" s="1" t="s">
        <v>16126</v>
      </c>
      <c r="C1092" s="1" t="s">
        <v>16001</v>
      </c>
      <c r="D1092" s="1" t="s">
        <v>16002</v>
      </c>
    </row>
    <row r="1093" spans="1:4" ht="14.25" customHeight="1" x14ac:dyDescent="0.35">
      <c r="A1093" s="2">
        <v>1069</v>
      </c>
      <c r="B1093" s="1" t="s">
        <v>16127</v>
      </c>
      <c r="C1093" s="1" t="s">
        <v>16001</v>
      </c>
      <c r="D1093" s="1" t="s">
        <v>16002</v>
      </c>
    </row>
    <row r="1094" spans="1:4" ht="14.25" customHeight="1" x14ac:dyDescent="0.35">
      <c r="A1094" s="2">
        <v>1070</v>
      </c>
      <c r="B1094" s="1" t="s">
        <v>16128</v>
      </c>
      <c r="C1094" s="1" t="s">
        <v>16001</v>
      </c>
      <c r="D1094" s="1" t="s">
        <v>16002</v>
      </c>
    </row>
    <row r="1095" spans="1:4" ht="14.25" customHeight="1" x14ac:dyDescent="0.35">
      <c r="A1095" s="2">
        <v>1071</v>
      </c>
      <c r="B1095" s="1" t="s">
        <v>16129</v>
      </c>
      <c r="C1095" s="1" t="s">
        <v>16001</v>
      </c>
      <c r="D1095" s="1" t="s">
        <v>16002</v>
      </c>
    </row>
    <row r="1096" spans="1:4" ht="14.25" customHeight="1" x14ac:dyDescent="0.35">
      <c r="A1096" s="2">
        <v>1072</v>
      </c>
      <c r="B1096" s="1" t="s">
        <v>16130</v>
      </c>
      <c r="C1096" s="1" t="s">
        <v>16001</v>
      </c>
      <c r="D1096" s="1" t="s">
        <v>16002</v>
      </c>
    </row>
    <row r="1097" spans="1:4" ht="14.25" customHeight="1" x14ac:dyDescent="0.35">
      <c r="A1097" s="2">
        <v>1073</v>
      </c>
      <c r="B1097" s="1" t="s">
        <v>16131</v>
      </c>
      <c r="C1097" s="1" t="s">
        <v>16001</v>
      </c>
      <c r="D1097" s="1" t="s">
        <v>16002</v>
      </c>
    </row>
    <row r="1098" spans="1:4" ht="14.25" customHeight="1" x14ac:dyDescent="0.35">
      <c r="A1098" s="2">
        <v>1074</v>
      </c>
      <c r="B1098" s="1" t="s">
        <v>16132</v>
      </c>
      <c r="C1098" s="1" t="s">
        <v>16001</v>
      </c>
      <c r="D1098" s="1" t="s">
        <v>16002</v>
      </c>
    </row>
    <row r="1099" spans="1:4" ht="14.25" customHeight="1" x14ac:dyDescent="0.35">
      <c r="A1099" s="2">
        <v>1075</v>
      </c>
      <c r="B1099" s="1" t="s">
        <v>16133</v>
      </c>
      <c r="C1099" s="1" t="s">
        <v>16001</v>
      </c>
      <c r="D1099" s="1" t="s">
        <v>16002</v>
      </c>
    </row>
    <row r="1100" spans="1:4" ht="14.25" customHeight="1" x14ac:dyDescent="0.35">
      <c r="A1100" s="2">
        <v>1076</v>
      </c>
      <c r="B1100" s="1" t="s">
        <v>16134</v>
      </c>
      <c r="C1100" s="1" t="s">
        <v>15020</v>
      </c>
      <c r="D1100" s="1" t="s">
        <v>15021</v>
      </c>
    </row>
    <row r="1101" spans="1:4" ht="14.25" customHeight="1" x14ac:dyDescent="0.35">
      <c r="A1101" s="2">
        <v>1077</v>
      </c>
      <c r="B1101" s="1" t="s">
        <v>16135</v>
      </c>
      <c r="C1101" s="1" t="s">
        <v>15020</v>
      </c>
      <c r="D1101" s="1" t="s">
        <v>15021</v>
      </c>
    </row>
    <row r="1102" spans="1:4" ht="14.25" customHeight="1" x14ac:dyDescent="0.35">
      <c r="A1102" s="2">
        <v>1078</v>
      </c>
      <c r="B1102" s="1" t="s">
        <v>16136</v>
      </c>
      <c r="C1102" s="1" t="s">
        <v>15020</v>
      </c>
      <c r="D1102" s="1" t="s">
        <v>15021</v>
      </c>
    </row>
    <row r="1103" spans="1:4" ht="14.25" customHeight="1" x14ac:dyDescent="0.35">
      <c r="A1103" s="2">
        <v>1079</v>
      </c>
      <c r="B1103" s="1" t="s">
        <v>16137</v>
      </c>
      <c r="C1103" s="1" t="s">
        <v>15020</v>
      </c>
      <c r="D1103" s="1" t="s">
        <v>15021</v>
      </c>
    </row>
    <row r="1104" spans="1:4" ht="14.25" customHeight="1" x14ac:dyDescent="0.35">
      <c r="A1104" s="2">
        <v>1080</v>
      </c>
      <c r="B1104" s="1" t="s">
        <v>16138</v>
      </c>
      <c r="C1104" s="1" t="s">
        <v>15020</v>
      </c>
      <c r="D1104" s="1" t="s">
        <v>15021</v>
      </c>
    </row>
    <row r="1105" spans="1:4" ht="14.25" customHeight="1" x14ac:dyDescent="0.35">
      <c r="A1105" s="2">
        <v>1081</v>
      </c>
      <c r="B1105" s="1" t="s">
        <v>16139</v>
      </c>
      <c r="C1105" s="1" t="s">
        <v>15020</v>
      </c>
      <c r="D1105" s="1" t="s">
        <v>15021</v>
      </c>
    </row>
    <row r="1106" spans="1:4" ht="14.25" customHeight="1" x14ac:dyDescent="0.35">
      <c r="A1106" s="2">
        <v>1082</v>
      </c>
      <c r="B1106" s="1" t="s">
        <v>16140</v>
      </c>
      <c r="C1106" s="1" t="s">
        <v>15020</v>
      </c>
      <c r="D1106" s="1" t="s">
        <v>15021</v>
      </c>
    </row>
    <row r="1107" spans="1:4" ht="14.25" customHeight="1" x14ac:dyDescent="0.35">
      <c r="A1107" s="2">
        <v>1083</v>
      </c>
      <c r="B1107" s="1" t="s">
        <v>16141</v>
      </c>
      <c r="C1107" s="1" t="s">
        <v>15020</v>
      </c>
      <c r="D1107" s="1" t="s">
        <v>15021</v>
      </c>
    </row>
    <row r="1108" spans="1:4" ht="14.25" customHeight="1" x14ac:dyDescent="0.35">
      <c r="A1108" s="2">
        <v>1084</v>
      </c>
      <c r="B1108" s="1" t="s">
        <v>16142</v>
      </c>
      <c r="C1108" s="1" t="s">
        <v>15020</v>
      </c>
      <c r="D1108" s="1" t="s">
        <v>15021</v>
      </c>
    </row>
    <row r="1109" spans="1:4" ht="14.25" customHeight="1" x14ac:dyDescent="0.35">
      <c r="A1109" s="2">
        <v>1085</v>
      </c>
      <c r="B1109" s="1" t="s">
        <v>16143</v>
      </c>
      <c r="C1109" s="1" t="s">
        <v>15020</v>
      </c>
      <c r="D1109" s="1" t="s">
        <v>15021</v>
      </c>
    </row>
    <row r="1110" spans="1:4" ht="14.25" customHeight="1" x14ac:dyDescent="0.35">
      <c r="A1110" s="2">
        <v>1086</v>
      </c>
      <c r="B1110" s="1" t="s">
        <v>16144</v>
      </c>
      <c r="C1110" s="1" t="s">
        <v>15020</v>
      </c>
      <c r="D1110" s="1" t="s">
        <v>15021</v>
      </c>
    </row>
    <row r="1111" spans="1:4" ht="14.25" customHeight="1" x14ac:dyDescent="0.35">
      <c r="A1111" s="2">
        <v>1087</v>
      </c>
      <c r="B1111" s="1" t="s">
        <v>16145</v>
      </c>
      <c r="C1111" s="1" t="s">
        <v>15020</v>
      </c>
      <c r="D1111" s="1" t="s">
        <v>15021</v>
      </c>
    </row>
    <row r="1112" spans="1:4" ht="14.25" customHeight="1" x14ac:dyDescent="0.35">
      <c r="A1112" s="2">
        <v>1088</v>
      </c>
      <c r="B1112" s="1" t="s">
        <v>16146</v>
      </c>
      <c r="C1112" s="1" t="s">
        <v>15020</v>
      </c>
      <c r="D1112" s="1" t="s">
        <v>15021</v>
      </c>
    </row>
    <row r="1113" spans="1:4" ht="14.25" customHeight="1" x14ac:dyDescent="0.35">
      <c r="A1113" s="2">
        <v>1089</v>
      </c>
      <c r="B1113" s="1" t="s">
        <v>16147</v>
      </c>
      <c r="C1113" s="1" t="s">
        <v>15020</v>
      </c>
      <c r="D1113" s="1" t="s">
        <v>15021</v>
      </c>
    </row>
    <row r="1114" spans="1:4" ht="14.25" customHeight="1" x14ac:dyDescent="0.35">
      <c r="A1114" s="2">
        <v>1090</v>
      </c>
      <c r="B1114" s="1" t="s">
        <v>16148</v>
      </c>
      <c r="C1114" s="1" t="s">
        <v>15020</v>
      </c>
      <c r="D1114" s="1" t="s">
        <v>15021</v>
      </c>
    </row>
    <row r="1115" spans="1:4" ht="14.25" customHeight="1" x14ac:dyDescent="0.35">
      <c r="A1115" s="2">
        <v>1091</v>
      </c>
      <c r="B1115" s="1" t="s">
        <v>16149</v>
      </c>
      <c r="C1115" s="1" t="s">
        <v>15020</v>
      </c>
      <c r="D1115" s="1" t="s">
        <v>15021</v>
      </c>
    </row>
    <row r="1116" spans="1:4" ht="14.25" customHeight="1" x14ac:dyDescent="0.35">
      <c r="A1116" s="2">
        <v>1092</v>
      </c>
      <c r="B1116" s="1" t="s">
        <v>16150</v>
      </c>
      <c r="C1116" s="1" t="s">
        <v>15020</v>
      </c>
      <c r="D1116" s="1" t="s">
        <v>15021</v>
      </c>
    </row>
    <row r="1117" spans="1:4" ht="14.25" customHeight="1" x14ac:dyDescent="0.35">
      <c r="A1117" s="2">
        <v>1093</v>
      </c>
      <c r="B1117" s="1" t="s">
        <v>16151</v>
      </c>
      <c r="C1117" s="1" t="s">
        <v>15020</v>
      </c>
      <c r="D1117" s="1" t="s">
        <v>15021</v>
      </c>
    </row>
    <row r="1118" spans="1:4" ht="14.25" customHeight="1" x14ac:dyDescent="0.35">
      <c r="A1118" s="2">
        <v>1094</v>
      </c>
      <c r="B1118" s="1" t="s">
        <v>16152</v>
      </c>
      <c r="C1118" s="1" t="s">
        <v>15020</v>
      </c>
      <c r="D1118" s="1" t="s">
        <v>15021</v>
      </c>
    </row>
    <row r="1119" spans="1:4" ht="14.25" customHeight="1" x14ac:dyDescent="0.35">
      <c r="A1119" s="2">
        <v>1095</v>
      </c>
      <c r="B1119" s="1" t="s">
        <v>16153</v>
      </c>
      <c r="C1119" s="1" t="s">
        <v>15020</v>
      </c>
      <c r="D1119" s="1" t="s">
        <v>15021</v>
      </c>
    </row>
    <row r="1120" spans="1:4" ht="14.25" customHeight="1" x14ac:dyDescent="0.35">
      <c r="A1120" s="2">
        <v>1096</v>
      </c>
      <c r="B1120" s="1" t="s">
        <v>16154</v>
      </c>
      <c r="C1120" s="1" t="s">
        <v>15020</v>
      </c>
      <c r="D1120" s="1" t="s">
        <v>15021</v>
      </c>
    </row>
    <row r="1121" spans="1:4" ht="14.25" customHeight="1" x14ac:dyDescent="0.35">
      <c r="A1121" s="2">
        <v>1097</v>
      </c>
      <c r="B1121" s="1" t="s">
        <v>16155</v>
      </c>
      <c r="C1121" s="1" t="s">
        <v>15020</v>
      </c>
      <c r="D1121" s="1" t="s">
        <v>15021</v>
      </c>
    </row>
    <row r="1122" spans="1:4" ht="14.25" customHeight="1" x14ac:dyDescent="0.35">
      <c r="A1122" s="2">
        <v>1098</v>
      </c>
      <c r="B1122" s="1" t="s">
        <v>16156</v>
      </c>
      <c r="C1122" s="1" t="s">
        <v>15020</v>
      </c>
      <c r="D1122" s="1" t="s">
        <v>15021</v>
      </c>
    </row>
    <row r="1123" spans="1:4" ht="14.25" customHeight="1" x14ac:dyDescent="0.35">
      <c r="A1123" s="2">
        <v>1099</v>
      </c>
      <c r="B1123" s="1" t="s">
        <v>16157</v>
      </c>
      <c r="C1123" s="1" t="s">
        <v>15020</v>
      </c>
      <c r="D1123" s="1" t="s">
        <v>15021</v>
      </c>
    </row>
    <row r="1124" spans="1:4" ht="14.25" customHeight="1" x14ac:dyDescent="0.35">
      <c r="A1124" s="2">
        <v>1100</v>
      </c>
      <c r="B1124" s="1" t="s">
        <v>16158</v>
      </c>
      <c r="C1124" s="1" t="s">
        <v>15020</v>
      </c>
      <c r="D1124" s="1" t="s">
        <v>15021</v>
      </c>
    </row>
    <row r="1125" spans="1:4" ht="14.25" customHeight="1" x14ac:dyDescent="0.35">
      <c r="A1125" s="2">
        <v>1101</v>
      </c>
      <c r="B1125" s="1" t="s">
        <v>16159</v>
      </c>
      <c r="C1125" s="1" t="s">
        <v>15020</v>
      </c>
      <c r="D1125" s="1" t="s">
        <v>15021</v>
      </c>
    </row>
    <row r="1126" spans="1:4" ht="14.25" customHeight="1" x14ac:dyDescent="0.35">
      <c r="A1126" s="2">
        <v>1102</v>
      </c>
      <c r="B1126" s="1" t="s">
        <v>16160</v>
      </c>
      <c r="C1126" s="1" t="s">
        <v>15020</v>
      </c>
      <c r="D1126" s="1" t="s">
        <v>15021</v>
      </c>
    </row>
    <row r="1127" spans="1:4" ht="14.25" customHeight="1" x14ac:dyDescent="0.35">
      <c r="A1127" s="2">
        <v>1103</v>
      </c>
      <c r="B1127" s="1" t="s">
        <v>16161</v>
      </c>
      <c r="C1127" s="1" t="s">
        <v>15020</v>
      </c>
      <c r="D1127" s="1" t="s">
        <v>15021</v>
      </c>
    </row>
    <row r="1128" spans="1:4" ht="14.25" customHeight="1" x14ac:dyDescent="0.35">
      <c r="A1128" s="2">
        <v>1104</v>
      </c>
      <c r="B1128" s="1" t="s">
        <v>16162</v>
      </c>
      <c r="C1128" s="1" t="s">
        <v>15020</v>
      </c>
      <c r="D1128" s="1" t="s">
        <v>15021</v>
      </c>
    </row>
    <row r="1129" spans="1:4" ht="14.25" customHeight="1" x14ac:dyDescent="0.35">
      <c r="A1129" s="2">
        <v>1105</v>
      </c>
      <c r="B1129" s="1" t="s">
        <v>16163</v>
      </c>
      <c r="C1129" s="1" t="s">
        <v>15020</v>
      </c>
      <c r="D1129" s="1" t="s">
        <v>15021</v>
      </c>
    </row>
    <row r="1130" spans="1:4" ht="14.25" customHeight="1" x14ac:dyDescent="0.35">
      <c r="A1130" s="2">
        <v>1106</v>
      </c>
      <c r="B1130" s="1" t="s">
        <v>16164</v>
      </c>
      <c r="C1130" s="1" t="s">
        <v>15020</v>
      </c>
      <c r="D1130" s="1" t="s">
        <v>15021</v>
      </c>
    </row>
    <row r="1131" spans="1:4" ht="14.25" customHeight="1" x14ac:dyDescent="0.35">
      <c r="A1131" s="2">
        <v>1107</v>
      </c>
      <c r="B1131" s="1" t="s">
        <v>16165</v>
      </c>
      <c r="C1131" s="1" t="s">
        <v>15020</v>
      </c>
      <c r="D1131" s="1" t="s">
        <v>15021</v>
      </c>
    </row>
    <row r="1132" spans="1:4" ht="14.25" customHeight="1" x14ac:dyDescent="0.35">
      <c r="A1132" s="2">
        <v>1108</v>
      </c>
      <c r="B1132" s="1" t="s">
        <v>16166</v>
      </c>
      <c r="C1132" s="1" t="s">
        <v>15401</v>
      </c>
      <c r="D1132" s="1" t="s">
        <v>15402</v>
      </c>
    </row>
    <row r="1133" spans="1:4" ht="14.25" customHeight="1" x14ac:dyDescent="0.35">
      <c r="A1133" s="2">
        <v>1109</v>
      </c>
      <c r="B1133" s="1" t="s">
        <v>16167</v>
      </c>
      <c r="C1133" s="1" t="s">
        <v>15401</v>
      </c>
      <c r="D1133" s="1" t="s">
        <v>15402</v>
      </c>
    </row>
    <row r="1134" spans="1:4" ht="14.25" customHeight="1" x14ac:dyDescent="0.35">
      <c r="A1134" s="2">
        <v>1110</v>
      </c>
      <c r="B1134" s="1" t="s">
        <v>16168</v>
      </c>
      <c r="C1134" s="1" t="s">
        <v>15401</v>
      </c>
      <c r="D1134" s="1" t="s">
        <v>15402</v>
      </c>
    </row>
    <row r="1135" spans="1:4" ht="14.25" customHeight="1" x14ac:dyDescent="0.35">
      <c r="A1135" s="2">
        <v>1111</v>
      </c>
      <c r="B1135" s="1" t="s">
        <v>16169</v>
      </c>
      <c r="C1135" s="1" t="s">
        <v>15401</v>
      </c>
      <c r="D1135" s="1" t="s">
        <v>15402</v>
      </c>
    </row>
    <row r="1136" spans="1:4" ht="14.25" customHeight="1" x14ac:dyDescent="0.35">
      <c r="A1136" s="2">
        <v>1112</v>
      </c>
      <c r="B1136" s="1" t="s">
        <v>16170</v>
      </c>
      <c r="C1136" s="1" t="s">
        <v>15401</v>
      </c>
      <c r="D1136" s="1" t="s">
        <v>15402</v>
      </c>
    </row>
    <row r="1137" spans="1:4" ht="14.25" customHeight="1" x14ac:dyDescent="0.35">
      <c r="A1137" s="2">
        <v>1113</v>
      </c>
      <c r="B1137" s="1" t="s">
        <v>16171</v>
      </c>
      <c r="C1137" s="1" t="s">
        <v>15401</v>
      </c>
      <c r="D1137" s="1" t="s">
        <v>15402</v>
      </c>
    </row>
    <row r="1138" spans="1:4" ht="14.25" customHeight="1" x14ac:dyDescent="0.35">
      <c r="A1138" s="2">
        <v>1114</v>
      </c>
      <c r="B1138" s="1" t="s">
        <v>16172</v>
      </c>
      <c r="C1138" s="1" t="s">
        <v>15401</v>
      </c>
      <c r="D1138" s="1" t="s">
        <v>15402</v>
      </c>
    </row>
    <row r="1139" spans="1:4" ht="14.25" customHeight="1" x14ac:dyDescent="0.35">
      <c r="A1139" s="2">
        <v>1115</v>
      </c>
      <c r="B1139" s="1" t="s">
        <v>16173</v>
      </c>
      <c r="C1139" s="1" t="s">
        <v>15401</v>
      </c>
      <c r="D1139" s="1" t="s">
        <v>15402</v>
      </c>
    </row>
    <row r="1140" spans="1:4" ht="14.25" customHeight="1" x14ac:dyDescent="0.35">
      <c r="A1140" s="2">
        <v>1116</v>
      </c>
      <c r="B1140" s="1" t="s">
        <v>16174</v>
      </c>
      <c r="C1140" s="1" t="s">
        <v>15401</v>
      </c>
      <c r="D1140" s="1" t="s">
        <v>15402</v>
      </c>
    </row>
    <row r="1141" spans="1:4" ht="14.25" customHeight="1" x14ac:dyDescent="0.35">
      <c r="A1141" s="2">
        <v>1117</v>
      </c>
      <c r="B1141" s="1" t="s">
        <v>16175</v>
      </c>
      <c r="C1141" s="1" t="s">
        <v>15401</v>
      </c>
      <c r="D1141" s="1" t="s">
        <v>15402</v>
      </c>
    </row>
    <row r="1142" spans="1:4" ht="14.25" customHeight="1" x14ac:dyDescent="0.35">
      <c r="A1142" s="2">
        <v>1118</v>
      </c>
      <c r="B1142" s="1" t="s">
        <v>16176</v>
      </c>
      <c r="C1142" s="1" t="s">
        <v>15401</v>
      </c>
      <c r="D1142" s="1" t="s">
        <v>15402</v>
      </c>
    </row>
    <row r="1143" spans="1:4" ht="14.25" customHeight="1" x14ac:dyDescent="0.35">
      <c r="A1143" s="2">
        <v>1119</v>
      </c>
      <c r="B1143" s="1" t="s">
        <v>16177</v>
      </c>
      <c r="C1143" s="1" t="s">
        <v>15401</v>
      </c>
      <c r="D1143" s="1" t="s">
        <v>15402</v>
      </c>
    </row>
    <row r="1144" spans="1:4" ht="14.25" customHeight="1" x14ac:dyDescent="0.35">
      <c r="A1144" s="2">
        <v>1120</v>
      </c>
      <c r="B1144" s="1" t="s">
        <v>16178</v>
      </c>
      <c r="C1144" s="1" t="s">
        <v>15401</v>
      </c>
      <c r="D1144" s="1" t="s">
        <v>15402</v>
      </c>
    </row>
    <row r="1145" spans="1:4" ht="14.25" customHeight="1" x14ac:dyDescent="0.35">
      <c r="A1145" s="2">
        <v>1121</v>
      </c>
      <c r="B1145" s="1" t="s">
        <v>16179</v>
      </c>
      <c r="C1145" s="1" t="s">
        <v>15401</v>
      </c>
      <c r="D1145" s="1" t="s">
        <v>15402</v>
      </c>
    </row>
    <row r="1146" spans="1:4" ht="14.25" customHeight="1" x14ac:dyDescent="0.35">
      <c r="A1146" s="2">
        <v>1122</v>
      </c>
      <c r="B1146" s="1" t="s">
        <v>16180</v>
      </c>
      <c r="C1146" s="1" t="s">
        <v>15401</v>
      </c>
      <c r="D1146" s="1" t="s">
        <v>15402</v>
      </c>
    </row>
    <row r="1147" spans="1:4" ht="14.25" customHeight="1" x14ac:dyDescent="0.35">
      <c r="A1147" s="2">
        <v>1123</v>
      </c>
      <c r="B1147" s="1" t="s">
        <v>16181</v>
      </c>
      <c r="C1147" s="1" t="s">
        <v>15401</v>
      </c>
      <c r="D1147" s="1" t="s">
        <v>15402</v>
      </c>
    </row>
    <row r="1148" spans="1:4" ht="14.25" customHeight="1" x14ac:dyDescent="0.35">
      <c r="A1148" s="2">
        <v>1124</v>
      </c>
      <c r="B1148" s="1" t="s">
        <v>16182</v>
      </c>
      <c r="C1148" s="1" t="s">
        <v>15401</v>
      </c>
      <c r="D1148" s="1" t="s">
        <v>15402</v>
      </c>
    </row>
    <row r="1149" spans="1:4" ht="14.25" customHeight="1" x14ac:dyDescent="0.35">
      <c r="A1149" s="2">
        <v>1125</v>
      </c>
      <c r="B1149" s="1" t="s">
        <v>16183</v>
      </c>
      <c r="C1149" s="1" t="s">
        <v>15401</v>
      </c>
      <c r="D1149" s="1" t="s">
        <v>15402</v>
      </c>
    </row>
    <row r="1150" spans="1:4" ht="14.25" customHeight="1" x14ac:dyDescent="0.35">
      <c r="A1150" s="2">
        <v>1126</v>
      </c>
      <c r="B1150" s="1" t="s">
        <v>16184</v>
      </c>
      <c r="C1150" s="1" t="s">
        <v>15401</v>
      </c>
      <c r="D1150" s="1" t="s">
        <v>15402</v>
      </c>
    </row>
    <row r="1151" spans="1:4" ht="14.25" customHeight="1" x14ac:dyDescent="0.35">
      <c r="A1151" s="2">
        <v>1127</v>
      </c>
      <c r="B1151" s="1" t="s">
        <v>16185</v>
      </c>
      <c r="C1151" s="1" t="s">
        <v>15401</v>
      </c>
      <c r="D1151" s="1" t="s">
        <v>15402</v>
      </c>
    </row>
    <row r="1152" spans="1:4" ht="14.25" customHeight="1" x14ac:dyDescent="0.35">
      <c r="A1152" s="2">
        <v>1128</v>
      </c>
      <c r="B1152" s="1" t="s">
        <v>16186</v>
      </c>
      <c r="C1152" s="1" t="s">
        <v>15401</v>
      </c>
      <c r="D1152" s="1" t="s">
        <v>15402</v>
      </c>
    </row>
    <row r="1153" spans="1:4" ht="14.25" customHeight="1" x14ac:dyDescent="0.35">
      <c r="A1153" s="2">
        <v>1129</v>
      </c>
      <c r="B1153" s="1" t="s">
        <v>16187</v>
      </c>
      <c r="C1153" s="1" t="s">
        <v>15401</v>
      </c>
      <c r="D1153" s="1" t="s">
        <v>15402</v>
      </c>
    </row>
    <row r="1154" spans="1:4" ht="14.25" customHeight="1" x14ac:dyDescent="0.35">
      <c r="A1154" s="2">
        <v>1130</v>
      </c>
      <c r="B1154" s="1" t="s">
        <v>16188</v>
      </c>
      <c r="C1154" s="1" t="s">
        <v>15401</v>
      </c>
      <c r="D1154" s="1" t="s">
        <v>15402</v>
      </c>
    </row>
    <row r="1155" spans="1:4" ht="14.25" customHeight="1" x14ac:dyDescent="0.35">
      <c r="A1155" s="2">
        <v>1131</v>
      </c>
      <c r="B1155" s="1" t="s">
        <v>16189</v>
      </c>
      <c r="C1155" s="1" t="s">
        <v>15401</v>
      </c>
      <c r="D1155" s="1" t="s">
        <v>15402</v>
      </c>
    </row>
    <row r="1156" spans="1:4" ht="14.25" customHeight="1" x14ac:dyDescent="0.35">
      <c r="A1156" s="2">
        <v>1132</v>
      </c>
      <c r="B1156" s="1" t="s">
        <v>16190</v>
      </c>
      <c r="C1156" s="1" t="s">
        <v>15401</v>
      </c>
      <c r="D1156" s="1" t="s">
        <v>15402</v>
      </c>
    </row>
    <row r="1157" spans="1:4" ht="14.25" customHeight="1" x14ac:dyDescent="0.35">
      <c r="A1157" s="2">
        <v>1133</v>
      </c>
      <c r="B1157" s="1" t="s">
        <v>16191</v>
      </c>
      <c r="C1157" s="1" t="s">
        <v>15401</v>
      </c>
      <c r="D1157" s="1" t="s">
        <v>15402</v>
      </c>
    </row>
    <row r="1158" spans="1:4" ht="14.25" customHeight="1" x14ac:dyDescent="0.35">
      <c r="A1158" s="2">
        <v>1134</v>
      </c>
      <c r="B1158" s="1" t="s">
        <v>16192</v>
      </c>
      <c r="C1158" s="1" t="s">
        <v>15401</v>
      </c>
      <c r="D1158" s="1" t="s">
        <v>15402</v>
      </c>
    </row>
    <row r="1159" spans="1:4" ht="14.25" customHeight="1" x14ac:dyDescent="0.35">
      <c r="A1159" s="2">
        <v>1135</v>
      </c>
      <c r="B1159" s="1" t="s">
        <v>16193</v>
      </c>
      <c r="C1159" s="1" t="s">
        <v>15401</v>
      </c>
      <c r="D1159" s="1" t="s">
        <v>15402</v>
      </c>
    </row>
    <row r="1160" spans="1:4" ht="14.25" customHeight="1" x14ac:dyDescent="0.35">
      <c r="A1160" s="2">
        <v>1136</v>
      </c>
      <c r="B1160" s="1" t="s">
        <v>16194</v>
      </c>
      <c r="C1160" s="1" t="s">
        <v>15401</v>
      </c>
      <c r="D1160" s="1" t="s">
        <v>15402</v>
      </c>
    </row>
    <row r="1161" spans="1:4" ht="14.25" customHeight="1" x14ac:dyDescent="0.35">
      <c r="A1161" s="2">
        <v>1137</v>
      </c>
      <c r="B1161" s="1" t="s">
        <v>16195</v>
      </c>
      <c r="C1161" s="1" t="s">
        <v>15401</v>
      </c>
      <c r="D1161" s="1" t="s">
        <v>15402</v>
      </c>
    </row>
    <row r="1162" spans="1:4" ht="14.25" customHeight="1" x14ac:dyDescent="0.35">
      <c r="A1162" s="2">
        <v>1138</v>
      </c>
      <c r="B1162" s="1" t="s">
        <v>16196</v>
      </c>
      <c r="C1162" s="1" t="s">
        <v>15401</v>
      </c>
      <c r="D1162" s="1" t="s">
        <v>15402</v>
      </c>
    </row>
    <row r="1163" spans="1:4" ht="14.25" customHeight="1" x14ac:dyDescent="0.35">
      <c r="A1163" s="2">
        <v>1139</v>
      </c>
      <c r="B1163" s="1" t="s">
        <v>16197</v>
      </c>
      <c r="C1163" s="1" t="s">
        <v>15401</v>
      </c>
      <c r="D1163" s="1" t="s">
        <v>15402</v>
      </c>
    </row>
    <row r="1164" spans="1:4" ht="14.25" customHeight="1" x14ac:dyDescent="0.35">
      <c r="A1164" s="2">
        <v>1140</v>
      </c>
      <c r="B1164" s="1" t="s">
        <v>16198</v>
      </c>
      <c r="C1164" s="1" t="s">
        <v>15401</v>
      </c>
      <c r="D1164" s="1" t="s">
        <v>15402</v>
      </c>
    </row>
    <row r="1165" spans="1:4" ht="14.25" customHeight="1" x14ac:dyDescent="0.35">
      <c r="A1165" s="2">
        <v>1141</v>
      </c>
      <c r="B1165" s="1" t="s">
        <v>16199</v>
      </c>
      <c r="C1165" s="1" t="s">
        <v>15401</v>
      </c>
      <c r="D1165" s="1" t="s">
        <v>15402</v>
      </c>
    </row>
    <row r="1166" spans="1:4" ht="14.25" customHeight="1" x14ac:dyDescent="0.35">
      <c r="A1166" s="2">
        <v>1142</v>
      </c>
      <c r="B1166" s="1" t="s">
        <v>16200</v>
      </c>
      <c r="C1166" s="1" t="s">
        <v>15401</v>
      </c>
      <c r="D1166" s="1" t="s">
        <v>15402</v>
      </c>
    </row>
    <row r="1167" spans="1:4" ht="14.25" customHeight="1" x14ac:dyDescent="0.35">
      <c r="A1167" s="2">
        <v>1143</v>
      </c>
      <c r="B1167" s="1" t="s">
        <v>16201</v>
      </c>
      <c r="C1167" s="1" t="s">
        <v>15401</v>
      </c>
      <c r="D1167" s="1" t="s">
        <v>15402</v>
      </c>
    </row>
    <row r="1168" spans="1:4" ht="14.25" customHeight="1" x14ac:dyDescent="0.35">
      <c r="A1168" s="2">
        <v>1144</v>
      </c>
      <c r="B1168" s="1" t="s">
        <v>16202</v>
      </c>
      <c r="C1168" s="1" t="s">
        <v>15401</v>
      </c>
      <c r="D1168" s="1" t="s">
        <v>16203</v>
      </c>
    </row>
    <row r="1169" spans="1:4" ht="14.25" customHeight="1" x14ac:dyDescent="0.35">
      <c r="A1169" s="2">
        <v>1145</v>
      </c>
      <c r="B1169" s="1" t="s">
        <v>16204</v>
      </c>
      <c r="C1169" s="1" t="s">
        <v>15401</v>
      </c>
      <c r="D1169" s="1" t="s">
        <v>16203</v>
      </c>
    </row>
    <row r="1170" spans="1:4" ht="14.25" customHeight="1" x14ac:dyDescent="0.35">
      <c r="A1170" s="2">
        <v>1146</v>
      </c>
      <c r="B1170" s="1" t="s">
        <v>16205</v>
      </c>
      <c r="C1170" s="1" t="s">
        <v>15401</v>
      </c>
      <c r="D1170" s="1" t="s">
        <v>16203</v>
      </c>
    </row>
    <row r="1171" spans="1:4" ht="14.25" customHeight="1" x14ac:dyDescent="0.35">
      <c r="A1171" s="2">
        <v>1147</v>
      </c>
      <c r="B1171" s="1" t="s">
        <v>16206</v>
      </c>
      <c r="C1171" s="1" t="s">
        <v>15401</v>
      </c>
      <c r="D1171" s="1" t="s">
        <v>16203</v>
      </c>
    </row>
    <row r="1172" spans="1:4" ht="14.25" customHeight="1" x14ac:dyDescent="0.35">
      <c r="A1172" s="2">
        <v>1148</v>
      </c>
      <c r="B1172" s="1" t="s">
        <v>16207</v>
      </c>
      <c r="C1172" s="1" t="s">
        <v>15401</v>
      </c>
      <c r="D1172" s="1" t="s">
        <v>16203</v>
      </c>
    </row>
    <row r="1173" spans="1:4" ht="14.25" customHeight="1" x14ac:dyDescent="0.35">
      <c r="A1173" s="2">
        <v>1149</v>
      </c>
      <c r="B1173" s="1" t="s">
        <v>16208</v>
      </c>
      <c r="C1173" s="1" t="s">
        <v>15401</v>
      </c>
      <c r="D1173" s="1" t="s">
        <v>16203</v>
      </c>
    </row>
    <row r="1174" spans="1:4" ht="14.25" customHeight="1" x14ac:dyDescent="0.35">
      <c r="A1174" s="2">
        <v>1150</v>
      </c>
      <c r="B1174" s="1" t="s">
        <v>16209</v>
      </c>
      <c r="C1174" s="1" t="s">
        <v>15401</v>
      </c>
      <c r="D1174" s="1" t="s">
        <v>16203</v>
      </c>
    </row>
    <row r="1175" spans="1:4" ht="14.25" customHeight="1" x14ac:dyDescent="0.35">
      <c r="A1175" s="2">
        <v>1151</v>
      </c>
      <c r="B1175" s="1" t="s">
        <v>16210</v>
      </c>
      <c r="C1175" s="1" t="s">
        <v>15401</v>
      </c>
      <c r="D1175" s="1" t="s">
        <v>16203</v>
      </c>
    </row>
    <row r="1176" spans="1:4" ht="14.25" customHeight="1" x14ac:dyDescent="0.35">
      <c r="A1176" s="2">
        <v>1152</v>
      </c>
      <c r="B1176" s="1" t="s">
        <v>16211</v>
      </c>
      <c r="C1176" s="1" t="s">
        <v>15401</v>
      </c>
      <c r="D1176" s="1" t="s">
        <v>16203</v>
      </c>
    </row>
    <row r="1177" spans="1:4" ht="14.25" customHeight="1" x14ac:dyDescent="0.35">
      <c r="A1177" s="2">
        <v>1153</v>
      </c>
      <c r="B1177" s="1" t="s">
        <v>16212</v>
      </c>
      <c r="C1177" s="1" t="s">
        <v>15401</v>
      </c>
      <c r="D1177" s="1" t="s">
        <v>16203</v>
      </c>
    </row>
    <row r="1178" spans="1:4" ht="14.25" customHeight="1" x14ac:dyDescent="0.35">
      <c r="A1178" s="2">
        <v>1154</v>
      </c>
      <c r="B1178" s="1" t="s">
        <v>16213</v>
      </c>
      <c r="C1178" s="1" t="s">
        <v>15401</v>
      </c>
      <c r="D1178" s="1" t="s">
        <v>16203</v>
      </c>
    </row>
    <row r="1179" spans="1:4" ht="14.25" customHeight="1" x14ac:dyDescent="0.35">
      <c r="A1179" s="2">
        <v>1155</v>
      </c>
      <c r="B1179" s="1" t="s">
        <v>16214</v>
      </c>
      <c r="C1179" s="1" t="s">
        <v>15401</v>
      </c>
      <c r="D1179" s="1" t="s">
        <v>16203</v>
      </c>
    </row>
    <row r="1180" spans="1:4" ht="14.25" customHeight="1" x14ac:dyDescent="0.35">
      <c r="A1180" s="2">
        <v>1156</v>
      </c>
      <c r="B1180" s="1" t="s">
        <v>16215</v>
      </c>
      <c r="C1180" s="1" t="s">
        <v>15401</v>
      </c>
      <c r="D1180" s="1" t="s">
        <v>16203</v>
      </c>
    </row>
    <row r="1181" spans="1:4" ht="14.25" customHeight="1" x14ac:dyDescent="0.35">
      <c r="A1181" s="2">
        <v>1157</v>
      </c>
      <c r="B1181" s="1" t="s">
        <v>16216</v>
      </c>
      <c r="C1181" s="1" t="s">
        <v>15401</v>
      </c>
      <c r="D1181" s="1" t="s">
        <v>16203</v>
      </c>
    </row>
    <row r="1182" spans="1:4" ht="14.25" customHeight="1" x14ac:dyDescent="0.35">
      <c r="A1182" s="2">
        <v>1158</v>
      </c>
      <c r="B1182" s="1" t="s">
        <v>16217</v>
      </c>
      <c r="C1182" s="1" t="s">
        <v>15401</v>
      </c>
      <c r="D1182" s="1" t="s">
        <v>16203</v>
      </c>
    </row>
    <row r="1183" spans="1:4" ht="14.25" customHeight="1" x14ac:dyDescent="0.35">
      <c r="A1183" s="2">
        <v>1159</v>
      </c>
      <c r="B1183" s="1" t="s">
        <v>16218</v>
      </c>
      <c r="C1183" s="1" t="s">
        <v>15401</v>
      </c>
      <c r="D1183" s="1" t="s">
        <v>16203</v>
      </c>
    </row>
    <row r="1184" spans="1:4" ht="14.25" customHeight="1" x14ac:dyDescent="0.35">
      <c r="A1184" s="2">
        <v>1160</v>
      </c>
      <c r="B1184" s="1" t="s">
        <v>16219</v>
      </c>
      <c r="C1184" s="1" t="s">
        <v>15401</v>
      </c>
      <c r="D1184" s="1" t="s">
        <v>16203</v>
      </c>
    </row>
    <row r="1185" spans="1:4" ht="14.25" customHeight="1" x14ac:dyDescent="0.35">
      <c r="A1185" s="2">
        <v>1161</v>
      </c>
      <c r="B1185" s="1" t="s">
        <v>16220</v>
      </c>
      <c r="C1185" s="1" t="s">
        <v>15401</v>
      </c>
      <c r="D1185" s="1" t="s">
        <v>16203</v>
      </c>
    </row>
    <row r="1186" spans="1:4" ht="14.25" customHeight="1" x14ac:dyDescent="0.35">
      <c r="A1186" s="2">
        <v>1162</v>
      </c>
      <c r="B1186" s="1" t="s">
        <v>16221</v>
      </c>
      <c r="C1186" s="1" t="s">
        <v>15401</v>
      </c>
      <c r="D1186" s="1" t="s">
        <v>16203</v>
      </c>
    </row>
    <row r="1187" spans="1:4" ht="14.25" customHeight="1" x14ac:dyDescent="0.35">
      <c r="A1187" s="2">
        <v>1163</v>
      </c>
      <c r="B1187" s="1" t="s">
        <v>16222</v>
      </c>
      <c r="C1187" s="1" t="s">
        <v>15401</v>
      </c>
      <c r="D1187" s="1" t="s">
        <v>16203</v>
      </c>
    </row>
    <row r="1188" spans="1:4" ht="14.25" customHeight="1" x14ac:dyDescent="0.35">
      <c r="A1188" s="2">
        <v>1164</v>
      </c>
      <c r="B1188" s="1" t="s">
        <v>16223</v>
      </c>
      <c r="C1188" s="1" t="s">
        <v>15401</v>
      </c>
      <c r="D1188" s="1" t="s">
        <v>16203</v>
      </c>
    </row>
    <row r="1189" spans="1:4" ht="14.25" customHeight="1" x14ac:dyDescent="0.35">
      <c r="A1189" s="2">
        <v>1165</v>
      </c>
      <c r="B1189" s="1" t="s">
        <v>16224</v>
      </c>
      <c r="C1189" s="1" t="s">
        <v>15401</v>
      </c>
      <c r="D1189" s="1" t="s">
        <v>16203</v>
      </c>
    </row>
    <row r="1190" spans="1:4" ht="14.25" customHeight="1" x14ac:dyDescent="0.35">
      <c r="A1190" s="2">
        <v>1166</v>
      </c>
      <c r="B1190" s="1" t="s">
        <v>16225</v>
      </c>
      <c r="C1190" s="1" t="s">
        <v>15401</v>
      </c>
      <c r="D1190" s="1" t="s">
        <v>16203</v>
      </c>
    </row>
    <row r="1191" spans="1:4" ht="14.25" customHeight="1" x14ac:dyDescent="0.35">
      <c r="A1191" s="2">
        <v>1167</v>
      </c>
      <c r="B1191" s="1" t="s">
        <v>16226</v>
      </c>
      <c r="C1191" s="1" t="s">
        <v>15401</v>
      </c>
      <c r="D1191" s="1" t="s">
        <v>16203</v>
      </c>
    </row>
    <row r="1192" spans="1:4" ht="14.25" customHeight="1" x14ac:dyDescent="0.35">
      <c r="A1192" s="2">
        <v>1168</v>
      </c>
      <c r="B1192" s="1" t="s">
        <v>16227</v>
      </c>
      <c r="C1192" s="1" t="s">
        <v>15401</v>
      </c>
      <c r="D1192" s="1" t="s">
        <v>16203</v>
      </c>
    </row>
    <row r="1193" spans="1:4" ht="14.25" customHeight="1" x14ac:dyDescent="0.35">
      <c r="A1193" s="2">
        <v>1169</v>
      </c>
      <c r="B1193" s="1" t="s">
        <v>16228</v>
      </c>
      <c r="C1193" s="1" t="s">
        <v>15401</v>
      </c>
      <c r="D1193" s="1" t="s">
        <v>16203</v>
      </c>
    </row>
    <row r="1194" spans="1:4" ht="14.25" customHeight="1" x14ac:dyDescent="0.35">
      <c r="A1194" s="2">
        <v>1170</v>
      </c>
      <c r="B1194" s="1" t="s">
        <v>16229</v>
      </c>
      <c r="C1194" s="1" t="s">
        <v>15401</v>
      </c>
      <c r="D1194" s="1" t="s">
        <v>16203</v>
      </c>
    </row>
    <row r="1195" spans="1:4" ht="14.25" customHeight="1" x14ac:dyDescent="0.35">
      <c r="A1195" s="2">
        <v>1171</v>
      </c>
      <c r="B1195" s="1" t="s">
        <v>16230</v>
      </c>
      <c r="C1195" s="1" t="s">
        <v>15401</v>
      </c>
      <c r="D1195" s="1" t="s">
        <v>16203</v>
      </c>
    </row>
    <row r="1196" spans="1:4" ht="14.25" customHeight="1" x14ac:dyDescent="0.35">
      <c r="A1196" s="2">
        <v>1172</v>
      </c>
      <c r="B1196" s="1" t="s">
        <v>16231</v>
      </c>
      <c r="C1196" s="1" t="s">
        <v>15401</v>
      </c>
      <c r="D1196" s="1" t="s">
        <v>16203</v>
      </c>
    </row>
    <row r="1197" spans="1:4" ht="14.25" customHeight="1" x14ac:dyDescent="0.35">
      <c r="A1197" s="2">
        <v>1173</v>
      </c>
      <c r="B1197" s="1" t="s">
        <v>16232</v>
      </c>
      <c r="C1197" s="1" t="s">
        <v>15401</v>
      </c>
      <c r="D1197" s="1" t="s">
        <v>16203</v>
      </c>
    </row>
    <row r="1198" spans="1:4" ht="14.25" customHeight="1" x14ac:dyDescent="0.35">
      <c r="A1198" s="2">
        <v>1174</v>
      </c>
      <c r="B1198" s="1" t="s">
        <v>16233</v>
      </c>
      <c r="C1198" s="1" t="s">
        <v>15401</v>
      </c>
      <c r="D1198" s="1" t="s">
        <v>16203</v>
      </c>
    </row>
    <row r="1199" spans="1:4" ht="14.25" customHeight="1" x14ac:dyDescent="0.35">
      <c r="A1199" s="2">
        <v>1175</v>
      </c>
      <c r="B1199" s="1" t="s">
        <v>16234</v>
      </c>
      <c r="C1199" s="1" t="s">
        <v>15401</v>
      </c>
      <c r="D1199" s="1" t="s">
        <v>16203</v>
      </c>
    </row>
    <row r="1200" spans="1:4" ht="14.25" customHeight="1" x14ac:dyDescent="0.35">
      <c r="A1200" s="2">
        <v>1176</v>
      </c>
      <c r="B1200" s="1" t="s">
        <v>16235</v>
      </c>
      <c r="C1200" s="1" t="s">
        <v>15401</v>
      </c>
      <c r="D1200" s="1" t="s">
        <v>16203</v>
      </c>
    </row>
    <row r="1201" spans="1:4" ht="14.25" customHeight="1" x14ac:dyDescent="0.35">
      <c r="A1201" s="2">
        <v>1177</v>
      </c>
      <c r="B1201" s="1" t="s">
        <v>16236</v>
      </c>
      <c r="C1201" s="1" t="s">
        <v>15401</v>
      </c>
      <c r="D1201" s="1" t="s">
        <v>16203</v>
      </c>
    </row>
    <row r="1202" spans="1:4" ht="14.25" customHeight="1" x14ac:dyDescent="0.35">
      <c r="A1202" s="2">
        <v>1178</v>
      </c>
      <c r="B1202" s="1" t="s">
        <v>16237</v>
      </c>
      <c r="C1202" s="1" t="s">
        <v>15401</v>
      </c>
      <c r="D1202" s="1" t="s">
        <v>16203</v>
      </c>
    </row>
    <row r="1203" spans="1:4" ht="14.25" customHeight="1" x14ac:dyDescent="0.35">
      <c r="A1203" s="2">
        <v>1179</v>
      </c>
      <c r="B1203" s="1" t="s">
        <v>16238</v>
      </c>
      <c r="C1203" s="1" t="s">
        <v>15401</v>
      </c>
      <c r="D1203" s="1" t="s">
        <v>16203</v>
      </c>
    </row>
    <row r="1204" spans="1:4" ht="14.25" customHeight="1" x14ac:dyDescent="0.35">
      <c r="A1204" s="2">
        <v>1180</v>
      </c>
      <c r="B1204" s="1" t="s">
        <v>16239</v>
      </c>
      <c r="C1204" s="1" t="s">
        <v>15401</v>
      </c>
      <c r="D1204" s="1" t="s">
        <v>16203</v>
      </c>
    </row>
    <row r="1205" spans="1:4" ht="14.25" customHeight="1" x14ac:dyDescent="0.35">
      <c r="A1205" s="2">
        <v>1181</v>
      </c>
      <c r="B1205" s="1" t="s">
        <v>16240</v>
      </c>
      <c r="C1205" s="1" t="s">
        <v>15401</v>
      </c>
      <c r="D1205" s="1" t="s">
        <v>16203</v>
      </c>
    </row>
    <row r="1206" spans="1:4" ht="14.25" customHeight="1" x14ac:dyDescent="0.35">
      <c r="A1206" s="2">
        <v>1182</v>
      </c>
      <c r="B1206" s="1" t="s">
        <v>16241</v>
      </c>
      <c r="C1206" s="1" t="s">
        <v>15401</v>
      </c>
      <c r="D1206" s="1" t="s">
        <v>16203</v>
      </c>
    </row>
    <row r="1207" spans="1:4" ht="14.25" customHeight="1" x14ac:dyDescent="0.35">
      <c r="A1207" s="2">
        <v>1183</v>
      </c>
      <c r="B1207" s="1" t="s">
        <v>16242</v>
      </c>
      <c r="C1207" s="1" t="s">
        <v>15401</v>
      </c>
      <c r="D1207" s="1" t="s">
        <v>16203</v>
      </c>
    </row>
    <row r="1208" spans="1:4" ht="14.25" customHeight="1" x14ac:dyDescent="0.35">
      <c r="A1208" s="2">
        <v>1184</v>
      </c>
      <c r="B1208" s="1" t="s">
        <v>16243</v>
      </c>
      <c r="C1208" s="1" t="s">
        <v>15401</v>
      </c>
      <c r="D1208" s="1" t="s">
        <v>16203</v>
      </c>
    </row>
    <row r="1209" spans="1:4" ht="14.25" customHeight="1" x14ac:dyDescent="0.35">
      <c r="A1209" s="2">
        <v>1185</v>
      </c>
      <c r="B1209" s="1" t="s">
        <v>16244</v>
      </c>
      <c r="C1209" s="1" t="s">
        <v>15401</v>
      </c>
      <c r="D1209" s="1" t="s">
        <v>16203</v>
      </c>
    </row>
    <row r="1210" spans="1:4" ht="14.25" customHeight="1" x14ac:dyDescent="0.35">
      <c r="A1210" s="2">
        <v>1186</v>
      </c>
      <c r="B1210" s="1" t="s">
        <v>16245</v>
      </c>
      <c r="C1210" s="1" t="s">
        <v>15401</v>
      </c>
      <c r="D1210" s="1" t="s">
        <v>16203</v>
      </c>
    </row>
    <row r="1211" spans="1:4" ht="14.25" customHeight="1" x14ac:dyDescent="0.35">
      <c r="A1211" s="2">
        <v>1187</v>
      </c>
      <c r="B1211" s="1" t="s">
        <v>16246</v>
      </c>
      <c r="C1211" s="1" t="s">
        <v>15401</v>
      </c>
      <c r="D1211" s="1" t="s">
        <v>16203</v>
      </c>
    </row>
    <row r="1212" spans="1:4" ht="14.25" customHeight="1" x14ac:dyDescent="0.35">
      <c r="A1212" s="2">
        <v>1188</v>
      </c>
      <c r="B1212" s="1" t="s">
        <v>16247</v>
      </c>
      <c r="C1212" s="1" t="s">
        <v>15401</v>
      </c>
      <c r="D1212" s="1" t="s">
        <v>16203</v>
      </c>
    </row>
    <row r="1213" spans="1:4" ht="14.25" customHeight="1" x14ac:dyDescent="0.35">
      <c r="A1213" s="2">
        <v>1189</v>
      </c>
      <c r="B1213" s="1" t="s">
        <v>16248</v>
      </c>
      <c r="C1213" s="1" t="s">
        <v>15401</v>
      </c>
      <c r="D1213" s="1" t="s">
        <v>16203</v>
      </c>
    </row>
    <row r="1214" spans="1:4" ht="14.25" customHeight="1" x14ac:dyDescent="0.35">
      <c r="A1214" s="2">
        <v>1190</v>
      </c>
      <c r="B1214" s="1" t="s">
        <v>16249</v>
      </c>
      <c r="C1214" s="1" t="s">
        <v>15401</v>
      </c>
      <c r="D1214" s="1" t="s">
        <v>16203</v>
      </c>
    </row>
    <row r="1215" spans="1:4" ht="14.25" customHeight="1" x14ac:dyDescent="0.35">
      <c r="A1215" s="2">
        <v>1191</v>
      </c>
      <c r="B1215" s="1" t="s">
        <v>16250</v>
      </c>
      <c r="C1215" s="1" t="s">
        <v>15401</v>
      </c>
      <c r="D1215" s="1" t="s">
        <v>16203</v>
      </c>
    </row>
    <row r="1216" spans="1:4" ht="14.25" customHeight="1" x14ac:dyDescent="0.35">
      <c r="A1216" s="2">
        <v>1192</v>
      </c>
      <c r="B1216" s="1" t="s">
        <v>16251</v>
      </c>
      <c r="C1216" s="1" t="s">
        <v>15401</v>
      </c>
      <c r="D1216" s="1" t="s">
        <v>16203</v>
      </c>
    </row>
    <row r="1217" spans="1:4" ht="14.25" customHeight="1" x14ac:dyDescent="0.35">
      <c r="A1217" s="2">
        <v>1193</v>
      </c>
      <c r="B1217" s="1" t="s">
        <v>16252</v>
      </c>
      <c r="C1217" s="1" t="s">
        <v>15401</v>
      </c>
      <c r="D1217" s="1" t="s">
        <v>16203</v>
      </c>
    </row>
    <row r="1218" spans="1:4" ht="14.25" customHeight="1" x14ac:dyDescent="0.35">
      <c r="A1218" s="2">
        <v>1194</v>
      </c>
      <c r="B1218" s="1" t="s">
        <v>16253</v>
      </c>
      <c r="C1218" s="1" t="s">
        <v>15401</v>
      </c>
      <c r="D1218" s="1" t="s">
        <v>16203</v>
      </c>
    </row>
    <row r="1219" spans="1:4" ht="14.25" customHeight="1" x14ac:dyDescent="0.35">
      <c r="A1219" s="2">
        <v>1195</v>
      </c>
      <c r="B1219" s="1" t="s">
        <v>16254</v>
      </c>
      <c r="C1219" s="1" t="s">
        <v>15401</v>
      </c>
      <c r="D1219" s="1" t="s">
        <v>16203</v>
      </c>
    </row>
    <row r="1220" spans="1:4" ht="14.25" customHeight="1" x14ac:dyDescent="0.35">
      <c r="A1220" s="2">
        <v>1196</v>
      </c>
      <c r="B1220" s="1" t="s">
        <v>16255</v>
      </c>
      <c r="C1220" s="1" t="s">
        <v>15401</v>
      </c>
      <c r="D1220" s="1" t="s">
        <v>16203</v>
      </c>
    </row>
    <row r="1221" spans="1:4" ht="14.25" customHeight="1" x14ac:dyDescent="0.35">
      <c r="A1221" s="2">
        <v>1197</v>
      </c>
      <c r="B1221" s="1" t="s">
        <v>16256</v>
      </c>
      <c r="C1221" s="1" t="s">
        <v>15401</v>
      </c>
      <c r="D1221" s="1" t="s">
        <v>16203</v>
      </c>
    </row>
    <row r="1222" spans="1:4" ht="14.25" customHeight="1" x14ac:dyDescent="0.35">
      <c r="A1222" s="2">
        <v>1198</v>
      </c>
      <c r="B1222" s="1" t="s">
        <v>16257</v>
      </c>
      <c r="C1222" s="1" t="s">
        <v>15401</v>
      </c>
      <c r="D1222" s="1" t="s">
        <v>16203</v>
      </c>
    </row>
    <row r="1223" spans="1:4" ht="14.25" customHeight="1" x14ac:dyDescent="0.35">
      <c r="A1223" s="2">
        <v>1199</v>
      </c>
      <c r="B1223" s="1" t="s">
        <v>16258</v>
      </c>
      <c r="C1223" s="1" t="s">
        <v>15401</v>
      </c>
      <c r="D1223" s="1" t="s">
        <v>16203</v>
      </c>
    </row>
    <row r="1224" spans="1:4" ht="14.25" customHeight="1" x14ac:dyDescent="0.35">
      <c r="A1224" s="2">
        <v>1200</v>
      </c>
      <c r="B1224" s="1" t="s">
        <v>16259</v>
      </c>
      <c r="C1224" s="1" t="s">
        <v>15401</v>
      </c>
      <c r="D1224" s="1" t="s">
        <v>16203</v>
      </c>
    </row>
    <row r="1225" spans="1:4" ht="14.25" customHeight="1" x14ac:dyDescent="0.35">
      <c r="A1225" s="2">
        <v>1201</v>
      </c>
      <c r="B1225" s="1" t="s">
        <v>16260</v>
      </c>
      <c r="C1225" s="1" t="s">
        <v>15401</v>
      </c>
      <c r="D1225" s="1" t="s">
        <v>16203</v>
      </c>
    </row>
    <row r="1226" spans="1:4" ht="14.25" customHeight="1" x14ac:dyDescent="0.35">
      <c r="A1226" s="2">
        <v>1202</v>
      </c>
      <c r="B1226" s="1" t="s">
        <v>16261</v>
      </c>
      <c r="C1226" s="1" t="s">
        <v>15401</v>
      </c>
      <c r="D1226" s="1" t="s">
        <v>16203</v>
      </c>
    </row>
    <row r="1227" spans="1:4" ht="14.25" customHeight="1" x14ac:dyDescent="0.35">
      <c r="A1227" s="2">
        <v>1203</v>
      </c>
      <c r="B1227" s="1" t="s">
        <v>16262</v>
      </c>
      <c r="C1227" s="1" t="s">
        <v>15401</v>
      </c>
      <c r="D1227" s="1" t="s">
        <v>16203</v>
      </c>
    </row>
    <row r="1228" spans="1:4" ht="14.25" customHeight="1" x14ac:dyDescent="0.35">
      <c r="A1228" s="2">
        <v>1204</v>
      </c>
      <c r="B1228" s="1" t="s">
        <v>16263</v>
      </c>
      <c r="C1228" s="1" t="s">
        <v>15401</v>
      </c>
      <c r="D1228" s="1" t="s">
        <v>16203</v>
      </c>
    </row>
    <row r="1229" spans="1:4" ht="14.25" customHeight="1" x14ac:dyDescent="0.35">
      <c r="A1229" s="2">
        <v>1205</v>
      </c>
      <c r="B1229" s="1" t="s">
        <v>16264</v>
      </c>
      <c r="C1229" s="1" t="s">
        <v>15401</v>
      </c>
      <c r="D1229" s="1" t="s">
        <v>16203</v>
      </c>
    </row>
    <row r="1230" spans="1:4" ht="14.25" customHeight="1" x14ac:dyDescent="0.35">
      <c r="A1230" s="2">
        <v>1206</v>
      </c>
      <c r="B1230" s="1" t="s">
        <v>16265</v>
      </c>
      <c r="C1230" s="1" t="s">
        <v>15401</v>
      </c>
      <c r="D1230" s="1" t="s">
        <v>16203</v>
      </c>
    </row>
    <row r="1231" spans="1:4" ht="14.25" customHeight="1" x14ac:dyDescent="0.35">
      <c r="A1231" s="2">
        <v>1207</v>
      </c>
      <c r="B1231" s="1" t="s">
        <v>16266</v>
      </c>
      <c r="C1231" s="1" t="s">
        <v>15401</v>
      </c>
      <c r="D1231" s="1" t="s">
        <v>16203</v>
      </c>
    </row>
    <row r="1232" spans="1:4" ht="14.25" customHeight="1" x14ac:dyDescent="0.35">
      <c r="A1232" s="2">
        <v>1208</v>
      </c>
      <c r="B1232" s="1" t="s">
        <v>16267</v>
      </c>
      <c r="C1232" s="1" t="s">
        <v>15401</v>
      </c>
      <c r="D1232" s="1" t="s">
        <v>16203</v>
      </c>
    </row>
    <row r="1233" spans="1:4" ht="14.25" customHeight="1" x14ac:dyDescent="0.35">
      <c r="A1233" s="2">
        <v>1209</v>
      </c>
      <c r="B1233" s="1" t="s">
        <v>16268</v>
      </c>
      <c r="C1233" s="1" t="s">
        <v>15401</v>
      </c>
      <c r="D1233" s="1" t="s">
        <v>16203</v>
      </c>
    </row>
    <row r="1234" spans="1:4" ht="14.25" customHeight="1" x14ac:dyDescent="0.35">
      <c r="A1234" s="2">
        <v>1210</v>
      </c>
      <c r="B1234" s="1" t="s">
        <v>16269</v>
      </c>
      <c r="C1234" s="1" t="s">
        <v>15401</v>
      </c>
      <c r="D1234" s="1" t="s">
        <v>16203</v>
      </c>
    </row>
    <row r="1235" spans="1:4" ht="14.25" customHeight="1" x14ac:dyDescent="0.35">
      <c r="A1235" s="2">
        <v>1211</v>
      </c>
      <c r="B1235" s="1" t="s">
        <v>16270</v>
      </c>
      <c r="C1235" s="1" t="s">
        <v>15401</v>
      </c>
      <c r="D1235" s="1" t="s">
        <v>16203</v>
      </c>
    </row>
    <row r="1236" spans="1:4" ht="14.25" customHeight="1" x14ac:dyDescent="0.35">
      <c r="A1236" s="2">
        <v>1212</v>
      </c>
      <c r="B1236" s="1" t="s">
        <v>16271</v>
      </c>
      <c r="C1236" s="1" t="s">
        <v>15401</v>
      </c>
      <c r="D1236" s="1" t="s">
        <v>16203</v>
      </c>
    </row>
    <row r="1237" spans="1:4" ht="14.25" customHeight="1" x14ac:dyDescent="0.35">
      <c r="A1237" s="2">
        <v>1213</v>
      </c>
      <c r="B1237" s="1" t="s">
        <v>16272</v>
      </c>
      <c r="C1237" s="1" t="s">
        <v>15401</v>
      </c>
      <c r="D1237" s="1" t="s">
        <v>16203</v>
      </c>
    </row>
    <row r="1238" spans="1:4" ht="14.25" customHeight="1" x14ac:dyDescent="0.35">
      <c r="A1238" s="2">
        <v>1214</v>
      </c>
      <c r="B1238" s="1" t="s">
        <v>16273</v>
      </c>
      <c r="C1238" s="1" t="s">
        <v>15401</v>
      </c>
      <c r="D1238" s="1" t="s">
        <v>16203</v>
      </c>
    </row>
    <row r="1239" spans="1:4" ht="14.25" customHeight="1" x14ac:dyDescent="0.35">
      <c r="A1239" s="2">
        <v>1215</v>
      </c>
      <c r="B1239" s="1" t="s">
        <v>16274</v>
      </c>
      <c r="C1239" s="1" t="s">
        <v>15401</v>
      </c>
      <c r="D1239" s="1" t="s">
        <v>16203</v>
      </c>
    </row>
    <row r="1240" spans="1:4" ht="14.25" customHeight="1" x14ac:dyDescent="0.35">
      <c r="A1240" s="2">
        <v>1216</v>
      </c>
      <c r="B1240" s="1" t="s">
        <v>16275</v>
      </c>
      <c r="C1240" s="1" t="s">
        <v>15401</v>
      </c>
      <c r="D1240" s="1" t="s">
        <v>15402</v>
      </c>
    </row>
    <row r="1241" spans="1:4" ht="14.25" customHeight="1" x14ac:dyDescent="0.35">
      <c r="A1241" s="2">
        <v>1217</v>
      </c>
      <c r="B1241" s="1" t="s">
        <v>16276</v>
      </c>
      <c r="C1241" s="1" t="s">
        <v>15401</v>
      </c>
      <c r="D1241" s="1" t="s">
        <v>15402</v>
      </c>
    </row>
    <row r="1242" spans="1:4" ht="14.25" customHeight="1" x14ac:dyDescent="0.35">
      <c r="A1242" s="2">
        <v>1218</v>
      </c>
      <c r="B1242" s="1" t="s">
        <v>16277</v>
      </c>
      <c r="C1242" s="1" t="s">
        <v>15401</v>
      </c>
      <c r="D1242" s="1" t="s">
        <v>15402</v>
      </c>
    </row>
    <row r="1243" spans="1:4" ht="14.25" customHeight="1" x14ac:dyDescent="0.35">
      <c r="A1243" s="2">
        <v>1219</v>
      </c>
      <c r="B1243" s="1" t="s">
        <v>16278</v>
      </c>
      <c r="C1243" s="1" t="s">
        <v>15401</v>
      </c>
      <c r="D1243" s="1" t="s">
        <v>15402</v>
      </c>
    </row>
    <row r="1244" spans="1:4" ht="14.25" customHeight="1" x14ac:dyDescent="0.35">
      <c r="A1244" s="2">
        <v>1220</v>
      </c>
      <c r="B1244" s="1" t="s">
        <v>16279</v>
      </c>
      <c r="C1244" s="1" t="s">
        <v>15401</v>
      </c>
      <c r="D1244" s="1" t="s">
        <v>15402</v>
      </c>
    </row>
    <row r="1245" spans="1:4" ht="14.25" customHeight="1" x14ac:dyDescent="0.35">
      <c r="A1245" s="2">
        <v>1221</v>
      </c>
      <c r="B1245" s="1" t="s">
        <v>16280</v>
      </c>
      <c r="C1245" s="1" t="s">
        <v>15401</v>
      </c>
      <c r="D1245" s="1" t="s">
        <v>15402</v>
      </c>
    </row>
    <row r="1246" spans="1:4" ht="14.25" customHeight="1" x14ac:dyDescent="0.35">
      <c r="A1246" s="2">
        <v>1222</v>
      </c>
      <c r="B1246" s="1" t="s">
        <v>16281</v>
      </c>
      <c r="C1246" s="1" t="s">
        <v>15401</v>
      </c>
      <c r="D1246" s="1" t="s">
        <v>15402</v>
      </c>
    </row>
    <row r="1247" spans="1:4" ht="14.25" customHeight="1" x14ac:dyDescent="0.35">
      <c r="A1247" s="2">
        <v>1223</v>
      </c>
      <c r="B1247" s="1" t="s">
        <v>16282</v>
      </c>
      <c r="C1247" s="1" t="s">
        <v>15401</v>
      </c>
      <c r="D1247" s="1" t="s">
        <v>15402</v>
      </c>
    </row>
    <row r="1248" spans="1:4" ht="14.25" customHeight="1" x14ac:dyDescent="0.35">
      <c r="A1248" s="2">
        <v>1224</v>
      </c>
      <c r="B1248" s="1" t="s">
        <v>16283</v>
      </c>
      <c r="C1248" s="1" t="s">
        <v>15401</v>
      </c>
      <c r="D1248" s="1" t="s">
        <v>15402</v>
      </c>
    </row>
    <row r="1249" spans="1:4" ht="14.25" customHeight="1" x14ac:dyDescent="0.35">
      <c r="A1249" s="2">
        <v>1225</v>
      </c>
      <c r="B1249" s="1" t="s">
        <v>16284</v>
      </c>
      <c r="C1249" s="1" t="s">
        <v>15401</v>
      </c>
      <c r="D1249" s="1" t="s">
        <v>15402</v>
      </c>
    </row>
    <row r="1250" spans="1:4" ht="14.25" customHeight="1" x14ac:dyDescent="0.35">
      <c r="A1250" s="2">
        <v>1226</v>
      </c>
      <c r="B1250" s="1" t="s">
        <v>16285</v>
      </c>
      <c r="C1250" s="1" t="s">
        <v>15401</v>
      </c>
      <c r="D1250" s="1" t="s">
        <v>15402</v>
      </c>
    </row>
    <row r="1251" spans="1:4" ht="14.25" customHeight="1" x14ac:dyDescent="0.35">
      <c r="A1251" s="2">
        <v>1227</v>
      </c>
      <c r="B1251" s="1" t="s">
        <v>16286</v>
      </c>
      <c r="C1251" s="1" t="s">
        <v>15401</v>
      </c>
      <c r="D1251" s="1" t="s">
        <v>15402</v>
      </c>
    </row>
    <row r="1252" spans="1:4" ht="14.25" customHeight="1" x14ac:dyDescent="0.35">
      <c r="A1252" s="2">
        <v>1228</v>
      </c>
      <c r="B1252" s="1" t="s">
        <v>16287</v>
      </c>
      <c r="C1252" s="1" t="s">
        <v>15401</v>
      </c>
      <c r="D1252" s="1" t="s">
        <v>15402</v>
      </c>
    </row>
    <row r="1253" spans="1:4" ht="14.25" customHeight="1" x14ac:dyDescent="0.35">
      <c r="A1253" s="2">
        <v>1229</v>
      </c>
      <c r="B1253" s="1" t="s">
        <v>16288</v>
      </c>
      <c r="C1253" s="1" t="s">
        <v>15401</v>
      </c>
      <c r="D1253" s="1" t="s">
        <v>15402</v>
      </c>
    </row>
    <row r="1254" spans="1:4" ht="14.25" customHeight="1" x14ac:dyDescent="0.35">
      <c r="A1254" s="2">
        <v>1230</v>
      </c>
      <c r="B1254" s="1" t="s">
        <v>16289</v>
      </c>
      <c r="C1254" s="1" t="s">
        <v>15401</v>
      </c>
      <c r="D1254" s="1" t="s">
        <v>15402</v>
      </c>
    </row>
    <row r="1255" spans="1:4" ht="14.25" customHeight="1" x14ac:dyDescent="0.35">
      <c r="A1255" s="2">
        <v>1231</v>
      </c>
      <c r="B1255" s="1" t="s">
        <v>16290</v>
      </c>
      <c r="C1255" s="1" t="s">
        <v>15401</v>
      </c>
      <c r="D1255" s="1" t="s">
        <v>15402</v>
      </c>
    </row>
    <row r="1256" spans="1:4" ht="14.25" customHeight="1" x14ac:dyDescent="0.35">
      <c r="A1256" s="2">
        <v>1232</v>
      </c>
      <c r="B1256" s="1" t="s">
        <v>16291</v>
      </c>
      <c r="C1256" s="1" t="s">
        <v>15401</v>
      </c>
      <c r="D1256" s="1" t="s">
        <v>15402</v>
      </c>
    </row>
    <row r="1257" spans="1:4" ht="14.25" customHeight="1" x14ac:dyDescent="0.35">
      <c r="A1257" s="2">
        <v>1233</v>
      </c>
      <c r="B1257" s="1" t="s">
        <v>16292</v>
      </c>
      <c r="C1257" s="1" t="s">
        <v>15401</v>
      </c>
      <c r="D1257" s="1" t="s">
        <v>15402</v>
      </c>
    </row>
    <row r="1258" spans="1:4" ht="14.25" customHeight="1" x14ac:dyDescent="0.35">
      <c r="A1258" s="2">
        <v>1234</v>
      </c>
      <c r="B1258" s="1" t="s">
        <v>16293</v>
      </c>
      <c r="C1258" s="1" t="s">
        <v>15401</v>
      </c>
      <c r="D1258" s="1" t="s">
        <v>15402</v>
      </c>
    </row>
    <row r="1259" spans="1:4" ht="14.25" customHeight="1" x14ac:dyDescent="0.35">
      <c r="A1259" s="2">
        <v>1235</v>
      </c>
      <c r="B1259" s="1" t="s">
        <v>16294</v>
      </c>
      <c r="C1259" s="1" t="s">
        <v>15401</v>
      </c>
      <c r="D1259" s="1" t="s">
        <v>15402</v>
      </c>
    </row>
    <row r="1260" spans="1:4" ht="14.25" customHeight="1" x14ac:dyDescent="0.35">
      <c r="A1260" s="2">
        <v>1236</v>
      </c>
      <c r="B1260" s="1" t="s">
        <v>16295</v>
      </c>
      <c r="C1260" s="1" t="s">
        <v>15401</v>
      </c>
      <c r="D1260" s="1" t="s">
        <v>15402</v>
      </c>
    </row>
    <row r="1261" spans="1:4" ht="14.25" customHeight="1" x14ac:dyDescent="0.35">
      <c r="A1261" s="2">
        <v>1237</v>
      </c>
      <c r="B1261" s="1" t="s">
        <v>16296</v>
      </c>
      <c r="C1261" s="1" t="s">
        <v>15401</v>
      </c>
      <c r="D1261" s="1" t="s">
        <v>15402</v>
      </c>
    </row>
    <row r="1262" spans="1:4" ht="14.25" customHeight="1" x14ac:dyDescent="0.35">
      <c r="A1262" s="2">
        <v>1238</v>
      </c>
      <c r="B1262" s="1" t="s">
        <v>16297</v>
      </c>
      <c r="C1262" s="1" t="s">
        <v>15401</v>
      </c>
      <c r="D1262" s="1" t="s">
        <v>15402</v>
      </c>
    </row>
    <row r="1263" spans="1:4" ht="14.25" customHeight="1" x14ac:dyDescent="0.35">
      <c r="A1263" s="2">
        <v>1239</v>
      </c>
      <c r="B1263" s="1" t="s">
        <v>16298</v>
      </c>
      <c r="C1263" s="1" t="s">
        <v>15401</v>
      </c>
      <c r="D1263" s="1" t="s">
        <v>15402</v>
      </c>
    </row>
    <row r="1264" spans="1:4" ht="14.25" customHeight="1" x14ac:dyDescent="0.35">
      <c r="A1264" s="2">
        <v>1240</v>
      </c>
      <c r="B1264" s="1" t="s">
        <v>16299</v>
      </c>
      <c r="C1264" s="1" t="s">
        <v>15401</v>
      </c>
      <c r="D1264" s="1" t="s">
        <v>15402</v>
      </c>
    </row>
    <row r="1265" spans="1:4" ht="14.25" customHeight="1" x14ac:dyDescent="0.35">
      <c r="A1265" s="2">
        <v>1241</v>
      </c>
      <c r="B1265" s="1" t="s">
        <v>16300</v>
      </c>
      <c r="C1265" s="1" t="s">
        <v>15401</v>
      </c>
      <c r="D1265" s="1" t="s">
        <v>15402</v>
      </c>
    </row>
    <row r="1266" spans="1:4" ht="14.25" customHeight="1" x14ac:dyDescent="0.35">
      <c r="A1266" s="2">
        <v>1242</v>
      </c>
      <c r="B1266" s="1" t="s">
        <v>16301</v>
      </c>
      <c r="C1266" s="1" t="s">
        <v>15401</v>
      </c>
      <c r="D1266" s="1" t="s">
        <v>15402</v>
      </c>
    </row>
    <row r="1267" spans="1:4" ht="14.25" customHeight="1" x14ac:dyDescent="0.35">
      <c r="A1267" s="2">
        <v>1243</v>
      </c>
      <c r="B1267" s="1" t="s">
        <v>16302</v>
      </c>
      <c r="C1267" s="1" t="s">
        <v>15401</v>
      </c>
      <c r="D1267" s="1" t="s">
        <v>15402</v>
      </c>
    </row>
    <row r="1268" spans="1:4" ht="14.25" customHeight="1" x14ac:dyDescent="0.35">
      <c r="A1268" s="2">
        <v>1244</v>
      </c>
      <c r="B1268" s="1" t="s">
        <v>16303</v>
      </c>
      <c r="C1268" s="1" t="s">
        <v>15401</v>
      </c>
      <c r="D1268" s="1" t="s">
        <v>15402</v>
      </c>
    </row>
    <row r="1269" spans="1:4" ht="14.25" customHeight="1" x14ac:dyDescent="0.35">
      <c r="A1269" s="2">
        <v>1245</v>
      </c>
      <c r="B1269" s="1" t="s">
        <v>16304</v>
      </c>
      <c r="C1269" s="1" t="s">
        <v>15401</v>
      </c>
      <c r="D1269" s="1" t="s">
        <v>15402</v>
      </c>
    </row>
    <row r="1270" spans="1:4" ht="14.25" customHeight="1" x14ac:dyDescent="0.35">
      <c r="A1270" s="2">
        <v>1246</v>
      </c>
      <c r="B1270" s="1" t="s">
        <v>16305</v>
      </c>
      <c r="C1270" s="1" t="s">
        <v>15401</v>
      </c>
      <c r="D1270" s="1" t="s">
        <v>15402</v>
      </c>
    </row>
    <row r="1271" spans="1:4" ht="14.25" customHeight="1" x14ac:dyDescent="0.35">
      <c r="A1271" s="2">
        <v>1247</v>
      </c>
      <c r="B1271" s="1" t="s">
        <v>16306</v>
      </c>
      <c r="C1271" s="1" t="s">
        <v>15020</v>
      </c>
      <c r="D1271" s="1" t="s">
        <v>15021</v>
      </c>
    </row>
    <row r="1272" spans="1:4" ht="14.25" customHeight="1" x14ac:dyDescent="0.35">
      <c r="A1272" s="2">
        <v>1248</v>
      </c>
      <c r="B1272" s="1" t="s">
        <v>16307</v>
      </c>
      <c r="C1272" s="1" t="s">
        <v>15020</v>
      </c>
      <c r="D1272" s="1" t="s">
        <v>15021</v>
      </c>
    </row>
    <row r="1273" spans="1:4" ht="14.25" customHeight="1" x14ac:dyDescent="0.35">
      <c r="A1273" s="2">
        <v>1249</v>
      </c>
      <c r="B1273" s="1" t="s">
        <v>16308</v>
      </c>
      <c r="C1273" s="1" t="s">
        <v>15020</v>
      </c>
      <c r="D1273" s="1" t="s">
        <v>15021</v>
      </c>
    </row>
    <row r="1274" spans="1:4" ht="14.25" customHeight="1" x14ac:dyDescent="0.35">
      <c r="A1274" s="2">
        <v>1250</v>
      </c>
      <c r="B1274" s="1" t="s">
        <v>16309</v>
      </c>
      <c r="C1274" s="1" t="s">
        <v>15020</v>
      </c>
      <c r="D1274" s="1" t="s">
        <v>15021</v>
      </c>
    </row>
    <row r="1275" spans="1:4" ht="14.25" customHeight="1" x14ac:dyDescent="0.35">
      <c r="A1275" s="2">
        <v>1251</v>
      </c>
      <c r="B1275" s="1" t="s">
        <v>16310</v>
      </c>
      <c r="C1275" s="1" t="s">
        <v>15020</v>
      </c>
      <c r="D1275" s="1" t="s">
        <v>15021</v>
      </c>
    </row>
    <row r="1276" spans="1:4" ht="14.25" customHeight="1" x14ac:dyDescent="0.35">
      <c r="A1276" s="2">
        <v>1252</v>
      </c>
      <c r="B1276" s="1" t="s">
        <v>16311</v>
      </c>
      <c r="C1276" s="1" t="s">
        <v>15020</v>
      </c>
      <c r="D1276" s="1" t="s">
        <v>15021</v>
      </c>
    </row>
    <row r="1277" spans="1:4" ht="14.25" customHeight="1" x14ac:dyDescent="0.35">
      <c r="A1277" s="2">
        <v>1253</v>
      </c>
      <c r="B1277" s="1" t="s">
        <v>16312</v>
      </c>
      <c r="C1277" s="1" t="s">
        <v>15020</v>
      </c>
      <c r="D1277" s="1" t="s">
        <v>15021</v>
      </c>
    </row>
    <row r="1278" spans="1:4" ht="14.25" customHeight="1" x14ac:dyDescent="0.35">
      <c r="A1278" s="2">
        <v>1254</v>
      </c>
      <c r="B1278" s="1" t="s">
        <v>16313</v>
      </c>
      <c r="C1278" s="1" t="s">
        <v>15020</v>
      </c>
      <c r="D1278" s="1" t="s">
        <v>15021</v>
      </c>
    </row>
    <row r="1279" spans="1:4" ht="14.25" customHeight="1" x14ac:dyDescent="0.35">
      <c r="A1279" s="2">
        <v>1255</v>
      </c>
      <c r="B1279" s="1" t="s">
        <v>16314</v>
      </c>
      <c r="C1279" s="1" t="s">
        <v>15020</v>
      </c>
      <c r="D1279" s="1" t="s">
        <v>15021</v>
      </c>
    </row>
    <row r="1280" spans="1:4" ht="14.25" customHeight="1" x14ac:dyDescent="0.35">
      <c r="A1280" s="2">
        <v>1256</v>
      </c>
      <c r="B1280" s="1" t="s">
        <v>16315</v>
      </c>
      <c r="C1280" s="1" t="s">
        <v>15020</v>
      </c>
      <c r="D1280" s="1" t="s">
        <v>15021</v>
      </c>
    </row>
    <row r="1281" spans="1:4" ht="14.25" customHeight="1" x14ac:dyDescent="0.35">
      <c r="A1281" s="2">
        <v>1257</v>
      </c>
      <c r="B1281" s="1" t="s">
        <v>16316</v>
      </c>
      <c r="C1281" s="1" t="s">
        <v>15020</v>
      </c>
      <c r="D1281" s="1" t="s">
        <v>15021</v>
      </c>
    </row>
    <row r="1282" spans="1:4" ht="14.25" customHeight="1" x14ac:dyDescent="0.35">
      <c r="A1282" s="2">
        <v>1258</v>
      </c>
      <c r="B1282" s="1" t="s">
        <v>16317</v>
      </c>
      <c r="C1282" s="1" t="s">
        <v>15020</v>
      </c>
      <c r="D1282" s="1" t="s">
        <v>15021</v>
      </c>
    </row>
    <row r="1283" spans="1:4" ht="14.25" customHeight="1" x14ac:dyDescent="0.35">
      <c r="A1283" s="2">
        <v>1259</v>
      </c>
      <c r="B1283" s="1" t="s">
        <v>16318</v>
      </c>
      <c r="C1283" s="1" t="s">
        <v>15020</v>
      </c>
      <c r="D1283" s="1" t="s">
        <v>15021</v>
      </c>
    </row>
    <row r="1284" spans="1:4" ht="14.25" customHeight="1" x14ac:dyDescent="0.35">
      <c r="A1284" s="2">
        <v>1260</v>
      </c>
      <c r="B1284" s="1" t="s">
        <v>16319</v>
      </c>
      <c r="C1284" s="1" t="s">
        <v>15020</v>
      </c>
      <c r="D1284" s="1" t="s">
        <v>15021</v>
      </c>
    </row>
    <row r="1285" spans="1:4" ht="14.25" customHeight="1" x14ac:dyDescent="0.35">
      <c r="A1285" s="2">
        <v>1261</v>
      </c>
      <c r="B1285" s="1" t="s">
        <v>16320</v>
      </c>
      <c r="C1285" s="1" t="s">
        <v>15020</v>
      </c>
      <c r="D1285" s="1" t="s">
        <v>15021</v>
      </c>
    </row>
    <row r="1286" spans="1:4" ht="14.25" customHeight="1" x14ac:dyDescent="0.35">
      <c r="A1286" s="2">
        <v>1262</v>
      </c>
      <c r="B1286" s="1" t="s">
        <v>16321</v>
      </c>
      <c r="C1286" s="1" t="s">
        <v>15020</v>
      </c>
      <c r="D1286" s="1" t="s">
        <v>15021</v>
      </c>
    </row>
    <row r="1287" spans="1:4" ht="14.25" customHeight="1" x14ac:dyDescent="0.35">
      <c r="A1287" s="2">
        <v>1263</v>
      </c>
      <c r="B1287" s="1" t="s">
        <v>16322</v>
      </c>
      <c r="C1287" s="1" t="s">
        <v>15020</v>
      </c>
      <c r="D1287" s="1" t="s">
        <v>15021</v>
      </c>
    </row>
    <row r="1288" spans="1:4" ht="14.25" customHeight="1" x14ac:dyDescent="0.35">
      <c r="A1288" s="2">
        <v>1264</v>
      </c>
      <c r="B1288" s="1" t="s">
        <v>16323</v>
      </c>
      <c r="C1288" s="1" t="s">
        <v>15020</v>
      </c>
      <c r="D1288" s="1" t="s">
        <v>15021</v>
      </c>
    </row>
    <row r="1289" spans="1:4" ht="14.25" customHeight="1" x14ac:dyDescent="0.35">
      <c r="A1289" s="2">
        <v>1265</v>
      </c>
      <c r="B1289" s="1" t="s">
        <v>16324</v>
      </c>
      <c r="C1289" s="1" t="s">
        <v>15020</v>
      </c>
      <c r="D1289" s="1" t="s">
        <v>15021</v>
      </c>
    </row>
    <row r="1290" spans="1:4" ht="14.25" customHeight="1" x14ac:dyDescent="0.35">
      <c r="A1290" s="2">
        <v>1266</v>
      </c>
      <c r="B1290" s="1" t="s">
        <v>16325</v>
      </c>
      <c r="C1290" s="1" t="s">
        <v>15020</v>
      </c>
      <c r="D1290" s="1" t="s">
        <v>15021</v>
      </c>
    </row>
    <row r="1291" spans="1:4" ht="14.25" customHeight="1" x14ac:dyDescent="0.35">
      <c r="A1291" s="2">
        <v>1267</v>
      </c>
      <c r="B1291" s="1" t="s">
        <v>16326</v>
      </c>
      <c r="C1291" s="1" t="s">
        <v>15020</v>
      </c>
      <c r="D1291" s="1" t="s">
        <v>15021</v>
      </c>
    </row>
    <row r="1292" spans="1:4" ht="14.25" customHeight="1" x14ac:dyDescent="0.35">
      <c r="A1292" s="2">
        <v>1268</v>
      </c>
      <c r="B1292" s="1" t="s">
        <v>16327</v>
      </c>
      <c r="C1292" s="1" t="s">
        <v>15020</v>
      </c>
      <c r="D1292" s="1" t="s">
        <v>15021</v>
      </c>
    </row>
    <row r="1293" spans="1:4" ht="14.25" customHeight="1" x14ac:dyDescent="0.35">
      <c r="A1293" s="2">
        <v>1269</v>
      </c>
      <c r="B1293" s="1" t="s">
        <v>16328</v>
      </c>
      <c r="C1293" s="1" t="s">
        <v>15020</v>
      </c>
      <c r="D1293" s="1" t="s">
        <v>15021</v>
      </c>
    </row>
    <row r="1294" spans="1:4" ht="14.25" customHeight="1" x14ac:dyDescent="0.35">
      <c r="A1294" s="2">
        <v>1270</v>
      </c>
      <c r="B1294" s="1" t="s">
        <v>16329</v>
      </c>
      <c r="C1294" s="1" t="s">
        <v>15020</v>
      </c>
      <c r="D1294" s="1" t="s">
        <v>15021</v>
      </c>
    </row>
    <row r="1295" spans="1:4" ht="14.25" customHeight="1" x14ac:dyDescent="0.35">
      <c r="A1295" s="2">
        <v>1271</v>
      </c>
      <c r="B1295" s="1" t="s">
        <v>16330</v>
      </c>
      <c r="C1295" s="1" t="s">
        <v>15020</v>
      </c>
      <c r="D1295" s="1" t="s">
        <v>15021</v>
      </c>
    </row>
    <row r="1296" spans="1:4" ht="14.25" customHeight="1" x14ac:dyDescent="0.35">
      <c r="A1296" s="2">
        <v>1272</v>
      </c>
      <c r="B1296" s="1" t="s">
        <v>16331</v>
      </c>
      <c r="C1296" s="1" t="s">
        <v>15020</v>
      </c>
      <c r="D1296" s="1" t="s">
        <v>15021</v>
      </c>
    </row>
    <row r="1297" spans="1:4" ht="14.25" customHeight="1" x14ac:dyDescent="0.35">
      <c r="A1297" s="2">
        <v>1273</v>
      </c>
      <c r="B1297" s="1" t="s">
        <v>16332</v>
      </c>
      <c r="C1297" s="1" t="s">
        <v>15020</v>
      </c>
      <c r="D1297" s="1" t="s">
        <v>15021</v>
      </c>
    </row>
    <row r="1298" spans="1:4" ht="14.25" customHeight="1" x14ac:dyDescent="0.35">
      <c r="A1298" s="2">
        <v>1274</v>
      </c>
      <c r="B1298" s="1" t="s">
        <v>16333</v>
      </c>
      <c r="C1298" s="1" t="s">
        <v>15020</v>
      </c>
      <c r="D1298" s="1" t="s">
        <v>15021</v>
      </c>
    </row>
    <row r="1299" spans="1:4" ht="14.25" customHeight="1" x14ac:dyDescent="0.35">
      <c r="A1299" s="2">
        <v>1275</v>
      </c>
      <c r="B1299" s="1" t="s">
        <v>16334</v>
      </c>
      <c r="C1299" s="1" t="s">
        <v>15020</v>
      </c>
      <c r="D1299" s="1" t="s">
        <v>15021</v>
      </c>
    </row>
    <row r="1300" spans="1:4" ht="14.25" customHeight="1" x14ac:dyDescent="0.35">
      <c r="A1300" s="2">
        <v>1276</v>
      </c>
      <c r="B1300" s="1" t="s">
        <v>16335</v>
      </c>
      <c r="C1300" s="1" t="s">
        <v>15020</v>
      </c>
      <c r="D1300" s="1" t="s">
        <v>15021</v>
      </c>
    </row>
    <row r="1301" spans="1:4" ht="14.25" customHeight="1" x14ac:dyDescent="0.35">
      <c r="A1301" s="2">
        <v>1277</v>
      </c>
      <c r="B1301" s="1" t="s">
        <v>16336</v>
      </c>
      <c r="C1301" s="1" t="s">
        <v>15020</v>
      </c>
      <c r="D1301" s="1" t="s">
        <v>15021</v>
      </c>
    </row>
    <row r="1302" spans="1:4" ht="14.25" customHeight="1" x14ac:dyDescent="0.35">
      <c r="A1302" s="2">
        <v>1278</v>
      </c>
      <c r="B1302" s="1" t="s">
        <v>16337</v>
      </c>
      <c r="C1302" s="1" t="s">
        <v>15020</v>
      </c>
      <c r="D1302" s="1" t="s">
        <v>15021</v>
      </c>
    </row>
    <row r="1303" spans="1:4" ht="14.25" customHeight="1" x14ac:dyDescent="0.35">
      <c r="A1303" s="2">
        <v>1279</v>
      </c>
      <c r="B1303" s="1" t="s">
        <v>16338</v>
      </c>
      <c r="C1303" s="1" t="s">
        <v>15020</v>
      </c>
      <c r="D1303" s="1" t="s">
        <v>15021</v>
      </c>
    </row>
    <row r="1304" spans="1:4" ht="14.25" customHeight="1" x14ac:dyDescent="0.35">
      <c r="A1304" s="2">
        <v>1280</v>
      </c>
      <c r="B1304" s="1" t="s">
        <v>16339</v>
      </c>
      <c r="C1304" s="1" t="s">
        <v>15020</v>
      </c>
      <c r="D1304" s="1" t="s">
        <v>15021</v>
      </c>
    </row>
    <row r="1305" spans="1:4" ht="14.25" customHeight="1" x14ac:dyDescent="0.35">
      <c r="A1305" s="2">
        <v>1281</v>
      </c>
      <c r="B1305" s="1" t="s">
        <v>16340</v>
      </c>
      <c r="C1305" s="1" t="s">
        <v>15020</v>
      </c>
      <c r="D1305" s="1" t="s">
        <v>15021</v>
      </c>
    </row>
    <row r="1306" spans="1:4" ht="14.25" customHeight="1" x14ac:dyDescent="0.35">
      <c r="A1306" s="2">
        <v>1282</v>
      </c>
      <c r="B1306" s="1" t="s">
        <v>16341</v>
      </c>
      <c r="C1306" s="1" t="s">
        <v>15020</v>
      </c>
      <c r="D1306" s="1" t="s">
        <v>15021</v>
      </c>
    </row>
    <row r="1307" spans="1:4" ht="14.25" customHeight="1" x14ac:dyDescent="0.35">
      <c r="A1307" s="2">
        <v>1283</v>
      </c>
      <c r="B1307" s="1" t="s">
        <v>16342</v>
      </c>
      <c r="C1307" s="1" t="s">
        <v>15020</v>
      </c>
      <c r="D1307" s="1" t="s">
        <v>15021</v>
      </c>
    </row>
    <row r="1308" spans="1:4" ht="14.25" customHeight="1" x14ac:dyDescent="0.35">
      <c r="A1308" s="2">
        <v>1284</v>
      </c>
      <c r="B1308" s="1" t="s">
        <v>16343</v>
      </c>
      <c r="C1308" s="1" t="s">
        <v>15020</v>
      </c>
      <c r="D1308" s="1" t="s">
        <v>15021</v>
      </c>
    </row>
    <row r="1309" spans="1:4" ht="14.25" customHeight="1" x14ac:dyDescent="0.35">
      <c r="A1309" s="2">
        <v>1285</v>
      </c>
      <c r="B1309" s="1" t="s">
        <v>16344</v>
      </c>
      <c r="C1309" s="1" t="s">
        <v>15020</v>
      </c>
      <c r="D1309" s="1" t="s">
        <v>15021</v>
      </c>
    </row>
    <row r="1310" spans="1:4" ht="14.25" customHeight="1" x14ac:dyDescent="0.35">
      <c r="A1310" s="2">
        <v>1286</v>
      </c>
      <c r="B1310" s="1" t="s">
        <v>16345</v>
      </c>
      <c r="C1310" s="1" t="s">
        <v>15020</v>
      </c>
      <c r="D1310" s="1" t="s">
        <v>15021</v>
      </c>
    </row>
    <row r="1311" spans="1:4" ht="14.25" customHeight="1" x14ac:dyDescent="0.35">
      <c r="A1311" s="2">
        <v>1287</v>
      </c>
      <c r="B1311" s="1" t="s">
        <v>16346</v>
      </c>
      <c r="C1311" s="1" t="s">
        <v>15020</v>
      </c>
      <c r="D1311" s="1" t="s">
        <v>15021</v>
      </c>
    </row>
    <row r="1312" spans="1:4" ht="14.25" customHeight="1" x14ac:dyDescent="0.35">
      <c r="A1312" s="2">
        <v>1288</v>
      </c>
      <c r="B1312" s="1" t="s">
        <v>16347</v>
      </c>
      <c r="C1312" s="1" t="s">
        <v>15020</v>
      </c>
      <c r="D1312" s="1" t="s">
        <v>15021</v>
      </c>
    </row>
    <row r="1313" spans="1:4" ht="14.25" customHeight="1" x14ac:dyDescent="0.35">
      <c r="A1313" s="2">
        <v>1289</v>
      </c>
      <c r="B1313" s="1" t="s">
        <v>16348</v>
      </c>
      <c r="C1313" s="1" t="s">
        <v>15020</v>
      </c>
      <c r="D1313" s="1" t="s">
        <v>15021</v>
      </c>
    </row>
    <row r="1314" spans="1:4" ht="14.25" customHeight="1" x14ac:dyDescent="0.35">
      <c r="A1314" s="2">
        <v>1290</v>
      </c>
      <c r="B1314" s="1" t="s">
        <v>16349</v>
      </c>
      <c r="C1314" s="1" t="s">
        <v>15020</v>
      </c>
      <c r="D1314" s="1" t="s">
        <v>15021</v>
      </c>
    </row>
    <row r="1315" spans="1:4" ht="14.25" customHeight="1" x14ac:dyDescent="0.35">
      <c r="A1315" s="2">
        <v>1291</v>
      </c>
      <c r="B1315" s="1" t="s">
        <v>16350</v>
      </c>
      <c r="C1315" s="1" t="s">
        <v>15020</v>
      </c>
      <c r="D1315" s="1" t="s">
        <v>15021</v>
      </c>
    </row>
    <row r="1316" spans="1:4" ht="14.25" customHeight="1" x14ac:dyDescent="0.35">
      <c r="A1316" s="2">
        <v>1292</v>
      </c>
      <c r="B1316" s="1" t="s">
        <v>16351</v>
      </c>
      <c r="C1316" s="1" t="s">
        <v>15020</v>
      </c>
      <c r="D1316" s="1" t="s">
        <v>15021</v>
      </c>
    </row>
    <row r="1317" spans="1:4" ht="14.25" customHeight="1" x14ac:dyDescent="0.35">
      <c r="A1317" s="2">
        <v>1293</v>
      </c>
      <c r="B1317" s="1" t="s">
        <v>16352</v>
      </c>
      <c r="C1317" s="1" t="s">
        <v>15020</v>
      </c>
      <c r="D1317" s="1" t="s">
        <v>15021</v>
      </c>
    </row>
    <row r="1318" spans="1:4" ht="14.25" customHeight="1" x14ac:dyDescent="0.35">
      <c r="A1318" s="2">
        <v>1294</v>
      </c>
      <c r="B1318" s="1" t="s">
        <v>16353</v>
      </c>
      <c r="C1318" s="1" t="s">
        <v>15020</v>
      </c>
      <c r="D1318" s="1" t="s">
        <v>15021</v>
      </c>
    </row>
    <row r="1319" spans="1:4" ht="14.25" customHeight="1" x14ac:dyDescent="0.35">
      <c r="A1319" s="2">
        <v>1295</v>
      </c>
      <c r="B1319" s="1" t="s">
        <v>16354</v>
      </c>
      <c r="C1319" s="1" t="s">
        <v>15020</v>
      </c>
      <c r="D1319" s="1" t="s">
        <v>15021</v>
      </c>
    </row>
    <row r="1320" spans="1:4" ht="14.25" customHeight="1" x14ac:dyDescent="0.35">
      <c r="A1320" s="2">
        <v>1296</v>
      </c>
      <c r="B1320" s="1" t="s">
        <v>16355</v>
      </c>
      <c r="C1320" s="1" t="s">
        <v>15020</v>
      </c>
      <c r="D1320" s="1" t="s">
        <v>15021</v>
      </c>
    </row>
    <row r="1321" spans="1:4" ht="14.25" customHeight="1" x14ac:dyDescent="0.35">
      <c r="A1321" s="2">
        <v>1297</v>
      </c>
      <c r="B1321" s="1" t="s">
        <v>16356</v>
      </c>
      <c r="C1321" s="1" t="s">
        <v>15020</v>
      </c>
      <c r="D1321" s="1" t="s">
        <v>15021</v>
      </c>
    </row>
    <row r="1322" spans="1:4" ht="14.25" customHeight="1" x14ac:dyDescent="0.35">
      <c r="A1322" s="2">
        <v>1298</v>
      </c>
      <c r="B1322" s="1" t="s">
        <v>16357</v>
      </c>
      <c r="C1322" s="1" t="s">
        <v>15020</v>
      </c>
      <c r="D1322" s="1" t="s">
        <v>15021</v>
      </c>
    </row>
    <row r="1323" spans="1:4" ht="14.25" customHeight="1" x14ac:dyDescent="0.35">
      <c r="A1323" s="2">
        <v>1299</v>
      </c>
      <c r="B1323" s="1" t="s">
        <v>16358</v>
      </c>
      <c r="C1323" s="1" t="s">
        <v>15020</v>
      </c>
      <c r="D1323" s="1" t="s">
        <v>15021</v>
      </c>
    </row>
    <row r="1324" spans="1:4" ht="14.25" customHeight="1" x14ac:dyDescent="0.35">
      <c r="A1324" s="2">
        <v>1300</v>
      </c>
      <c r="B1324" s="1" t="s">
        <v>16359</v>
      </c>
      <c r="C1324" s="1" t="s">
        <v>15020</v>
      </c>
      <c r="D1324" s="1" t="s">
        <v>15021</v>
      </c>
    </row>
    <row r="1325" spans="1:4" ht="14.25" customHeight="1" x14ac:dyDescent="0.35">
      <c r="A1325" s="2">
        <v>1301</v>
      </c>
      <c r="B1325" s="1" t="s">
        <v>16360</v>
      </c>
      <c r="C1325" s="1" t="s">
        <v>15020</v>
      </c>
      <c r="D1325" s="1" t="s">
        <v>15021</v>
      </c>
    </row>
    <row r="1326" spans="1:4" ht="14.25" customHeight="1" x14ac:dyDescent="0.35">
      <c r="A1326" s="2">
        <v>1302</v>
      </c>
      <c r="B1326" s="1" t="s">
        <v>16361</v>
      </c>
      <c r="C1326" s="1" t="s">
        <v>15020</v>
      </c>
      <c r="D1326" s="1" t="s">
        <v>15021</v>
      </c>
    </row>
    <row r="1327" spans="1:4" ht="14.25" customHeight="1" x14ac:dyDescent="0.35">
      <c r="A1327" s="2">
        <v>1303</v>
      </c>
      <c r="B1327" s="1" t="s">
        <v>16362</v>
      </c>
      <c r="C1327" s="1" t="s">
        <v>15020</v>
      </c>
      <c r="D1327" s="1" t="s">
        <v>15021</v>
      </c>
    </row>
    <row r="1328" spans="1:4" ht="14.25" customHeight="1" x14ac:dyDescent="0.35">
      <c r="A1328" s="2">
        <v>1304</v>
      </c>
      <c r="B1328" s="1" t="s">
        <v>16363</v>
      </c>
      <c r="C1328" s="1" t="s">
        <v>15020</v>
      </c>
      <c r="D1328" s="1" t="s">
        <v>15021</v>
      </c>
    </row>
    <row r="1329" spans="1:4" ht="14.25" customHeight="1" x14ac:dyDescent="0.35">
      <c r="A1329" s="2">
        <v>1305</v>
      </c>
      <c r="B1329" s="1" t="s">
        <v>16364</v>
      </c>
      <c r="C1329" s="1" t="s">
        <v>15020</v>
      </c>
      <c r="D1329" s="1" t="s">
        <v>15021</v>
      </c>
    </row>
    <row r="1330" spans="1:4" ht="14.25" customHeight="1" x14ac:dyDescent="0.35">
      <c r="A1330" s="2">
        <v>1306</v>
      </c>
      <c r="B1330" s="1" t="s">
        <v>16365</v>
      </c>
      <c r="C1330" s="1" t="s">
        <v>15020</v>
      </c>
      <c r="D1330" s="1" t="s">
        <v>15021</v>
      </c>
    </row>
    <row r="1331" spans="1:4" ht="14.25" customHeight="1" x14ac:dyDescent="0.35">
      <c r="A1331" s="2">
        <v>1307</v>
      </c>
      <c r="B1331" s="1" t="s">
        <v>16366</v>
      </c>
      <c r="C1331" s="1" t="s">
        <v>15020</v>
      </c>
      <c r="D1331" s="1" t="s">
        <v>15021</v>
      </c>
    </row>
    <row r="1332" spans="1:4" ht="14.25" customHeight="1" x14ac:dyDescent="0.35">
      <c r="A1332" s="2">
        <v>1308</v>
      </c>
      <c r="B1332" s="1" t="s">
        <v>16367</v>
      </c>
      <c r="C1332" s="1" t="s">
        <v>15020</v>
      </c>
      <c r="D1332" s="1" t="s">
        <v>15021</v>
      </c>
    </row>
    <row r="1333" spans="1:4" ht="14.25" customHeight="1" x14ac:dyDescent="0.35">
      <c r="A1333" s="2">
        <v>1309</v>
      </c>
      <c r="B1333" s="1" t="s">
        <v>16368</v>
      </c>
      <c r="C1333" s="1" t="s">
        <v>15020</v>
      </c>
      <c r="D1333" s="1" t="s">
        <v>15021</v>
      </c>
    </row>
    <row r="1334" spans="1:4" ht="14.25" customHeight="1" x14ac:dyDescent="0.35">
      <c r="A1334" s="2">
        <v>1310</v>
      </c>
      <c r="B1334" s="1" t="s">
        <v>16369</v>
      </c>
      <c r="C1334" s="1" t="s">
        <v>15020</v>
      </c>
      <c r="D1334" s="1" t="s">
        <v>15021</v>
      </c>
    </row>
    <row r="1335" spans="1:4" ht="14.25" customHeight="1" x14ac:dyDescent="0.35">
      <c r="A1335" s="2">
        <v>1311</v>
      </c>
      <c r="B1335" s="1" t="s">
        <v>16370</v>
      </c>
      <c r="C1335" s="1" t="s">
        <v>15020</v>
      </c>
      <c r="D1335" s="1" t="s">
        <v>15021</v>
      </c>
    </row>
    <row r="1336" spans="1:4" ht="14.25" customHeight="1" x14ac:dyDescent="0.35">
      <c r="A1336" s="2">
        <v>1312</v>
      </c>
      <c r="B1336" s="1" t="s">
        <v>16371</v>
      </c>
      <c r="C1336" s="1" t="s">
        <v>15020</v>
      </c>
      <c r="D1336" s="1" t="s">
        <v>15021</v>
      </c>
    </row>
    <row r="1337" spans="1:4" ht="14.25" customHeight="1" x14ac:dyDescent="0.35">
      <c r="A1337" s="2">
        <v>1313</v>
      </c>
      <c r="B1337" s="1" t="s">
        <v>16372</v>
      </c>
      <c r="C1337" s="1" t="s">
        <v>15020</v>
      </c>
      <c r="D1337" s="1" t="s">
        <v>15021</v>
      </c>
    </row>
    <row r="1338" spans="1:4" ht="14.25" customHeight="1" x14ac:dyDescent="0.35">
      <c r="A1338" s="2">
        <v>1314</v>
      </c>
      <c r="B1338" s="1" t="s">
        <v>16373</v>
      </c>
      <c r="C1338" s="1" t="s">
        <v>15020</v>
      </c>
      <c r="D1338" s="1" t="s">
        <v>15021</v>
      </c>
    </row>
    <row r="1339" spans="1:4" ht="14.25" customHeight="1" x14ac:dyDescent="0.35">
      <c r="A1339" s="2">
        <v>1315</v>
      </c>
      <c r="B1339" s="1" t="s">
        <v>16374</v>
      </c>
      <c r="C1339" s="1" t="s">
        <v>15020</v>
      </c>
      <c r="D1339" s="1" t="s">
        <v>15021</v>
      </c>
    </row>
    <row r="1340" spans="1:4" ht="14.25" customHeight="1" x14ac:dyDescent="0.35">
      <c r="A1340" s="2">
        <v>1316</v>
      </c>
      <c r="B1340" s="1" t="s">
        <v>16375</v>
      </c>
      <c r="C1340" s="1" t="s">
        <v>15020</v>
      </c>
      <c r="D1340" s="1" t="s">
        <v>15021</v>
      </c>
    </row>
    <row r="1341" spans="1:4" ht="14.25" customHeight="1" x14ac:dyDescent="0.35">
      <c r="A1341" s="2">
        <v>1317</v>
      </c>
      <c r="B1341" s="1" t="s">
        <v>16376</v>
      </c>
      <c r="C1341" s="1" t="s">
        <v>15020</v>
      </c>
      <c r="D1341" s="1" t="s">
        <v>15021</v>
      </c>
    </row>
    <row r="1342" spans="1:4" ht="14.25" customHeight="1" x14ac:dyDescent="0.35">
      <c r="A1342" s="2">
        <v>1318</v>
      </c>
      <c r="B1342" s="1" t="s">
        <v>16377</v>
      </c>
      <c r="C1342" s="1" t="s">
        <v>15020</v>
      </c>
      <c r="D1342" s="1" t="s">
        <v>15021</v>
      </c>
    </row>
    <row r="1343" spans="1:4" ht="14.25" customHeight="1" x14ac:dyDescent="0.35">
      <c r="A1343" s="2">
        <v>1319</v>
      </c>
      <c r="B1343" s="1" t="s">
        <v>16378</v>
      </c>
      <c r="C1343" s="1" t="s">
        <v>15020</v>
      </c>
      <c r="D1343" s="1" t="s">
        <v>15021</v>
      </c>
    </row>
    <row r="1344" spans="1:4" ht="14.25" customHeight="1" x14ac:dyDescent="0.35">
      <c r="A1344" s="2">
        <v>1320</v>
      </c>
      <c r="B1344" s="1" t="s">
        <v>16379</v>
      </c>
      <c r="C1344" s="1" t="s">
        <v>15020</v>
      </c>
      <c r="D1344" s="1" t="s">
        <v>15021</v>
      </c>
    </row>
    <row r="1345" spans="1:4" ht="14.25" customHeight="1" x14ac:dyDescent="0.35">
      <c r="A1345" s="2">
        <v>1321</v>
      </c>
      <c r="B1345" s="1" t="s">
        <v>16380</v>
      </c>
      <c r="C1345" s="1" t="s">
        <v>15020</v>
      </c>
      <c r="D1345" s="1" t="s">
        <v>15021</v>
      </c>
    </row>
    <row r="1346" spans="1:4" ht="14.25" customHeight="1" x14ac:dyDescent="0.35">
      <c r="A1346" s="2">
        <v>1322</v>
      </c>
      <c r="B1346" s="1" t="s">
        <v>16381</v>
      </c>
      <c r="C1346" s="1" t="s">
        <v>15020</v>
      </c>
      <c r="D1346" s="1" t="s">
        <v>15021</v>
      </c>
    </row>
    <row r="1347" spans="1:4" ht="14.25" customHeight="1" x14ac:dyDescent="0.35">
      <c r="A1347" s="2">
        <v>1323</v>
      </c>
      <c r="B1347" s="1" t="s">
        <v>16382</v>
      </c>
      <c r="C1347" s="1" t="s">
        <v>15020</v>
      </c>
      <c r="D1347" s="1" t="s">
        <v>15021</v>
      </c>
    </row>
    <row r="1348" spans="1:4" ht="14.25" customHeight="1" x14ac:dyDescent="0.35">
      <c r="A1348" s="2">
        <v>1324</v>
      </c>
      <c r="B1348" s="1" t="s">
        <v>16383</v>
      </c>
      <c r="C1348" s="1" t="s">
        <v>15020</v>
      </c>
      <c r="D1348" s="1" t="s">
        <v>15021</v>
      </c>
    </row>
    <row r="1349" spans="1:4" ht="14.25" customHeight="1" x14ac:dyDescent="0.35">
      <c r="A1349" s="2">
        <v>1325</v>
      </c>
      <c r="B1349" s="1" t="s">
        <v>16384</v>
      </c>
      <c r="C1349" s="1" t="s">
        <v>15020</v>
      </c>
      <c r="D1349" s="1" t="s">
        <v>15021</v>
      </c>
    </row>
    <row r="1350" spans="1:4" ht="14.25" customHeight="1" x14ac:dyDescent="0.35">
      <c r="A1350" s="2">
        <v>1326</v>
      </c>
      <c r="B1350" s="1" t="s">
        <v>16385</v>
      </c>
      <c r="C1350" s="1" t="s">
        <v>15020</v>
      </c>
      <c r="D1350" s="1" t="s">
        <v>15021</v>
      </c>
    </row>
    <row r="1351" spans="1:4" ht="14.25" customHeight="1" x14ac:dyDescent="0.35">
      <c r="A1351" s="2">
        <v>1327</v>
      </c>
      <c r="B1351" s="1" t="s">
        <v>16386</v>
      </c>
      <c r="C1351" s="1" t="s">
        <v>15020</v>
      </c>
      <c r="D1351" s="1" t="s">
        <v>15021</v>
      </c>
    </row>
    <row r="1352" spans="1:4" ht="14.25" customHeight="1" x14ac:dyDescent="0.35">
      <c r="A1352" s="2">
        <v>1328</v>
      </c>
      <c r="B1352" s="1" t="s">
        <v>16387</v>
      </c>
      <c r="C1352" s="1" t="s">
        <v>15020</v>
      </c>
      <c r="D1352" s="1" t="s">
        <v>15021</v>
      </c>
    </row>
    <row r="1353" spans="1:4" ht="14.25" customHeight="1" x14ac:dyDescent="0.35">
      <c r="A1353" s="2">
        <v>1329</v>
      </c>
      <c r="B1353" s="1" t="s">
        <v>16388</v>
      </c>
      <c r="C1353" s="1" t="s">
        <v>15020</v>
      </c>
      <c r="D1353" s="1" t="s">
        <v>15021</v>
      </c>
    </row>
    <row r="1354" spans="1:4" ht="14.25" customHeight="1" x14ac:dyDescent="0.35">
      <c r="A1354" s="2">
        <v>1330</v>
      </c>
      <c r="B1354" s="1" t="s">
        <v>16389</v>
      </c>
      <c r="C1354" s="1" t="s">
        <v>15020</v>
      </c>
      <c r="D1354" s="1" t="s">
        <v>15021</v>
      </c>
    </row>
    <row r="1355" spans="1:4" ht="14.25" customHeight="1" x14ac:dyDescent="0.35">
      <c r="A1355" s="2">
        <v>1331</v>
      </c>
      <c r="B1355" s="1" t="s">
        <v>16390</v>
      </c>
      <c r="C1355" s="1" t="s">
        <v>15020</v>
      </c>
      <c r="D1355" s="1" t="s">
        <v>15021</v>
      </c>
    </row>
    <row r="1356" spans="1:4" ht="14.25" customHeight="1" x14ac:dyDescent="0.35">
      <c r="A1356" s="2">
        <v>1332</v>
      </c>
      <c r="B1356" s="1" t="s">
        <v>16391</v>
      </c>
      <c r="C1356" s="1" t="s">
        <v>15020</v>
      </c>
      <c r="D1356" s="1" t="s">
        <v>15021</v>
      </c>
    </row>
    <row r="1357" spans="1:4" ht="14.25" customHeight="1" x14ac:dyDescent="0.35">
      <c r="A1357" s="2">
        <v>1333</v>
      </c>
      <c r="B1357" s="1" t="s">
        <v>16392</v>
      </c>
      <c r="C1357" s="1" t="s">
        <v>15020</v>
      </c>
      <c r="D1357" s="1" t="s">
        <v>15021</v>
      </c>
    </row>
    <row r="1358" spans="1:4" ht="14.25" customHeight="1" x14ac:dyDescent="0.35">
      <c r="A1358" s="2">
        <v>1334</v>
      </c>
      <c r="B1358" s="1" t="s">
        <v>16393</v>
      </c>
      <c r="C1358" s="1" t="s">
        <v>15020</v>
      </c>
      <c r="D1358" s="1" t="s">
        <v>15021</v>
      </c>
    </row>
    <row r="1359" spans="1:4" ht="14.25" customHeight="1" x14ac:dyDescent="0.35">
      <c r="A1359" s="2">
        <v>1335</v>
      </c>
      <c r="B1359" s="1" t="s">
        <v>16394</v>
      </c>
      <c r="C1359" s="1" t="s">
        <v>15020</v>
      </c>
      <c r="D1359" s="1" t="s">
        <v>15021</v>
      </c>
    </row>
    <row r="1360" spans="1:4" ht="14.25" customHeight="1" x14ac:dyDescent="0.35">
      <c r="A1360" s="2">
        <v>1336</v>
      </c>
      <c r="B1360" s="1" t="s">
        <v>16395</v>
      </c>
      <c r="C1360" s="1" t="s">
        <v>15020</v>
      </c>
      <c r="D1360" s="1" t="s">
        <v>15021</v>
      </c>
    </row>
    <row r="1361" spans="1:4" ht="14.25" customHeight="1" x14ac:dyDescent="0.35">
      <c r="A1361" s="2">
        <v>1337</v>
      </c>
      <c r="B1361" s="1" t="s">
        <v>16396</v>
      </c>
      <c r="C1361" s="1" t="s">
        <v>15020</v>
      </c>
      <c r="D1361" s="1" t="s">
        <v>15021</v>
      </c>
    </row>
    <row r="1362" spans="1:4" ht="14.25" customHeight="1" x14ac:dyDescent="0.35">
      <c r="A1362" s="2">
        <v>1338</v>
      </c>
      <c r="B1362" s="1" t="s">
        <v>16397</v>
      </c>
      <c r="C1362" s="1" t="s">
        <v>15020</v>
      </c>
      <c r="D1362" s="1" t="s">
        <v>15021</v>
      </c>
    </row>
    <row r="1363" spans="1:4" ht="14.25" customHeight="1" x14ac:dyDescent="0.35">
      <c r="A1363" s="2">
        <v>1339</v>
      </c>
      <c r="B1363" s="1" t="s">
        <v>16398</v>
      </c>
      <c r="C1363" s="1" t="s">
        <v>15020</v>
      </c>
      <c r="D1363" s="1" t="s">
        <v>15021</v>
      </c>
    </row>
    <row r="1364" spans="1:4" ht="14.25" customHeight="1" x14ac:dyDescent="0.35">
      <c r="A1364" s="2">
        <v>1340</v>
      </c>
      <c r="B1364" s="1" t="s">
        <v>16399</v>
      </c>
      <c r="C1364" s="1" t="s">
        <v>15020</v>
      </c>
      <c r="D1364" s="1" t="s">
        <v>15021</v>
      </c>
    </row>
    <row r="1365" spans="1:4" ht="14.25" customHeight="1" x14ac:dyDescent="0.35">
      <c r="A1365" s="2">
        <v>1341</v>
      </c>
      <c r="B1365" s="1" t="s">
        <v>16400</v>
      </c>
      <c r="C1365" s="1" t="s">
        <v>15020</v>
      </c>
      <c r="D1365" s="1" t="s">
        <v>15021</v>
      </c>
    </row>
    <row r="1366" spans="1:4" ht="14.25" customHeight="1" x14ac:dyDescent="0.35">
      <c r="A1366" s="2">
        <v>1342</v>
      </c>
      <c r="B1366" s="1" t="s">
        <v>16401</v>
      </c>
      <c r="C1366" s="1" t="s">
        <v>15020</v>
      </c>
      <c r="D1366" s="1" t="s">
        <v>15021</v>
      </c>
    </row>
    <row r="1367" spans="1:4" ht="14.25" customHeight="1" x14ac:dyDescent="0.35">
      <c r="A1367" s="2">
        <v>1343</v>
      </c>
      <c r="B1367" s="1" t="s">
        <v>16402</v>
      </c>
      <c r="C1367" s="1" t="s">
        <v>15020</v>
      </c>
      <c r="D1367" s="1" t="s">
        <v>15021</v>
      </c>
    </row>
    <row r="1368" spans="1:4" ht="14.25" customHeight="1" x14ac:dyDescent="0.35">
      <c r="A1368" s="2">
        <v>1344</v>
      </c>
      <c r="B1368" s="1" t="s">
        <v>16403</v>
      </c>
      <c r="C1368" s="1" t="s">
        <v>15020</v>
      </c>
      <c r="D1368" s="1" t="s">
        <v>15021</v>
      </c>
    </row>
    <row r="1369" spans="1:4" ht="14.25" customHeight="1" x14ac:dyDescent="0.35">
      <c r="A1369" s="2">
        <v>1345</v>
      </c>
      <c r="B1369" s="1" t="s">
        <v>16404</v>
      </c>
      <c r="C1369" s="1" t="s">
        <v>15020</v>
      </c>
      <c r="D1369" s="1" t="s">
        <v>15021</v>
      </c>
    </row>
    <row r="1370" spans="1:4" ht="14.25" customHeight="1" x14ac:dyDescent="0.35">
      <c r="A1370" s="2">
        <v>1346</v>
      </c>
      <c r="B1370" s="1" t="s">
        <v>16405</v>
      </c>
      <c r="C1370" s="1" t="s">
        <v>15020</v>
      </c>
      <c r="D1370" s="1" t="s">
        <v>15021</v>
      </c>
    </row>
    <row r="1371" spans="1:4" ht="14.25" customHeight="1" x14ac:dyDescent="0.35">
      <c r="A1371" s="2">
        <v>1347</v>
      </c>
      <c r="B1371" s="1" t="s">
        <v>16406</v>
      </c>
      <c r="C1371" s="1" t="s">
        <v>15020</v>
      </c>
      <c r="D1371" s="1" t="s">
        <v>15021</v>
      </c>
    </row>
    <row r="1372" spans="1:4" ht="14.25" customHeight="1" x14ac:dyDescent="0.35">
      <c r="A1372" s="2">
        <v>1348</v>
      </c>
      <c r="B1372" s="1" t="s">
        <v>16407</v>
      </c>
      <c r="C1372" s="1" t="s">
        <v>15020</v>
      </c>
      <c r="D1372" s="1" t="s">
        <v>15021</v>
      </c>
    </row>
    <row r="1373" spans="1:4" ht="14.25" customHeight="1" x14ac:dyDescent="0.35">
      <c r="A1373" s="2">
        <v>1349</v>
      </c>
      <c r="B1373" s="1" t="s">
        <v>16408</v>
      </c>
      <c r="C1373" s="1" t="s">
        <v>15020</v>
      </c>
      <c r="D1373" s="1" t="s">
        <v>15021</v>
      </c>
    </row>
    <row r="1374" spans="1:4" ht="14.25" customHeight="1" x14ac:dyDescent="0.35">
      <c r="A1374" s="2">
        <v>1350</v>
      </c>
      <c r="B1374" s="1" t="s">
        <v>16409</v>
      </c>
      <c r="C1374" s="1" t="s">
        <v>15020</v>
      </c>
      <c r="D1374" s="1" t="s">
        <v>15021</v>
      </c>
    </row>
    <row r="1375" spans="1:4" ht="14.25" customHeight="1" x14ac:dyDescent="0.35">
      <c r="A1375" s="2">
        <v>1351</v>
      </c>
      <c r="B1375" s="1" t="s">
        <v>16410</v>
      </c>
      <c r="C1375" s="1" t="s">
        <v>15020</v>
      </c>
      <c r="D1375" s="1" t="s">
        <v>15021</v>
      </c>
    </row>
    <row r="1376" spans="1:4" ht="14.25" customHeight="1" x14ac:dyDescent="0.35">
      <c r="A1376" s="2">
        <v>1364</v>
      </c>
      <c r="B1376" s="1" t="s">
        <v>16411</v>
      </c>
      <c r="C1376" s="1" t="s">
        <v>15020</v>
      </c>
      <c r="D1376" s="1" t="s">
        <v>15021</v>
      </c>
    </row>
    <row r="1377" spans="1:4" ht="14.25" customHeight="1" x14ac:dyDescent="0.35">
      <c r="A1377" s="2">
        <v>1365</v>
      </c>
      <c r="B1377" s="1" t="s">
        <v>16412</v>
      </c>
      <c r="C1377" s="1" t="s">
        <v>15020</v>
      </c>
      <c r="D1377" s="1" t="s">
        <v>15021</v>
      </c>
    </row>
    <row r="1378" spans="1:4" ht="14.25" customHeight="1" x14ac:dyDescent="0.35">
      <c r="A1378" s="2">
        <v>1366</v>
      </c>
      <c r="B1378" s="1" t="s">
        <v>16413</v>
      </c>
      <c r="C1378" s="1" t="s">
        <v>15020</v>
      </c>
      <c r="D1378" s="1" t="s">
        <v>15021</v>
      </c>
    </row>
    <row r="1379" spans="1:4" ht="14.25" customHeight="1" x14ac:dyDescent="0.35">
      <c r="A1379" s="2">
        <v>1367</v>
      </c>
      <c r="B1379" s="1" t="s">
        <v>16414</v>
      </c>
      <c r="C1379" s="1" t="s">
        <v>15020</v>
      </c>
      <c r="D1379" s="1" t="s">
        <v>15021</v>
      </c>
    </row>
    <row r="1380" spans="1:4" ht="14.25" customHeight="1" x14ac:dyDescent="0.35">
      <c r="A1380" s="2">
        <v>1368</v>
      </c>
      <c r="B1380" s="1" t="s">
        <v>16415</v>
      </c>
      <c r="C1380" s="1" t="s">
        <v>15020</v>
      </c>
      <c r="D1380" s="1" t="s">
        <v>15021</v>
      </c>
    </row>
    <row r="1381" spans="1:4" ht="14.25" customHeight="1" x14ac:dyDescent="0.35">
      <c r="A1381" s="2">
        <v>1369</v>
      </c>
      <c r="B1381" s="1" t="s">
        <v>16416</v>
      </c>
      <c r="C1381" s="1" t="s">
        <v>15020</v>
      </c>
      <c r="D1381" s="1" t="s">
        <v>15021</v>
      </c>
    </row>
    <row r="1382" spans="1:4" ht="14.25" customHeight="1" x14ac:dyDescent="0.35">
      <c r="A1382" s="2">
        <v>1370</v>
      </c>
      <c r="B1382" s="1" t="s">
        <v>16417</v>
      </c>
      <c r="C1382" s="1" t="s">
        <v>15020</v>
      </c>
      <c r="D1382" s="1" t="s">
        <v>15021</v>
      </c>
    </row>
    <row r="1383" spans="1:4" ht="14.25" customHeight="1" x14ac:dyDescent="0.35">
      <c r="A1383" s="2">
        <v>1371</v>
      </c>
      <c r="B1383" s="1" t="s">
        <v>16418</v>
      </c>
      <c r="C1383" s="1" t="s">
        <v>15020</v>
      </c>
      <c r="D1383" s="1" t="s">
        <v>15021</v>
      </c>
    </row>
    <row r="1384" spans="1:4" ht="14.25" customHeight="1" x14ac:dyDescent="0.35">
      <c r="A1384" s="2">
        <v>1372</v>
      </c>
      <c r="B1384" s="1" t="s">
        <v>16419</v>
      </c>
      <c r="C1384" s="1" t="s">
        <v>15020</v>
      </c>
      <c r="D1384" s="1" t="s">
        <v>15021</v>
      </c>
    </row>
    <row r="1385" spans="1:4" ht="14.25" customHeight="1" x14ac:dyDescent="0.35">
      <c r="A1385" s="2">
        <v>1373</v>
      </c>
      <c r="B1385" s="1" t="s">
        <v>16420</v>
      </c>
      <c r="C1385" s="1" t="s">
        <v>15020</v>
      </c>
      <c r="D1385" s="1" t="s">
        <v>15021</v>
      </c>
    </row>
    <row r="1386" spans="1:4" ht="14.25" customHeight="1" x14ac:dyDescent="0.35">
      <c r="A1386" s="2">
        <v>1374</v>
      </c>
      <c r="B1386" s="1" t="s">
        <v>16421</v>
      </c>
      <c r="C1386" s="1" t="s">
        <v>15020</v>
      </c>
      <c r="D1386" s="1" t="s">
        <v>15021</v>
      </c>
    </row>
    <row r="1387" spans="1:4" ht="14.25" customHeight="1" x14ac:dyDescent="0.35">
      <c r="A1387" s="2">
        <v>1375</v>
      </c>
      <c r="B1387" s="1" t="s">
        <v>16422</v>
      </c>
      <c r="C1387" s="1" t="s">
        <v>15020</v>
      </c>
      <c r="D1387" s="1" t="s">
        <v>15021</v>
      </c>
    </row>
    <row r="1388" spans="1:4" ht="14.25" customHeight="1" x14ac:dyDescent="0.35">
      <c r="A1388" s="2">
        <v>1376</v>
      </c>
      <c r="B1388" s="1" t="s">
        <v>16423</v>
      </c>
      <c r="C1388" s="1" t="s">
        <v>15020</v>
      </c>
      <c r="D1388" s="1" t="s">
        <v>15021</v>
      </c>
    </row>
    <row r="1389" spans="1:4" ht="14.25" customHeight="1" x14ac:dyDescent="0.35">
      <c r="A1389" s="2">
        <v>1377</v>
      </c>
      <c r="B1389" s="1" t="s">
        <v>16424</v>
      </c>
      <c r="C1389" s="1" t="s">
        <v>15020</v>
      </c>
      <c r="D1389" s="1" t="s">
        <v>15021</v>
      </c>
    </row>
    <row r="1390" spans="1:4" ht="14.25" customHeight="1" x14ac:dyDescent="0.35">
      <c r="A1390" s="2">
        <v>1378</v>
      </c>
      <c r="B1390" s="1" t="s">
        <v>16425</v>
      </c>
      <c r="C1390" s="1" t="s">
        <v>15020</v>
      </c>
      <c r="D1390" s="1" t="s">
        <v>15021</v>
      </c>
    </row>
    <row r="1391" spans="1:4" ht="14.25" customHeight="1" x14ac:dyDescent="0.35">
      <c r="A1391" s="2">
        <v>1379</v>
      </c>
      <c r="B1391" s="1" t="s">
        <v>16426</v>
      </c>
      <c r="C1391" s="1" t="s">
        <v>15020</v>
      </c>
      <c r="D1391" s="1" t="s">
        <v>15021</v>
      </c>
    </row>
    <row r="1392" spans="1:4" ht="14.25" customHeight="1" x14ac:dyDescent="0.35">
      <c r="A1392" s="2">
        <v>1380</v>
      </c>
      <c r="B1392" s="1" t="s">
        <v>16427</v>
      </c>
      <c r="C1392" s="1" t="s">
        <v>15020</v>
      </c>
      <c r="D1392" s="1" t="s">
        <v>15021</v>
      </c>
    </row>
    <row r="1393" spans="1:4" ht="14.25" customHeight="1" x14ac:dyDescent="0.35">
      <c r="A1393" s="2">
        <v>1381</v>
      </c>
      <c r="B1393" s="1" t="s">
        <v>16428</v>
      </c>
      <c r="C1393" s="1" t="s">
        <v>15020</v>
      </c>
      <c r="D1393" s="1" t="s">
        <v>15021</v>
      </c>
    </row>
    <row r="1394" spans="1:4" ht="14.25" customHeight="1" x14ac:dyDescent="0.35">
      <c r="A1394" s="2">
        <v>1382</v>
      </c>
      <c r="B1394" s="1" t="s">
        <v>16429</v>
      </c>
      <c r="C1394" s="1" t="s">
        <v>15020</v>
      </c>
      <c r="D1394" s="1" t="s">
        <v>15021</v>
      </c>
    </row>
    <row r="1395" spans="1:4" ht="14.25" customHeight="1" x14ac:dyDescent="0.35">
      <c r="A1395" s="2">
        <v>1383</v>
      </c>
      <c r="B1395" s="1" t="s">
        <v>16430</v>
      </c>
      <c r="C1395" s="1" t="s">
        <v>15020</v>
      </c>
      <c r="D1395" s="1" t="s">
        <v>15021</v>
      </c>
    </row>
    <row r="1396" spans="1:4" ht="14.25" customHeight="1" x14ac:dyDescent="0.35">
      <c r="A1396" s="2">
        <v>1384</v>
      </c>
      <c r="B1396" s="1" t="s">
        <v>16431</v>
      </c>
      <c r="C1396" s="1" t="s">
        <v>15020</v>
      </c>
      <c r="D1396" s="1" t="s">
        <v>15021</v>
      </c>
    </row>
    <row r="1397" spans="1:4" ht="14.25" customHeight="1" x14ac:dyDescent="0.35">
      <c r="A1397" s="2">
        <v>1385</v>
      </c>
      <c r="B1397" s="1" t="s">
        <v>16432</v>
      </c>
      <c r="C1397" s="1" t="s">
        <v>15020</v>
      </c>
      <c r="D1397" s="1" t="s">
        <v>15021</v>
      </c>
    </row>
    <row r="1398" spans="1:4" ht="14.25" customHeight="1" x14ac:dyDescent="0.35">
      <c r="A1398" s="2">
        <v>1386</v>
      </c>
      <c r="B1398" s="1" t="s">
        <v>16433</v>
      </c>
      <c r="C1398" s="1" t="s">
        <v>15020</v>
      </c>
      <c r="D1398" s="1" t="s">
        <v>15021</v>
      </c>
    </row>
    <row r="1399" spans="1:4" ht="14.25" customHeight="1" x14ac:dyDescent="0.35">
      <c r="A1399" s="2">
        <v>1387</v>
      </c>
      <c r="B1399" s="1" t="s">
        <v>16434</v>
      </c>
      <c r="C1399" s="1" t="s">
        <v>15020</v>
      </c>
      <c r="D1399" s="1" t="s">
        <v>15021</v>
      </c>
    </row>
    <row r="1400" spans="1:4" ht="14.25" customHeight="1" x14ac:dyDescent="0.35">
      <c r="A1400" s="2">
        <v>1388</v>
      </c>
      <c r="B1400" s="1" t="s">
        <v>16435</v>
      </c>
      <c r="C1400" s="1" t="s">
        <v>15020</v>
      </c>
      <c r="D1400" s="1" t="s">
        <v>15021</v>
      </c>
    </row>
    <row r="1401" spans="1:4" ht="14.25" customHeight="1" x14ac:dyDescent="0.35">
      <c r="A1401" s="2">
        <v>1389</v>
      </c>
      <c r="B1401" s="1" t="s">
        <v>16436</v>
      </c>
      <c r="C1401" s="1" t="s">
        <v>15020</v>
      </c>
      <c r="D1401" s="1" t="s">
        <v>15021</v>
      </c>
    </row>
    <row r="1402" spans="1:4" ht="14.25" customHeight="1" x14ac:dyDescent="0.35">
      <c r="A1402" s="2">
        <v>1390</v>
      </c>
      <c r="B1402" s="1" t="s">
        <v>16437</v>
      </c>
      <c r="C1402" s="1" t="s">
        <v>15020</v>
      </c>
      <c r="D1402" s="1" t="s">
        <v>15021</v>
      </c>
    </row>
    <row r="1403" spans="1:4" ht="14.25" customHeight="1" x14ac:dyDescent="0.35">
      <c r="A1403" s="2">
        <v>1391</v>
      </c>
      <c r="B1403" s="1" t="s">
        <v>16438</v>
      </c>
      <c r="C1403" s="1" t="s">
        <v>15020</v>
      </c>
      <c r="D1403" s="1" t="s">
        <v>15021</v>
      </c>
    </row>
    <row r="1404" spans="1:4" ht="14.25" customHeight="1" x14ac:dyDescent="0.35">
      <c r="A1404" s="2">
        <v>1392</v>
      </c>
      <c r="B1404" s="1" t="s">
        <v>16439</v>
      </c>
      <c r="C1404" s="1" t="s">
        <v>15020</v>
      </c>
      <c r="D1404" s="1" t="s">
        <v>15021</v>
      </c>
    </row>
    <row r="1405" spans="1:4" ht="14.25" customHeight="1" x14ac:dyDescent="0.35">
      <c r="A1405" s="2">
        <v>1393</v>
      </c>
      <c r="B1405" s="1" t="s">
        <v>16440</v>
      </c>
      <c r="C1405" s="1" t="s">
        <v>15020</v>
      </c>
      <c r="D1405" s="1" t="s">
        <v>15021</v>
      </c>
    </row>
    <row r="1406" spans="1:4" ht="14.25" customHeight="1" x14ac:dyDescent="0.35">
      <c r="A1406" s="2">
        <v>1394</v>
      </c>
      <c r="B1406" s="1" t="s">
        <v>16441</v>
      </c>
      <c r="C1406" s="1" t="s">
        <v>15020</v>
      </c>
      <c r="D1406" s="1" t="s">
        <v>15021</v>
      </c>
    </row>
    <row r="1407" spans="1:4" ht="14.25" customHeight="1" x14ac:dyDescent="0.35">
      <c r="A1407" s="2">
        <v>1395</v>
      </c>
      <c r="B1407" s="1" t="s">
        <v>16442</v>
      </c>
      <c r="C1407" s="1" t="s">
        <v>15020</v>
      </c>
      <c r="D1407" s="1" t="s">
        <v>15021</v>
      </c>
    </row>
    <row r="1408" spans="1:4" ht="14.25" customHeight="1" x14ac:dyDescent="0.35">
      <c r="A1408" s="2">
        <v>1396</v>
      </c>
      <c r="B1408" s="1" t="s">
        <v>16443</v>
      </c>
      <c r="C1408" s="1" t="s">
        <v>15020</v>
      </c>
      <c r="D1408" s="1" t="s">
        <v>15021</v>
      </c>
    </row>
    <row r="1409" spans="1:4" ht="14.25" customHeight="1" x14ac:dyDescent="0.35">
      <c r="A1409" s="2">
        <v>1397</v>
      </c>
      <c r="B1409" s="1" t="s">
        <v>16444</v>
      </c>
      <c r="C1409" s="1" t="s">
        <v>15020</v>
      </c>
      <c r="D1409" s="1" t="s">
        <v>15021</v>
      </c>
    </row>
    <row r="1410" spans="1:4" ht="14.25" customHeight="1" x14ac:dyDescent="0.35">
      <c r="A1410" s="2">
        <v>1398</v>
      </c>
      <c r="B1410" s="1" t="s">
        <v>16445</v>
      </c>
      <c r="C1410" s="1" t="s">
        <v>15020</v>
      </c>
      <c r="D1410" s="1" t="s">
        <v>15021</v>
      </c>
    </row>
    <row r="1411" spans="1:4" ht="14.25" customHeight="1" x14ac:dyDescent="0.35">
      <c r="A1411" s="2">
        <v>1399</v>
      </c>
      <c r="B1411" s="1" t="s">
        <v>16446</v>
      </c>
      <c r="C1411" s="1" t="s">
        <v>15020</v>
      </c>
      <c r="D1411" s="1" t="s">
        <v>15021</v>
      </c>
    </row>
    <row r="1412" spans="1:4" ht="14.25" customHeight="1" x14ac:dyDescent="0.35">
      <c r="A1412" s="2">
        <v>1400</v>
      </c>
      <c r="B1412" s="1" t="s">
        <v>16447</v>
      </c>
      <c r="C1412" s="1" t="s">
        <v>15020</v>
      </c>
      <c r="D1412" s="1" t="s">
        <v>15021</v>
      </c>
    </row>
    <row r="1413" spans="1:4" ht="14.25" customHeight="1" x14ac:dyDescent="0.35">
      <c r="A1413" s="2">
        <v>1401</v>
      </c>
      <c r="B1413" s="1" t="s">
        <v>16448</v>
      </c>
      <c r="C1413" s="1" t="s">
        <v>15020</v>
      </c>
      <c r="D1413" s="1" t="s">
        <v>15021</v>
      </c>
    </row>
    <row r="1414" spans="1:4" ht="14.25" customHeight="1" x14ac:dyDescent="0.35">
      <c r="A1414" s="2">
        <v>1402</v>
      </c>
      <c r="B1414" s="1" t="s">
        <v>16449</v>
      </c>
      <c r="C1414" s="1" t="s">
        <v>15020</v>
      </c>
      <c r="D1414" s="1" t="s">
        <v>15021</v>
      </c>
    </row>
    <row r="1415" spans="1:4" ht="14.25" customHeight="1" x14ac:dyDescent="0.35">
      <c r="A1415" s="2">
        <v>1403</v>
      </c>
      <c r="B1415" s="1" t="s">
        <v>16450</v>
      </c>
      <c r="C1415" s="1" t="s">
        <v>15020</v>
      </c>
      <c r="D1415" s="1" t="s">
        <v>15021</v>
      </c>
    </row>
    <row r="1416" spans="1:4" ht="14.25" customHeight="1" x14ac:dyDescent="0.35">
      <c r="A1416" s="2">
        <v>1404</v>
      </c>
      <c r="B1416" s="1" t="s">
        <v>16451</v>
      </c>
      <c r="C1416" s="1" t="s">
        <v>15020</v>
      </c>
      <c r="D1416" s="1" t="s">
        <v>15021</v>
      </c>
    </row>
    <row r="1417" spans="1:4" ht="14.25" customHeight="1" x14ac:dyDescent="0.35">
      <c r="A1417" s="2">
        <v>1405</v>
      </c>
      <c r="B1417" s="1" t="s">
        <v>16452</v>
      </c>
      <c r="C1417" s="1" t="s">
        <v>15020</v>
      </c>
      <c r="D1417" s="1" t="s">
        <v>15021</v>
      </c>
    </row>
    <row r="1418" spans="1:4" ht="14.25" customHeight="1" x14ac:dyDescent="0.35">
      <c r="A1418" s="2">
        <v>1406</v>
      </c>
      <c r="B1418" s="1" t="s">
        <v>16453</v>
      </c>
      <c r="C1418" s="1" t="s">
        <v>15020</v>
      </c>
      <c r="D1418" s="1" t="s">
        <v>15021</v>
      </c>
    </row>
    <row r="1419" spans="1:4" ht="14.25" customHeight="1" x14ac:dyDescent="0.35">
      <c r="A1419" s="2">
        <v>1407</v>
      </c>
      <c r="B1419" s="1" t="s">
        <v>16454</v>
      </c>
      <c r="C1419" s="1" t="s">
        <v>15020</v>
      </c>
      <c r="D1419" s="1" t="s">
        <v>15021</v>
      </c>
    </row>
    <row r="1420" spans="1:4" ht="14.25" customHeight="1" x14ac:dyDescent="0.35">
      <c r="A1420" s="2">
        <v>1408</v>
      </c>
      <c r="B1420" s="1" t="s">
        <v>16455</v>
      </c>
      <c r="C1420" s="1" t="s">
        <v>15385</v>
      </c>
      <c r="D1420" s="1" t="s">
        <v>15385</v>
      </c>
    </row>
    <row r="1421" spans="1:4" ht="14.25" customHeight="1" x14ac:dyDescent="0.35">
      <c r="A1421" s="2">
        <v>1409</v>
      </c>
      <c r="B1421" s="1" t="s">
        <v>16456</v>
      </c>
      <c r="C1421" s="1" t="s">
        <v>15385</v>
      </c>
      <c r="D1421" s="1" t="s">
        <v>15385</v>
      </c>
    </row>
    <row r="1422" spans="1:4" ht="14.25" customHeight="1" x14ac:dyDescent="0.35">
      <c r="A1422" s="2">
        <v>1410</v>
      </c>
      <c r="B1422" s="1" t="s">
        <v>16457</v>
      </c>
      <c r="C1422" s="1" t="s">
        <v>15385</v>
      </c>
      <c r="D1422" s="1" t="s">
        <v>15385</v>
      </c>
    </row>
    <row r="1423" spans="1:4" ht="14.25" customHeight="1" x14ac:dyDescent="0.35">
      <c r="A1423" s="2">
        <v>1411</v>
      </c>
      <c r="B1423" s="1" t="s">
        <v>16458</v>
      </c>
      <c r="C1423" s="1" t="s">
        <v>15385</v>
      </c>
      <c r="D1423" s="1" t="s">
        <v>15385</v>
      </c>
    </row>
    <row r="1424" spans="1:4" ht="14.25" customHeight="1" x14ac:dyDescent="0.35">
      <c r="A1424" s="2">
        <v>1412</v>
      </c>
      <c r="B1424" s="1" t="s">
        <v>16459</v>
      </c>
      <c r="C1424" s="1" t="s">
        <v>15385</v>
      </c>
      <c r="D1424" s="1" t="s">
        <v>15385</v>
      </c>
    </row>
    <row r="1425" spans="1:4" ht="14.25" customHeight="1" x14ac:dyDescent="0.35">
      <c r="A1425" s="2">
        <v>1413</v>
      </c>
      <c r="B1425" s="1" t="s">
        <v>16460</v>
      </c>
      <c r="C1425" s="1" t="s">
        <v>15385</v>
      </c>
      <c r="D1425" s="1" t="s">
        <v>15385</v>
      </c>
    </row>
    <row r="1426" spans="1:4" ht="14.25" customHeight="1" x14ac:dyDescent="0.35">
      <c r="A1426" s="2">
        <v>1414</v>
      </c>
      <c r="B1426" s="1" t="s">
        <v>16461</v>
      </c>
      <c r="C1426" s="1" t="s">
        <v>15385</v>
      </c>
      <c r="D1426" s="1" t="s">
        <v>15385</v>
      </c>
    </row>
    <row r="1427" spans="1:4" ht="14.25" customHeight="1" x14ac:dyDescent="0.35">
      <c r="A1427" s="2">
        <v>1415</v>
      </c>
      <c r="B1427" s="1" t="s">
        <v>16462</v>
      </c>
      <c r="C1427" s="1" t="s">
        <v>15385</v>
      </c>
      <c r="D1427" s="1" t="s">
        <v>15385</v>
      </c>
    </row>
    <row r="1428" spans="1:4" ht="14.25" customHeight="1" x14ac:dyDescent="0.35">
      <c r="A1428" s="2">
        <v>1416</v>
      </c>
      <c r="B1428" s="1" t="s">
        <v>16463</v>
      </c>
      <c r="C1428" s="1" t="s">
        <v>15385</v>
      </c>
      <c r="D1428" s="1" t="s">
        <v>15385</v>
      </c>
    </row>
    <row r="1429" spans="1:4" ht="14.25" customHeight="1" x14ac:dyDescent="0.35">
      <c r="A1429" s="2">
        <v>1417</v>
      </c>
      <c r="B1429" s="1" t="s">
        <v>16464</v>
      </c>
      <c r="C1429" s="1" t="s">
        <v>15385</v>
      </c>
      <c r="D1429" s="1" t="s">
        <v>15385</v>
      </c>
    </row>
    <row r="1430" spans="1:4" ht="14.25" customHeight="1" x14ac:dyDescent="0.35">
      <c r="A1430" s="2">
        <v>1418</v>
      </c>
      <c r="B1430" s="1" t="s">
        <v>16465</v>
      </c>
      <c r="C1430" s="1" t="s">
        <v>15385</v>
      </c>
      <c r="D1430" s="1" t="s">
        <v>15385</v>
      </c>
    </row>
    <row r="1431" spans="1:4" ht="14.25" customHeight="1" x14ac:dyDescent="0.35">
      <c r="A1431" s="2">
        <v>1419</v>
      </c>
      <c r="B1431" s="1" t="s">
        <v>16466</v>
      </c>
      <c r="C1431" s="1" t="s">
        <v>15385</v>
      </c>
      <c r="D1431" s="1" t="s">
        <v>15385</v>
      </c>
    </row>
    <row r="1432" spans="1:4" ht="14.25" customHeight="1" x14ac:dyDescent="0.35">
      <c r="A1432" s="2">
        <v>1420</v>
      </c>
      <c r="B1432" s="1" t="s">
        <v>16467</v>
      </c>
      <c r="C1432" s="1" t="s">
        <v>15385</v>
      </c>
      <c r="D1432" s="1" t="s">
        <v>15385</v>
      </c>
    </row>
    <row r="1433" spans="1:4" ht="14.25" customHeight="1" x14ac:dyDescent="0.35">
      <c r="A1433" s="2">
        <v>1421</v>
      </c>
      <c r="B1433" s="1" t="s">
        <v>16468</v>
      </c>
      <c r="C1433" s="1" t="s">
        <v>15385</v>
      </c>
      <c r="D1433" s="1" t="s">
        <v>15385</v>
      </c>
    </row>
    <row r="1434" spans="1:4" ht="14.25" customHeight="1" x14ac:dyDescent="0.35">
      <c r="A1434" s="2">
        <v>1422</v>
      </c>
      <c r="B1434" s="1" t="s">
        <v>16469</v>
      </c>
      <c r="C1434" s="1" t="s">
        <v>15385</v>
      </c>
      <c r="D1434" s="1" t="s">
        <v>15385</v>
      </c>
    </row>
    <row r="1435" spans="1:4" ht="14.25" customHeight="1" x14ac:dyDescent="0.35">
      <c r="A1435" s="2">
        <v>1423</v>
      </c>
      <c r="B1435" s="1" t="s">
        <v>16470</v>
      </c>
      <c r="C1435" s="1" t="s">
        <v>15385</v>
      </c>
      <c r="D1435" s="1" t="s">
        <v>15385</v>
      </c>
    </row>
    <row r="1436" spans="1:4" ht="14.25" customHeight="1" x14ac:dyDescent="0.35">
      <c r="A1436" s="2">
        <v>1424</v>
      </c>
      <c r="B1436" s="1" t="s">
        <v>16471</v>
      </c>
      <c r="C1436" s="1" t="s">
        <v>15385</v>
      </c>
      <c r="D1436" s="1" t="s">
        <v>15385</v>
      </c>
    </row>
    <row r="1437" spans="1:4" ht="14.25" customHeight="1" x14ac:dyDescent="0.35">
      <c r="A1437" s="2">
        <v>1425</v>
      </c>
      <c r="B1437" s="1" t="s">
        <v>16472</v>
      </c>
      <c r="C1437" s="1" t="s">
        <v>15385</v>
      </c>
      <c r="D1437" s="1" t="s">
        <v>15385</v>
      </c>
    </row>
    <row r="1438" spans="1:4" ht="14.25" customHeight="1" x14ac:dyDescent="0.35">
      <c r="A1438" s="2">
        <v>1426</v>
      </c>
      <c r="B1438" s="1" t="s">
        <v>16473</v>
      </c>
      <c r="C1438" s="1" t="s">
        <v>15385</v>
      </c>
      <c r="D1438" s="1" t="s">
        <v>15385</v>
      </c>
    </row>
    <row r="1439" spans="1:4" ht="14.25" customHeight="1" x14ac:dyDescent="0.35">
      <c r="A1439" s="2">
        <v>1427</v>
      </c>
      <c r="B1439" s="1" t="s">
        <v>16474</v>
      </c>
      <c r="C1439" s="1" t="s">
        <v>15385</v>
      </c>
      <c r="D1439" s="1" t="s">
        <v>15385</v>
      </c>
    </row>
    <row r="1440" spans="1:4" ht="14.25" customHeight="1" x14ac:dyDescent="0.35">
      <c r="A1440" s="2">
        <v>1428</v>
      </c>
      <c r="B1440" s="1" t="s">
        <v>16475</v>
      </c>
      <c r="C1440" s="1" t="s">
        <v>15385</v>
      </c>
      <c r="D1440" s="1" t="s">
        <v>15385</v>
      </c>
    </row>
    <row r="1441" spans="1:4" ht="14.25" customHeight="1" x14ac:dyDescent="0.35">
      <c r="A1441" s="2">
        <v>1429</v>
      </c>
      <c r="B1441" s="1" t="s">
        <v>16476</v>
      </c>
      <c r="C1441" s="1" t="s">
        <v>15385</v>
      </c>
      <c r="D1441" s="1" t="s">
        <v>15385</v>
      </c>
    </row>
    <row r="1442" spans="1:4" ht="14.25" customHeight="1" x14ac:dyDescent="0.35">
      <c r="A1442" s="2">
        <v>1430</v>
      </c>
      <c r="B1442" s="1" t="s">
        <v>16477</v>
      </c>
      <c r="C1442" s="1" t="s">
        <v>15385</v>
      </c>
      <c r="D1442" s="1" t="s">
        <v>15385</v>
      </c>
    </row>
    <row r="1443" spans="1:4" ht="14.25" customHeight="1" x14ac:dyDescent="0.35">
      <c r="A1443" s="2">
        <v>1431</v>
      </c>
      <c r="B1443" s="1" t="s">
        <v>16478</v>
      </c>
      <c r="C1443" s="1" t="s">
        <v>15385</v>
      </c>
      <c r="D1443" s="1" t="s">
        <v>15385</v>
      </c>
    </row>
    <row r="1444" spans="1:4" ht="14.25" customHeight="1" x14ac:dyDescent="0.35">
      <c r="A1444" s="2">
        <v>1432</v>
      </c>
      <c r="B1444" s="1" t="s">
        <v>16479</v>
      </c>
      <c r="C1444" s="1" t="s">
        <v>15385</v>
      </c>
      <c r="D1444" s="1" t="s">
        <v>15385</v>
      </c>
    </row>
    <row r="1445" spans="1:4" ht="14.25" customHeight="1" x14ac:dyDescent="0.35">
      <c r="A1445" s="2">
        <v>1433</v>
      </c>
      <c r="B1445" s="1" t="s">
        <v>16480</v>
      </c>
      <c r="C1445" s="1" t="s">
        <v>15385</v>
      </c>
      <c r="D1445" s="1" t="s">
        <v>15385</v>
      </c>
    </row>
    <row r="1446" spans="1:4" ht="14.25" customHeight="1" x14ac:dyDescent="0.35">
      <c r="A1446" s="2">
        <v>1434</v>
      </c>
      <c r="B1446" s="1" t="s">
        <v>16481</v>
      </c>
      <c r="C1446" s="1" t="s">
        <v>15385</v>
      </c>
      <c r="D1446" s="1" t="s">
        <v>15385</v>
      </c>
    </row>
    <row r="1447" spans="1:4" ht="14.25" customHeight="1" x14ac:dyDescent="0.35">
      <c r="A1447" s="2">
        <v>1435</v>
      </c>
      <c r="B1447" s="1" t="s">
        <v>16482</v>
      </c>
      <c r="C1447" s="1" t="s">
        <v>15385</v>
      </c>
      <c r="D1447" s="1" t="s">
        <v>15385</v>
      </c>
    </row>
    <row r="1448" spans="1:4" ht="14.25" customHeight="1" x14ac:dyDescent="0.35">
      <c r="A1448" s="2">
        <v>1436</v>
      </c>
      <c r="B1448" s="1" t="s">
        <v>16483</v>
      </c>
      <c r="C1448" s="1" t="s">
        <v>15385</v>
      </c>
      <c r="D1448" s="1" t="s">
        <v>15385</v>
      </c>
    </row>
    <row r="1449" spans="1:4" ht="14.25" customHeight="1" x14ac:dyDescent="0.35">
      <c r="A1449" s="2">
        <v>1437</v>
      </c>
      <c r="B1449" s="1" t="s">
        <v>16484</v>
      </c>
      <c r="C1449" s="1" t="s">
        <v>15385</v>
      </c>
      <c r="D1449" s="1" t="s">
        <v>15385</v>
      </c>
    </row>
    <row r="1450" spans="1:4" ht="14.25" customHeight="1" x14ac:dyDescent="0.35">
      <c r="A1450" s="2">
        <v>1438</v>
      </c>
      <c r="B1450" s="1" t="s">
        <v>16485</v>
      </c>
      <c r="C1450" s="1" t="s">
        <v>15385</v>
      </c>
      <c r="D1450" s="1" t="s">
        <v>15385</v>
      </c>
    </row>
    <row r="1451" spans="1:4" ht="14.25" customHeight="1" x14ac:dyDescent="0.35">
      <c r="A1451" s="2">
        <v>1439</v>
      </c>
      <c r="B1451" s="1" t="s">
        <v>16486</v>
      </c>
      <c r="C1451" s="1" t="s">
        <v>15385</v>
      </c>
      <c r="D1451" s="1" t="s">
        <v>15385</v>
      </c>
    </row>
    <row r="1452" spans="1:4" ht="14.25" customHeight="1" x14ac:dyDescent="0.35">
      <c r="A1452" s="2">
        <v>1440</v>
      </c>
      <c r="B1452" s="1" t="s">
        <v>16487</v>
      </c>
      <c r="C1452" s="1" t="s">
        <v>15385</v>
      </c>
      <c r="D1452" s="1" t="s">
        <v>15385</v>
      </c>
    </row>
    <row r="1453" spans="1:4" ht="14.25" customHeight="1" x14ac:dyDescent="0.35">
      <c r="A1453" s="2">
        <v>1441</v>
      </c>
      <c r="B1453" s="1" t="s">
        <v>16488</v>
      </c>
      <c r="C1453" s="1" t="s">
        <v>15385</v>
      </c>
      <c r="D1453" s="1" t="s">
        <v>15385</v>
      </c>
    </row>
    <row r="1454" spans="1:4" ht="14.25" customHeight="1" x14ac:dyDescent="0.35">
      <c r="A1454" s="2">
        <v>1442</v>
      </c>
      <c r="B1454" s="1" t="s">
        <v>16489</v>
      </c>
      <c r="C1454" s="1" t="s">
        <v>15385</v>
      </c>
      <c r="D1454" s="1" t="s">
        <v>15385</v>
      </c>
    </row>
    <row r="1455" spans="1:4" ht="14.25" customHeight="1" x14ac:dyDescent="0.35">
      <c r="A1455" s="2">
        <v>1443</v>
      </c>
      <c r="B1455" s="1" t="s">
        <v>16490</v>
      </c>
      <c r="C1455" s="1" t="s">
        <v>15385</v>
      </c>
      <c r="D1455" s="1" t="s">
        <v>15385</v>
      </c>
    </row>
    <row r="1456" spans="1:4" ht="14.25" customHeight="1" x14ac:dyDescent="0.35">
      <c r="A1456" s="2">
        <v>1444</v>
      </c>
      <c r="B1456" s="1" t="s">
        <v>16491</v>
      </c>
      <c r="C1456" s="1" t="s">
        <v>15385</v>
      </c>
      <c r="D1456" s="1" t="s">
        <v>15385</v>
      </c>
    </row>
    <row r="1457" spans="1:4" ht="14.25" customHeight="1" x14ac:dyDescent="0.35">
      <c r="A1457" s="2">
        <v>1445</v>
      </c>
      <c r="B1457" s="1" t="s">
        <v>16492</v>
      </c>
      <c r="C1457" s="1" t="s">
        <v>15385</v>
      </c>
      <c r="D1457" s="1" t="s">
        <v>15385</v>
      </c>
    </row>
    <row r="1458" spans="1:4" ht="14.25" customHeight="1" x14ac:dyDescent="0.35">
      <c r="A1458" s="2">
        <v>1446</v>
      </c>
      <c r="B1458" s="1" t="s">
        <v>16493</v>
      </c>
      <c r="C1458" s="1" t="s">
        <v>15385</v>
      </c>
      <c r="D1458" s="1" t="s">
        <v>15385</v>
      </c>
    </row>
    <row r="1459" spans="1:4" ht="14.25" customHeight="1" x14ac:dyDescent="0.35">
      <c r="A1459" s="2">
        <v>1447</v>
      </c>
      <c r="B1459" s="1" t="s">
        <v>16494</v>
      </c>
      <c r="C1459" s="1" t="s">
        <v>15385</v>
      </c>
      <c r="D1459" s="1" t="s">
        <v>15385</v>
      </c>
    </row>
    <row r="1460" spans="1:4" ht="14.25" customHeight="1" x14ac:dyDescent="0.35">
      <c r="A1460" s="2">
        <v>1448</v>
      </c>
      <c r="B1460" s="1" t="s">
        <v>16495</v>
      </c>
      <c r="C1460" s="1" t="s">
        <v>15385</v>
      </c>
      <c r="D1460" s="1" t="s">
        <v>15385</v>
      </c>
    </row>
    <row r="1461" spans="1:4" ht="14.25" customHeight="1" x14ac:dyDescent="0.35">
      <c r="A1461" s="2">
        <v>1449</v>
      </c>
      <c r="B1461" s="1" t="s">
        <v>16496</v>
      </c>
      <c r="C1461" s="1" t="s">
        <v>15385</v>
      </c>
      <c r="D1461" s="1" t="s">
        <v>15385</v>
      </c>
    </row>
    <row r="1462" spans="1:4" ht="14.25" customHeight="1" x14ac:dyDescent="0.35">
      <c r="A1462" s="2">
        <v>1450</v>
      </c>
      <c r="B1462" s="1" t="s">
        <v>16497</v>
      </c>
      <c r="C1462" s="1" t="s">
        <v>15385</v>
      </c>
      <c r="D1462" s="1" t="s">
        <v>15385</v>
      </c>
    </row>
    <row r="1463" spans="1:4" ht="14.25" customHeight="1" x14ac:dyDescent="0.35">
      <c r="A1463" s="2">
        <v>1451</v>
      </c>
      <c r="B1463" s="1" t="s">
        <v>16498</v>
      </c>
      <c r="C1463" s="1" t="s">
        <v>15385</v>
      </c>
      <c r="D1463" s="1" t="s">
        <v>15385</v>
      </c>
    </row>
    <row r="1464" spans="1:4" ht="14.25" customHeight="1" x14ac:dyDescent="0.35">
      <c r="A1464" s="2">
        <v>1452</v>
      </c>
      <c r="B1464" s="1" t="s">
        <v>16499</v>
      </c>
      <c r="C1464" s="1" t="s">
        <v>15385</v>
      </c>
      <c r="D1464" s="1" t="s">
        <v>15385</v>
      </c>
    </row>
    <row r="1465" spans="1:4" ht="14.25" customHeight="1" x14ac:dyDescent="0.35">
      <c r="A1465" s="2">
        <v>1453</v>
      </c>
      <c r="B1465" s="1" t="s">
        <v>16500</v>
      </c>
      <c r="C1465" s="1" t="s">
        <v>15385</v>
      </c>
      <c r="D1465" s="1" t="s">
        <v>15385</v>
      </c>
    </row>
    <row r="1466" spans="1:4" ht="14.25" customHeight="1" x14ac:dyDescent="0.35">
      <c r="A1466" s="2">
        <v>1454</v>
      </c>
      <c r="B1466" s="1" t="s">
        <v>16501</v>
      </c>
      <c r="C1466" s="1" t="s">
        <v>15385</v>
      </c>
      <c r="D1466" s="1" t="s">
        <v>15385</v>
      </c>
    </row>
    <row r="1467" spans="1:4" ht="14.25" customHeight="1" x14ac:dyDescent="0.35">
      <c r="A1467" s="2">
        <v>1455</v>
      </c>
      <c r="B1467" s="1" t="s">
        <v>16502</v>
      </c>
      <c r="C1467" s="1" t="s">
        <v>15385</v>
      </c>
      <c r="D1467" s="1" t="s">
        <v>15385</v>
      </c>
    </row>
    <row r="1468" spans="1:4" ht="14.25" customHeight="1" x14ac:dyDescent="0.35">
      <c r="A1468" s="2">
        <v>1456</v>
      </c>
      <c r="B1468" s="1" t="s">
        <v>16503</v>
      </c>
      <c r="C1468" s="1" t="s">
        <v>15385</v>
      </c>
      <c r="D1468" s="1" t="s">
        <v>15385</v>
      </c>
    </row>
    <row r="1469" spans="1:4" ht="14.25" customHeight="1" x14ac:dyDescent="0.35">
      <c r="A1469" s="2">
        <v>1457</v>
      </c>
      <c r="B1469" s="1" t="s">
        <v>16504</v>
      </c>
      <c r="C1469" s="1" t="s">
        <v>15385</v>
      </c>
      <c r="D1469" s="1" t="s">
        <v>15385</v>
      </c>
    </row>
    <row r="1470" spans="1:4" ht="14.25" customHeight="1" x14ac:dyDescent="0.35">
      <c r="A1470" s="2">
        <v>1458</v>
      </c>
      <c r="B1470" s="1" t="s">
        <v>16505</v>
      </c>
      <c r="C1470" s="1" t="s">
        <v>15385</v>
      </c>
      <c r="D1470" s="1" t="s">
        <v>15385</v>
      </c>
    </row>
    <row r="1471" spans="1:4" ht="14.25" customHeight="1" x14ac:dyDescent="0.35">
      <c r="A1471" s="2">
        <v>1459</v>
      </c>
      <c r="B1471" s="1" t="s">
        <v>16506</v>
      </c>
      <c r="C1471" s="1" t="s">
        <v>15020</v>
      </c>
      <c r="D1471" s="1" t="s">
        <v>15021</v>
      </c>
    </row>
    <row r="1472" spans="1:4" ht="14.25" customHeight="1" x14ac:dyDescent="0.35">
      <c r="A1472" s="2">
        <v>1460</v>
      </c>
      <c r="B1472" s="1" t="s">
        <v>16507</v>
      </c>
      <c r="C1472" s="1" t="s">
        <v>15020</v>
      </c>
      <c r="D1472" s="1" t="s">
        <v>15021</v>
      </c>
    </row>
    <row r="1473" spans="1:4" ht="14.25" customHeight="1" x14ac:dyDescent="0.35">
      <c r="A1473" s="2">
        <v>1461</v>
      </c>
      <c r="B1473" s="1" t="s">
        <v>16508</v>
      </c>
      <c r="C1473" s="1" t="s">
        <v>15020</v>
      </c>
      <c r="D1473" s="1" t="s">
        <v>15021</v>
      </c>
    </row>
    <row r="1474" spans="1:4" ht="14.25" customHeight="1" x14ac:dyDescent="0.35">
      <c r="A1474" s="2">
        <v>1462</v>
      </c>
      <c r="B1474" s="1" t="s">
        <v>16509</v>
      </c>
      <c r="C1474" s="1" t="s">
        <v>15020</v>
      </c>
      <c r="D1474" s="1" t="s">
        <v>15021</v>
      </c>
    </row>
    <row r="1475" spans="1:4" ht="14.25" customHeight="1" x14ac:dyDescent="0.35">
      <c r="A1475" s="2">
        <v>1463</v>
      </c>
      <c r="B1475" s="1" t="s">
        <v>16510</v>
      </c>
      <c r="C1475" s="1" t="s">
        <v>15020</v>
      </c>
      <c r="D1475" s="1" t="s">
        <v>15021</v>
      </c>
    </row>
    <row r="1476" spans="1:4" ht="14.25" customHeight="1" x14ac:dyDescent="0.35">
      <c r="A1476" s="2">
        <v>1464</v>
      </c>
      <c r="B1476" s="1" t="s">
        <v>16511</v>
      </c>
      <c r="C1476" s="1" t="s">
        <v>15020</v>
      </c>
      <c r="D1476" s="1" t="s">
        <v>15021</v>
      </c>
    </row>
    <row r="1477" spans="1:4" ht="14.25" customHeight="1" x14ac:dyDescent="0.35">
      <c r="A1477" s="2">
        <v>1465</v>
      </c>
      <c r="B1477" s="1" t="s">
        <v>16512</v>
      </c>
      <c r="C1477" s="1" t="s">
        <v>15020</v>
      </c>
      <c r="D1477" s="1" t="s">
        <v>15021</v>
      </c>
    </row>
    <row r="1478" spans="1:4" ht="14.25" customHeight="1" x14ac:dyDescent="0.35">
      <c r="A1478" s="2">
        <v>1466</v>
      </c>
      <c r="B1478" s="1" t="s">
        <v>16513</v>
      </c>
      <c r="C1478" s="1" t="s">
        <v>15020</v>
      </c>
      <c r="D1478" s="1" t="s">
        <v>15021</v>
      </c>
    </row>
    <row r="1479" spans="1:4" ht="14.25" customHeight="1" x14ac:dyDescent="0.35">
      <c r="A1479" s="2">
        <v>1467</v>
      </c>
      <c r="B1479" s="1" t="s">
        <v>16514</v>
      </c>
      <c r="C1479" s="1" t="s">
        <v>15020</v>
      </c>
      <c r="D1479" s="1" t="s">
        <v>15021</v>
      </c>
    </row>
    <row r="1480" spans="1:4" ht="14.25" customHeight="1" x14ac:dyDescent="0.35">
      <c r="A1480" s="2">
        <v>1468</v>
      </c>
      <c r="B1480" s="1" t="s">
        <v>16515</v>
      </c>
      <c r="C1480" s="1" t="s">
        <v>15020</v>
      </c>
      <c r="D1480" s="1" t="s">
        <v>15021</v>
      </c>
    </row>
    <row r="1481" spans="1:4" ht="14.25" customHeight="1" x14ac:dyDescent="0.35">
      <c r="A1481" s="2">
        <v>1469</v>
      </c>
      <c r="B1481" s="1" t="s">
        <v>16516</v>
      </c>
      <c r="C1481" s="1" t="s">
        <v>15020</v>
      </c>
      <c r="D1481" s="1" t="s">
        <v>15021</v>
      </c>
    </row>
    <row r="1482" spans="1:4" ht="14.25" customHeight="1" x14ac:dyDescent="0.35">
      <c r="A1482" s="2">
        <v>1470</v>
      </c>
      <c r="B1482" s="1" t="s">
        <v>16517</v>
      </c>
      <c r="C1482" s="1" t="s">
        <v>15385</v>
      </c>
      <c r="D1482" s="1" t="s">
        <v>15385</v>
      </c>
    </row>
    <row r="1483" spans="1:4" ht="14.25" customHeight="1" x14ac:dyDescent="0.35">
      <c r="A1483" s="2">
        <v>1471</v>
      </c>
      <c r="B1483" s="1" t="s">
        <v>16518</v>
      </c>
      <c r="C1483" s="1" t="s">
        <v>15385</v>
      </c>
      <c r="D1483" s="1" t="s">
        <v>15385</v>
      </c>
    </row>
    <row r="1484" spans="1:4" ht="14.25" customHeight="1" x14ac:dyDescent="0.35">
      <c r="A1484" s="2">
        <v>1472</v>
      </c>
      <c r="B1484" s="1" t="s">
        <v>16519</v>
      </c>
      <c r="C1484" s="1" t="s">
        <v>15385</v>
      </c>
      <c r="D1484" s="1" t="s">
        <v>15385</v>
      </c>
    </row>
    <row r="1485" spans="1:4" ht="14.25" customHeight="1" x14ac:dyDescent="0.35">
      <c r="A1485" s="2">
        <v>1473</v>
      </c>
      <c r="B1485" s="1" t="s">
        <v>16520</v>
      </c>
      <c r="C1485" s="1" t="s">
        <v>15385</v>
      </c>
      <c r="D1485" s="1" t="s">
        <v>15385</v>
      </c>
    </row>
    <row r="1486" spans="1:4" ht="14.25" customHeight="1" x14ac:dyDescent="0.35">
      <c r="A1486" s="2">
        <v>1474</v>
      </c>
      <c r="B1486" s="1" t="s">
        <v>16521</v>
      </c>
      <c r="C1486" s="1" t="s">
        <v>15385</v>
      </c>
      <c r="D1486" s="1" t="s">
        <v>15385</v>
      </c>
    </row>
    <row r="1487" spans="1:4" ht="14.25" customHeight="1" x14ac:dyDescent="0.35">
      <c r="A1487" s="2">
        <v>1475</v>
      </c>
      <c r="B1487" s="1" t="s">
        <v>16522</v>
      </c>
      <c r="C1487" s="1" t="s">
        <v>15385</v>
      </c>
      <c r="D1487" s="1" t="s">
        <v>15385</v>
      </c>
    </row>
    <row r="1488" spans="1:4" ht="14.25" customHeight="1" x14ac:dyDescent="0.35">
      <c r="A1488" s="2">
        <v>1476</v>
      </c>
      <c r="B1488" s="1" t="s">
        <v>16523</v>
      </c>
      <c r="C1488" s="1" t="s">
        <v>15385</v>
      </c>
      <c r="D1488" s="1" t="s">
        <v>15385</v>
      </c>
    </row>
    <row r="1489" spans="1:4" ht="14.25" customHeight="1" x14ac:dyDescent="0.35">
      <c r="A1489" s="2">
        <v>1477</v>
      </c>
      <c r="B1489" s="1" t="s">
        <v>16524</v>
      </c>
      <c r="C1489" s="1" t="s">
        <v>15385</v>
      </c>
      <c r="D1489" s="1" t="s">
        <v>15385</v>
      </c>
    </row>
    <row r="1490" spans="1:4" ht="14.25" customHeight="1" x14ac:dyDescent="0.35">
      <c r="A1490" s="2">
        <v>1478</v>
      </c>
      <c r="B1490" s="1" t="s">
        <v>16525</v>
      </c>
      <c r="C1490" s="1" t="s">
        <v>15385</v>
      </c>
      <c r="D1490" s="1" t="s">
        <v>15385</v>
      </c>
    </row>
    <row r="1491" spans="1:4" ht="14.25" customHeight="1" x14ac:dyDescent="0.35">
      <c r="A1491" s="2">
        <v>1479</v>
      </c>
      <c r="B1491" s="1" t="s">
        <v>16526</v>
      </c>
      <c r="C1491" s="1" t="s">
        <v>15385</v>
      </c>
      <c r="D1491" s="1" t="s">
        <v>15385</v>
      </c>
    </row>
    <row r="1492" spans="1:4" ht="14.25" customHeight="1" x14ac:dyDescent="0.35">
      <c r="A1492" s="2">
        <v>1480</v>
      </c>
      <c r="B1492" s="1" t="s">
        <v>16527</v>
      </c>
      <c r="C1492" s="1" t="s">
        <v>15385</v>
      </c>
      <c r="D1492" s="1" t="s">
        <v>15385</v>
      </c>
    </row>
    <row r="1493" spans="1:4" ht="14.25" customHeight="1" x14ac:dyDescent="0.35">
      <c r="A1493" s="2">
        <v>1481</v>
      </c>
      <c r="B1493" s="1" t="s">
        <v>16528</v>
      </c>
      <c r="C1493" s="1" t="s">
        <v>15385</v>
      </c>
      <c r="D1493" s="1" t="s">
        <v>15385</v>
      </c>
    </row>
    <row r="1494" spans="1:4" ht="14.25" customHeight="1" x14ac:dyDescent="0.35">
      <c r="A1494" s="2">
        <v>1482</v>
      </c>
      <c r="B1494" s="1" t="s">
        <v>16529</v>
      </c>
      <c r="C1494" s="1" t="s">
        <v>15385</v>
      </c>
      <c r="D1494" s="1" t="s">
        <v>15385</v>
      </c>
    </row>
    <row r="1495" spans="1:4" ht="14.25" customHeight="1" x14ac:dyDescent="0.35">
      <c r="A1495" s="2">
        <v>1483</v>
      </c>
      <c r="B1495" s="1" t="s">
        <v>16530</v>
      </c>
      <c r="C1495" s="1" t="s">
        <v>15385</v>
      </c>
      <c r="D1495" s="1" t="s">
        <v>15385</v>
      </c>
    </row>
    <row r="1496" spans="1:4" ht="14.25" customHeight="1" x14ac:dyDescent="0.35">
      <c r="A1496" s="2">
        <v>1484</v>
      </c>
      <c r="B1496" s="1" t="s">
        <v>16531</v>
      </c>
      <c r="C1496" s="1" t="s">
        <v>15385</v>
      </c>
      <c r="D1496" s="1" t="s">
        <v>15385</v>
      </c>
    </row>
    <row r="1497" spans="1:4" ht="14.25" customHeight="1" x14ac:dyDescent="0.35">
      <c r="A1497" s="2">
        <v>1485</v>
      </c>
      <c r="B1497" s="1" t="s">
        <v>16532</v>
      </c>
      <c r="C1497" s="1" t="s">
        <v>15385</v>
      </c>
      <c r="D1497" s="1" t="s">
        <v>15385</v>
      </c>
    </row>
    <row r="1498" spans="1:4" ht="14.25" customHeight="1" x14ac:dyDescent="0.35">
      <c r="A1498" s="2">
        <v>1486</v>
      </c>
      <c r="B1498" s="1" t="s">
        <v>16533</v>
      </c>
      <c r="C1498" s="1" t="s">
        <v>15385</v>
      </c>
      <c r="D1498" s="1" t="s">
        <v>15385</v>
      </c>
    </row>
    <row r="1499" spans="1:4" ht="14.25" customHeight="1" x14ac:dyDescent="0.35">
      <c r="A1499" s="2">
        <v>1487</v>
      </c>
      <c r="B1499" s="1" t="s">
        <v>16534</v>
      </c>
      <c r="C1499" s="1" t="s">
        <v>15385</v>
      </c>
      <c r="D1499" s="1" t="s">
        <v>15385</v>
      </c>
    </row>
    <row r="1500" spans="1:4" ht="14.25" customHeight="1" x14ac:dyDescent="0.35">
      <c r="A1500" s="2">
        <v>1499</v>
      </c>
      <c r="B1500" s="1" t="s">
        <v>16535</v>
      </c>
      <c r="C1500" s="1" t="s">
        <v>15385</v>
      </c>
      <c r="D1500" s="1" t="s">
        <v>15385</v>
      </c>
    </row>
    <row r="1501" spans="1:4" ht="14.25" customHeight="1" x14ac:dyDescent="0.35">
      <c r="A1501" s="2">
        <v>1500</v>
      </c>
      <c r="B1501" s="1" t="s">
        <v>16536</v>
      </c>
      <c r="C1501" s="1" t="s">
        <v>15385</v>
      </c>
      <c r="D1501" s="1" t="s">
        <v>15385</v>
      </c>
    </row>
    <row r="1502" spans="1:4" ht="14.25" customHeight="1" x14ac:dyDescent="0.35">
      <c r="A1502" s="2">
        <v>1501</v>
      </c>
      <c r="B1502" s="1" t="s">
        <v>16537</v>
      </c>
      <c r="C1502" s="1" t="s">
        <v>15385</v>
      </c>
      <c r="D1502" s="1" t="s">
        <v>15385</v>
      </c>
    </row>
    <row r="1503" spans="1:4" ht="14.25" customHeight="1" x14ac:dyDescent="0.35">
      <c r="A1503" s="2">
        <v>1502</v>
      </c>
      <c r="B1503" s="1" t="s">
        <v>16538</v>
      </c>
      <c r="C1503" s="1" t="s">
        <v>15385</v>
      </c>
      <c r="D1503" s="1" t="s">
        <v>15385</v>
      </c>
    </row>
    <row r="1504" spans="1:4" ht="14.25" customHeight="1" x14ac:dyDescent="0.35">
      <c r="A1504" s="2">
        <v>1503</v>
      </c>
      <c r="B1504" s="1" t="s">
        <v>16539</v>
      </c>
      <c r="C1504" s="1" t="s">
        <v>15385</v>
      </c>
      <c r="D1504" s="1" t="s">
        <v>15385</v>
      </c>
    </row>
    <row r="1505" spans="1:4" ht="14.25" customHeight="1" x14ac:dyDescent="0.35">
      <c r="A1505" s="2">
        <v>1504</v>
      </c>
      <c r="B1505" s="1" t="s">
        <v>16540</v>
      </c>
      <c r="C1505" s="1" t="s">
        <v>15385</v>
      </c>
      <c r="D1505" s="1" t="s">
        <v>15385</v>
      </c>
    </row>
    <row r="1506" spans="1:4" ht="14.25" customHeight="1" x14ac:dyDescent="0.35">
      <c r="A1506" s="2">
        <v>1505</v>
      </c>
      <c r="B1506" s="1" t="s">
        <v>16541</v>
      </c>
      <c r="C1506" s="1" t="s">
        <v>15385</v>
      </c>
      <c r="D1506" s="1" t="s">
        <v>15385</v>
      </c>
    </row>
    <row r="1507" spans="1:4" ht="14.25" customHeight="1" x14ac:dyDescent="0.35">
      <c r="A1507" s="2">
        <v>1506</v>
      </c>
      <c r="B1507" s="1" t="s">
        <v>16542</v>
      </c>
      <c r="C1507" s="1" t="s">
        <v>15385</v>
      </c>
      <c r="D1507" s="1" t="s">
        <v>15385</v>
      </c>
    </row>
    <row r="1508" spans="1:4" ht="14.25" customHeight="1" x14ac:dyDescent="0.35">
      <c r="A1508" s="2">
        <v>1507</v>
      </c>
      <c r="B1508" s="1" t="s">
        <v>16543</v>
      </c>
      <c r="C1508" s="1" t="s">
        <v>15385</v>
      </c>
      <c r="D1508" s="1" t="s">
        <v>15385</v>
      </c>
    </row>
    <row r="1509" spans="1:4" ht="14.25" customHeight="1" x14ac:dyDescent="0.35">
      <c r="A1509" s="2">
        <v>1508</v>
      </c>
      <c r="B1509" s="1" t="s">
        <v>16544</v>
      </c>
      <c r="C1509" s="1" t="s">
        <v>15385</v>
      </c>
      <c r="D1509" s="1" t="s">
        <v>15385</v>
      </c>
    </row>
    <row r="1510" spans="1:4" ht="14.25" customHeight="1" x14ac:dyDescent="0.35">
      <c r="A1510" s="2">
        <v>1509</v>
      </c>
      <c r="B1510" s="1" t="s">
        <v>16545</v>
      </c>
      <c r="C1510" s="1" t="s">
        <v>15385</v>
      </c>
      <c r="D1510" s="1" t="s">
        <v>15385</v>
      </c>
    </row>
    <row r="1511" spans="1:4" ht="14.25" customHeight="1" x14ac:dyDescent="0.35">
      <c r="A1511" s="2">
        <v>1510</v>
      </c>
      <c r="B1511" s="1" t="s">
        <v>16546</v>
      </c>
      <c r="C1511" s="1" t="s">
        <v>15385</v>
      </c>
      <c r="D1511" s="1" t="s">
        <v>15385</v>
      </c>
    </row>
    <row r="1512" spans="1:4" ht="14.25" customHeight="1" x14ac:dyDescent="0.35">
      <c r="A1512" s="2">
        <v>1511</v>
      </c>
      <c r="B1512" s="1" t="s">
        <v>16547</v>
      </c>
      <c r="C1512" s="1" t="s">
        <v>15385</v>
      </c>
      <c r="D1512" s="1" t="s">
        <v>15385</v>
      </c>
    </row>
    <row r="1513" spans="1:4" ht="14.25" customHeight="1" x14ac:dyDescent="0.35">
      <c r="A1513" s="2">
        <v>1512</v>
      </c>
      <c r="B1513" s="1" t="s">
        <v>16548</v>
      </c>
      <c r="C1513" s="1" t="s">
        <v>15385</v>
      </c>
      <c r="D1513" s="1" t="s">
        <v>15385</v>
      </c>
    </row>
    <row r="1514" spans="1:4" ht="14.25" customHeight="1" x14ac:dyDescent="0.35">
      <c r="A1514" s="2">
        <v>1513</v>
      </c>
      <c r="B1514" s="1" t="s">
        <v>16549</v>
      </c>
      <c r="C1514" s="1" t="s">
        <v>15385</v>
      </c>
      <c r="D1514" s="1" t="s">
        <v>15385</v>
      </c>
    </row>
    <row r="1515" spans="1:4" ht="14.25" customHeight="1" x14ac:dyDescent="0.35">
      <c r="A1515" s="2">
        <v>1514</v>
      </c>
      <c r="B1515" s="1" t="s">
        <v>16550</v>
      </c>
      <c r="C1515" s="1" t="s">
        <v>15385</v>
      </c>
      <c r="D1515" s="1" t="s">
        <v>15385</v>
      </c>
    </row>
    <row r="1516" spans="1:4" ht="14.25" customHeight="1" x14ac:dyDescent="0.35">
      <c r="A1516" s="2">
        <v>1515</v>
      </c>
      <c r="B1516" s="1" t="s">
        <v>16551</v>
      </c>
      <c r="C1516" s="1" t="s">
        <v>15385</v>
      </c>
      <c r="D1516" s="1" t="s">
        <v>15385</v>
      </c>
    </row>
    <row r="1517" spans="1:4" ht="14.25" customHeight="1" x14ac:dyDescent="0.35">
      <c r="A1517" s="2">
        <v>1516</v>
      </c>
      <c r="B1517" s="1" t="s">
        <v>16552</v>
      </c>
      <c r="C1517" s="1" t="s">
        <v>15385</v>
      </c>
      <c r="D1517" s="1" t="s">
        <v>15385</v>
      </c>
    </row>
    <row r="1518" spans="1:4" ht="14.25" customHeight="1" x14ac:dyDescent="0.35">
      <c r="A1518" s="2">
        <v>1517</v>
      </c>
      <c r="B1518" s="1" t="s">
        <v>16553</v>
      </c>
      <c r="C1518" s="1" t="s">
        <v>15385</v>
      </c>
      <c r="D1518" s="1" t="s">
        <v>15385</v>
      </c>
    </row>
    <row r="1519" spans="1:4" ht="14.25" customHeight="1" x14ac:dyDescent="0.35">
      <c r="A1519" s="2">
        <v>1518</v>
      </c>
      <c r="B1519" s="1" t="s">
        <v>16554</v>
      </c>
      <c r="C1519" s="1" t="s">
        <v>15385</v>
      </c>
      <c r="D1519" s="1" t="s">
        <v>15385</v>
      </c>
    </row>
    <row r="1520" spans="1:4" ht="14.25" customHeight="1" x14ac:dyDescent="0.35">
      <c r="A1520" s="2">
        <v>1519</v>
      </c>
      <c r="B1520" s="1" t="s">
        <v>16555</v>
      </c>
      <c r="C1520" s="1" t="s">
        <v>15385</v>
      </c>
      <c r="D1520" s="1" t="s">
        <v>15385</v>
      </c>
    </row>
    <row r="1521" spans="1:4" ht="14.25" customHeight="1" x14ac:dyDescent="0.35">
      <c r="A1521" s="2">
        <v>1520</v>
      </c>
      <c r="B1521" s="1" t="s">
        <v>16556</v>
      </c>
      <c r="C1521" s="1" t="s">
        <v>15385</v>
      </c>
      <c r="D1521" s="1" t="s">
        <v>15385</v>
      </c>
    </row>
    <row r="1522" spans="1:4" ht="14.25" customHeight="1" x14ac:dyDescent="0.35">
      <c r="A1522" s="2">
        <v>1521</v>
      </c>
      <c r="B1522" s="1" t="s">
        <v>16557</v>
      </c>
      <c r="C1522" s="1" t="s">
        <v>15385</v>
      </c>
      <c r="D1522" s="1" t="s">
        <v>15385</v>
      </c>
    </row>
    <row r="1523" spans="1:4" ht="14.25" customHeight="1" x14ac:dyDescent="0.35">
      <c r="A1523" s="2">
        <v>1522</v>
      </c>
      <c r="B1523" s="1" t="s">
        <v>16558</v>
      </c>
      <c r="C1523" s="1" t="s">
        <v>15385</v>
      </c>
      <c r="D1523" s="1" t="s">
        <v>15385</v>
      </c>
    </row>
    <row r="1524" spans="1:4" ht="14.25" customHeight="1" x14ac:dyDescent="0.35">
      <c r="A1524" s="2">
        <v>1523</v>
      </c>
      <c r="B1524" s="1" t="s">
        <v>16559</v>
      </c>
      <c r="C1524" s="1" t="s">
        <v>15385</v>
      </c>
      <c r="D1524" s="1" t="s">
        <v>15385</v>
      </c>
    </row>
    <row r="1525" spans="1:4" ht="14.25" customHeight="1" x14ac:dyDescent="0.35">
      <c r="A1525" s="2">
        <v>1524</v>
      </c>
      <c r="B1525" s="1" t="s">
        <v>16560</v>
      </c>
      <c r="C1525" s="1" t="s">
        <v>15385</v>
      </c>
      <c r="D1525" s="1" t="s">
        <v>15385</v>
      </c>
    </row>
    <row r="1526" spans="1:4" ht="14.25" customHeight="1" x14ac:dyDescent="0.35">
      <c r="A1526" s="2">
        <v>1525</v>
      </c>
      <c r="B1526" s="1" t="s">
        <v>16561</v>
      </c>
      <c r="C1526" s="1" t="s">
        <v>15385</v>
      </c>
      <c r="D1526" s="1" t="s">
        <v>15385</v>
      </c>
    </row>
    <row r="1527" spans="1:4" ht="14.25" customHeight="1" x14ac:dyDescent="0.35">
      <c r="A1527" s="2">
        <v>1526</v>
      </c>
      <c r="B1527" s="1" t="s">
        <v>16562</v>
      </c>
      <c r="C1527" s="1" t="s">
        <v>15385</v>
      </c>
      <c r="D1527" s="1" t="s">
        <v>15385</v>
      </c>
    </row>
    <row r="1528" spans="1:4" ht="14.25" customHeight="1" x14ac:dyDescent="0.35">
      <c r="A1528" s="2">
        <v>1527</v>
      </c>
      <c r="B1528" s="1" t="s">
        <v>16563</v>
      </c>
      <c r="C1528" s="1" t="s">
        <v>15385</v>
      </c>
      <c r="D1528" s="1" t="s">
        <v>15385</v>
      </c>
    </row>
    <row r="1529" spans="1:4" ht="14.25" customHeight="1" x14ac:dyDescent="0.35">
      <c r="A1529" s="2">
        <v>1528</v>
      </c>
      <c r="B1529" s="1" t="s">
        <v>16564</v>
      </c>
      <c r="C1529" s="1" t="s">
        <v>15385</v>
      </c>
      <c r="D1529" s="1" t="s">
        <v>15385</v>
      </c>
    </row>
    <row r="1530" spans="1:4" ht="14.25" customHeight="1" x14ac:dyDescent="0.35">
      <c r="A1530" s="2">
        <v>1529</v>
      </c>
      <c r="B1530" s="1" t="s">
        <v>16565</v>
      </c>
      <c r="C1530" s="1" t="s">
        <v>15385</v>
      </c>
      <c r="D1530" s="1" t="s">
        <v>15385</v>
      </c>
    </row>
    <row r="1531" spans="1:4" ht="14.25" customHeight="1" x14ac:dyDescent="0.35">
      <c r="A1531" s="2">
        <v>1530</v>
      </c>
      <c r="B1531" s="1" t="s">
        <v>16566</v>
      </c>
      <c r="C1531" s="1" t="s">
        <v>15385</v>
      </c>
      <c r="D1531" s="1" t="s">
        <v>15385</v>
      </c>
    </row>
    <row r="1532" spans="1:4" ht="14.25" customHeight="1" x14ac:dyDescent="0.35">
      <c r="A1532" s="2">
        <v>1531</v>
      </c>
      <c r="B1532" s="1" t="s">
        <v>16567</v>
      </c>
      <c r="C1532" s="1" t="s">
        <v>15385</v>
      </c>
      <c r="D1532" s="1" t="s">
        <v>15385</v>
      </c>
    </row>
    <row r="1533" spans="1:4" ht="14.25" customHeight="1" x14ac:dyDescent="0.35">
      <c r="A1533" s="2">
        <v>1532</v>
      </c>
      <c r="B1533" s="1" t="s">
        <v>16568</v>
      </c>
      <c r="C1533" s="1" t="s">
        <v>15385</v>
      </c>
      <c r="D1533" s="1" t="s">
        <v>15385</v>
      </c>
    </row>
    <row r="1534" spans="1:4" ht="14.25" customHeight="1" x14ac:dyDescent="0.35">
      <c r="A1534" s="2">
        <v>1533</v>
      </c>
      <c r="B1534" s="1" t="s">
        <v>16569</v>
      </c>
      <c r="C1534" s="1" t="s">
        <v>15385</v>
      </c>
      <c r="D1534" s="1" t="s">
        <v>15385</v>
      </c>
    </row>
    <row r="1535" spans="1:4" ht="14.25" customHeight="1" x14ac:dyDescent="0.35">
      <c r="A1535" s="2">
        <v>1534</v>
      </c>
      <c r="B1535" s="1" t="s">
        <v>16570</v>
      </c>
      <c r="C1535" s="1" t="s">
        <v>15385</v>
      </c>
      <c r="D1535" s="1" t="s">
        <v>15385</v>
      </c>
    </row>
    <row r="1536" spans="1:4" ht="14.25" customHeight="1" x14ac:dyDescent="0.35">
      <c r="A1536" s="2">
        <v>1535</v>
      </c>
      <c r="B1536" s="1" t="s">
        <v>16571</v>
      </c>
      <c r="C1536" s="1" t="s">
        <v>15385</v>
      </c>
      <c r="D1536" s="1" t="s">
        <v>15385</v>
      </c>
    </row>
    <row r="1537" spans="1:4" ht="14.25" customHeight="1" x14ac:dyDescent="0.35">
      <c r="A1537" s="2">
        <v>1536</v>
      </c>
      <c r="B1537" s="1" t="s">
        <v>16572</v>
      </c>
      <c r="C1537" s="1" t="s">
        <v>15385</v>
      </c>
      <c r="D1537" s="1" t="s">
        <v>15385</v>
      </c>
    </row>
    <row r="1538" spans="1:4" ht="14.25" customHeight="1" x14ac:dyDescent="0.35">
      <c r="A1538" s="2">
        <v>1537</v>
      </c>
      <c r="B1538" s="1" t="s">
        <v>16573</v>
      </c>
      <c r="C1538" s="1" t="s">
        <v>15385</v>
      </c>
      <c r="D1538" s="1" t="s">
        <v>15385</v>
      </c>
    </row>
    <row r="1539" spans="1:4" ht="14.25" customHeight="1" x14ac:dyDescent="0.35">
      <c r="A1539" s="2">
        <v>1538</v>
      </c>
      <c r="B1539" s="1" t="s">
        <v>16574</v>
      </c>
      <c r="C1539" s="1" t="s">
        <v>15385</v>
      </c>
      <c r="D1539" s="1" t="s">
        <v>15385</v>
      </c>
    </row>
    <row r="1540" spans="1:4" ht="14.25" customHeight="1" x14ac:dyDescent="0.35">
      <c r="A1540" s="2">
        <v>1539</v>
      </c>
      <c r="B1540" s="1" t="s">
        <v>16575</v>
      </c>
      <c r="C1540" s="1" t="s">
        <v>15385</v>
      </c>
      <c r="D1540" s="1" t="s">
        <v>15385</v>
      </c>
    </row>
    <row r="1541" spans="1:4" ht="14.25" customHeight="1" x14ac:dyDescent="0.35">
      <c r="A1541" s="2">
        <v>1540</v>
      </c>
      <c r="B1541" s="1" t="s">
        <v>16576</v>
      </c>
      <c r="C1541" s="1" t="s">
        <v>15385</v>
      </c>
      <c r="D1541" s="1" t="s">
        <v>15385</v>
      </c>
    </row>
    <row r="1542" spans="1:4" ht="14.25" customHeight="1" x14ac:dyDescent="0.35">
      <c r="A1542" s="2">
        <v>1541</v>
      </c>
      <c r="B1542" s="1" t="s">
        <v>16577</v>
      </c>
      <c r="C1542" s="1" t="s">
        <v>15385</v>
      </c>
      <c r="D1542" s="1" t="s">
        <v>15385</v>
      </c>
    </row>
    <row r="1543" spans="1:4" ht="14.25" customHeight="1" x14ac:dyDescent="0.35">
      <c r="A1543" s="2">
        <v>1542</v>
      </c>
      <c r="B1543" s="1" t="s">
        <v>16578</v>
      </c>
      <c r="C1543" s="1" t="s">
        <v>15385</v>
      </c>
      <c r="D1543" s="1" t="s">
        <v>15385</v>
      </c>
    </row>
    <row r="1544" spans="1:4" ht="14.25" customHeight="1" x14ac:dyDescent="0.35">
      <c r="A1544" s="2">
        <v>1543</v>
      </c>
      <c r="B1544" s="1" t="s">
        <v>16579</v>
      </c>
      <c r="C1544" s="1" t="s">
        <v>15385</v>
      </c>
      <c r="D1544" s="1" t="s">
        <v>15385</v>
      </c>
    </row>
    <row r="1545" spans="1:4" ht="14.25" customHeight="1" x14ac:dyDescent="0.35">
      <c r="A1545" s="2">
        <v>1544</v>
      </c>
      <c r="B1545" s="1" t="s">
        <v>16580</v>
      </c>
      <c r="C1545" s="1" t="s">
        <v>15385</v>
      </c>
      <c r="D1545" s="1" t="s">
        <v>15385</v>
      </c>
    </row>
    <row r="1546" spans="1:4" ht="14.25" customHeight="1" x14ac:dyDescent="0.35">
      <c r="A1546" s="2">
        <v>1545</v>
      </c>
      <c r="B1546" s="1" t="s">
        <v>16581</v>
      </c>
      <c r="C1546" s="1" t="s">
        <v>15385</v>
      </c>
      <c r="D1546" s="1" t="s">
        <v>15385</v>
      </c>
    </row>
    <row r="1547" spans="1:4" ht="14.25" customHeight="1" x14ac:dyDescent="0.35">
      <c r="A1547" s="2">
        <v>1546</v>
      </c>
      <c r="B1547" s="1" t="s">
        <v>16582</v>
      </c>
      <c r="C1547" s="1" t="s">
        <v>15385</v>
      </c>
      <c r="D1547" s="1" t="s">
        <v>15385</v>
      </c>
    </row>
    <row r="1548" spans="1:4" ht="14.25" customHeight="1" x14ac:dyDescent="0.35">
      <c r="A1548" s="2">
        <v>1547</v>
      </c>
      <c r="B1548" s="1" t="s">
        <v>16583</v>
      </c>
      <c r="C1548" s="1" t="s">
        <v>15385</v>
      </c>
      <c r="D1548" s="1" t="s">
        <v>15385</v>
      </c>
    </row>
    <row r="1549" spans="1:4" ht="14.25" customHeight="1" x14ac:dyDescent="0.35">
      <c r="A1549" s="2">
        <v>1548</v>
      </c>
      <c r="B1549" s="1" t="s">
        <v>16584</v>
      </c>
      <c r="C1549" s="1" t="s">
        <v>15385</v>
      </c>
      <c r="D1549" s="1" t="s">
        <v>15385</v>
      </c>
    </row>
    <row r="1550" spans="1:4" ht="14.25" customHeight="1" x14ac:dyDescent="0.35">
      <c r="A1550" s="2">
        <v>1549</v>
      </c>
      <c r="B1550" s="1" t="s">
        <v>16585</v>
      </c>
      <c r="C1550" s="1" t="s">
        <v>15385</v>
      </c>
      <c r="D1550" s="1" t="s">
        <v>15385</v>
      </c>
    </row>
    <row r="1551" spans="1:4" ht="14.25" customHeight="1" x14ac:dyDescent="0.35">
      <c r="A1551" s="2">
        <v>1550</v>
      </c>
      <c r="B1551" s="1" t="s">
        <v>16586</v>
      </c>
      <c r="C1551" s="1" t="s">
        <v>15385</v>
      </c>
      <c r="D1551" s="1" t="s">
        <v>15385</v>
      </c>
    </row>
    <row r="1552" spans="1:4" ht="14.25" customHeight="1" x14ac:dyDescent="0.35">
      <c r="A1552" s="2">
        <v>1551</v>
      </c>
      <c r="B1552" s="1" t="s">
        <v>16587</v>
      </c>
      <c r="C1552" s="1" t="s">
        <v>15385</v>
      </c>
      <c r="D1552" s="1" t="s">
        <v>15385</v>
      </c>
    </row>
    <row r="1553" spans="1:4" ht="14.25" customHeight="1" x14ac:dyDescent="0.35">
      <c r="A1553" s="2">
        <v>1552</v>
      </c>
      <c r="B1553" s="1" t="s">
        <v>16588</v>
      </c>
      <c r="C1553" s="1" t="s">
        <v>15385</v>
      </c>
      <c r="D1553" s="1" t="s">
        <v>15385</v>
      </c>
    </row>
    <row r="1554" spans="1:4" ht="14.25" customHeight="1" x14ac:dyDescent="0.35">
      <c r="A1554" s="2">
        <v>1553</v>
      </c>
      <c r="B1554" s="1" t="s">
        <v>16589</v>
      </c>
      <c r="C1554" s="1" t="s">
        <v>15385</v>
      </c>
      <c r="D1554" s="1" t="s">
        <v>15385</v>
      </c>
    </row>
    <row r="1555" spans="1:4" ht="14.25" customHeight="1" x14ac:dyDescent="0.35">
      <c r="A1555" s="2">
        <v>1554</v>
      </c>
      <c r="B1555" s="1" t="s">
        <v>16590</v>
      </c>
      <c r="C1555" s="1" t="s">
        <v>15385</v>
      </c>
      <c r="D1555" s="1" t="s">
        <v>15385</v>
      </c>
    </row>
    <row r="1556" spans="1:4" ht="14.25" customHeight="1" x14ac:dyDescent="0.35">
      <c r="A1556" s="2">
        <v>1555</v>
      </c>
      <c r="B1556" s="1" t="s">
        <v>16591</v>
      </c>
      <c r="C1556" s="1" t="s">
        <v>15385</v>
      </c>
      <c r="D1556" s="1" t="s">
        <v>15385</v>
      </c>
    </row>
    <row r="1557" spans="1:4" ht="14.25" customHeight="1" x14ac:dyDescent="0.35">
      <c r="A1557" s="2">
        <v>1556</v>
      </c>
      <c r="B1557" s="1" t="s">
        <v>16592</v>
      </c>
      <c r="C1557" s="1" t="s">
        <v>15385</v>
      </c>
      <c r="D1557" s="1" t="s">
        <v>15385</v>
      </c>
    </row>
    <row r="1558" spans="1:4" ht="14.25" customHeight="1" x14ac:dyDescent="0.35">
      <c r="A1558" s="2">
        <v>1557</v>
      </c>
      <c r="B1558" s="1" t="s">
        <v>16593</v>
      </c>
      <c r="C1558" s="1" t="s">
        <v>15385</v>
      </c>
      <c r="D1558" s="1" t="s">
        <v>15385</v>
      </c>
    </row>
    <row r="1559" spans="1:4" ht="14.25" customHeight="1" x14ac:dyDescent="0.35">
      <c r="A1559" s="2">
        <v>1558</v>
      </c>
      <c r="B1559" s="1" t="s">
        <v>16594</v>
      </c>
      <c r="C1559" s="1" t="s">
        <v>15385</v>
      </c>
      <c r="D1559" s="1" t="s">
        <v>15385</v>
      </c>
    </row>
    <row r="1560" spans="1:4" ht="14.25" customHeight="1" x14ac:dyDescent="0.35">
      <c r="A1560" s="2">
        <v>1559</v>
      </c>
      <c r="B1560" s="1" t="s">
        <v>16595</v>
      </c>
      <c r="C1560" s="1" t="s">
        <v>15385</v>
      </c>
      <c r="D1560" s="1" t="s">
        <v>15385</v>
      </c>
    </row>
    <row r="1561" spans="1:4" ht="14.25" customHeight="1" x14ac:dyDescent="0.35">
      <c r="A1561" s="2">
        <v>1560</v>
      </c>
      <c r="B1561" s="1" t="s">
        <v>16596</v>
      </c>
      <c r="C1561" s="1" t="s">
        <v>15385</v>
      </c>
      <c r="D1561" s="1" t="s">
        <v>15385</v>
      </c>
    </row>
    <row r="1562" spans="1:4" ht="14.25" customHeight="1" x14ac:dyDescent="0.35">
      <c r="A1562" s="2">
        <v>1561</v>
      </c>
      <c r="B1562" s="1" t="s">
        <v>16597</v>
      </c>
      <c r="C1562" s="1" t="s">
        <v>15385</v>
      </c>
      <c r="D1562" s="1" t="s">
        <v>15385</v>
      </c>
    </row>
    <row r="1563" spans="1:4" ht="14.25" customHeight="1" x14ac:dyDescent="0.35">
      <c r="A1563" s="2">
        <v>1562</v>
      </c>
      <c r="B1563" s="1" t="s">
        <v>16598</v>
      </c>
      <c r="C1563" s="1" t="s">
        <v>15385</v>
      </c>
      <c r="D1563" s="1" t="s">
        <v>15385</v>
      </c>
    </row>
    <row r="1564" spans="1:4" ht="14.25" customHeight="1" x14ac:dyDescent="0.35">
      <c r="A1564" s="2">
        <v>1563</v>
      </c>
      <c r="B1564" s="1" t="s">
        <v>16599</v>
      </c>
      <c r="C1564" s="1" t="s">
        <v>15385</v>
      </c>
      <c r="D1564" s="1" t="s">
        <v>15385</v>
      </c>
    </row>
    <row r="1565" spans="1:4" ht="14.25" customHeight="1" x14ac:dyDescent="0.35">
      <c r="A1565" s="2">
        <v>1564</v>
      </c>
      <c r="B1565" s="1" t="s">
        <v>16600</v>
      </c>
      <c r="C1565" s="1" t="s">
        <v>15385</v>
      </c>
      <c r="D1565" s="1" t="s">
        <v>15385</v>
      </c>
    </row>
    <row r="1566" spans="1:4" ht="14.25" customHeight="1" x14ac:dyDescent="0.35">
      <c r="A1566" s="2">
        <v>1565</v>
      </c>
      <c r="B1566" s="1" t="s">
        <v>16601</v>
      </c>
      <c r="C1566" s="1" t="s">
        <v>15385</v>
      </c>
      <c r="D1566" s="1" t="s">
        <v>15385</v>
      </c>
    </row>
    <row r="1567" spans="1:4" ht="14.25" customHeight="1" x14ac:dyDescent="0.35">
      <c r="A1567" s="2">
        <v>1566</v>
      </c>
      <c r="B1567" s="1" t="s">
        <v>16602</v>
      </c>
      <c r="C1567" s="1" t="s">
        <v>15385</v>
      </c>
      <c r="D1567" s="1" t="s">
        <v>15385</v>
      </c>
    </row>
    <row r="1568" spans="1:4" ht="14.25" customHeight="1" x14ac:dyDescent="0.35">
      <c r="A1568" s="2">
        <v>1567</v>
      </c>
      <c r="B1568" s="1" t="s">
        <v>16603</v>
      </c>
      <c r="C1568" s="1" t="s">
        <v>15385</v>
      </c>
      <c r="D1568" s="1" t="s">
        <v>15385</v>
      </c>
    </row>
    <row r="1569" spans="1:4" ht="14.25" customHeight="1" x14ac:dyDescent="0.35">
      <c r="A1569" s="2">
        <v>1568</v>
      </c>
      <c r="B1569" s="1" t="s">
        <v>16604</v>
      </c>
      <c r="C1569" s="1" t="s">
        <v>15385</v>
      </c>
      <c r="D1569" s="1" t="s">
        <v>15385</v>
      </c>
    </row>
    <row r="1570" spans="1:4" ht="14.25" customHeight="1" x14ac:dyDescent="0.35">
      <c r="A1570" s="2">
        <v>1569</v>
      </c>
      <c r="B1570" s="1" t="s">
        <v>16605</v>
      </c>
      <c r="C1570" s="1" t="s">
        <v>15385</v>
      </c>
      <c r="D1570" s="1" t="s">
        <v>15385</v>
      </c>
    </row>
    <row r="1571" spans="1:4" ht="14.25" customHeight="1" x14ac:dyDescent="0.35">
      <c r="A1571" s="2">
        <v>1570</v>
      </c>
      <c r="B1571" s="1" t="s">
        <v>16606</v>
      </c>
      <c r="C1571" s="1" t="s">
        <v>15385</v>
      </c>
      <c r="D1571" s="1" t="s">
        <v>15385</v>
      </c>
    </row>
    <row r="1572" spans="1:4" ht="14.25" customHeight="1" x14ac:dyDescent="0.35">
      <c r="A1572" s="2">
        <v>1571</v>
      </c>
      <c r="B1572" s="1" t="s">
        <v>16607</v>
      </c>
      <c r="C1572" s="1" t="s">
        <v>15191</v>
      </c>
      <c r="D1572" s="1" t="s">
        <v>15191</v>
      </c>
    </row>
    <row r="1573" spans="1:4" ht="14.25" customHeight="1" x14ac:dyDescent="0.35">
      <c r="A1573" s="2">
        <v>1572</v>
      </c>
      <c r="B1573" s="1" t="s">
        <v>16608</v>
      </c>
      <c r="C1573" s="1" t="s">
        <v>15191</v>
      </c>
      <c r="D1573" s="1" t="s">
        <v>15191</v>
      </c>
    </row>
    <row r="1574" spans="1:4" ht="14.25" customHeight="1" x14ac:dyDescent="0.35">
      <c r="A1574" s="2">
        <v>1573</v>
      </c>
      <c r="B1574" s="1" t="s">
        <v>16609</v>
      </c>
      <c r="C1574" s="1" t="s">
        <v>15191</v>
      </c>
      <c r="D1574" s="1" t="s">
        <v>15191</v>
      </c>
    </row>
    <row r="1575" spans="1:4" ht="14.25" customHeight="1" x14ac:dyDescent="0.35">
      <c r="A1575" s="2">
        <v>1574</v>
      </c>
      <c r="B1575" s="1" t="s">
        <v>16610</v>
      </c>
      <c r="C1575" s="1" t="s">
        <v>15191</v>
      </c>
      <c r="D1575" s="1" t="s">
        <v>15191</v>
      </c>
    </row>
    <row r="1576" spans="1:4" ht="14.25" customHeight="1" x14ac:dyDescent="0.35">
      <c r="A1576" s="2">
        <v>1575</v>
      </c>
      <c r="B1576" s="1" t="s">
        <v>16611</v>
      </c>
      <c r="C1576" s="1" t="s">
        <v>15191</v>
      </c>
      <c r="D1576" s="1" t="s">
        <v>15191</v>
      </c>
    </row>
    <row r="1577" spans="1:4" ht="14.25" customHeight="1" x14ac:dyDescent="0.35">
      <c r="A1577" s="2">
        <v>1576</v>
      </c>
      <c r="B1577" s="1" t="s">
        <v>16612</v>
      </c>
      <c r="C1577" s="1" t="s">
        <v>15191</v>
      </c>
      <c r="D1577" s="1" t="s">
        <v>15191</v>
      </c>
    </row>
    <row r="1578" spans="1:4" ht="14.25" customHeight="1" x14ac:dyDescent="0.35">
      <c r="A1578" s="2">
        <v>1577</v>
      </c>
      <c r="B1578" s="1" t="s">
        <v>16613</v>
      </c>
      <c r="C1578" s="1" t="s">
        <v>15191</v>
      </c>
      <c r="D1578" s="1" t="s">
        <v>15191</v>
      </c>
    </row>
    <row r="1579" spans="1:4" ht="14.25" customHeight="1" x14ac:dyDescent="0.35">
      <c r="A1579" s="2">
        <v>1578</v>
      </c>
      <c r="B1579" s="1" t="s">
        <v>16614</v>
      </c>
      <c r="C1579" s="1" t="s">
        <v>15191</v>
      </c>
      <c r="D1579" s="1" t="s">
        <v>15191</v>
      </c>
    </row>
    <row r="1580" spans="1:4" ht="14.25" customHeight="1" x14ac:dyDescent="0.35">
      <c r="A1580" s="2">
        <v>1579</v>
      </c>
      <c r="B1580" s="1" t="s">
        <v>16615</v>
      </c>
      <c r="C1580" s="1" t="s">
        <v>15191</v>
      </c>
      <c r="D1580" s="1" t="s">
        <v>15191</v>
      </c>
    </row>
    <row r="1581" spans="1:4" ht="14.25" customHeight="1" x14ac:dyDescent="0.35">
      <c r="A1581" s="2">
        <v>1580</v>
      </c>
      <c r="B1581" s="1" t="s">
        <v>16616</v>
      </c>
      <c r="C1581" s="1" t="s">
        <v>15191</v>
      </c>
      <c r="D1581" s="1" t="s">
        <v>15191</v>
      </c>
    </row>
    <row r="1582" spans="1:4" ht="14.25" customHeight="1" x14ac:dyDescent="0.35">
      <c r="A1582" s="2">
        <v>1581</v>
      </c>
      <c r="B1582" s="1" t="s">
        <v>16617</v>
      </c>
      <c r="C1582" s="1" t="s">
        <v>15191</v>
      </c>
      <c r="D1582" s="1" t="s">
        <v>15191</v>
      </c>
    </row>
    <row r="1583" spans="1:4" ht="14.25" customHeight="1" x14ac:dyDescent="0.35">
      <c r="A1583" s="2">
        <v>1582</v>
      </c>
      <c r="B1583" s="1" t="s">
        <v>16618</v>
      </c>
      <c r="C1583" s="1" t="s">
        <v>15191</v>
      </c>
      <c r="D1583" s="1" t="s">
        <v>15191</v>
      </c>
    </row>
    <row r="1584" spans="1:4" ht="14.25" customHeight="1" x14ac:dyDescent="0.35">
      <c r="A1584" s="2">
        <v>1583</v>
      </c>
      <c r="B1584" s="1" t="s">
        <v>16619</v>
      </c>
      <c r="C1584" s="1" t="s">
        <v>15191</v>
      </c>
      <c r="D1584" s="1" t="s">
        <v>15191</v>
      </c>
    </row>
    <row r="1585" spans="1:4" ht="14.25" customHeight="1" x14ac:dyDescent="0.35">
      <c r="A1585" s="2">
        <v>1584</v>
      </c>
      <c r="B1585" s="1" t="s">
        <v>16620</v>
      </c>
      <c r="C1585" s="1" t="s">
        <v>15191</v>
      </c>
      <c r="D1585" s="1" t="s">
        <v>15191</v>
      </c>
    </row>
    <row r="1586" spans="1:4" ht="14.25" customHeight="1" x14ac:dyDescent="0.35">
      <c r="A1586" s="2">
        <v>1585</v>
      </c>
      <c r="B1586" s="1" t="s">
        <v>16621</v>
      </c>
      <c r="C1586" s="1" t="s">
        <v>15191</v>
      </c>
      <c r="D1586" s="1" t="s">
        <v>15191</v>
      </c>
    </row>
    <row r="1587" spans="1:4" ht="14.25" customHeight="1" x14ac:dyDescent="0.35">
      <c r="A1587" s="2">
        <v>1586</v>
      </c>
      <c r="B1587" s="1" t="s">
        <v>16622</v>
      </c>
      <c r="C1587" s="1" t="s">
        <v>15191</v>
      </c>
      <c r="D1587" s="1" t="s">
        <v>15191</v>
      </c>
    </row>
    <row r="1588" spans="1:4" ht="14.25" customHeight="1" x14ac:dyDescent="0.35">
      <c r="A1588" s="2">
        <v>1587</v>
      </c>
      <c r="B1588" s="1" t="s">
        <v>16623</v>
      </c>
      <c r="C1588" s="1" t="s">
        <v>15191</v>
      </c>
      <c r="D1588" s="1" t="s">
        <v>15191</v>
      </c>
    </row>
    <row r="1589" spans="1:4" ht="14.25" customHeight="1" x14ac:dyDescent="0.35">
      <c r="A1589" s="2">
        <v>1588</v>
      </c>
      <c r="B1589" s="1" t="s">
        <v>16624</v>
      </c>
      <c r="C1589" s="1" t="s">
        <v>15191</v>
      </c>
      <c r="D1589" s="1" t="s">
        <v>15191</v>
      </c>
    </row>
    <row r="1590" spans="1:4" ht="14.25" customHeight="1" x14ac:dyDescent="0.35">
      <c r="A1590" s="2">
        <v>1589</v>
      </c>
      <c r="B1590" s="1" t="s">
        <v>16625</v>
      </c>
      <c r="C1590" s="1" t="s">
        <v>15191</v>
      </c>
      <c r="D1590" s="1" t="s">
        <v>15191</v>
      </c>
    </row>
    <row r="1591" spans="1:4" ht="14.25" customHeight="1" x14ac:dyDescent="0.35">
      <c r="A1591" s="2">
        <v>1590</v>
      </c>
      <c r="B1591" s="1" t="s">
        <v>16626</v>
      </c>
      <c r="C1591" s="1" t="s">
        <v>15191</v>
      </c>
      <c r="D1591" s="1" t="s">
        <v>15191</v>
      </c>
    </row>
    <row r="1592" spans="1:4" ht="14.25" customHeight="1" x14ac:dyDescent="0.35">
      <c r="A1592" s="2">
        <v>1591</v>
      </c>
      <c r="B1592" s="1" t="s">
        <v>16627</v>
      </c>
      <c r="C1592" s="1" t="s">
        <v>15191</v>
      </c>
      <c r="D1592" s="1" t="s">
        <v>15191</v>
      </c>
    </row>
    <row r="1593" spans="1:4" ht="14.25" customHeight="1" x14ac:dyDescent="0.35">
      <c r="A1593" s="2">
        <v>1592</v>
      </c>
      <c r="B1593" s="1" t="s">
        <v>16628</v>
      </c>
      <c r="C1593" s="1" t="s">
        <v>15191</v>
      </c>
      <c r="D1593" s="1" t="s">
        <v>15191</v>
      </c>
    </row>
    <row r="1594" spans="1:4" ht="14.25" customHeight="1" x14ac:dyDescent="0.35">
      <c r="A1594" s="2">
        <v>1593</v>
      </c>
      <c r="B1594" s="1" t="s">
        <v>16629</v>
      </c>
      <c r="C1594" s="1" t="s">
        <v>15191</v>
      </c>
      <c r="D1594" s="1" t="s">
        <v>15191</v>
      </c>
    </row>
    <row r="1595" spans="1:4" ht="14.25" customHeight="1" x14ac:dyDescent="0.35">
      <c r="A1595" s="2">
        <v>1594</v>
      </c>
      <c r="B1595" s="1" t="s">
        <v>16630</v>
      </c>
      <c r="C1595" s="1" t="s">
        <v>15191</v>
      </c>
      <c r="D1595" s="1" t="s">
        <v>15191</v>
      </c>
    </row>
    <row r="1596" spans="1:4" ht="14.25" customHeight="1" x14ac:dyDescent="0.35">
      <c r="A1596" s="2">
        <v>1595</v>
      </c>
      <c r="B1596" s="1" t="s">
        <v>16631</v>
      </c>
      <c r="C1596" s="1" t="s">
        <v>15191</v>
      </c>
      <c r="D1596" s="1" t="s">
        <v>15191</v>
      </c>
    </row>
    <row r="1597" spans="1:4" ht="14.25" customHeight="1" x14ac:dyDescent="0.35">
      <c r="A1597" s="2">
        <v>1596</v>
      </c>
      <c r="B1597" s="1" t="s">
        <v>16632</v>
      </c>
      <c r="C1597" s="1" t="s">
        <v>15191</v>
      </c>
      <c r="D1597" s="1" t="s">
        <v>15191</v>
      </c>
    </row>
    <row r="1598" spans="1:4" ht="14.25" customHeight="1" x14ac:dyDescent="0.35">
      <c r="A1598" s="2">
        <v>1597</v>
      </c>
      <c r="B1598" s="1" t="s">
        <v>16633</v>
      </c>
      <c r="C1598" s="1" t="s">
        <v>15191</v>
      </c>
      <c r="D1598" s="1" t="s">
        <v>15191</v>
      </c>
    </row>
    <row r="1599" spans="1:4" ht="14.25" customHeight="1" x14ac:dyDescent="0.35">
      <c r="A1599" s="2">
        <v>1598</v>
      </c>
      <c r="B1599" s="1" t="s">
        <v>16634</v>
      </c>
      <c r="C1599" s="1" t="s">
        <v>15191</v>
      </c>
      <c r="D1599" s="1" t="s">
        <v>15191</v>
      </c>
    </row>
    <row r="1600" spans="1:4" ht="14.25" customHeight="1" x14ac:dyDescent="0.35">
      <c r="A1600" s="2">
        <v>1599</v>
      </c>
      <c r="B1600" s="1" t="s">
        <v>16635</v>
      </c>
      <c r="C1600" s="1" t="s">
        <v>15191</v>
      </c>
      <c r="D1600" s="1" t="s">
        <v>15191</v>
      </c>
    </row>
    <row r="1601" spans="1:4" ht="14.25" customHeight="1" x14ac:dyDescent="0.35">
      <c r="A1601" s="2">
        <v>1600</v>
      </c>
      <c r="B1601" s="1" t="s">
        <v>16636</v>
      </c>
      <c r="C1601" s="1" t="s">
        <v>15191</v>
      </c>
      <c r="D1601" s="1" t="s">
        <v>15191</v>
      </c>
    </row>
    <row r="1602" spans="1:4" ht="14.25" customHeight="1" x14ac:dyDescent="0.35">
      <c r="A1602" s="2">
        <v>1601</v>
      </c>
      <c r="B1602" s="1" t="s">
        <v>16637</v>
      </c>
      <c r="C1602" s="1" t="s">
        <v>15191</v>
      </c>
      <c r="D1602" s="1" t="s">
        <v>15191</v>
      </c>
    </row>
    <row r="1603" spans="1:4" ht="14.25" customHeight="1" x14ac:dyDescent="0.35">
      <c r="A1603" s="2">
        <v>1602</v>
      </c>
      <c r="B1603" s="1" t="s">
        <v>16638</v>
      </c>
      <c r="C1603" s="1" t="s">
        <v>15191</v>
      </c>
      <c r="D1603" s="1" t="s">
        <v>15191</v>
      </c>
    </row>
    <row r="1604" spans="1:4" ht="14.25" customHeight="1" x14ac:dyDescent="0.35">
      <c r="A1604" s="2">
        <v>1603</v>
      </c>
      <c r="B1604" s="1" t="s">
        <v>16639</v>
      </c>
      <c r="C1604" s="1" t="s">
        <v>15191</v>
      </c>
      <c r="D1604" s="1" t="s">
        <v>15191</v>
      </c>
    </row>
    <row r="1605" spans="1:4" ht="14.25" customHeight="1" x14ac:dyDescent="0.35">
      <c r="A1605" s="2">
        <v>1604</v>
      </c>
      <c r="B1605" s="1" t="s">
        <v>16640</v>
      </c>
      <c r="C1605" s="1" t="s">
        <v>15191</v>
      </c>
      <c r="D1605" s="1" t="s">
        <v>15191</v>
      </c>
    </row>
    <row r="1606" spans="1:4" ht="14.25" customHeight="1" x14ac:dyDescent="0.35">
      <c r="A1606" s="2">
        <v>1605</v>
      </c>
      <c r="B1606" s="1" t="s">
        <v>16641</v>
      </c>
      <c r="C1606" s="1" t="s">
        <v>15191</v>
      </c>
      <c r="D1606" s="1" t="s">
        <v>15191</v>
      </c>
    </row>
    <row r="1607" spans="1:4" ht="14.25" customHeight="1" x14ac:dyDescent="0.35">
      <c r="A1607" s="2">
        <v>1606</v>
      </c>
      <c r="B1607" s="1" t="s">
        <v>16642</v>
      </c>
      <c r="C1607" s="1" t="s">
        <v>15191</v>
      </c>
      <c r="D1607" s="1" t="s">
        <v>15191</v>
      </c>
    </row>
    <row r="1608" spans="1:4" ht="14.25" customHeight="1" x14ac:dyDescent="0.35">
      <c r="A1608" s="2">
        <v>1607</v>
      </c>
      <c r="B1608" s="1" t="s">
        <v>16643</v>
      </c>
      <c r="C1608" s="1" t="s">
        <v>15191</v>
      </c>
      <c r="D1608" s="1" t="s">
        <v>15191</v>
      </c>
    </row>
    <row r="1609" spans="1:4" ht="14.25" customHeight="1" x14ac:dyDescent="0.35">
      <c r="A1609" s="2">
        <v>1608</v>
      </c>
      <c r="B1609" s="1" t="s">
        <v>16644</v>
      </c>
      <c r="C1609" s="1" t="s">
        <v>15191</v>
      </c>
      <c r="D1609" s="1" t="s">
        <v>15191</v>
      </c>
    </row>
    <row r="1610" spans="1:4" ht="14.25" customHeight="1" x14ac:dyDescent="0.35">
      <c r="A1610" s="2">
        <v>1609</v>
      </c>
      <c r="B1610" s="1" t="s">
        <v>16645</v>
      </c>
      <c r="C1610" s="1" t="s">
        <v>15191</v>
      </c>
      <c r="D1610" s="1" t="s">
        <v>15191</v>
      </c>
    </row>
    <row r="1611" spans="1:4" ht="14.25" customHeight="1" x14ac:dyDescent="0.35">
      <c r="A1611" s="2">
        <v>1610</v>
      </c>
      <c r="B1611" s="1" t="s">
        <v>16646</v>
      </c>
      <c r="C1611" s="1" t="s">
        <v>15191</v>
      </c>
      <c r="D1611" s="1" t="s">
        <v>15191</v>
      </c>
    </row>
    <row r="1612" spans="1:4" ht="14.25" customHeight="1" x14ac:dyDescent="0.35">
      <c r="A1612" s="2">
        <v>1611</v>
      </c>
      <c r="B1612" s="1" t="s">
        <v>16647</v>
      </c>
      <c r="C1612" s="1" t="s">
        <v>15191</v>
      </c>
      <c r="D1612" s="1" t="s">
        <v>15191</v>
      </c>
    </row>
    <row r="1613" spans="1:4" ht="14.25" customHeight="1" x14ac:dyDescent="0.35">
      <c r="A1613" s="2">
        <v>1612</v>
      </c>
      <c r="B1613" s="1" t="s">
        <v>16648</v>
      </c>
      <c r="C1613" s="1" t="s">
        <v>15191</v>
      </c>
      <c r="D1613" s="1" t="s">
        <v>15191</v>
      </c>
    </row>
    <row r="1614" spans="1:4" ht="14.25" customHeight="1" x14ac:dyDescent="0.35">
      <c r="A1614" s="2">
        <v>1613</v>
      </c>
      <c r="B1614" s="1" t="s">
        <v>16649</v>
      </c>
      <c r="C1614" s="1" t="s">
        <v>15191</v>
      </c>
      <c r="D1614" s="1" t="s">
        <v>15191</v>
      </c>
    </row>
    <row r="1615" spans="1:4" ht="14.25" customHeight="1" x14ac:dyDescent="0.35">
      <c r="A1615" s="2">
        <v>1614</v>
      </c>
      <c r="B1615" s="1" t="s">
        <v>16650</v>
      </c>
      <c r="C1615" s="1" t="s">
        <v>15191</v>
      </c>
      <c r="D1615" s="1" t="s">
        <v>15191</v>
      </c>
    </row>
    <row r="1616" spans="1:4" ht="14.25" customHeight="1" x14ac:dyDescent="0.35">
      <c r="A1616" s="2">
        <v>1615</v>
      </c>
      <c r="B1616" s="1" t="s">
        <v>16651</v>
      </c>
      <c r="C1616" s="1" t="s">
        <v>15191</v>
      </c>
      <c r="D1616" s="1" t="s">
        <v>15191</v>
      </c>
    </row>
    <row r="1617" spans="1:4" ht="14.25" customHeight="1" x14ac:dyDescent="0.35">
      <c r="A1617" s="2">
        <v>1616</v>
      </c>
      <c r="B1617" s="1" t="s">
        <v>16652</v>
      </c>
      <c r="C1617" s="1" t="s">
        <v>15020</v>
      </c>
      <c r="D1617" s="1" t="s">
        <v>15021</v>
      </c>
    </row>
    <row r="1618" spans="1:4" ht="14.25" customHeight="1" x14ac:dyDescent="0.35">
      <c r="A1618" s="2">
        <v>1617</v>
      </c>
      <c r="B1618" s="1" t="s">
        <v>16653</v>
      </c>
      <c r="C1618" s="1" t="s">
        <v>15020</v>
      </c>
      <c r="D1618" s="1" t="s">
        <v>15021</v>
      </c>
    </row>
    <row r="1619" spans="1:4" ht="14.25" customHeight="1" x14ac:dyDescent="0.35">
      <c r="A1619" s="2">
        <v>1618</v>
      </c>
      <c r="B1619" s="1" t="s">
        <v>16654</v>
      </c>
      <c r="C1619" s="1" t="s">
        <v>15020</v>
      </c>
      <c r="D1619" s="1" t="s">
        <v>15021</v>
      </c>
    </row>
    <row r="1620" spans="1:4" ht="14.25" customHeight="1" x14ac:dyDescent="0.35">
      <c r="A1620" s="2">
        <v>1619</v>
      </c>
      <c r="B1620" s="1" t="s">
        <v>16655</v>
      </c>
      <c r="C1620" s="1" t="s">
        <v>15020</v>
      </c>
      <c r="D1620" s="1" t="s">
        <v>15021</v>
      </c>
    </row>
    <row r="1621" spans="1:4" ht="14.25" customHeight="1" x14ac:dyDescent="0.35">
      <c r="A1621" s="2">
        <v>1620</v>
      </c>
      <c r="B1621" s="1" t="s">
        <v>16656</v>
      </c>
      <c r="C1621" s="1" t="s">
        <v>15020</v>
      </c>
      <c r="D1621" s="1" t="s">
        <v>15021</v>
      </c>
    </row>
    <row r="1622" spans="1:4" ht="14.25" customHeight="1" x14ac:dyDescent="0.35">
      <c r="A1622" s="2">
        <v>1621</v>
      </c>
      <c r="B1622" s="1" t="s">
        <v>16657</v>
      </c>
      <c r="C1622" s="1" t="s">
        <v>15020</v>
      </c>
      <c r="D1622" s="1" t="s">
        <v>15021</v>
      </c>
    </row>
    <row r="1623" spans="1:4" ht="14.25" customHeight="1" x14ac:dyDescent="0.35">
      <c r="A1623" s="2">
        <v>1622</v>
      </c>
      <c r="B1623" s="1" t="s">
        <v>16658</v>
      </c>
      <c r="C1623" s="1" t="s">
        <v>15020</v>
      </c>
      <c r="D1623" s="1" t="s">
        <v>15021</v>
      </c>
    </row>
    <row r="1624" spans="1:4" ht="14.25" customHeight="1" x14ac:dyDescent="0.35">
      <c r="A1624" s="2">
        <v>1623</v>
      </c>
      <c r="B1624" s="1" t="s">
        <v>16659</v>
      </c>
      <c r="C1624" s="1" t="s">
        <v>15020</v>
      </c>
      <c r="D1624" s="1" t="s">
        <v>15021</v>
      </c>
    </row>
    <row r="1625" spans="1:4" ht="14.25" customHeight="1" x14ac:dyDescent="0.35">
      <c r="A1625" s="2">
        <v>1624</v>
      </c>
      <c r="B1625" s="1" t="s">
        <v>16660</v>
      </c>
      <c r="C1625" s="1" t="s">
        <v>15020</v>
      </c>
      <c r="D1625" s="1" t="s">
        <v>15021</v>
      </c>
    </row>
    <row r="1626" spans="1:4" ht="14.25" customHeight="1" x14ac:dyDescent="0.35">
      <c r="A1626" s="2">
        <v>1625</v>
      </c>
      <c r="B1626" s="1" t="s">
        <v>16661</v>
      </c>
      <c r="C1626" s="1" t="s">
        <v>15020</v>
      </c>
      <c r="D1626" s="1" t="s">
        <v>15021</v>
      </c>
    </row>
    <row r="1627" spans="1:4" ht="14.25" customHeight="1" x14ac:dyDescent="0.35">
      <c r="A1627" s="2">
        <v>1626</v>
      </c>
      <c r="B1627" s="1" t="s">
        <v>16662</v>
      </c>
      <c r="C1627" s="1" t="s">
        <v>15020</v>
      </c>
      <c r="D1627" s="1" t="s">
        <v>15021</v>
      </c>
    </row>
    <row r="1628" spans="1:4" ht="14.25" customHeight="1" x14ac:dyDescent="0.35">
      <c r="A1628" s="2">
        <v>1627</v>
      </c>
      <c r="B1628" s="1" t="s">
        <v>16663</v>
      </c>
      <c r="C1628" s="1" t="s">
        <v>15020</v>
      </c>
      <c r="D1628" s="1" t="s">
        <v>15021</v>
      </c>
    </row>
    <row r="1629" spans="1:4" ht="14.25" customHeight="1" x14ac:dyDescent="0.35">
      <c r="A1629" s="2">
        <v>1628</v>
      </c>
      <c r="B1629" s="1" t="s">
        <v>16664</v>
      </c>
      <c r="C1629" s="1" t="s">
        <v>15020</v>
      </c>
      <c r="D1629" s="1" t="s">
        <v>15021</v>
      </c>
    </row>
    <row r="1630" spans="1:4" ht="14.25" customHeight="1" x14ac:dyDescent="0.35">
      <c r="A1630" s="2">
        <v>1629</v>
      </c>
      <c r="B1630" s="1" t="s">
        <v>16665</v>
      </c>
      <c r="C1630" s="1" t="s">
        <v>15020</v>
      </c>
      <c r="D1630" s="1" t="s">
        <v>15021</v>
      </c>
    </row>
    <row r="1631" spans="1:4" ht="14.25" customHeight="1" x14ac:dyDescent="0.35">
      <c r="A1631" s="2">
        <v>1630</v>
      </c>
      <c r="B1631" s="1" t="s">
        <v>16666</v>
      </c>
      <c r="C1631" s="1" t="s">
        <v>15020</v>
      </c>
      <c r="D1631" s="1" t="s">
        <v>15021</v>
      </c>
    </row>
    <row r="1632" spans="1:4" ht="14.25" customHeight="1" x14ac:dyDescent="0.35">
      <c r="A1632" s="2">
        <v>1631</v>
      </c>
      <c r="B1632" s="1" t="s">
        <v>16667</v>
      </c>
      <c r="C1632" s="1" t="s">
        <v>15020</v>
      </c>
      <c r="D1632" s="1" t="s">
        <v>15021</v>
      </c>
    </row>
    <row r="1633" spans="1:4" ht="14.25" customHeight="1" x14ac:dyDescent="0.35">
      <c r="A1633" s="2">
        <v>1632</v>
      </c>
      <c r="B1633" s="1" t="s">
        <v>16668</v>
      </c>
      <c r="C1633" s="1" t="s">
        <v>15020</v>
      </c>
      <c r="D1633" s="1" t="s">
        <v>15021</v>
      </c>
    </row>
    <row r="1634" spans="1:4" ht="14.25" customHeight="1" x14ac:dyDescent="0.35">
      <c r="A1634" s="2">
        <v>1633</v>
      </c>
      <c r="B1634" s="1" t="s">
        <v>16669</v>
      </c>
      <c r="C1634" s="1" t="s">
        <v>15020</v>
      </c>
      <c r="D1634" s="1" t="s">
        <v>15021</v>
      </c>
    </row>
    <row r="1635" spans="1:4" ht="14.25" customHeight="1" x14ac:dyDescent="0.35">
      <c r="A1635" s="2">
        <v>1634</v>
      </c>
      <c r="B1635" s="1" t="s">
        <v>16670</v>
      </c>
      <c r="C1635" s="1" t="s">
        <v>15020</v>
      </c>
      <c r="D1635" s="1" t="s">
        <v>15021</v>
      </c>
    </row>
    <row r="1636" spans="1:4" ht="14.25" customHeight="1" x14ac:dyDescent="0.35">
      <c r="A1636" s="2">
        <v>1635</v>
      </c>
      <c r="B1636" s="1" t="s">
        <v>16671</v>
      </c>
      <c r="C1636" s="1" t="s">
        <v>15020</v>
      </c>
      <c r="D1636" s="1" t="s">
        <v>15021</v>
      </c>
    </row>
    <row r="1637" spans="1:4" ht="14.25" customHeight="1" x14ac:dyDescent="0.35">
      <c r="A1637" s="2">
        <v>1636</v>
      </c>
      <c r="B1637" s="1" t="s">
        <v>16672</v>
      </c>
      <c r="C1637" s="1" t="s">
        <v>15020</v>
      </c>
      <c r="D1637" s="1" t="s">
        <v>15021</v>
      </c>
    </row>
    <row r="1638" spans="1:4" ht="14.25" customHeight="1" x14ac:dyDescent="0.35">
      <c r="A1638" s="2">
        <v>1637</v>
      </c>
      <c r="B1638" s="1" t="s">
        <v>16673</v>
      </c>
      <c r="C1638" s="1" t="s">
        <v>15020</v>
      </c>
      <c r="D1638" s="1" t="s">
        <v>15021</v>
      </c>
    </row>
    <row r="1639" spans="1:4" ht="14.25" customHeight="1" x14ac:dyDescent="0.35">
      <c r="A1639" s="2">
        <v>1638</v>
      </c>
      <c r="B1639" s="1" t="s">
        <v>16674</v>
      </c>
      <c r="C1639" s="1" t="s">
        <v>15020</v>
      </c>
      <c r="D1639" s="1" t="s">
        <v>15021</v>
      </c>
    </row>
    <row r="1640" spans="1:4" ht="14.25" customHeight="1" x14ac:dyDescent="0.35">
      <c r="A1640" s="2">
        <v>1639</v>
      </c>
      <c r="B1640" s="1" t="s">
        <v>16675</v>
      </c>
      <c r="C1640" s="1" t="s">
        <v>15020</v>
      </c>
      <c r="D1640" s="1" t="s">
        <v>15021</v>
      </c>
    </row>
    <row r="1641" spans="1:4" ht="14.25" customHeight="1" x14ac:dyDescent="0.35">
      <c r="A1641" s="2">
        <v>1640</v>
      </c>
      <c r="B1641" s="1" t="s">
        <v>16676</v>
      </c>
      <c r="C1641" s="1" t="s">
        <v>15020</v>
      </c>
      <c r="D1641" s="1" t="s">
        <v>15021</v>
      </c>
    </row>
    <row r="1642" spans="1:4" ht="14.25" customHeight="1" x14ac:dyDescent="0.35">
      <c r="A1642" s="2">
        <v>1641</v>
      </c>
      <c r="B1642" s="1" t="s">
        <v>16677</v>
      </c>
      <c r="C1642" s="1" t="s">
        <v>15020</v>
      </c>
      <c r="D1642" s="1" t="s">
        <v>15021</v>
      </c>
    </row>
    <row r="1643" spans="1:4" ht="14.25" customHeight="1" x14ac:dyDescent="0.35">
      <c r="A1643" s="2">
        <v>1642</v>
      </c>
      <c r="B1643" s="1" t="s">
        <v>16678</v>
      </c>
      <c r="C1643" s="1" t="s">
        <v>15020</v>
      </c>
      <c r="D1643" s="1" t="s">
        <v>15021</v>
      </c>
    </row>
    <row r="1644" spans="1:4" ht="14.25" customHeight="1" x14ac:dyDescent="0.35">
      <c r="A1644" s="2">
        <v>1643</v>
      </c>
      <c r="B1644" s="1" t="s">
        <v>16679</v>
      </c>
      <c r="C1644" s="1" t="s">
        <v>15020</v>
      </c>
      <c r="D1644" s="1" t="s">
        <v>15021</v>
      </c>
    </row>
    <row r="1645" spans="1:4" ht="14.25" customHeight="1" x14ac:dyDescent="0.35">
      <c r="A1645" s="2">
        <v>1644</v>
      </c>
      <c r="B1645" s="1" t="s">
        <v>16680</v>
      </c>
      <c r="C1645" s="1" t="s">
        <v>15020</v>
      </c>
      <c r="D1645" s="1" t="s">
        <v>15021</v>
      </c>
    </row>
    <row r="1646" spans="1:4" ht="14.25" customHeight="1" x14ac:dyDescent="0.35">
      <c r="A1646" s="2">
        <v>1645</v>
      </c>
      <c r="B1646" s="1" t="s">
        <v>16681</v>
      </c>
      <c r="C1646" s="1" t="s">
        <v>15020</v>
      </c>
      <c r="D1646" s="1" t="s">
        <v>15021</v>
      </c>
    </row>
    <row r="1647" spans="1:4" ht="14.25" customHeight="1" x14ac:dyDescent="0.35">
      <c r="A1647" s="2">
        <v>1646</v>
      </c>
      <c r="B1647" s="1" t="s">
        <v>16682</v>
      </c>
      <c r="C1647" s="1" t="s">
        <v>15020</v>
      </c>
      <c r="D1647" s="1" t="s">
        <v>15021</v>
      </c>
    </row>
    <row r="1648" spans="1:4" ht="14.25" customHeight="1" x14ac:dyDescent="0.35">
      <c r="A1648" s="2">
        <v>1647</v>
      </c>
      <c r="B1648" s="1" t="s">
        <v>16683</v>
      </c>
      <c r="C1648" s="1" t="s">
        <v>15020</v>
      </c>
      <c r="D1648" s="1" t="s">
        <v>15021</v>
      </c>
    </row>
    <row r="1649" spans="1:4" ht="14.25" customHeight="1" x14ac:dyDescent="0.35">
      <c r="A1649" s="2">
        <v>1648</v>
      </c>
      <c r="B1649" s="1" t="s">
        <v>16684</v>
      </c>
      <c r="C1649" s="1" t="s">
        <v>15020</v>
      </c>
      <c r="D1649" s="1" t="s">
        <v>15021</v>
      </c>
    </row>
    <row r="1650" spans="1:4" ht="14.25" customHeight="1" x14ac:dyDescent="0.35">
      <c r="A1650" s="2">
        <v>1649</v>
      </c>
      <c r="B1650" s="1" t="s">
        <v>16685</v>
      </c>
      <c r="C1650" s="1" t="s">
        <v>15020</v>
      </c>
      <c r="D1650" s="1" t="s">
        <v>15021</v>
      </c>
    </row>
    <row r="1651" spans="1:4" ht="14.25" customHeight="1" x14ac:dyDescent="0.35">
      <c r="A1651" s="2">
        <v>1650</v>
      </c>
      <c r="B1651" s="1" t="s">
        <v>16686</v>
      </c>
      <c r="C1651" s="1" t="s">
        <v>15020</v>
      </c>
      <c r="D1651" s="1" t="s">
        <v>15021</v>
      </c>
    </row>
    <row r="1652" spans="1:4" ht="14.25" customHeight="1" x14ac:dyDescent="0.35">
      <c r="A1652" s="2">
        <v>1651</v>
      </c>
      <c r="B1652" s="1" t="s">
        <v>16687</v>
      </c>
      <c r="C1652" s="1" t="s">
        <v>15020</v>
      </c>
      <c r="D1652" s="1" t="s">
        <v>15021</v>
      </c>
    </row>
    <row r="1653" spans="1:4" ht="14.25" customHeight="1" x14ac:dyDescent="0.35">
      <c r="A1653" s="2">
        <v>1652</v>
      </c>
      <c r="B1653" s="1" t="s">
        <v>16688</v>
      </c>
      <c r="C1653" s="1" t="s">
        <v>15020</v>
      </c>
      <c r="D1653" s="1" t="s">
        <v>15021</v>
      </c>
    </row>
    <row r="1654" spans="1:4" ht="14.25" customHeight="1" x14ac:dyDescent="0.35">
      <c r="A1654" s="2">
        <v>1653</v>
      </c>
      <c r="B1654" s="1" t="s">
        <v>16689</v>
      </c>
      <c r="C1654" s="1" t="s">
        <v>15020</v>
      </c>
      <c r="D1654" s="1" t="s">
        <v>15021</v>
      </c>
    </row>
    <row r="1655" spans="1:4" ht="14.25" customHeight="1" x14ac:dyDescent="0.35">
      <c r="A1655" s="2">
        <v>1654</v>
      </c>
      <c r="B1655" s="1" t="s">
        <v>16690</v>
      </c>
      <c r="C1655" s="1" t="s">
        <v>15020</v>
      </c>
      <c r="D1655" s="1" t="s">
        <v>15021</v>
      </c>
    </row>
    <row r="1656" spans="1:4" ht="14.25" customHeight="1" x14ac:dyDescent="0.35">
      <c r="A1656" s="2">
        <v>1655</v>
      </c>
      <c r="B1656" s="1" t="s">
        <v>16691</v>
      </c>
      <c r="C1656" s="1" t="s">
        <v>15020</v>
      </c>
      <c r="D1656" s="1" t="s">
        <v>15021</v>
      </c>
    </row>
    <row r="1657" spans="1:4" ht="14.25" customHeight="1" x14ac:dyDescent="0.35">
      <c r="A1657" s="2">
        <v>1656</v>
      </c>
      <c r="B1657" s="1" t="s">
        <v>16692</v>
      </c>
      <c r="C1657" s="1" t="s">
        <v>15020</v>
      </c>
      <c r="D1657" s="1" t="s">
        <v>15021</v>
      </c>
    </row>
    <row r="1658" spans="1:4" ht="14.25" customHeight="1" x14ac:dyDescent="0.35">
      <c r="A1658" s="2">
        <v>1657</v>
      </c>
      <c r="B1658" s="1" t="s">
        <v>16693</v>
      </c>
      <c r="C1658" s="1" t="s">
        <v>15020</v>
      </c>
      <c r="D1658" s="1" t="s">
        <v>15021</v>
      </c>
    </row>
    <row r="1659" spans="1:4" ht="14.25" customHeight="1" x14ac:dyDescent="0.35">
      <c r="A1659" s="2">
        <v>1658</v>
      </c>
      <c r="B1659" s="1" t="s">
        <v>16694</v>
      </c>
      <c r="C1659" s="1" t="s">
        <v>15020</v>
      </c>
      <c r="D1659" s="1" t="s">
        <v>15021</v>
      </c>
    </row>
    <row r="1660" spans="1:4" ht="14.25" customHeight="1" x14ac:dyDescent="0.35">
      <c r="A1660" s="2">
        <v>1659</v>
      </c>
      <c r="B1660" s="1" t="s">
        <v>16695</v>
      </c>
      <c r="C1660" s="1" t="s">
        <v>15020</v>
      </c>
      <c r="D1660" s="1" t="s">
        <v>15021</v>
      </c>
    </row>
    <row r="1661" spans="1:4" ht="14.25" customHeight="1" x14ac:dyDescent="0.35">
      <c r="A1661" s="2">
        <v>1660</v>
      </c>
      <c r="B1661" s="1" t="s">
        <v>16696</v>
      </c>
      <c r="C1661" s="1" t="s">
        <v>15020</v>
      </c>
      <c r="D1661" s="1" t="s">
        <v>15021</v>
      </c>
    </row>
    <row r="1662" spans="1:4" ht="14.25" customHeight="1" x14ac:dyDescent="0.35">
      <c r="A1662" s="2">
        <v>2488</v>
      </c>
      <c r="B1662" s="1" t="s">
        <v>16697</v>
      </c>
      <c r="C1662" s="1" t="s">
        <v>15020</v>
      </c>
      <c r="D1662" s="1" t="s">
        <v>15021</v>
      </c>
    </row>
    <row r="1663" spans="1:4" ht="14.25" customHeight="1" x14ac:dyDescent="0.35">
      <c r="A1663" s="2">
        <v>2489</v>
      </c>
      <c r="B1663" s="1" t="s">
        <v>16698</v>
      </c>
      <c r="C1663" s="1" t="s">
        <v>15020</v>
      </c>
      <c r="D1663" s="1" t="s">
        <v>15021</v>
      </c>
    </row>
    <row r="1664" spans="1:4" ht="14.25" customHeight="1" x14ac:dyDescent="0.35">
      <c r="A1664" s="2">
        <v>2490</v>
      </c>
      <c r="B1664" s="1" t="s">
        <v>16699</v>
      </c>
      <c r="C1664" s="1" t="s">
        <v>15020</v>
      </c>
      <c r="D1664" s="1" t="s">
        <v>15021</v>
      </c>
    </row>
    <row r="1665" spans="1:4" ht="14.25" customHeight="1" x14ac:dyDescent="0.35">
      <c r="A1665" s="2">
        <v>2491</v>
      </c>
      <c r="B1665" s="1" t="s">
        <v>16700</v>
      </c>
      <c r="C1665" s="1" t="s">
        <v>15020</v>
      </c>
      <c r="D1665" s="1" t="s">
        <v>15021</v>
      </c>
    </row>
    <row r="1666" spans="1:4" ht="14.25" customHeight="1" x14ac:dyDescent="0.35">
      <c r="A1666" s="2">
        <v>2492</v>
      </c>
      <c r="B1666" s="1" t="s">
        <v>16701</v>
      </c>
      <c r="C1666" s="1" t="s">
        <v>15020</v>
      </c>
      <c r="D1666" s="1" t="s">
        <v>15021</v>
      </c>
    </row>
    <row r="1667" spans="1:4" ht="14.25" customHeight="1" x14ac:dyDescent="0.35">
      <c r="A1667" s="2">
        <v>2493</v>
      </c>
      <c r="B1667" s="1" t="s">
        <v>16702</v>
      </c>
      <c r="C1667" s="1" t="s">
        <v>15020</v>
      </c>
      <c r="D1667" s="1" t="s">
        <v>15021</v>
      </c>
    </row>
    <row r="1668" spans="1:4" ht="14.25" customHeight="1" x14ac:dyDescent="0.35">
      <c r="A1668" s="2">
        <v>2494</v>
      </c>
      <c r="B1668" s="1" t="s">
        <v>16703</v>
      </c>
      <c r="C1668" s="1" t="s">
        <v>15020</v>
      </c>
      <c r="D1668" s="1" t="s">
        <v>15021</v>
      </c>
    </row>
    <row r="1669" spans="1:4" ht="14.25" customHeight="1" x14ac:dyDescent="0.35">
      <c r="A1669" s="2">
        <v>2495</v>
      </c>
      <c r="B1669" s="1" t="s">
        <v>16704</v>
      </c>
      <c r="C1669" s="1" t="s">
        <v>15020</v>
      </c>
      <c r="D1669" s="1" t="s">
        <v>15021</v>
      </c>
    </row>
    <row r="1670" spans="1:4" ht="14.25" customHeight="1" x14ac:dyDescent="0.35">
      <c r="A1670" s="2">
        <v>2496</v>
      </c>
      <c r="B1670" s="1" t="s">
        <v>16705</v>
      </c>
      <c r="C1670" s="1" t="s">
        <v>15020</v>
      </c>
      <c r="D1670" s="1" t="s">
        <v>15021</v>
      </c>
    </row>
    <row r="1671" spans="1:4" ht="14.25" customHeight="1" x14ac:dyDescent="0.35">
      <c r="A1671" s="2">
        <v>2497</v>
      </c>
      <c r="B1671" s="1" t="s">
        <v>16706</v>
      </c>
      <c r="C1671" s="1" t="s">
        <v>15020</v>
      </c>
      <c r="D1671" s="1" t="s">
        <v>15021</v>
      </c>
    </row>
    <row r="1672" spans="1:4" ht="14.25" customHeight="1" x14ac:dyDescent="0.35">
      <c r="A1672" s="2">
        <v>2498</v>
      </c>
      <c r="B1672" s="1" t="s">
        <v>16707</v>
      </c>
      <c r="C1672" s="1" t="s">
        <v>15020</v>
      </c>
      <c r="D1672" s="1" t="s">
        <v>15021</v>
      </c>
    </row>
    <row r="1673" spans="1:4" ht="14.25" customHeight="1" x14ac:dyDescent="0.35">
      <c r="A1673" s="2">
        <v>2499</v>
      </c>
      <c r="B1673" s="1" t="s">
        <v>16708</v>
      </c>
      <c r="C1673" s="1" t="s">
        <v>15020</v>
      </c>
      <c r="D1673" s="1" t="s">
        <v>15021</v>
      </c>
    </row>
    <row r="1674" spans="1:4" ht="14.25" customHeight="1" x14ac:dyDescent="0.35">
      <c r="A1674" s="2">
        <v>2500</v>
      </c>
      <c r="B1674" s="1" t="s">
        <v>16709</v>
      </c>
      <c r="C1674" s="1" t="s">
        <v>15020</v>
      </c>
      <c r="D1674" s="1" t="s">
        <v>15021</v>
      </c>
    </row>
    <row r="1675" spans="1:4" ht="14.25" customHeight="1" x14ac:dyDescent="0.35">
      <c r="A1675" s="2">
        <v>2501</v>
      </c>
      <c r="B1675" s="1" t="s">
        <v>16710</v>
      </c>
      <c r="C1675" s="1" t="s">
        <v>15020</v>
      </c>
      <c r="D1675" s="1" t="s">
        <v>15021</v>
      </c>
    </row>
    <row r="1676" spans="1:4" ht="14.25" customHeight="1" x14ac:dyDescent="0.35">
      <c r="A1676" s="2">
        <v>2502</v>
      </c>
      <c r="B1676" s="1" t="s">
        <v>16711</v>
      </c>
      <c r="C1676" s="1" t="s">
        <v>15020</v>
      </c>
      <c r="D1676" s="1" t="s">
        <v>15021</v>
      </c>
    </row>
    <row r="1677" spans="1:4" ht="14.25" customHeight="1" x14ac:dyDescent="0.35">
      <c r="A1677" s="2">
        <v>2503</v>
      </c>
      <c r="B1677" s="1" t="s">
        <v>16712</v>
      </c>
      <c r="C1677" s="1" t="s">
        <v>15020</v>
      </c>
      <c r="D1677" s="1" t="s">
        <v>15021</v>
      </c>
    </row>
    <row r="1678" spans="1:4" ht="14.25" customHeight="1" x14ac:dyDescent="0.35">
      <c r="A1678" s="2">
        <v>2504</v>
      </c>
      <c r="B1678" s="1" t="s">
        <v>16713</v>
      </c>
      <c r="C1678" s="1" t="s">
        <v>15020</v>
      </c>
      <c r="D1678" s="1" t="s">
        <v>15021</v>
      </c>
    </row>
    <row r="1679" spans="1:4" ht="14.25" customHeight="1" x14ac:dyDescent="0.35">
      <c r="A1679" s="2">
        <v>2505</v>
      </c>
      <c r="B1679" s="1" t="s">
        <v>16714</v>
      </c>
      <c r="C1679" s="1" t="s">
        <v>15020</v>
      </c>
      <c r="D1679" s="1" t="s">
        <v>15021</v>
      </c>
    </row>
    <row r="1680" spans="1:4" ht="14.25" customHeight="1" x14ac:dyDescent="0.35">
      <c r="A1680" s="2">
        <v>2506</v>
      </c>
      <c r="B1680" s="1" t="s">
        <v>16715</v>
      </c>
      <c r="C1680" s="1" t="s">
        <v>15020</v>
      </c>
      <c r="D1680" s="1" t="s">
        <v>15021</v>
      </c>
    </row>
    <row r="1681" spans="1:4" ht="14.25" customHeight="1" x14ac:dyDescent="0.35">
      <c r="A1681" s="2">
        <v>2507</v>
      </c>
      <c r="B1681" s="1" t="s">
        <v>16716</v>
      </c>
      <c r="C1681" s="1" t="s">
        <v>15020</v>
      </c>
      <c r="D1681" s="1" t="s">
        <v>15021</v>
      </c>
    </row>
    <row r="1682" spans="1:4" ht="14.25" customHeight="1" x14ac:dyDescent="0.35">
      <c r="A1682" s="2">
        <v>2508</v>
      </c>
      <c r="B1682" s="1" t="s">
        <v>16717</v>
      </c>
      <c r="C1682" s="1" t="s">
        <v>15020</v>
      </c>
      <c r="D1682" s="1" t="s">
        <v>15021</v>
      </c>
    </row>
    <row r="1683" spans="1:4" ht="14.25" customHeight="1" x14ac:dyDescent="0.35">
      <c r="A1683" s="2">
        <v>2509</v>
      </c>
      <c r="B1683" s="1" t="s">
        <v>16718</v>
      </c>
      <c r="C1683" s="1" t="s">
        <v>15020</v>
      </c>
      <c r="D1683" s="1" t="s">
        <v>15021</v>
      </c>
    </row>
    <row r="1684" spans="1:4" ht="14.25" customHeight="1" x14ac:dyDescent="0.35">
      <c r="A1684" s="2">
        <v>2510</v>
      </c>
      <c r="B1684" s="1" t="s">
        <v>16719</v>
      </c>
      <c r="C1684" s="1" t="s">
        <v>15020</v>
      </c>
      <c r="D1684" s="1" t="s">
        <v>15021</v>
      </c>
    </row>
    <row r="1685" spans="1:4" ht="14.25" customHeight="1" x14ac:dyDescent="0.35">
      <c r="A1685" s="2">
        <v>2511</v>
      </c>
      <c r="B1685" s="1" t="s">
        <v>16720</v>
      </c>
      <c r="C1685" s="1" t="s">
        <v>15020</v>
      </c>
      <c r="D1685" s="1" t="s">
        <v>15021</v>
      </c>
    </row>
    <row r="1686" spans="1:4" ht="14.25" customHeight="1" x14ac:dyDescent="0.35">
      <c r="A1686" s="2">
        <v>2512</v>
      </c>
      <c r="B1686" s="1" t="s">
        <v>16721</v>
      </c>
      <c r="C1686" s="1" t="s">
        <v>15020</v>
      </c>
      <c r="D1686" s="1" t="s">
        <v>15021</v>
      </c>
    </row>
    <row r="1687" spans="1:4" ht="14.25" customHeight="1" x14ac:dyDescent="0.35">
      <c r="A1687" s="2">
        <v>2513</v>
      </c>
      <c r="B1687" s="1" t="s">
        <v>16722</v>
      </c>
      <c r="C1687" s="1" t="s">
        <v>15020</v>
      </c>
      <c r="D1687" s="1" t="s">
        <v>15021</v>
      </c>
    </row>
    <row r="1688" spans="1:4" ht="14.25" customHeight="1" x14ac:dyDescent="0.35">
      <c r="A1688" s="2">
        <v>2514</v>
      </c>
      <c r="B1688" s="1" t="s">
        <v>16723</v>
      </c>
      <c r="C1688" s="1" t="s">
        <v>15020</v>
      </c>
      <c r="D1688" s="1" t="s">
        <v>15021</v>
      </c>
    </row>
    <row r="1689" spans="1:4" ht="14.25" customHeight="1" x14ac:dyDescent="0.35">
      <c r="A1689" s="2">
        <v>2515</v>
      </c>
      <c r="B1689" s="1" t="s">
        <v>16724</v>
      </c>
      <c r="C1689" s="1" t="s">
        <v>15020</v>
      </c>
      <c r="D1689" s="1" t="s">
        <v>15021</v>
      </c>
    </row>
    <row r="1690" spans="1:4" ht="14.25" customHeight="1" x14ac:dyDescent="0.35">
      <c r="A1690" s="2">
        <v>2516</v>
      </c>
      <c r="B1690" s="1" t="s">
        <v>16725</v>
      </c>
      <c r="C1690" s="1" t="s">
        <v>15020</v>
      </c>
      <c r="D1690" s="1" t="s">
        <v>15021</v>
      </c>
    </row>
    <row r="1691" spans="1:4" ht="14.25" customHeight="1" x14ac:dyDescent="0.35">
      <c r="A1691" s="2">
        <v>2517</v>
      </c>
      <c r="B1691" s="1" t="s">
        <v>16726</v>
      </c>
      <c r="C1691" s="1" t="s">
        <v>15020</v>
      </c>
      <c r="D1691" s="1" t="s">
        <v>15021</v>
      </c>
    </row>
  </sheetData>
  <pageMargins left="0.75" right="0.75" top="1" bottom="1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topLeftCell="B1" workbookViewId="0">
      <selection sqref="A1:A1048576"/>
    </sheetView>
  </sheetViews>
  <sheetFormatPr defaultColWidth="14.453125" defaultRowHeight="15" customHeight="1" x14ac:dyDescent="0.35"/>
  <cols>
    <col min="1" max="1" width="24.453125" hidden="1" customWidth="1"/>
    <col min="2" max="2" width="32.7265625" customWidth="1"/>
    <col min="3" max="3" width="29.26953125" customWidth="1"/>
    <col min="4" max="26" width="8.7265625" customWidth="1"/>
  </cols>
  <sheetData>
    <row r="1" spans="1:3" ht="14.25" customHeight="1" x14ac:dyDescent="0.35">
      <c r="A1" s="1" t="s">
        <v>14</v>
      </c>
      <c r="B1" s="1" t="s">
        <v>16727</v>
      </c>
      <c r="C1" s="1" t="s">
        <v>16728</v>
      </c>
    </row>
    <row r="2" spans="1:3" ht="14.25" customHeight="1" x14ac:dyDescent="0.35">
      <c r="A2" s="2">
        <v>1</v>
      </c>
      <c r="B2" s="1" t="s">
        <v>16729</v>
      </c>
      <c r="C2" s="1" t="s">
        <v>16730</v>
      </c>
    </row>
    <row r="3" spans="1:3" ht="14.25" customHeight="1" x14ac:dyDescent="0.35">
      <c r="A3" s="2">
        <v>2</v>
      </c>
      <c r="B3" s="1" t="s">
        <v>16731</v>
      </c>
      <c r="C3" s="1" t="s">
        <v>16732</v>
      </c>
    </row>
    <row r="4" spans="1:3" ht="14.25" customHeight="1" x14ac:dyDescent="0.35">
      <c r="A4" s="2">
        <v>3</v>
      </c>
      <c r="B4" s="1" t="s">
        <v>16733</v>
      </c>
      <c r="C4" s="1" t="s">
        <v>16734</v>
      </c>
    </row>
    <row r="5" spans="1:3" ht="14.25" customHeight="1" x14ac:dyDescent="0.35">
      <c r="A5" s="2">
        <v>4</v>
      </c>
      <c r="B5" s="1" t="s">
        <v>16735</v>
      </c>
      <c r="C5" s="1" t="s">
        <v>16732</v>
      </c>
    </row>
    <row r="6" spans="1:3" ht="14.25" customHeight="1" x14ac:dyDescent="0.35">
      <c r="A6" s="2">
        <v>5</v>
      </c>
      <c r="B6" s="1" t="s">
        <v>16736</v>
      </c>
      <c r="C6" s="1" t="s">
        <v>16737</v>
      </c>
    </row>
    <row r="7" spans="1:3" ht="14.25" customHeight="1" x14ac:dyDescent="0.35">
      <c r="A7" s="2">
        <v>6</v>
      </c>
      <c r="B7" s="1" t="s">
        <v>16738</v>
      </c>
      <c r="C7" s="1" t="s">
        <v>16739</v>
      </c>
    </row>
    <row r="8" spans="1:3" ht="14.25" customHeight="1" x14ac:dyDescent="0.35">
      <c r="A8" s="2">
        <v>7</v>
      </c>
      <c r="B8" s="1" t="s">
        <v>16740</v>
      </c>
      <c r="C8" s="1" t="s">
        <v>16730</v>
      </c>
    </row>
    <row r="9" spans="1:3" ht="14.25" customHeight="1" x14ac:dyDescent="0.35">
      <c r="A9" s="2">
        <v>8</v>
      </c>
      <c r="B9" s="1" t="s">
        <v>16741</v>
      </c>
      <c r="C9" s="1" t="s">
        <v>16742</v>
      </c>
    </row>
    <row r="10" spans="1:3" ht="14.25" customHeight="1" x14ac:dyDescent="0.35">
      <c r="A10" s="2">
        <v>9</v>
      </c>
      <c r="B10" s="1" t="s">
        <v>16743</v>
      </c>
      <c r="C10" s="1" t="s">
        <v>16737</v>
      </c>
    </row>
    <row r="11" spans="1:3" ht="14.25" customHeight="1" x14ac:dyDescent="0.35">
      <c r="A11" s="2">
        <v>10</v>
      </c>
      <c r="B11" s="1" t="s">
        <v>16744</v>
      </c>
      <c r="C11" s="1" t="s">
        <v>16739</v>
      </c>
    </row>
    <row r="12" spans="1:3" ht="14.25" customHeight="1" x14ac:dyDescent="0.35">
      <c r="A12" s="2">
        <v>11</v>
      </c>
      <c r="B12" s="1" t="s">
        <v>16745</v>
      </c>
      <c r="C12" s="1" t="s">
        <v>16732</v>
      </c>
    </row>
    <row r="13" spans="1:3" ht="14.25" customHeight="1" x14ac:dyDescent="0.35">
      <c r="A13" s="2">
        <v>12</v>
      </c>
      <c r="B13" s="1" t="s">
        <v>16746</v>
      </c>
      <c r="C13" s="1" t="s">
        <v>16739</v>
      </c>
    </row>
    <row r="14" spans="1:3" ht="14.25" customHeight="1" x14ac:dyDescent="0.35">
      <c r="A14" s="2">
        <v>13</v>
      </c>
      <c r="B14" s="1" t="s">
        <v>16747</v>
      </c>
      <c r="C14" s="1" t="s">
        <v>16730</v>
      </c>
    </row>
    <row r="15" spans="1:3" ht="14.25" customHeight="1" x14ac:dyDescent="0.35">
      <c r="A15" s="2">
        <v>14</v>
      </c>
      <c r="B15" s="1" t="s">
        <v>16748</v>
      </c>
      <c r="C15" s="1" t="s">
        <v>16739</v>
      </c>
    </row>
    <row r="16" spans="1:3" ht="14.25" customHeight="1" x14ac:dyDescent="0.35">
      <c r="A16" s="2">
        <v>15</v>
      </c>
      <c r="B16" s="1" t="s">
        <v>16749</v>
      </c>
      <c r="C16" s="1" t="s">
        <v>16737</v>
      </c>
    </row>
    <row r="17" spans="1:3" ht="14.25" customHeight="1" x14ac:dyDescent="0.35">
      <c r="A17" s="2">
        <v>16</v>
      </c>
      <c r="B17" s="1" t="s">
        <v>16750</v>
      </c>
      <c r="C17" s="1" t="s">
        <v>16742</v>
      </c>
    </row>
    <row r="18" spans="1:3" ht="14.25" customHeight="1" x14ac:dyDescent="0.35">
      <c r="A18" s="2">
        <v>17</v>
      </c>
      <c r="B18" s="1" t="s">
        <v>16751</v>
      </c>
      <c r="C18" s="1" t="s">
        <v>16739</v>
      </c>
    </row>
    <row r="19" spans="1:3" ht="14.25" customHeight="1" x14ac:dyDescent="0.35">
      <c r="A19" s="2">
        <v>18</v>
      </c>
      <c r="B19" s="1" t="s">
        <v>16752</v>
      </c>
      <c r="C19" s="1" t="s">
        <v>16739</v>
      </c>
    </row>
    <row r="20" spans="1:3" ht="14.25" customHeight="1" x14ac:dyDescent="0.35">
      <c r="A20" s="2">
        <v>19</v>
      </c>
      <c r="B20" s="1" t="s">
        <v>16753</v>
      </c>
      <c r="C20" s="1" t="s">
        <v>16742</v>
      </c>
    </row>
    <row r="21" spans="1:3" ht="14.25" customHeight="1" x14ac:dyDescent="0.35">
      <c r="A21" s="2">
        <v>20</v>
      </c>
      <c r="B21" s="1" t="s">
        <v>16754</v>
      </c>
      <c r="C21" s="1" t="s">
        <v>16742</v>
      </c>
    </row>
    <row r="22" spans="1:3" ht="14.25" customHeight="1" x14ac:dyDescent="0.35">
      <c r="A22" s="2">
        <v>21</v>
      </c>
      <c r="B22" s="1" t="s">
        <v>16755</v>
      </c>
      <c r="C22" s="1" t="s">
        <v>16737</v>
      </c>
    </row>
    <row r="23" spans="1:3" ht="14.25" customHeight="1" x14ac:dyDescent="0.35">
      <c r="A23" s="2">
        <v>22</v>
      </c>
      <c r="B23" s="1" t="s">
        <v>16756</v>
      </c>
      <c r="C23" s="1" t="s">
        <v>16730</v>
      </c>
    </row>
    <row r="24" spans="1:3" ht="14.25" customHeight="1" x14ac:dyDescent="0.35"/>
    <row r="25" spans="1:3" ht="14.25" customHeight="1" x14ac:dyDescent="0.35"/>
    <row r="26" spans="1:3" ht="14.25" customHeight="1" x14ac:dyDescent="0.35"/>
    <row r="27" spans="1:3" ht="14.25" customHeight="1" x14ac:dyDescent="0.35"/>
    <row r="28" spans="1:3" ht="14.25" customHeight="1" x14ac:dyDescent="0.35"/>
    <row r="29" spans="1:3" ht="14.25" customHeight="1" x14ac:dyDescent="0.35"/>
    <row r="30" spans="1:3" ht="14.25" customHeight="1" x14ac:dyDescent="0.35"/>
    <row r="31" spans="1:3" ht="14.25" customHeight="1" x14ac:dyDescent="0.35"/>
    <row r="32" spans="1: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opLeftCell="B1" workbookViewId="0">
      <selection sqref="A1:A1048576"/>
    </sheetView>
  </sheetViews>
  <sheetFormatPr defaultColWidth="14.453125" defaultRowHeight="15" customHeight="1" x14ac:dyDescent="0.35"/>
  <cols>
    <col min="1" max="1" width="15.81640625" hidden="1" customWidth="1"/>
    <col min="2" max="3" width="23.08984375" customWidth="1"/>
    <col min="4" max="4" width="17.26953125" customWidth="1"/>
    <col min="5" max="26" width="8.7265625" customWidth="1"/>
  </cols>
  <sheetData>
    <row r="1" spans="1:4" ht="14.25" customHeight="1" x14ac:dyDescent="0.35">
      <c r="A1" s="1" t="s">
        <v>12</v>
      </c>
      <c r="B1" s="1" t="s">
        <v>16757</v>
      </c>
      <c r="C1" s="1" t="s">
        <v>16758</v>
      </c>
      <c r="D1" s="1" t="s">
        <v>16759</v>
      </c>
    </row>
    <row r="2" spans="1:4" ht="14.25" customHeight="1" x14ac:dyDescent="0.35">
      <c r="A2" s="2">
        <v>1</v>
      </c>
      <c r="B2" s="1" t="s">
        <v>16760</v>
      </c>
      <c r="C2" s="1" t="s">
        <v>16760</v>
      </c>
      <c r="D2" s="1" t="s">
        <v>16761</v>
      </c>
    </row>
    <row r="3" spans="1:4" ht="14.25" customHeight="1" x14ac:dyDescent="0.35">
      <c r="A3" s="2">
        <v>2</v>
      </c>
      <c r="B3" s="1" t="s">
        <v>16762</v>
      </c>
      <c r="C3" s="1" t="s">
        <v>16762</v>
      </c>
      <c r="D3" s="1" t="s">
        <v>16763</v>
      </c>
    </row>
    <row r="4" spans="1:4" ht="14.25" customHeight="1" x14ac:dyDescent="0.35">
      <c r="A4" s="2">
        <v>3</v>
      </c>
      <c r="B4" s="1" t="s">
        <v>16764</v>
      </c>
      <c r="C4" s="1" t="s">
        <v>16764</v>
      </c>
      <c r="D4" s="1" t="s">
        <v>16763</v>
      </c>
    </row>
    <row r="5" spans="1:4" ht="14.25" customHeight="1" x14ac:dyDescent="0.35">
      <c r="A5" s="2">
        <v>4</v>
      </c>
      <c r="B5" s="1" t="s">
        <v>16765</v>
      </c>
      <c r="C5" s="1" t="s">
        <v>16765</v>
      </c>
      <c r="D5" s="1" t="s">
        <v>16763</v>
      </c>
    </row>
    <row r="6" spans="1:4" ht="14.25" customHeight="1" x14ac:dyDescent="0.35">
      <c r="A6" s="2">
        <v>5</v>
      </c>
      <c r="B6" s="1" t="s">
        <v>16766</v>
      </c>
      <c r="C6" s="1" t="s">
        <v>16766</v>
      </c>
      <c r="D6" s="1" t="s">
        <v>16763</v>
      </c>
    </row>
    <row r="7" spans="1:4" ht="14.25" customHeight="1" x14ac:dyDescent="0.35">
      <c r="A7" s="2">
        <v>6</v>
      </c>
      <c r="B7" s="1" t="s">
        <v>16767</v>
      </c>
      <c r="C7" s="1" t="s">
        <v>16767</v>
      </c>
      <c r="D7" s="1" t="s">
        <v>16763</v>
      </c>
    </row>
    <row r="8" spans="1:4" ht="14.25" customHeight="1" x14ac:dyDescent="0.35">
      <c r="A8" s="2">
        <v>7</v>
      </c>
      <c r="B8" s="1" t="s">
        <v>16768</v>
      </c>
      <c r="C8" s="1" t="s">
        <v>16768</v>
      </c>
      <c r="D8" s="1" t="s">
        <v>16763</v>
      </c>
    </row>
    <row r="9" spans="1:4" ht="14.25" customHeight="1" x14ac:dyDescent="0.35">
      <c r="A9" s="2">
        <v>8</v>
      </c>
      <c r="B9" s="1" t="s">
        <v>16769</v>
      </c>
      <c r="C9" s="1" t="s">
        <v>16769</v>
      </c>
      <c r="D9" s="1" t="s">
        <v>16763</v>
      </c>
    </row>
    <row r="10" spans="1:4" ht="14.25" customHeight="1" x14ac:dyDescent="0.35">
      <c r="A10" s="2">
        <v>9</v>
      </c>
      <c r="B10" s="1" t="s">
        <v>16770</v>
      </c>
      <c r="C10" s="1" t="s">
        <v>16770</v>
      </c>
      <c r="D10" s="1" t="s">
        <v>16763</v>
      </c>
    </row>
    <row r="11" spans="1:4" ht="14.25" customHeight="1" x14ac:dyDescent="0.35">
      <c r="A11" s="2">
        <v>10</v>
      </c>
      <c r="B11" s="1" t="s">
        <v>16771</v>
      </c>
      <c r="C11" s="1" t="s">
        <v>16771</v>
      </c>
      <c r="D11" s="1" t="s">
        <v>16763</v>
      </c>
    </row>
    <row r="12" spans="1:4" ht="14.25" customHeight="1" x14ac:dyDescent="0.35"/>
    <row r="13" spans="1:4" ht="14.25" customHeight="1" x14ac:dyDescent="0.35"/>
    <row r="14" spans="1:4" ht="14.25" customHeight="1" x14ac:dyDescent="0.35"/>
    <row r="15" spans="1:4" ht="14.25" customHeight="1" x14ac:dyDescent="0.35"/>
    <row r="16" spans="1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topLeftCell="B1" workbookViewId="0">
      <selection sqref="A1:A1048576"/>
    </sheetView>
  </sheetViews>
  <sheetFormatPr defaultColWidth="14.453125" defaultRowHeight="15" customHeight="1" x14ac:dyDescent="0.35"/>
  <cols>
    <col min="1" max="1" width="9.54296875" hidden="1" customWidth="1"/>
    <col min="2" max="2" width="10.81640625" customWidth="1"/>
    <col min="3" max="3" width="12.7265625" customWidth="1"/>
    <col min="4" max="4" width="13.26953125" customWidth="1"/>
    <col min="5" max="26" width="8.7265625" customWidth="1"/>
  </cols>
  <sheetData>
    <row r="1" spans="1:4" ht="14.25" customHeight="1" x14ac:dyDescent="0.35">
      <c r="A1" s="1" t="s">
        <v>15</v>
      </c>
      <c r="B1" s="1" t="s">
        <v>16772</v>
      </c>
      <c r="C1" s="1" t="s">
        <v>16773</v>
      </c>
      <c r="D1" s="1" t="s">
        <v>16774</v>
      </c>
    </row>
    <row r="2" spans="1:4" ht="14.25" customHeight="1" x14ac:dyDescent="0.35">
      <c r="A2" s="2">
        <v>1</v>
      </c>
      <c r="B2" s="1" t="s">
        <v>16775</v>
      </c>
      <c r="C2" s="1" t="s">
        <v>16776</v>
      </c>
      <c r="D2" s="1" t="s">
        <v>16777</v>
      </c>
    </row>
    <row r="3" spans="1:4" ht="14.25" customHeight="1" x14ac:dyDescent="0.35">
      <c r="A3" s="2">
        <v>2</v>
      </c>
      <c r="B3" s="1" t="s">
        <v>16778</v>
      </c>
      <c r="C3" s="1" t="s">
        <v>16779</v>
      </c>
      <c r="D3" s="1" t="s">
        <v>16780</v>
      </c>
    </row>
    <row r="4" spans="1:4" ht="14.25" customHeight="1" x14ac:dyDescent="0.35">
      <c r="A4" s="2">
        <v>3</v>
      </c>
      <c r="B4" s="1" t="s">
        <v>16781</v>
      </c>
      <c r="C4" s="1" t="s">
        <v>16782</v>
      </c>
      <c r="D4" s="1" t="s">
        <v>16783</v>
      </c>
    </row>
    <row r="5" spans="1:4" ht="14.25" customHeight="1" x14ac:dyDescent="0.35">
      <c r="A5" s="2">
        <v>4</v>
      </c>
      <c r="B5" s="1" t="s">
        <v>16784</v>
      </c>
      <c r="C5" s="1" t="s">
        <v>16785</v>
      </c>
      <c r="D5" s="1" t="s">
        <v>16777</v>
      </c>
    </row>
    <row r="6" spans="1:4" ht="14.25" customHeight="1" x14ac:dyDescent="0.35">
      <c r="A6" s="2">
        <v>5</v>
      </c>
      <c r="B6" s="1" t="s">
        <v>16786</v>
      </c>
      <c r="C6" s="1" t="s">
        <v>16786</v>
      </c>
      <c r="D6" s="1" t="s">
        <v>16780</v>
      </c>
    </row>
    <row r="7" spans="1:4" ht="14.25" customHeight="1" x14ac:dyDescent="0.35">
      <c r="A7" s="2">
        <v>6</v>
      </c>
      <c r="B7" s="1" t="s">
        <v>16787</v>
      </c>
      <c r="C7" s="1" t="s">
        <v>16788</v>
      </c>
      <c r="D7" s="1" t="s">
        <v>16783</v>
      </c>
    </row>
    <row r="8" spans="1:4" ht="14.25" customHeight="1" x14ac:dyDescent="0.35">
      <c r="A8" s="2">
        <v>7</v>
      </c>
      <c r="B8" s="1" t="s">
        <v>16789</v>
      </c>
      <c r="C8" s="1" t="s">
        <v>16790</v>
      </c>
      <c r="D8" s="1" t="s">
        <v>16791</v>
      </c>
    </row>
    <row r="9" spans="1:4" ht="14.25" customHeight="1" x14ac:dyDescent="0.35">
      <c r="A9" s="2">
        <v>8</v>
      </c>
      <c r="B9" s="1" t="s">
        <v>16792</v>
      </c>
      <c r="C9" s="1" t="s">
        <v>16793</v>
      </c>
      <c r="D9" s="1" t="s">
        <v>16780</v>
      </c>
    </row>
    <row r="10" spans="1:4" ht="14.25" customHeight="1" x14ac:dyDescent="0.35">
      <c r="A10" s="2">
        <v>9</v>
      </c>
      <c r="B10" s="1" t="s">
        <v>16794</v>
      </c>
      <c r="C10" s="1" t="s">
        <v>16795</v>
      </c>
      <c r="D10" s="1" t="s">
        <v>16783</v>
      </c>
    </row>
    <row r="11" spans="1:4" ht="14.25" customHeight="1" x14ac:dyDescent="0.35">
      <c r="A11" s="2">
        <v>10</v>
      </c>
      <c r="B11" s="1" t="s">
        <v>16796</v>
      </c>
      <c r="C11" s="1" t="s">
        <v>16797</v>
      </c>
      <c r="D11" s="1" t="s">
        <v>16783</v>
      </c>
    </row>
    <row r="12" spans="1:4" ht="14.25" customHeight="1" x14ac:dyDescent="0.35">
      <c r="A12" s="2">
        <v>11</v>
      </c>
      <c r="B12" s="1" t="s">
        <v>16798</v>
      </c>
      <c r="C12" s="1" t="s">
        <v>16799</v>
      </c>
      <c r="D12" s="1" t="s">
        <v>16777</v>
      </c>
    </row>
    <row r="13" spans="1:4" ht="14.25" customHeight="1" x14ac:dyDescent="0.35">
      <c r="A13" s="2">
        <v>12</v>
      </c>
      <c r="B13" s="1" t="s">
        <v>16800</v>
      </c>
      <c r="C13" s="1" t="s">
        <v>16801</v>
      </c>
      <c r="D13" s="1" t="s">
        <v>16783</v>
      </c>
    </row>
    <row r="14" spans="1:4" ht="14.25" customHeight="1" x14ac:dyDescent="0.35">
      <c r="A14" s="2">
        <v>13</v>
      </c>
      <c r="B14" s="1" t="s">
        <v>16802</v>
      </c>
      <c r="C14" s="1" t="s">
        <v>16803</v>
      </c>
      <c r="D14" s="1" t="s">
        <v>16804</v>
      </c>
    </row>
    <row r="15" spans="1:4" ht="14.25" customHeight="1" x14ac:dyDescent="0.35">
      <c r="A15" s="2">
        <v>14</v>
      </c>
      <c r="B15" s="1" t="s">
        <v>16805</v>
      </c>
      <c r="C15" s="1" t="s">
        <v>16805</v>
      </c>
      <c r="D15" s="1" t="s">
        <v>16777</v>
      </c>
    </row>
    <row r="16" spans="1:4" ht="14.25" customHeight="1" x14ac:dyDescent="0.35">
      <c r="A16" s="2">
        <v>15</v>
      </c>
      <c r="B16" s="1" t="s">
        <v>16806</v>
      </c>
      <c r="C16" s="1" t="s">
        <v>16806</v>
      </c>
      <c r="D16" s="1" t="s">
        <v>16780</v>
      </c>
    </row>
    <row r="17" spans="1:4" ht="14.25" customHeight="1" x14ac:dyDescent="0.35">
      <c r="A17" s="2">
        <v>16</v>
      </c>
      <c r="B17" s="1" t="s">
        <v>16807</v>
      </c>
      <c r="C17" s="1" t="s">
        <v>16808</v>
      </c>
      <c r="D17" s="1" t="s">
        <v>16777</v>
      </c>
    </row>
    <row r="18" spans="1:4" ht="14.25" customHeight="1" x14ac:dyDescent="0.35">
      <c r="A18" s="2">
        <v>17</v>
      </c>
      <c r="B18" s="1" t="s">
        <v>16809</v>
      </c>
      <c r="C18" s="1" t="s">
        <v>16810</v>
      </c>
      <c r="D18" s="1" t="s">
        <v>16811</v>
      </c>
    </row>
    <row r="19" spans="1:4" ht="14.25" customHeight="1" x14ac:dyDescent="0.35">
      <c r="A19" s="2">
        <v>18</v>
      </c>
      <c r="B19" s="1" t="s">
        <v>16812</v>
      </c>
      <c r="C19" s="1" t="s">
        <v>16812</v>
      </c>
      <c r="D19" s="1" t="s">
        <v>16811</v>
      </c>
    </row>
    <row r="20" spans="1:4" ht="14.25" customHeight="1" x14ac:dyDescent="0.35">
      <c r="A20" s="2">
        <v>19</v>
      </c>
      <c r="B20" s="1" t="s">
        <v>16813</v>
      </c>
      <c r="C20" s="1" t="s">
        <v>16813</v>
      </c>
      <c r="D20" s="1" t="s">
        <v>16811</v>
      </c>
    </row>
    <row r="21" spans="1:4" ht="14.25" customHeight="1" x14ac:dyDescent="0.35">
      <c r="A21" s="2">
        <v>20</v>
      </c>
      <c r="B21" s="1" t="s">
        <v>16814</v>
      </c>
      <c r="C21" s="1" t="s">
        <v>16814</v>
      </c>
      <c r="D21" s="1" t="s">
        <v>16811</v>
      </c>
    </row>
    <row r="22" spans="1:4" ht="14.25" customHeight="1" x14ac:dyDescent="0.35">
      <c r="A22" s="2">
        <v>21</v>
      </c>
      <c r="B22" s="1" t="s">
        <v>16815</v>
      </c>
      <c r="C22" s="1" t="s">
        <v>16816</v>
      </c>
      <c r="D22" s="1" t="s">
        <v>16811</v>
      </c>
    </row>
    <row r="23" spans="1:4" ht="14.25" customHeight="1" x14ac:dyDescent="0.35">
      <c r="A23" s="2">
        <v>22</v>
      </c>
      <c r="B23" s="1" t="s">
        <v>16817</v>
      </c>
      <c r="C23" s="1" t="s">
        <v>16818</v>
      </c>
      <c r="D23" s="1" t="s">
        <v>16791</v>
      </c>
    </row>
    <row r="24" spans="1:4" ht="14.25" customHeight="1" x14ac:dyDescent="0.35">
      <c r="A24" s="2">
        <v>23</v>
      </c>
      <c r="B24" s="1" t="s">
        <v>16819</v>
      </c>
      <c r="C24" s="1" t="s">
        <v>16820</v>
      </c>
      <c r="D24" s="1" t="s">
        <v>16791</v>
      </c>
    </row>
    <row r="25" spans="1:4" ht="14.25" customHeight="1" x14ac:dyDescent="0.35">
      <c r="A25" s="2">
        <v>24</v>
      </c>
      <c r="B25" s="1" t="s">
        <v>16821</v>
      </c>
      <c r="C25" s="1" t="s">
        <v>16822</v>
      </c>
      <c r="D25" s="1" t="s">
        <v>16804</v>
      </c>
    </row>
    <row r="26" spans="1:4" ht="14.25" customHeight="1" x14ac:dyDescent="0.35">
      <c r="A26" s="2">
        <v>25</v>
      </c>
      <c r="B26" s="1" t="s">
        <v>16823</v>
      </c>
      <c r="C26" s="1" t="s">
        <v>16824</v>
      </c>
      <c r="D26" s="1" t="s">
        <v>16791</v>
      </c>
    </row>
    <row r="27" spans="1:4" ht="14.25" customHeight="1" x14ac:dyDescent="0.35">
      <c r="A27" s="2">
        <v>26</v>
      </c>
      <c r="B27" s="1" t="s">
        <v>16825</v>
      </c>
      <c r="C27" s="1" t="s">
        <v>16826</v>
      </c>
      <c r="D27" s="1" t="s">
        <v>16791</v>
      </c>
    </row>
    <row r="28" spans="1:4" ht="14.25" customHeight="1" x14ac:dyDescent="0.35">
      <c r="A28" s="2">
        <v>27</v>
      </c>
      <c r="B28" s="1" t="s">
        <v>16827</v>
      </c>
      <c r="C28" s="1" t="s">
        <v>16828</v>
      </c>
      <c r="D28" s="1" t="s">
        <v>16804</v>
      </c>
    </row>
    <row r="29" spans="1:4" ht="14.25" customHeight="1" x14ac:dyDescent="0.35">
      <c r="A29" s="2">
        <v>28</v>
      </c>
      <c r="B29" s="1" t="s">
        <v>16829</v>
      </c>
      <c r="C29" s="1" t="s">
        <v>16830</v>
      </c>
      <c r="D29" s="1" t="s">
        <v>16804</v>
      </c>
    </row>
    <row r="30" spans="1:4" ht="14.25" customHeight="1" x14ac:dyDescent="0.35">
      <c r="A30" s="2">
        <v>29</v>
      </c>
      <c r="B30" s="1" t="s">
        <v>16831</v>
      </c>
      <c r="C30" s="1" t="s">
        <v>16832</v>
      </c>
      <c r="D30" s="1" t="s">
        <v>16804</v>
      </c>
    </row>
    <row r="31" spans="1:4" ht="14.25" customHeight="1" x14ac:dyDescent="0.35">
      <c r="A31" s="2">
        <v>30</v>
      </c>
      <c r="B31" s="1" t="s">
        <v>16833</v>
      </c>
      <c r="C31" s="1" t="s">
        <v>16834</v>
      </c>
      <c r="D31" s="1" t="s">
        <v>16804</v>
      </c>
    </row>
    <row r="32" spans="1:4" ht="14.25" customHeight="1" x14ac:dyDescent="0.35">
      <c r="A32" s="2">
        <v>31</v>
      </c>
      <c r="B32" s="1" t="s">
        <v>16835</v>
      </c>
      <c r="C32" s="1" t="s">
        <v>16836</v>
      </c>
      <c r="D32" s="1" t="s">
        <v>16791</v>
      </c>
    </row>
    <row r="33" spans="1:4" ht="14.25" customHeight="1" x14ac:dyDescent="0.35">
      <c r="A33" s="2">
        <v>32</v>
      </c>
      <c r="B33" s="1" t="s">
        <v>16837</v>
      </c>
      <c r="C33" s="1" t="s">
        <v>16838</v>
      </c>
      <c r="D33" s="1" t="s">
        <v>16783</v>
      </c>
    </row>
    <row r="34" spans="1:4" ht="14.25" customHeight="1" x14ac:dyDescent="0.35">
      <c r="A34" s="2">
        <v>33</v>
      </c>
      <c r="B34" s="1" t="s">
        <v>16839</v>
      </c>
      <c r="C34" s="1" t="s">
        <v>16839</v>
      </c>
      <c r="D34" s="1" t="s">
        <v>16811</v>
      </c>
    </row>
    <row r="35" spans="1:4" ht="14.25" customHeight="1" x14ac:dyDescent="0.35">
      <c r="A35" s="2">
        <v>34</v>
      </c>
      <c r="B35" s="1" t="s">
        <v>16840</v>
      </c>
      <c r="C35" s="1" t="s">
        <v>16841</v>
      </c>
      <c r="D35" s="1" t="s">
        <v>16780</v>
      </c>
    </row>
    <row r="36" spans="1:4" ht="14.25" customHeight="1" x14ac:dyDescent="0.35">
      <c r="A36" s="2">
        <v>35</v>
      </c>
      <c r="B36" s="1" t="s">
        <v>16842</v>
      </c>
      <c r="C36" s="1" t="s">
        <v>16843</v>
      </c>
      <c r="D36" s="1" t="s">
        <v>16780</v>
      </c>
    </row>
    <row r="37" spans="1:4" ht="14.25" customHeight="1" x14ac:dyDescent="0.35">
      <c r="A37" s="2">
        <v>36</v>
      </c>
      <c r="B37" s="1" t="s">
        <v>16844</v>
      </c>
      <c r="C37" s="1" t="s">
        <v>16845</v>
      </c>
      <c r="D37" s="1" t="s">
        <v>16811</v>
      </c>
    </row>
    <row r="38" spans="1:4" ht="14.25" customHeight="1" x14ac:dyDescent="0.35">
      <c r="A38" s="2">
        <v>37</v>
      </c>
      <c r="B38" s="1" t="s">
        <v>16846</v>
      </c>
      <c r="C38" s="1" t="s">
        <v>16847</v>
      </c>
      <c r="D38" s="1" t="s">
        <v>16846</v>
      </c>
    </row>
    <row r="39" spans="1:4" ht="14.25" customHeight="1" x14ac:dyDescent="0.35"/>
    <row r="40" spans="1:4" ht="14.25" customHeight="1" x14ac:dyDescent="0.35"/>
    <row r="41" spans="1:4" ht="14.25" customHeight="1" x14ac:dyDescent="0.35"/>
    <row r="42" spans="1:4" ht="14.25" customHeight="1" x14ac:dyDescent="0.35"/>
    <row r="43" spans="1:4" ht="14.25" customHeight="1" x14ac:dyDescent="0.35"/>
    <row r="44" spans="1:4" ht="14.25" customHeight="1" x14ac:dyDescent="0.35"/>
    <row r="45" spans="1:4" ht="14.25" customHeight="1" x14ac:dyDescent="0.35"/>
    <row r="46" spans="1:4" ht="14.25" customHeight="1" x14ac:dyDescent="0.35"/>
    <row r="47" spans="1:4" ht="14.25" customHeight="1" x14ac:dyDescent="0.35"/>
    <row r="48" spans="1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BA4-7E3C-4648-9832-67D5DCD9FB27}">
  <dimension ref="A1:G1097"/>
  <sheetViews>
    <sheetView workbookViewId="0">
      <selection activeCell="F13" sqref="F13"/>
    </sheetView>
  </sheetViews>
  <sheetFormatPr defaultRowHeight="14.5" x14ac:dyDescent="0.35"/>
  <cols>
    <col min="1" max="1" width="8.08984375" bestFit="1" customWidth="1"/>
    <col min="2" max="2" width="6.81640625" bestFit="1" customWidth="1"/>
    <col min="3" max="3" width="8.81640625" bestFit="1" customWidth="1"/>
    <col min="4" max="4" width="14.1796875" bestFit="1" customWidth="1"/>
    <col min="5" max="5" width="9.7265625" bestFit="1" customWidth="1"/>
    <col min="6" max="6" width="14.26953125" bestFit="1" customWidth="1"/>
    <col min="7" max="7" width="11.6328125" bestFit="1" customWidth="1"/>
  </cols>
  <sheetData>
    <row r="1" spans="1:7" x14ac:dyDescent="0.35">
      <c r="A1" t="s">
        <v>16865</v>
      </c>
      <c r="B1" t="s">
        <v>16866</v>
      </c>
      <c r="C1" t="s">
        <v>16867</v>
      </c>
      <c r="D1" t="s">
        <v>16868</v>
      </c>
      <c r="E1" t="s">
        <v>16869</v>
      </c>
      <c r="F1" t="s">
        <v>16870</v>
      </c>
      <c r="G1" t="s">
        <v>16871</v>
      </c>
    </row>
    <row r="2" spans="1:7" x14ac:dyDescent="0.35">
      <c r="A2" s="8">
        <v>41230</v>
      </c>
      <c r="B2">
        <v>2012</v>
      </c>
      <c r="C2">
        <v>11</v>
      </c>
      <c r="D2" t="s">
        <v>16874</v>
      </c>
      <c r="E2">
        <v>4</v>
      </c>
      <c r="F2">
        <v>46</v>
      </c>
      <c r="G2" t="s">
        <v>16875</v>
      </c>
    </row>
    <row r="3" spans="1:7" x14ac:dyDescent="0.35">
      <c r="A3" s="8">
        <v>41184</v>
      </c>
      <c r="B3">
        <v>2012</v>
      </c>
      <c r="C3">
        <v>10</v>
      </c>
      <c r="D3" t="s">
        <v>16878</v>
      </c>
      <c r="E3">
        <v>4</v>
      </c>
      <c r="F3">
        <v>40</v>
      </c>
      <c r="G3" t="s">
        <v>16879</v>
      </c>
    </row>
    <row r="4" spans="1:7" x14ac:dyDescent="0.35">
      <c r="A4" s="8">
        <v>41252</v>
      </c>
      <c r="B4">
        <v>2012</v>
      </c>
      <c r="C4">
        <v>12</v>
      </c>
      <c r="D4" t="s">
        <v>16880</v>
      </c>
      <c r="E4">
        <v>4</v>
      </c>
      <c r="F4">
        <v>50</v>
      </c>
      <c r="G4" t="s">
        <v>16877</v>
      </c>
    </row>
    <row r="5" spans="1:7" x14ac:dyDescent="0.35">
      <c r="A5" s="8">
        <v>41198</v>
      </c>
      <c r="B5">
        <v>2012</v>
      </c>
      <c r="C5">
        <v>10</v>
      </c>
      <c r="D5" t="s">
        <v>16878</v>
      </c>
      <c r="E5">
        <v>4</v>
      </c>
      <c r="F5">
        <v>42</v>
      </c>
      <c r="G5" t="s">
        <v>16879</v>
      </c>
    </row>
    <row r="6" spans="1:7" x14ac:dyDescent="0.35">
      <c r="A6" s="8">
        <v>41243</v>
      </c>
      <c r="B6">
        <v>2012</v>
      </c>
      <c r="C6">
        <v>11</v>
      </c>
      <c r="D6" t="s">
        <v>16874</v>
      </c>
      <c r="E6">
        <v>4</v>
      </c>
      <c r="F6">
        <v>48</v>
      </c>
      <c r="G6" t="s">
        <v>16884</v>
      </c>
    </row>
    <row r="7" spans="1:7" x14ac:dyDescent="0.35">
      <c r="A7" s="8">
        <v>41212</v>
      </c>
      <c r="B7">
        <v>2012</v>
      </c>
      <c r="C7">
        <v>10</v>
      </c>
      <c r="D7" t="s">
        <v>16878</v>
      </c>
      <c r="E7">
        <v>4</v>
      </c>
      <c r="F7">
        <v>44</v>
      </c>
      <c r="G7" t="s">
        <v>16879</v>
      </c>
    </row>
    <row r="8" spans="1:7" x14ac:dyDescent="0.35">
      <c r="A8" s="8">
        <v>41251</v>
      </c>
      <c r="B8">
        <v>2012</v>
      </c>
      <c r="C8">
        <v>12</v>
      </c>
      <c r="D8" t="s">
        <v>16880</v>
      </c>
      <c r="E8">
        <v>4</v>
      </c>
      <c r="F8">
        <v>49</v>
      </c>
      <c r="G8" t="s">
        <v>16875</v>
      </c>
    </row>
    <row r="9" spans="1:7" x14ac:dyDescent="0.35">
      <c r="A9" s="8">
        <v>41223</v>
      </c>
      <c r="B9">
        <v>2012</v>
      </c>
      <c r="C9">
        <v>11</v>
      </c>
      <c r="D9" t="s">
        <v>16874</v>
      </c>
      <c r="E9">
        <v>4</v>
      </c>
      <c r="F9">
        <v>45</v>
      </c>
      <c r="G9" t="s">
        <v>16875</v>
      </c>
    </row>
    <row r="10" spans="1:7" x14ac:dyDescent="0.35">
      <c r="A10" s="8">
        <v>41245</v>
      </c>
      <c r="B10">
        <v>2012</v>
      </c>
      <c r="C10">
        <v>12</v>
      </c>
      <c r="D10" t="s">
        <v>16880</v>
      </c>
      <c r="E10">
        <v>4</v>
      </c>
      <c r="F10">
        <v>49</v>
      </c>
      <c r="G10" t="s">
        <v>16877</v>
      </c>
    </row>
    <row r="11" spans="1:7" x14ac:dyDescent="0.35">
      <c r="A11" s="8">
        <v>41186</v>
      </c>
      <c r="B11">
        <v>2012</v>
      </c>
      <c r="C11">
        <v>10</v>
      </c>
      <c r="D11" t="s">
        <v>16878</v>
      </c>
      <c r="E11">
        <v>4</v>
      </c>
      <c r="F11">
        <v>40</v>
      </c>
      <c r="G11" t="s">
        <v>16873</v>
      </c>
    </row>
    <row r="12" spans="1:7" x14ac:dyDescent="0.35">
      <c r="A12" s="8">
        <v>41271</v>
      </c>
      <c r="B12">
        <v>2012</v>
      </c>
      <c r="C12">
        <v>12</v>
      </c>
      <c r="D12" t="s">
        <v>16880</v>
      </c>
      <c r="E12">
        <v>4</v>
      </c>
      <c r="F12">
        <v>52</v>
      </c>
      <c r="G12" t="s">
        <v>16884</v>
      </c>
    </row>
    <row r="13" spans="1:7" x14ac:dyDescent="0.35">
      <c r="A13" s="8">
        <v>41268</v>
      </c>
      <c r="B13">
        <v>2012</v>
      </c>
      <c r="C13">
        <v>12</v>
      </c>
      <c r="D13" t="s">
        <v>16880</v>
      </c>
      <c r="E13">
        <v>4</v>
      </c>
      <c r="F13">
        <v>52</v>
      </c>
      <c r="G13" t="s">
        <v>16879</v>
      </c>
    </row>
    <row r="14" spans="1:7" x14ac:dyDescent="0.35">
      <c r="A14" s="8">
        <v>41260</v>
      </c>
      <c r="B14">
        <v>2012</v>
      </c>
      <c r="C14">
        <v>12</v>
      </c>
      <c r="D14" t="s">
        <v>16880</v>
      </c>
      <c r="E14">
        <v>4</v>
      </c>
      <c r="F14">
        <v>51</v>
      </c>
      <c r="G14" t="s">
        <v>16882</v>
      </c>
    </row>
    <row r="15" spans="1:7" x14ac:dyDescent="0.35">
      <c r="A15" s="8">
        <v>41262</v>
      </c>
      <c r="B15">
        <v>2012</v>
      </c>
      <c r="C15">
        <v>12</v>
      </c>
      <c r="D15" t="s">
        <v>16880</v>
      </c>
      <c r="E15">
        <v>4</v>
      </c>
      <c r="F15">
        <v>51</v>
      </c>
      <c r="G15" t="s">
        <v>16889</v>
      </c>
    </row>
    <row r="16" spans="1:7" x14ac:dyDescent="0.35">
      <c r="A16" s="8">
        <v>41220</v>
      </c>
      <c r="B16">
        <v>2012</v>
      </c>
      <c r="C16">
        <v>11</v>
      </c>
      <c r="D16" t="s">
        <v>16874</v>
      </c>
      <c r="E16">
        <v>4</v>
      </c>
      <c r="F16">
        <v>45</v>
      </c>
      <c r="G16" t="s">
        <v>16889</v>
      </c>
    </row>
    <row r="17" spans="1:7" x14ac:dyDescent="0.35">
      <c r="A17" s="8">
        <v>41187</v>
      </c>
      <c r="B17">
        <v>2012</v>
      </c>
      <c r="C17">
        <v>10</v>
      </c>
      <c r="D17" t="s">
        <v>16878</v>
      </c>
      <c r="E17">
        <v>4</v>
      </c>
      <c r="F17">
        <v>40</v>
      </c>
      <c r="G17" t="s">
        <v>16884</v>
      </c>
    </row>
    <row r="18" spans="1:7" x14ac:dyDescent="0.35">
      <c r="A18" s="8">
        <v>41236</v>
      </c>
      <c r="B18">
        <v>2012</v>
      </c>
      <c r="C18">
        <v>11</v>
      </c>
      <c r="D18" t="s">
        <v>16874</v>
      </c>
      <c r="E18">
        <v>4</v>
      </c>
      <c r="F18">
        <v>47</v>
      </c>
      <c r="G18" t="s">
        <v>16884</v>
      </c>
    </row>
    <row r="19" spans="1:7" x14ac:dyDescent="0.35">
      <c r="A19" s="8">
        <v>41201</v>
      </c>
      <c r="B19">
        <v>2012</v>
      </c>
      <c r="C19">
        <v>10</v>
      </c>
      <c r="D19" t="s">
        <v>16878</v>
      </c>
      <c r="E19">
        <v>4</v>
      </c>
      <c r="F19">
        <v>42</v>
      </c>
      <c r="G19" t="s">
        <v>16884</v>
      </c>
    </row>
    <row r="20" spans="1:7" x14ac:dyDescent="0.35">
      <c r="A20" s="8">
        <v>41224</v>
      </c>
      <c r="B20">
        <v>2012</v>
      </c>
      <c r="C20">
        <v>11</v>
      </c>
      <c r="D20" t="s">
        <v>16874</v>
      </c>
      <c r="E20">
        <v>4</v>
      </c>
      <c r="F20">
        <v>46</v>
      </c>
      <c r="G20" t="s">
        <v>16877</v>
      </c>
    </row>
    <row r="21" spans="1:7" x14ac:dyDescent="0.35">
      <c r="A21" s="8">
        <v>41207</v>
      </c>
      <c r="B21">
        <v>2012</v>
      </c>
      <c r="C21">
        <v>10</v>
      </c>
      <c r="D21" t="s">
        <v>16878</v>
      </c>
      <c r="E21">
        <v>4</v>
      </c>
      <c r="F21">
        <v>43</v>
      </c>
      <c r="G21" t="s">
        <v>16873</v>
      </c>
    </row>
    <row r="22" spans="1:7" x14ac:dyDescent="0.35">
      <c r="A22" s="8">
        <v>41250</v>
      </c>
      <c r="B22">
        <v>2012</v>
      </c>
      <c r="C22">
        <v>12</v>
      </c>
      <c r="D22" t="s">
        <v>16880</v>
      </c>
      <c r="E22">
        <v>4</v>
      </c>
      <c r="F22">
        <v>49</v>
      </c>
      <c r="G22" t="s">
        <v>16884</v>
      </c>
    </row>
    <row r="23" spans="1:7" x14ac:dyDescent="0.35">
      <c r="A23" s="8">
        <v>41200</v>
      </c>
      <c r="B23">
        <v>2012</v>
      </c>
      <c r="C23">
        <v>10</v>
      </c>
      <c r="D23" t="s">
        <v>16878</v>
      </c>
      <c r="E23">
        <v>4</v>
      </c>
      <c r="F23">
        <v>42</v>
      </c>
      <c r="G23" t="s">
        <v>16873</v>
      </c>
    </row>
    <row r="24" spans="1:7" x14ac:dyDescent="0.35">
      <c r="A24" s="8">
        <v>41270</v>
      </c>
      <c r="B24">
        <v>2012</v>
      </c>
      <c r="C24">
        <v>12</v>
      </c>
      <c r="D24" t="s">
        <v>16880</v>
      </c>
      <c r="E24">
        <v>4</v>
      </c>
      <c r="F24">
        <v>52</v>
      </c>
      <c r="G24" t="s">
        <v>16873</v>
      </c>
    </row>
    <row r="25" spans="1:7" x14ac:dyDescent="0.35">
      <c r="A25" s="8">
        <v>41197</v>
      </c>
      <c r="B25">
        <v>2012</v>
      </c>
      <c r="C25">
        <v>10</v>
      </c>
      <c r="D25" t="s">
        <v>16878</v>
      </c>
      <c r="E25">
        <v>4</v>
      </c>
      <c r="F25">
        <v>42</v>
      </c>
      <c r="G25" t="s">
        <v>16882</v>
      </c>
    </row>
    <row r="26" spans="1:7" x14ac:dyDescent="0.35">
      <c r="A26" s="8">
        <v>41264</v>
      </c>
      <c r="B26">
        <v>2012</v>
      </c>
      <c r="C26">
        <v>12</v>
      </c>
      <c r="D26" t="s">
        <v>16880</v>
      </c>
      <c r="E26">
        <v>4</v>
      </c>
      <c r="F26">
        <v>51</v>
      </c>
      <c r="G26" t="s">
        <v>16884</v>
      </c>
    </row>
    <row r="27" spans="1:7" x14ac:dyDescent="0.35">
      <c r="A27" s="8">
        <v>41237</v>
      </c>
      <c r="B27">
        <v>2012</v>
      </c>
      <c r="C27">
        <v>11</v>
      </c>
      <c r="D27" t="s">
        <v>16874</v>
      </c>
      <c r="E27">
        <v>4</v>
      </c>
      <c r="F27">
        <v>47</v>
      </c>
      <c r="G27" t="s">
        <v>16875</v>
      </c>
    </row>
    <row r="28" spans="1:7" x14ac:dyDescent="0.35">
      <c r="A28" s="8">
        <v>41205</v>
      </c>
      <c r="B28">
        <v>2012</v>
      </c>
      <c r="C28">
        <v>10</v>
      </c>
      <c r="D28" t="s">
        <v>16878</v>
      </c>
      <c r="E28">
        <v>4</v>
      </c>
      <c r="F28">
        <v>43</v>
      </c>
      <c r="G28" t="s">
        <v>16879</v>
      </c>
    </row>
    <row r="29" spans="1:7" x14ac:dyDescent="0.35">
      <c r="A29" s="8">
        <v>41261</v>
      </c>
      <c r="B29">
        <v>2012</v>
      </c>
      <c r="C29">
        <v>12</v>
      </c>
      <c r="D29" t="s">
        <v>16880</v>
      </c>
      <c r="E29">
        <v>4</v>
      </c>
      <c r="F29">
        <v>51</v>
      </c>
      <c r="G29" t="s">
        <v>16879</v>
      </c>
    </row>
    <row r="30" spans="1:7" x14ac:dyDescent="0.35">
      <c r="A30" s="8">
        <v>41269</v>
      </c>
      <c r="B30">
        <v>2012</v>
      </c>
      <c r="C30">
        <v>12</v>
      </c>
      <c r="D30" t="s">
        <v>16880</v>
      </c>
      <c r="E30">
        <v>4</v>
      </c>
      <c r="F30">
        <v>52</v>
      </c>
      <c r="G30" t="s">
        <v>16889</v>
      </c>
    </row>
    <row r="31" spans="1:7" x14ac:dyDescent="0.35">
      <c r="A31" s="8">
        <v>41259</v>
      </c>
      <c r="B31">
        <v>2012</v>
      </c>
      <c r="C31">
        <v>12</v>
      </c>
      <c r="D31" t="s">
        <v>16880</v>
      </c>
      <c r="E31">
        <v>4</v>
      </c>
      <c r="F31">
        <v>51</v>
      </c>
      <c r="G31" t="s">
        <v>16877</v>
      </c>
    </row>
    <row r="32" spans="1:7" x14ac:dyDescent="0.35">
      <c r="A32" s="8">
        <v>41199</v>
      </c>
      <c r="B32">
        <v>2012</v>
      </c>
      <c r="C32">
        <v>10</v>
      </c>
      <c r="D32" t="s">
        <v>16878</v>
      </c>
      <c r="E32">
        <v>4</v>
      </c>
      <c r="F32">
        <v>42</v>
      </c>
      <c r="G32" t="s">
        <v>16889</v>
      </c>
    </row>
    <row r="33" spans="1:7" x14ac:dyDescent="0.35">
      <c r="A33" s="8">
        <v>41244</v>
      </c>
      <c r="B33">
        <v>2012</v>
      </c>
      <c r="C33">
        <v>12</v>
      </c>
      <c r="D33" t="s">
        <v>16880</v>
      </c>
      <c r="E33">
        <v>4</v>
      </c>
      <c r="F33">
        <v>48</v>
      </c>
      <c r="G33" t="s">
        <v>16875</v>
      </c>
    </row>
    <row r="34" spans="1:7" x14ac:dyDescent="0.35">
      <c r="A34" s="8">
        <v>41192</v>
      </c>
      <c r="B34">
        <v>2012</v>
      </c>
      <c r="C34">
        <v>10</v>
      </c>
      <c r="D34" t="s">
        <v>16878</v>
      </c>
      <c r="E34">
        <v>4</v>
      </c>
      <c r="F34">
        <v>41</v>
      </c>
      <c r="G34" t="s">
        <v>16889</v>
      </c>
    </row>
    <row r="35" spans="1:7" x14ac:dyDescent="0.35">
      <c r="A35" s="8">
        <v>41183</v>
      </c>
      <c r="B35">
        <v>2012</v>
      </c>
      <c r="C35">
        <v>10</v>
      </c>
      <c r="D35" t="s">
        <v>16878</v>
      </c>
      <c r="E35">
        <v>4</v>
      </c>
      <c r="F35">
        <v>40</v>
      </c>
      <c r="G35" t="s">
        <v>16882</v>
      </c>
    </row>
    <row r="36" spans="1:7" x14ac:dyDescent="0.35">
      <c r="A36" s="8">
        <v>41240</v>
      </c>
      <c r="B36">
        <v>2012</v>
      </c>
      <c r="C36">
        <v>11</v>
      </c>
      <c r="D36" t="s">
        <v>16874</v>
      </c>
      <c r="E36">
        <v>4</v>
      </c>
      <c r="F36">
        <v>48</v>
      </c>
      <c r="G36" t="s">
        <v>16879</v>
      </c>
    </row>
    <row r="37" spans="1:7" x14ac:dyDescent="0.35">
      <c r="A37" s="8">
        <v>41273</v>
      </c>
      <c r="B37">
        <v>2012</v>
      </c>
      <c r="C37">
        <v>12</v>
      </c>
      <c r="D37" t="s">
        <v>16880</v>
      </c>
      <c r="E37">
        <v>4</v>
      </c>
      <c r="F37">
        <v>53</v>
      </c>
      <c r="G37" t="s">
        <v>16877</v>
      </c>
    </row>
    <row r="38" spans="1:7" x14ac:dyDescent="0.35">
      <c r="A38" s="8">
        <v>41190</v>
      </c>
      <c r="B38">
        <v>2012</v>
      </c>
      <c r="C38">
        <v>10</v>
      </c>
      <c r="D38" t="s">
        <v>16878</v>
      </c>
      <c r="E38">
        <v>4</v>
      </c>
      <c r="F38">
        <v>41</v>
      </c>
      <c r="G38" t="s">
        <v>16882</v>
      </c>
    </row>
    <row r="39" spans="1:7" x14ac:dyDescent="0.35">
      <c r="A39" s="8">
        <v>41241</v>
      </c>
      <c r="B39">
        <v>2012</v>
      </c>
      <c r="C39">
        <v>11</v>
      </c>
      <c r="D39" t="s">
        <v>16874</v>
      </c>
      <c r="E39">
        <v>4</v>
      </c>
      <c r="F39">
        <v>48</v>
      </c>
      <c r="G39" t="s">
        <v>16889</v>
      </c>
    </row>
    <row r="40" spans="1:7" x14ac:dyDescent="0.35">
      <c r="A40" s="8">
        <v>41214</v>
      </c>
      <c r="B40">
        <v>2012</v>
      </c>
      <c r="C40">
        <v>11</v>
      </c>
      <c r="D40" t="s">
        <v>16874</v>
      </c>
      <c r="E40">
        <v>4</v>
      </c>
      <c r="F40">
        <v>44</v>
      </c>
      <c r="G40" t="s">
        <v>16873</v>
      </c>
    </row>
    <row r="41" spans="1:7" x14ac:dyDescent="0.35">
      <c r="A41" s="8">
        <v>41221</v>
      </c>
      <c r="B41">
        <v>2012</v>
      </c>
      <c r="C41">
        <v>11</v>
      </c>
      <c r="D41" t="s">
        <v>16874</v>
      </c>
      <c r="E41">
        <v>4</v>
      </c>
      <c r="F41">
        <v>45</v>
      </c>
      <c r="G41" t="s">
        <v>16873</v>
      </c>
    </row>
    <row r="42" spans="1:7" x14ac:dyDescent="0.35">
      <c r="A42" s="8">
        <v>41258</v>
      </c>
      <c r="B42">
        <v>2012</v>
      </c>
      <c r="C42">
        <v>12</v>
      </c>
      <c r="D42" t="s">
        <v>16880</v>
      </c>
      <c r="E42">
        <v>4</v>
      </c>
      <c r="F42">
        <v>50</v>
      </c>
      <c r="G42" t="s">
        <v>16875</v>
      </c>
    </row>
    <row r="43" spans="1:7" x14ac:dyDescent="0.35">
      <c r="A43" s="8">
        <v>41193</v>
      </c>
      <c r="B43">
        <v>2012</v>
      </c>
      <c r="C43">
        <v>10</v>
      </c>
      <c r="D43" t="s">
        <v>16878</v>
      </c>
      <c r="E43">
        <v>4</v>
      </c>
      <c r="F43">
        <v>41</v>
      </c>
      <c r="G43" t="s">
        <v>16873</v>
      </c>
    </row>
    <row r="44" spans="1:7" x14ac:dyDescent="0.35">
      <c r="A44" s="8">
        <v>41242</v>
      </c>
      <c r="B44">
        <v>2012</v>
      </c>
      <c r="C44">
        <v>11</v>
      </c>
      <c r="D44" t="s">
        <v>16874</v>
      </c>
      <c r="E44">
        <v>4</v>
      </c>
      <c r="F44">
        <v>48</v>
      </c>
      <c r="G44" t="s">
        <v>16873</v>
      </c>
    </row>
    <row r="45" spans="1:7" x14ac:dyDescent="0.35">
      <c r="A45" s="8">
        <v>41218</v>
      </c>
      <c r="B45">
        <v>2012</v>
      </c>
      <c r="C45">
        <v>11</v>
      </c>
      <c r="D45" t="s">
        <v>16874</v>
      </c>
      <c r="E45">
        <v>4</v>
      </c>
      <c r="F45">
        <v>45</v>
      </c>
      <c r="G45" t="s">
        <v>16882</v>
      </c>
    </row>
    <row r="46" spans="1:7" x14ac:dyDescent="0.35">
      <c r="A46" s="8">
        <v>41204</v>
      </c>
      <c r="B46">
        <v>2012</v>
      </c>
      <c r="C46">
        <v>10</v>
      </c>
      <c r="D46" t="s">
        <v>16878</v>
      </c>
      <c r="E46">
        <v>4</v>
      </c>
      <c r="F46">
        <v>43</v>
      </c>
      <c r="G46" t="s">
        <v>16882</v>
      </c>
    </row>
    <row r="47" spans="1:7" x14ac:dyDescent="0.35">
      <c r="A47" s="8">
        <v>41213</v>
      </c>
      <c r="B47">
        <v>2012</v>
      </c>
      <c r="C47">
        <v>10</v>
      </c>
      <c r="D47" t="s">
        <v>16878</v>
      </c>
      <c r="E47">
        <v>4</v>
      </c>
      <c r="F47">
        <v>44</v>
      </c>
      <c r="G47" t="s">
        <v>16889</v>
      </c>
    </row>
    <row r="48" spans="1:7" x14ac:dyDescent="0.35">
      <c r="A48" s="8">
        <v>41266</v>
      </c>
      <c r="B48">
        <v>2012</v>
      </c>
      <c r="C48">
        <v>12</v>
      </c>
      <c r="D48" t="s">
        <v>16880</v>
      </c>
      <c r="E48">
        <v>4</v>
      </c>
      <c r="F48">
        <v>52</v>
      </c>
      <c r="G48" t="s">
        <v>16877</v>
      </c>
    </row>
    <row r="49" spans="1:7" x14ac:dyDescent="0.35">
      <c r="A49" s="8">
        <v>41233</v>
      </c>
      <c r="B49">
        <v>2012</v>
      </c>
      <c r="C49">
        <v>11</v>
      </c>
      <c r="D49" t="s">
        <v>16874</v>
      </c>
      <c r="E49">
        <v>4</v>
      </c>
      <c r="F49">
        <v>47</v>
      </c>
      <c r="G49" t="s">
        <v>16879</v>
      </c>
    </row>
    <row r="50" spans="1:7" x14ac:dyDescent="0.35">
      <c r="A50" s="8">
        <v>41222</v>
      </c>
      <c r="B50">
        <v>2012</v>
      </c>
      <c r="C50">
        <v>11</v>
      </c>
      <c r="D50" t="s">
        <v>16874</v>
      </c>
      <c r="E50">
        <v>4</v>
      </c>
      <c r="F50">
        <v>45</v>
      </c>
      <c r="G50" t="s">
        <v>16884</v>
      </c>
    </row>
    <row r="51" spans="1:7" x14ac:dyDescent="0.35">
      <c r="A51" s="8">
        <v>41265</v>
      </c>
      <c r="B51">
        <v>2012</v>
      </c>
      <c r="C51">
        <v>12</v>
      </c>
      <c r="D51" t="s">
        <v>16880</v>
      </c>
      <c r="E51">
        <v>4</v>
      </c>
      <c r="F51">
        <v>51</v>
      </c>
      <c r="G51" t="s">
        <v>16875</v>
      </c>
    </row>
    <row r="52" spans="1:7" x14ac:dyDescent="0.35">
      <c r="A52" s="8">
        <v>41235</v>
      </c>
      <c r="B52">
        <v>2012</v>
      </c>
      <c r="C52">
        <v>11</v>
      </c>
      <c r="D52" t="s">
        <v>16874</v>
      </c>
      <c r="E52">
        <v>4</v>
      </c>
      <c r="F52">
        <v>47</v>
      </c>
      <c r="G52" t="s">
        <v>16873</v>
      </c>
    </row>
    <row r="53" spans="1:7" x14ac:dyDescent="0.35">
      <c r="A53" s="8">
        <v>41274</v>
      </c>
      <c r="B53">
        <v>2012</v>
      </c>
      <c r="C53">
        <v>12</v>
      </c>
      <c r="D53" t="s">
        <v>16880</v>
      </c>
      <c r="E53">
        <v>4</v>
      </c>
      <c r="F53">
        <v>53</v>
      </c>
      <c r="G53" t="s">
        <v>16882</v>
      </c>
    </row>
    <row r="54" spans="1:7" x14ac:dyDescent="0.35">
      <c r="A54" s="8">
        <v>41188</v>
      </c>
      <c r="B54">
        <v>2012</v>
      </c>
      <c r="C54">
        <v>10</v>
      </c>
      <c r="D54" t="s">
        <v>16878</v>
      </c>
      <c r="E54">
        <v>4</v>
      </c>
      <c r="F54">
        <v>40</v>
      </c>
      <c r="G54" t="s">
        <v>16875</v>
      </c>
    </row>
    <row r="55" spans="1:7" x14ac:dyDescent="0.35">
      <c r="A55" s="8">
        <v>41217</v>
      </c>
      <c r="B55">
        <v>2012</v>
      </c>
      <c r="C55">
        <v>11</v>
      </c>
      <c r="D55" t="s">
        <v>16874</v>
      </c>
      <c r="E55">
        <v>4</v>
      </c>
      <c r="F55">
        <v>45</v>
      </c>
      <c r="G55" t="s">
        <v>16877</v>
      </c>
    </row>
    <row r="56" spans="1:7" x14ac:dyDescent="0.35">
      <c r="A56" s="8">
        <v>41195</v>
      </c>
      <c r="B56">
        <v>2012</v>
      </c>
      <c r="C56">
        <v>10</v>
      </c>
      <c r="D56" t="s">
        <v>16878</v>
      </c>
      <c r="E56">
        <v>4</v>
      </c>
      <c r="F56">
        <v>41</v>
      </c>
      <c r="G56" t="s">
        <v>16875</v>
      </c>
    </row>
    <row r="57" spans="1:7" x14ac:dyDescent="0.35">
      <c r="A57" s="8">
        <v>41254</v>
      </c>
      <c r="B57">
        <v>2012</v>
      </c>
      <c r="C57">
        <v>12</v>
      </c>
      <c r="D57" t="s">
        <v>16880</v>
      </c>
      <c r="E57">
        <v>4</v>
      </c>
      <c r="F57">
        <v>50</v>
      </c>
      <c r="G57" t="s">
        <v>16879</v>
      </c>
    </row>
    <row r="58" spans="1:7" x14ac:dyDescent="0.35">
      <c r="A58" s="8">
        <v>41239</v>
      </c>
      <c r="B58">
        <v>2012</v>
      </c>
      <c r="C58">
        <v>11</v>
      </c>
      <c r="D58" t="s">
        <v>16874</v>
      </c>
      <c r="E58">
        <v>4</v>
      </c>
      <c r="F58">
        <v>48</v>
      </c>
      <c r="G58" t="s">
        <v>16882</v>
      </c>
    </row>
    <row r="59" spans="1:7" x14ac:dyDescent="0.35">
      <c r="A59" s="8">
        <v>41203</v>
      </c>
      <c r="B59">
        <v>2012</v>
      </c>
      <c r="C59">
        <v>10</v>
      </c>
      <c r="D59" t="s">
        <v>16878</v>
      </c>
      <c r="E59">
        <v>4</v>
      </c>
      <c r="F59">
        <v>43</v>
      </c>
      <c r="G59" t="s">
        <v>16877</v>
      </c>
    </row>
    <row r="60" spans="1:7" x14ac:dyDescent="0.35">
      <c r="A60" s="8">
        <v>41247</v>
      </c>
      <c r="B60">
        <v>2012</v>
      </c>
      <c r="C60">
        <v>12</v>
      </c>
      <c r="D60" t="s">
        <v>16880</v>
      </c>
      <c r="E60">
        <v>4</v>
      </c>
      <c r="F60">
        <v>49</v>
      </c>
      <c r="G60" t="s">
        <v>16879</v>
      </c>
    </row>
    <row r="61" spans="1:7" x14ac:dyDescent="0.35">
      <c r="A61" s="8">
        <v>41257</v>
      </c>
      <c r="B61">
        <v>2012</v>
      </c>
      <c r="C61">
        <v>12</v>
      </c>
      <c r="D61" t="s">
        <v>16880</v>
      </c>
      <c r="E61">
        <v>4</v>
      </c>
      <c r="F61">
        <v>50</v>
      </c>
      <c r="G61" t="s">
        <v>16884</v>
      </c>
    </row>
    <row r="62" spans="1:7" x14ac:dyDescent="0.35">
      <c r="A62" s="8">
        <v>41196</v>
      </c>
      <c r="B62">
        <v>2012</v>
      </c>
      <c r="C62">
        <v>10</v>
      </c>
      <c r="D62" t="s">
        <v>16878</v>
      </c>
      <c r="E62">
        <v>4</v>
      </c>
      <c r="F62">
        <v>42</v>
      </c>
      <c r="G62" t="s">
        <v>16877</v>
      </c>
    </row>
    <row r="63" spans="1:7" x14ac:dyDescent="0.35">
      <c r="A63" s="8">
        <v>41256</v>
      </c>
      <c r="B63">
        <v>2012</v>
      </c>
      <c r="C63">
        <v>12</v>
      </c>
      <c r="D63" t="s">
        <v>16880</v>
      </c>
      <c r="E63">
        <v>4</v>
      </c>
      <c r="F63">
        <v>50</v>
      </c>
      <c r="G63" t="s">
        <v>16873</v>
      </c>
    </row>
    <row r="64" spans="1:7" x14ac:dyDescent="0.35">
      <c r="A64" s="8">
        <v>41219</v>
      </c>
      <c r="B64">
        <v>2012</v>
      </c>
      <c r="C64">
        <v>11</v>
      </c>
      <c r="D64" t="s">
        <v>16874</v>
      </c>
      <c r="E64">
        <v>4</v>
      </c>
      <c r="F64">
        <v>45</v>
      </c>
      <c r="G64" t="s">
        <v>16879</v>
      </c>
    </row>
    <row r="65" spans="1:7" x14ac:dyDescent="0.35">
      <c r="A65" s="8">
        <v>41267</v>
      </c>
      <c r="B65">
        <v>2012</v>
      </c>
      <c r="C65">
        <v>12</v>
      </c>
      <c r="D65" t="s">
        <v>16880</v>
      </c>
      <c r="E65">
        <v>4</v>
      </c>
      <c r="F65">
        <v>52</v>
      </c>
      <c r="G65" t="s">
        <v>16882</v>
      </c>
    </row>
    <row r="66" spans="1:7" x14ac:dyDescent="0.35">
      <c r="A66" s="8">
        <v>41185</v>
      </c>
      <c r="B66">
        <v>2012</v>
      </c>
      <c r="C66">
        <v>10</v>
      </c>
      <c r="D66" t="s">
        <v>16878</v>
      </c>
      <c r="E66">
        <v>4</v>
      </c>
      <c r="F66">
        <v>40</v>
      </c>
      <c r="G66" t="s">
        <v>16889</v>
      </c>
    </row>
    <row r="67" spans="1:7" x14ac:dyDescent="0.35">
      <c r="A67" s="8">
        <v>41228</v>
      </c>
      <c r="B67">
        <v>2012</v>
      </c>
      <c r="C67">
        <v>11</v>
      </c>
      <c r="D67" t="s">
        <v>16874</v>
      </c>
      <c r="E67">
        <v>4</v>
      </c>
      <c r="F67">
        <v>46</v>
      </c>
      <c r="G67" t="s">
        <v>16873</v>
      </c>
    </row>
    <row r="68" spans="1:7" x14ac:dyDescent="0.35">
      <c r="A68" s="8">
        <v>41209</v>
      </c>
      <c r="B68">
        <v>2012</v>
      </c>
      <c r="C68">
        <v>10</v>
      </c>
      <c r="D68" t="s">
        <v>16878</v>
      </c>
      <c r="E68">
        <v>4</v>
      </c>
      <c r="F68">
        <v>43</v>
      </c>
      <c r="G68" t="s">
        <v>16875</v>
      </c>
    </row>
    <row r="69" spans="1:7" x14ac:dyDescent="0.35">
      <c r="A69" s="8">
        <v>41231</v>
      </c>
      <c r="B69">
        <v>2012</v>
      </c>
      <c r="C69">
        <v>11</v>
      </c>
      <c r="D69" t="s">
        <v>16874</v>
      </c>
      <c r="E69">
        <v>4</v>
      </c>
      <c r="F69">
        <v>47</v>
      </c>
      <c r="G69" t="s">
        <v>16877</v>
      </c>
    </row>
    <row r="70" spans="1:7" x14ac:dyDescent="0.35">
      <c r="A70" s="8">
        <v>41225</v>
      </c>
      <c r="B70">
        <v>2012</v>
      </c>
      <c r="C70">
        <v>11</v>
      </c>
      <c r="D70" t="s">
        <v>16874</v>
      </c>
      <c r="E70">
        <v>4</v>
      </c>
      <c r="F70">
        <v>46</v>
      </c>
      <c r="G70" t="s">
        <v>16882</v>
      </c>
    </row>
    <row r="71" spans="1:7" x14ac:dyDescent="0.35">
      <c r="A71" s="8">
        <v>41215</v>
      </c>
      <c r="B71">
        <v>2012</v>
      </c>
      <c r="C71">
        <v>11</v>
      </c>
      <c r="D71" t="s">
        <v>16874</v>
      </c>
      <c r="E71">
        <v>4</v>
      </c>
      <c r="F71">
        <v>44</v>
      </c>
      <c r="G71" t="s">
        <v>16884</v>
      </c>
    </row>
    <row r="72" spans="1:7" x14ac:dyDescent="0.35">
      <c r="A72" s="8">
        <v>41227</v>
      </c>
      <c r="B72">
        <v>2012</v>
      </c>
      <c r="C72">
        <v>11</v>
      </c>
      <c r="D72" t="s">
        <v>16874</v>
      </c>
      <c r="E72">
        <v>4</v>
      </c>
      <c r="F72">
        <v>46</v>
      </c>
      <c r="G72" t="s">
        <v>16889</v>
      </c>
    </row>
    <row r="73" spans="1:7" x14ac:dyDescent="0.35">
      <c r="A73" s="8">
        <v>41253</v>
      </c>
      <c r="B73">
        <v>2012</v>
      </c>
      <c r="C73">
        <v>12</v>
      </c>
      <c r="D73" t="s">
        <v>16880</v>
      </c>
      <c r="E73">
        <v>4</v>
      </c>
      <c r="F73">
        <v>50</v>
      </c>
      <c r="G73" t="s">
        <v>16882</v>
      </c>
    </row>
    <row r="74" spans="1:7" x14ac:dyDescent="0.35">
      <c r="A74" s="8">
        <v>41272</v>
      </c>
      <c r="B74">
        <v>2012</v>
      </c>
      <c r="C74">
        <v>12</v>
      </c>
      <c r="D74" t="s">
        <v>16880</v>
      </c>
      <c r="E74">
        <v>4</v>
      </c>
      <c r="F74">
        <v>52</v>
      </c>
      <c r="G74" t="s">
        <v>16875</v>
      </c>
    </row>
    <row r="75" spans="1:7" x14ac:dyDescent="0.35">
      <c r="A75" s="8">
        <v>41234</v>
      </c>
      <c r="B75">
        <v>2012</v>
      </c>
      <c r="C75">
        <v>11</v>
      </c>
      <c r="D75" t="s">
        <v>16874</v>
      </c>
      <c r="E75">
        <v>4</v>
      </c>
      <c r="F75">
        <v>47</v>
      </c>
      <c r="G75" t="s">
        <v>16889</v>
      </c>
    </row>
    <row r="76" spans="1:7" x14ac:dyDescent="0.35">
      <c r="A76" s="8">
        <v>41208</v>
      </c>
      <c r="B76">
        <v>2012</v>
      </c>
      <c r="C76">
        <v>10</v>
      </c>
      <c r="D76" t="s">
        <v>16878</v>
      </c>
      <c r="E76">
        <v>4</v>
      </c>
      <c r="F76">
        <v>43</v>
      </c>
      <c r="G76" t="s">
        <v>16884</v>
      </c>
    </row>
    <row r="77" spans="1:7" x14ac:dyDescent="0.35">
      <c r="A77" s="8">
        <v>41238</v>
      </c>
      <c r="B77">
        <v>2012</v>
      </c>
      <c r="C77">
        <v>11</v>
      </c>
      <c r="D77" t="s">
        <v>16874</v>
      </c>
      <c r="E77">
        <v>4</v>
      </c>
      <c r="F77">
        <v>48</v>
      </c>
      <c r="G77" t="s">
        <v>16877</v>
      </c>
    </row>
    <row r="78" spans="1:7" x14ac:dyDescent="0.35">
      <c r="A78" s="8">
        <v>41246</v>
      </c>
      <c r="B78">
        <v>2012</v>
      </c>
      <c r="C78">
        <v>12</v>
      </c>
      <c r="D78" t="s">
        <v>16880</v>
      </c>
      <c r="E78">
        <v>4</v>
      </c>
      <c r="F78">
        <v>49</v>
      </c>
      <c r="G78" t="s">
        <v>16882</v>
      </c>
    </row>
    <row r="79" spans="1:7" x14ac:dyDescent="0.35">
      <c r="A79" s="8">
        <v>41226</v>
      </c>
      <c r="B79">
        <v>2012</v>
      </c>
      <c r="C79">
        <v>11</v>
      </c>
      <c r="D79" t="s">
        <v>16874</v>
      </c>
      <c r="E79">
        <v>4</v>
      </c>
      <c r="F79">
        <v>46</v>
      </c>
      <c r="G79" t="s">
        <v>16879</v>
      </c>
    </row>
    <row r="80" spans="1:7" x14ac:dyDescent="0.35">
      <c r="A80" s="8">
        <v>41206</v>
      </c>
      <c r="B80">
        <v>2012</v>
      </c>
      <c r="C80">
        <v>10</v>
      </c>
      <c r="D80" t="s">
        <v>16878</v>
      </c>
      <c r="E80">
        <v>4</v>
      </c>
      <c r="F80">
        <v>43</v>
      </c>
      <c r="G80" t="s">
        <v>16889</v>
      </c>
    </row>
    <row r="81" spans="1:7" x14ac:dyDescent="0.35">
      <c r="A81" s="8">
        <v>41248</v>
      </c>
      <c r="B81">
        <v>2012</v>
      </c>
      <c r="C81">
        <v>12</v>
      </c>
      <c r="D81" t="s">
        <v>16880</v>
      </c>
      <c r="E81">
        <v>4</v>
      </c>
      <c r="F81">
        <v>49</v>
      </c>
      <c r="G81" t="s">
        <v>16889</v>
      </c>
    </row>
    <row r="82" spans="1:7" x14ac:dyDescent="0.35">
      <c r="A82" s="8">
        <v>41232</v>
      </c>
      <c r="B82">
        <v>2012</v>
      </c>
      <c r="C82">
        <v>11</v>
      </c>
      <c r="D82" t="s">
        <v>16874</v>
      </c>
      <c r="E82">
        <v>4</v>
      </c>
      <c r="F82">
        <v>47</v>
      </c>
      <c r="G82" t="s">
        <v>16882</v>
      </c>
    </row>
    <row r="83" spans="1:7" x14ac:dyDescent="0.35">
      <c r="A83" s="8">
        <v>41210</v>
      </c>
      <c r="B83">
        <v>2012</v>
      </c>
      <c r="C83">
        <v>10</v>
      </c>
      <c r="D83" t="s">
        <v>16878</v>
      </c>
      <c r="E83">
        <v>4</v>
      </c>
      <c r="F83">
        <v>44</v>
      </c>
      <c r="G83" t="s">
        <v>16877</v>
      </c>
    </row>
    <row r="84" spans="1:7" x14ac:dyDescent="0.35">
      <c r="A84" s="8">
        <v>41191</v>
      </c>
      <c r="B84">
        <v>2012</v>
      </c>
      <c r="C84">
        <v>10</v>
      </c>
      <c r="D84" t="s">
        <v>16878</v>
      </c>
      <c r="E84">
        <v>4</v>
      </c>
      <c r="F84">
        <v>41</v>
      </c>
      <c r="G84" t="s">
        <v>16879</v>
      </c>
    </row>
    <row r="85" spans="1:7" x14ac:dyDescent="0.35">
      <c r="A85" s="8">
        <v>41211</v>
      </c>
      <c r="B85">
        <v>2012</v>
      </c>
      <c r="C85">
        <v>10</v>
      </c>
      <c r="D85" t="s">
        <v>16878</v>
      </c>
      <c r="E85">
        <v>4</v>
      </c>
      <c r="F85">
        <v>44</v>
      </c>
      <c r="G85" t="s">
        <v>16882</v>
      </c>
    </row>
    <row r="86" spans="1:7" x14ac:dyDescent="0.35">
      <c r="A86" s="8">
        <v>41194</v>
      </c>
      <c r="B86">
        <v>2012</v>
      </c>
      <c r="C86">
        <v>10</v>
      </c>
      <c r="D86" t="s">
        <v>16878</v>
      </c>
      <c r="E86">
        <v>4</v>
      </c>
      <c r="F86">
        <v>41</v>
      </c>
      <c r="G86" t="s">
        <v>16884</v>
      </c>
    </row>
    <row r="87" spans="1:7" x14ac:dyDescent="0.35">
      <c r="A87" s="8">
        <v>41216</v>
      </c>
      <c r="B87">
        <v>2012</v>
      </c>
      <c r="C87">
        <v>11</v>
      </c>
      <c r="D87" t="s">
        <v>16874</v>
      </c>
      <c r="E87">
        <v>4</v>
      </c>
      <c r="F87">
        <v>44</v>
      </c>
      <c r="G87" t="s">
        <v>16875</v>
      </c>
    </row>
    <row r="88" spans="1:7" x14ac:dyDescent="0.35">
      <c r="A88" s="8">
        <v>41202</v>
      </c>
      <c r="B88">
        <v>2012</v>
      </c>
      <c r="C88">
        <v>10</v>
      </c>
      <c r="D88" t="s">
        <v>16878</v>
      </c>
      <c r="E88">
        <v>4</v>
      </c>
      <c r="F88">
        <v>42</v>
      </c>
      <c r="G88" t="s">
        <v>16875</v>
      </c>
    </row>
    <row r="89" spans="1:7" x14ac:dyDescent="0.35">
      <c r="A89" s="8">
        <v>41263</v>
      </c>
      <c r="B89">
        <v>2012</v>
      </c>
      <c r="C89">
        <v>12</v>
      </c>
      <c r="D89" t="s">
        <v>16880</v>
      </c>
      <c r="E89">
        <v>4</v>
      </c>
      <c r="F89">
        <v>51</v>
      </c>
      <c r="G89" t="s">
        <v>16873</v>
      </c>
    </row>
    <row r="90" spans="1:7" x14ac:dyDescent="0.35">
      <c r="A90" s="8">
        <v>41255</v>
      </c>
      <c r="B90">
        <v>2012</v>
      </c>
      <c r="C90">
        <v>12</v>
      </c>
      <c r="D90" t="s">
        <v>16880</v>
      </c>
      <c r="E90">
        <v>4</v>
      </c>
      <c r="F90">
        <v>50</v>
      </c>
      <c r="G90" t="s">
        <v>16889</v>
      </c>
    </row>
    <row r="91" spans="1:7" x14ac:dyDescent="0.35">
      <c r="A91" s="8">
        <v>41189</v>
      </c>
      <c r="B91">
        <v>2012</v>
      </c>
      <c r="C91">
        <v>10</v>
      </c>
      <c r="D91" t="s">
        <v>16878</v>
      </c>
      <c r="E91">
        <v>4</v>
      </c>
      <c r="F91">
        <v>41</v>
      </c>
      <c r="G91" t="s">
        <v>16877</v>
      </c>
    </row>
    <row r="92" spans="1:7" x14ac:dyDescent="0.35">
      <c r="A92" s="8">
        <v>41229</v>
      </c>
      <c r="B92">
        <v>2012</v>
      </c>
      <c r="C92">
        <v>11</v>
      </c>
      <c r="D92" t="s">
        <v>16874</v>
      </c>
      <c r="E92">
        <v>4</v>
      </c>
      <c r="F92">
        <v>46</v>
      </c>
      <c r="G92" t="s">
        <v>16884</v>
      </c>
    </row>
    <row r="93" spans="1:7" x14ac:dyDescent="0.35">
      <c r="A93" s="8">
        <v>41249</v>
      </c>
      <c r="B93">
        <v>2012</v>
      </c>
      <c r="C93">
        <v>12</v>
      </c>
      <c r="D93" t="s">
        <v>16880</v>
      </c>
      <c r="E93">
        <v>4</v>
      </c>
      <c r="F93">
        <v>49</v>
      </c>
      <c r="G93" t="s">
        <v>16873</v>
      </c>
    </row>
    <row r="94" spans="1:7" x14ac:dyDescent="0.35">
      <c r="A94" s="8">
        <v>41117</v>
      </c>
      <c r="B94">
        <v>2012</v>
      </c>
      <c r="C94">
        <v>7</v>
      </c>
      <c r="D94" t="s">
        <v>16883</v>
      </c>
      <c r="E94">
        <v>3</v>
      </c>
      <c r="F94">
        <v>30</v>
      </c>
      <c r="G94" t="s">
        <v>16884</v>
      </c>
    </row>
    <row r="95" spans="1:7" x14ac:dyDescent="0.35">
      <c r="A95" s="8">
        <v>41111</v>
      </c>
      <c r="B95">
        <v>2012</v>
      </c>
      <c r="C95">
        <v>7</v>
      </c>
      <c r="D95" t="s">
        <v>16883</v>
      </c>
      <c r="E95">
        <v>3</v>
      </c>
      <c r="F95">
        <v>29</v>
      </c>
      <c r="G95" t="s">
        <v>16875</v>
      </c>
    </row>
    <row r="96" spans="1:7" x14ac:dyDescent="0.35">
      <c r="A96" s="8">
        <v>41099</v>
      </c>
      <c r="B96">
        <v>2012</v>
      </c>
      <c r="C96">
        <v>7</v>
      </c>
      <c r="D96" t="s">
        <v>16883</v>
      </c>
      <c r="E96">
        <v>3</v>
      </c>
      <c r="F96">
        <v>28</v>
      </c>
      <c r="G96" t="s">
        <v>16882</v>
      </c>
    </row>
    <row r="97" spans="1:7" x14ac:dyDescent="0.35">
      <c r="A97" s="8">
        <v>41112</v>
      </c>
      <c r="B97">
        <v>2012</v>
      </c>
      <c r="C97">
        <v>7</v>
      </c>
      <c r="D97" t="s">
        <v>16883</v>
      </c>
      <c r="E97">
        <v>3</v>
      </c>
      <c r="F97">
        <v>30</v>
      </c>
      <c r="G97" t="s">
        <v>16877</v>
      </c>
    </row>
    <row r="98" spans="1:7" x14ac:dyDescent="0.35">
      <c r="A98" s="8">
        <v>41131</v>
      </c>
      <c r="B98">
        <v>2012</v>
      </c>
      <c r="C98">
        <v>8</v>
      </c>
      <c r="D98" t="s">
        <v>16887</v>
      </c>
      <c r="E98">
        <v>3</v>
      </c>
      <c r="F98">
        <v>32</v>
      </c>
      <c r="G98" t="s">
        <v>16884</v>
      </c>
    </row>
    <row r="99" spans="1:7" x14ac:dyDescent="0.35">
      <c r="A99" s="8">
        <v>41134</v>
      </c>
      <c r="B99">
        <v>2012</v>
      </c>
      <c r="C99">
        <v>8</v>
      </c>
      <c r="D99" t="s">
        <v>16887</v>
      </c>
      <c r="E99">
        <v>3</v>
      </c>
      <c r="F99">
        <v>33</v>
      </c>
      <c r="G99" t="s">
        <v>16882</v>
      </c>
    </row>
    <row r="100" spans="1:7" x14ac:dyDescent="0.35">
      <c r="A100" s="8">
        <v>41130</v>
      </c>
      <c r="B100">
        <v>2012</v>
      </c>
      <c r="C100">
        <v>8</v>
      </c>
      <c r="D100" t="s">
        <v>16887</v>
      </c>
      <c r="E100">
        <v>3</v>
      </c>
      <c r="F100">
        <v>32</v>
      </c>
      <c r="G100" t="s">
        <v>16873</v>
      </c>
    </row>
    <row r="101" spans="1:7" x14ac:dyDescent="0.35">
      <c r="A101" s="8">
        <v>41146</v>
      </c>
      <c r="B101">
        <v>2012</v>
      </c>
      <c r="C101">
        <v>8</v>
      </c>
      <c r="D101" t="s">
        <v>16887</v>
      </c>
      <c r="E101">
        <v>3</v>
      </c>
      <c r="F101">
        <v>34</v>
      </c>
      <c r="G101" t="s">
        <v>16875</v>
      </c>
    </row>
    <row r="102" spans="1:7" x14ac:dyDescent="0.35">
      <c r="A102" s="8">
        <v>41161</v>
      </c>
      <c r="B102">
        <v>2012</v>
      </c>
      <c r="C102">
        <v>9</v>
      </c>
      <c r="D102" t="s">
        <v>16885</v>
      </c>
      <c r="E102">
        <v>3</v>
      </c>
      <c r="F102">
        <v>37</v>
      </c>
      <c r="G102" t="s">
        <v>16877</v>
      </c>
    </row>
    <row r="103" spans="1:7" x14ac:dyDescent="0.35">
      <c r="A103" s="8">
        <v>41153</v>
      </c>
      <c r="B103">
        <v>2012</v>
      </c>
      <c r="C103">
        <v>9</v>
      </c>
      <c r="D103" t="s">
        <v>16885</v>
      </c>
      <c r="E103">
        <v>3</v>
      </c>
      <c r="F103">
        <v>35</v>
      </c>
      <c r="G103" t="s">
        <v>16875</v>
      </c>
    </row>
    <row r="104" spans="1:7" x14ac:dyDescent="0.35">
      <c r="A104" s="8">
        <v>41144</v>
      </c>
      <c r="B104">
        <v>2012</v>
      </c>
      <c r="C104">
        <v>8</v>
      </c>
      <c r="D104" t="s">
        <v>16887</v>
      </c>
      <c r="E104">
        <v>3</v>
      </c>
      <c r="F104">
        <v>34</v>
      </c>
      <c r="G104" t="s">
        <v>16873</v>
      </c>
    </row>
    <row r="105" spans="1:7" x14ac:dyDescent="0.35">
      <c r="A105" s="8">
        <v>41169</v>
      </c>
      <c r="B105">
        <v>2012</v>
      </c>
      <c r="C105">
        <v>9</v>
      </c>
      <c r="D105" t="s">
        <v>16885</v>
      </c>
      <c r="E105">
        <v>3</v>
      </c>
      <c r="F105">
        <v>38</v>
      </c>
      <c r="G105" t="s">
        <v>16882</v>
      </c>
    </row>
    <row r="106" spans="1:7" x14ac:dyDescent="0.35">
      <c r="A106" s="8">
        <v>41120</v>
      </c>
      <c r="B106">
        <v>2012</v>
      </c>
      <c r="C106">
        <v>7</v>
      </c>
      <c r="D106" t="s">
        <v>16883</v>
      </c>
      <c r="E106">
        <v>3</v>
      </c>
      <c r="F106">
        <v>31</v>
      </c>
      <c r="G106" t="s">
        <v>16882</v>
      </c>
    </row>
    <row r="107" spans="1:7" x14ac:dyDescent="0.35">
      <c r="A107" s="8">
        <v>41151</v>
      </c>
      <c r="B107">
        <v>2012</v>
      </c>
      <c r="C107">
        <v>8</v>
      </c>
      <c r="D107" t="s">
        <v>16887</v>
      </c>
      <c r="E107">
        <v>3</v>
      </c>
      <c r="F107">
        <v>35</v>
      </c>
      <c r="G107" t="s">
        <v>16873</v>
      </c>
    </row>
    <row r="108" spans="1:7" x14ac:dyDescent="0.35">
      <c r="A108" s="8">
        <v>41171</v>
      </c>
      <c r="B108">
        <v>2012</v>
      </c>
      <c r="C108">
        <v>9</v>
      </c>
      <c r="D108" t="s">
        <v>16885</v>
      </c>
      <c r="E108">
        <v>3</v>
      </c>
      <c r="F108">
        <v>38</v>
      </c>
      <c r="G108" t="s">
        <v>16889</v>
      </c>
    </row>
    <row r="109" spans="1:7" x14ac:dyDescent="0.35">
      <c r="A109" s="8">
        <v>41104</v>
      </c>
      <c r="B109">
        <v>2012</v>
      </c>
      <c r="C109">
        <v>7</v>
      </c>
      <c r="D109" t="s">
        <v>16883</v>
      </c>
      <c r="E109">
        <v>3</v>
      </c>
      <c r="F109">
        <v>28</v>
      </c>
      <c r="G109" t="s">
        <v>16875</v>
      </c>
    </row>
    <row r="110" spans="1:7" x14ac:dyDescent="0.35">
      <c r="A110" s="8">
        <v>41170</v>
      </c>
      <c r="B110">
        <v>2012</v>
      </c>
      <c r="C110">
        <v>9</v>
      </c>
      <c r="D110" t="s">
        <v>16885</v>
      </c>
      <c r="E110">
        <v>3</v>
      </c>
      <c r="F110">
        <v>38</v>
      </c>
      <c r="G110" t="s">
        <v>16879</v>
      </c>
    </row>
    <row r="111" spans="1:7" x14ac:dyDescent="0.35">
      <c r="A111" s="8">
        <v>41106</v>
      </c>
      <c r="B111">
        <v>2012</v>
      </c>
      <c r="C111">
        <v>7</v>
      </c>
      <c r="D111" t="s">
        <v>16883</v>
      </c>
      <c r="E111">
        <v>3</v>
      </c>
      <c r="F111">
        <v>29</v>
      </c>
      <c r="G111" t="s">
        <v>16882</v>
      </c>
    </row>
    <row r="112" spans="1:7" x14ac:dyDescent="0.35">
      <c r="A112" s="8">
        <v>41140</v>
      </c>
      <c r="B112">
        <v>2012</v>
      </c>
      <c r="C112">
        <v>8</v>
      </c>
      <c r="D112" t="s">
        <v>16887</v>
      </c>
      <c r="E112">
        <v>3</v>
      </c>
      <c r="F112">
        <v>34</v>
      </c>
      <c r="G112" t="s">
        <v>16877</v>
      </c>
    </row>
    <row r="113" spans="1:7" x14ac:dyDescent="0.35">
      <c r="A113" s="8">
        <v>41143</v>
      </c>
      <c r="B113">
        <v>2012</v>
      </c>
      <c r="C113">
        <v>8</v>
      </c>
      <c r="D113" t="s">
        <v>16887</v>
      </c>
      <c r="E113">
        <v>3</v>
      </c>
      <c r="F113">
        <v>34</v>
      </c>
      <c r="G113" t="s">
        <v>16889</v>
      </c>
    </row>
    <row r="114" spans="1:7" x14ac:dyDescent="0.35">
      <c r="A114" s="8">
        <v>41125</v>
      </c>
      <c r="B114">
        <v>2012</v>
      </c>
      <c r="C114">
        <v>8</v>
      </c>
      <c r="D114" t="s">
        <v>16887</v>
      </c>
      <c r="E114">
        <v>3</v>
      </c>
      <c r="F114">
        <v>31</v>
      </c>
      <c r="G114" t="s">
        <v>16875</v>
      </c>
    </row>
    <row r="115" spans="1:7" x14ac:dyDescent="0.35">
      <c r="A115" s="8">
        <v>41135</v>
      </c>
      <c r="B115">
        <v>2012</v>
      </c>
      <c r="C115">
        <v>8</v>
      </c>
      <c r="D115" t="s">
        <v>16887</v>
      </c>
      <c r="E115">
        <v>3</v>
      </c>
      <c r="F115">
        <v>33</v>
      </c>
      <c r="G115" t="s">
        <v>16879</v>
      </c>
    </row>
    <row r="116" spans="1:7" x14ac:dyDescent="0.35">
      <c r="A116" s="8">
        <v>41142</v>
      </c>
      <c r="B116">
        <v>2012</v>
      </c>
      <c r="C116">
        <v>8</v>
      </c>
      <c r="D116" t="s">
        <v>16887</v>
      </c>
      <c r="E116">
        <v>3</v>
      </c>
      <c r="F116">
        <v>34</v>
      </c>
      <c r="G116" t="s">
        <v>16879</v>
      </c>
    </row>
    <row r="117" spans="1:7" x14ac:dyDescent="0.35">
      <c r="A117" s="8">
        <v>41147</v>
      </c>
      <c r="B117">
        <v>2012</v>
      </c>
      <c r="C117">
        <v>8</v>
      </c>
      <c r="D117" t="s">
        <v>16887</v>
      </c>
      <c r="E117">
        <v>3</v>
      </c>
      <c r="F117">
        <v>35</v>
      </c>
      <c r="G117" t="s">
        <v>16877</v>
      </c>
    </row>
    <row r="118" spans="1:7" x14ac:dyDescent="0.35">
      <c r="A118" s="8">
        <v>41165</v>
      </c>
      <c r="B118">
        <v>2012</v>
      </c>
      <c r="C118">
        <v>9</v>
      </c>
      <c r="D118" t="s">
        <v>16885</v>
      </c>
      <c r="E118">
        <v>3</v>
      </c>
      <c r="F118">
        <v>37</v>
      </c>
      <c r="G118" t="s">
        <v>16873</v>
      </c>
    </row>
    <row r="119" spans="1:7" x14ac:dyDescent="0.35">
      <c r="A119" s="8">
        <v>41182</v>
      </c>
      <c r="B119">
        <v>2012</v>
      </c>
      <c r="C119">
        <v>9</v>
      </c>
      <c r="D119" t="s">
        <v>16885</v>
      </c>
      <c r="E119">
        <v>3</v>
      </c>
      <c r="F119">
        <v>40</v>
      </c>
      <c r="G119" t="s">
        <v>16877</v>
      </c>
    </row>
    <row r="120" spans="1:7" x14ac:dyDescent="0.35">
      <c r="A120" s="8">
        <v>41098</v>
      </c>
      <c r="B120">
        <v>2012</v>
      </c>
      <c r="C120">
        <v>7</v>
      </c>
      <c r="D120" t="s">
        <v>16883</v>
      </c>
      <c r="E120">
        <v>3</v>
      </c>
      <c r="F120">
        <v>28</v>
      </c>
      <c r="G120" t="s">
        <v>16877</v>
      </c>
    </row>
    <row r="121" spans="1:7" x14ac:dyDescent="0.35">
      <c r="A121" s="8">
        <v>41166</v>
      </c>
      <c r="B121">
        <v>2012</v>
      </c>
      <c r="C121">
        <v>9</v>
      </c>
      <c r="D121" t="s">
        <v>16885</v>
      </c>
      <c r="E121">
        <v>3</v>
      </c>
      <c r="F121">
        <v>37</v>
      </c>
      <c r="G121" t="s">
        <v>16884</v>
      </c>
    </row>
    <row r="122" spans="1:7" x14ac:dyDescent="0.35">
      <c r="A122" s="8">
        <v>41158</v>
      </c>
      <c r="B122">
        <v>2012</v>
      </c>
      <c r="C122">
        <v>9</v>
      </c>
      <c r="D122" t="s">
        <v>16885</v>
      </c>
      <c r="E122">
        <v>3</v>
      </c>
      <c r="F122">
        <v>36</v>
      </c>
      <c r="G122" t="s">
        <v>16873</v>
      </c>
    </row>
    <row r="123" spans="1:7" x14ac:dyDescent="0.35">
      <c r="A123" s="8">
        <v>41094</v>
      </c>
      <c r="B123">
        <v>2012</v>
      </c>
      <c r="C123">
        <v>7</v>
      </c>
      <c r="D123" t="s">
        <v>16883</v>
      </c>
      <c r="E123">
        <v>3</v>
      </c>
      <c r="F123">
        <v>27</v>
      </c>
      <c r="G123" t="s">
        <v>16889</v>
      </c>
    </row>
    <row r="124" spans="1:7" x14ac:dyDescent="0.35">
      <c r="A124" s="8">
        <v>41113</v>
      </c>
      <c r="B124">
        <v>2012</v>
      </c>
      <c r="C124">
        <v>7</v>
      </c>
      <c r="D124" t="s">
        <v>16883</v>
      </c>
      <c r="E124">
        <v>3</v>
      </c>
      <c r="F124">
        <v>30</v>
      </c>
      <c r="G124" t="s">
        <v>16882</v>
      </c>
    </row>
    <row r="125" spans="1:7" x14ac:dyDescent="0.35">
      <c r="A125" s="8">
        <v>41167</v>
      </c>
      <c r="B125">
        <v>2012</v>
      </c>
      <c r="C125">
        <v>9</v>
      </c>
      <c r="D125" t="s">
        <v>16885</v>
      </c>
      <c r="E125">
        <v>3</v>
      </c>
      <c r="F125">
        <v>37</v>
      </c>
      <c r="G125" t="s">
        <v>16875</v>
      </c>
    </row>
    <row r="126" spans="1:7" x14ac:dyDescent="0.35">
      <c r="A126" s="8">
        <v>41105</v>
      </c>
      <c r="B126">
        <v>2012</v>
      </c>
      <c r="C126">
        <v>7</v>
      </c>
      <c r="D126" t="s">
        <v>16883</v>
      </c>
      <c r="E126">
        <v>3</v>
      </c>
      <c r="F126">
        <v>29</v>
      </c>
      <c r="G126" t="s">
        <v>16877</v>
      </c>
    </row>
    <row r="127" spans="1:7" x14ac:dyDescent="0.35">
      <c r="A127" s="8">
        <v>41100</v>
      </c>
      <c r="B127">
        <v>2012</v>
      </c>
      <c r="C127">
        <v>7</v>
      </c>
      <c r="D127" t="s">
        <v>16883</v>
      </c>
      <c r="E127">
        <v>3</v>
      </c>
      <c r="F127">
        <v>28</v>
      </c>
      <c r="G127" t="s">
        <v>16879</v>
      </c>
    </row>
    <row r="128" spans="1:7" x14ac:dyDescent="0.35">
      <c r="A128" s="8">
        <v>41108</v>
      </c>
      <c r="B128">
        <v>2012</v>
      </c>
      <c r="C128">
        <v>7</v>
      </c>
      <c r="D128" t="s">
        <v>16883</v>
      </c>
      <c r="E128">
        <v>3</v>
      </c>
      <c r="F128">
        <v>29</v>
      </c>
      <c r="G128" t="s">
        <v>16889</v>
      </c>
    </row>
    <row r="129" spans="1:7" x14ac:dyDescent="0.35">
      <c r="A129" s="8">
        <v>41116</v>
      </c>
      <c r="B129">
        <v>2012</v>
      </c>
      <c r="C129">
        <v>7</v>
      </c>
      <c r="D129" t="s">
        <v>16883</v>
      </c>
      <c r="E129">
        <v>3</v>
      </c>
      <c r="F129">
        <v>30</v>
      </c>
      <c r="G129" t="s">
        <v>16873</v>
      </c>
    </row>
    <row r="130" spans="1:7" x14ac:dyDescent="0.35">
      <c r="A130" s="8">
        <v>41177</v>
      </c>
      <c r="B130">
        <v>2012</v>
      </c>
      <c r="C130">
        <v>9</v>
      </c>
      <c r="D130" t="s">
        <v>16885</v>
      </c>
      <c r="E130">
        <v>3</v>
      </c>
      <c r="F130">
        <v>39</v>
      </c>
      <c r="G130" t="s">
        <v>16879</v>
      </c>
    </row>
    <row r="131" spans="1:7" x14ac:dyDescent="0.35">
      <c r="A131" s="8">
        <v>41107</v>
      </c>
      <c r="B131">
        <v>2012</v>
      </c>
      <c r="C131">
        <v>7</v>
      </c>
      <c r="D131" t="s">
        <v>16883</v>
      </c>
      <c r="E131">
        <v>3</v>
      </c>
      <c r="F131">
        <v>29</v>
      </c>
      <c r="G131" t="s">
        <v>16879</v>
      </c>
    </row>
    <row r="132" spans="1:7" x14ac:dyDescent="0.35">
      <c r="A132" s="8">
        <v>41122</v>
      </c>
      <c r="B132">
        <v>2012</v>
      </c>
      <c r="C132">
        <v>8</v>
      </c>
      <c r="D132" t="s">
        <v>16887</v>
      </c>
      <c r="E132">
        <v>3</v>
      </c>
      <c r="F132">
        <v>31</v>
      </c>
      <c r="G132" t="s">
        <v>16889</v>
      </c>
    </row>
    <row r="133" spans="1:7" x14ac:dyDescent="0.35">
      <c r="A133" s="8">
        <v>41164</v>
      </c>
      <c r="B133">
        <v>2012</v>
      </c>
      <c r="C133">
        <v>9</v>
      </c>
      <c r="D133" t="s">
        <v>16885</v>
      </c>
      <c r="E133">
        <v>3</v>
      </c>
      <c r="F133">
        <v>37</v>
      </c>
      <c r="G133" t="s">
        <v>16889</v>
      </c>
    </row>
    <row r="134" spans="1:7" x14ac:dyDescent="0.35">
      <c r="A134" s="8">
        <v>41096</v>
      </c>
      <c r="B134">
        <v>2012</v>
      </c>
      <c r="C134">
        <v>7</v>
      </c>
      <c r="D134" t="s">
        <v>16883</v>
      </c>
      <c r="E134">
        <v>3</v>
      </c>
      <c r="F134">
        <v>27</v>
      </c>
      <c r="G134" t="s">
        <v>16884</v>
      </c>
    </row>
    <row r="135" spans="1:7" x14ac:dyDescent="0.35">
      <c r="A135" s="8">
        <v>41139</v>
      </c>
      <c r="B135">
        <v>2012</v>
      </c>
      <c r="C135">
        <v>8</v>
      </c>
      <c r="D135" t="s">
        <v>16887</v>
      </c>
      <c r="E135">
        <v>3</v>
      </c>
      <c r="F135">
        <v>33</v>
      </c>
      <c r="G135" t="s">
        <v>16875</v>
      </c>
    </row>
    <row r="136" spans="1:7" x14ac:dyDescent="0.35">
      <c r="A136" s="8">
        <v>41118</v>
      </c>
      <c r="B136">
        <v>2012</v>
      </c>
      <c r="C136">
        <v>7</v>
      </c>
      <c r="D136" t="s">
        <v>16883</v>
      </c>
      <c r="E136">
        <v>3</v>
      </c>
      <c r="F136">
        <v>30</v>
      </c>
      <c r="G136" t="s">
        <v>16875</v>
      </c>
    </row>
    <row r="137" spans="1:7" x14ac:dyDescent="0.35">
      <c r="A137" s="8">
        <v>41092</v>
      </c>
      <c r="B137">
        <v>2012</v>
      </c>
      <c r="C137">
        <v>7</v>
      </c>
      <c r="D137" t="s">
        <v>16883</v>
      </c>
      <c r="E137">
        <v>3</v>
      </c>
      <c r="F137">
        <v>27</v>
      </c>
      <c r="G137" t="s">
        <v>16882</v>
      </c>
    </row>
    <row r="138" spans="1:7" x14ac:dyDescent="0.35">
      <c r="A138" s="8">
        <v>41095</v>
      </c>
      <c r="B138">
        <v>2012</v>
      </c>
      <c r="C138">
        <v>7</v>
      </c>
      <c r="D138" t="s">
        <v>16883</v>
      </c>
      <c r="E138">
        <v>3</v>
      </c>
      <c r="F138">
        <v>27</v>
      </c>
      <c r="G138" t="s">
        <v>16873</v>
      </c>
    </row>
    <row r="139" spans="1:7" x14ac:dyDescent="0.35">
      <c r="A139" s="8">
        <v>41181</v>
      </c>
      <c r="B139">
        <v>2012</v>
      </c>
      <c r="C139">
        <v>9</v>
      </c>
      <c r="D139" t="s">
        <v>16885</v>
      </c>
      <c r="E139">
        <v>3</v>
      </c>
      <c r="F139">
        <v>39</v>
      </c>
      <c r="G139" t="s">
        <v>16875</v>
      </c>
    </row>
    <row r="140" spans="1:7" x14ac:dyDescent="0.35">
      <c r="A140" s="8">
        <v>41174</v>
      </c>
      <c r="B140">
        <v>2012</v>
      </c>
      <c r="C140">
        <v>9</v>
      </c>
      <c r="D140" t="s">
        <v>16885</v>
      </c>
      <c r="E140">
        <v>3</v>
      </c>
      <c r="F140">
        <v>38</v>
      </c>
      <c r="G140" t="s">
        <v>16875</v>
      </c>
    </row>
    <row r="141" spans="1:7" x14ac:dyDescent="0.35">
      <c r="A141" s="8">
        <v>41180</v>
      </c>
      <c r="B141">
        <v>2012</v>
      </c>
      <c r="C141">
        <v>9</v>
      </c>
      <c r="D141" t="s">
        <v>16885</v>
      </c>
      <c r="E141">
        <v>3</v>
      </c>
      <c r="F141">
        <v>39</v>
      </c>
      <c r="G141" t="s">
        <v>16884</v>
      </c>
    </row>
    <row r="142" spans="1:7" x14ac:dyDescent="0.35">
      <c r="A142" s="8">
        <v>41103</v>
      </c>
      <c r="B142">
        <v>2012</v>
      </c>
      <c r="C142">
        <v>7</v>
      </c>
      <c r="D142" t="s">
        <v>16883</v>
      </c>
      <c r="E142">
        <v>3</v>
      </c>
      <c r="F142">
        <v>28</v>
      </c>
      <c r="G142" t="s">
        <v>16884</v>
      </c>
    </row>
    <row r="143" spans="1:7" x14ac:dyDescent="0.35">
      <c r="A143" s="8">
        <v>41137</v>
      </c>
      <c r="B143">
        <v>2012</v>
      </c>
      <c r="C143">
        <v>8</v>
      </c>
      <c r="D143" t="s">
        <v>16887</v>
      </c>
      <c r="E143">
        <v>3</v>
      </c>
      <c r="F143">
        <v>33</v>
      </c>
      <c r="G143" t="s">
        <v>16873</v>
      </c>
    </row>
    <row r="144" spans="1:7" x14ac:dyDescent="0.35">
      <c r="A144" s="8">
        <v>41178</v>
      </c>
      <c r="B144">
        <v>2012</v>
      </c>
      <c r="C144">
        <v>9</v>
      </c>
      <c r="D144" t="s">
        <v>16885</v>
      </c>
      <c r="E144">
        <v>3</v>
      </c>
      <c r="F144">
        <v>39</v>
      </c>
      <c r="G144" t="s">
        <v>16889</v>
      </c>
    </row>
    <row r="145" spans="1:7" x14ac:dyDescent="0.35">
      <c r="A145" s="8">
        <v>41179</v>
      </c>
      <c r="B145">
        <v>2012</v>
      </c>
      <c r="C145">
        <v>9</v>
      </c>
      <c r="D145" t="s">
        <v>16885</v>
      </c>
      <c r="E145">
        <v>3</v>
      </c>
      <c r="F145">
        <v>39</v>
      </c>
      <c r="G145" t="s">
        <v>16873</v>
      </c>
    </row>
    <row r="146" spans="1:7" x14ac:dyDescent="0.35">
      <c r="A146" s="8">
        <v>41154</v>
      </c>
      <c r="B146">
        <v>2012</v>
      </c>
      <c r="C146">
        <v>9</v>
      </c>
      <c r="D146" t="s">
        <v>16885</v>
      </c>
      <c r="E146">
        <v>3</v>
      </c>
      <c r="F146">
        <v>36</v>
      </c>
      <c r="G146" t="s">
        <v>16877</v>
      </c>
    </row>
    <row r="147" spans="1:7" x14ac:dyDescent="0.35">
      <c r="A147" s="8">
        <v>41173</v>
      </c>
      <c r="B147">
        <v>2012</v>
      </c>
      <c r="C147">
        <v>9</v>
      </c>
      <c r="D147" t="s">
        <v>16885</v>
      </c>
      <c r="E147">
        <v>3</v>
      </c>
      <c r="F147">
        <v>38</v>
      </c>
      <c r="G147" t="s">
        <v>16884</v>
      </c>
    </row>
    <row r="148" spans="1:7" x14ac:dyDescent="0.35">
      <c r="A148" s="8">
        <v>41152</v>
      </c>
      <c r="B148">
        <v>2012</v>
      </c>
      <c r="C148">
        <v>8</v>
      </c>
      <c r="D148" t="s">
        <v>16887</v>
      </c>
      <c r="E148">
        <v>3</v>
      </c>
      <c r="F148">
        <v>35</v>
      </c>
      <c r="G148" t="s">
        <v>16884</v>
      </c>
    </row>
    <row r="149" spans="1:7" x14ac:dyDescent="0.35">
      <c r="A149" s="8">
        <v>41156</v>
      </c>
      <c r="B149">
        <v>2012</v>
      </c>
      <c r="C149">
        <v>9</v>
      </c>
      <c r="D149" t="s">
        <v>16885</v>
      </c>
      <c r="E149">
        <v>3</v>
      </c>
      <c r="F149">
        <v>36</v>
      </c>
      <c r="G149" t="s">
        <v>16879</v>
      </c>
    </row>
    <row r="150" spans="1:7" x14ac:dyDescent="0.35">
      <c r="A150" s="8">
        <v>41115</v>
      </c>
      <c r="B150">
        <v>2012</v>
      </c>
      <c r="C150">
        <v>7</v>
      </c>
      <c r="D150" t="s">
        <v>16883</v>
      </c>
      <c r="E150">
        <v>3</v>
      </c>
      <c r="F150">
        <v>30</v>
      </c>
      <c r="G150" t="s">
        <v>16889</v>
      </c>
    </row>
    <row r="151" spans="1:7" x14ac:dyDescent="0.35">
      <c r="A151" s="8">
        <v>41162</v>
      </c>
      <c r="B151">
        <v>2012</v>
      </c>
      <c r="C151">
        <v>9</v>
      </c>
      <c r="D151" t="s">
        <v>16885</v>
      </c>
      <c r="E151">
        <v>3</v>
      </c>
      <c r="F151">
        <v>37</v>
      </c>
      <c r="G151" t="s">
        <v>16882</v>
      </c>
    </row>
    <row r="152" spans="1:7" x14ac:dyDescent="0.35">
      <c r="A152" s="8">
        <v>41124</v>
      </c>
      <c r="B152">
        <v>2012</v>
      </c>
      <c r="C152">
        <v>8</v>
      </c>
      <c r="D152" t="s">
        <v>16887</v>
      </c>
      <c r="E152">
        <v>3</v>
      </c>
      <c r="F152">
        <v>31</v>
      </c>
      <c r="G152" t="s">
        <v>16884</v>
      </c>
    </row>
    <row r="153" spans="1:7" x14ac:dyDescent="0.35">
      <c r="A153" s="8">
        <v>41101</v>
      </c>
      <c r="B153">
        <v>2012</v>
      </c>
      <c r="C153">
        <v>7</v>
      </c>
      <c r="D153" t="s">
        <v>16883</v>
      </c>
      <c r="E153">
        <v>3</v>
      </c>
      <c r="F153">
        <v>28</v>
      </c>
      <c r="G153" t="s">
        <v>16889</v>
      </c>
    </row>
    <row r="154" spans="1:7" x14ac:dyDescent="0.35">
      <c r="A154" s="8">
        <v>41148</v>
      </c>
      <c r="B154">
        <v>2012</v>
      </c>
      <c r="C154">
        <v>8</v>
      </c>
      <c r="D154" t="s">
        <v>16887</v>
      </c>
      <c r="E154">
        <v>3</v>
      </c>
      <c r="F154">
        <v>35</v>
      </c>
      <c r="G154" t="s">
        <v>16882</v>
      </c>
    </row>
    <row r="155" spans="1:7" x14ac:dyDescent="0.35">
      <c r="A155" s="8">
        <v>41163</v>
      </c>
      <c r="B155">
        <v>2012</v>
      </c>
      <c r="C155">
        <v>9</v>
      </c>
      <c r="D155" t="s">
        <v>16885</v>
      </c>
      <c r="E155">
        <v>3</v>
      </c>
      <c r="F155">
        <v>37</v>
      </c>
      <c r="G155" t="s">
        <v>16879</v>
      </c>
    </row>
    <row r="156" spans="1:7" x14ac:dyDescent="0.35">
      <c r="A156" s="8">
        <v>41136</v>
      </c>
      <c r="B156">
        <v>2012</v>
      </c>
      <c r="C156">
        <v>8</v>
      </c>
      <c r="D156" t="s">
        <v>16887</v>
      </c>
      <c r="E156">
        <v>3</v>
      </c>
      <c r="F156">
        <v>33</v>
      </c>
      <c r="G156" t="s">
        <v>16889</v>
      </c>
    </row>
    <row r="157" spans="1:7" x14ac:dyDescent="0.35">
      <c r="A157" s="8">
        <v>41159</v>
      </c>
      <c r="B157">
        <v>2012</v>
      </c>
      <c r="C157">
        <v>9</v>
      </c>
      <c r="D157" t="s">
        <v>16885</v>
      </c>
      <c r="E157">
        <v>3</v>
      </c>
      <c r="F157">
        <v>36</v>
      </c>
      <c r="G157" t="s">
        <v>16884</v>
      </c>
    </row>
    <row r="158" spans="1:7" x14ac:dyDescent="0.35">
      <c r="A158" s="8">
        <v>41133</v>
      </c>
      <c r="B158">
        <v>2012</v>
      </c>
      <c r="C158">
        <v>8</v>
      </c>
      <c r="D158" t="s">
        <v>16887</v>
      </c>
      <c r="E158">
        <v>3</v>
      </c>
      <c r="F158">
        <v>33</v>
      </c>
      <c r="G158" t="s">
        <v>16877</v>
      </c>
    </row>
    <row r="159" spans="1:7" x14ac:dyDescent="0.35">
      <c r="A159" s="8">
        <v>41102</v>
      </c>
      <c r="B159">
        <v>2012</v>
      </c>
      <c r="C159">
        <v>7</v>
      </c>
      <c r="D159" t="s">
        <v>16883</v>
      </c>
      <c r="E159">
        <v>3</v>
      </c>
      <c r="F159">
        <v>28</v>
      </c>
      <c r="G159" t="s">
        <v>16873</v>
      </c>
    </row>
    <row r="160" spans="1:7" x14ac:dyDescent="0.35">
      <c r="A160" s="8">
        <v>41155</v>
      </c>
      <c r="B160">
        <v>2012</v>
      </c>
      <c r="C160">
        <v>9</v>
      </c>
      <c r="D160" t="s">
        <v>16885</v>
      </c>
      <c r="E160">
        <v>3</v>
      </c>
      <c r="F160">
        <v>36</v>
      </c>
      <c r="G160" t="s">
        <v>16882</v>
      </c>
    </row>
    <row r="161" spans="1:7" x14ac:dyDescent="0.35">
      <c r="A161" s="8">
        <v>41110</v>
      </c>
      <c r="B161">
        <v>2012</v>
      </c>
      <c r="C161">
        <v>7</v>
      </c>
      <c r="D161" t="s">
        <v>16883</v>
      </c>
      <c r="E161">
        <v>3</v>
      </c>
      <c r="F161">
        <v>29</v>
      </c>
      <c r="G161" t="s">
        <v>16884</v>
      </c>
    </row>
    <row r="162" spans="1:7" x14ac:dyDescent="0.35">
      <c r="A162" s="8">
        <v>41172</v>
      </c>
      <c r="B162">
        <v>2012</v>
      </c>
      <c r="C162">
        <v>9</v>
      </c>
      <c r="D162" t="s">
        <v>16885</v>
      </c>
      <c r="E162">
        <v>3</v>
      </c>
      <c r="F162">
        <v>38</v>
      </c>
      <c r="G162" t="s">
        <v>16873</v>
      </c>
    </row>
    <row r="163" spans="1:7" x14ac:dyDescent="0.35">
      <c r="A163" s="8">
        <v>41132</v>
      </c>
      <c r="B163">
        <v>2012</v>
      </c>
      <c r="C163">
        <v>8</v>
      </c>
      <c r="D163" t="s">
        <v>16887</v>
      </c>
      <c r="E163">
        <v>3</v>
      </c>
      <c r="F163">
        <v>32</v>
      </c>
      <c r="G163" t="s">
        <v>16875</v>
      </c>
    </row>
    <row r="164" spans="1:7" x14ac:dyDescent="0.35">
      <c r="A164" s="8">
        <v>41091</v>
      </c>
      <c r="B164">
        <v>2012</v>
      </c>
      <c r="C164">
        <v>7</v>
      </c>
      <c r="D164" t="s">
        <v>16883</v>
      </c>
      <c r="E164">
        <v>3</v>
      </c>
      <c r="F164">
        <v>27</v>
      </c>
      <c r="G164" t="s">
        <v>16877</v>
      </c>
    </row>
    <row r="165" spans="1:7" x14ac:dyDescent="0.35">
      <c r="A165" s="8">
        <v>41097</v>
      </c>
      <c r="B165">
        <v>2012</v>
      </c>
      <c r="C165">
        <v>7</v>
      </c>
      <c r="D165" t="s">
        <v>16883</v>
      </c>
      <c r="E165">
        <v>3</v>
      </c>
      <c r="F165">
        <v>27</v>
      </c>
      <c r="G165" t="s">
        <v>16875</v>
      </c>
    </row>
    <row r="166" spans="1:7" x14ac:dyDescent="0.35">
      <c r="A166" s="8">
        <v>41129</v>
      </c>
      <c r="B166">
        <v>2012</v>
      </c>
      <c r="C166">
        <v>8</v>
      </c>
      <c r="D166" t="s">
        <v>16887</v>
      </c>
      <c r="E166">
        <v>3</v>
      </c>
      <c r="F166">
        <v>32</v>
      </c>
      <c r="G166" t="s">
        <v>16889</v>
      </c>
    </row>
    <row r="167" spans="1:7" x14ac:dyDescent="0.35">
      <c r="A167" s="8">
        <v>41168</v>
      </c>
      <c r="B167">
        <v>2012</v>
      </c>
      <c r="C167">
        <v>9</v>
      </c>
      <c r="D167" t="s">
        <v>16885</v>
      </c>
      <c r="E167">
        <v>3</v>
      </c>
      <c r="F167">
        <v>38</v>
      </c>
      <c r="G167" t="s">
        <v>16877</v>
      </c>
    </row>
    <row r="168" spans="1:7" x14ac:dyDescent="0.35">
      <c r="A168" s="8">
        <v>41176</v>
      </c>
      <c r="B168">
        <v>2012</v>
      </c>
      <c r="C168">
        <v>9</v>
      </c>
      <c r="D168" t="s">
        <v>16885</v>
      </c>
      <c r="E168">
        <v>3</v>
      </c>
      <c r="F168">
        <v>39</v>
      </c>
      <c r="G168" t="s">
        <v>16882</v>
      </c>
    </row>
    <row r="169" spans="1:7" x14ac:dyDescent="0.35">
      <c r="A169" s="8">
        <v>41128</v>
      </c>
      <c r="B169">
        <v>2012</v>
      </c>
      <c r="C169">
        <v>8</v>
      </c>
      <c r="D169" t="s">
        <v>16887</v>
      </c>
      <c r="E169">
        <v>3</v>
      </c>
      <c r="F169">
        <v>32</v>
      </c>
      <c r="G169" t="s">
        <v>16879</v>
      </c>
    </row>
    <row r="170" spans="1:7" x14ac:dyDescent="0.35">
      <c r="A170" s="8">
        <v>41160</v>
      </c>
      <c r="B170">
        <v>2012</v>
      </c>
      <c r="C170">
        <v>9</v>
      </c>
      <c r="D170" t="s">
        <v>16885</v>
      </c>
      <c r="E170">
        <v>3</v>
      </c>
      <c r="F170">
        <v>36</v>
      </c>
      <c r="G170" t="s">
        <v>16875</v>
      </c>
    </row>
    <row r="171" spans="1:7" x14ac:dyDescent="0.35">
      <c r="A171" s="8">
        <v>41157</v>
      </c>
      <c r="B171">
        <v>2012</v>
      </c>
      <c r="C171">
        <v>9</v>
      </c>
      <c r="D171" t="s">
        <v>16885</v>
      </c>
      <c r="E171">
        <v>3</v>
      </c>
      <c r="F171">
        <v>36</v>
      </c>
      <c r="G171" t="s">
        <v>16889</v>
      </c>
    </row>
    <row r="172" spans="1:7" x14ac:dyDescent="0.35">
      <c r="A172" s="8">
        <v>41127</v>
      </c>
      <c r="B172">
        <v>2012</v>
      </c>
      <c r="C172">
        <v>8</v>
      </c>
      <c r="D172" t="s">
        <v>16887</v>
      </c>
      <c r="E172">
        <v>3</v>
      </c>
      <c r="F172">
        <v>32</v>
      </c>
      <c r="G172" t="s">
        <v>16882</v>
      </c>
    </row>
    <row r="173" spans="1:7" x14ac:dyDescent="0.35">
      <c r="A173" s="8">
        <v>41109</v>
      </c>
      <c r="B173">
        <v>2012</v>
      </c>
      <c r="C173">
        <v>7</v>
      </c>
      <c r="D173" t="s">
        <v>16883</v>
      </c>
      <c r="E173">
        <v>3</v>
      </c>
      <c r="F173">
        <v>29</v>
      </c>
      <c r="G173" t="s">
        <v>16873</v>
      </c>
    </row>
    <row r="174" spans="1:7" x14ac:dyDescent="0.35">
      <c r="A174" s="8">
        <v>41114</v>
      </c>
      <c r="B174">
        <v>2012</v>
      </c>
      <c r="C174">
        <v>7</v>
      </c>
      <c r="D174" t="s">
        <v>16883</v>
      </c>
      <c r="E174">
        <v>3</v>
      </c>
      <c r="F174">
        <v>30</v>
      </c>
      <c r="G174" t="s">
        <v>16879</v>
      </c>
    </row>
    <row r="175" spans="1:7" x14ac:dyDescent="0.35">
      <c r="A175" s="8">
        <v>41150</v>
      </c>
      <c r="B175">
        <v>2012</v>
      </c>
      <c r="C175">
        <v>8</v>
      </c>
      <c r="D175" t="s">
        <v>16887</v>
      </c>
      <c r="E175">
        <v>3</v>
      </c>
      <c r="F175">
        <v>35</v>
      </c>
      <c r="G175" t="s">
        <v>16889</v>
      </c>
    </row>
    <row r="176" spans="1:7" x14ac:dyDescent="0.35">
      <c r="A176" s="8">
        <v>41145</v>
      </c>
      <c r="B176">
        <v>2012</v>
      </c>
      <c r="C176">
        <v>8</v>
      </c>
      <c r="D176" t="s">
        <v>16887</v>
      </c>
      <c r="E176">
        <v>3</v>
      </c>
      <c r="F176">
        <v>34</v>
      </c>
      <c r="G176" t="s">
        <v>16884</v>
      </c>
    </row>
    <row r="177" spans="1:7" x14ac:dyDescent="0.35">
      <c r="A177" s="8">
        <v>41126</v>
      </c>
      <c r="B177">
        <v>2012</v>
      </c>
      <c r="C177">
        <v>8</v>
      </c>
      <c r="D177" t="s">
        <v>16887</v>
      </c>
      <c r="E177">
        <v>3</v>
      </c>
      <c r="F177">
        <v>32</v>
      </c>
      <c r="G177" t="s">
        <v>16877</v>
      </c>
    </row>
    <row r="178" spans="1:7" x14ac:dyDescent="0.35">
      <c r="A178" s="8">
        <v>41121</v>
      </c>
      <c r="B178">
        <v>2012</v>
      </c>
      <c r="C178">
        <v>7</v>
      </c>
      <c r="D178" t="s">
        <v>16883</v>
      </c>
      <c r="E178">
        <v>3</v>
      </c>
      <c r="F178">
        <v>31</v>
      </c>
      <c r="G178" t="s">
        <v>16879</v>
      </c>
    </row>
    <row r="179" spans="1:7" x14ac:dyDescent="0.35">
      <c r="A179" s="8">
        <v>41138</v>
      </c>
      <c r="B179">
        <v>2012</v>
      </c>
      <c r="C179">
        <v>8</v>
      </c>
      <c r="D179" t="s">
        <v>16887</v>
      </c>
      <c r="E179">
        <v>3</v>
      </c>
      <c r="F179">
        <v>33</v>
      </c>
      <c r="G179" t="s">
        <v>16884</v>
      </c>
    </row>
    <row r="180" spans="1:7" x14ac:dyDescent="0.35">
      <c r="A180" s="8">
        <v>41175</v>
      </c>
      <c r="B180">
        <v>2012</v>
      </c>
      <c r="C180">
        <v>9</v>
      </c>
      <c r="D180" t="s">
        <v>16885</v>
      </c>
      <c r="E180">
        <v>3</v>
      </c>
      <c r="F180">
        <v>39</v>
      </c>
      <c r="G180" t="s">
        <v>16877</v>
      </c>
    </row>
    <row r="181" spans="1:7" x14ac:dyDescent="0.35">
      <c r="A181" s="8">
        <v>41119</v>
      </c>
      <c r="B181">
        <v>2012</v>
      </c>
      <c r="C181">
        <v>7</v>
      </c>
      <c r="D181" t="s">
        <v>16883</v>
      </c>
      <c r="E181">
        <v>3</v>
      </c>
      <c r="F181">
        <v>31</v>
      </c>
      <c r="G181" t="s">
        <v>16877</v>
      </c>
    </row>
    <row r="182" spans="1:7" x14ac:dyDescent="0.35">
      <c r="A182" s="8">
        <v>41149</v>
      </c>
      <c r="B182">
        <v>2012</v>
      </c>
      <c r="C182">
        <v>8</v>
      </c>
      <c r="D182" t="s">
        <v>16887</v>
      </c>
      <c r="E182">
        <v>3</v>
      </c>
      <c r="F182">
        <v>35</v>
      </c>
      <c r="G182" t="s">
        <v>16879</v>
      </c>
    </row>
    <row r="183" spans="1:7" x14ac:dyDescent="0.35">
      <c r="A183" s="8">
        <v>41123</v>
      </c>
      <c r="B183">
        <v>2012</v>
      </c>
      <c r="C183">
        <v>8</v>
      </c>
      <c r="D183" t="s">
        <v>16887</v>
      </c>
      <c r="E183">
        <v>3</v>
      </c>
      <c r="F183">
        <v>31</v>
      </c>
      <c r="G183" t="s">
        <v>16873</v>
      </c>
    </row>
    <row r="184" spans="1:7" x14ac:dyDescent="0.35">
      <c r="A184" s="8">
        <v>41141</v>
      </c>
      <c r="B184">
        <v>2012</v>
      </c>
      <c r="C184">
        <v>8</v>
      </c>
      <c r="D184" t="s">
        <v>16887</v>
      </c>
      <c r="E184">
        <v>3</v>
      </c>
      <c r="F184">
        <v>34</v>
      </c>
      <c r="G184" t="s">
        <v>16882</v>
      </c>
    </row>
    <row r="185" spans="1:7" x14ac:dyDescent="0.35">
      <c r="A185" s="8">
        <v>41093</v>
      </c>
      <c r="B185">
        <v>2012</v>
      </c>
      <c r="C185">
        <v>7</v>
      </c>
      <c r="D185" t="s">
        <v>16883</v>
      </c>
      <c r="E185">
        <v>3</v>
      </c>
      <c r="F185">
        <v>27</v>
      </c>
      <c r="G185" t="s">
        <v>16879</v>
      </c>
    </row>
    <row r="186" spans="1:7" x14ac:dyDescent="0.35">
      <c r="A186" s="8">
        <v>41088</v>
      </c>
      <c r="B186">
        <v>2012</v>
      </c>
      <c r="C186">
        <v>6</v>
      </c>
      <c r="D186" t="s">
        <v>16872</v>
      </c>
      <c r="E186">
        <v>2</v>
      </c>
      <c r="F186">
        <v>26</v>
      </c>
      <c r="G186" t="s">
        <v>16873</v>
      </c>
    </row>
    <row r="187" spans="1:7" x14ac:dyDescent="0.35">
      <c r="A187" s="8">
        <v>41021</v>
      </c>
      <c r="B187">
        <v>2012</v>
      </c>
      <c r="C187">
        <v>4</v>
      </c>
      <c r="D187" t="s">
        <v>16876</v>
      </c>
      <c r="E187">
        <v>2</v>
      </c>
      <c r="F187">
        <v>17</v>
      </c>
      <c r="G187" t="s">
        <v>16877</v>
      </c>
    </row>
    <row r="188" spans="1:7" x14ac:dyDescent="0.35">
      <c r="A188" s="8">
        <v>41009</v>
      </c>
      <c r="B188">
        <v>2012</v>
      </c>
      <c r="C188">
        <v>4</v>
      </c>
      <c r="D188" t="s">
        <v>16876</v>
      </c>
      <c r="E188">
        <v>2</v>
      </c>
      <c r="F188">
        <v>15</v>
      </c>
      <c r="G188" t="s">
        <v>16879</v>
      </c>
    </row>
    <row r="189" spans="1:7" x14ac:dyDescent="0.35">
      <c r="A189" s="8">
        <v>41023</v>
      </c>
      <c r="B189">
        <v>2012</v>
      </c>
      <c r="C189">
        <v>4</v>
      </c>
      <c r="D189" t="s">
        <v>16876</v>
      </c>
      <c r="E189">
        <v>2</v>
      </c>
      <c r="F189">
        <v>17</v>
      </c>
      <c r="G189" t="s">
        <v>16879</v>
      </c>
    </row>
    <row r="190" spans="1:7" x14ac:dyDescent="0.35">
      <c r="A190" s="8">
        <v>41001</v>
      </c>
      <c r="B190">
        <v>2012</v>
      </c>
      <c r="C190">
        <v>4</v>
      </c>
      <c r="D190" t="s">
        <v>16876</v>
      </c>
      <c r="E190">
        <v>2</v>
      </c>
      <c r="F190">
        <v>14</v>
      </c>
      <c r="G190" t="s">
        <v>16882</v>
      </c>
    </row>
    <row r="191" spans="1:7" x14ac:dyDescent="0.35">
      <c r="A191" s="8">
        <v>41034</v>
      </c>
      <c r="B191">
        <v>2012</v>
      </c>
      <c r="C191">
        <v>5</v>
      </c>
      <c r="D191" t="s">
        <v>16864</v>
      </c>
      <c r="E191">
        <v>2</v>
      </c>
      <c r="F191">
        <v>18</v>
      </c>
      <c r="G191" t="s">
        <v>16875</v>
      </c>
    </row>
    <row r="192" spans="1:7" x14ac:dyDescent="0.35">
      <c r="A192" s="8">
        <v>41082</v>
      </c>
      <c r="B192">
        <v>2012</v>
      </c>
      <c r="C192">
        <v>6</v>
      </c>
      <c r="D192" t="s">
        <v>16872</v>
      </c>
      <c r="E192">
        <v>2</v>
      </c>
      <c r="F192">
        <v>25</v>
      </c>
      <c r="G192" t="s">
        <v>16884</v>
      </c>
    </row>
    <row r="193" spans="1:7" x14ac:dyDescent="0.35">
      <c r="A193" s="8">
        <v>41052</v>
      </c>
      <c r="B193">
        <v>2012</v>
      </c>
      <c r="C193">
        <v>5</v>
      </c>
      <c r="D193" t="s">
        <v>16864</v>
      </c>
      <c r="E193">
        <v>2</v>
      </c>
      <c r="F193">
        <v>21</v>
      </c>
      <c r="G193" t="s">
        <v>16889</v>
      </c>
    </row>
    <row r="194" spans="1:7" x14ac:dyDescent="0.35">
      <c r="A194" s="8">
        <v>41015</v>
      </c>
      <c r="B194">
        <v>2012</v>
      </c>
      <c r="C194">
        <v>4</v>
      </c>
      <c r="D194" t="s">
        <v>16876</v>
      </c>
      <c r="E194">
        <v>2</v>
      </c>
      <c r="F194">
        <v>16</v>
      </c>
      <c r="G194" t="s">
        <v>16882</v>
      </c>
    </row>
    <row r="195" spans="1:7" x14ac:dyDescent="0.35">
      <c r="A195" s="8">
        <v>41059</v>
      </c>
      <c r="B195">
        <v>2012</v>
      </c>
      <c r="C195">
        <v>5</v>
      </c>
      <c r="D195" t="s">
        <v>16864</v>
      </c>
      <c r="E195">
        <v>2</v>
      </c>
      <c r="F195">
        <v>22</v>
      </c>
      <c r="G195" t="s">
        <v>16889</v>
      </c>
    </row>
    <row r="196" spans="1:7" x14ac:dyDescent="0.35">
      <c r="A196" s="8">
        <v>41026</v>
      </c>
      <c r="B196">
        <v>2012</v>
      </c>
      <c r="C196">
        <v>4</v>
      </c>
      <c r="D196" t="s">
        <v>16876</v>
      </c>
      <c r="E196">
        <v>2</v>
      </c>
      <c r="F196">
        <v>17</v>
      </c>
      <c r="G196" t="s">
        <v>16884</v>
      </c>
    </row>
    <row r="197" spans="1:7" x14ac:dyDescent="0.35">
      <c r="A197" s="8">
        <v>41012</v>
      </c>
      <c r="B197">
        <v>2012</v>
      </c>
      <c r="C197">
        <v>4</v>
      </c>
      <c r="D197" t="s">
        <v>16876</v>
      </c>
      <c r="E197">
        <v>2</v>
      </c>
      <c r="F197">
        <v>15</v>
      </c>
      <c r="G197" t="s">
        <v>16884</v>
      </c>
    </row>
    <row r="198" spans="1:7" x14ac:dyDescent="0.35">
      <c r="A198" s="8">
        <v>41067</v>
      </c>
      <c r="B198">
        <v>2012</v>
      </c>
      <c r="C198">
        <v>6</v>
      </c>
      <c r="D198" t="s">
        <v>16872</v>
      </c>
      <c r="E198">
        <v>2</v>
      </c>
      <c r="F198">
        <v>23</v>
      </c>
      <c r="G198" t="s">
        <v>16873</v>
      </c>
    </row>
    <row r="199" spans="1:7" x14ac:dyDescent="0.35">
      <c r="A199" s="8">
        <v>41041</v>
      </c>
      <c r="B199">
        <v>2012</v>
      </c>
      <c r="C199">
        <v>5</v>
      </c>
      <c r="D199" t="s">
        <v>16864</v>
      </c>
      <c r="E199">
        <v>2</v>
      </c>
      <c r="F199">
        <v>19</v>
      </c>
      <c r="G199" t="s">
        <v>16875</v>
      </c>
    </row>
    <row r="200" spans="1:7" x14ac:dyDescent="0.35">
      <c r="A200" s="8">
        <v>41053</v>
      </c>
      <c r="B200">
        <v>2012</v>
      </c>
      <c r="C200">
        <v>5</v>
      </c>
      <c r="D200" t="s">
        <v>16864</v>
      </c>
      <c r="E200">
        <v>2</v>
      </c>
      <c r="F200">
        <v>21</v>
      </c>
      <c r="G200" t="s">
        <v>16873</v>
      </c>
    </row>
    <row r="201" spans="1:7" x14ac:dyDescent="0.35">
      <c r="A201" s="8">
        <v>41031</v>
      </c>
      <c r="B201">
        <v>2012</v>
      </c>
      <c r="C201">
        <v>5</v>
      </c>
      <c r="D201" t="s">
        <v>16864</v>
      </c>
      <c r="E201">
        <v>2</v>
      </c>
      <c r="F201">
        <v>18</v>
      </c>
      <c r="G201" t="s">
        <v>16889</v>
      </c>
    </row>
    <row r="202" spans="1:7" x14ac:dyDescent="0.35">
      <c r="A202" s="8">
        <v>41016</v>
      </c>
      <c r="B202">
        <v>2012</v>
      </c>
      <c r="C202">
        <v>4</v>
      </c>
      <c r="D202" t="s">
        <v>16876</v>
      </c>
      <c r="E202">
        <v>2</v>
      </c>
      <c r="F202">
        <v>16</v>
      </c>
      <c r="G202" t="s">
        <v>16879</v>
      </c>
    </row>
    <row r="203" spans="1:7" x14ac:dyDescent="0.35">
      <c r="A203" s="8">
        <v>41036</v>
      </c>
      <c r="B203">
        <v>2012</v>
      </c>
      <c r="C203">
        <v>5</v>
      </c>
      <c r="D203" t="s">
        <v>16864</v>
      </c>
      <c r="E203">
        <v>2</v>
      </c>
      <c r="F203">
        <v>19</v>
      </c>
      <c r="G203" t="s">
        <v>16882</v>
      </c>
    </row>
    <row r="204" spans="1:7" x14ac:dyDescent="0.35">
      <c r="A204" s="8">
        <v>41028</v>
      </c>
      <c r="B204">
        <v>2012</v>
      </c>
      <c r="C204">
        <v>4</v>
      </c>
      <c r="D204" t="s">
        <v>16876</v>
      </c>
      <c r="E204">
        <v>2</v>
      </c>
      <c r="F204">
        <v>18</v>
      </c>
      <c r="G204" t="s">
        <v>16877</v>
      </c>
    </row>
    <row r="205" spans="1:7" x14ac:dyDescent="0.35">
      <c r="A205" s="8">
        <v>41037</v>
      </c>
      <c r="B205">
        <v>2012</v>
      </c>
      <c r="C205">
        <v>5</v>
      </c>
      <c r="D205" t="s">
        <v>16864</v>
      </c>
      <c r="E205">
        <v>2</v>
      </c>
      <c r="F205">
        <v>19</v>
      </c>
      <c r="G205" t="s">
        <v>16879</v>
      </c>
    </row>
    <row r="206" spans="1:7" x14ac:dyDescent="0.35">
      <c r="A206" s="8">
        <v>41056</v>
      </c>
      <c r="B206">
        <v>2012</v>
      </c>
      <c r="C206">
        <v>5</v>
      </c>
      <c r="D206" t="s">
        <v>16864</v>
      </c>
      <c r="E206">
        <v>2</v>
      </c>
      <c r="F206">
        <v>22</v>
      </c>
      <c r="G206" t="s">
        <v>16877</v>
      </c>
    </row>
    <row r="207" spans="1:7" x14ac:dyDescent="0.35">
      <c r="A207" s="8">
        <v>41017</v>
      </c>
      <c r="B207">
        <v>2012</v>
      </c>
      <c r="C207">
        <v>4</v>
      </c>
      <c r="D207" t="s">
        <v>16876</v>
      </c>
      <c r="E207">
        <v>2</v>
      </c>
      <c r="F207">
        <v>16</v>
      </c>
      <c r="G207" t="s">
        <v>16889</v>
      </c>
    </row>
    <row r="208" spans="1:7" x14ac:dyDescent="0.35">
      <c r="A208" s="8">
        <v>41005</v>
      </c>
      <c r="B208">
        <v>2012</v>
      </c>
      <c r="C208">
        <v>4</v>
      </c>
      <c r="D208" t="s">
        <v>16876</v>
      </c>
      <c r="E208">
        <v>2</v>
      </c>
      <c r="F208">
        <v>14</v>
      </c>
      <c r="G208" t="s">
        <v>16884</v>
      </c>
    </row>
    <row r="209" spans="1:7" x14ac:dyDescent="0.35">
      <c r="A209" s="8">
        <v>41020</v>
      </c>
      <c r="B209">
        <v>2012</v>
      </c>
      <c r="C209">
        <v>4</v>
      </c>
      <c r="D209" t="s">
        <v>16876</v>
      </c>
      <c r="E209">
        <v>2</v>
      </c>
      <c r="F209">
        <v>16</v>
      </c>
      <c r="G209" t="s">
        <v>16875</v>
      </c>
    </row>
    <row r="210" spans="1:7" x14ac:dyDescent="0.35">
      <c r="A210" s="8">
        <v>41055</v>
      </c>
      <c r="B210">
        <v>2012</v>
      </c>
      <c r="C210">
        <v>5</v>
      </c>
      <c r="D210" t="s">
        <v>16864</v>
      </c>
      <c r="E210">
        <v>2</v>
      </c>
      <c r="F210">
        <v>21</v>
      </c>
      <c r="G210" t="s">
        <v>16875</v>
      </c>
    </row>
    <row r="211" spans="1:7" x14ac:dyDescent="0.35">
      <c r="A211" s="8">
        <v>41002</v>
      </c>
      <c r="B211">
        <v>2012</v>
      </c>
      <c r="C211">
        <v>4</v>
      </c>
      <c r="D211" t="s">
        <v>16876</v>
      </c>
      <c r="E211">
        <v>2</v>
      </c>
      <c r="F211">
        <v>14</v>
      </c>
      <c r="G211" t="s">
        <v>16879</v>
      </c>
    </row>
    <row r="212" spans="1:7" x14ac:dyDescent="0.35">
      <c r="A212" s="8">
        <v>41049</v>
      </c>
      <c r="B212">
        <v>2012</v>
      </c>
      <c r="C212">
        <v>5</v>
      </c>
      <c r="D212" t="s">
        <v>16864</v>
      </c>
      <c r="E212">
        <v>2</v>
      </c>
      <c r="F212">
        <v>21</v>
      </c>
      <c r="G212" t="s">
        <v>16877</v>
      </c>
    </row>
    <row r="213" spans="1:7" x14ac:dyDescent="0.35">
      <c r="A213" s="8">
        <v>41048</v>
      </c>
      <c r="B213">
        <v>2012</v>
      </c>
      <c r="C213">
        <v>5</v>
      </c>
      <c r="D213" t="s">
        <v>16864</v>
      </c>
      <c r="E213">
        <v>2</v>
      </c>
      <c r="F213">
        <v>20</v>
      </c>
      <c r="G213" t="s">
        <v>16875</v>
      </c>
    </row>
    <row r="214" spans="1:7" x14ac:dyDescent="0.35">
      <c r="A214" s="8">
        <v>41080</v>
      </c>
      <c r="B214">
        <v>2012</v>
      </c>
      <c r="C214">
        <v>6</v>
      </c>
      <c r="D214" t="s">
        <v>16872</v>
      </c>
      <c r="E214">
        <v>2</v>
      </c>
      <c r="F214">
        <v>25</v>
      </c>
      <c r="G214" t="s">
        <v>16889</v>
      </c>
    </row>
    <row r="215" spans="1:7" x14ac:dyDescent="0.35">
      <c r="A215" s="8">
        <v>41060</v>
      </c>
      <c r="B215">
        <v>2012</v>
      </c>
      <c r="C215">
        <v>5</v>
      </c>
      <c r="D215" t="s">
        <v>16864</v>
      </c>
      <c r="E215">
        <v>2</v>
      </c>
      <c r="F215">
        <v>22</v>
      </c>
      <c r="G215" t="s">
        <v>16873</v>
      </c>
    </row>
    <row r="216" spans="1:7" x14ac:dyDescent="0.35">
      <c r="A216" s="8">
        <v>41046</v>
      </c>
      <c r="B216">
        <v>2012</v>
      </c>
      <c r="C216">
        <v>5</v>
      </c>
      <c r="D216" t="s">
        <v>16864</v>
      </c>
      <c r="E216">
        <v>2</v>
      </c>
      <c r="F216">
        <v>20</v>
      </c>
      <c r="G216" t="s">
        <v>16873</v>
      </c>
    </row>
    <row r="217" spans="1:7" x14ac:dyDescent="0.35">
      <c r="A217" s="8">
        <v>41022</v>
      </c>
      <c r="B217">
        <v>2012</v>
      </c>
      <c r="C217">
        <v>4</v>
      </c>
      <c r="D217" t="s">
        <v>16876</v>
      </c>
      <c r="E217">
        <v>2</v>
      </c>
      <c r="F217">
        <v>17</v>
      </c>
      <c r="G217" t="s">
        <v>16882</v>
      </c>
    </row>
    <row r="218" spans="1:7" x14ac:dyDescent="0.35">
      <c r="A218" s="8">
        <v>41061</v>
      </c>
      <c r="B218">
        <v>2012</v>
      </c>
      <c r="C218">
        <v>6</v>
      </c>
      <c r="D218" t="s">
        <v>16872</v>
      </c>
      <c r="E218">
        <v>2</v>
      </c>
      <c r="F218">
        <v>22</v>
      </c>
      <c r="G218" t="s">
        <v>16884</v>
      </c>
    </row>
    <row r="219" spans="1:7" x14ac:dyDescent="0.35">
      <c r="A219" s="8">
        <v>41062</v>
      </c>
      <c r="B219">
        <v>2012</v>
      </c>
      <c r="C219">
        <v>6</v>
      </c>
      <c r="D219" t="s">
        <v>16872</v>
      </c>
      <c r="E219">
        <v>2</v>
      </c>
      <c r="F219">
        <v>22</v>
      </c>
      <c r="G219" t="s">
        <v>16875</v>
      </c>
    </row>
    <row r="220" spans="1:7" x14ac:dyDescent="0.35">
      <c r="A220" s="8">
        <v>41029</v>
      </c>
      <c r="B220">
        <v>2012</v>
      </c>
      <c r="C220">
        <v>4</v>
      </c>
      <c r="D220" t="s">
        <v>16876</v>
      </c>
      <c r="E220">
        <v>2</v>
      </c>
      <c r="F220">
        <v>18</v>
      </c>
      <c r="G220" t="s">
        <v>16882</v>
      </c>
    </row>
    <row r="221" spans="1:7" x14ac:dyDescent="0.35">
      <c r="A221" s="8">
        <v>41073</v>
      </c>
      <c r="B221">
        <v>2012</v>
      </c>
      <c r="C221">
        <v>6</v>
      </c>
      <c r="D221" t="s">
        <v>16872</v>
      </c>
      <c r="E221">
        <v>2</v>
      </c>
      <c r="F221">
        <v>24</v>
      </c>
      <c r="G221" t="s">
        <v>16889</v>
      </c>
    </row>
    <row r="222" spans="1:7" x14ac:dyDescent="0.35">
      <c r="A222" s="8">
        <v>41011</v>
      </c>
      <c r="B222">
        <v>2012</v>
      </c>
      <c r="C222">
        <v>4</v>
      </c>
      <c r="D222" t="s">
        <v>16876</v>
      </c>
      <c r="E222">
        <v>2</v>
      </c>
      <c r="F222">
        <v>15</v>
      </c>
      <c r="G222" t="s">
        <v>16873</v>
      </c>
    </row>
    <row r="223" spans="1:7" x14ac:dyDescent="0.35">
      <c r="A223" s="8">
        <v>41054</v>
      </c>
      <c r="B223">
        <v>2012</v>
      </c>
      <c r="C223">
        <v>5</v>
      </c>
      <c r="D223" t="s">
        <v>16864</v>
      </c>
      <c r="E223">
        <v>2</v>
      </c>
      <c r="F223">
        <v>21</v>
      </c>
      <c r="G223" t="s">
        <v>16884</v>
      </c>
    </row>
    <row r="224" spans="1:7" x14ac:dyDescent="0.35">
      <c r="A224" s="8">
        <v>41045</v>
      </c>
      <c r="B224">
        <v>2012</v>
      </c>
      <c r="C224">
        <v>5</v>
      </c>
      <c r="D224" t="s">
        <v>16864</v>
      </c>
      <c r="E224">
        <v>2</v>
      </c>
      <c r="F224">
        <v>20</v>
      </c>
      <c r="G224" t="s">
        <v>16889</v>
      </c>
    </row>
    <row r="225" spans="1:7" x14ac:dyDescent="0.35">
      <c r="A225" s="8">
        <v>41000</v>
      </c>
      <c r="B225">
        <v>2012</v>
      </c>
      <c r="C225">
        <v>4</v>
      </c>
      <c r="D225" t="s">
        <v>16876</v>
      </c>
      <c r="E225">
        <v>2</v>
      </c>
      <c r="F225">
        <v>14</v>
      </c>
      <c r="G225" t="s">
        <v>16877</v>
      </c>
    </row>
    <row r="226" spans="1:7" x14ac:dyDescent="0.35">
      <c r="A226" s="8">
        <v>41078</v>
      </c>
      <c r="B226">
        <v>2012</v>
      </c>
      <c r="C226">
        <v>6</v>
      </c>
      <c r="D226" t="s">
        <v>16872</v>
      </c>
      <c r="E226">
        <v>2</v>
      </c>
      <c r="F226">
        <v>25</v>
      </c>
      <c r="G226" t="s">
        <v>16882</v>
      </c>
    </row>
    <row r="227" spans="1:7" x14ac:dyDescent="0.35">
      <c r="A227" s="8">
        <v>41025</v>
      </c>
      <c r="B227">
        <v>2012</v>
      </c>
      <c r="C227">
        <v>4</v>
      </c>
      <c r="D227" t="s">
        <v>16876</v>
      </c>
      <c r="E227">
        <v>2</v>
      </c>
      <c r="F227">
        <v>17</v>
      </c>
      <c r="G227" t="s">
        <v>16873</v>
      </c>
    </row>
    <row r="228" spans="1:7" x14ac:dyDescent="0.35">
      <c r="A228" s="8">
        <v>41079</v>
      </c>
      <c r="B228">
        <v>2012</v>
      </c>
      <c r="C228">
        <v>6</v>
      </c>
      <c r="D228" t="s">
        <v>16872</v>
      </c>
      <c r="E228">
        <v>2</v>
      </c>
      <c r="F228">
        <v>25</v>
      </c>
      <c r="G228" t="s">
        <v>16879</v>
      </c>
    </row>
    <row r="229" spans="1:7" x14ac:dyDescent="0.35">
      <c r="A229" s="8">
        <v>41063</v>
      </c>
      <c r="B229">
        <v>2012</v>
      </c>
      <c r="C229">
        <v>6</v>
      </c>
      <c r="D229" t="s">
        <v>16872</v>
      </c>
      <c r="E229">
        <v>2</v>
      </c>
      <c r="F229">
        <v>23</v>
      </c>
      <c r="G229" t="s">
        <v>16877</v>
      </c>
    </row>
    <row r="230" spans="1:7" x14ac:dyDescent="0.35">
      <c r="A230" s="8">
        <v>41064</v>
      </c>
      <c r="B230">
        <v>2012</v>
      </c>
      <c r="C230">
        <v>6</v>
      </c>
      <c r="D230" t="s">
        <v>16872</v>
      </c>
      <c r="E230">
        <v>2</v>
      </c>
      <c r="F230">
        <v>23</v>
      </c>
      <c r="G230" t="s">
        <v>16882</v>
      </c>
    </row>
    <row r="231" spans="1:7" x14ac:dyDescent="0.35">
      <c r="A231" s="8">
        <v>41038</v>
      </c>
      <c r="B231">
        <v>2012</v>
      </c>
      <c r="C231">
        <v>5</v>
      </c>
      <c r="D231" t="s">
        <v>16864</v>
      </c>
      <c r="E231">
        <v>2</v>
      </c>
      <c r="F231">
        <v>19</v>
      </c>
      <c r="G231" t="s">
        <v>16889</v>
      </c>
    </row>
    <row r="232" spans="1:7" x14ac:dyDescent="0.35">
      <c r="A232" s="8">
        <v>41030</v>
      </c>
      <c r="B232">
        <v>2012</v>
      </c>
      <c r="C232">
        <v>5</v>
      </c>
      <c r="D232" t="s">
        <v>16864</v>
      </c>
      <c r="E232">
        <v>2</v>
      </c>
      <c r="F232">
        <v>18</v>
      </c>
      <c r="G232" t="s">
        <v>16879</v>
      </c>
    </row>
    <row r="233" spans="1:7" x14ac:dyDescent="0.35">
      <c r="A233" s="8">
        <v>41050</v>
      </c>
      <c r="B233">
        <v>2012</v>
      </c>
      <c r="C233">
        <v>5</v>
      </c>
      <c r="D233" t="s">
        <v>16864</v>
      </c>
      <c r="E233">
        <v>2</v>
      </c>
      <c r="F233">
        <v>21</v>
      </c>
      <c r="G233" t="s">
        <v>16882</v>
      </c>
    </row>
    <row r="234" spans="1:7" x14ac:dyDescent="0.35">
      <c r="A234" s="8">
        <v>41032</v>
      </c>
      <c r="B234">
        <v>2012</v>
      </c>
      <c r="C234">
        <v>5</v>
      </c>
      <c r="D234" t="s">
        <v>16864</v>
      </c>
      <c r="E234">
        <v>2</v>
      </c>
      <c r="F234">
        <v>18</v>
      </c>
      <c r="G234" t="s">
        <v>16873</v>
      </c>
    </row>
    <row r="235" spans="1:7" x14ac:dyDescent="0.35">
      <c r="A235" s="8">
        <v>41086</v>
      </c>
      <c r="B235">
        <v>2012</v>
      </c>
      <c r="C235">
        <v>6</v>
      </c>
      <c r="D235" t="s">
        <v>16872</v>
      </c>
      <c r="E235">
        <v>2</v>
      </c>
      <c r="F235">
        <v>26</v>
      </c>
      <c r="G235" t="s">
        <v>16879</v>
      </c>
    </row>
    <row r="236" spans="1:7" x14ac:dyDescent="0.35">
      <c r="A236" s="8">
        <v>41066</v>
      </c>
      <c r="B236">
        <v>2012</v>
      </c>
      <c r="C236">
        <v>6</v>
      </c>
      <c r="D236" t="s">
        <v>16872</v>
      </c>
      <c r="E236">
        <v>2</v>
      </c>
      <c r="F236">
        <v>23</v>
      </c>
      <c r="G236" t="s">
        <v>16889</v>
      </c>
    </row>
    <row r="237" spans="1:7" x14ac:dyDescent="0.35">
      <c r="A237" s="8">
        <v>41075</v>
      </c>
      <c r="B237">
        <v>2012</v>
      </c>
      <c r="C237">
        <v>6</v>
      </c>
      <c r="D237" t="s">
        <v>16872</v>
      </c>
      <c r="E237">
        <v>2</v>
      </c>
      <c r="F237">
        <v>24</v>
      </c>
      <c r="G237" t="s">
        <v>16884</v>
      </c>
    </row>
    <row r="238" spans="1:7" x14ac:dyDescent="0.35">
      <c r="A238" s="8">
        <v>41083</v>
      </c>
      <c r="B238">
        <v>2012</v>
      </c>
      <c r="C238">
        <v>6</v>
      </c>
      <c r="D238" t="s">
        <v>16872</v>
      </c>
      <c r="E238">
        <v>2</v>
      </c>
      <c r="F238">
        <v>25</v>
      </c>
      <c r="G238" t="s">
        <v>16875</v>
      </c>
    </row>
    <row r="239" spans="1:7" x14ac:dyDescent="0.35">
      <c r="A239" s="8">
        <v>41072</v>
      </c>
      <c r="B239">
        <v>2012</v>
      </c>
      <c r="C239">
        <v>6</v>
      </c>
      <c r="D239" t="s">
        <v>16872</v>
      </c>
      <c r="E239">
        <v>2</v>
      </c>
      <c r="F239">
        <v>24</v>
      </c>
      <c r="G239" t="s">
        <v>16879</v>
      </c>
    </row>
    <row r="240" spans="1:7" x14ac:dyDescent="0.35">
      <c r="A240" s="8">
        <v>41044</v>
      </c>
      <c r="B240">
        <v>2012</v>
      </c>
      <c r="C240">
        <v>5</v>
      </c>
      <c r="D240" t="s">
        <v>16864</v>
      </c>
      <c r="E240">
        <v>2</v>
      </c>
      <c r="F240">
        <v>20</v>
      </c>
      <c r="G240" t="s">
        <v>16879</v>
      </c>
    </row>
    <row r="241" spans="1:7" x14ac:dyDescent="0.35">
      <c r="A241" s="8">
        <v>41089</v>
      </c>
      <c r="B241">
        <v>2012</v>
      </c>
      <c r="C241">
        <v>6</v>
      </c>
      <c r="D241" t="s">
        <v>16872</v>
      </c>
      <c r="E241">
        <v>2</v>
      </c>
      <c r="F241">
        <v>26</v>
      </c>
      <c r="G241" t="s">
        <v>16884</v>
      </c>
    </row>
    <row r="242" spans="1:7" x14ac:dyDescent="0.35">
      <c r="A242" s="8">
        <v>41024</v>
      </c>
      <c r="B242">
        <v>2012</v>
      </c>
      <c r="C242">
        <v>4</v>
      </c>
      <c r="D242" t="s">
        <v>16876</v>
      </c>
      <c r="E242">
        <v>2</v>
      </c>
      <c r="F242">
        <v>17</v>
      </c>
      <c r="G242" t="s">
        <v>16889</v>
      </c>
    </row>
    <row r="243" spans="1:7" x14ac:dyDescent="0.35">
      <c r="A243" s="8">
        <v>41042</v>
      </c>
      <c r="B243">
        <v>2012</v>
      </c>
      <c r="C243">
        <v>5</v>
      </c>
      <c r="D243" t="s">
        <v>16864</v>
      </c>
      <c r="E243">
        <v>2</v>
      </c>
      <c r="F243">
        <v>20</v>
      </c>
      <c r="G243" t="s">
        <v>16877</v>
      </c>
    </row>
    <row r="244" spans="1:7" x14ac:dyDescent="0.35">
      <c r="A244" s="8">
        <v>41014</v>
      </c>
      <c r="B244">
        <v>2012</v>
      </c>
      <c r="C244">
        <v>4</v>
      </c>
      <c r="D244" t="s">
        <v>16876</v>
      </c>
      <c r="E244">
        <v>2</v>
      </c>
      <c r="F244">
        <v>16</v>
      </c>
      <c r="G244" t="s">
        <v>16877</v>
      </c>
    </row>
    <row r="245" spans="1:7" x14ac:dyDescent="0.35">
      <c r="A245" s="8">
        <v>41068</v>
      </c>
      <c r="B245">
        <v>2012</v>
      </c>
      <c r="C245">
        <v>6</v>
      </c>
      <c r="D245" t="s">
        <v>16872</v>
      </c>
      <c r="E245">
        <v>2</v>
      </c>
      <c r="F245">
        <v>23</v>
      </c>
      <c r="G245" t="s">
        <v>16884</v>
      </c>
    </row>
    <row r="246" spans="1:7" x14ac:dyDescent="0.35">
      <c r="A246" s="8">
        <v>41035</v>
      </c>
      <c r="B246">
        <v>2012</v>
      </c>
      <c r="C246">
        <v>5</v>
      </c>
      <c r="D246" t="s">
        <v>16864</v>
      </c>
      <c r="E246">
        <v>2</v>
      </c>
      <c r="F246">
        <v>19</v>
      </c>
      <c r="G246" t="s">
        <v>16877</v>
      </c>
    </row>
    <row r="247" spans="1:7" x14ac:dyDescent="0.35">
      <c r="A247" s="8">
        <v>41043</v>
      </c>
      <c r="B247">
        <v>2012</v>
      </c>
      <c r="C247">
        <v>5</v>
      </c>
      <c r="D247" t="s">
        <v>16864</v>
      </c>
      <c r="E247">
        <v>2</v>
      </c>
      <c r="F247">
        <v>20</v>
      </c>
      <c r="G247" t="s">
        <v>16882</v>
      </c>
    </row>
    <row r="248" spans="1:7" x14ac:dyDescent="0.35">
      <c r="A248" s="8">
        <v>41013</v>
      </c>
      <c r="B248">
        <v>2012</v>
      </c>
      <c r="C248">
        <v>4</v>
      </c>
      <c r="D248" t="s">
        <v>16876</v>
      </c>
      <c r="E248">
        <v>2</v>
      </c>
      <c r="F248">
        <v>15</v>
      </c>
      <c r="G248" t="s">
        <v>16875</v>
      </c>
    </row>
    <row r="249" spans="1:7" x14ac:dyDescent="0.35">
      <c r="A249" s="8">
        <v>41065</v>
      </c>
      <c r="B249">
        <v>2012</v>
      </c>
      <c r="C249">
        <v>6</v>
      </c>
      <c r="D249" t="s">
        <v>16872</v>
      </c>
      <c r="E249">
        <v>2</v>
      </c>
      <c r="F249">
        <v>23</v>
      </c>
      <c r="G249" t="s">
        <v>16879</v>
      </c>
    </row>
    <row r="250" spans="1:7" x14ac:dyDescent="0.35">
      <c r="A250" s="8">
        <v>41040</v>
      </c>
      <c r="B250">
        <v>2012</v>
      </c>
      <c r="C250">
        <v>5</v>
      </c>
      <c r="D250" t="s">
        <v>16864</v>
      </c>
      <c r="E250">
        <v>2</v>
      </c>
      <c r="F250">
        <v>19</v>
      </c>
      <c r="G250" t="s">
        <v>16884</v>
      </c>
    </row>
    <row r="251" spans="1:7" x14ac:dyDescent="0.35">
      <c r="A251" s="8">
        <v>41058</v>
      </c>
      <c r="B251">
        <v>2012</v>
      </c>
      <c r="C251">
        <v>5</v>
      </c>
      <c r="D251" t="s">
        <v>16864</v>
      </c>
      <c r="E251">
        <v>2</v>
      </c>
      <c r="F251">
        <v>22</v>
      </c>
      <c r="G251" t="s">
        <v>16879</v>
      </c>
    </row>
    <row r="252" spans="1:7" x14ac:dyDescent="0.35">
      <c r="A252" s="8">
        <v>41071</v>
      </c>
      <c r="B252">
        <v>2012</v>
      </c>
      <c r="C252">
        <v>6</v>
      </c>
      <c r="D252" t="s">
        <v>16872</v>
      </c>
      <c r="E252">
        <v>2</v>
      </c>
      <c r="F252">
        <v>24</v>
      </c>
      <c r="G252" t="s">
        <v>16882</v>
      </c>
    </row>
    <row r="253" spans="1:7" x14ac:dyDescent="0.35">
      <c r="A253" s="8">
        <v>41007</v>
      </c>
      <c r="B253">
        <v>2012</v>
      </c>
      <c r="C253">
        <v>4</v>
      </c>
      <c r="D253" t="s">
        <v>16876</v>
      </c>
      <c r="E253">
        <v>2</v>
      </c>
      <c r="F253">
        <v>15</v>
      </c>
      <c r="G253" t="s">
        <v>16877</v>
      </c>
    </row>
    <row r="254" spans="1:7" x14ac:dyDescent="0.35">
      <c r="A254" s="8">
        <v>41018</v>
      </c>
      <c r="B254">
        <v>2012</v>
      </c>
      <c r="C254">
        <v>4</v>
      </c>
      <c r="D254" t="s">
        <v>16876</v>
      </c>
      <c r="E254">
        <v>2</v>
      </c>
      <c r="F254">
        <v>16</v>
      </c>
      <c r="G254" t="s">
        <v>16873</v>
      </c>
    </row>
    <row r="255" spans="1:7" x14ac:dyDescent="0.35">
      <c r="A255" s="8">
        <v>41004</v>
      </c>
      <c r="B255">
        <v>2012</v>
      </c>
      <c r="C255">
        <v>4</v>
      </c>
      <c r="D255" t="s">
        <v>16876</v>
      </c>
      <c r="E255">
        <v>2</v>
      </c>
      <c r="F255">
        <v>14</v>
      </c>
      <c r="G255" t="s">
        <v>16873</v>
      </c>
    </row>
    <row r="256" spans="1:7" x14ac:dyDescent="0.35">
      <c r="A256" s="8">
        <v>41051</v>
      </c>
      <c r="B256">
        <v>2012</v>
      </c>
      <c r="C256">
        <v>5</v>
      </c>
      <c r="D256" t="s">
        <v>16864</v>
      </c>
      <c r="E256">
        <v>2</v>
      </c>
      <c r="F256">
        <v>21</v>
      </c>
      <c r="G256" t="s">
        <v>16879</v>
      </c>
    </row>
    <row r="257" spans="1:7" x14ac:dyDescent="0.35">
      <c r="A257" s="8">
        <v>41047</v>
      </c>
      <c r="B257">
        <v>2012</v>
      </c>
      <c r="C257">
        <v>5</v>
      </c>
      <c r="D257" t="s">
        <v>16864</v>
      </c>
      <c r="E257">
        <v>2</v>
      </c>
      <c r="F257">
        <v>20</v>
      </c>
      <c r="G257" t="s">
        <v>16884</v>
      </c>
    </row>
    <row r="258" spans="1:7" x14ac:dyDescent="0.35">
      <c r="A258" s="8">
        <v>41033</v>
      </c>
      <c r="B258">
        <v>2012</v>
      </c>
      <c r="C258">
        <v>5</v>
      </c>
      <c r="D258" t="s">
        <v>16864</v>
      </c>
      <c r="E258">
        <v>2</v>
      </c>
      <c r="F258">
        <v>18</v>
      </c>
      <c r="G258" t="s">
        <v>16884</v>
      </c>
    </row>
    <row r="259" spans="1:7" x14ac:dyDescent="0.35">
      <c r="A259" s="8">
        <v>41003</v>
      </c>
      <c r="B259">
        <v>2012</v>
      </c>
      <c r="C259">
        <v>4</v>
      </c>
      <c r="D259" t="s">
        <v>16876</v>
      </c>
      <c r="E259">
        <v>2</v>
      </c>
      <c r="F259">
        <v>14</v>
      </c>
      <c r="G259" t="s">
        <v>16889</v>
      </c>
    </row>
    <row r="260" spans="1:7" x14ac:dyDescent="0.35">
      <c r="A260" s="8">
        <v>41039</v>
      </c>
      <c r="B260">
        <v>2012</v>
      </c>
      <c r="C260">
        <v>5</v>
      </c>
      <c r="D260" t="s">
        <v>16864</v>
      </c>
      <c r="E260">
        <v>2</v>
      </c>
      <c r="F260">
        <v>19</v>
      </c>
      <c r="G260" t="s">
        <v>16873</v>
      </c>
    </row>
    <row r="261" spans="1:7" x14ac:dyDescent="0.35">
      <c r="A261" s="8">
        <v>41085</v>
      </c>
      <c r="B261">
        <v>2012</v>
      </c>
      <c r="C261">
        <v>6</v>
      </c>
      <c r="D261" t="s">
        <v>16872</v>
      </c>
      <c r="E261">
        <v>2</v>
      </c>
      <c r="F261">
        <v>26</v>
      </c>
      <c r="G261" t="s">
        <v>16882</v>
      </c>
    </row>
    <row r="262" spans="1:7" x14ac:dyDescent="0.35">
      <c r="A262" s="8">
        <v>41090</v>
      </c>
      <c r="B262">
        <v>2012</v>
      </c>
      <c r="C262">
        <v>6</v>
      </c>
      <c r="D262" t="s">
        <v>16872</v>
      </c>
      <c r="E262">
        <v>2</v>
      </c>
      <c r="F262">
        <v>26</v>
      </c>
      <c r="G262" t="s">
        <v>16875</v>
      </c>
    </row>
    <row r="263" spans="1:7" x14ac:dyDescent="0.35">
      <c r="A263" s="8">
        <v>41077</v>
      </c>
      <c r="B263">
        <v>2012</v>
      </c>
      <c r="C263">
        <v>6</v>
      </c>
      <c r="D263" t="s">
        <v>16872</v>
      </c>
      <c r="E263">
        <v>2</v>
      </c>
      <c r="F263">
        <v>25</v>
      </c>
      <c r="G263" t="s">
        <v>16877</v>
      </c>
    </row>
    <row r="264" spans="1:7" x14ac:dyDescent="0.35">
      <c r="A264" s="8">
        <v>41084</v>
      </c>
      <c r="B264">
        <v>2012</v>
      </c>
      <c r="C264">
        <v>6</v>
      </c>
      <c r="D264" t="s">
        <v>16872</v>
      </c>
      <c r="E264">
        <v>2</v>
      </c>
      <c r="F264">
        <v>26</v>
      </c>
      <c r="G264" t="s">
        <v>16877</v>
      </c>
    </row>
    <row r="265" spans="1:7" x14ac:dyDescent="0.35">
      <c r="A265" s="8">
        <v>41081</v>
      </c>
      <c r="B265">
        <v>2012</v>
      </c>
      <c r="C265">
        <v>6</v>
      </c>
      <c r="D265" t="s">
        <v>16872</v>
      </c>
      <c r="E265">
        <v>2</v>
      </c>
      <c r="F265">
        <v>25</v>
      </c>
      <c r="G265" t="s">
        <v>16873</v>
      </c>
    </row>
    <row r="266" spans="1:7" x14ac:dyDescent="0.35">
      <c r="A266" s="8">
        <v>41076</v>
      </c>
      <c r="B266">
        <v>2012</v>
      </c>
      <c r="C266">
        <v>6</v>
      </c>
      <c r="D266" t="s">
        <v>16872</v>
      </c>
      <c r="E266">
        <v>2</v>
      </c>
      <c r="F266">
        <v>24</v>
      </c>
      <c r="G266" t="s">
        <v>16875</v>
      </c>
    </row>
    <row r="267" spans="1:7" x14ac:dyDescent="0.35">
      <c r="A267" s="8">
        <v>41008</v>
      </c>
      <c r="B267">
        <v>2012</v>
      </c>
      <c r="C267">
        <v>4</v>
      </c>
      <c r="D267" t="s">
        <v>16876</v>
      </c>
      <c r="E267">
        <v>2</v>
      </c>
      <c r="F267">
        <v>15</v>
      </c>
      <c r="G267" t="s">
        <v>16882</v>
      </c>
    </row>
    <row r="268" spans="1:7" x14ac:dyDescent="0.35">
      <c r="A268" s="8">
        <v>41010</v>
      </c>
      <c r="B268">
        <v>2012</v>
      </c>
      <c r="C268">
        <v>4</v>
      </c>
      <c r="D268" t="s">
        <v>16876</v>
      </c>
      <c r="E268">
        <v>2</v>
      </c>
      <c r="F268">
        <v>15</v>
      </c>
      <c r="G268" t="s">
        <v>16889</v>
      </c>
    </row>
    <row r="269" spans="1:7" x14ac:dyDescent="0.35">
      <c r="A269" s="8">
        <v>41006</v>
      </c>
      <c r="B269">
        <v>2012</v>
      </c>
      <c r="C269">
        <v>4</v>
      </c>
      <c r="D269" t="s">
        <v>16876</v>
      </c>
      <c r="E269">
        <v>2</v>
      </c>
      <c r="F269">
        <v>14</v>
      </c>
      <c r="G269" t="s">
        <v>16875</v>
      </c>
    </row>
    <row r="270" spans="1:7" x14ac:dyDescent="0.35">
      <c r="A270" s="8">
        <v>41027</v>
      </c>
      <c r="B270">
        <v>2012</v>
      </c>
      <c r="C270">
        <v>4</v>
      </c>
      <c r="D270" t="s">
        <v>16876</v>
      </c>
      <c r="E270">
        <v>2</v>
      </c>
      <c r="F270">
        <v>17</v>
      </c>
      <c r="G270" t="s">
        <v>16875</v>
      </c>
    </row>
    <row r="271" spans="1:7" x14ac:dyDescent="0.35">
      <c r="A271" s="8">
        <v>41019</v>
      </c>
      <c r="B271">
        <v>2012</v>
      </c>
      <c r="C271">
        <v>4</v>
      </c>
      <c r="D271" t="s">
        <v>16876</v>
      </c>
      <c r="E271">
        <v>2</v>
      </c>
      <c r="F271">
        <v>16</v>
      </c>
      <c r="G271" t="s">
        <v>16884</v>
      </c>
    </row>
    <row r="272" spans="1:7" x14ac:dyDescent="0.35">
      <c r="A272" s="8">
        <v>41070</v>
      </c>
      <c r="B272">
        <v>2012</v>
      </c>
      <c r="C272">
        <v>6</v>
      </c>
      <c r="D272" t="s">
        <v>16872</v>
      </c>
      <c r="E272">
        <v>2</v>
      </c>
      <c r="F272">
        <v>24</v>
      </c>
      <c r="G272" t="s">
        <v>16877</v>
      </c>
    </row>
    <row r="273" spans="1:7" x14ac:dyDescent="0.35">
      <c r="A273" s="8">
        <v>41074</v>
      </c>
      <c r="B273">
        <v>2012</v>
      </c>
      <c r="C273">
        <v>6</v>
      </c>
      <c r="D273" t="s">
        <v>16872</v>
      </c>
      <c r="E273">
        <v>2</v>
      </c>
      <c r="F273">
        <v>24</v>
      </c>
      <c r="G273" t="s">
        <v>16873</v>
      </c>
    </row>
    <row r="274" spans="1:7" x14ac:dyDescent="0.35">
      <c r="A274" s="8">
        <v>41057</v>
      </c>
      <c r="B274">
        <v>2012</v>
      </c>
      <c r="C274">
        <v>5</v>
      </c>
      <c r="D274" t="s">
        <v>16864</v>
      </c>
      <c r="E274">
        <v>2</v>
      </c>
      <c r="F274">
        <v>22</v>
      </c>
      <c r="G274" t="s">
        <v>16882</v>
      </c>
    </row>
    <row r="275" spans="1:7" x14ac:dyDescent="0.35">
      <c r="A275" s="8">
        <v>41087</v>
      </c>
      <c r="B275">
        <v>2012</v>
      </c>
      <c r="C275">
        <v>6</v>
      </c>
      <c r="D275" t="s">
        <v>16872</v>
      </c>
      <c r="E275">
        <v>2</v>
      </c>
      <c r="F275">
        <v>26</v>
      </c>
      <c r="G275" t="s">
        <v>16889</v>
      </c>
    </row>
    <row r="276" spans="1:7" x14ac:dyDescent="0.35">
      <c r="A276" s="8">
        <v>41069</v>
      </c>
      <c r="B276">
        <v>2012</v>
      </c>
      <c r="C276">
        <v>6</v>
      </c>
      <c r="D276" t="s">
        <v>16872</v>
      </c>
      <c r="E276">
        <v>2</v>
      </c>
      <c r="F276">
        <v>23</v>
      </c>
      <c r="G276" t="s">
        <v>16875</v>
      </c>
    </row>
    <row r="277" spans="1:7" x14ac:dyDescent="0.35">
      <c r="A277" s="8">
        <v>40999</v>
      </c>
      <c r="B277">
        <v>2012</v>
      </c>
      <c r="C277">
        <v>3</v>
      </c>
      <c r="D277" t="s">
        <v>16886</v>
      </c>
      <c r="E277">
        <v>1</v>
      </c>
      <c r="F277">
        <v>13</v>
      </c>
      <c r="G277" t="s">
        <v>16875</v>
      </c>
    </row>
    <row r="278" spans="1:7" x14ac:dyDescent="0.35">
      <c r="A278" s="8">
        <v>40918</v>
      </c>
      <c r="B278">
        <v>2012</v>
      </c>
      <c r="C278">
        <v>1</v>
      </c>
      <c r="D278" t="s">
        <v>16888</v>
      </c>
      <c r="E278">
        <v>1</v>
      </c>
      <c r="F278">
        <v>2</v>
      </c>
      <c r="G278" t="s">
        <v>16879</v>
      </c>
    </row>
    <row r="279" spans="1:7" x14ac:dyDescent="0.35">
      <c r="A279" s="8">
        <v>40939</v>
      </c>
      <c r="B279">
        <v>2012</v>
      </c>
      <c r="C279">
        <v>1</v>
      </c>
      <c r="D279" t="s">
        <v>16888</v>
      </c>
      <c r="E279">
        <v>1</v>
      </c>
      <c r="F279">
        <v>5</v>
      </c>
      <c r="G279" t="s">
        <v>16879</v>
      </c>
    </row>
    <row r="280" spans="1:7" x14ac:dyDescent="0.35">
      <c r="A280" s="8">
        <v>40981</v>
      </c>
      <c r="B280">
        <v>2012</v>
      </c>
      <c r="C280">
        <v>3</v>
      </c>
      <c r="D280" t="s">
        <v>16886</v>
      </c>
      <c r="E280">
        <v>1</v>
      </c>
      <c r="F280">
        <v>11</v>
      </c>
      <c r="G280" t="s">
        <v>16879</v>
      </c>
    </row>
    <row r="281" spans="1:7" x14ac:dyDescent="0.35">
      <c r="A281" s="8">
        <v>40998</v>
      </c>
      <c r="B281">
        <v>2012</v>
      </c>
      <c r="C281">
        <v>3</v>
      </c>
      <c r="D281" t="s">
        <v>16886</v>
      </c>
      <c r="E281">
        <v>1</v>
      </c>
      <c r="F281">
        <v>13</v>
      </c>
      <c r="G281" t="s">
        <v>16884</v>
      </c>
    </row>
    <row r="282" spans="1:7" x14ac:dyDescent="0.35">
      <c r="A282" s="8">
        <v>40988</v>
      </c>
      <c r="B282">
        <v>2012</v>
      </c>
      <c r="C282">
        <v>3</v>
      </c>
      <c r="D282" t="s">
        <v>16886</v>
      </c>
      <c r="E282">
        <v>1</v>
      </c>
      <c r="F282">
        <v>12</v>
      </c>
      <c r="G282" t="s">
        <v>16879</v>
      </c>
    </row>
    <row r="283" spans="1:7" x14ac:dyDescent="0.35">
      <c r="A283" s="8">
        <v>40993</v>
      </c>
      <c r="B283">
        <v>2012</v>
      </c>
      <c r="C283">
        <v>3</v>
      </c>
      <c r="D283" t="s">
        <v>16886</v>
      </c>
      <c r="E283">
        <v>1</v>
      </c>
      <c r="F283">
        <v>13</v>
      </c>
      <c r="G283" t="s">
        <v>16877</v>
      </c>
    </row>
    <row r="284" spans="1:7" x14ac:dyDescent="0.35">
      <c r="A284" s="8">
        <v>40913</v>
      </c>
      <c r="B284">
        <v>2012</v>
      </c>
      <c r="C284">
        <v>1</v>
      </c>
      <c r="D284" t="s">
        <v>16888</v>
      </c>
      <c r="E284">
        <v>1</v>
      </c>
      <c r="F284">
        <v>1</v>
      </c>
      <c r="G284" t="s">
        <v>16873</v>
      </c>
    </row>
    <row r="285" spans="1:7" x14ac:dyDescent="0.35">
      <c r="A285" s="8">
        <v>40927</v>
      </c>
      <c r="B285">
        <v>2012</v>
      </c>
      <c r="C285">
        <v>1</v>
      </c>
      <c r="D285" t="s">
        <v>16888</v>
      </c>
      <c r="E285">
        <v>1</v>
      </c>
      <c r="F285">
        <v>3</v>
      </c>
      <c r="G285" t="s">
        <v>16873</v>
      </c>
    </row>
    <row r="286" spans="1:7" x14ac:dyDescent="0.35">
      <c r="A286" s="8">
        <v>40949</v>
      </c>
      <c r="B286">
        <v>2012</v>
      </c>
      <c r="C286">
        <v>2</v>
      </c>
      <c r="D286" t="s">
        <v>16881</v>
      </c>
      <c r="E286">
        <v>1</v>
      </c>
      <c r="F286">
        <v>6</v>
      </c>
      <c r="G286" t="s">
        <v>16884</v>
      </c>
    </row>
    <row r="287" spans="1:7" x14ac:dyDescent="0.35">
      <c r="A287" s="8">
        <v>40982</v>
      </c>
      <c r="B287">
        <v>2012</v>
      </c>
      <c r="C287">
        <v>3</v>
      </c>
      <c r="D287" t="s">
        <v>16886</v>
      </c>
      <c r="E287">
        <v>1</v>
      </c>
      <c r="F287">
        <v>11</v>
      </c>
      <c r="G287" t="s">
        <v>16889</v>
      </c>
    </row>
    <row r="288" spans="1:7" x14ac:dyDescent="0.35">
      <c r="A288" s="8">
        <v>40937</v>
      </c>
      <c r="B288">
        <v>2012</v>
      </c>
      <c r="C288">
        <v>1</v>
      </c>
      <c r="D288" t="s">
        <v>16888</v>
      </c>
      <c r="E288">
        <v>1</v>
      </c>
      <c r="F288">
        <v>5</v>
      </c>
      <c r="G288" t="s">
        <v>16877</v>
      </c>
    </row>
    <row r="289" spans="1:7" x14ac:dyDescent="0.35">
      <c r="A289" s="8">
        <v>40919</v>
      </c>
      <c r="B289">
        <v>2012</v>
      </c>
      <c r="C289">
        <v>1</v>
      </c>
      <c r="D289" t="s">
        <v>16888</v>
      </c>
      <c r="E289">
        <v>1</v>
      </c>
      <c r="F289">
        <v>2</v>
      </c>
      <c r="G289" t="s">
        <v>16889</v>
      </c>
    </row>
    <row r="290" spans="1:7" x14ac:dyDescent="0.35">
      <c r="A290" s="8">
        <v>40973</v>
      </c>
      <c r="B290">
        <v>2012</v>
      </c>
      <c r="C290">
        <v>3</v>
      </c>
      <c r="D290" t="s">
        <v>16886</v>
      </c>
      <c r="E290">
        <v>1</v>
      </c>
      <c r="F290">
        <v>10</v>
      </c>
      <c r="G290" t="s">
        <v>16882</v>
      </c>
    </row>
    <row r="291" spans="1:7" x14ac:dyDescent="0.35">
      <c r="A291" s="8">
        <v>40987</v>
      </c>
      <c r="B291">
        <v>2012</v>
      </c>
      <c r="C291">
        <v>3</v>
      </c>
      <c r="D291" t="s">
        <v>16886</v>
      </c>
      <c r="E291">
        <v>1</v>
      </c>
      <c r="F291">
        <v>12</v>
      </c>
      <c r="G291" t="s">
        <v>16882</v>
      </c>
    </row>
    <row r="292" spans="1:7" x14ac:dyDescent="0.35">
      <c r="A292" s="8">
        <v>40925</v>
      </c>
      <c r="B292">
        <v>2012</v>
      </c>
      <c r="C292">
        <v>1</v>
      </c>
      <c r="D292" t="s">
        <v>16888</v>
      </c>
      <c r="E292">
        <v>1</v>
      </c>
      <c r="F292">
        <v>3</v>
      </c>
      <c r="G292" t="s">
        <v>16879</v>
      </c>
    </row>
    <row r="293" spans="1:7" x14ac:dyDescent="0.35">
      <c r="A293" s="8">
        <v>40936</v>
      </c>
      <c r="B293">
        <v>2012</v>
      </c>
      <c r="C293">
        <v>1</v>
      </c>
      <c r="D293" t="s">
        <v>16888</v>
      </c>
      <c r="E293">
        <v>1</v>
      </c>
      <c r="F293">
        <v>4</v>
      </c>
      <c r="G293" t="s">
        <v>16875</v>
      </c>
    </row>
    <row r="294" spans="1:7" x14ac:dyDescent="0.35">
      <c r="A294" s="8">
        <v>40959</v>
      </c>
      <c r="B294">
        <v>2012</v>
      </c>
      <c r="C294">
        <v>2</v>
      </c>
      <c r="D294" t="s">
        <v>16881</v>
      </c>
      <c r="E294">
        <v>1</v>
      </c>
      <c r="F294">
        <v>8</v>
      </c>
      <c r="G294" t="s">
        <v>16882</v>
      </c>
    </row>
    <row r="295" spans="1:7" x14ac:dyDescent="0.35">
      <c r="A295" s="8">
        <v>40977</v>
      </c>
      <c r="B295">
        <v>2012</v>
      </c>
      <c r="C295">
        <v>3</v>
      </c>
      <c r="D295" t="s">
        <v>16886</v>
      </c>
      <c r="E295">
        <v>1</v>
      </c>
      <c r="F295">
        <v>10</v>
      </c>
      <c r="G295" t="s">
        <v>16884</v>
      </c>
    </row>
    <row r="296" spans="1:7" x14ac:dyDescent="0.35">
      <c r="A296" s="8">
        <v>40994</v>
      </c>
      <c r="B296">
        <v>2012</v>
      </c>
      <c r="C296">
        <v>3</v>
      </c>
      <c r="D296" t="s">
        <v>16886</v>
      </c>
      <c r="E296">
        <v>1</v>
      </c>
      <c r="F296">
        <v>13</v>
      </c>
      <c r="G296" t="s">
        <v>16882</v>
      </c>
    </row>
    <row r="297" spans="1:7" x14ac:dyDescent="0.35">
      <c r="A297" s="8">
        <v>40922</v>
      </c>
      <c r="B297">
        <v>2012</v>
      </c>
      <c r="C297">
        <v>1</v>
      </c>
      <c r="D297" t="s">
        <v>16888</v>
      </c>
      <c r="E297">
        <v>1</v>
      </c>
      <c r="F297">
        <v>2</v>
      </c>
      <c r="G297" t="s">
        <v>16875</v>
      </c>
    </row>
    <row r="298" spans="1:7" x14ac:dyDescent="0.35">
      <c r="A298" s="8">
        <v>40948</v>
      </c>
      <c r="B298">
        <v>2012</v>
      </c>
      <c r="C298">
        <v>2</v>
      </c>
      <c r="D298" t="s">
        <v>16881</v>
      </c>
      <c r="E298">
        <v>1</v>
      </c>
      <c r="F298">
        <v>6</v>
      </c>
      <c r="G298" t="s">
        <v>16873</v>
      </c>
    </row>
    <row r="299" spans="1:7" x14ac:dyDescent="0.35">
      <c r="A299" s="8">
        <v>40991</v>
      </c>
      <c r="B299">
        <v>2012</v>
      </c>
      <c r="C299">
        <v>3</v>
      </c>
      <c r="D299" t="s">
        <v>16886</v>
      </c>
      <c r="E299">
        <v>1</v>
      </c>
      <c r="F299">
        <v>12</v>
      </c>
      <c r="G299" t="s">
        <v>16884</v>
      </c>
    </row>
    <row r="300" spans="1:7" x14ac:dyDescent="0.35">
      <c r="A300" s="8">
        <v>40970</v>
      </c>
      <c r="B300">
        <v>2012</v>
      </c>
      <c r="C300">
        <v>3</v>
      </c>
      <c r="D300" t="s">
        <v>16886</v>
      </c>
      <c r="E300">
        <v>1</v>
      </c>
      <c r="F300">
        <v>9</v>
      </c>
      <c r="G300" t="s">
        <v>16884</v>
      </c>
    </row>
    <row r="301" spans="1:7" x14ac:dyDescent="0.35">
      <c r="A301" s="8">
        <v>40995</v>
      </c>
      <c r="B301">
        <v>2012</v>
      </c>
      <c r="C301">
        <v>3</v>
      </c>
      <c r="D301" t="s">
        <v>16886</v>
      </c>
      <c r="E301">
        <v>1</v>
      </c>
      <c r="F301">
        <v>13</v>
      </c>
      <c r="G301" t="s">
        <v>16879</v>
      </c>
    </row>
    <row r="302" spans="1:7" x14ac:dyDescent="0.35">
      <c r="A302" s="8">
        <v>40976</v>
      </c>
      <c r="B302">
        <v>2012</v>
      </c>
      <c r="C302">
        <v>3</v>
      </c>
      <c r="D302" t="s">
        <v>16886</v>
      </c>
      <c r="E302">
        <v>1</v>
      </c>
      <c r="F302">
        <v>10</v>
      </c>
      <c r="G302" t="s">
        <v>16873</v>
      </c>
    </row>
    <row r="303" spans="1:7" x14ac:dyDescent="0.35">
      <c r="A303" s="8">
        <v>40933</v>
      </c>
      <c r="B303">
        <v>2012</v>
      </c>
      <c r="C303">
        <v>1</v>
      </c>
      <c r="D303" t="s">
        <v>16888</v>
      </c>
      <c r="E303">
        <v>1</v>
      </c>
      <c r="F303">
        <v>4</v>
      </c>
      <c r="G303" t="s">
        <v>16889</v>
      </c>
    </row>
    <row r="304" spans="1:7" x14ac:dyDescent="0.35">
      <c r="A304" s="8">
        <v>40924</v>
      </c>
      <c r="B304">
        <v>2012</v>
      </c>
      <c r="C304">
        <v>1</v>
      </c>
      <c r="D304" t="s">
        <v>16888</v>
      </c>
      <c r="E304">
        <v>1</v>
      </c>
      <c r="F304">
        <v>3</v>
      </c>
      <c r="G304" t="s">
        <v>16882</v>
      </c>
    </row>
    <row r="305" spans="1:7" x14ac:dyDescent="0.35">
      <c r="A305" s="8">
        <v>40986</v>
      </c>
      <c r="B305">
        <v>2012</v>
      </c>
      <c r="C305">
        <v>3</v>
      </c>
      <c r="D305" t="s">
        <v>16886</v>
      </c>
      <c r="E305">
        <v>1</v>
      </c>
      <c r="F305">
        <v>12</v>
      </c>
      <c r="G305" t="s">
        <v>16877</v>
      </c>
    </row>
    <row r="306" spans="1:7" x14ac:dyDescent="0.35">
      <c r="A306" s="8">
        <v>40929</v>
      </c>
      <c r="B306">
        <v>2012</v>
      </c>
      <c r="C306">
        <v>1</v>
      </c>
      <c r="D306" t="s">
        <v>16888</v>
      </c>
      <c r="E306">
        <v>1</v>
      </c>
      <c r="F306">
        <v>3</v>
      </c>
      <c r="G306" t="s">
        <v>16875</v>
      </c>
    </row>
    <row r="307" spans="1:7" x14ac:dyDescent="0.35">
      <c r="A307" s="8">
        <v>40930</v>
      </c>
      <c r="B307">
        <v>2012</v>
      </c>
      <c r="C307">
        <v>1</v>
      </c>
      <c r="D307" t="s">
        <v>16888</v>
      </c>
      <c r="E307">
        <v>1</v>
      </c>
      <c r="F307">
        <v>4</v>
      </c>
      <c r="G307" t="s">
        <v>16877</v>
      </c>
    </row>
    <row r="308" spans="1:7" x14ac:dyDescent="0.35">
      <c r="A308" s="8">
        <v>40974</v>
      </c>
      <c r="B308">
        <v>2012</v>
      </c>
      <c r="C308">
        <v>3</v>
      </c>
      <c r="D308" t="s">
        <v>16886</v>
      </c>
      <c r="E308">
        <v>1</v>
      </c>
      <c r="F308">
        <v>10</v>
      </c>
      <c r="G308" t="s">
        <v>16879</v>
      </c>
    </row>
    <row r="309" spans="1:7" x14ac:dyDescent="0.35">
      <c r="A309" s="8">
        <v>40962</v>
      </c>
      <c r="B309">
        <v>2012</v>
      </c>
      <c r="C309">
        <v>2</v>
      </c>
      <c r="D309" t="s">
        <v>16881</v>
      </c>
      <c r="E309">
        <v>1</v>
      </c>
      <c r="F309">
        <v>8</v>
      </c>
      <c r="G309" t="s">
        <v>16873</v>
      </c>
    </row>
    <row r="310" spans="1:7" x14ac:dyDescent="0.35">
      <c r="A310" s="8">
        <v>40951</v>
      </c>
      <c r="B310">
        <v>2012</v>
      </c>
      <c r="C310">
        <v>2</v>
      </c>
      <c r="D310" t="s">
        <v>16881</v>
      </c>
      <c r="E310">
        <v>1</v>
      </c>
      <c r="F310">
        <v>7</v>
      </c>
      <c r="G310" t="s">
        <v>16877</v>
      </c>
    </row>
    <row r="311" spans="1:7" x14ac:dyDescent="0.35">
      <c r="A311" s="8">
        <v>40947</v>
      </c>
      <c r="B311">
        <v>2012</v>
      </c>
      <c r="C311">
        <v>2</v>
      </c>
      <c r="D311" t="s">
        <v>16881</v>
      </c>
      <c r="E311">
        <v>1</v>
      </c>
      <c r="F311">
        <v>6</v>
      </c>
      <c r="G311" t="s">
        <v>16889</v>
      </c>
    </row>
    <row r="312" spans="1:7" x14ac:dyDescent="0.35">
      <c r="A312" s="8">
        <v>40989</v>
      </c>
      <c r="B312">
        <v>2012</v>
      </c>
      <c r="C312">
        <v>3</v>
      </c>
      <c r="D312" t="s">
        <v>16886</v>
      </c>
      <c r="E312">
        <v>1</v>
      </c>
      <c r="F312">
        <v>12</v>
      </c>
      <c r="G312" t="s">
        <v>16889</v>
      </c>
    </row>
    <row r="313" spans="1:7" x14ac:dyDescent="0.35">
      <c r="A313" s="8">
        <v>40990</v>
      </c>
      <c r="B313">
        <v>2012</v>
      </c>
      <c r="C313">
        <v>3</v>
      </c>
      <c r="D313" t="s">
        <v>16886</v>
      </c>
      <c r="E313">
        <v>1</v>
      </c>
      <c r="F313">
        <v>12</v>
      </c>
      <c r="G313" t="s">
        <v>16873</v>
      </c>
    </row>
    <row r="314" spans="1:7" x14ac:dyDescent="0.35">
      <c r="A314" s="8">
        <v>40916</v>
      </c>
      <c r="B314">
        <v>2012</v>
      </c>
      <c r="C314">
        <v>1</v>
      </c>
      <c r="D314" t="s">
        <v>16888</v>
      </c>
      <c r="E314">
        <v>1</v>
      </c>
      <c r="F314">
        <v>2</v>
      </c>
      <c r="G314" t="s">
        <v>16877</v>
      </c>
    </row>
    <row r="315" spans="1:7" x14ac:dyDescent="0.35">
      <c r="A315" s="8">
        <v>40932</v>
      </c>
      <c r="B315">
        <v>2012</v>
      </c>
      <c r="C315">
        <v>1</v>
      </c>
      <c r="D315" t="s">
        <v>16888</v>
      </c>
      <c r="E315">
        <v>1</v>
      </c>
      <c r="F315">
        <v>4</v>
      </c>
      <c r="G315" t="s">
        <v>16879</v>
      </c>
    </row>
    <row r="316" spans="1:7" x14ac:dyDescent="0.35">
      <c r="A316" s="8">
        <v>40958</v>
      </c>
      <c r="B316">
        <v>2012</v>
      </c>
      <c r="C316">
        <v>2</v>
      </c>
      <c r="D316" t="s">
        <v>16881</v>
      </c>
      <c r="E316">
        <v>1</v>
      </c>
      <c r="F316">
        <v>8</v>
      </c>
      <c r="G316" t="s">
        <v>16877</v>
      </c>
    </row>
    <row r="317" spans="1:7" x14ac:dyDescent="0.35">
      <c r="A317" s="8">
        <v>40915</v>
      </c>
      <c r="B317">
        <v>2012</v>
      </c>
      <c r="C317">
        <v>1</v>
      </c>
      <c r="D317" t="s">
        <v>16888</v>
      </c>
      <c r="E317">
        <v>1</v>
      </c>
      <c r="F317">
        <v>1</v>
      </c>
      <c r="G317" t="s">
        <v>16875</v>
      </c>
    </row>
    <row r="318" spans="1:7" x14ac:dyDescent="0.35">
      <c r="A318" s="8">
        <v>40978</v>
      </c>
      <c r="B318">
        <v>2012</v>
      </c>
      <c r="C318">
        <v>3</v>
      </c>
      <c r="D318" t="s">
        <v>16886</v>
      </c>
      <c r="E318">
        <v>1</v>
      </c>
      <c r="F318">
        <v>10</v>
      </c>
      <c r="G318" t="s">
        <v>16875</v>
      </c>
    </row>
    <row r="319" spans="1:7" x14ac:dyDescent="0.35">
      <c r="A319" s="8">
        <v>40950</v>
      </c>
      <c r="B319">
        <v>2012</v>
      </c>
      <c r="C319">
        <v>2</v>
      </c>
      <c r="D319" t="s">
        <v>16881</v>
      </c>
      <c r="E319">
        <v>1</v>
      </c>
      <c r="F319">
        <v>6</v>
      </c>
      <c r="G319" t="s">
        <v>16875</v>
      </c>
    </row>
    <row r="320" spans="1:7" x14ac:dyDescent="0.35">
      <c r="A320" s="8">
        <v>40931</v>
      </c>
      <c r="B320">
        <v>2012</v>
      </c>
      <c r="C320">
        <v>1</v>
      </c>
      <c r="D320" t="s">
        <v>16888</v>
      </c>
      <c r="E320">
        <v>1</v>
      </c>
      <c r="F320">
        <v>4</v>
      </c>
      <c r="G320" t="s">
        <v>16882</v>
      </c>
    </row>
    <row r="321" spans="1:7" x14ac:dyDescent="0.35">
      <c r="A321" s="8">
        <v>40942</v>
      </c>
      <c r="B321">
        <v>2012</v>
      </c>
      <c r="C321">
        <v>2</v>
      </c>
      <c r="D321" t="s">
        <v>16881</v>
      </c>
      <c r="E321">
        <v>1</v>
      </c>
      <c r="F321">
        <v>5</v>
      </c>
      <c r="G321" t="s">
        <v>16884</v>
      </c>
    </row>
    <row r="322" spans="1:7" x14ac:dyDescent="0.35">
      <c r="A322" s="8">
        <v>40975</v>
      </c>
      <c r="B322">
        <v>2012</v>
      </c>
      <c r="C322">
        <v>3</v>
      </c>
      <c r="D322" t="s">
        <v>16886</v>
      </c>
      <c r="E322">
        <v>1</v>
      </c>
      <c r="F322">
        <v>10</v>
      </c>
      <c r="G322" t="s">
        <v>16889</v>
      </c>
    </row>
    <row r="323" spans="1:7" x14ac:dyDescent="0.35">
      <c r="A323" s="8">
        <v>40910</v>
      </c>
      <c r="B323">
        <v>2012</v>
      </c>
      <c r="C323">
        <v>1</v>
      </c>
      <c r="D323" t="s">
        <v>16888</v>
      </c>
      <c r="E323">
        <v>1</v>
      </c>
      <c r="F323">
        <v>1</v>
      </c>
      <c r="G323" t="s">
        <v>16882</v>
      </c>
    </row>
    <row r="324" spans="1:7" x14ac:dyDescent="0.35">
      <c r="A324" s="8">
        <v>40938</v>
      </c>
      <c r="B324">
        <v>2012</v>
      </c>
      <c r="C324">
        <v>1</v>
      </c>
      <c r="D324" t="s">
        <v>16888</v>
      </c>
      <c r="E324">
        <v>1</v>
      </c>
      <c r="F324">
        <v>5</v>
      </c>
      <c r="G324" t="s">
        <v>16882</v>
      </c>
    </row>
    <row r="325" spans="1:7" x14ac:dyDescent="0.35">
      <c r="A325" s="8">
        <v>40944</v>
      </c>
      <c r="B325">
        <v>2012</v>
      </c>
      <c r="C325">
        <v>2</v>
      </c>
      <c r="D325" t="s">
        <v>16881</v>
      </c>
      <c r="E325">
        <v>1</v>
      </c>
      <c r="F325">
        <v>6</v>
      </c>
      <c r="G325" t="s">
        <v>16877</v>
      </c>
    </row>
    <row r="326" spans="1:7" x14ac:dyDescent="0.35">
      <c r="A326" s="8">
        <v>40969</v>
      </c>
      <c r="B326">
        <v>2012</v>
      </c>
      <c r="C326">
        <v>3</v>
      </c>
      <c r="D326" t="s">
        <v>16886</v>
      </c>
      <c r="E326">
        <v>1</v>
      </c>
      <c r="F326">
        <v>9</v>
      </c>
      <c r="G326" t="s">
        <v>16873</v>
      </c>
    </row>
    <row r="327" spans="1:7" x14ac:dyDescent="0.35">
      <c r="A327" s="8">
        <v>40968</v>
      </c>
      <c r="B327">
        <v>2012</v>
      </c>
      <c r="C327">
        <v>2</v>
      </c>
      <c r="D327" t="s">
        <v>16881</v>
      </c>
      <c r="E327">
        <v>1</v>
      </c>
      <c r="F327">
        <v>9</v>
      </c>
      <c r="G327" t="s">
        <v>16889</v>
      </c>
    </row>
    <row r="328" spans="1:7" x14ac:dyDescent="0.35">
      <c r="A328" s="8">
        <v>40926</v>
      </c>
      <c r="B328">
        <v>2012</v>
      </c>
      <c r="C328">
        <v>1</v>
      </c>
      <c r="D328" t="s">
        <v>16888</v>
      </c>
      <c r="E328">
        <v>1</v>
      </c>
      <c r="F328">
        <v>3</v>
      </c>
      <c r="G328" t="s">
        <v>16889</v>
      </c>
    </row>
    <row r="329" spans="1:7" x14ac:dyDescent="0.35">
      <c r="A329" s="8">
        <v>40920</v>
      </c>
      <c r="B329">
        <v>2012</v>
      </c>
      <c r="C329">
        <v>1</v>
      </c>
      <c r="D329" t="s">
        <v>16888</v>
      </c>
      <c r="E329">
        <v>1</v>
      </c>
      <c r="F329">
        <v>2</v>
      </c>
      <c r="G329" t="s">
        <v>16873</v>
      </c>
    </row>
    <row r="330" spans="1:7" x14ac:dyDescent="0.35">
      <c r="A330" s="8">
        <v>40941</v>
      </c>
      <c r="B330">
        <v>2012</v>
      </c>
      <c r="C330">
        <v>2</v>
      </c>
      <c r="D330" t="s">
        <v>16881</v>
      </c>
      <c r="E330">
        <v>1</v>
      </c>
      <c r="F330">
        <v>5</v>
      </c>
      <c r="G330" t="s">
        <v>16873</v>
      </c>
    </row>
    <row r="331" spans="1:7" x14ac:dyDescent="0.35">
      <c r="A331" s="8">
        <v>40934</v>
      </c>
      <c r="B331">
        <v>2012</v>
      </c>
      <c r="C331">
        <v>1</v>
      </c>
      <c r="D331" t="s">
        <v>16888</v>
      </c>
      <c r="E331">
        <v>1</v>
      </c>
      <c r="F331">
        <v>4</v>
      </c>
      <c r="G331" t="s">
        <v>16873</v>
      </c>
    </row>
    <row r="332" spans="1:7" x14ac:dyDescent="0.35">
      <c r="A332" s="8">
        <v>40967</v>
      </c>
      <c r="B332">
        <v>2012</v>
      </c>
      <c r="C332">
        <v>2</v>
      </c>
      <c r="D332" t="s">
        <v>16881</v>
      </c>
      <c r="E332">
        <v>1</v>
      </c>
      <c r="F332">
        <v>9</v>
      </c>
      <c r="G332" t="s">
        <v>16879</v>
      </c>
    </row>
    <row r="333" spans="1:7" x14ac:dyDescent="0.35">
      <c r="A333" s="8">
        <v>40940</v>
      </c>
      <c r="B333">
        <v>2012</v>
      </c>
      <c r="C333">
        <v>2</v>
      </c>
      <c r="D333" t="s">
        <v>16881</v>
      </c>
      <c r="E333">
        <v>1</v>
      </c>
      <c r="F333">
        <v>5</v>
      </c>
      <c r="G333" t="s">
        <v>16889</v>
      </c>
    </row>
    <row r="334" spans="1:7" x14ac:dyDescent="0.35">
      <c r="A334" s="8">
        <v>40992</v>
      </c>
      <c r="B334">
        <v>2012</v>
      </c>
      <c r="C334">
        <v>3</v>
      </c>
      <c r="D334" t="s">
        <v>16886</v>
      </c>
      <c r="E334">
        <v>1</v>
      </c>
      <c r="F334">
        <v>12</v>
      </c>
      <c r="G334" t="s">
        <v>16875</v>
      </c>
    </row>
    <row r="335" spans="1:7" x14ac:dyDescent="0.35">
      <c r="A335" s="8">
        <v>40960</v>
      </c>
      <c r="B335">
        <v>2012</v>
      </c>
      <c r="C335">
        <v>2</v>
      </c>
      <c r="D335" t="s">
        <v>16881</v>
      </c>
      <c r="E335">
        <v>1</v>
      </c>
      <c r="F335">
        <v>8</v>
      </c>
      <c r="G335" t="s">
        <v>16879</v>
      </c>
    </row>
    <row r="336" spans="1:7" x14ac:dyDescent="0.35">
      <c r="A336" s="8">
        <v>40945</v>
      </c>
      <c r="B336">
        <v>2012</v>
      </c>
      <c r="C336">
        <v>2</v>
      </c>
      <c r="D336" t="s">
        <v>16881</v>
      </c>
      <c r="E336">
        <v>1</v>
      </c>
      <c r="F336">
        <v>6</v>
      </c>
      <c r="G336" t="s">
        <v>16882</v>
      </c>
    </row>
    <row r="337" spans="1:7" x14ac:dyDescent="0.35">
      <c r="A337" s="8">
        <v>40917</v>
      </c>
      <c r="B337">
        <v>2012</v>
      </c>
      <c r="C337">
        <v>1</v>
      </c>
      <c r="D337" t="s">
        <v>16888</v>
      </c>
      <c r="E337">
        <v>1</v>
      </c>
      <c r="F337">
        <v>2</v>
      </c>
      <c r="G337" t="s">
        <v>16882</v>
      </c>
    </row>
    <row r="338" spans="1:7" x14ac:dyDescent="0.35">
      <c r="A338" s="8">
        <v>40921</v>
      </c>
      <c r="B338">
        <v>2012</v>
      </c>
      <c r="C338">
        <v>1</v>
      </c>
      <c r="D338" t="s">
        <v>16888</v>
      </c>
      <c r="E338">
        <v>1</v>
      </c>
      <c r="F338">
        <v>2</v>
      </c>
      <c r="G338" t="s">
        <v>16884</v>
      </c>
    </row>
    <row r="339" spans="1:7" x14ac:dyDescent="0.35">
      <c r="A339" s="8">
        <v>40914</v>
      </c>
      <c r="B339">
        <v>2012</v>
      </c>
      <c r="C339">
        <v>1</v>
      </c>
      <c r="D339" t="s">
        <v>16888</v>
      </c>
      <c r="E339">
        <v>1</v>
      </c>
      <c r="F339">
        <v>1</v>
      </c>
      <c r="G339" t="s">
        <v>16884</v>
      </c>
    </row>
    <row r="340" spans="1:7" x14ac:dyDescent="0.35">
      <c r="A340" s="8">
        <v>40984</v>
      </c>
      <c r="B340">
        <v>2012</v>
      </c>
      <c r="C340">
        <v>3</v>
      </c>
      <c r="D340" t="s">
        <v>16886</v>
      </c>
      <c r="E340">
        <v>1</v>
      </c>
      <c r="F340">
        <v>11</v>
      </c>
      <c r="G340" t="s">
        <v>16884</v>
      </c>
    </row>
    <row r="341" spans="1:7" x14ac:dyDescent="0.35">
      <c r="A341" s="8">
        <v>40963</v>
      </c>
      <c r="B341">
        <v>2012</v>
      </c>
      <c r="C341">
        <v>2</v>
      </c>
      <c r="D341" t="s">
        <v>16881</v>
      </c>
      <c r="E341">
        <v>1</v>
      </c>
      <c r="F341">
        <v>8</v>
      </c>
      <c r="G341" t="s">
        <v>16884</v>
      </c>
    </row>
    <row r="342" spans="1:7" x14ac:dyDescent="0.35">
      <c r="A342" s="8">
        <v>40955</v>
      </c>
      <c r="B342">
        <v>2012</v>
      </c>
      <c r="C342">
        <v>2</v>
      </c>
      <c r="D342" t="s">
        <v>16881</v>
      </c>
      <c r="E342">
        <v>1</v>
      </c>
      <c r="F342">
        <v>7</v>
      </c>
      <c r="G342" t="s">
        <v>16873</v>
      </c>
    </row>
    <row r="343" spans="1:7" x14ac:dyDescent="0.35">
      <c r="A343" s="8">
        <v>40946</v>
      </c>
      <c r="B343">
        <v>2012</v>
      </c>
      <c r="C343">
        <v>2</v>
      </c>
      <c r="D343" t="s">
        <v>16881</v>
      </c>
      <c r="E343">
        <v>1</v>
      </c>
      <c r="F343">
        <v>6</v>
      </c>
      <c r="G343" t="s">
        <v>16879</v>
      </c>
    </row>
    <row r="344" spans="1:7" x14ac:dyDescent="0.35">
      <c r="A344" s="8">
        <v>40996</v>
      </c>
      <c r="B344">
        <v>2012</v>
      </c>
      <c r="C344">
        <v>3</v>
      </c>
      <c r="D344" t="s">
        <v>16886</v>
      </c>
      <c r="E344">
        <v>1</v>
      </c>
      <c r="F344">
        <v>13</v>
      </c>
      <c r="G344" t="s">
        <v>16889</v>
      </c>
    </row>
    <row r="345" spans="1:7" x14ac:dyDescent="0.35">
      <c r="A345" s="8">
        <v>40979</v>
      </c>
      <c r="B345">
        <v>2012</v>
      </c>
      <c r="C345">
        <v>3</v>
      </c>
      <c r="D345" t="s">
        <v>16886</v>
      </c>
      <c r="E345">
        <v>1</v>
      </c>
      <c r="F345">
        <v>11</v>
      </c>
      <c r="G345" t="s">
        <v>16877</v>
      </c>
    </row>
    <row r="346" spans="1:7" x14ac:dyDescent="0.35">
      <c r="A346" s="8">
        <v>40985</v>
      </c>
      <c r="B346">
        <v>2012</v>
      </c>
      <c r="C346">
        <v>3</v>
      </c>
      <c r="D346" t="s">
        <v>16886</v>
      </c>
      <c r="E346">
        <v>1</v>
      </c>
      <c r="F346">
        <v>11</v>
      </c>
      <c r="G346" t="s">
        <v>16875</v>
      </c>
    </row>
    <row r="347" spans="1:7" x14ac:dyDescent="0.35">
      <c r="A347" s="8">
        <v>40954</v>
      </c>
      <c r="B347">
        <v>2012</v>
      </c>
      <c r="C347">
        <v>2</v>
      </c>
      <c r="D347" t="s">
        <v>16881</v>
      </c>
      <c r="E347">
        <v>1</v>
      </c>
      <c r="F347">
        <v>7</v>
      </c>
      <c r="G347" t="s">
        <v>16889</v>
      </c>
    </row>
    <row r="348" spans="1:7" x14ac:dyDescent="0.35">
      <c r="A348" s="8">
        <v>40912</v>
      </c>
      <c r="B348">
        <v>2012</v>
      </c>
      <c r="C348">
        <v>1</v>
      </c>
      <c r="D348" t="s">
        <v>16888</v>
      </c>
      <c r="E348">
        <v>1</v>
      </c>
      <c r="F348">
        <v>1</v>
      </c>
      <c r="G348" t="s">
        <v>16889</v>
      </c>
    </row>
    <row r="349" spans="1:7" x14ac:dyDescent="0.35">
      <c r="A349" s="8">
        <v>40911</v>
      </c>
      <c r="B349">
        <v>2012</v>
      </c>
      <c r="C349">
        <v>1</v>
      </c>
      <c r="D349" t="s">
        <v>16888</v>
      </c>
      <c r="E349">
        <v>1</v>
      </c>
      <c r="F349">
        <v>1</v>
      </c>
      <c r="G349" t="s">
        <v>16879</v>
      </c>
    </row>
    <row r="350" spans="1:7" x14ac:dyDescent="0.35">
      <c r="A350" s="8">
        <v>40952</v>
      </c>
      <c r="B350">
        <v>2012</v>
      </c>
      <c r="C350">
        <v>2</v>
      </c>
      <c r="D350" t="s">
        <v>16881</v>
      </c>
      <c r="E350">
        <v>1</v>
      </c>
      <c r="F350">
        <v>7</v>
      </c>
      <c r="G350" t="s">
        <v>16882</v>
      </c>
    </row>
    <row r="351" spans="1:7" x14ac:dyDescent="0.35">
      <c r="A351" s="8">
        <v>40923</v>
      </c>
      <c r="B351">
        <v>2012</v>
      </c>
      <c r="C351">
        <v>1</v>
      </c>
      <c r="D351" t="s">
        <v>16888</v>
      </c>
      <c r="E351">
        <v>1</v>
      </c>
      <c r="F351">
        <v>3</v>
      </c>
      <c r="G351" t="s">
        <v>16877</v>
      </c>
    </row>
    <row r="352" spans="1:7" x14ac:dyDescent="0.35">
      <c r="A352" s="8">
        <v>40956</v>
      </c>
      <c r="B352">
        <v>2012</v>
      </c>
      <c r="C352">
        <v>2</v>
      </c>
      <c r="D352" t="s">
        <v>16881</v>
      </c>
      <c r="E352">
        <v>1</v>
      </c>
      <c r="F352">
        <v>7</v>
      </c>
      <c r="G352" t="s">
        <v>16884</v>
      </c>
    </row>
    <row r="353" spans="1:7" x14ac:dyDescent="0.35">
      <c r="A353" s="8">
        <v>40965</v>
      </c>
      <c r="B353">
        <v>2012</v>
      </c>
      <c r="C353">
        <v>2</v>
      </c>
      <c r="D353" t="s">
        <v>16881</v>
      </c>
      <c r="E353">
        <v>1</v>
      </c>
      <c r="F353">
        <v>9</v>
      </c>
      <c r="G353" t="s">
        <v>16877</v>
      </c>
    </row>
    <row r="354" spans="1:7" x14ac:dyDescent="0.35">
      <c r="A354" s="8">
        <v>40928</v>
      </c>
      <c r="B354">
        <v>2012</v>
      </c>
      <c r="C354">
        <v>1</v>
      </c>
      <c r="D354" t="s">
        <v>16888</v>
      </c>
      <c r="E354">
        <v>1</v>
      </c>
      <c r="F354">
        <v>3</v>
      </c>
      <c r="G354" t="s">
        <v>16884</v>
      </c>
    </row>
    <row r="355" spans="1:7" x14ac:dyDescent="0.35">
      <c r="A355" s="8">
        <v>40909</v>
      </c>
      <c r="B355">
        <v>2012</v>
      </c>
      <c r="C355">
        <v>1</v>
      </c>
      <c r="D355" t="s">
        <v>16888</v>
      </c>
      <c r="E355">
        <v>1</v>
      </c>
      <c r="F355">
        <v>1</v>
      </c>
      <c r="G355" t="s">
        <v>16877</v>
      </c>
    </row>
    <row r="356" spans="1:7" x14ac:dyDescent="0.35">
      <c r="A356" s="8">
        <v>40943</v>
      </c>
      <c r="B356">
        <v>2012</v>
      </c>
      <c r="C356">
        <v>2</v>
      </c>
      <c r="D356" t="s">
        <v>16881</v>
      </c>
      <c r="E356">
        <v>1</v>
      </c>
      <c r="F356">
        <v>5</v>
      </c>
      <c r="G356" t="s">
        <v>16875</v>
      </c>
    </row>
    <row r="357" spans="1:7" x14ac:dyDescent="0.35">
      <c r="A357" s="8">
        <v>40961</v>
      </c>
      <c r="B357">
        <v>2012</v>
      </c>
      <c r="C357">
        <v>2</v>
      </c>
      <c r="D357" t="s">
        <v>16881</v>
      </c>
      <c r="E357">
        <v>1</v>
      </c>
      <c r="F357">
        <v>8</v>
      </c>
      <c r="G357" t="s">
        <v>16889</v>
      </c>
    </row>
    <row r="358" spans="1:7" x14ac:dyDescent="0.35">
      <c r="A358" s="8">
        <v>40953</v>
      </c>
      <c r="B358">
        <v>2012</v>
      </c>
      <c r="C358">
        <v>2</v>
      </c>
      <c r="D358" t="s">
        <v>16881</v>
      </c>
      <c r="E358">
        <v>1</v>
      </c>
      <c r="F358">
        <v>7</v>
      </c>
      <c r="G358" t="s">
        <v>16879</v>
      </c>
    </row>
    <row r="359" spans="1:7" x14ac:dyDescent="0.35">
      <c r="A359" s="8">
        <v>40935</v>
      </c>
      <c r="B359">
        <v>2012</v>
      </c>
      <c r="C359">
        <v>1</v>
      </c>
      <c r="D359" t="s">
        <v>16888</v>
      </c>
      <c r="E359">
        <v>1</v>
      </c>
      <c r="F359">
        <v>4</v>
      </c>
      <c r="G359" t="s">
        <v>16884</v>
      </c>
    </row>
    <row r="360" spans="1:7" x14ac:dyDescent="0.35">
      <c r="A360" s="8">
        <v>40957</v>
      </c>
      <c r="B360">
        <v>2012</v>
      </c>
      <c r="C360">
        <v>2</v>
      </c>
      <c r="D360" t="s">
        <v>16881</v>
      </c>
      <c r="E360">
        <v>1</v>
      </c>
      <c r="F360">
        <v>7</v>
      </c>
      <c r="G360" t="s">
        <v>16875</v>
      </c>
    </row>
    <row r="361" spans="1:7" x14ac:dyDescent="0.35">
      <c r="A361" s="8">
        <v>40983</v>
      </c>
      <c r="B361">
        <v>2012</v>
      </c>
      <c r="C361">
        <v>3</v>
      </c>
      <c r="D361" t="s">
        <v>16886</v>
      </c>
      <c r="E361">
        <v>1</v>
      </c>
      <c r="F361">
        <v>11</v>
      </c>
      <c r="G361" t="s">
        <v>16873</v>
      </c>
    </row>
    <row r="362" spans="1:7" x14ac:dyDescent="0.35">
      <c r="A362" s="8">
        <v>40966</v>
      </c>
      <c r="B362">
        <v>2012</v>
      </c>
      <c r="C362">
        <v>2</v>
      </c>
      <c r="D362" t="s">
        <v>16881</v>
      </c>
      <c r="E362">
        <v>1</v>
      </c>
      <c r="F362">
        <v>9</v>
      </c>
      <c r="G362" t="s">
        <v>16882</v>
      </c>
    </row>
    <row r="363" spans="1:7" x14ac:dyDescent="0.35">
      <c r="A363" s="8">
        <v>40997</v>
      </c>
      <c r="B363">
        <v>2012</v>
      </c>
      <c r="C363">
        <v>3</v>
      </c>
      <c r="D363" t="s">
        <v>16886</v>
      </c>
      <c r="E363">
        <v>1</v>
      </c>
      <c r="F363">
        <v>13</v>
      </c>
      <c r="G363" t="s">
        <v>16873</v>
      </c>
    </row>
    <row r="364" spans="1:7" x14ac:dyDescent="0.35">
      <c r="A364" s="8">
        <v>40971</v>
      </c>
      <c r="B364">
        <v>2012</v>
      </c>
      <c r="C364">
        <v>3</v>
      </c>
      <c r="D364" t="s">
        <v>16886</v>
      </c>
      <c r="E364">
        <v>1</v>
      </c>
      <c r="F364">
        <v>9</v>
      </c>
      <c r="G364" t="s">
        <v>16875</v>
      </c>
    </row>
    <row r="365" spans="1:7" x14ac:dyDescent="0.35">
      <c r="A365" s="8">
        <v>40964</v>
      </c>
      <c r="B365">
        <v>2012</v>
      </c>
      <c r="C365">
        <v>2</v>
      </c>
      <c r="D365" t="s">
        <v>16881</v>
      </c>
      <c r="E365">
        <v>1</v>
      </c>
      <c r="F365">
        <v>8</v>
      </c>
      <c r="G365" t="s">
        <v>16875</v>
      </c>
    </row>
    <row r="366" spans="1:7" x14ac:dyDescent="0.35">
      <c r="A366" s="8">
        <v>40980</v>
      </c>
      <c r="B366">
        <v>2012</v>
      </c>
      <c r="C366">
        <v>3</v>
      </c>
      <c r="D366" t="s">
        <v>16886</v>
      </c>
      <c r="E366">
        <v>1</v>
      </c>
      <c r="F366">
        <v>11</v>
      </c>
      <c r="G366" t="s">
        <v>16882</v>
      </c>
    </row>
    <row r="367" spans="1:7" x14ac:dyDescent="0.35">
      <c r="A367" s="8">
        <v>40972</v>
      </c>
      <c r="B367">
        <v>2012</v>
      </c>
      <c r="C367">
        <v>3</v>
      </c>
      <c r="D367" t="s">
        <v>16886</v>
      </c>
      <c r="E367">
        <v>1</v>
      </c>
      <c r="F367">
        <v>10</v>
      </c>
      <c r="G367" t="s">
        <v>16877</v>
      </c>
    </row>
    <row r="368" spans="1:7" x14ac:dyDescent="0.35">
      <c r="A368" s="8">
        <v>41314</v>
      </c>
      <c r="B368">
        <v>2013</v>
      </c>
      <c r="C368">
        <v>2</v>
      </c>
      <c r="D368" t="s">
        <v>16881</v>
      </c>
      <c r="E368">
        <v>1</v>
      </c>
      <c r="F368">
        <v>6</v>
      </c>
      <c r="G368" t="s">
        <v>16875</v>
      </c>
    </row>
    <row r="369" spans="1:7" x14ac:dyDescent="0.35">
      <c r="A369" s="8">
        <v>41300</v>
      </c>
      <c r="B369">
        <v>2013</v>
      </c>
      <c r="C369">
        <v>1</v>
      </c>
      <c r="D369" t="s">
        <v>16888</v>
      </c>
      <c r="E369">
        <v>1</v>
      </c>
      <c r="F369">
        <v>4</v>
      </c>
      <c r="G369" t="s">
        <v>16875</v>
      </c>
    </row>
    <row r="370" spans="1:7" x14ac:dyDescent="0.35">
      <c r="A370" s="8">
        <v>41355</v>
      </c>
      <c r="B370">
        <v>2013</v>
      </c>
      <c r="C370">
        <v>3</v>
      </c>
      <c r="D370" t="s">
        <v>16886</v>
      </c>
      <c r="E370">
        <v>1</v>
      </c>
      <c r="F370">
        <v>12</v>
      </c>
      <c r="G370" t="s">
        <v>16884</v>
      </c>
    </row>
    <row r="371" spans="1:7" x14ac:dyDescent="0.35">
      <c r="A371" s="8">
        <v>41287</v>
      </c>
      <c r="B371">
        <v>2013</v>
      </c>
      <c r="C371">
        <v>1</v>
      </c>
      <c r="D371" t="s">
        <v>16888</v>
      </c>
      <c r="E371">
        <v>1</v>
      </c>
      <c r="F371">
        <v>3</v>
      </c>
      <c r="G371" t="s">
        <v>16877</v>
      </c>
    </row>
    <row r="372" spans="1:7" x14ac:dyDescent="0.35">
      <c r="A372" s="8">
        <v>41291</v>
      </c>
      <c r="B372">
        <v>2013</v>
      </c>
      <c r="C372">
        <v>1</v>
      </c>
      <c r="D372" t="s">
        <v>16888</v>
      </c>
      <c r="E372">
        <v>1</v>
      </c>
      <c r="F372">
        <v>3</v>
      </c>
      <c r="G372" t="s">
        <v>16873</v>
      </c>
    </row>
    <row r="373" spans="1:7" x14ac:dyDescent="0.35">
      <c r="A373" s="8">
        <v>41352</v>
      </c>
      <c r="B373">
        <v>2013</v>
      </c>
      <c r="C373">
        <v>3</v>
      </c>
      <c r="D373" t="s">
        <v>16886</v>
      </c>
      <c r="E373">
        <v>1</v>
      </c>
      <c r="F373">
        <v>12</v>
      </c>
      <c r="G373" t="s">
        <v>16879</v>
      </c>
    </row>
    <row r="374" spans="1:7" x14ac:dyDescent="0.35">
      <c r="A374" s="8">
        <v>41334</v>
      </c>
      <c r="B374">
        <v>2013</v>
      </c>
      <c r="C374">
        <v>3</v>
      </c>
      <c r="D374" t="s">
        <v>16886</v>
      </c>
      <c r="E374">
        <v>1</v>
      </c>
      <c r="F374">
        <v>9</v>
      </c>
      <c r="G374" t="s">
        <v>16884</v>
      </c>
    </row>
    <row r="375" spans="1:7" x14ac:dyDescent="0.35">
      <c r="A375" s="8">
        <v>41292</v>
      </c>
      <c r="B375">
        <v>2013</v>
      </c>
      <c r="C375">
        <v>1</v>
      </c>
      <c r="D375" t="s">
        <v>16888</v>
      </c>
      <c r="E375">
        <v>1</v>
      </c>
      <c r="F375">
        <v>3</v>
      </c>
      <c r="G375" t="s">
        <v>16884</v>
      </c>
    </row>
    <row r="376" spans="1:7" x14ac:dyDescent="0.35">
      <c r="A376" s="8">
        <v>41280</v>
      </c>
      <c r="B376">
        <v>2013</v>
      </c>
      <c r="C376">
        <v>1</v>
      </c>
      <c r="D376" t="s">
        <v>16888</v>
      </c>
      <c r="E376">
        <v>1</v>
      </c>
      <c r="F376">
        <v>2</v>
      </c>
      <c r="G376" t="s">
        <v>16877</v>
      </c>
    </row>
    <row r="377" spans="1:7" x14ac:dyDescent="0.35">
      <c r="A377" s="8">
        <v>41312</v>
      </c>
      <c r="B377">
        <v>2013</v>
      </c>
      <c r="C377">
        <v>2</v>
      </c>
      <c r="D377" t="s">
        <v>16881</v>
      </c>
      <c r="E377">
        <v>1</v>
      </c>
      <c r="F377">
        <v>6</v>
      </c>
      <c r="G377" t="s">
        <v>16873</v>
      </c>
    </row>
    <row r="378" spans="1:7" x14ac:dyDescent="0.35">
      <c r="A378" s="8">
        <v>41304</v>
      </c>
      <c r="B378">
        <v>2013</v>
      </c>
      <c r="C378">
        <v>1</v>
      </c>
      <c r="D378" t="s">
        <v>16888</v>
      </c>
      <c r="E378">
        <v>1</v>
      </c>
      <c r="F378">
        <v>5</v>
      </c>
      <c r="G378" t="s">
        <v>16889</v>
      </c>
    </row>
    <row r="379" spans="1:7" x14ac:dyDescent="0.35">
      <c r="A379" s="8">
        <v>41316</v>
      </c>
      <c r="B379">
        <v>2013</v>
      </c>
      <c r="C379">
        <v>2</v>
      </c>
      <c r="D379" t="s">
        <v>16881</v>
      </c>
      <c r="E379">
        <v>1</v>
      </c>
      <c r="F379">
        <v>7</v>
      </c>
      <c r="G379" t="s">
        <v>16882</v>
      </c>
    </row>
    <row r="380" spans="1:7" x14ac:dyDescent="0.35">
      <c r="A380" s="8">
        <v>41298</v>
      </c>
      <c r="B380">
        <v>2013</v>
      </c>
      <c r="C380">
        <v>1</v>
      </c>
      <c r="D380" t="s">
        <v>16888</v>
      </c>
      <c r="E380">
        <v>1</v>
      </c>
      <c r="F380">
        <v>4</v>
      </c>
      <c r="G380" t="s">
        <v>16873</v>
      </c>
    </row>
    <row r="381" spans="1:7" x14ac:dyDescent="0.35">
      <c r="A381" s="8">
        <v>41332</v>
      </c>
      <c r="B381">
        <v>2013</v>
      </c>
      <c r="C381">
        <v>2</v>
      </c>
      <c r="D381" t="s">
        <v>16881</v>
      </c>
      <c r="E381">
        <v>1</v>
      </c>
      <c r="F381">
        <v>9</v>
      </c>
      <c r="G381" t="s">
        <v>16889</v>
      </c>
    </row>
    <row r="382" spans="1:7" x14ac:dyDescent="0.35">
      <c r="A382" s="8">
        <v>41297</v>
      </c>
      <c r="B382">
        <v>2013</v>
      </c>
      <c r="C382">
        <v>1</v>
      </c>
      <c r="D382" t="s">
        <v>16888</v>
      </c>
      <c r="E382">
        <v>1</v>
      </c>
      <c r="F382">
        <v>4</v>
      </c>
      <c r="G382" t="s">
        <v>16889</v>
      </c>
    </row>
    <row r="383" spans="1:7" x14ac:dyDescent="0.35">
      <c r="A383" s="8">
        <v>41286</v>
      </c>
      <c r="B383">
        <v>2013</v>
      </c>
      <c r="C383">
        <v>1</v>
      </c>
      <c r="D383" t="s">
        <v>16888</v>
      </c>
      <c r="E383">
        <v>1</v>
      </c>
      <c r="F383">
        <v>2</v>
      </c>
      <c r="G383" t="s">
        <v>16875</v>
      </c>
    </row>
    <row r="384" spans="1:7" x14ac:dyDescent="0.35">
      <c r="A384" s="8">
        <v>41299</v>
      </c>
      <c r="B384">
        <v>2013</v>
      </c>
      <c r="C384">
        <v>1</v>
      </c>
      <c r="D384" t="s">
        <v>16888</v>
      </c>
      <c r="E384">
        <v>1</v>
      </c>
      <c r="F384">
        <v>4</v>
      </c>
      <c r="G384" t="s">
        <v>16884</v>
      </c>
    </row>
    <row r="385" spans="1:7" x14ac:dyDescent="0.35">
      <c r="A385" s="8">
        <v>41328</v>
      </c>
      <c r="B385">
        <v>2013</v>
      </c>
      <c r="C385">
        <v>2</v>
      </c>
      <c r="D385" t="s">
        <v>16881</v>
      </c>
      <c r="E385">
        <v>1</v>
      </c>
      <c r="F385">
        <v>8</v>
      </c>
      <c r="G385" t="s">
        <v>16875</v>
      </c>
    </row>
    <row r="386" spans="1:7" x14ac:dyDescent="0.35">
      <c r="A386" s="8">
        <v>41307</v>
      </c>
      <c r="B386">
        <v>2013</v>
      </c>
      <c r="C386">
        <v>2</v>
      </c>
      <c r="D386" t="s">
        <v>16881</v>
      </c>
      <c r="E386">
        <v>1</v>
      </c>
      <c r="F386">
        <v>5</v>
      </c>
      <c r="G386" t="s">
        <v>16875</v>
      </c>
    </row>
    <row r="387" spans="1:7" x14ac:dyDescent="0.35">
      <c r="A387" s="8">
        <v>41317</v>
      </c>
      <c r="B387">
        <v>2013</v>
      </c>
      <c r="C387">
        <v>2</v>
      </c>
      <c r="D387" t="s">
        <v>16881</v>
      </c>
      <c r="E387">
        <v>1</v>
      </c>
      <c r="F387">
        <v>7</v>
      </c>
      <c r="G387" t="s">
        <v>16879</v>
      </c>
    </row>
    <row r="388" spans="1:7" x14ac:dyDescent="0.35">
      <c r="A388" s="8">
        <v>41305</v>
      </c>
      <c r="B388">
        <v>2013</v>
      </c>
      <c r="C388">
        <v>1</v>
      </c>
      <c r="D388" t="s">
        <v>16888</v>
      </c>
      <c r="E388">
        <v>1</v>
      </c>
      <c r="F388">
        <v>5</v>
      </c>
      <c r="G388" t="s">
        <v>16873</v>
      </c>
    </row>
    <row r="389" spans="1:7" x14ac:dyDescent="0.35">
      <c r="A389" s="8">
        <v>41356</v>
      </c>
      <c r="B389">
        <v>2013</v>
      </c>
      <c r="C389">
        <v>3</v>
      </c>
      <c r="D389" t="s">
        <v>16886</v>
      </c>
      <c r="E389">
        <v>1</v>
      </c>
      <c r="F389">
        <v>12</v>
      </c>
      <c r="G389" t="s">
        <v>16875</v>
      </c>
    </row>
    <row r="390" spans="1:7" x14ac:dyDescent="0.35">
      <c r="A390" s="8">
        <v>41360</v>
      </c>
      <c r="B390">
        <v>2013</v>
      </c>
      <c r="C390">
        <v>3</v>
      </c>
      <c r="D390" t="s">
        <v>16886</v>
      </c>
      <c r="E390">
        <v>1</v>
      </c>
      <c r="F390">
        <v>13</v>
      </c>
      <c r="G390" t="s">
        <v>16889</v>
      </c>
    </row>
    <row r="391" spans="1:7" x14ac:dyDescent="0.35">
      <c r="A391" s="8">
        <v>41278</v>
      </c>
      <c r="B391">
        <v>2013</v>
      </c>
      <c r="C391">
        <v>1</v>
      </c>
      <c r="D391" t="s">
        <v>16888</v>
      </c>
      <c r="E391">
        <v>1</v>
      </c>
      <c r="F391">
        <v>1</v>
      </c>
      <c r="G391" t="s">
        <v>16884</v>
      </c>
    </row>
    <row r="392" spans="1:7" x14ac:dyDescent="0.35">
      <c r="A392" s="8">
        <v>41337</v>
      </c>
      <c r="B392">
        <v>2013</v>
      </c>
      <c r="C392">
        <v>3</v>
      </c>
      <c r="D392" t="s">
        <v>16886</v>
      </c>
      <c r="E392">
        <v>1</v>
      </c>
      <c r="F392">
        <v>10</v>
      </c>
      <c r="G392" t="s">
        <v>16882</v>
      </c>
    </row>
    <row r="393" spans="1:7" x14ac:dyDescent="0.35">
      <c r="A393" s="8">
        <v>41276</v>
      </c>
      <c r="B393">
        <v>2013</v>
      </c>
      <c r="C393">
        <v>1</v>
      </c>
      <c r="D393" t="s">
        <v>16888</v>
      </c>
      <c r="E393">
        <v>1</v>
      </c>
      <c r="F393">
        <v>1</v>
      </c>
      <c r="G393" t="s">
        <v>16889</v>
      </c>
    </row>
    <row r="394" spans="1:7" x14ac:dyDescent="0.35">
      <c r="A394" s="8">
        <v>41326</v>
      </c>
      <c r="B394">
        <v>2013</v>
      </c>
      <c r="C394">
        <v>2</v>
      </c>
      <c r="D394" t="s">
        <v>16881</v>
      </c>
      <c r="E394">
        <v>1</v>
      </c>
      <c r="F394">
        <v>8</v>
      </c>
      <c r="G394" t="s">
        <v>16873</v>
      </c>
    </row>
    <row r="395" spans="1:7" x14ac:dyDescent="0.35">
      <c r="A395" s="8">
        <v>41362</v>
      </c>
      <c r="B395">
        <v>2013</v>
      </c>
      <c r="C395">
        <v>3</v>
      </c>
      <c r="D395" t="s">
        <v>16886</v>
      </c>
      <c r="E395">
        <v>1</v>
      </c>
      <c r="F395">
        <v>13</v>
      </c>
      <c r="G395" t="s">
        <v>16884</v>
      </c>
    </row>
    <row r="396" spans="1:7" x14ac:dyDescent="0.35">
      <c r="A396" s="8">
        <v>41363</v>
      </c>
      <c r="B396">
        <v>2013</v>
      </c>
      <c r="C396">
        <v>3</v>
      </c>
      <c r="D396" t="s">
        <v>16886</v>
      </c>
      <c r="E396">
        <v>1</v>
      </c>
      <c r="F396">
        <v>13</v>
      </c>
      <c r="G396" t="s">
        <v>16875</v>
      </c>
    </row>
    <row r="397" spans="1:7" x14ac:dyDescent="0.35">
      <c r="A397" s="8">
        <v>41296</v>
      </c>
      <c r="B397">
        <v>2013</v>
      </c>
      <c r="C397">
        <v>1</v>
      </c>
      <c r="D397" t="s">
        <v>16888</v>
      </c>
      <c r="E397">
        <v>1</v>
      </c>
      <c r="F397">
        <v>4</v>
      </c>
      <c r="G397" t="s">
        <v>16879</v>
      </c>
    </row>
    <row r="398" spans="1:7" x14ac:dyDescent="0.35">
      <c r="A398" s="8">
        <v>41302</v>
      </c>
      <c r="B398">
        <v>2013</v>
      </c>
      <c r="C398">
        <v>1</v>
      </c>
      <c r="D398" t="s">
        <v>16888</v>
      </c>
      <c r="E398">
        <v>1</v>
      </c>
      <c r="F398">
        <v>5</v>
      </c>
      <c r="G398" t="s">
        <v>16882</v>
      </c>
    </row>
    <row r="399" spans="1:7" x14ac:dyDescent="0.35">
      <c r="A399" s="8">
        <v>41350</v>
      </c>
      <c r="B399">
        <v>2013</v>
      </c>
      <c r="C399">
        <v>3</v>
      </c>
      <c r="D399" t="s">
        <v>16886</v>
      </c>
      <c r="E399">
        <v>1</v>
      </c>
      <c r="F399">
        <v>12</v>
      </c>
      <c r="G399" t="s">
        <v>16877</v>
      </c>
    </row>
    <row r="400" spans="1:7" x14ac:dyDescent="0.35">
      <c r="A400" s="8">
        <v>41309</v>
      </c>
      <c r="B400">
        <v>2013</v>
      </c>
      <c r="C400">
        <v>2</v>
      </c>
      <c r="D400" t="s">
        <v>16881</v>
      </c>
      <c r="E400">
        <v>1</v>
      </c>
      <c r="F400">
        <v>6</v>
      </c>
      <c r="G400" t="s">
        <v>16882</v>
      </c>
    </row>
    <row r="401" spans="1:7" x14ac:dyDescent="0.35">
      <c r="A401" s="8">
        <v>41323</v>
      </c>
      <c r="B401">
        <v>2013</v>
      </c>
      <c r="C401">
        <v>2</v>
      </c>
      <c r="D401" t="s">
        <v>16881</v>
      </c>
      <c r="E401">
        <v>1</v>
      </c>
      <c r="F401">
        <v>8</v>
      </c>
      <c r="G401" t="s">
        <v>16882</v>
      </c>
    </row>
    <row r="402" spans="1:7" x14ac:dyDescent="0.35">
      <c r="A402" s="8">
        <v>41322</v>
      </c>
      <c r="B402">
        <v>2013</v>
      </c>
      <c r="C402">
        <v>2</v>
      </c>
      <c r="D402" t="s">
        <v>16881</v>
      </c>
      <c r="E402">
        <v>1</v>
      </c>
      <c r="F402">
        <v>8</v>
      </c>
      <c r="G402" t="s">
        <v>16877</v>
      </c>
    </row>
    <row r="403" spans="1:7" x14ac:dyDescent="0.35">
      <c r="A403" s="8">
        <v>41349</v>
      </c>
      <c r="B403">
        <v>2013</v>
      </c>
      <c r="C403">
        <v>3</v>
      </c>
      <c r="D403" t="s">
        <v>16886</v>
      </c>
      <c r="E403">
        <v>1</v>
      </c>
      <c r="F403">
        <v>11</v>
      </c>
      <c r="G403" t="s">
        <v>16875</v>
      </c>
    </row>
    <row r="404" spans="1:7" x14ac:dyDescent="0.35">
      <c r="A404" s="8">
        <v>41285</v>
      </c>
      <c r="B404">
        <v>2013</v>
      </c>
      <c r="C404">
        <v>1</v>
      </c>
      <c r="D404" t="s">
        <v>16888</v>
      </c>
      <c r="E404">
        <v>1</v>
      </c>
      <c r="F404">
        <v>2</v>
      </c>
      <c r="G404" t="s">
        <v>16884</v>
      </c>
    </row>
    <row r="405" spans="1:7" x14ac:dyDescent="0.35">
      <c r="A405" s="8">
        <v>41311</v>
      </c>
      <c r="B405">
        <v>2013</v>
      </c>
      <c r="C405">
        <v>2</v>
      </c>
      <c r="D405" t="s">
        <v>16881</v>
      </c>
      <c r="E405">
        <v>1</v>
      </c>
      <c r="F405">
        <v>6</v>
      </c>
      <c r="G405" t="s">
        <v>16889</v>
      </c>
    </row>
    <row r="406" spans="1:7" x14ac:dyDescent="0.35">
      <c r="A406" s="8">
        <v>41361</v>
      </c>
      <c r="B406">
        <v>2013</v>
      </c>
      <c r="C406">
        <v>3</v>
      </c>
      <c r="D406" t="s">
        <v>16886</v>
      </c>
      <c r="E406">
        <v>1</v>
      </c>
      <c r="F406">
        <v>13</v>
      </c>
      <c r="G406" t="s">
        <v>16873</v>
      </c>
    </row>
    <row r="407" spans="1:7" x14ac:dyDescent="0.35">
      <c r="A407" s="8">
        <v>41288</v>
      </c>
      <c r="B407">
        <v>2013</v>
      </c>
      <c r="C407">
        <v>1</v>
      </c>
      <c r="D407" t="s">
        <v>16888</v>
      </c>
      <c r="E407">
        <v>1</v>
      </c>
      <c r="F407">
        <v>3</v>
      </c>
      <c r="G407" t="s">
        <v>16882</v>
      </c>
    </row>
    <row r="408" spans="1:7" x14ac:dyDescent="0.35">
      <c r="A408" s="8">
        <v>41327</v>
      </c>
      <c r="B408">
        <v>2013</v>
      </c>
      <c r="C408">
        <v>2</v>
      </c>
      <c r="D408" t="s">
        <v>16881</v>
      </c>
      <c r="E408">
        <v>1</v>
      </c>
      <c r="F408">
        <v>8</v>
      </c>
      <c r="G408" t="s">
        <v>16884</v>
      </c>
    </row>
    <row r="409" spans="1:7" x14ac:dyDescent="0.35">
      <c r="A409" s="8">
        <v>41358</v>
      </c>
      <c r="B409">
        <v>2013</v>
      </c>
      <c r="C409">
        <v>3</v>
      </c>
      <c r="D409" t="s">
        <v>16886</v>
      </c>
      <c r="E409">
        <v>1</v>
      </c>
      <c r="F409">
        <v>13</v>
      </c>
      <c r="G409" t="s">
        <v>16882</v>
      </c>
    </row>
    <row r="410" spans="1:7" x14ac:dyDescent="0.35">
      <c r="A410" s="8">
        <v>41354</v>
      </c>
      <c r="B410">
        <v>2013</v>
      </c>
      <c r="C410">
        <v>3</v>
      </c>
      <c r="D410" t="s">
        <v>16886</v>
      </c>
      <c r="E410">
        <v>1</v>
      </c>
      <c r="F410">
        <v>12</v>
      </c>
      <c r="G410" t="s">
        <v>16873</v>
      </c>
    </row>
    <row r="411" spans="1:7" x14ac:dyDescent="0.35">
      <c r="A411" s="8">
        <v>41277</v>
      </c>
      <c r="B411">
        <v>2013</v>
      </c>
      <c r="C411">
        <v>1</v>
      </c>
      <c r="D411" t="s">
        <v>16888</v>
      </c>
      <c r="E411">
        <v>1</v>
      </c>
      <c r="F411">
        <v>1</v>
      </c>
      <c r="G411" t="s">
        <v>16873</v>
      </c>
    </row>
    <row r="412" spans="1:7" x14ac:dyDescent="0.35">
      <c r="A412" s="8">
        <v>41289</v>
      </c>
      <c r="B412">
        <v>2013</v>
      </c>
      <c r="C412">
        <v>1</v>
      </c>
      <c r="D412" t="s">
        <v>16888</v>
      </c>
      <c r="E412">
        <v>1</v>
      </c>
      <c r="F412">
        <v>3</v>
      </c>
      <c r="G412" t="s">
        <v>16879</v>
      </c>
    </row>
    <row r="413" spans="1:7" x14ac:dyDescent="0.35">
      <c r="A413" s="8">
        <v>41279</v>
      </c>
      <c r="B413">
        <v>2013</v>
      </c>
      <c r="C413">
        <v>1</v>
      </c>
      <c r="D413" t="s">
        <v>16888</v>
      </c>
      <c r="E413">
        <v>1</v>
      </c>
      <c r="F413">
        <v>1</v>
      </c>
      <c r="G413" t="s">
        <v>16875</v>
      </c>
    </row>
    <row r="414" spans="1:7" x14ac:dyDescent="0.35">
      <c r="A414" s="8">
        <v>41340</v>
      </c>
      <c r="B414">
        <v>2013</v>
      </c>
      <c r="C414">
        <v>3</v>
      </c>
      <c r="D414" t="s">
        <v>16886</v>
      </c>
      <c r="E414">
        <v>1</v>
      </c>
      <c r="F414">
        <v>10</v>
      </c>
      <c r="G414" t="s">
        <v>16873</v>
      </c>
    </row>
    <row r="415" spans="1:7" x14ac:dyDescent="0.35">
      <c r="A415" s="8">
        <v>41301</v>
      </c>
      <c r="B415">
        <v>2013</v>
      </c>
      <c r="C415">
        <v>1</v>
      </c>
      <c r="D415" t="s">
        <v>16888</v>
      </c>
      <c r="E415">
        <v>1</v>
      </c>
      <c r="F415">
        <v>5</v>
      </c>
      <c r="G415" t="s">
        <v>16877</v>
      </c>
    </row>
    <row r="416" spans="1:7" x14ac:dyDescent="0.35">
      <c r="A416" s="8">
        <v>41347</v>
      </c>
      <c r="B416">
        <v>2013</v>
      </c>
      <c r="C416">
        <v>3</v>
      </c>
      <c r="D416" t="s">
        <v>16886</v>
      </c>
      <c r="E416">
        <v>1</v>
      </c>
      <c r="F416">
        <v>11</v>
      </c>
      <c r="G416" t="s">
        <v>16873</v>
      </c>
    </row>
    <row r="417" spans="1:7" x14ac:dyDescent="0.35">
      <c r="A417" s="8">
        <v>41315</v>
      </c>
      <c r="B417">
        <v>2013</v>
      </c>
      <c r="C417">
        <v>2</v>
      </c>
      <c r="D417" t="s">
        <v>16881</v>
      </c>
      <c r="E417">
        <v>1</v>
      </c>
      <c r="F417">
        <v>7</v>
      </c>
      <c r="G417" t="s">
        <v>16877</v>
      </c>
    </row>
    <row r="418" spans="1:7" x14ac:dyDescent="0.35">
      <c r="A418" s="8">
        <v>41339</v>
      </c>
      <c r="B418">
        <v>2013</v>
      </c>
      <c r="C418">
        <v>3</v>
      </c>
      <c r="D418" t="s">
        <v>16886</v>
      </c>
      <c r="E418">
        <v>1</v>
      </c>
      <c r="F418">
        <v>10</v>
      </c>
      <c r="G418" t="s">
        <v>16889</v>
      </c>
    </row>
    <row r="419" spans="1:7" x14ac:dyDescent="0.35">
      <c r="A419" s="8">
        <v>41283</v>
      </c>
      <c r="B419">
        <v>2013</v>
      </c>
      <c r="C419">
        <v>1</v>
      </c>
      <c r="D419" t="s">
        <v>16888</v>
      </c>
      <c r="E419">
        <v>1</v>
      </c>
      <c r="F419">
        <v>2</v>
      </c>
      <c r="G419" t="s">
        <v>16889</v>
      </c>
    </row>
    <row r="420" spans="1:7" x14ac:dyDescent="0.35">
      <c r="A420" s="8">
        <v>41310</v>
      </c>
      <c r="B420">
        <v>2013</v>
      </c>
      <c r="C420">
        <v>2</v>
      </c>
      <c r="D420" t="s">
        <v>16881</v>
      </c>
      <c r="E420">
        <v>1</v>
      </c>
      <c r="F420">
        <v>6</v>
      </c>
      <c r="G420" t="s">
        <v>16879</v>
      </c>
    </row>
    <row r="421" spans="1:7" x14ac:dyDescent="0.35">
      <c r="A421" s="8">
        <v>41342</v>
      </c>
      <c r="B421">
        <v>2013</v>
      </c>
      <c r="C421">
        <v>3</v>
      </c>
      <c r="D421" t="s">
        <v>16886</v>
      </c>
      <c r="E421">
        <v>1</v>
      </c>
      <c r="F421">
        <v>10</v>
      </c>
      <c r="G421" t="s">
        <v>16875</v>
      </c>
    </row>
    <row r="422" spans="1:7" x14ac:dyDescent="0.35">
      <c r="A422" s="8">
        <v>41320</v>
      </c>
      <c r="B422">
        <v>2013</v>
      </c>
      <c r="C422">
        <v>2</v>
      </c>
      <c r="D422" t="s">
        <v>16881</v>
      </c>
      <c r="E422">
        <v>1</v>
      </c>
      <c r="F422">
        <v>7</v>
      </c>
      <c r="G422" t="s">
        <v>16884</v>
      </c>
    </row>
    <row r="423" spans="1:7" x14ac:dyDescent="0.35">
      <c r="A423" s="8">
        <v>41345</v>
      </c>
      <c r="B423">
        <v>2013</v>
      </c>
      <c r="C423">
        <v>3</v>
      </c>
      <c r="D423" t="s">
        <v>16886</v>
      </c>
      <c r="E423">
        <v>1</v>
      </c>
      <c r="F423">
        <v>11</v>
      </c>
      <c r="G423" t="s">
        <v>16879</v>
      </c>
    </row>
    <row r="424" spans="1:7" x14ac:dyDescent="0.35">
      <c r="A424" s="8">
        <v>41284</v>
      </c>
      <c r="B424">
        <v>2013</v>
      </c>
      <c r="C424">
        <v>1</v>
      </c>
      <c r="D424" t="s">
        <v>16888</v>
      </c>
      <c r="E424">
        <v>1</v>
      </c>
      <c r="F424">
        <v>2</v>
      </c>
      <c r="G424" t="s">
        <v>16873</v>
      </c>
    </row>
    <row r="425" spans="1:7" x14ac:dyDescent="0.35">
      <c r="A425" s="8">
        <v>41324</v>
      </c>
      <c r="B425">
        <v>2013</v>
      </c>
      <c r="C425">
        <v>2</v>
      </c>
      <c r="D425" t="s">
        <v>16881</v>
      </c>
      <c r="E425">
        <v>1</v>
      </c>
      <c r="F425">
        <v>8</v>
      </c>
      <c r="G425" t="s">
        <v>16879</v>
      </c>
    </row>
    <row r="426" spans="1:7" x14ac:dyDescent="0.35">
      <c r="A426" s="8">
        <v>41330</v>
      </c>
      <c r="B426">
        <v>2013</v>
      </c>
      <c r="C426">
        <v>2</v>
      </c>
      <c r="D426" t="s">
        <v>16881</v>
      </c>
      <c r="E426">
        <v>1</v>
      </c>
      <c r="F426">
        <v>9</v>
      </c>
      <c r="G426" t="s">
        <v>16882</v>
      </c>
    </row>
    <row r="427" spans="1:7" x14ac:dyDescent="0.35">
      <c r="A427" s="8">
        <v>41308</v>
      </c>
      <c r="B427">
        <v>2013</v>
      </c>
      <c r="C427">
        <v>2</v>
      </c>
      <c r="D427" t="s">
        <v>16881</v>
      </c>
      <c r="E427">
        <v>1</v>
      </c>
      <c r="F427">
        <v>6</v>
      </c>
      <c r="G427" t="s">
        <v>16877</v>
      </c>
    </row>
    <row r="428" spans="1:7" x14ac:dyDescent="0.35">
      <c r="A428" s="8">
        <v>41336</v>
      </c>
      <c r="B428">
        <v>2013</v>
      </c>
      <c r="C428">
        <v>3</v>
      </c>
      <c r="D428" t="s">
        <v>16886</v>
      </c>
      <c r="E428">
        <v>1</v>
      </c>
      <c r="F428">
        <v>10</v>
      </c>
      <c r="G428" t="s">
        <v>16877</v>
      </c>
    </row>
    <row r="429" spans="1:7" x14ac:dyDescent="0.35">
      <c r="A429" s="8">
        <v>41318</v>
      </c>
      <c r="B429">
        <v>2013</v>
      </c>
      <c r="C429">
        <v>2</v>
      </c>
      <c r="D429" t="s">
        <v>16881</v>
      </c>
      <c r="E429">
        <v>1</v>
      </c>
      <c r="F429">
        <v>7</v>
      </c>
      <c r="G429" t="s">
        <v>16889</v>
      </c>
    </row>
    <row r="430" spans="1:7" x14ac:dyDescent="0.35">
      <c r="A430" s="8">
        <v>41295</v>
      </c>
      <c r="B430">
        <v>2013</v>
      </c>
      <c r="C430">
        <v>1</v>
      </c>
      <c r="D430" t="s">
        <v>16888</v>
      </c>
      <c r="E430">
        <v>1</v>
      </c>
      <c r="F430">
        <v>4</v>
      </c>
      <c r="G430" t="s">
        <v>16882</v>
      </c>
    </row>
    <row r="431" spans="1:7" x14ac:dyDescent="0.35">
      <c r="A431" s="8">
        <v>41359</v>
      </c>
      <c r="B431">
        <v>2013</v>
      </c>
      <c r="C431">
        <v>3</v>
      </c>
      <c r="D431" t="s">
        <v>16886</v>
      </c>
      <c r="E431">
        <v>1</v>
      </c>
      <c r="F431">
        <v>13</v>
      </c>
      <c r="G431" t="s">
        <v>16879</v>
      </c>
    </row>
    <row r="432" spans="1:7" x14ac:dyDescent="0.35">
      <c r="A432" s="8">
        <v>41348</v>
      </c>
      <c r="B432">
        <v>2013</v>
      </c>
      <c r="C432">
        <v>3</v>
      </c>
      <c r="D432" t="s">
        <v>16886</v>
      </c>
      <c r="E432">
        <v>1</v>
      </c>
      <c r="F432">
        <v>11</v>
      </c>
      <c r="G432" t="s">
        <v>16884</v>
      </c>
    </row>
    <row r="433" spans="1:7" x14ac:dyDescent="0.35">
      <c r="A433" s="8">
        <v>41303</v>
      </c>
      <c r="B433">
        <v>2013</v>
      </c>
      <c r="C433">
        <v>1</v>
      </c>
      <c r="D433" t="s">
        <v>16888</v>
      </c>
      <c r="E433">
        <v>1</v>
      </c>
      <c r="F433">
        <v>5</v>
      </c>
      <c r="G433" t="s">
        <v>16879</v>
      </c>
    </row>
    <row r="434" spans="1:7" x14ac:dyDescent="0.35">
      <c r="A434" s="8">
        <v>41282</v>
      </c>
      <c r="B434">
        <v>2013</v>
      </c>
      <c r="C434">
        <v>1</v>
      </c>
      <c r="D434" t="s">
        <v>16888</v>
      </c>
      <c r="E434">
        <v>1</v>
      </c>
      <c r="F434">
        <v>2</v>
      </c>
      <c r="G434" t="s">
        <v>16879</v>
      </c>
    </row>
    <row r="435" spans="1:7" x14ac:dyDescent="0.35">
      <c r="A435" s="8">
        <v>41281</v>
      </c>
      <c r="B435">
        <v>2013</v>
      </c>
      <c r="C435">
        <v>1</v>
      </c>
      <c r="D435" t="s">
        <v>16888</v>
      </c>
      <c r="E435">
        <v>1</v>
      </c>
      <c r="F435">
        <v>2</v>
      </c>
      <c r="G435" t="s">
        <v>16882</v>
      </c>
    </row>
    <row r="436" spans="1:7" x14ac:dyDescent="0.35">
      <c r="A436" s="8">
        <v>41338</v>
      </c>
      <c r="B436">
        <v>2013</v>
      </c>
      <c r="C436">
        <v>3</v>
      </c>
      <c r="D436" t="s">
        <v>16886</v>
      </c>
      <c r="E436">
        <v>1</v>
      </c>
      <c r="F436">
        <v>10</v>
      </c>
      <c r="G436" t="s">
        <v>16879</v>
      </c>
    </row>
    <row r="437" spans="1:7" x14ac:dyDescent="0.35">
      <c r="A437" s="8">
        <v>41351</v>
      </c>
      <c r="B437">
        <v>2013</v>
      </c>
      <c r="C437">
        <v>3</v>
      </c>
      <c r="D437" t="s">
        <v>16886</v>
      </c>
      <c r="E437">
        <v>1</v>
      </c>
      <c r="F437">
        <v>12</v>
      </c>
      <c r="G437" t="s">
        <v>16882</v>
      </c>
    </row>
    <row r="438" spans="1:7" x14ac:dyDescent="0.35">
      <c r="A438" s="8">
        <v>41357</v>
      </c>
      <c r="B438">
        <v>2013</v>
      </c>
      <c r="C438">
        <v>3</v>
      </c>
      <c r="D438" t="s">
        <v>16886</v>
      </c>
      <c r="E438">
        <v>1</v>
      </c>
      <c r="F438">
        <v>13</v>
      </c>
      <c r="G438" t="s">
        <v>16877</v>
      </c>
    </row>
    <row r="439" spans="1:7" x14ac:dyDescent="0.35">
      <c r="A439" s="8">
        <v>41346</v>
      </c>
      <c r="B439">
        <v>2013</v>
      </c>
      <c r="C439">
        <v>3</v>
      </c>
      <c r="D439" t="s">
        <v>16886</v>
      </c>
      <c r="E439">
        <v>1</v>
      </c>
      <c r="F439">
        <v>11</v>
      </c>
      <c r="G439" t="s">
        <v>16889</v>
      </c>
    </row>
    <row r="440" spans="1:7" x14ac:dyDescent="0.35">
      <c r="A440" s="8">
        <v>41294</v>
      </c>
      <c r="B440">
        <v>2013</v>
      </c>
      <c r="C440">
        <v>1</v>
      </c>
      <c r="D440" t="s">
        <v>16888</v>
      </c>
      <c r="E440">
        <v>1</v>
      </c>
      <c r="F440">
        <v>4</v>
      </c>
      <c r="G440" t="s">
        <v>16877</v>
      </c>
    </row>
    <row r="441" spans="1:7" x14ac:dyDescent="0.35">
      <c r="A441" s="8">
        <v>41275</v>
      </c>
      <c r="B441">
        <v>2013</v>
      </c>
      <c r="C441">
        <v>1</v>
      </c>
      <c r="D441" t="s">
        <v>16888</v>
      </c>
      <c r="E441">
        <v>1</v>
      </c>
      <c r="F441">
        <v>1</v>
      </c>
      <c r="G441" t="s">
        <v>16879</v>
      </c>
    </row>
    <row r="442" spans="1:7" x14ac:dyDescent="0.35">
      <c r="A442" s="8">
        <v>41319</v>
      </c>
      <c r="B442">
        <v>2013</v>
      </c>
      <c r="C442">
        <v>2</v>
      </c>
      <c r="D442" t="s">
        <v>16881</v>
      </c>
      <c r="E442">
        <v>1</v>
      </c>
      <c r="F442">
        <v>7</v>
      </c>
      <c r="G442" t="s">
        <v>16873</v>
      </c>
    </row>
    <row r="443" spans="1:7" x14ac:dyDescent="0.35">
      <c r="A443" s="8">
        <v>41333</v>
      </c>
      <c r="B443">
        <v>2013</v>
      </c>
      <c r="C443">
        <v>2</v>
      </c>
      <c r="D443" t="s">
        <v>16881</v>
      </c>
      <c r="E443">
        <v>1</v>
      </c>
      <c r="F443">
        <v>9</v>
      </c>
      <c r="G443" t="s">
        <v>16873</v>
      </c>
    </row>
    <row r="444" spans="1:7" x14ac:dyDescent="0.35">
      <c r="A444" s="8">
        <v>41293</v>
      </c>
      <c r="B444">
        <v>2013</v>
      </c>
      <c r="C444">
        <v>1</v>
      </c>
      <c r="D444" t="s">
        <v>16888</v>
      </c>
      <c r="E444">
        <v>1</v>
      </c>
      <c r="F444">
        <v>3</v>
      </c>
      <c r="G444" t="s">
        <v>16875</v>
      </c>
    </row>
    <row r="445" spans="1:7" x14ac:dyDescent="0.35">
      <c r="A445" s="8">
        <v>41335</v>
      </c>
      <c r="B445">
        <v>2013</v>
      </c>
      <c r="C445">
        <v>3</v>
      </c>
      <c r="D445" t="s">
        <v>16886</v>
      </c>
      <c r="E445">
        <v>1</v>
      </c>
      <c r="F445">
        <v>9</v>
      </c>
      <c r="G445" t="s">
        <v>16875</v>
      </c>
    </row>
    <row r="446" spans="1:7" x14ac:dyDescent="0.35">
      <c r="A446" s="8">
        <v>41341</v>
      </c>
      <c r="B446">
        <v>2013</v>
      </c>
      <c r="C446">
        <v>3</v>
      </c>
      <c r="D446" t="s">
        <v>16886</v>
      </c>
      <c r="E446">
        <v>1</v>
      </c>
      <c r="F446">
        <v>10</v>
      </c>
      <c r="G446" t="s">
        <v>16884</v>
      </c>
    </row>
    <row r="447" spans="1:7" x14ac:dyDescent="0.35">
      <c r="A447" s="8">
        <v>41306</v>
      </c>
      <c r="B447">
        <v>2013</v>
      </c>
      <c r="C447">
        <v>2</v>
      </c>
      <c r="D447" t="s">
        <v>16881</v>
      </c>
      <c r="E447">
        <v>1</v>
      </c>
      <c r="F447">
        <v>5</v>
      </c>
      <c r="G447" t="s">
        <v>16884</v>
      </c>
    </row>
    <row r="448" spans="1:7" x14ac:dyDescent="0.35">
      <c r="A448" s="8">
        <v>41353</v>
      </c>
      <c r="B448">
        <v>2013</v>
      </c>
      <c r="C448">
        <v>3</v>
      </c>
      <c r="D448" t="s">
        <v>16886</v>
      </c>
      <c r="E448">
        <v>1</v>
      </c>
      <c r="F448">
        <v>12</v>
      </c>
      <c r="G448" t="s">
        <v>16889</v>
      </c>
    </row>
    <row r="449" spans="1:7" x14ac:dyDescent="0.35">
      <c r="A449" s="8">
        <v>41325</v>
      </c>
      <c r="B449">
        <v>2013</v>
      </c>
      <c r="C449">
        <v>2</v>
      </c>
      <c r="D449" t="s">
        <v>16881</v>
      </c>
      <c r="E449">
        <v>1</v>
      </c>
      <c r="F449">
        <v>8</v>
      </c>
      <c r="G449" t="s">
        <v>16889</v>
      </c>
    </row>
    <row r="450" spans="1:7" x14ac:dyDescent="0.35">
      <c r="A450" s="8">
        <v>41331</v>
      </c>
      <c r="B450">
        <v>2013</v>
      </c>
      <c r="C450">
        <v>2</v>
      </c>
      <c r="D450" t="s">
        <v>16881</v>
      </c>
      <c r="E450">
        <v>1</v>
      </c>
      <c r="F450">
        <v>9</v>
      </c>
      <c r="G450" t="s">
        <v>16879</v>
      </c>
    </row>
    <row r="451" spans="1:7" x14ac:dyDescent="0.35">
      <c r="A451" s="8">
        <v>41321</v>
      </c>
      <c r="B451">
        <v>2013</v>
      </c>
      <c r="C451">
        <v>2</v>
      </c>
      <c r="D451" t="s">
        <v>16881</v>
      </c>
      <c r="E451">
        <v>1</v>
      </c>
      <c r="F451">
        <v>7</v>
      </c>
      <c r="G451" t="s">
        <v>16875</v>
      </c>
    </row>
    <row r="452" spans="1:7" x14ac:dyDescent="0.35">
      <c r="A452" s="8">
        <v>41364</v>
      </c>
      <c r="B452">
        <v>2013</v>
      </c>
      <c r="C452">
        <v>3</v>
      </c>
      <c r="D452" t="s">
        <v>16886</v>
      </c>
      <c r="E452">
        <v>1</v>
      </c>
      <c r="F452">
        <v>14</v>
      </c>
      <c r="G452" t="s">
        <v>16877</v>
      </c>
    </row>
    <row r="453" spans="1:7" x14ac:dyDescent="0.35">
      <c r="A453" s="8">
        <v>41313</v>
      </c>
      <c r="B453">
        <v>2013</v>
      </c>
      <c r="C453">
        <v>2</v>
      </c>
      <c r="D453" t="s">
        <v>16881</v>
      </c>
      <c r="E453">
        <v>1</v>
      </c>
      <c r="F453">
        <v>6</v>
      </c>
      <c r="G453" t="s">
        <v>16884</v>
      </c>
    </row>
    <row r="454" spans="1:7" x14ac:dyDescent="0.35">
      <c r="A454" s="8">
        <v>41290</v>
      </c>
      <c r="B454">
        <v>2013</v>
      </c>
      <c r="C454">
        <v>1</v>
      </c>
      <c r="D454" t="s">
        <v>16888</v>
      </c>
      <c r="E454">
        <v>1</v>
      </c>
      <c r="F454">
        <v>3</v>
      </c>
      <c r="G454" t="s">
        <v>16889</v>
      </c>
    </row>
    <row r="455" spans="1:7" x14ac:dyDescent="0.35">
      <c r="A455" s="8">
        <v>41344</v>
      </c>
      <c r="B455">
        <v>2013</v>
      </c>
      <c r="C455">
        <v>3</v>
      </c>
      <c r="D455" t="s">
        <v>16886</v>
      </c>
      <c r="E455">
        <v>1</v>
      </c>
      <c r="F455">
        <v>11</v>
      </c>
      <c r="G455" t="s">
        <v>16882</v>
      </c>
    </row>
    <row r="456" spans="1:7" x14ac:dyDescent="0.35">
      <c r="A456" s="8">
        <v>41343</v>
      </c>
      <c r="B456">
        <v>2013</v>
      </c>
      <c r="C456">
        <v>3</v>
      </c>
      <c r="D456" t="s">
        <v>16886</v>
      </c>
      <c r="E456">
        <v>1</v>
      </c>
      <c r="F456">
        <v>11</v>
      </c>
      <c r="G456" t="s">
        <v>16877</v>
      </c>
    </row>
    <row r="457" spans="1:7" x14ac:dyDescent="0.35">
      <c r="A457" s="8">
        <v>41329</v>
      </c>
      <c r="B457">
        <v>2013</v>
      </c>
      <c r="C457">
        <v>2</v>
      </c>
      <c r="D457" t="s">
        <v>16881</v>
      </c>
      <c r="E457">
        <v>1</v>
      </c>
      <c r="F457">
        <v>9</v>
      </c>
      <c r="G457" t="s">
        <v>16877</v>
      </c>
    </row>
    <row r="458" spans="1:7" x14ac:dyDescent="0.35">
      <c r="A458" s="8">
        <v>41419</v>
      </c>
      <c r="B458">
        <v>2013</v>
      </c>
      <c r="C458">
        <v>5</v>
      </c>
      <c r="D458" t="s">
        <v>16864</v>
      </c>
      <c r="E458">
        <v>2</v>
      </c>
      <c r="F458">
        <v>21</v>
      </c>
      <c r="G458" t="s">
        <v>16875</v>
      </c>
    </row>
    <row r="459" spans="1:7" x14ac:dyDescent="0.35">
      <c r="A459" s="8">
        <v>41391</v>
      </c>
      <c r="B459">
        <v>2013</v>
      </c>
      <c r="C459">
        <v>4</v>
      </c>
      <c r="D459" t="s">
        <v>16876</v>
      </c>
      <c r="E459">
        <v>2</v>
      </c>
      <c r="F459">
        <v>17</v>
      </c>
      <c r="G459" t="s">
        <v>16875</v>
      </c>
    </row>
    <row r="460" spans="1:7" x14ac:dyDescent="0.35">
      <c r="A460" s="8">
        <v>41451</v>
      </c>
      <c r="B460">
        <v>2013</v>
      </c>
      <c r="C460">
        <v>6</v>
      </c>
      <c r="D460" t="s">
        <v>16872</v>
      </c>
      <c r="E460">
        <v>2</v>
      </c>
      <c r="F460">
        <v>26</v>
      </c>
      <c r="G460" t="s">
        <v>16889</v>
      </c>
    </row>
    <row r="461" spans="1:7" x14ac:dyDescent="0.35">
      <c r="A461" s="8">
        <v>41402</v>
      </c>
      <c r="B461">
        <v>2013</v>
      </c>
      <c r="C461">
        <v>5</v>
      </c>
      <c r="D461" t="s">
        <v>16864</v>
      </c>
      <c r="E461">
        <v>2</v>
      </c>
      <c r="F461">
        <v>19</v>
      </c>
      <c r="G461" t="s">
        <v>16889</v>
      </c>
    </row>
    <row r="462" spans="1:7" x14ac:dyDescent="0.35">
      <c r="A462" s="8">
        <v>41439</v>
      </c>
      <c r="B462">
        <v>2013</v>
      </c>
      <c r="C462">
        <v>6</v>
      </c>
      <c r="D462" t="s">
        <v>16872</v>
      </c>
      <c r="E462">
        <v>2</v>
      </c>
      <c r="F462">
        <v>24</v>
      </c>
      <c r="G462" t="s">
        <v>16884</v>
      </c>
    </row>
    <row r="463" spans="1:7" x14ac:dyDescent="0.35">
      <c r="A463" s="8">
        <v>41421</v>
      </c>
      <c r="B463">
        <v>2013</v>
      </c>
      <c r="C463">
        <v>5</v>
      </c>
      <c r="D463" t="s">
        <v>16864</v>
      </c>
      <c r="E463">
        <v>2</v>
      </c>
      <c r="F463">
        <v>22</v>
      </c>
      <c r="G463" t="s">
        <v>16882</v>
      </c>
    </row>
    <row r="464" spans="1:7" x14ac:dyDescent="0.35">
      <c r="A464" s="8">
        <v>41416</v>
      </c>
      <c r="B464">
        <v>2013</v>
      </c>
      <c r="C464">
        <v>5</v>
      </c>
      <c r="D464" t="s">
        <v>16864</v>
      </c>
      <c r="E464">
        <v>2</v>
      </c>
      <c r="F464">
        <v>21</v>
      </c>
      <c r="G464" t="s">
        <v>16889</v>
      </c>
    </row>
    <row r="465" spans="1:7" x14ac:dyDescent="0.35">
      <c r="A465" s="8">
        <v>41377</v>
      </c>
      <c r="B465">
        <v>2013</v>
      </c>
      <c r="C465">
        <v>4</v>
      </c>
      <c r="D465" t="s">
        <v>16876</v>
      </c>
      <c r="E465">
        <v>2</v>
      </c>
      <c r="F465">
        <v>15</v>
      </c>
      <c r="G465" t="s">
        <v>16875</v>
      </c>
    </row>
    <row r="466" spans="1:7" x14ac:dyDescent="0.35">
      <c r="A466" s="8">
        <v>41385</v>
      </c>
      <c r="B466">
        <v>2013</v>
      </c>
      <c r="C466">
        <v>4</v>
      </c>
      <c r="D466" t="s">
        <v>16876</v>
      </c>
      <c r="E466">
        <v>2</v>
      </c>
      <c r="F466">
        <v>17</v>
      </c>
      <c r="G466" t="s">
        <v>16877</v>
      </c>
    </row>
    <row r="467" spans="1:7" x14ac:dyDescent="0.35">
      <c r="A467" s="8">
        <v>41387</v>
      </c>
      <c r="B467">
        <v>2013</v>
      </c>
      <c r="C467">
        <v>4</v>
      </c>
      <c r="D467" t="s">
        <v>16876</v>
      </c>
      <c r="E467">
        <v>2</v>
      </c>
      <c r="F467">
        <v>17</v>
      </c>
      <c r="G467" t="s">
        <v>16879</v>
      </c>
    </row>
    <row r="468" spans="1:7" x14ac:dyDescent="0.35">
      <c r="A468" s="8">
        <v>41441</v>
      </c>
      <c r="B468">
        <v>2013</v>
      </c>
      <c r="C468">
        <v>6</v>
      </c>
      <c r="D468" t="s">
        <v>16872</v>
      </c>
      <c r="E468">
        <v>2</v>
      </c>
      <c r="F468">
        <v>25</v>
      </c>
      <c r="G468" t="s">
        <v>16877</v>
      </c>
    </row>
    <row r="469" spans="1:7" x14ac:dyDescent="0.35">
      <c r="A469" s="8">
        <v>41406</v>
      </c>
      <c r="B469">
        <v>2013</v>
      </c>
      <c r="C469">
        <v>5</v>
      </c>
      <c r="D469" t="s">
        <v>16864</v>
      </c>
      <c r="E469">
        <v>2</v>
      </c>
      <c r="F469">
        <v>20</v>
      </c>
      <c r="G469" t="s">
        <v>16877</v>
      </c>
    </row>
    <row r="470" spans="1:7" x14ac:dyDescent="0.35">
      <c r="A470" s="8">
        <v>41399</v>
      </c>
      <c r="B470">
        <v>2013</v>
      </c>
      <c r="C470">
        <v>5</v>
      </c>
      <c r="D470" t="s">
        <v>16864</v>
      </c>
      <c r="E470">
        <v>2</v>
      </c>
      <c r="F470">
        <v>19</v>
      </c>
      <c r="G470" t="s">
        <v>16877</v>
      </c>
    </row>
    <row r="471" spans="1:7" x14ac:dyDescent="0.35">
      <c r="A471" s="8">
        <v>41396</v>
      </c>
      <c r="B471">
        <v>2013</v>
      </c>
      <c r="C471">
        <v>5</v>
      </c>
      <c r="D471" t="s">
        <v>16864</v>
      </c>
      <c r="E471">
        <v>2</v>
      </c>
      <c r="F471">
        <v>18</v>
      </c>
      <c r="G471" t="s">
        <v>16873</v>
      </c>
    </row>
    <row r="472" spans="1:7" x14ac:dyDescent="0.35">
      <c r="A472" s="8">
        <v>41431</v>
      </c>
      <c r="B472">
        <v>2013</v>
      </c>
      <c r="C472">
        <v>6</v>
      </c>
      <c r="D472" t="s">
        <v>16872</v>
      </c>
      <c r="E472">
        <v>2</v>
      </c>
      <c r="F472">
        <v>23</v>
      </c>
      <c r="G472" t="s">
        <v>16873</v>
      </c>
    </row>
    <row r="473" spans="1:7" x14ac:dyDescent="0.35">
      <c r="A473" s="8">
        <v>41440</v>
      </c>
      <c r="B473">
        <v>2013</v>
      </c>
      <c r="C473">
        <v>6</v>
      </c>
      <c r="D473" t="s">
        <v>16872</v>
      </c>
      <c r="E473">
        <v>2</v>
      </c>
      <c r="F473">
        <v>24</v>
      </c>
      <c r="G473" t="s">
        <v>16875</v>
      </c>
    </row>
    <row r="474" spans="1:7" x14ac:dyDescent="0.35">
      <c r="A474" s="8">
        <v>41445</v>
      </c>
      <c r="B474">
        <v>2013</v>
      </c>
      <c r="C474">
        <v>6</v>
      </c>
      <c r="D474" t="s">
        <v>16872</v>
      </c>
      <c r="E474">
        <v>2</v>
      </c>
      <c r="F474">
        <v>25</v>
      </c>
      <c r="G474" t="s">
        <v>16873</v>
      </c>
    </row>
    <row r="475" spans="1:7" x14ac:dyDescent="0.35">
      <c r="A475" s="8">
        <v>41401</v>
      </c>
      <c r="B475">
        <v>2013</v>
      </c>
      <c r="C475">
        <v>5</v>
      </c>
      <c r="D475" t="s">
        <v>16864</v>
      </c>
      <c r="E475">
        <v>2</v>
      </c>
      <c r="F475">
        <v>19</v>
      </c>
      <c r="G475" t="s">
        <v>16879</v>
      </c>
    </row>
    <row r="476" spans="1:7" x14ac:dyDescent="0.35">
      <c r="A476" s="8">
        <v>41366</v>
      </c>
      <c r="B476">
        <v>2013</v>
      </c>
      <c r="C476">
        <v>4</v>
      </c>
      <c r="D476" t="s">
        <v>16876</v>
      </c>
      <c r="E476">
        <v>2</v>
      </c>
      <c r="F476">
        <v>14</v>
      </c>
      <c r="G476" t="s">
        <v>16879</v>
      </c>
    </row>
    <row r="477" spans="1:7" x14ac:dyDescent="0.35">
      <c r="A477" s="8">
        <v>41409</v>
      </c>
      <c r="B477">
        <v>2013</v>
      </c>
      <c r="C477">
        <v>5</v>
      </c>
      <c r="D477" t="s">
        <v>16864</v>
      </c>
      <c r="E477">
        <v>2</v>
      </c>
      <c r="F477">
        <v>20</v>
      </c>
      <c r="G477" t="s">
        <v>16889</v>
      </c>
    </row>
    <row r="478" spans="1:7" x14ac:dyDescent="0.35">
      <c r="A478" s="8">
        <v>41423</v>
      </c>
      <c r="B478">
        <v>2013</v>
      </c>
      <c r="C478">
        <v>5</v>
      </c>
      <c r="D478" t="s">
        <v>16864</v>
      </c>
      <c r="E478">
        <v>2</v>
      </c>
      <c r="F478">
        <v>22</v>
      </c>
      <c r="G478" t="s">
        <v>16889</v>
      </c>
    </row>
    <row r="479" spans="1:7" x14ac:dyDescent="0.35">
      <c r="A479" s="8">
        <v>41415</v>
      </c>
      <c r="B479">
        <v>2013</v>
      </c>
      <c r="C479">
        <v>5</v>
      </c>
      <c r="D479" t="s">
        <v>16864</v>
      </c>
      <c r="E479">
        <v>2</v>
      </c>
      <c r="F479">
        <v>21</v>
      </c>
      <c r="G479" t="s">
        <v>16879</v>
      </c>
    </row>
    <row r="480" spans="1:7" x14ac:dyDescent="0.35">
      <c r="A480" s="8">
        <v>41381</v>
      </c>
      <c r="B480">
        <v>2013</v>
      </c>
      <c r="C480">
        <v>4</v>
      </c>
      <c r="D480" t="s">
        <v>16876</v>
      </c>
      <c r="E480">
        <v>2</v>
      </c>
      <c r="F480">
        <v>16</v>
      </c>
      <c r="G480" t="s">
        <v>16889</v>
      </c>
    </row>
    <row r="481" spans="1:7" x14ac:dyDescent="0.35">
      <c r="A481" s="8">
        <v>41430</v>
      </c>
      <c r="B481">
        <v>2013</v>
      </c>
      <c r="C481">
        <v>6</v>
      </c>
      <c r="D481" t="s">
        <v>16872</v>
      </c>
      <c r="E481">
        <v>2</v>
      </c>
      <c r="F481">
        <v>23</v>
      </c>
      <c r="G481" t="s">
        <v>16889</v>
      </c>
    </row>
    <row r="482" spans="1:7" x14ac:dyDescent="0.35">
      <c r="A482" s="8">
        <v>41437</v>
      </c>
      <c r="B482">
        <v>2013</v>
      </c>
      <c r="C482">
        <v>6</v>
      </c>
      <c r="D482" t="s">
        <v>16872</v>
      </c>
      <c r="E482">
        <v>2</v>
      </c>
      <c r="F482">
        <v>24</v>
      </c>
      <c r="G482" t="s">
        <v>16889</v>
      </c>
    </row>
    <row r="483" spans="1:7" x14ac:dyDescent="0.35">
      <c r="A483" s="8">
        <v>41414</v>
      </c>
      <c r="B483">
        <v>2013</v>
      </c>
      <c r="C483">
        <v>5</v>
      </c>
      <c r="D483" t="s">
        <v>16864</v>
      </c>
      <c r="E483">
        <v>2</v>
      </c>
      <c r="F483">
        <v>21</v>
      </c>
      <c r="G483" t="s">
        <v>16882</v>
      </c>
    </row>
    <row r="484" spans="1:7" x14ac:dyDescent="0.35">
      <c r="A484" s="8">
        <v>41453</v>
      </c>
      <c r="B484">
        <v>2013</v>
      </c>
      <c r="C484">
        <v>6</v>
      </c>
      <c r="D484" t="s">
        <v>16872</v>
      </c>
      <c r="E484">
        <v>2</v>
      </c>
      <c r="F484">
        <v>26</v>
      </c>
      <c r="G484" t="s">
        <v>16884</v>
      </c>
    </row>
    <row r="485" spans="1:7" x14ac:dyDescent="0.35">
      <c r="A485" s="8">
        <v>41410</v>
      </c>
      <c r="B485">
        <v>2013</v>
      </c>
      <c r="C485">
        <v>5</v>
      </c>
      <c r="D485" t="s">
        <v>16864</v>
      </c>
      <c r="E485">
        <v>2</v>
      </c>
      <c r="F485">
        <v>20</v>
      </c>
      <c r="G485" t="s">
        <v>16873</v>
      </c>
    </row>
    <row r="486" spans="1:7" x14ac:dyDescent="0.35">
      <c r="A486" s="8">
        <v>41429</v>
      </c>
      <c r="B486">
        <v>2013</v>
      </c>
      <c r="C486">
        <v>6</v>
      </c>
      <c r="D486" t="s">
        <v>16872</v>
      </c>
      <c r="E486">
        <v>2</v>
      </c>
      <c r="F486">
        <v>23</v>
      </c>
      <c r="G486" t="s">
        <v>16879</v>
      </c>
    </row>
    <row r="487" spans="1:7" x14ac:dyDescent="0.35">
      <c r="A487" s="8">
        <v>41373</v>
      </c>
      <c r="B487">
        <v>2013</v>
      </c>
      <c r="C487">
        <v>4</v>
      </c>
      <c r="D487" t="s">
        <v>16876</v>
      </c>
      <c r="E487">
        <v>2</v>
      </c>
      <c r="F487">
        <v>15</v>
      </c>
      <c r="G487" t="s">
        <v>16879</v>
      </c>
    </row>
    <row r="488" spans="1:7" x14ac:dyDescent="0.35">
      <c r="A488" s="8">
        <v>41390</v>
      </c>
      <c r="B488">
        <v>2013</v>
      </c>
      <c r="C488">
        <v>4</v>
      </c>
      <c r="D488" t="s">
        <v>16876</v>
      </c>
      <c r="E488">
        <v>2</v>
      </c>
      <c r="F488">
        <v>17</v>
      </c>
      <c r="G488" t="s">
        <v>16884</v>
      </c>
    </row>
    <row r="489" spans="1:7" x14ac:dyDescent="0.35">
      <c r="A489" s="8">
        <v>41389</v>
      </c>
      <c r="B489">
        <v>2013</v>
      </c>
      <c r="C489">
        <v>4</v>
      </c>
      <c r="D489" t="s">
        <v>16876</v>
      </c>
      <c r="E489">
        <v>2</v>
      </c>
      <c r="F489">
        <v>17</v>
      </c>
      <c r="G489" t="s">
        <v>16873</v>
      </c>
    </row>
    <row r="490" spans="1:7" x14ac:dyDescent="0.35">
      <c r="A490" s="8">
        <v>41454</v>
      </c>
      <c r="B490">
        <v>2013</v>
      </c>
      <c r="C490">
        <v>6</v>
      </c>
      <c r="D490" t="s">
        <v>16872</v>
      </c>
      <c r="E490">
        <v>2</v>
      </c>
      <c r="F490">
        <v>26</v>
      </c>
      <c r="G490" t="s">
        <v>16875</v>
      </c>
    </row>
    <row r="491" spans="1:7" x14ac:dyDescent="0.35">
      <c r="A491" s="8">
        <v>41442</v>
      </c>
      <c r="B491">
        <v>2013</v>
      </c>
      <c r="C491">
        <v>6</v>
      </c>
      <c r="D491" t="s">
        <v>16872</v>
      </c>
      <c r="E491">
        <v>2</v>
      </c>
      <c r="F491">
        <v>25</v>
      </c>
      <c r="G491" t="s">
        <v>16882</v>
      </c>
    </row>
    <row r="492" spans="1:7" x14ac:dyDescent="0.35">
      <c r="A492" s="8">
        <v>41450</v>
      </c>
      <c r="B492">
        <v>2013</v>
      </c>
      <c r="C492">
        <v>6</v>
      </c>
      <c r="D492" t="s">
        <v>16872</v>
      </c>
      <c r="E492">
        <v>2</v>
      </c>
      <c r="F492">
        <v>26</v>
      </c>
      <c r="G492" t="s">
        <v>16879</v>
      </c>
    </row>
    <row r="493" spans="1:7" x14ac:dyDescent="0.35">
      <c r="A493" s="8">
        <v>41447</v>
      </c>
      <c r="B493">
        <v>2013</v>
      </c>
      <c r="C493">
        <v>6</v>
      </c>
      <c r="D493" t="s">
        <v>16872</v>
      </c>
      <c r="E493">
        <v>2</v>
      </c>
      <c r="F493">
        <v>25</v>
      </c>
      <c r="G493" t="s">
        <v>16875</v>
      </c>
    </row>
    <row r="494" spans="1:7" x14ac:dyDescent="0.35">
      <c r="A494" s="8">
        <v>41435</v>
      </c>
      <c r="B494">
        <v>2013</v>
      </c>
      <c r="C494">
        <v>6</v>
      </c>
      <c r="D494" t="s">
        <v>16872</v>
      </c>
      <c r="E494">
        <v>2</v>
      </c>
      <c r="F494">
        <v>24</v>
      </c>
      <c r="G494" t="s">
        <v>16882</v>
      </c>
    </row>
    <row r="495" spans="1:7" x14ac:dyDescent="0.35">
      <c r="A495" s="8">
        <v>41420</v>
      </c>
      <c r="B495">
        <v>2013</v>
      </c>
      <c r="C495">
        <v>5</v>
      </c>
      <c r="D495" t="s">
        <v>16864</v>
      </c>
      <c r="E495">
        <v>2</v>
      </c>
      <c r="F495">
        <v>22</v>
      </c>
      <c r="G495" t="s">
        <v>16877</v>
      </c>
    </row>
    <row r="496" spans="1:7" x14ac:dyDescent="0.35">
      <c r="A496" s="8">
        <v>41412</v>
      </c>
      <c r="B496">
        <v>2013</v>
      </c>
      <c r="C496">
        <v>5</v>
      </c>
      <c r="D496" t="s">
        <v>16864</v>
      </c>
      <c r="E496">
        <v>2</v>
      </c>
      <c r="F496">
        <v>20</v>
      </c>
      <c r="G496" t="s">
        <v>16875</v>
      </c>
    </row>
    <row r="497" spans="1:7" x14ac:dyDescent="0.35">
      <c r="A497" s="8">
        <v>41370</v>
      </c>
      <c r="B497">
        <v>2013</v>
      </c>
      <c r="C497">
        <v>4</v>
      </c>
      <c r="D497" t="s">
        <v>16876</v>
      </c>
      <c r="E497">
        <v>2</v>
      </c>
      <c r="F497">
        <v>14</v>
      </c>
      <c r="G497" t="s">
        <v>16875</v>
      </c>
    </row>
    <row r="498" spans="1:7" x14ac:dyDescent="0.35">
      <c r="A498" s="8">
        <v>41372</v>
      </c>
      <c r="B498">
        <v>2013</v>
      </c>
      <c r="C498">
        <v>4</v>
      </c>
      <c r="D498" t="s">
        <v>16876</v>
      </c>
      <c r="E498">
        <v>2</v>
      </c>
      <c r="F498">
        <v>15</v>
      </c>
      <c r="G498" t="s">
        <v>16882</v>
      </c>
    </row>
    <row r="499" spans="1:7" x14ac:dyDescent="0.35">
      <c r="A499" s="8">
        <v>41455</v>
      </c>
      <c r="B499">
        <v>2013</v>
      </c>
      <c r="C499">
        <v>6</v>
      </c>
      <c r="D499" t="s">
        <v>16872</v>
      </c>
      <c r="E499">
        <v>2</v>
      </c>
      <c r="F499">
        <v>27</v>
      </c>
      <c r="G499" t="s">
        <v>16877</v>
      </c>
    </row>
    <row r="500" spans="1:7" x14ac:dyDescent="0.35">
      <c r="A500" s="8">
        <v>41379</v>
      </c>
      <c r="B500">
        <v>2013</v>
      </c>
      <c r="C500">
        <v>4</v>
      </c>
      <c r="D500" t="s">
        <v>16876</v>
      </c>
      <c r="E500">
        <v>2</v>
      </c>
      <c r="F500">
        <v>16</v>
      </c>
      <c r="G500" t="s">
        <v>16882</v>
      </c>
    </row>
    <row r="501" spans="1:7" x14ac:dyDescent="0.35">
      <c r="A501" s="8">
        <v>41376</v>
      </c>
      <c r="B501">
        <v>2013</v>
      </c>
      <c r="C501">
        <v>4</v>
      </c>
      <c r="D501" t="s">
        <v>16876</v>
      </c>
      <c r="E501">
        <v>2</v>
      </c>
      <c r="F501">
        <v>15</v>
      </c>
      <c r="G501" t="s">
        <v>16884</v>
      </c>
    </row>
    <row r="502" spans="1:7" x14ac:dyDescent="0.35">
      <c r="A502" s="8">
        <v>41369</v>
      </c>
      <c r="B502">
        <v>2013</v>
      </c>
      <c r="C502">
        <v>4</v>
      </c>
      <c r="D502" t="s">
        <v>16876</v>
      </c>
      <c r="E502">
        <v>2</v>
      </c>
      <c r="F502">
        <v>14</v>
      </c>
      <c r="G502" t="s">
        <v>16884</v>
      </c>
    </row>
    <row r="503" spans="1:7" x14ac:dyDescent="0.35">
      <c r="A503" s="8">
        <v>41392</v>
      </c>
      <c r="B503">
        <v>2013</v>
      </c>
      <c r="C503">
        <v>4</v>
      </c>
      <c r="D503" t="s">
        <v>16876</v>
      </c>
      <c r="E503">
        <v>2</v>
      </c>
      <c r="F503">
        <v>18</v>
      </c>
      <c r="G503" t="s">
        <v>16877</v>
      </c>
    </row>
    <row r="504" spans="1:7" x14ac:dyDescent="0.35">
      <c r="A504" s="8">
        <v>41425</v>
      </c>
      <c r="B504">
        <v>2013</v>
      </c>
      <c r="C504">
        <v>5</v>
      </c>
      <c r="D504" t="s">
        <v>16864</v>
      </c>
      <c r="E504">
        <v>2</v>
      </c>
      <c r="F504">
        <v>22</v>
      </c>
      <c r="G504" t="s">
        <v>16884</v>
      </c>
    </row>
    <row r="505" spans="1:7" x14ac:dyDescent="0.35">
      <c r="A505" s="8">
        <v>41386</v>
      </c>
      <c r="B505">
        <v>2013</v>
      </c>
      <c r="C505">
        <v>4</v>
      </c>
      <c r="D505" t="s">
        <v>16876</v>
      </c>
      <c r="E505">
        <v>2</v>
      </c>
      <c r="F505">
        <v>17</v>
      </c>
      <c r="G505" t="s">
        <v>16882</v>
      </c>
    </row>
    <row r="506" spans="1:7" x14ac:dyDescent="0.35">
      <c r="A506" s="8">
        <v>41413</v>
      </c>
      <c r="B506">
        <v>2013</v>
      </c>
      <c r="C506">
        <v>5</v>
      </c>
      <c r="D506" t="s">
        <v>16864</v>
      </c>
      <c r="E506">
        <v>2</v>
      </c>
      <c r="F506">
        <v>21</v>
      </c>
      <c r="G506" t="s">
        <v>16877</v>
      </c>
    </row>
    <row r="507" spans="1:7" x14ac:dyDescent="0.35">
      <c r="A507" s="8">
        <v>41398</v>
      </c>
      <c r="B507">
        <v>2013</v>
      </c>
      <c r="C507">
        <v>5</v>
      </c>
      <c r="D507" t="s">
        <v>16864</v>
      </c>
      <c r="E507">
        <v>2</v>
      </c>
      <c r="F507">
        <v>18</v>
      </c>
      <c r="G507" t="s">
        <v>16875</v>
      </c>
    </row>
    <row r="508" spans="1:7" x14ac:dyDescent="0.35">
      <c r="A508" s="8">
        <v>41418</v>
      </c>
      <c r="B508">
        <v>2013</v>
      </c>
      <c r="C508">
        <v>5</v>
      </c>
      <c r="D508" t="s">
        <v>16864</v>
      </c>
      <c r="E508">
        <v>2</v>
      </c>
      <c r="F508">
        <v>21</v>
      </c>
      <c r="G508" t="s">
        <v>16884</v>
      </c>
    </row>
    <row r="509" spans="1:7" x14ac:dyDescent="0.35">
      <c r="A509" s="8">
        <v>41452</v>
      </c>
      <c r="B509">
        <v>2013</v>
      </c>
      <c r="C509">
        <v>6</v>
      </c>
      <c r="D509" t="s">
        <v>16872</v>
      </c>
      <c r="E509">
        <v>2</v>
      </c>
      <c r="F509">
        <v>26</v>
      </c>
      <c r="G509" t="s">
        <v>16873</v>
      </c>
    </row>
    <row r="510" spans="1:7" x14ac:dyDescent="0.35">
      <c r="A510" s="8">
        <v>41374</v>
      </c>
      <c r="B510">
        <v>2013</v>
      </c>
      <c r="C510">
        <v>4</v>
      </c>
      <c r="D510" t="s">
        <v>16876</v>
      </c>
      <c r="E510">
        <v>2</v>
      </c>
      <c r="F510">
        <v>15</v>
      </c>
      <c r="G510" t="s">
        <v>16889</v>
      </c>
    </row>
    <row r="511" spans="1:7" x14ac:dyDescent="0.35">
      <c r="A511" s="8">
        <v>41436</v>
      </c>
      <c r="B511">
        <v>2013</v>
      </c>
      <c r="C511">
        <v>6</v>
      </c>
      <c r="D511" t="s">
        <v>16872</v>
      </c>
      <c r="E511">
        <v>2</v>
      </c>
      <c r="F511">
        <v>24</v>
      </c>
      <c r="G511" t="s">
        <v>16879</v>
      </c>
    </row>
    <row r="512" spans="1:7" x14ac:dyDescent="0.35">
      <c r="A512" s="8">
        <v>41444</v>
      </c>
      <c r="B512">
        <v>2013</v>
      </c>
      <c r="C512">
        <v>6</v>
      </c>
      <c r="D512" t="s">
        <v>16872</v>
      </c>
      <c r="E512">
        <v>2</v>
      </c>
      <c r="F512">
        <v>25</v>
      </c>
      <c r="G512" t="s">
        <v>16889</v>
      </c>
    </row>
    <row r="513" spans="1:7" x14ac:dyDescent="0.35">
      <c r="A513" s="8">
        <v>41394</v>
      </c>
      <c r="B513">
        <v>2013</v>
      </c>
      <c r="C513">
        <v>4</v>
      </c>
      <c r="D513" t="s">
        <v>16876</v>
      </c>
      <c r="E513">
        <v>2</v>
      </c>
      <c r="F513">
        <v>18</v>
      </c>
      <c r="G513" t="s">
        <v>16879</v>
      </c>
    </row>
    <row r="514" spans="1:7" x14ac:dyDescent="0.35">
      <c r="A514" s="8">
        <v>41395</v>
      </c>
      <c r="B514">
        <v>2013</v>
      </c>
      <c r="C514">
        <v>5</v>
      </c>
      <c r="D514" t="s">
        <v>16864</v>
      </c>
      <c r="E514">
        <v>2</v>
      </c>
      <c r="F514">
        <v>18</v>
      </c>
      <c r="G514" t="s">
        <v>16889</v>
      </c>
    </row>
    <row r="515" spans="1:7" x14ac:dyDescent="0.35">
      <c r="A515" s="8">
        <v>41371</v>
      </c>
      <c r="B515">
        <v>2013</v>
      </c>
      <c r="C515">
        <v>4</v>
      </c>
      <c r="D515" t="s">
        <v>16876</v>
      </c>
      <c r="E515">
        <v>2</v>
      </c>
      <c r="F515">
        <v>15</v>
      </c>
      <c r="G515" t="s">
        <v>16877</v>
      </c>
    </row>
    <row r="516" spans="1:7" x14ac:dyDescent="0.35">
      <c r="A516" s="8">
        <v>41408</v>
      </c>
      <c r="B516">
        <v>2013</v>
      </c>
      <c r="C516">
        <v>5</v>
      </c>
      <c r="D516" t="s">
        <v>16864</v>
      </c>
      <c r="E516">
        <v>2</v>
      </c>
      <c r="F516">
        <v>20</v>
      </c>
      <c r="G516" t="s">
        <v>16879</v>
      </c>
    </row>
    <row r="517" spans="1:7" x14ac:dyDescent="0.35">
      <c r="A517" s="8">
        <v>41365</v>
      </c>
      <c r="B517">
        <v>2013</v>
      </c>
      <c r="C517">
        <v>4</v>
      </c>
      <c r="D517" t="s">
        <v>16876</v>
      </c>
      <c r="E517">
        <v>2</v>
      </c>
      <c r="F517">
        <v>14</v>
      </c>
      <c r="G517" t="s">
        <v>16882</v>
      </c>
    </row>
    <row r="518" spans="1:7" x14ac:dyDescent="0.35">
      <c r="A518" s="8">
        <v>41434</v>
      </c>
      <c r="B518">
        <v>2013</v>
      </c>
      <c r="C518">
        <v>6</v>
      </c>
      <c r="D518" t="s">
        <v>16872</v>
      </c>
      <c r="E518">
        <v>2</v>
      </c>
      <c r="F518">
        <v>24</v>
      </c>
      <c r="G518" t="s">
        <v>16877</v>
      </c>
    </row>
    <row r="519" spans="1:7" x14ac:dyDescent="0.35">
      <c r="A519" s="8">
        <v>41422</v>
      </c>
      <c r="B519">
        <v>2013</v>
      </c>
      <c r="C519">
        <v>5</v>
      </c>
      <c r="D519" t="s">
        <v>16864</v>
      </c>
      <c r="E519">
        <v>2</v>
      </c>
      <c r="F519">
        <v>22</v>
      </c>
      <c r="G519" t="s">
        <v>16879</v>
      </c>
    </row>
    <row r="520" spans="1:7" x14ac:dyDescent="0.35">
      <c r="A520" s="8">
        <v>41383</v>
      </c>
      <c r="B520">
        <v>2013</v>
      </c>
      <c r="C520">
        <v>4</v>
      </c>
      <c r="D520" t="s">
        <v>16876</v>
      </c>
      <c r="E520">
        <v>2</v>
      </c>
      <c r="F520">
        <v>16</v>
      </c>
      <c r="G520" t="s">
        <v>16884</v>
      </c>
    </row>
    <row r="521" spans="1:7" x14ac:dyDescent="0.35">
      <c r="A521" s="8">
        <v>41407</v>
      </c>
      <c r="B521">
        <v>2013</v>
      </c>
      <c r="C521">
        <v>5</v>
      </c>
      <c r="D521" t="s">
        <v>16864</v>
      </c>
      <c r="E521">
        <v>2</v>
      </c>
      <c r="F521">
        <v>20</v>
      </c>
      <c r="G521" t="s">
        <v>16882</v>
      </c>
    </row>
    <row r="522" spans="1:7" x14ac:dyDescent="0.35">
      <c r="A522" s="8">
        <v>41448</v>
      </c>
      <c r="B522">
        <v>2013</v>
      </c>
      <c r="C522">
        <v>6</v>
      </c>
      <c r="D522" t="s">
        <v>16872</v>
      </c>
      <c r="E522">
        <v>2</v>
      </c>
      <c r="F522">
        <v>26</v>
      </c>
      <c r="G522" t="s">
        <v>16877</v>
      </c>
    </row>
    <row r="523" spans="1:7" x14ac:dyDescent="0.35">
      <c r="A523" s="8">
        <v>41433</v>
      </c>
      <c r="B523">
        <v>2013</v>
      </c>
      <c r="C523">
        <v>6</v>
      </c>
      <c r="D523" t="s">
        <v>16872</v>
      </c>
      <c r="E523">
        <v>2</v>
      </c>
      <c r="F523">
        <v>23</v>
      </c>
      <c r="G523" t="s">
        <v>16875</v>
      </c>
    </row>
    <row r="524" spans="1:7" x14ac:dyDescent="0.35">
      <c r="A524" s="8">
        <v>41403</v>
      </c>
      <c r="B524">
        <v>2013</v>
      </c>
      <c r="C524">
        <v>5</v>
      </c>
      <c r="D524" t="s">
        <v>16864</v>
      </c>
      <c r="E524">
        <v>2</v>
      </c>
      <c r="F524">
        <v>19</v>
      </c>
      <c r="G524" t="s">
        <v>16873</v>
      </c>
    </row>
    <row r="525" spans="1:7" x14ac:dyDescent="0.35">
      <c r="A525" s="8">
        <v>41426</v>
      </c>
      <c r="B525">
        <v>2013</v>
      </c>
      <c r="C525">
        <v>6</v>
      </c>
      <c r="D525" t="s">
        <v>16872</v>
      </c>
      <c r="E525">
        <v>2</v>
      </c>
      <c r="F525">
        <v>22</v>
      </c>
      <c r="G525" t="s">
        <v>16875</v>
      </c>
    </row>
    <row r="526" spans="1:7" x14ac:dyDescent="0.35">
      <c r="A526" s="8">
        <v>41378</v>
      </c>
      <c r="B526">
        <v>2013</v>
      </c>
      <c r="C526">
        <v>4</v>
      </c>
      <c r="D526" t="s">
        <v>16876</v>
      </c>
      <c r="E526">
        <v>2</v>
      </c>
      <c r="F526">
        <v>16</v>
      </c>
      <c r="G526" t="s">
        <v>16877</v>
      </c>
    </row>
    <row r="527" spans="1:7" x14ac:dyDescent="0.35">
      <c r="A527" s="8">
        <v>41443</v>
      </c>
      <c r="B527">
        <v>2013</v>
      </c>
      <c r="C527">
        <v>6</v>
      </c>
      <c r="D527" t="s">
        <v>16872</v>
      </c>
      <c r="E527">
        <v>2</v>
      </c>
      <c r="F527">
        <v>25</v>
      </c>
      <c r="G527" t="s">
        <v>16879</v>
      </c>
    </row>
    <row r="528" spans="1:7" x14ac:dyDescent="0.35">
      <c r="A528" s="8">
        <v>41449</v>
      </c>
      <c r="B528">
        <v>2013</v>
      </c>
      <c r="C528">
        <v>6</v>
      </c>
      <c r="D528" t="s">
        <v>16872</v>
      </c>
      <c r="E528">
        <v>2</v>
      </c>
      <c r="F528">
        <v>26</v>
      </c>
      <c r="G528" t="s">
        <v>16882</v>
      </c>
    </row>
    <row r="529" spans="1:7" x14ac:dyDescent="0.35">
      <c r="A529" s="8">
        <v>41432</v>
      </c>
      <c r="B529">
        <v>2013</v>
      </c>
      <c r="C529">
        <v>6</v>
      </c>
      <c r="D529" t="s">
        <v>16872</v>
      </c>
      <c r="E529">
        <v>2</v>
      </c>
      <c r="F529">
        <v>23</v>
      </c>
      <c r="G529" t="s">
        <v>16884</v>
      </c>
    </row>
    <row r="530" spans="1:7" x14ac:dyDescent="0.35">
      <c r="A530" s="8">
        <v>41367</v>
      </c>
      <c r="B530">
        <v>2013</v>
      </c>
      <c r="C530">
        <v>4</v>
      </c>
      <c r="D530" t="s">
        <v>16876</v>
      </c>
      <c r="E530">
        <v>2</v>
      </c>
      <c r="F530">
        <v>14</v>
      </c>
      <c r="G530" t="s">
        <v>16889</v>
      </c>
    </row>
    <row r="531" spans="1:7" x14ac:dyDescent="0.35">
      <c r="A531" s="8">
        <v>41411</v>
      </c>
      <c r="B531">
        <v>2013</v>
      </c>
      <c r="C531">
        <v>5</v>
      </c>
      <c r="D531" t="s">
        <v>16864</v>
      </c>
      <c r="E531">
        <v>2</v>
      </c>
      <c r="F531">
        <v>20</v>
      </c>
      <c r="G531" t="s">
        <v>16884</v>
      </c>
    </row>
    <row r="532" spans="1:7" x14ac:dyDescent="0.35">
      <c r="A532" s="8">
        <v>41404</v>
      </c>
      <c r="B532">
        <v>2013</v>
      </c>
      <c r="C532">
        <v>5</v>
      </c>
      <c r="D532" t="s">
        <v>16864</v>
      </c>
      <c r="E532">
        <v>2</v>
      </c>
      <c r="F532">
        <v>19</v>
      </c>
      <c r="G532" t="s">
        <v>16884</v>
      </c>
    </row>
    <row r="533" spans="1:7" x14ac:dyDescent="0.35">
      <c r="A533" s="8">
        <v>41393</v>
      </c>
      <c r="B533">
        <v>2013</v>
      </c>
      <c r="C533">
        <v>4</v>
      </c>
      <c r="D533" t="s">
        <v>16876</v>
      </c>
      <c r="E533">
        <v>2</v>
      </c>
      <c r="F533">
        <v>18</v>
      </c>
      <c r="G533" t="s">
        <v>16882</v>
      </c>
    </row>
    <row r="534" spans="1:7" x14ac:dyDescent="0.35">
      <c r="A534" s="8">
        <v>41384</v>
      </c>
      <c r="B534">
        <v>2013</v>
      </c>
      <c r="C534">
        <v>4</v>
      </c>
      <c r="D534" t="s">
        <v>16876</v>
      </c>
      <c r="E534">
        <v>2</v>
      </c>
      <c r="F534">
        <v>16</v>
      </c>
      <c r="G534" t="s">
        <v>16875</v>
      </c>
    </row>
    <row r="535" spans="1:7" x14ac:dyDescent="0.35">
      <c r="A535" s="8">
        <v>41400</v>
      </c>
      <c r="B535">
        <v>2013</v>
      </c>
      <c r="C535">
        <v>5</v>
      </c>
      <c r="D535" t="s">
        <v>16864</v>
      </c>
      <c r="E535">
        <v>2</v>
      </c>
      <c r="F535">
        <v>19</v>
      </c>
      <c r="G535" t="s">
        <v>16882</v>
      </c>
    </row>
    <row r="536" spans="1:7" x14ac:dyDescent="0.35">
      <c r="A536" s="8">
        <v>41405</v>
      </c>
      <c r="B536">
        <v>2013</v>
      </c>
      <c r="C536">
        <v>5</v>
      </c>
      <c r="D536" t="s">
        <v>16864</v>
      </c>
      <c r="E536">
        <v>2</v>
      </c>
      <c r="F536">
        <v>19</v>
      </c>
      <c r="G536" t="s">
        <v>16875</v>
      </c>
    </row>
    <row r="537" spans="1:7" x14ac:dyDescent="0.35">
      <c r="A537" s="8">
        <v>41382</v>
      </c>
      <c r="B537">
        <v>2013</v>
      </c>
      <c r="C537">
        <v>4</v>
      </c>
      <c r="D537" t="s">
        <v>16876</v>
      </c>
      <c r="E537">
        <v>2</v>
      </c>
      <c r="F537">
        <v>16</v>
      </c>
      <c r="G537" t="s">
        <v>16873</v>
      </c>
    </row>
    <row r="538" spans="1:7" x14ac:dyDescent="0.35">
      <c r="A538" s="8">
        <v>41388</v>
      </c>
      <c r="B538">
        <v>2013</v>
      </c>
      <c r="C538">
        <v>4</v>
      </c>
      <c r="D538" t="s">
        <v>16876</v>
      </c>
      <c r="E538">
        <v>2</v>
      </c>
      <c r="F538">
        <v>17</v>
      </c>
      <c r="G538" t="s">
        <v>16889</v>
      </c>
    </row>
    <row r="539" spans="1:7" x14ac:dyDescent="0.35">
      <c r="A539" s="8">
        <v>41417</v>
      </c>
      <c r="B539">
        <v>2013</v>
      </c>
      <c r="C539">
        <v>5</v>
      </c>
      <c r="D539" t="s">
        <v>16864</v>
      </c>
      <c r="E539">
        <v>2</v>
      </c>
      <c r="F539">
        <v>21</v>
      </c>
      <c r="G539" t="s">
        <v>16873</v>
      </c>
    </row>
    <row r="540" spans="1:7" x14ac:dyDescent="0.35">
      <c r="A540" s="8">
        <v>41375</v>
      </c>
      <c r="B540">
        <v>2013</v>
      </c>
      <c r="C540">
        <v>4</v>
      </c>
      <c r="D540" t="s">
        <v>16876</v>
      </c>
      <c r="E540">
        <v>2</v>
      </c>
      <c r="F540">
        <v>15</v>
      </c>
      <c r="G540" t="s">
        <v>16873</v>
      </c>
    </row>
    <row r="541" spans="1:7" x14ac:dyDescent="0.35">
      <c r="A541" s="8">
        <v>41438</v>
      </c>
      <c r="B541">
        <v>2013</v>
      </c>
      <c r="C541">
        <v>6</v>
      </c>
      <c r="D541" t="s">
        <v>16872</v>
      </c>
      <c r="E541">
        <v>2</v>
      </c>
      <c r="F541">
        <v>24</v>
      </c>
      <c r="G541" t="s">
        <v>16873</v>
      </c>
    </row>
    <row r="542" spans="1:7" x14ac:dyDescent="0.35">
      <c r="A542" s="8">
        <v>41428</v>
      </c>
      <c r="B542">
        <v>2013</v>
      </c>
      <c r="C542">
        <v>6</v>
      </c>
      <c r="D542" t="s">
        <v>16872</v>
      </c>
      <c r="E542">
        <v>2</v>
      </c>
      <c r="F542">
        <v>23</v>
      </c>
      <c r="G542" t="s">
        <v>16882</v>
      </c>
    </row>
    <row r="543" spans="1:7" x14ac:dyDescent="0.35">
      <c r="A543" s="8">
        <v>41380</v>
      </c>
      <c r="B543">
        <v>2013</v>
      </c>
      <c r="C543">
        <v>4</v>
      </c>
      <c r="D543" t="s">
        <v>16876</v>
      </c>
      <c r="E543">
        <v>2</v>
      </c>
      <c r="F543">
        <v>16</v>
      </c>
      <c r="G543" t="s">
        <v>16879</v>
      </c>
    </row>
    <row r="544" spans="1:7" x14ac:dyDescent="0.35">
      <c r="A544" s="8">
        <v>41446</v>
      </c>
      <c r="B544">
        <v>2013</v>
      </c>
      <c r="C544">
        <v>6</v>
      </c>
      <c r="D544" t="s">
        <v>16872</v>
      </c>
      <c r="E544">
        <v>2</v>
      </c>
      <c r="F544">
        <v>25</v>
      </c>
      <c r="G544" t="s">
        <v>16884</v>
      </c>
    </row>
    <row r="545" spans="1:7" x14ac:dyDescent="0.35">
      <c r="A545" s="8">
        <v>41427</v>
      </c>
      <c r="B545">
        <v>2013</v>
      </c>
      <c r="C545">
        <v>6</v>
      </c>
      <c r="D545" t="s">
        <v>16872</v>
      </c>
      <c r="E545">
        <v>2</v>
      </c>
      <c r="F545">
        <v>23</v>
      </c>
      <c r="G545" t="s">
        <v>16877</v>
      </c>
    </row>
    <row r="546" spans="1:7" x14ac:dyDescent="0.35">
      <c r="A546" s="8">
        <v>41368</v>
      </c>
      <c r="B546">
        <v>2013</v>
      </c>
      <c r="C546">
        <v>4</v>
      </c>
      <c r="D546" t="s">
        <v>16876</v>
      </c>
      <c r="E546">
        <v>2</v>
      </c>
      <c r="F546">
        <v>14</v>
      </c>
      <c r="G546" t="s">
        <v>16873</v>
      </c>
    </row>
    <row r="547" spans="1:7" x14ac:dyDescent="0.35">
      <c r="A547" s="8">
        <v>41397</v>
      </c>
      <c r="B547">
        <v>2013</v>
      </c>
      <c r="C547">
        <v>5</v>
      </c>
      <c r="D547" t="s">
        <v>16864</v>
      </c>
      <c r="E547">
        <v>2</v>
      </c>
      <c r="F547">
        <v>18</v>
      </c>
      <c r="G547" t="s">
        <v>16884</v>
      </c>
    </row>
    <row r="548" spans="1:7" x14ac:dyDescent="0.35">
      <c r="A548" s="8">
        <v>41424</v>
      </c>
      <c r="B548">
        <v>2013</v>
      </c>
      <c r="C548">
        <v>5</v>
      </c>
      <c r="D548" t="s">
        <v>16864</v>
      </c>
      <c r="E548">
        <v>2</v>
      </c>
      <c r="F548">
        <v>22</v>
      </c>
      <c r="G548" t="s">
        <v>16873</v>
      </c>
    </row>
    <row r="549" spans="1:7" x14ac:dyDescent="0.35">
      <c r="A549" s="8">
        <v>41518</v>
      </c>
      <c r="B549">
        <v>2013</v>
      </c>
      <c r="C549">
        <v>9</v>
      </c>
      <c r="D549" t="s">
        <v>16885</v>
      </c>
      <c r="E549">
        <v>3</v>
      </c>
      <c r="F549">
        <v>36</v>
      </c>
      <c r="G549" t="s">
        <v>16877</v>
      </c>
    </row>
    <row r="550" spans="1:7" x14ac:dyDescent="0.35">
      <c r="A550" s="8">
        <v>41484</v>
      </c>
      <c r="B550">
        <v>2013</v>
      </c>
      <c r="C550">
        <v>7</v>
      </c>
      <c r="D550" t="s">
        <v>16883</v>
      </c>
      <c r="E550">
        <v>3</v>
      </c>
      <c r="F550">
        <v>31</v>
      </c>
      <c r="G550" t="s">
        <v>16882</v>
      </c>
    </row>
    <row r="551" spans="1:7" x14ac:dyDescent="0.35">
      <c r="A551" s="8">
        <v>41477</v>
      </c>
      <c r="B551">
        <v>2013</v>
      </c>
      <c r="C551">
        <v>7</v>
      </c>
      <c r="D551" t="s">
        <v>16883</v>
      </c>
      <c r="E551">
        <v>3</v>
      </c>
      <c r="F551">
        <v>30</v>
      </c>
      <c r="G551" t="s">
        <v>16882</v>
      </c>
    </row>
    <row r="552" spans="1:7" x14ac:dyDescent="0.35">
      <c r="A552" s="8">
        <v>41511</v>
      </c>
      <c r="B552">
        <v>2013</v>
      </c>
      <c r="C552">
        <v>8</v>
      </c>
      <c r="D552" t="s">
        <v>16887</v>
      </c>
      <c r="E552">
        <v>3</v>
      </c>
      <c r="F552">
        <v>35</v>
      </c>
      <c r="G552" t="s">
        <v>16877</v>
      </c>
    </row>
    <row r="553" spans="1:7" x14ac:dyDescent="0.35">
      <c r="A553" s="8">
        <v>41514</v>
      </c>
      <c r="B553">
        <v>2013</v>
      </c>
      <c r="C553">
        <v>8</v>
      </c>
      <c r="D553" t="s">
        <v>16887</v>
      </c>
      <c r="E553">
        <v>3</v>
      </c>
      <c r="F553">
        <v>35</v>
      </c>
      <c r="G553" t="s">
        <v>16889</v>
      </c>
    </row>
    <row r="554" spans="1:7" x14ac:dyDescent="0.35">
      <c r="A554" s="8">
        <v>41537</v>
      </c>
      <c r="B554">
        <v>2013</v>
      </c>
      <c r="C554">
        <v>9</v>
      </c>
      <c r="D554" t="s">
        <v>16885</v>
      </c>
      <c r="E554">
        <v>3</v>
      </c>
      <c r="F554">
        <v>38</v>
      </c>
      <c r="G554" t="s">
        <v>16884</v>
      </c>
    </row>
    <row r="555" spans="1:7" x14ac:dyDescent="0.35">
      <c r="A555" s="8">
        <v>41543</v>
      </c>
      <c r="B555">
        <v>2013</v>
      </c>
      <c r="C555">
        <v>9</v>
      </c>
      <c r="D555" t="s">
        <v>16885</v>
      </c>
      <c r="E555">
        <v>3</v>
      </c>
      <c r="F555">
        <v>39</v>
      </c>
      <c r="G555" t="s">
        <v>16873</v>
      </c>
    </row>
    <row r="556" spans="1:7" x14ac:dyDescent="0.35">
      <c r="A556" s="8">
        <v>41535</v>
      </c>
      <c r="B556">
        <v>2013</v>
      </c>
      <c r="C556">
        <v>9</v>
      </c>
      <c r="D556" t="s">
        <v>16885</v>
      </c>
      <c r="E556">
        <v>3</v>
      </c>
      <c r="F556">
        <v>38</v>
      </c>
      <c r="G556" t="s">
        <v>16889</v>
      </c>
    </row>
    <row r="557" spans="1:7" x14ac:dyDescent="0.35">
      <c r="A557" s="8">
        <v>41533</v>
      </c>
      <c r="B557">
        <v>2013</v>
      </c>
      <c r="C557">
        <v>9</v>
      </c>
      <c r="D557" t="s">
        <v>16885</v>
      </c>
      <c r="E557">
        <v>3</v>
      </c>
      <c r="F557">
        <v>38</v>
      </c>
      <c r="G557" t="s">
        <v>16882</v>
      </c>
    </row>
    <row r="558" spans="1:7" x14ac:dyDescent="0.35">
      <c r="A558" s="8">
        <v>41466</v>
      </c>
      <c r="B558">
        <v>2013</v>
      </c>
      <c r="C558">
        <v>7</v>
      </c>
      <c r="D558" t="s">
        <v>16883</v>
      </c>
      <c r="E558">
        <v>3</v>
      </c>
      <c r="F558">
        <v>28</v>
      </c>
      <c r="G558" t="s">
        <v>16873</v>
      </c>
    </row>
    <row r="559" spans="1:7" x14ac:dyDescent="0.35">
      <c r="A559" s="8">
        <v>41545</v>
      </c>
      <c r="B559">
        <v>2013</v>
      </c>
      <c r="C559">
        <v>9</v>
      </c>
      <c r="D559" t="s">
        <v>16885</v>
      </c>
      <c r="E559">
        <v>3</v>
      </c>
      <c r="F559">
        <v>39</v>
      </c>
      <c r="G559" t="s">
        <v>16875</v>
      </c>
    </row>
    <row r="560" spans="1:7" x14ac:dyDescent="0.35">
      <c r="A560" s="8">
        <v>41529</v>
      </c>
      <c r="B560">
        <v>2013</v>
      </c>
      <c r="C560">
        <v>9</v>
      </c>
      <c r="D560" t="s">
        <v>16885</v>
      </c>
      <c r="E560">
        <v>3</v>
      </c>
      <c r="F560">
        <v>37</v>
      </c>
      <c r="G560" t="s">
        <v>16873</v>
      </c>
    </row>
    <row r="561" spans="1:7" x14ac:dyDescent="0.35">
      <c r="A561" s="8">
        <v>41499</v>
      </c>
      <c r="B561">
        <v>2013</v>
      </c>
      <c r="C561">
        <v>8</v>
      </c>
      <c r="D561" t="s">
        <v>16887</v>
      </c>
      <c r="E561">
        <v>3</v>
      </c>
      <c r="F561">
        <v>33</v>
      </c>
      <c r="G561" t="s">
        <v>16879</v>
      </c>
    </row>
    <row r="562" spans="1:7" x14ac:dyDescent="0.35">
      <c r="A562" s="8">
        <v>41500</v>
      </c>
      <c r="B562">
        <v>2013</v>
      </c>
      <c r="C562">
        <v>8</v>
      </c>
      <c r="D562" t="s">
        <v>16887</v>
      </c>
      <c r="E562">
        <v>3</v>
      </c>
      <c r="F562">
        <v>33</v>
      </c>
      <c r="G562" t="s">
        <v>16889</v>
      </c>
    </row>
    <row r="563" spans="1:7" x14ac:dyDescent="0.35">
      <c r="A563" s="8">
        <v>41547</v>
      </c>
      <c r="B563">
        <v>2013</v>
      </c>
      <c r="C563">
        <v>9</v>
      </c>
      <c r="D563" t="s">
        <v>16885</v>
      </c>
      <c r="E563">
        <v>3</v>
      </c>
      <c r="F563">
        <v>40</v>
      </c>
      <c r="G563" t="s">
        <v>16882</v>
      </c>
    </row>
    <row r="564" spans="1:7" x14ac:dyDescent="0.35">
      <c r="A564" s="8">
        <v>41504</v>
      </c>
      <c r="B564">
        <v>2013</v>
      </c>
      <c r="C564">
        <v>8</v>
      </c>
      <c r="D564" t="s">
        <v>16887</v>
      </c>
      <c r="E564">
        <v>3</v>
      </c>
      <c r="F564">
        <v>34</v>
      </c>
      <c r="G564" t="s">
        <v>16877</v>
      </c>
    </row>
    <row r="565" spans="1:7" x14ac:dyDescent="0.35">
      <c r="A565" s="8">
        <v>41487</v>
      </c>
      <c r="B565">
        <v>2013</v>
      </c>
      <c r="C565">
        <v>8</v>
      </c>
      <c r="D565" t="s">
        <v>16887</v>
      </c>
      <c r="E565">
        <v>3</v>
      </c>
      <c r="F565">
        <v>31</v>
      </c>
      <c r="G565" t="s">
        <v>16873</v>
      </c>
    </row>
    <row r="566" spans="1:7" x14ac:dyDescent="0.35">
      <c r="A566" s="8">
        <v>41538</v>
      </c>
      <c r="B566">
        <v>2013</v>
      </c>
      <c r="C566">
        <v>9</v>
      </c>
      <c r="D566" t="s">
        <v>16885</v>
      </c>
      <c r="E566">
        <v>3</v>
      </c>
      <c r="F566">
        <v>38</v>
      </c>
      <c r="G566" t="s">
        <v>16875</v>
      </c>
    </row>
    <row r="567" spans="1:7" x14ac:dyDescent="0.35">
      <c r="A567" s="8">
        <v>41482</v>
      </c>
      <c r="B567">
        <v>2013</v>
      </c>
      <c r="C567">
        <v>7</v>
      </c>
      <c r="D567" t="s">
        <v>16883</v>
      </c>
      <c r="E567">
        <v>3</v>
      </c>
      <c r="F567">
        <v>30</v>
      </c>
      <c r="G567" t="s">
        <v>16875</v>
      </c>
    </row>
    <row r="568" spans="1:7" x14ac:dyDescent="0.35">
      <c r="A568" s="8">
        <v>41479</v>
      </c>
      <c r="B568">
        <v>2013</v>
      </c>
      <c r="C568">
        <v>7</v>
      </c>
      <c r="D568" t="s">
        <v>16883</v>
      </c>
      <c r="E568">
        <v>3</v>
      </c>
      <c r="F568">
        <v>30</v>
      </c>
      <c r="G568" t="s">
        <v>16889</v>
      </c>
    </row>
    <row r="569" spans="1:7" x14ac:dyDescent="0.35">
      <c r="A569" s="8">
        <v>41481</v>
      </c>
      <c r="B569">
        <v>2013</v>
      </c>
      <c r="C569">
        <v>7</v>
      </c>
      <c r="D569" t="s">
        <v>16883</v>
      </c>
      <c r="E569">
        <v>3</v>
      </c>
      <c r="F569">
        <v>30</v>
      </c>
      <c r="G569" t="s">
        <v>16884</v>
      </c>
    </row>
    <row r="570" spans="1:7" x14ac:dyDescent="0.35">
      <c r="A570" s="8">
        <v>41530</v>
      </c>
      <c r="B570">
        <v>2013</v>
      </c>
      <c r="C570">
        <v>9</v>
      </c>
      <c r="D570" t="s">
        <v>16885</v>
      </c>
      <c r="E570">
        <v>3</v>
      </c>
      <c r="F570">
        <v>37</v>
      </c>
      <c r="G570" t="s">
        <v>16884</v>
      </c>
    </row>
    <row r="571" spans="1:7" x14ac:dyDescent="0.35">
      <c r="A571" s="8">
        <v>41456</v>
      </c>
      <c r="B571">
        <v>2013</v>
      </c>
      <c r="C571">
        <v>7</v>
      </c>
      <c r="D571" t="s">
        <v>16883</v>
      </c>
      <c r="E571">
        <v>3</v>
      </c>
      <c r="F571">
        <v>27</v>
      </c>
      <c r="G571" t="s">
        <v>16882</v>
      </c>
    </row>
    <row r="572" spans="1:7" x14ac:dyDescent="0.35">
      <c r="A572" s="8">
        <v>41534</v>
      </c>
      <c r="B572">
        <v>2013</v>
      </c>
      <c r="C572">
        <v>9</v>
      </c>
      <c r="D572" t="s">
        <v>16885</v>
      </c>
      <c r="E572">
        <v>3</v>
      </c>
      <c r="F572">
        <v>38</v>
      </c>
      <c r="G572" t="s">
        <v>16879</v>
      </c>
    </row>
    <row r="573" spans="1:7" x14ac:dyDescent="0.35">
      <c r="A573" s="8">
        <v>41539</v>
      </c>
      <c r="B573">
        <v>2013</v>
      </c>
      <c r="C573">
        <v>9</v>
      </c>
      <c r="D573" t="s">
        <v>16885</v>
      </c>
      <c r="E573">
        <v>3</v>
      </c>
      <c r="F573">
        <v>39</v>
      </c>
      <c r="G573" t="s">
        <v>16877</v>
      </c>
    </row>
    <row r="574" spans="1:7" x14ac:dyDescent="0.35">
      <c r="A574" s="8">
        <v>41508</v>
      </c>
      <c r="B574">
        <v>2013</v>
      </c>
      <c r="C574">
        <v>8</v>
      </c>
      <c r="D574" t="s">
        <v>16887</v>
      </c>
      <c r="E574">
        <v>3</v>
      </c>
      <c r="F574">
        <v>34</v>
      </c>
      <c r="G574" t="s">
        <v>16873</v>
      </c>
    </row>
    <row r="575" spans="1:7" x14ac:dyDescent="0.35">
      <c r="A575" s="8">
        <v>41465</v>
      </c>
      <c r="B575">
        <v>2013</v>
      </c>
      <c r="C575">
        <v>7</v>
      </c>
      <c r="D575" t="s">
        <v>16883</v>
      </c>
      <c r="E575">
        <v>3</v>
      </c>
      <c r="F575">
        <v>28</v>
      </c>
      <c r="G575" t="s">
        <v>16889</v>
      </c>
    </row>
    <row r="576" spans="1:7" x14ac:dyDescent="0.35">
      <c r="A576" s="8">
        <v>41524</v>
      </c>
      <c r="B576">
        <v>2013</v>
      </c>
      <c r="C576">
        <v>9</v>
      </c>
      <c r="D576" t="s">
        <v>16885</v>
      </c>
      <c r="E576">
        <v>3</v>
      </c>
      <c r="F576">
        <v>36</v>
      </c>
      <c r="G576" t="s">
        <v>16875</v>
      </c>
    </row>
    <row r="577" spans="1:7" x14ac:dyDescent="0.35">
      <c r="A577" s="8">
        <v>41526</v>
      </c>
      <c r="B577">
        <v>2013</v>
      </c>
      <c r="C577">
        <v>9</v>
      </c>
      <c r="D577" t="s">
        <v>16885</v>
      </c>
      <c r="E577">
        <v>3</v>
      </c>
      <c r="F577">
        <v>37</v>
      </c>
      <c r="G577" t="s">
        <v>16882</v>
      </c>
    </row>
    <row r="578" spans="1:7" x14ac:dyDescent="0.35">
      <c r="A578" s="8">
        <v>41502</v>
      </c>
      <c r="B578">
        <v>2013</v>
      </c>
      <c r="C578">
        <v>8</v>
      </c>
      <c r="D578" t="s">
        <v>16887</v>
      </c>
      <c r="E578">
        <v>3</v>
      </c>
      <c r="F578">
        <v>33</v>
      </c>
      <c r="G578" t="s">
        <v>16884</v>
      </c>
    </row>
    <row r="579" spans="1:7" x14ac:dyDescent="0.35">
      <c r="A579" s="8">
        <v>41541</v>
      </c>
      <c r="B579">
        <v>2013</v>
      </c>
      <c r="C579">
        <v>9</v>
      </c>
      <c r="D579" t="s">
        <v>16885</v>
      </c>
      <c r="E579">
        <v>3</v>
      </c>
      <c r="F579">
        <v>39</v>
      </c>
      <c r="G579" t="s">
        <v>16879</v>
      </c>
    </row>
    <row r="580" spans="1:7" x14ac:dyDescent="0.35">
      <c r="A580" s="8">
        <v>41486</v>
      </c>
      <c r="B580">
        <v>2013</v>
      </c>
      <c r="C580">
        <v>7</v>
      </c>
      <c r="D580" t="s">
        <v>16883</v>
      </c>
      <c r="E580">
        <v>3</v>
      </c>
      <c r="F580">
        <v>31</v>
      </c>
      <c r="G580" t="s">
        <v>16889</v>
      </c>
    </row>
    <row r="581" spans="1:7" x14ac:dyDescent="0.35">
      <c r="A581" s="8">
        <v>41468</v>
      </c>
      <c r="B581">
        <v>2013</v>
      </c>
      <c r="C581">
        <v>7</v>
      </c>
      <c r="D581" t="s">
        <v>16883</v>
      </c>
      <c r="E581">
        <v>3</v>
      </c>
      <c r="F581">
        <v>28</v>
      </c>
      <c r="G581" t="s">
        <v>16875</v>
      </c>
    </row>
    <row r="582" spans="1:7" x14ac:dyDescent="0.35">
      <c r="A582" s="8">
        <v>41493</v>
      </c>
      <c r="B582">
        <v>2013</v>
      </c>
      <c r="C582">
        <v>8</v>
      </c>
      <c r="D582" t="s">
        <v>16887</v>
      </c>
      <c r="E582">
        <v>3</v>
      </c>
      <c r="F582">
        <v>32</v>
      </c>
      <c r="G582" t="s">
        <v>16889</v>
      </c>
    </row>
    <row r="583" spans="1:7" x14ac:dyDescent="0.35">
      <c r="A583" s="8">
        <v>41527</v>
      </c>
      <c r="B583">
        <v>2013</v>
      </c>
      <c r="C583">
        <v>9</v>
      </c>
      <c r="D583" t="s">
        <v>16885</v>
      </c>
      <c r="E583">
        <v>3</v>
      </c>
      <c r="F583">
        <v>37</v>
      </c>
      <c r="G583" t="s">
        <v>16879</v>
      </c>
    </row>
    <row r="584" spans="1:7" x14ac:dyDescent="0.35">
      <c r="A584" s="8">
        <v>41480</v>
      </c>
      <c r="B584">
        <v>2013</v>
      </c>
      <c r="C584">
        <v>7</v>
      </c>
      <c r="D584" t="s">
        <v>16883</v>
      </c>
      <c r="E584">
        <v>3</v>
      </c>
      <c r="F584">
        <v>30</v>
      </c>
      <c r="G584" t="s">
        <v>16873</v>
      </c>
    </row>
    <row r="585" spans="1:7" x14ac:dyDescent="0.35">
      <c r="A585" s="8">
        <v>41523</v>
      </c>
      <c r="B585">
        <v>2013</v>
      </c>
      <c r="C585">
        <v>9</v>
      </c>
      <c r="D585" t="s">
        <v>16885</v>
      </c>
      <c r="E585">
        <v>3</v>
      </c>
      <c r="F585">
        <v>36</v>
      </c>
      <c r="G585" t="s">
        <v>16884</v>
      </c>
    </row>
    <row r="586" spans="1:7" x14ac:dyDescent="0.35">
      <c r="A586" s="8">
        <v>41546</v>
      </c>
      <c r="B586">
        <v>2013</v>
      </c>
      <c r="C586">
        <v>9</v>
      </c>
      <c r="D586" t="s">
        <v>16885</v>
      </c>
      <c r="E586">
        <v>3</v>
      </c>
      <c r="F586">
        <v>40</v>
      </c>
      <c r="G586" t="s">
        <v>16877</v>
      </c>
    </row>
    <row r="587" spans="1:7" x14ac:dyDescent="0.35">
      <c r="A587" s="8">
        <v>41494</v>
      </c>
      <c r="B587">
        <v>2013</v>
      </c>
      <c r="C587">
        <v>8</v>
      </c>
      <c r="D587" t="s">
        <v>16887</v>
      </c>
      <c r="E587">
        <v>3</v>
      </c>
      <c r="F587">
        <v>32</v>
      </c>
      <c r="G587" t="s">
        <v>16873</v>
      </c>
    </row>
    <row r="588" spans="1:7" x14ac:dyDescent="0.35">
      <c r="A588" s="8">
        <v>41510</v>
      </c>
      <c r="B588">
        <v>2013</v>
      </c>
      <c r="C588">
        <v>8</v>
      </c>
      <c r="D588" t="s">
        <v>16887</v>
      </c>
      <c r="E588">
        <v>3</v>
      </c>
      <c r="F588">
        <v>34</v>
      </c>
      <c r="G588" t="s">
        <v>16875</v>
      </c>
    </row>
    <row r="589" spans="1:7" x14ac:dyDescent="0.35">
      <c r="A589" s="8">
        <v>41532</v>
      </c>
      <c r="B589">
        <v>2013</v>
      </c>
      <c r="C589">
        <v>9</v>
      </c>
      <c r="D589" t="s">
        <v>16885</v>
      </c>
      <c r="E589">
        <v>3</v>
      </c>
      <c r="F589">
        <v>38</v>
      </c>
      <c r="G589" t="s">
        <v>16877</v>
      </c>
    </row>
    <row r="590" spans="1:7" x14ac:dyDescent="0.35">
      <c r="A590" s="8">
        <v>41498</v>
      </c>
      <c r="B590">
        <v>2013</v>
      </c>
      <c r="C590">
        <v>8</v>
      </c>
      <c r="D590" t="s">
        <v>16887</v>
      </c>
      <c r="E590">
        <v>3</v>
      </c>
      <c r="F590">
        <v>33</v>
      </c>
      <c r="G590" t="s">
        <v>16882</v>
      </c>
    </row>
    <row r="591" spans="1:7" x14ac:dyDescent="0.35">
      <c r="A591" s="8">
        <v>41505</v>
      </c>
      <c r="B591">
        <v>2013</v>
      </c>
      <c r="C591">
        <v>8</v>
      </c>
      <c r="D591" t="s">
        <v>16887</v>
      </c>
      <c r="E591">
        <v>3</v>
      </c>
      <c r="F591">
        <v>34</v>
      </c>
      <c r="G591" t="s">
        <v>16882</v>
      </c>
    </row>
    <row r="592" spans="1:7" x14ac:dyDescent="0.35">
      <c r="A592" s="8">
        <v>41485</v>
      </c>
      <c r="B592">
        <v>2013</v>
      </c>
      <c r="C592">
        <v>7</v>
      </c>
      <c r="D592" t="s">
        <v>16883</v>
      </c>
      <c r="E592">
        <v>3</v>
      </c>
      <c r="F592">
        <v>31</v>
      </c>
      <c r="G592" t="s">
        <v>16879</v>
      </c>
    </row>
    <row r="593" spans="1:7" x14ac:dyDescent="0.35">
      <c r="A593" s="8">
        <v>41506</v>
      </c>
      <c r="B593">
        <v>2013</v>
      </c>
      <c r="C593">
        <v>8</v>
      </c>
      <c r="D593" t="s">
        <v>16887</v>
      </c>
      <c r="E593">
        <v>3</v>
      </c>
      <c r="F593">
        <v>34</v>
      </c>
      <c r="G593" t="s">
        <v>16879</v>
      </c>
    </row>
    <row r="594" spans="1:7" x14ac:dyDescent="0.35">
      <c r="A594" s="8">
        <v>41461</v>
      </c>
      <c r="B594">
        <v>2013</v>
      </c>
      <c r="C594">
        <v>7</v>
      </c>
      <c r="D594" t="s">
        <v>16883</v>
      </c>
      <c r="E594">
        <v>3</v>
      </c>
      <c r="F594">
        <v>27</v>
      </c>
      <c r="G594" t="s">
        <v>16875</v>
      </c>
    </row>
    <row r="595" spans="1:7" x14ac:dyDescent="0.35">
      <c r="A595" s="8">
        <v>41458</v>
      </c>
      <c r="B595">
        <v>2013</v>
      </c>
      <c r="C595">
        <v>7</v>
      </c>
      <c r="D595" t="s">
        <v>16883</v>
      </c>
      <c r="E595">
        <v>3</v>
      </c>
      <c r="F595">
        <v>27</v>
      </c>
      <c r="G595" t="s">
        <v>16889</v>
      </c>
    </row>
    <row r="596" spans="1:7" x14ac:dyDescent="0.35">
      <c r="A596" s="8">
        <v>41475</v>
      </c>
      <c r="B596">
        <v>2013</v>
      </c>
      <c r="C596">
        <v>7</v>
      </c>
      <c r="D596" t="s">
        <v>16883</v>
      </c>
      <c r="E596">
        <v>3</v>
      </c>
      <c r="F596">
        <v>29</v>
      </c>
      <c r="G596" t="s">
        <v>16875</v>
      </c>
    </row>
    <row r="597" spans="1:7" x14ac:dyDescent="0.35">
      <c r="A597" s="8">
        <v>41471</v>
      </c>
      <c r="B597">
        <v>2013</v>
      </c>
      <c r="C597">
        <v>7</v>
      </c>
      <c r="D597" t="s">
        <v>16883</v>
      </c>
      <c r="E597">
        <v>3</v>
      </c>
      <c r="F597">
        <v>29</v>
      </c>
      <c r="G597" t="s">
        <v>16879</v>
      </c>
    </row>
    <row r="598" spans="1:7" x14ac:dyDescent="0.35">
      <c r="A598" s="8">
        <v>41515</v>
      </c>
      <c r="B598">
        <v>2013</v>
      </c>
      <c r="C598">
        <v>8</v>
      </c>
      <c r="D598" t="s">
        <v>16887</v>
      </c>
      <c r="E598">
        <v>3</v>
      </c>
      <c r="F598">
        <v>35</v>
      </c>
      <c r="G598" t="s">
        <v>16873</v>
      </c>
    </row>
    <row r="599" spans="1:7" x14ac:dyDescent="0.35">
      <c r="A599" s="8">
        <v>41501</v>
      </c>
      <c r="B599">
        <v>2013</v>
      </c>
      <c r="C599">
        <v>8</v>
      </c>
      <c r="D599" t="s">
        <v>16887</v>
      </c>
      <c r="E599">
        <v>3</v>
      </c>
      <c r="F599">
        <v>33</v>
      </c>
      <c r="G599" t="s">
        <v>16873</v>
      </c>
    </row>
    <row r="600" spans="1:7" x14ac:dyDescent="0.35">
      <c r="A600" s="8">
        <v>41540</v>
      </c>
      <c r="B600">
        <v>2013</v>
      </c>
      <c r="C600">
        <v>9</v>
      </c>
      <c r="D600" t="s">
        <v>16885</v>
      </c>
      <c r="E600">
        <v>3</v>
      </c>
      <c r="F600">
        <v>39</v>
      </c>
      <c r="G600" t="s">
        <v>16882</v>
      </c>
    </row>
    <row r="601" spans="1:7" x14ac:dyDescent="0.35">
      <c r="A601" s="8">
        <v>41489</v>
      </c>
      <c r="B601">
        <v>2013</v>
      </c>
      <c r="C601">
        <v>8</v>
      </c>
      <c r="D601" t="s">
        <v>16887</v>
      </c>
      <c r="E601">
        <v>3</v>
      </c>
      <c r="F601">
        <v>31</v>
      </c>
      <c r="G601" t="s">
        <v>16875</v>
      </c>
    </row>
    <row r="602" spans="1:7" x14ac:dyDescent="0.35">
      <c r="A602" s="8">
        <v>41544</v>
      </c>
      <c r="B602">
        <v>2013</v>
      </c>
      <c r="C602">
        <v>9</v>
      </c>
      <c r="D602" t="s">
        <v>16885</v>
      </c>
      <c r="E602">
        <v>3</v>
      </c>
      <c r="F602">
        <v>39</v>
      </c>
      <c r="G602" t="s">
        <v>16884</v>
      </c>
    </row>
    <row r="603" spans="1:7" x14ac:dyDescent="0.35">
      <c r="A603" s="8">
        <v>41459</v>
      </c>
      <c r="B603">
        <v>2013</v>
      </c>
      <c r="C603">
        <v>7</v>
      </c>
      <c r="D603" t="s">
        <v>16883</v>
      </c>
      <c r="E603">
        <v>3</v>
      </c>
      <c r="F603">
        <v>27</v>
      </c>
      <c r="G603" t="s">
        <v>16873</v>
      </c>
    </row>
    <row r="604" spans="1:7" x14ac:dyDescent="0.35">
      <c r="A604" s="8">
        <v>41512</v>
      </c>
      <c r="B604">
        <v>2013</v>
      </c>
      <c r="C604">
        <v>8</v>
      </c>
      <c r="D604" t="s">
        <v>16887</v>
      </c>
      <c r="E604">
        <v>3</v>
      </c>
      <c r="F604">
        <v>35</v>
      </c>
      <c r="G604" t="s">
        <v>16882</v>
      </c>
    </row>
    <row r="605" spans="1:7" x14ac:dyDescent="0.35">
      <c r="A605" s="8">
        <v>41521</v>
      </c>
      <c r="B605">
        <v>2013</v>
      </c>
      <c r="C605">
        <v>9</v>
      </c>
      <c r="D605" t="s">
        <v>16885</v>
      </c>
      <c r="E605">
        <v>3</v>
      </c>
      <c r="F605">
        <v>36</v>
      </c>
      <c r="G605" t="s">
        <v>16889</v>
      </c>
    </row>
    <row r="606" spans="1:7" x14ac:dyDescent="0.35">
      <c r="A606" s="8">
        <v>41462</v>
      </c>
      <c r="B606">
        <v>2013</v>
      </c>
      <c r="C606">
        <v>7</v>
      </c>
      <c r="D606" t="s">
        <v>16883</v>
      </c>
      <c r="E606">
        <v>3</v>
      </c>
      <c r="F606">
        <v>28</v>
      </c>
      <c r="G606" t="s">
        <v>16877</v>
      </c>
    </row>
    <row r="607" spans="1:7" x14ac:dyDescent="0.35">
      <c r="A607" s="8">
        <v>41483</v>
      </c>
      <c r="B607">
        <v>2013</v>
      </c>
      <c r="C607">
        <v>7</v>
      </c>
      <c r="D607" t="s">
        <v>16883</v>
      </c>
      <c r="E607">
        <v>3</v>
      </c>
      <c r="F607">
        <v>31</v>
      </c>
      <c r="G607" t="s">
        <v>16877</v>
      </c>
    </row>
    <row r="608" spans="1:7" x14ac:dyDescent="0.35">
      <c r="A608" s="8">
        <v>41522</v>
      </c>
      <c r="B608">
        <v>2013</v>
      </c>
      <c r="C608">
        <v>9</v>
      </c>
      <c r="D608" t="s">
        <v>16885</v>
      </c>
      <c r="E608">
        <v>3</v>
      </c>
      <c r="F608">
        <v>36</v>
      </c>
      <c r="G608" t="s">
        <v>16873</v>
      </c>
    </row>
    <row r="609" spans="1:7" x14ac:dyDescent="0.35">
      <c r="A609" s="8">
        <v>41517</v>
      </c>
      <c r="B609">
        <v>2013</v>
      </c>
      <c r="C609">
        <v>8</v>
      </c>
      <c r="D609" t="s">
        <v>16887</v>
      </c>
      <c r="E609">
        <v>3</v>
      </c>
      <c r="F609">
        <v>35</v>
      </c>
      <c r="G609" t="s">
        <v>16875</v>
      </c>
    </row>
    <row r="610" spans="1:7" x14ac:dyDescent="0.35">
      <c r="A610" s="8">
        <v>41463</v>
      </c>
      <c r="B610">
        <v>2013</v>
      </c>
      <c r="C610">
        <v>7</v>
      </c>
      <c r="D610" t="s">
        <v>16883</v>
      </c>
      <c r="E610">
        <v>3</v>
      </c>
      <c r="F610">
        <v>28</v>
      </c>
      <c r="G610" t="s">
        <v>16882</v>
      </c>
    </row>
    <row r="611" spans="1:7" x14ac:dyDescent="0.35">
      <c r="A611" s="8">
        <v>41495</v>
      </c>
      <c r="B611">
        <v>2013</v>
      </c>
      <c r="C611">
        <v>8</v>
      </c>
      <c r="D611" t="s">
        <v>16887</v>
      </c>
      <c r="E611">
        <v>3</v>
      </c>
      <c r="F611">
        <v>32</v>
      </c>
      <c r="G611" t="s">
        <v>16884</v>
      </c>
    </row>
    <row r="612" spans="1:7" x14ac:dyDescent="0.35">
      <c r="A612" s="8">
        <v>41472</v>
      </c>
      <c r="B612">
        <v>2013</v>
      </c>
      <c r="C612">
        <v>7</v>
      </c>
      <c r="D612" t="s">
        <v>16883</v>
      </c>
      <c r="E612">
        <v>3</v>
      </c>
      <c r="F612">
        <v>29</v>
      </c>
      <c r="G612" t="s">
        <v>16889</v>
      </c>
    </row>
    <row r="613" spans="1:7" x14ac:dyDescent="0.35">
      <c r="A613" s="8">
        <v>41516</v>
      </c>
      <c r="B613">
        <v>2013</v>
      </c>
      <c r="C613">
        <v>8</v>
      </c>
      <c r="D613" t="s">
        <v>16887</v>
      </c>
      <c r="E613">
        <v>3</v>
      </c>
      <c r="F613">
        <v>35</v>
      </c>
      <c r="G613" t="s">
        <v>16884</v>
      </c>
    </row>
    <row r="614" spans="1:7" x14ac:dyDescent="0.35">
      <c r="A614" s="8">
        <v>41507</v>
      </c>
      <c r="B614">
        <v>2013</v>
      </c>
      <c r="C614">
        <v>8</v>
      </c>
      <c r="D614" t="s">
        <v>16887</v>
      </c>
      <c r="E614">
        <v>3</v>
      </c>
      <c r="F614">
        <v>34</v>
      </c>
      <c r="G614" t="s">
        <v>16889</v>
      </c>
    </row>
    <row r="615" spans="1:7" x14ac:dyDescent="0.35">
      <c r="A615" s="8">
        <v>41519</v>
      </c>
      <c r="B615">
        <v>2013</v>
      </c>
      <c r="C615">
        <v>9</v>
      </c>
      <c r="D615" t="s">
        <v>16885</v>
      </c>
      <c r="E615">
        <v>3</v>
      </c>
      <c r="F615">
        <v>36</v>
      </c>
      <c r="G615" t="s">
        <v>16882</v>
      </c>
    </row>
    <row r="616" spans="1:7" x14ac:dyDescent="0.35">
      <c r="A616" s="8">
        <v>41490</v>
      </c>
      <c r="B616">
        <v>2013</v>
      </c>
      <c r="C616">
        <v>8</v>
      </c>
      <c r="D616" t="s">
        <v>16887</v>
      </c>
      <c r="E616">
        <v>3</v>
      </c>
      <c r="F616">
        <v>32</v>
      </c>
      <c r="G616" t="s">
        <v>16877</v>
      </c>
    </row>
    <row r="617" spans="1:7" x14ac:dyDescent="0.35">
      <c r="A617" s="8">
        <v>41492</v>
      </c>
      <c r="B617">
        <v>2013</v>
      </c>
      <c r="C617">
        <v>8</v>
      </c>
      <c r="D617" t="s">
        <v>16887</v>
      </c>
      <c r="E617">
        <v>3</v>
      </c>
      <c r="F617">
        <v>32</v>
      </c>
      <c r="G617" t="s">
        <v>16879</v>
      </c>
    </row>
    <row r="618" spans="1:7" x14ac:dyDescent="0.35">
      <c r="A618" s="8">
        <v>41528</v>
      </c>
      <c r="B618">
        <v>2013</v>
      </c>
      <c r="C618">
        <v>9</v>
      </c>
      <c r="D618" t="s">
        <v>16885</v>
      </c>
      <c r="E618">
        <v>3</v>
      </c>
      <c r="F618">
        <v>37</v>
      </c>
      <c r="G618" t="s">
        <v>16889</v>
      </c>
    </row>
    <row r="619" spans="1:7" x14ac:dyDescent="0.35">
      <c r="A619" s="8">
        <v>41491</v>
      </c>
      <c r="B619">
        <v>2013</v>
      </c>
      <c r="C619">
        <v>8</v>
      </c>
      <c r="D619" t="s">
        <v>16887</v>
      </c>
      <c r="E619">
        <v>3</v>
      </c>
      <c r="F619">
        <v>32</v>
      </c>
      <c r="G619" t="s">
        <v>16882</v>
      </c>
    </row>
    <row r="620" spans="1:7" x14ac:dyDescent="0.35">
      <c r="A620" s="8">
        <v>41488</v>
      </c>
      <c r="B620">
        <v>2013</v>
      </c>
      <c r="C620">
        <v>8</v>
      </c>
      <c r="D620" t="s">
        <v>16887</v>
      </c>
      <c r="E620">
        <v>3</v>
      </c>
      <c r="F620">
        <v>31</v>
      </c>
      <c r="G620" t="s">
        <v>16884</v>
      </c>
    </row>
    <row r="621" spans="1:7" x14ac:dyDescent="0.35">
      <c r="A621" s="8">
        <v>41531</v>
      </c>
      <c r="B621">
        <v>2013</v>
      </c>
      <c r="C621">
        <v>9</v>
      </c>
      <c r="D621" t="s">
        <v>16885</v>
      </c>
      <c r="E621">
        <v>3</v>
      </c>
      <c r="F621">
        <v>37</v>
      </c>
      <c r="G621" t="s">
        <v>16875</v>
      </c>
    </row>
    <row r="622" spans="1:7" x14ac:dyDescent="0.35">
      <c r="A622" s="8">
        <v>41457</v>
      </c>
      <c r="B622">
        <v>2013</v>
      </c>
      <c r="C622">
        <v>7</v>
      </c>
      <c r="D622" t="s">
        <v>16883</v>
      </c>
      <c r="E622">
        <v>3</v>
      </c>
      <c r="F622">
        <v>27</v>
      </c>
      <c r="G622" t="s">
        <v>16879</v>
      </c>
    </row>
    <row r="623" spans="1:7" x14ac:dyDescent="0.35">
      <c r="A623" s="8">
        <v>41467</v>
      </c>
      <c r="B623">
        <v>2013</v>
      </c>
      <c r="C623">
        <v>7</v>
      </c>
      <c r="D623" t="s">
        <v>16883</v>
      </c>
      <c r="E623">
        <v>3</v>
      </c>
      <c r="F623">
        <v>28</v>
      </c>
      <c r="G623" t="s">
        <v>16884</v>
      </c>
    </row>
    <row r="624" spans="1:7" x14ac:dyDescent="0.35">
      <c r="A624" s="8">
        <v>41509</v>
      </c>
      <c r="B624">
        <v>2013</v>
      </c>
      <c r="C624">
        <v>8</v>
      </c>
      <c r="D624" t="s">
        <v>16887</v>
      </c>
      <c r="E624">
        <v>3</v>
      </c>
      <c r="F624">
        <v>34</v>
      </c>
      <c r="G624" t="s">
        <v>16884</v>
      </c>
    </row>
    <row r="625" spans="1:7" x14ac:dyDescent="0.35">
      <c r="A625" s="8">
        <v>41503</v>
      </c>
      <c r="B625">
        <v>2013</v>
      </c>
      <c r="C625">
        <v>8</v>
      </c>
      <c r="D625" t="s">
        <v>16887</v>
      </c>
      <c r="E625">
        <v>3</v>
      </c>
      <c r="F625">
        <v>33</v>
      </c>
      <c r="G625" t="s">
        <v>16875</v>
      </c>
    </row>
    <row r="626" spans="1:7" x14ac:dyDescent="0.35">
      <c r="A626" s="8">
        <v>41525</v>
      </c>
      <c r="B626">
        <v>2013</v>
      </c>
      <c r="C626">
        <v>9</v>
      </c>
      <c r="D626" t="s">
        <v>16885</v>
      </c>
      <c r="E626">
        <v>3</v>
      </c>
      <c r="F626">
        <v>37</v>
      </c>
      <c r="G626" t="s">
        <v>16877</v>
      </c>
    </row>
    <row r="627" spans="1:7" x14ac:dyDescent="0.35">
      <c r="A627" s="8">
        <v>41542</v>
      </c>
      <c r="B627">
        <v>2013</v>
      </c>
      <c r="C627">
        <v>9</v>
      </c>
      <c r="D627" t="s">
        <v>16885</v>
      </c>
      <c r="E627">
        <v>3</v>
      </c>
      <c r="F627">
        <v>39</v>
      </c>
      <c r="G627" t="s">
        <v>16889</v>
      </c>
    </row>
    <row r="628" spans="1:7" x14ac:dyDescent="0.35">
      <c r="A628" s="8">
        <v>41476</v>
      </c>
      <c r="B628">
        <v>2013</v>
      </c>
      <c r="C628">
        <v>7</v>
      </c>
      <c r="D628" t="s">
        <v>16883</v>
      </c>
      <c r="E628">
        <v>3</v>
      </c>
      <c r="F628">
        <v>30</v>
      </c>
      <c r="G628" t="s">
        <v>16877</v>
      </c>
    </row>
    <row r="629" spans="1:7" x14ac:dyDescent="0.35">
      <c r="A629" s="8">
        <v>41469</v>
      </c>
      <c r="B629">
        <v>2013</v>
      </c>
      <c r="C629">
        <v>7</v>
      </c>
      <c r="D629" t="s">
        <v>16883</v>
      </c>
      <c r="E629">
        <v>3</v>
      </c>
      <c r="F629">
        <v>29</v>
      </c>
      <c r="G629" t="s">
        <v>16877</v>
      </c>
    </row>
    <row r="630" spans="1:7" x14ac:dyDescent="0.35">
      <c r="A630" s="8">
        <v>41536</v>
      </c>
      <c r="B630">
        <v>2013</v>
      </c>
      <c r="C630">
        <v>9</v>
      </c>
      <c r="D630" t="s">
        <v>16885</v>
      </c>
      <c r="E630">
        <v>3</v>
      </c>
      <c r="F630">
        <v>38</v>
      </c>
      <c r="G630" t="s">
        <v>16873</v>
      </c>
    </row>
    <row r="631" spans="1:7" x14ac:dyDescent="0.35">
      <c r="A631" s="8">
        <v>41464</v>
      </c>
      <c r="B631">
        <v>2013</v>
      </c>
      <c r="C631">
        <v>7</v>
      </c>
      <c r="D631" t="s">
        <v>16883</v>
      </c>
      <c r="E631">
        <v>3</v>
      </c>
      <c r="F631">
        <v>28</v>
      </c>
      <c r="G631" t="s">
        <v>16879</v>
      </c>
    </row>
    <row r="632" spans="1:7" x14ac:dyDescent="0.35">
      <c r="A632" s="8">
        <v>41513</v>
      </c>
      <c r="B632">
        <v>2013</v>
      </c>
      <c r="C632">
        <v>8</v>
      </c>
      <c r="D632" t="s">
        <v>16887</v>
      </c>
      <c r="E632">
        <v>3</v>
      </c>
      <c r="F632">
        <v>35</v>
      </c>
      <c r="G632" t="s">
        <v>16879</v>
      </c>
    </row>
    <row r="633" spans="1:7" x14ac:dyDescent="0.35">
      <c r="A633" s="8">
        <v>41478</v>
      </c>
      <c r="B633">
        <v>2013</v>
      </c>
      <c r="C633">
        <v>7</v>
      </c>
      <c r="D633" t="s">
        <v>16883</v>
      </c>
      <c r="E633">
        <v>3</v>
      </c>
      <c r="F633">
        <v>30</v>
      </c>
      <c r="G633" t="s">
        <v>16879</v>
      </c>
    </row>
    <row r="634" spans="1:7" x14ac:dyDescent="0.35">
      <c r="A634" s="8">
        <v>41520</v>
      </c>
      <c r="B634">
        <v>2013</v>
      </c>
      <c r="C634">
        <v>9</v>
      </c>
      <c r="D634" t="s">
        <v>16885</v>
      </c>
      <c r="E634">
        <v>3</v>
      </c>
      <c r="F634">
        <v>36</v>
      </c>
      <c r="G634" t="s">
        <v>16879</v>
      </c>
    </row>
    <row r="635" spans="1:7" x14ac:dyDescent="0.35">
      <c r="A635" s="8">
        <v>41473</v>
      </c>
      <c r="B635">
        <v>2013</v>
      </c>
      <c r="C635">
        <v>7</v>
      </c>
      <c r="D635" t="s">
        <v>16883</v>
      </c>
      <c r="E635">
        <v>3</v>
      </c>
      <c r="F635">
        <v>29</v>
      </c>
      <c r="G635" t="s">
        <v>16873</v>
      </c>
    </row>
    <row r="636" spans="1:7" x14ac:dyDescent="0.35">
      <c r="A636" s="8">
        <v>41460</v>
      </c>
      <c r="B636">
        <v>2013</v>
      </c>
      <c r="C636">
        <v>7</v>
      </c>
      <c r="D636" t="s">
        <v>16883</v>
      </c>
      <c r="E636">
        <v>3</v>
      </c>
      <c r="F636">
        <v>27</v>
      </c>
      <c r="G636" t="s">
        <v>16884</v>
      </c>
    </row>
    <row r="637" spans="1:7" x14ac:dyDescent="0.35">
      <c r="A637" s="8">
        <v>41496</v>
      </c>
      <c r="B637">
        <v>2013</v>
      </c>
      <c r="C637">
        <v>8</v>
      </c>
      <c r="D637" t="s">
        <v>16887</v>
      </c>
      <c r="E637">
        <v>3</v>
      </c>
      <c r="F637">
        <v>32</v>
      </c>
      <c r="G637" t="s">
        <v>16875</v>
      </c>
    </row>
    <row r="638" spans="1:7" x14ac:dyDescent="0.35">
      <c r="A638" s="8">
        <v>41497</v>
      </c>
      <c r="B638">
        <v>2013</v>
      </c>
      <c r="C638">
        <v>8</v>
      </c>
      <c r="D638" t="s">
        <v>16887</v>
      </c>
      <c r="E638">
        <v>3</v>
      </c>
      <c r="F638">
        <v>33</v>
      </c>
      <c r="G638" t="s">
        <v>16877</v>
      </c>
    </row>
    <row r="639" spans="1:7" x14ac:dyDescent="0.35">
      <c r="A639" s="8">
        <v>41470</v>
      </c>
      <c r="B639">
        <v>2013</v>
      </c>
      <c r="C639">
        <v>7</v>
      </c>
      <c r="D639" t="s">
        <v>16883</v>
      </c>
      <c r="E639">
        <v>3</v>
      </c>
      <c r="F639">
        <v>29</v>
      </c>
      <c r="G639" t="s">
        <v>16882</v>
      </c>
    </row>
    <row r="640" spans="1:7" x14ac:dyDescent="0.35">
      <c r="A640" s="8">
        <v>41474</v>
      </c>
      <c r="B640">
        <v>2013</v>
      </c>
      <c r="C640">
        <v>7</v>
      </c>
      <c r="D640" t="s">
        <v>16883</v>
      </c>
      <c r="E640">
        <v>3</v>
      </c>
      <c r="F640">
        <v>29</v>
      </c>
      <c r="G640" t="s">
        <v>16884</v>
      </c>
    </row>
    <row r="641" spans="1:7" x14ac:dyDescent="0.35">
      <c r="A641" s="8">
        <v>41575</v>
      </c>
      <c r="B641">
        <v>2013</v>
      </c>
      <c r="C641">
        <v>10</v>
      </c>
      <c r="D641" t="s">
        <v>16878</v>
      </c>
      <c r="E641">
        <v>4</v>
      </c>
      <c r="F641">
        <v>44</v>
      </c>
      <c r="G641" t="s">
        <v>16882</v>
      </c>
    </row>
    <row r="642" spans="1:7" x14ac:dyDescent="0.35">
      <c r="A642" s="8">
        <v>41560</v>
      </c>
      <c r="B642">
        <v>2013</v>
      </c>
      <c r="C642">
        <v>10</v>
      </c>
      <c r="D642" t="s">
        <v>16878</v>
      </c>
      <c r="E642">
        <v>4</v>
      </c>
      <c r="F642">
        <v>42</v>
      </c>
      <c r="G642" t="s">
        <v>16877</v>
      </c>
    </row>
    <row r="643" spans="1:7" x14ac:dyDescent="0.35">
      <c r="A643" s="8">
        <v>41602</v>
      </c>
      <c r="B643">
        <v>2013</v>
      </c>
      <c r="C643">
        <v>11</v>
      </c>
      <c r="D643" t="s">
        <v>16874</v>
      </c>
      <c r="E643">
        <v>4</v>
      </c>
      <c r="F643">
        <v>48</v>
      </c>
      <c r="G643" t="s">
        <v>16877</v>
      </c>
    </row>
    <row r="644" spans="1:7" x14ac:dyDescent="0.35">
      <c r="A644" s="8">
        <v>41604</v>
      </c>
      <c r="B644">
        <v>2013</v>
      </c>
      <c r="C644">
        <v>11</v>
      </c>
      <c r="D644" t="s">
        <v>16874</v>
      </c>
      <c r="E644">
        <v>4</v>
      </c>
      <c r="F644">
        <v>48</v>
      </c>
      <c r="G644" t="s">
        <v>16879</v>
      </c>
    </row>
    <row r="645" spans="1:7" x14ac:dyDescent="0.35">
      <c r="A645" s="8">
        <v>41632</v>
      </c>
      <c r="B645">
        <v>2013</v>
      </c>
      <c r="C645">
        <v>12</v>
      </c>
      <c r="D645" t="s">
        <v>16880</v>
      </c>
      <c r="E645">
        <v>4</v>
      </c>
      <c r="F645">
        <v>52</v>
      </c>
      <c r="G645" t="s">
        <v>16879</v>
      </c>
    </row>
    <row r="646" spans="1:7" x14ac:dyDescent="0.35">
      <c r="A646" s="8">
        <v>41555</v>
      </c>
      <c r="B646">
        <v>2013</v>
      </c>
      <c r="C646">
        <v>10</v>
      </c>
      <c r="D646" t="s">
        <v>16878</v>
      </c>
      <c r="E646">
        <v>4</v>
      </c>
      <c r="F646">
        <v>41</v>
      </c>
      <c r="G646" t="s">
        <v>16879</v>
      </c>
    </row>
    <row r="647" spans="1:7" x14ac:dyDescent="0.35">
      <c r="A647" s="8">
        <v>41635</v>
      </c>
      <c r="B647">
        <v>2013</v>
      </c>
      <c r="C647">
        <v>12</v>
      </c>
      <c r="D647" t="s">
        <v>16880</v>
      </c>
      <c r="E647">
        <v>4</v>
      </c>
      <c r="F647">
        <v>52</v>
      </c>
      <c r="G647" t="s">
        <v>16884</v>
      </c>
    </row>
    <row r="648" spans="1:7" x14ac:dyDescent="0.35">
      <c r="A648" s="8">
        <v>41565</v>
      </c>
      <c r="B648">
        <v>2013</v>
      </c>
      <c r="C648">
        <v>10</v>
      </c>
      <c r="D648" t="s">
        <v>16878</v>
      </c>
      <c r="E648">
        <v>4</v>
      </c>
      <c r="F648">
        <v>42</v>
      </c>
      <c r="G648" t="s">
        <v>16884</v>
      </c>
    </row>
    <row r="649" spans="1:7" x14ac:dyDescent="0.35">
      <c r="A649" s="8">
        <v>41549</v>
      </c>
      <c r="B649">
        <v>2013</v>
      </c>
      <c r="C649">
        <v>10</v>
      </c>
      <c r="D649" t="s">
        <v>16878</v>
      </c>
      <c r="E649">
        <v>4</v>
      </c>
      <c r="F649">
        <v>40</v>
      </c>
      <c r="G649" t="s">
        <v>16889</v>
      </c>
    </row>
    <row r="650" spans="1:7" x14ac:dyDescent="0.35">
      <c r="A650" s="8">
        <v>41608</v>
      </c>
      <c r="B650">
        <v>2013</v>
      </c>
      <c r="C650">
        <v>11</v>
      </c>
      <c r="D650" t="s">
        <v>16874</v>
      </c>
      <c r="E650">
        <v>4</v>
      </c>
      <c r="F650">
        <v>48</v>
      </c>
      <c r="G650" t="s">
        <v>16875</v>
      </c>
    </row>
    <row r="651" spans="1:7" x14ac:dyDescent="0.35">
      <c r="A651" s="8">
        <v>41581</v>
      </c>
      <c r="B651">
        <v>2013</v>
      </c>
      <c r="C651">
        <v>11</v>
      </c>
      <c r="D651" t="s">
        <v>16874</v>
      </c>
      <c r="E651">
        <v>4</v>
      </c>
      <c r="F651">
        <v>45</v>
      </c>
      <c r="G651" t="s">
        <v>16877</v>
      </c>
    </row>
    <row r="652" spans="1:7" x14ac:dyDescent="0.35">
      <c r="A652" s="8">
        <v>41579</v>
      </c>
      <c r="B652">
        <v>2013</v>
      </c>
      <c r="C652">
        <v>11</v>
      </c>
      <c r="D652" t="s">
        <v>16874</v>
      </c>
      <c r="E652">
        <v>4</v>
      </c>
      <c r="F652">
        <v>44</v>
      </c>
      <c r="G652" t="s">
        <v>16884</v>
      </c>
    </row>
    <row r="653" spans="1:7" x14ac:dyDescent="0.35">
      <c r="A653" s="8">
        <v>41625</v>
      </c>
      <c r="B653">
        <v>2013</v>
      </c>
      <c r="C653">
        <v>12</v>
      </c>
      <c r="D653" t="s">
        <v>16880</v>
      </c>
      <c r="E653">
        <v>4</v>
      </c>
      <c r="F653">
        <v>51</v>
      </c>
      <c r="G653" t="s">
        <v>16879</v>
      </c>
    </row>
    <row r="654" spans="1:7" x14ac:dyDescent="0.35">
      <c r="A654" s="8">
        <v>41605</v>
      </c>
      <c r="B654">
        <v>2013</v>
      </c>
      <c r="C654">
        <v>11</v>
      </c>
      <c r="D654" t="s">
        <v>16874</v>
      </c>
      <c r="E654">
        <v>4</v>
      </c>
      <c r="F654">
        <v>48</v>
      </c>
      <c r="G654" t="s">
        <v>16889</v>
      </c>
    </row>
    <row r="655" spans="1:7" x14ac:dyDescent="0.35">
      <c r="A655" s="8">
        <v>41621</v>
      </c>
      <c r="B655">
        <v>2013</v>
      </c>
      <c r="C655">
        <v>12</v>
      </c>
      <c r="D655" t="s">
        <v>16880</v>
      </c>
      <c r="E655">
        <v>4</v>
      </c>
      <c r="F655">
        <v>50</v>
      </c>
      <c r="G655" t="s">
        <v>16884</v>
      </c>
    </row>
    <row r="656" spans="1:7" x14ac:dyDescent="0.35">
      <c r="A656" s="8">
        <v>41568</v>
      </c>
      <c r="B656">
        <v>2013</v>
      </c>
      <c r="C656">
        <v>10</v>
      </c>
      <c r="D656" t="s">
        <v>16878</v>
      </c>
      <c r="E656">
        <v>4</v>
      </c>
      <c r="F656">
        <v>43</v>
      </c>
      <c r="G656" t="s">
        <v>16882</v>
      </c>
    </row>
    <row r="657" spans="1:7" x14ac:dyDescent="0.35">
      <c r="A657" s="8">
        <v>41561</v>
      </c>
      <c r="B657">
        <v>2013</v>
      </c>
      <c r="C657">
        <v>10</v>
      </c>
      <c r="D657" t="s">
        <v>16878</v>
      </c>
      <c r="E657">
        <v>4</v>
      </c>
      <c r="F657">
        <v>42</v>
      </c>
      <c r="G657" t="s">
        <v>16882</v>
      </c>
    </row>
    <row r="658" spans="1:7" x14ac:dyDescent="0.35">
      <c r="A658" s="8">
        <v>41591</v>
      </c>
      <c r="B658">
        <v>2013</v>
      </c>
      <c r="C658">
        <v>11</v>
      </c>
      <c r="D658" t="s">
        <v>16874</v>
      </c>
      <c r="E658">
        <v>4</v>
      </c>
      <c r="F658">
        <v>46</v>
      </c>
      <c r="G658" t="s">
        <v>16889</v>
      </c>
    </row>
    <row r="659" spans="1:7" x14ac:dyDescent="0.35">
      <c r="A659" s="8">
        <v>41606</v>
      </c>
      <c r="B659">
        <v>2013</v>
      </c>
      <c r="C659">
        <v>11</v>
      </c>
      <c r="D659" t="s">
        <v>16874</v>
      </c>
      <c r="E659">
        <v>4</v>
      </c>
      <c r="F659">
        <v>48</v>
      </c>
      <c r="G659" t="s">
        <v>16873</v>
      </c>
    </row>
    <row r="660" spans="1:7" x14ac:dyDescent="0.35">
      <c r="A660" s="8">
        <v>41614</v>
      </c>
      <c r="B660">
        <v>2013</v>
      </c>
      <c r="C660">
        <v>12</v>
      </c>
      <c r="D660" t="s">
        <v>16880</v>
      </c>
      <c r="E660">
        <v>4</v>
      </c>
      <c r="F660">
        <v>49</v>
      </c>
      <c r="G660" t="s">
        <v>16884</v>
      </c>
    </row>
    <row r="661" spans="1:7" x14ac:dyDescent="0.35">
      <c r="A661" s="8">
        <v>41548</v>
      </c>
      <c r="B661">
        <v>2013</v>
      </c>
      <c r="C661">
        <v>10</v>
      </c>
      <c r="D661" t="s">
        <v>16878</v>
      </c>
      <c r="E661">
        <v>4</v>
      </c>
      <c r="F661">
        <v>40</v>
      </c>
      <c r="G661" t="s">
        <v>16879</v>
      </c>
    </row>
    <row r="662" spans="1:7" x14ac:dyDescent="0.35">
      <c r="A662" s="8">
        <v>41553</v>
      </c>
      <c r="B662">
        <v>2013</v>
      </c>
      <c r="C662">
        <v>10</v>
      </c>
      <c r="D662" t="s">
        <v>16878</v>
      </c>
      <c r="E662">
        <v>4</v>
      </c>
      <c r="F662">
        <v>41</v>
      </c>
      <c r="G662" t="s">
        <v>16877</v>
      </c>
    </row>
    <row r="663" spans="1:7" x14ac:dyDescent="0.35">
      <c r="A663" s="8">
        <v>41571</v>
      </c>
      <c r="B663">
        <v>2013</v>
      </c>
      <c r="C663">
        <v>10</v>
      </c>
      <c r="D663" t="s">
        <v>16878</v>
      </c>
      <c r="E663">
        <v>4</v>
      </c>
      <c r="F663">
        <v>43</v>
      </c>
      <c r="G663" t="s">
        <v>16873</v>
      </c>
    </row>
    <row r="664" spans="1:7" x14ac:dyDescent="0.35">
      <c r="A664" s="8">
        <v>41582</v>
      </c>
      <c r="B664">
        <v>2013</v>
      </c>
      <c r="C664">
        <v>11</v>
      </c>
      <c r="D664" t="s">
        <v>16874</v>
      </c>
      <c r="E664">
        <v>4</v>
      </c>
      <c r="F664">
        <v>45</v>
      </c>
      <c r="G664" t="s">
        <v>16882</v>
      </c>
    </row>
    <row r="665" spans="1:7" x14ac:dyDescent="0.35">
      <c r="A665" s="8">
        <v>41620</v>
      </c>
      <c r="B665">
        <v>2013</v>
      </c>
      <c r="C665">
        <v>12</v>
      </c>
      <c r="D665" t="s">
        <v>16880</v>
      </c>
      <c r="E665">
        <v>4</v>
      </c>
      <c r="F665">
        <v>50</v>
      </c>
      <c r="G665" t="s">
        <v>16873</v>
      </c>
    </row>
    <row r="666" spans="1:7" x14ac:dyDescent="0.35">
      <c r="A666" s="8">
        <v>41557</v>
      </c>
      <c r="B666">
        <v>2013</v>
      </c>
      <c r="C666">
        <v>10</v>
      </c>
      <c r="D666" t="s">
        <v>16878</v>
      </c>
      <c r="E666">
        <v>4</v>
      </c>
      <c r="F666">
        <v>41</v>
      </c>
      <c r="G666" t="s">
        <v>16873</v>
      </c>
    </row>
    <row r="667" spans="1:7" x14ac:dyDescent="0.35">
      <c r="A667" s="8">
        <v>41593</v>
      </c>
      <c r="B667">
        <v>2013</v>
      </c>
      <c r="C667">
        <v>11</v>
      </c>
      <c r="D667" t="s">
        <v>16874</v>
      </c>
      <c r="E667">
        <v>4</v>
      </c>
      <c r="F667">
        <v>46</v>
      </c>
      <c r="G667" t="s">
        <v>16884</v>
      </c>
    </row>
    <row r="668" spans="1:7" x14ac:dyDescent="0.35">
      <c r="A668" s="8">
        <v>41626</v>
      </c>
      <c r="B668">
        <v>2013</v>
      </c>
      <c r="C668">
        <v>12</v>
      </c>
      <c r="D668" t="s">
        <v>16880</v>
      </c>
      <c r="E668">
        <v>4</v>
      </c>
      <c r="F668">
        <v>51</v>
      </c>
      <c r="G668" t="s">
        <v>16889</v>
      </c>
    </row>
    <row r="669" spans="1:7" x14ac:dyDescent="0.35">
      <c r="A669" s="8">
        <v>41564</v>
      </c>
      <c r="B669">
        <v>2013</v>
      </c>
      <c r="C669">
        <v>10</v>
      </c>
      <c r="D669" t="s">
        <v>16878</v>
      </c>
      <c r="E669">
        <v>4</v>
      </c>
      <c r="F669">
        <v>42</v>
      </c>
      <c r="G669" t="s">
        <v>16873</v>
      </c>
    </row>
    <row r="670" spans="1:7" x14ac:dyDescent="0.35">
      <c r="A670" s="8">
        <v>41598</v>
      </c>
      <c r="B670">
        <v>2013</v>
      </c>
      <c r="C670">
        <v>11</v>
      </c>
      <c r="D670" t="s">
        <v>16874</v>
      </c>
      <c r="E670">
        <v>4</v>
      </c>
      <c r="F670">
        <v>47</v>
      </c>
      <c r="G670" t="s">
        <v>16889</v>
      </c>
    </row>
    <row r="671" spans="1:7" x14ac:dyDescent="0.35">
      <c r="A671" s="8">
        <v>41610</v>
      </c>
      <c r="B671">
        <v>2013</v>
      </c>
      <c r="C671">
        <v>12</v>
      </c>
      <c r="D671" t="s">
        <v>16880</v>
      </c>
      <c r="E671">
        <v>4</v>
      </c>
      <c r="F671">
        <v>49</v>
      </c>
      <c r="G671" t="s">
        <v>16882</v>
      </c>
    </row>
    <row r="672" spans="1:7" x14ac:dyDescent="0.35">
      <c r="A672" s="8">
        <v>41638</v>
      </c>
      <c r="B672">
        <v>2013</v>
      </c>
      <c r="C672">
        <v>12</v>
      </c>
      <c r="D672" t="s">
        <v>16880</v>
      </c>
      <c r="E672">
        <v>4</v>
      </c>
      <c r="F672">
        <v>53</v>
      </c>
      <c r="G672" t="s">
        <v>16882</v>
      </c>
    </row>
    <row r="673" spans="1:7" x14ac:dyDescent="0.35">
      <c r="A673" s="8">
        <v>41589</v>
      </c>
      <c r="B673">
        <v>2013</v>
      </c>
      <c r="C673">
        <v>11</v>
      </c>
      <c r="D673" t="s">
        <v>16874</v>
      </c>
      <c r="E673">
        <v>4</v>
      </c>
      <c r="F673">
        <v>46</v>
      </c>
      <c r="G673" t="s">
        <v>16882</v>
      </c>
    </row>
    <row r="674" spans="1:7" x14ac:dyDescent="0.35">
      <c r="A674" s="8">
        <v>41622</v>
      </c>
      <c r="B674">
        <v>2013</v>
      </c>
      <c r="C674">
        <v>12</v>
      </c>
      <c r="D674" t="s">
        <v>16880</v>
      </c>
      <c r="E674">
        <v>4</v>
      </c>
      <c r="F674">
        <v>50</v>
      </c>
      <c r="G674" t="s">
        <v>16875</v>
      </c>
    </row>
    <row r="675" spans="1:7" x14ac:dyDescent="0.35">
      <c r="A675" s="8">
        <v>41597</v>
      </c>
      <c r="B675">
        <v>2013</v>
      </c>
      <c r="C675">
        <v>11</v>
      </c>
      <c r="D675" t="s">
        <v>16874</v>
      </c>
      <c r="E675">
        <v>4</v>
      </c>
      <c r="F675">
        <v>47</v>
      </c>
      <c r="G675" t="s">
        <v>16879</v>
      </c>
    </row>
    <row r="676" spans="1:7" x14ac:dyDescent="0.35">
      <c r="A676" s="8">
        <v>41576</v>
      </c>
      <c r="B676">
        <v>2013</v>
      </c>
      <c r="C676">
        <v>10</v>
      </c>
      <c r="D676" t="s">
        <v>16878</v>
      </c>
      <c r="E676">
        <v>4</v>
      </c>
      <c r="F676">
        <v>44</v>
      </c>
      <c r="G676" t="s">
        <v>16879</v>
      </c>
    </row>
    <row r="677" spans="1:7" x14ac:dyDescent="0.35">
      <c r="A677" s="8">
        <v>41609</v>
      </c>
      <c r="B677">
        <v>2013</v>
      </c>
      <c r="C677">
        <v>12</v>
      </c>
      <c r="D677" t="s">
        <v>16880</v>
      </c>
      <c r="E677">
        <v>4</v>
      </c>
      <c r="F677">
        <v>49</v>
      </c>
      <c r="G677" t="s">
        <v>16877</v>
      </c>
    </row>
    <row r="678" spans="1:7" x14ac:dyDescent="0.35">
      <c r="A678" s="8">
        <v>41587</v>
      </c>
      <c r="B678">
        <v>2013</v>
      </c>
      <c r="C678">
        <v>11</v>
      </c>
      <c r="D678" t="s">
        <v>16874</v>
      </c>
      <c r="E678">
        <v>4</v>
      </c>
      <c r="F678">
        <v>45</v>
      </c>
      <c r="G678" t="s">
        <v>16875</v>
      </c>
    </row>
    <row r="679" spans="1:7" x14ac:dyDescent="0.35">
      <c r="A679" s="8">
        <v>41572</v>
      </c>
      <c r="B679">
        <v>2013</v>
      </c>
      <c r="C679">
        <v>10</v>
      </c>
      <c r="D679" t="s">
        <v>16878</v>
      </c>
      <c r="E679">
        <v>4</v>
      </c>
      <c r="F679">
        <v>43</v>
      </c>
      <c r="G679" t="s">
        <v>16884</v>
      </c>
    </row>
    <row r="680" spans="1:7" x14ac:dyDescent="0.35">
      <c r="A680" s="8">
        <v>41580</v>
      </c>
      <c r="B680">
        <v>2013</v>
      </c>
      <c r="C680">
        <v>11</v>
      </c>
      <c r="D680" t="s">
        <v>16874</v>
      </c>
      <c r="E680">
        <v>4</v>
      </c>
      <c r="F680">
        <v>44</v>
      </c>
      <c r="G680" t="s">
        <v>16875</v>
      </c>
    </row>
    <row r="681" spans="1:7" x14ac:dyDescent="0.35">
      <c r="A681" s="8">
        <v>41633</v>
      </c>
      <c r="B681">
        <v>2013</v>
      </c>
      <c r="C681">
        <v>12</v>
      </c>
      <c r="D681" t="s">
        <v>16880</v>
      </c>
      <c r="E681">
        <v>4</v>
      </c>
      <c r="F681">
        <v>52</v>
      </c>
      <c r="G681" t="s">
        <v>16889</v>
      </c>
    </row>
    <row r="682" spans="1:7" x14ac:dyDescent="0.35">
      <c r="A682" s="8">
        <v>41636</v>
      </c>
      <c r="B682">
        <v>2013</v>
      </c>
      <c r="C682">
        <v>12</v>
      </c>
      <c r="D682" t="s">
        <v>16880</v>
      </c>
      <c r="E682">
        <v>4</v>
      </c>
      <c r="F682">
        <v>52</v>
      </c>
      <c r="G682" t="s">
        <v>16875</v>
      </c>
    </row>
    <row r="683" spans="1:7" x14ac:dyDescent="0.35">
      <c r="A683" s="8">
        <v>41577</v>
      </c>
      <c r="B683">
        <v>2013</v>
      </c>
      <c r="C683">
        <v>10</v>
      </c>
      <c r="D683" t="s">
        <v>16878</v>
      </c>
      <c r="E683">
        <v>4</v>
      </c>
      <c r="F683">
        <v>44</v>
      </c>
      <c r="G683" t="s">
        <v>16889</v>
      </c>
    </row>
    <row r="684" spans="1:7" x14ac:dyDescent="0.35">
      <c r="A684" s="8">
        <v>41550</v>
      </c>
      <c r="B684">
        <v>2013</v>
      </c>
      <c r="C684">
        <v>10</v>
      </c>
      <c r="D684" t="s">
        <v>16878</v>
      </c>
      <c r="E684">
        <v>4</v>
      </c>
      <c r="F684">
        <v>40</v>
      </c>
      <c r="G684" t="s">
        <v>16873</v>
      </c>
    </row>
    <row r="685" spans="1:7" x14ac:dyDescent="0.35">
      <c r="A685" s="8">
        <v>41566</v>
      </c>
      <c r="B685">
        <v>2013</v>
      </c>
      <c r="C685">
        <v>10</v>
      </c>
      <c r="D685" t="s">
        <v>16878</v>
      </c>
      <c r="E685">
        <v>4</v>
      </c>
      <c r="F685">
        <v>42</v>
      </c>
      <c r="G685" t="s">
        <v>16875</v>
      </c>
    </row>
    <row r="686" spans="1:7" x14ac:dyDescent="0.35">
      <c r="A686" s="8">
        <v>41569</v>
      </c>
      <c r="B686">
        <v>2013</v>
      </c>
      <c r="C686">
        <v>10</v>
      </c>
      <c r="D686" t="s">
        <v>16878</v>
      </c>
      <c r="E686">
        <v>4</v>
      </c>
      <c r="F686">
        <v>43</v>
      </c>
      <c r="G686" t="s">
        <v>16879</v>
      </c>
    </row>
    <row r="687" spans="1:7" x14ac:dyDescent="0.35">
      <c r="A687" s="8">
        <v>41611</v>
      </c>
      <c r="B687">
        <v>2013</v>
      </c>
      <c r="C687">
        <v>12</v>
      </c>
      <c r="D687" t="s">
        <v>16880</v>
      </c>
      <c r="E687">
        <v>4</v>
      </c>
      <c r="F687">
        <v>49</v>
      </c>
      <c r="G687" t="s">
        <v>16879</v>
      </c>
    </row>
    <row r="688" spans="1:7" x14ac:dyDescent="0.35">
      <c r="A688" s="8">
        <v>41615</v>
      </c>
      <c r="B688">
        <v>2013</v>
      </c>
      <c r="C688">
        <v>12</v>
      </c>
      <c r="D688" t="s">
        <v>16880</v>
      </c>
      <c r="E688">
        <v>4</v>
      </c>
      <c r="F688">
        <v>49</v>
      </c>
      <c r="G688" t="s">
        <v>16875</v>
      </c>
    </row>
    <row r="689" spans="1:7" x14ac:dyDescent="0.35">
      <c r="A689" s="8">
        <v>41624</v>
      </c>
      <c r="B689">
        <v>2013</v>
      </c>
      <c r="C689">
        <v>12</v>
      </c>
      <c r="D689" t="s">
        <v>16880</v>
      </c>
      <c r="E689">
        <v>4</v>
      </c>
      <c r="F689">
        <v>51</v>
      </c>
      <c r="G689" t="s">
        <v>16882</v>
      </c>
    </row>
    <row r="690" spans="1:7" x14ac:dyDescent="0.35">
      <c r="A690" s="8">
        <v>41592</v>
      </c>
      <c r="B690">
        <v>2013</v>
      </c>
      <c r="C690">
        <v>11</v>
      </c>
      <c r="D690" t="s">
        <v>16874</v>
      </c>
      <c r="E690">
        <v>4</v>
      </c>
      <c r="F690">
        <v>46</v>
      </c>
      <c r="G690" t="s">
        <v>16873</v>
      </c>
    </row>
    <row r="691" spans="1:7" x14ac:dyDescent="0.35">
      <c r="A691" s="8">
        <v>41554</v>
      </c>
      <c r="B691">
        <v>2013</v>
      </c>
      <c r="C691">
        <v>10</v>
      </c>
      <c r="D691" t="s">
        <v>16878</v>
      </c>
      <c r="E691">
        <v>4</v>
      </c>
      <c r="F691">
        <v>41</v>
      </c>
      <c r="G691" t="s">
        <v>16882</v>
      </c>
    </row>
    <row r="692" spans="1:7" x14ac:dyDescent="0.35">
      <c r="A692" s="8">
        <v>41583</v>
      </c>
      <c r="B692">
        <v>2013</v>
      </c>
      <c r="C692">
        <v>11</v>
      </c>
      <c r="D692" t="s">
        <v>16874</v>
      </c>
      <c r="E692">
        <v>4</v>
      </c>
      <c r="F692">
        <v>45</v>
      </c>
      <c r="G692" t="s">
        <v>16879</v>
      </c>
    </row>
    <row r="693" spans="1:7" x14ac:dyDescent="0.35">
      <c r="A693" s="8">
        <v>41563</v>
      </c>
      <c r="B693">
        <v>2013</v>
      </c>
      <c r="C693">
        <v>10</v>
      </c>
      <c r="D693" t="s">
        <v>16878</v>
      </c>
      <c r="E693">
        <v>4</v>
      </c>
      <c r="F693">
        <v>42</v>
      </c>
      <c r="G693" t="s">
        <v>16889</v>
      </c>
    </row>
    <row r="694" spans="1:7" x14ac:dyDescent="0.35">
      <c r="A694" s="8">
        <v>41590</v>
      </c>
      <c r="B694">
        <v>2013</v>
      </c>
      <c r="C694">
        <v>11</v>
      </c>
      <c r="D694" t="s">
        <v>16874</v>
      </c>
      <c r="E694">
        <v>4</v>
      </c>
      <c r="F694">
        <v>46</v>
      </c>
      <c r="G694" t="s">
        <v>16879</v>
      </c>
    </row>
    <row r="695" spans="1:7" x14ac:dyDescent="0.35">
      <c r="A695" s="8">
        <v>41584</v>
      </c>
      <c r="B695">
        <v>2013</v>
      </c>
      <c r="C695">
        <v>11</v>
      </c>
      <c r="D695" t="s">
        <v>16874</v>
      </c>
      <c r="E695">
        <v>4</v>
      </c>
      <c r="F695">
        <v>45</v>
      </c>
      <c r="G695" t="s">
        <v>16889</v>
      </c>
    </row>
    <row r="696" spans="1:7" x14ac:dyDescent="0.35">
      <c r="A696" s="8">
        <v>41617</v>
      </c>
      <c r="B696">
        <v>2013</v>
      </c>
      <c r="C696">
        <v>12</v>
      </c>
      <c r="D696" t="s">
        <v>16880</v>
      </c>
      <c r="E696">
        <v>4</v>
      </c>
      <c r="F696">
        <v>50</v>
      </c>
      <c r="G696" t="s">
        <v>16882</v>
      </c>
    </row>
    <row r="697" spans="1:7" x14ac:dyDescent="0.35">
      <c r="A697" s="8">
        <v>41567</v>
      </c>
      <c r="B697">
        <v>2013</v>
      </c>
      <c r="C697">
        <v>10</v>
      </c>
      <c r="D697" t="s">
        <v>16878</v>
      </c>
      <c r="E697">
        <v>4</v>
      </c>
      <c r="F697">
        <v>43</v>
      </c>
      <c r="G697" t="s">
        <v>16877</v>
      </c>
    </row>
    <row r="698" spans="1:7" x14ac:dyDescent="0.35">
      <c r="A698" s="8">
        <v>41599</v>
      </c>
      <c r="B698">
        <v>2013</v>
      </c>
      <c r="C698">
        <v>11</v>
      </c>
      <c r="D698" t="s">
        <v>16874</v>
      </c>
      <c r="E698">
        <v>4</v>
      </c>
      <c r="F698">
        <v>47</v>
      </c>
      <c r="G698" t="s">
        <v>16873</v>
      </c>
    </row>
    <row r="699" spans="1:7" x14ac:dyDescent="0.35">
      <c r="A699" s="8">
        <v>41639</v>
      </c>
      <c r="B699">
        <v>2013</v>
      </c>
      <c r="C699">
        <v>12</v>
      </c>
      <c r="D699" t="s">
        <v>16880</v>
      </c>
      <c r="E699">
        <v>4</v>
      </c>
      <c r="F699">
        <v>53</v>
      </c>
      <c r="G699" t="s">
        <v>16879</v>
      </c>
    </row>
    <row r="700" spans="1:7" x14ac:dyDescent="0.35">
      <c r="A700" s="8">
        <v>41570</v>
      </c>
      <c r="B700">
        <v>2013</v>
      </c>
      <c r="C700">
        <v>10</v>
      </c>
      <c r="D700" t="s">
        <v>16878</v>
      </c>
      <c r="E700">
        <v>4</v>
      </c>
      <c r="F700">
        <v>43</v>
      </c>
      <c r="G700" t="s">
        <v>16889</v>
      </c>
    </row>
    <row r="701" spans="1:7" x14ac:dyDescent="0.35">
      <c r="A701" s="8">
        <v>41551</v>
      </c>
      <c r="B701">
        <v>2013</v>
      </c>
      <c r="C701">
        <v>10</v>
      </c>
      <c r="D701" t="s">
        <v>16878</v>
      </c>
      <c r="E701">
        <v>4</v>
      </c>
      <c r="F701">
        <v>40</v>
      </c>
      <c r="G701" t="s">
        <v>16884</v>
      </c>
    </row>
    <row r="702" spans="1:7" x14ac:dyDescent="0.35">
      <c r="A702" s="8">
        <v>41613</v>
      </c>
      <c r="B702">
        <v>2013</v>
      </c>
      <c r="C702">
        <v>12</v>
      </c>
      <c r="D702" t="s">
        <v>16880</v>
      </c>
      <c r="E702">
        <v>4</v>
      </c>
      <c r="F702">
        <v>49</v>
      </c>
      <c r="G702" t="s">
        <v>16873</v>
      </c>
    </row>
    <row r="703" spans="1:7" x14ac:dyDescent="0.35">
      <c r="A703" s="8">
        <v>41574</v>
      </c>
      <c r="B703">
        <v>2013</v>
      </c>
      <c r="C703">
        <v>10</v>
      </c>
      <c r="D703" t="s">
        <v>16878</v>
      </c>
      <c r="E703">
        <v>4</v>
      </c>
      <c r="F703">
        <v>44</v>
      </c>
      <c r="G703" t="s">
        <v>16877</v>
      </c>
    </row>
    <row r="704" spans="1:7" x14ac:dyDescent="0.35">
      <c r="A704" s="8">
        <v>41588</v>
      </c>
      <c r="B704">
        <v>2013</v>
      </c>
      <c r="C704">
        <v>11</v>
      </c>
      <c r="D704" t="s">
        <v>16874</v>
      </c>
      <c r="E704">
        <v>4</v>
      </c>
      <c r="F704">
        <v>46</v>
      </c>
      <c r="G704" t="s">
        <v>16877</v>
      </c>
    </row>
    <row r="705" spans="1:7" x14ac:dyDescent="0.35">
      <c r="A705" s="8">
        <v>41623</v>
      </c>
      <c r="B705">
        <v>2013</v>
      </c>
      <c r="C705">
        <v>12</v>
      </c>
      <c r="D705" t="s">
        <v>16880</v>
      </c>
      <c r="E705">
        <v>4</v>
      </c>
      <c r="F705">
        <v>51</v>
      </c>
      <c r="G705" t="s">
        <v>16877</v>
      </c>
    </row>
    <row r="706" spans="1:7" x14ac:dyDescent="0.35">
      <c r="A706" s="8">
        <v>41631</v>
      </c>
      <c r="B706">
        <v>2013</v>
      </c>
      <c r="C706">
        <v>12</v>
      </c>
      <c r="D706" t="s">
        <v>16880</v>
      </c>
      <c r="E706">
        <v>4</v>
      </c>
      <c r="F706">
        <v>52</v>
      </c>
      <c r="G706" t="s">
        <v>16882</v>
      </c>
    </row>
    <row r="707" spans="1:7" x14ac:dyDescent="0.35">
      <c r="A707" s="8">
        <v>41558</v>
      </c>
      <c r="B707">
        <v>2013</v>
      </c>
      <c r="C707">
        <v>10</v>
      </c>
      <c r="D707" t="s">
        <v>16878</v>
      </c>
      <c r="E707">
        <v>4</v>
      </c>
      <c r="F707">
        <v>41</v>
      </c>
      <c r="G707" t="s">
        <v>16884</v>
      </c>
    </row>
    <row r="708" spans="1:7" x14ac:dyDescent="0.35">
      <c r="A708" s="8">
        <v>41627</v>
      </c>
      <c r="B708">
        <v>2013</v>
      </c>
      <c r="C708">
        <v>12</v>
      </c>
      <c r="D708" t="s">
        <v>16880</v>
      </c>
      <c r="E708">
        <v>4</v>
      </c>
      <c r="F708">
        <v>51</v>
      </c>
      <c r="G708" t="s">
        <v>16873</v>
      </c>
    </row>
    <row r="709" spans="1:7" x14ac:dyDescent="0.35">
      <c r="A709" s="8">
        <v>41630</v>
      </c>
      <c r="B709">
        <v>2013</v>
      </c>
      <c r="C709">
        <v>12</v>
      </c>
      <c r="D709" t="s">
        <v>16880</v>
      </c>
      <c r="E709">
        <v>4</v>
      </c>
      <c r="F709">
        <v>52</v>
      </c>
      <c r="G709" t="s">
        <v>16877</v>
      </c>
    </row>
    <row r="710" spans="1:7" x14ac:dyDescent="0.35">
      <c r="A710" s="8">
        <v>41585</v>
      </c>
      <c r="B710">
        <v>2013</v>
      </c>
      <c r="C710">
        <v>11</v>
      </c>
      <c r="D710" t="s">
        <v>16874</v>
      </c>
      <c r="E710">
        <v>4</v>
      </c>
      <c r="F710">
        <v>45</v>
      </c>
      <c r="G710" t="s">
        <v>16873</v>
      </c>
    </row>
    <row r="711" spans="1:7" x14ac:dyDescent="0.35">
      <c r="A711" s="8">
        <v>41586</v>
      </c>
      <c r="B711">
        <v>2013</v>
      </c>
      <c r="C711">
        <v>11</v>
      </c>
      <c r="D711" t="s">
        <v>16874</v>
      </c>
      <c r="E711">
        <v>4</v>
      </c>
      <c r="F711">
        <v>45</v>
      </c>
      <c r="G711" t="s">
        <v>16884</v>
      </c>
    </row>
    <row r="712" spans="1:7" x14ac:dyDescent="0.35">
      <c r="A712" s="8">
        <v>41556</v>
      </c>
      <c r="B712">
        <v>2013</v>
      </c>
      <c r="C712">
        <v>10</v>
      </c>
      <c r="D712" t="s">
        <v>16878</v>
      </c>
      <c r="E712">
        <v>4</v>
      </c>
      <c r="F712">
        <v>41</v>
      </c>
      <c r="G712" t="s">
        <v>16889</v>
      </c>
    </row>
    <row r="713" spans="1:7" x14ac:dyDescent="0.35">
      <c r="A713" s="8">
        <v>41616</v>
      </c>
      <c r="B713">
        <v>2013</v>
      </c>
      <c r="C713">
        <v>12</v>
      </c>
      <c r="D713" t="s">
        <v>16880</v>
      </c>
      <c r="E713">
        <v>4</v>
      </c>
      <c r="F713">
        <v>50</v>
      </c>
      <c r="G713" t="s">
        <v>16877</v>
      </c>
    </row>
    <row r="714" spans="1:7" x14ac:dyDescent="0.35">
      <c r="A714" s="8">
        <v>41629</v>
      </c>
      <c r="B714">
        <v>2013</v>
      </c>
      <c r="C714">
        <v>12</v>
      </c>
      <c r="D714" t="s">
        <v>16880</v>
      </c>
      <c r="E714">
        <v>4</v>
      </c>
      <c r="F714">
        <v>51</v>
      </c>
      <c r="G714" t="s">
        <v>16875</v>
      </c>
    </row>
    <row r="715" spans="1:7" x14ac:dyDescent="0.35">
      <c r="A715" s="8">
        <v>41603</v>
      </c>
      <c r="B715">
        <v>2013</v>
      </c>
      <c r="C715">
        <v>11</v>
      </c>
      <c r="D715" t="s">
        <v>16874</v>
      </c>
      <c r="E715">
        <v>4</v>
      </c>
      <c r="F715">
        <v>48</v>
      </c>
      <c r="G715" t="s">
        <v>16882</v>
      </c>
    </row>
    <row r="716" spans="1:7" x14ac:dyDescent="0.35">
      <c r="A716" s="8">
        <v>41578</v>
      </c>
      <c r="B716">
        <v>2013</v>
      </c>
      <c r="C716">
        <v>10</v>
      </c>
      <c r="D716" t="s">
        <v>16878</v>
      </c>
      <c r="E716">
        <v>4</v>
      </c>
      <c r="F716">
        <v>44</v>
      </c>
      <c r="G716" t="s">
        <v>16873</v>
      </c>
    </row>
    <row r="717" spans="1:7" x14ac:dyDescent="0.35">
      <c r="A717" s="8">
        <v>41559</v>
      </c>
      <c r="B717">
        <v>2013</v>
      </c>
      <c r="C717">
        <v>10</v>
      </c>
      <c r="D717" t="s">
        <v>16878</v>
      </c>
      <c r="E717">
        <v>4</v>
      </c>
      <c r="F717">
        <v>41</v>
      </c>
      <c r="G717" t="s">
        <v>16875</v>
      </c>
    </row>
    <row r="718" spans="1:7" x14ac:dyDescent="0.35">
      <c r="A718" s="8">
        <v>41594</v>
      </c>
      <c r="B718">
        <v>2013</v>
      </c>
      <c r="C718">
        <v>11</v>
      </c>
      <c r="D718" t="s">
        <v>16874</v>
      </c>
      <c r="E718">
        <v>4</v>
      </c>
      <c r="F718">
        <v>46</v>
      </c>
      <c r="G718" t="s">
        <v>16875</v>
      </c>
    </row>
    <row r="719" spans="1:7" x14ac:dyDescent="0.35">
      <c r="A719" s="8">
        <v>41637</v>
      </c>
      <c r="B719">
        <v>2013</v>
      </c>
      <c r="C719">
        <v>12</v>
      </c>
      <c r="D719" t="s">
        <v>16880</v>
      </c>
      <c r="E719">
        <v>4</v>
      </c>
      <c r="F719">
        <v>53</v>
      </c>
      <c r="G719" t="s">
        <v>16877</v>
      </c>
    </row>
    <row r="720" spans="1:7" x14ac:dyDescent="0.35">
      <c r="A720" s="8">
        <v>41562</v>
      </c>
      <c r="B720">
        <v>2013</v>
      </c>
      <c r="C720">
        <v>10</v>
      </c>
      <c r="D720" t="s">
        <v>16878</v>
      </c>
      <c r="E720">
        <v>4</v>
      </c>
      <c r="F720">
        <v>42</v>
      </c>
      <c r="G720" t="s">
        <v>16879</v>
      </c>
    </row>
    <row r="721" spans="1:7" x14ac:dyDescent="0.35">
      <c r="A721" s="8">
        <v>41612</v>
      </c>
      <c r="B721">
        <v>2013</v>
      </c>
      <c r="C721">
        <v>12</v>
      </c>
      <c r="D721" t="s">
        <v>16880</v>
      </c>
      <c r="E721">
        <v>4</v>
      </c>
      <c r="F721">
        <v>49</v>
      </c>
      <c r="G721" t="s">
        <v>16889</v>
      </c>
    </row>
    <row r="722" spans="1:7" x14ac:dyDescent="0.35">
      <c r="A722" s="8">
        <v>41600</v>
      </c>
      <c r="B722">
        <v>2013</v>
      </c>
      <c r="C722">
        <v>11</v>
      </c>
      <c r="D722" t="s">
        <v>16874</v>
      </c>
      <c r="E722">
        <v>4</v>
      </c>
      <c r="F722">
        <v>47</v>
      </c>
      <c r="G722" t="s">
        <v>16884</v>
      </c>
    </row>
    <row r="723" spans="1:7" x14ac:dyDescent="0.35">
      <c r="A723" s="8">
        <v>41596</v>
      </c>
      <c r="B723">
        <v>2013</v>
      </c>
      <c r="C723">
        <v>11</v>
      </c>
      <c r="D723" t="s">
        <v>16874</v>
      </c>
      <c r="E723">
        <v>4</v>
      </c>
      <c r="F723">
        <v>47</v>
      </c>
      <c r="G723" t="s">
        <v>16882</v>
      </c>
    </row>
    <row r="724" spans="1:7" x14ac:dyDescent="0.35">
      <c r="A724" s="8">
        <v>41595</v>
      </c>
      <c r="B724">
        <v>2013</v>
      </c>
      <c r="C724">
        <v>11</v>
      </c>
      <c r="D724" t="s">
        <v>16874</v>
      </c>
      <c r="E724">
        <v>4</v>
      </c>
      <c r="F724">
        <v>47</v>
      </c>
      <c r="G724" t="s">
        <v>16877</v>
      </c>
    </row>
    <row r="725" spans="1:7" x14ac:dyDescent="0.35">
      <c r="A725" s="8">
        <v>41573</v>
      </c>
      <c r="B725">
        <v>2013</v>
      </c>
      <c r="C725">
        <v>10</v>
      </c>
      <c r="D725" t="s">
        <v>16878</v>
      </c>
      <c r="E725">
        <v>4</v>
      </c>
      <c r="F725">
        <v>43</v>
      </c>
      <c r="G725" t="s">
        <v>16875</v>
      </c>
    </row>
    <row r="726" spans="1:7" x14ac:dyDescent="0.35">
      <c r="A726" s="8">
        <v>41601</v>
      </c>
      <c r="B726">
        <v>2013</v>
      </c>
      <c r="C726">
        <v>11</v>
      </c>
      <c r="D726" t="s">
        <v>16874</v>
      </c>
      <c r="E726">
        <v>4</v>
      </c>
      <c r="F726">
        <v>47</v>
      </c>
      <c r="G726" t="s">
        <v>16875</v>
      </c>
    </row>
    <row r="727" spans="1:7" x14ac:dyDescent="0.35">
      <c r="A727" s="8">
        <v>41552</v>
      </c>
      <c r="B727">
        <v>2013</v>
      </c>
      <c r="C727">
        <v>10</v>
      </c>
      <c r="D727" t="s">
        <v>16878</v>
      </c>
      <c r="E727">
        <v>4</v>
      </c>
      <c r="F727">
        <v>40</v>
      </c>
      <c r="G727" t="s">
        <v>16875</v>
      </c>
    </row>
    <row r="728" spans="1:7" x14ac:dyDescent="0.35">
      <c r="A728" s="8">
        <v>41619</v>
      </c>
      <c r="B728">
        <v>2013</v>
      </c>
      <c r="C728">
        <v>12</v>
      </c>
      <c r="D728" t="s">
        <v>16880</v>
      </c>
      <c r="E728">
        <v>4</v>
      </c>
      <c r="F728">
        <v>50</v>
      </c>
      <c r="G728" t="s">
        <v>16889</v>
      </c>
    </row>
    <row r="729" spans="1:7" x14ac:dyDescent="0.35">
      <c r="A729" s="8">
        <v>41618</v>
      </c>
      <c r="B729">
        <v>2013</v>
      </c>
      <c r="C729">
        <v>12</v>
      </c>
      <c r="D729" t="s">
        <v>16880</v>
      </c>
      <c r="E729">
        <v>4</v>
      </c>
      <c r="F729">
        <v>50</v>
      </c>
      <c r="G729" t="s">
        <v>16879</v>
      </c>
    </row>
    <row r="730" spans="1:7" x14ac:dyDescent="0.35">
      <c r="A730" s="8">
        <v>41607</v>
      </c>
      <c r="B730">
        <v>2013</v>
      </c>
      <c r="C730">
        <v>11</v>
      </c>
      <c r="D730" t="s">
        <v>16874</v>
      </c>
      <c r="E730">
        <v>4</v>
      </c>
      <c r="F730">
        <v>48</v>
      </c>
      <c r="G730" t="s">
        <v>16884</v>
      </c>
    </row>
    <row r="731" spans="1:7" x14ac:dyDescent="0.35">
      <c r="A731" s="8">
        <v>41628</v>
      </c>
      <c r="B731">
        <v>2013</v>
      </c>
      <c r="C731">
        <v>12</v>
      </c>
      <c r="D731" t="s">
        <v>16880</v>
      </c>
      <c r="E731">
        <v>4</v>
      </c>
      <c r="F731">
        <v>51</v>
      </c>
      <c r="G731" t="s">
        <v>16884</v>
      </c>
    </row>
    <row r="732" spans="1:7" x14ac:dyDescent="0.35">
      <c r="A732" s="8">
        <v>41634</v>
      </c>
      <c r="B732">
        <v>2013</v>
      </c>
      <c r="C732">
        <v>12</v>
      </c>
      <c r="D732" t="s">
        <v>16880</v>
      </c>
      <c r="E732">
        <v>4</v>
      </c>
      <c r="F732">
        <v>52</v>
      </c>
      <c r="G732" t="s">
        <v>16873</v>
      </c>
    </row>
    <row r="733" spans="1:7" x14ac:dyDescent="0.35">
      <c r="A733" s="8">
        <v>41855</v>
      </c>
      <c r="B733">
        <v>2014</v>
      </c>
      <c r="C733">
        <v>8</v>
      </c>
      <c r="D733" t="s">
        <v>16887</v>
      </c>
      <c r="E733">
        <v>3</v>
      </c>
      <c r="F733">
        <v>32</v>
      </c>
      <c r="G733" t="s">
        <v>16882</v>
      </c>
    </row>
    <row r="734" spans="1:7" x14ac:dyDescent="0.35">
      <c r="A734" s="8">
        <v>41829</v>
      </c>
      <c r="B734">
        <v>2014</v>
      </c>
      <c r="C734">
        <v>7</v>
      </c>
      <c r="D734" t="s">
        <v>16883</v>
      </c>
      <c r="E734">
        <v>3</v>
      </c>
      <c r="F734">
        <v>28</v>
      </c>
      <c r="G734" t="s">
        <v>16889</v>
      </c>
    </row>
    <row r="735" spans="1:7" x14ac:dyDescent="0.35">
      <c r="A735" s="8">
        <v>41893</v>
      </c>
      <c r="B735">
        <v>2014</v>
      </c>
      <c r="C735">
        <v>9</v>
      </c>
      <c r="D735" t="s">
        <v>16885</v>
      </c>
      <c r="E735">
        <v>3</v>
      </c>
      <c r="F735">
        <v>37</v>
      </c>
      <c r="G735" t="s">
        <v>16873</v>
      </c>
    </row>
    <row r="736" spans="1:7" x14ac:dyDescent="0.35">
      <c r="A736" s="8">
        <v>41883</v>
      </c>
      <c r="B736">
        <v>2014</v>
      </c>
      <c r="C736">
        <v>9</v>
      </c>
      <c r="D736" t="s">
        <v>16885</v>
      </c>
      <c r="E736">
        <v>3</v>
      </c>
      <c r="F736">
        <v>36</v>
      </c>
      <c r="G736" t="s">
        <v>16882</v>
      </c>
    </row>
    <row r="737" spans="1:7" x14ac:dyDescent="0.35">
      <c r="A737" s="8">
        <v>41846</v>
      </c>
      <c r="B737">
        <v>2014</v>
      </c>
      <c r="C737">
        <v>7</v>
      </c>
      <c r="D737" t="s">
        <v>16883</v>
      </c>
      <c r="E737">
        <v>3</v>
      </c>
      <c r="F737">
        <v>30</v>
      </c>
      <c r="G737" t="s">
        <v>16875</v>
      </c>
    </row>
    <row r="738" spans="1:7" x14ac:dyDescent="0.35">
      <c r="A738" s="8">
        <v>41830</v>
      </c>
      <c r="B738">
        <v>2014</v>
      </c>
      <c r="C738">
        <v>7</v>
      </c>
      <c r="D738" t="s">
        <v>16883</v>
      </c>
      <c r="E738">
        <v>3</v>
      </c>
      <c r="F738">
        <v>28</v>
      </c>
      <c r="G738" t="s">
        <v>16873</v>
      </c>
    </row>
    <row r="739" spans="1:7" x14ac:dyDescent="0.35">
      <c r="A739" s="8">
        <v>41841</v>
      </c>
      <c r="B739">
        <v>2014</v>
      </c>
      <c r="C739">
        <v>7</v>
      </c>
      <c r="D739" t="s">
        <v>16883</v>
      </c>
      <c r="E739">
        <v>3</v>
      </c>
      <c r="F739">
        <v>30</v>
      </c>
      <c r="G739" t="s">
        <v>16882</v>
      </c>
    </row>
    <row r="740" spans="1:7" x14ac:dyDescent="0.35">
      <c r="A740" s="8">
        <v>41888</v>
      </c>
      <c r="B740">
        <v>2014</v>
      </c>
      <c r="C740">
        <v>9</v>
      </c>
      <c r="D740" t="s">
        <v>16885</v>
      </c>
      <c r="E740">
        <v>3</v>
      </c>
      <c r="F740">
        <v>36</v>
      </c>
      <c r="G740" t="s">
        <v>16875</v>
      </c>
    </row>
    <row r="741" spans="1:7" x14ac:dyDescent="0.35">
      <c r="A741" s="8">
        <v>41887</v>
      </c>
      <c r="B741">
        <v>2014</v>
      </c>
      <c r="C741">
        <v>9</v>
      </c>
      <c r="D741" t="s">
        <v>16885</v>
      </c>
      <c r="E741">
        <v>3</v>
      </c>
      <c r="F741">
        <v>36</v>
      </c>
      <c r="G741" t="s">
        <v>16884</v>
      </c>
    </row>
    <row r="742" spans="1:7" x14ac:dyDescent="0.35">
      <c r="A742" s="8">
        <v>41857</v>
      </c>
      <c r="B742">
        <v>2014</v>
      </c>
      <c r="C742">
        <v>8</v>
      </c>
      <c r="D742" t="s">
        <v>16887</v>
      </c>
      <c r="E742">
        <v>3</v>
      </c>
      <c r="F742">
        <v>32</v>
      </c>
      <c r="G742" t="s">
        <v>16889</v>
      </c>
    </row>
    <row r="743" spans="1:7" x14ac:dyDescent="0.35">
      <c r="A743" s="8">
        <v>41867</v>
      </c>
      <c r="B743">
        <v>2014</v>
      </c>
      <c r="C743">
        <v>8</v>
      </c>
      <c r="D743" t="s">
        <v>16887</v>
      </c>
      <c r="E743">
        <v>3</v>
      </c>
      <c r="F743">
        <v>33</v>
      </c>
      <c r="G743" t="s">
        <v>16875</v>
      </c>
    </row>
    <row r="744" spans="1:7" x14ac:dyDescent="0.35">
      <c r="A744" s="8">
        <v>41858</v>
      </c>
      <c r="B744">
        <v>2014</v>
      </c>
      <c r="C744">
        <v>8</v>
      </c>
      <c r="D744" t="s">
        <v>16887</v>
      </c>
      <c r="E744">
        <v>3</v>
      </c>
      <c r="F744">
        <v>32</v>
      </c>
      <c r="G744" t="s">
        <v>16873</v>
      </c>
    </row>
    <row r="745" spans="1:7" x14ac:dyDescent="0.35">
      <c r="A745" s="8">
        <v>41881</v>
      </c>
      <c r="B745">
        <v>2014</v>
      </c>
      <c r="C745">
        <v>8</v>
      </c>
      <c r="D745" t="s">
        <v>16887</v>
      </c>
      <c r="E745">
        <v>3</v>
      </c>
      <c r="F745">
        <v>35</v>
      </c>
      <c r="G745" t="s">
        <v>16875</v>
      </c>
    </row>
    <row r="746" spans="1:7" x14ac:dyDescent="0.35">
      <c r="A746" s="8">
        <v>41823</v>
      </c>
      <c r="B746">
        <v>2014</v>
      </c>
      <c r="C746">
        <v>7</v>
      </c>
      <c r="D746" t="s">
        <v>16883</v>
      </c>
      <c r="E746">
        <v>3</v>
      </c>
      <c r="F746">
        <v>27</v>
      </c>
      <c r="G746" t="s">
        <v>16873</v>
      </c>
    </row>
    <row r="747" spans="1:7" x14ac:dyDescent="0.35">
      <c r="A747" s="8">
        <v>41903</v>
      </c>
      <c r="B747">
        <v>2014</v>
      </c>
      <c r="C747">
        <v>9</v>
      </c>
      <c r="D747" t="s">
        <v>16885</v>
      </c>
      <c r="E747">
        <v>3</v>
      </c>
      <c r="F747">
        <v>39</v>
      </c>
      <c r="G747" t="s">
        <v>16877</v>
      </c>
    </row>
    <row r="748" spans="1:7" x14ac:dyDescent="0.35">
      <c r="A748" s="8">
        <v>41879</v>
      </c>
      <c r="B748">
        <v>2014</v>
      </c>
      <c r="C748">
        <v>8</v>
      </c>
      <c r="D748" t="s">
        <v>16887</v>
      </c>
      <c r="E748">
        <v>3</v>
      </c>
      <c r="F748">
        <v>35</v>
      </c>
      <c r="G748" t="s">
        <v>16873</v>
      </c>
    </row>
    <row r="749" spans="1:7" x14ac:dyDescent="0.35">
      <c r="A749" s="8">
        <v>41850</v>
      </c>
      <c r="B749">
        <v>2014</v>
      </c>
      <c r="C749">
        <v>7</v>
      </c>
      <c r="D749" t="s">
        <v>16883</v>
      </c>
      <c r="E749">
        <v>3</v>
      </c>
      <c r="F749">
        <v>31</v>
      </c>
      <c r="G749" t="s">
        <v>16889</v>
      </c>
    </row>
    <row r="750" spans="1:7" x14ac:dyDescent="0.35">
      <c r="A750" s="8">
        <v>41864</v>
      </c>
      <c r="B750">
        <v>2014</v>
      </c>
      <c r="C750">
        <v>8</v>
      </c>
      <c r="D750" t="s">
        <v>16887</v>
      </c>
      <c r="E750">
        <v>3</v>
      </c>
      <c r="F750">
        <v>33</v>
      </c>
      <c r="G750" t="s">
        <v>16889</v>
      </c>
    </row>
    <row r="751" spans="1:7" x14ac:dyDescent="0.35">
      <c r="A751" s="8">
        <v>41859</v>
      </c>
      <c r="B751">
        <v>2014</v>
      </c>
      <c r="C751">
        <v>8</v>
      </c>
      <c r="D751" t="s">
        <v>16887</v>
      </c>
      <c r="E751">
        <v>3</v>
      </c>
      <c r="F751">
        <v>32</v>
      </c>
      <c r="G751" t="s">
        <v>16884</v>
      </c>
    </row>
    <row r="752" spans="1:7" x14ac:dyDescent="0.35">
      <c r="A752" s="8">
        <v>41898</v>
      </c>
      <c r="B752">
        <v>2014</v>
      </c>
      <c r="C752">
        <v>9</v>
      </c>
      <c r="D752" t="s">
        <v>16885</v>
      </c>
      <c r="E752">
        <v>3</v>
      </c>
      <c r="F752">
        <v>38</v>
      </c>
      <c r="G752" t="s">
        <v>16879</v>
      </c>
    </row>
    <row r="753" spans="1:7" x14ac:dyDescent="0.35">
      <c r="A753" s="8">
        <v>41848</v>
      </c>
      <c r="B753">
        <v>2014</v>
      </c>
      <c r="C753">
        <v>7</v>
      </c>
      <c r="D753" t="s">
        <v>16883</v>
      </c>
      <c r="E753">
        <v>3</v>
      </c>
      <c r="F753">
        <v>31</v>
      </c>
      <c r="G753" t="s">
        <v>16882</v>
      </c>
    </row>
    <row r="754" spans="1:7" x14ac:dyDescent="0.35">
      <c r="A754" s="8">
        <v>41877</v>
      </c>
      <c r="B754">
        <v>2014</v>
      </c>
      <c r="C754">
        <v>8</v>
      </c>
      <c r="D754" t="s">
        <v>16887</v>
      </c>
      <c r="E754">
        <v>3</v>
      </c>
      <c r="F754">
        <v>35</v>
      </c>
      <c r="G754" t="s">
        <v>16879</v>
      </c>
    </row>
    <row r="755" spans="1:7" x14ac:dyDescent="0.35">
      <c r="A755" s="8">
        <v>41851</v>
      </c>
      <c r="B755">
        <v>2014</v>
      </c>
      <c r="C755">
        <v>7</v>
      </c>
      <c r="D755" t="s">
        <v>16883</v>
      </c>
      <c r="E755">
        <v>3</v>
      </c>
      <c r="F755">
        <v>31</v>
      </c>
      <c r="G755" t="s">
        <v>16873</v>
      </c>
    </row>
    <row r="756" spans="1:7" x14ac:dyDescent="0.35">
      <c r="A756" s="8">
        <v>41838</v>
      </c>
      <c r="B756">
        <v>2014</v>
      </c>
      <c r="C756">
        <v>7</v>
      </c>
      <c r="D756" t="s">
        <v>16883</v>
      </c>
      <c r="E756">
        <v>3</v>
      </c>
      <c r="F756">
        <v>29</v>
      </c>
      <c r="G756" t="s">
        <v>16884</v>
      </c>
    </row>
    <row r="757" spans="1:7" x14ac:dyDescent="0.35">
      <c r="A757" s="8">
        <v>41870</v>
      </c>
      <c r="B757">
        <v>2014</v>
      </c>
      <c r="C757">
        <v>8</v>
      </c>
      <c r="D757" t="s">
        <v>16887</v>
      </c>
      <c r="E757">
        <v>3</v>
      </c>
      <c r="F757">
        <v>34</v>
      </c>
      <c r="G757" t="s">
        <v>16879</v>
      </c>
    </row>
    <row r="758" spans="1:7" x14ac:dyDescent="0.35">
      <c r="A758" s="8">
        <v>41842</v>
      </c>
      <c r="B758">
        <v>2014</v>
      </c>
      <c r="C758">
        <v>7</v>
      </c>
      <c r="D758" t="s">
        <v>16883</v>
      </c>
      <c r="E758">
        <v>3</v>
      </c>
      <c r="F758">
        <v>30</v>
      </c>
      <c r="G758" t="s">
        <v>16879</v>
      </c>
    </row>
    <row r="759" spans="1:7" x14ac:dyDescent="0.35">
      <c r="A759" s="8">
        <v>41907</v>
      </c>
      <c r="B759">
        <v>2014</v>
      </c>
      <c r="C759">
        <v>9</v>
      </c>
      <c r="D759" t="s">
        <v>16885</v>
      </c>
      <c r="E759">
        <v>3</v>
      </c>
      <c r="F759">
        <v>39</v>
      </c>
      <c r="G759" t="s">
        <v>16873</v>
      </c>
    </row>
    <row r="760" spans="1:7" x14ac:dyDescent="0.35">
      <c r="A760" s="8">
        <v>41909</v>
      </c>
      <c r="B760">
        <v>2014</v>
      </c>
      <c r="C760">
        <v>9</v>
      </c>
      <c r="D760" t="s">
        <v>16885</v>
      </c>
      <c r="E760">
        <v>3</v>
      </c>
      <c r="F760">
        <v>39</v>
      </c>
      <c r="G760" t="s">
        <v>16875</v>
      </c>
    </row>
    <row r="761" spans="1:7" x14ac:dyDescent="0.35">
      <c r="A761" s="8">
        <v>41897</v>
      </c>
      <c r="B761">
        <v>2014</v>
      </c>
      <c r="C761">
        <v>9</v>
      </c>
      <c r="D761" t="s">
        <v>16885</v>
      </c>
      <c r="E761">
        <v>3</v>
      </c>
      <c r="F761">
        <v>38</v>
      </c>
      <c r="G761" t="s">
        <v>16882</v>
      </c>
    </row>
    <row r="762" spans="1:7" x14ac:dyDescent="0.35">
      <c r="A762" s="8">
        <v>41843</v>
      </c>
      <c r="B762">
        <v>2014</v>
      </c>
      <c r="C762">
        <v>7</v>
      </c>
      <c r="D762" t="s">
        <v>16883</v>
      </c>
      <c r="E762">
        <v>3</v>
      </c>
      <c r="F762">
        <v>30</v>
      </c>
      <c r="G762" t="s">
        <v>16889</v>
      </c>
    </row>
    <row r="763" spans="1:7" x14ac:dyDescent="0.35">
      <c r="A763" s="8">
        <v>41908</v>
      </c>
      <c r="B763">
        <v>2014</v>
      </c>
      <c r="C763">
        <v>9</v>
      </c>
      <c r="D763" t="s">
        <v>16885</v>
      </c>
      <c r="E763">
        <v>3</v>
      </c>
      <c r="F763">
        <v>39</v>
      </c>
      <c r="G763" t="s">
        <v>16884</v>
      </c>
    </row>
    <row r="764" spans="1:7" x14ac:dyDescent="0.35">
      <c r="A764" s="8">
        <v>41825</v>
      </c>
      <c r="B764">
        <v>2014</v>
      </c>
      <c r="C764">
        <v>7</v>
      </c>
      <c r="D764" t="s">
        <v>16883</v>
      </c>
      <c r="E764">
        <v>3</v>
      </c>
      <c r="F764">
        <v>27</v>
      </c>
      <c r="G764" t="s">
        <v>16875</v>
      </c>
    </row>
    <row r="765" spans="1:7" x14ac:dyDescent="0.35">
      <c r="A765" s="8">
        <v>41874</v>
      </c>
      <c r="B765">
        <v>2014</v>
      </c>
      <c r="C765">
        <v>8</v>
      </c>
      <c r="D765" t="s">
        <v>16887</v>
      </c>
      <c r="E765">
        <v>3</v>
      </c>
      <c r="F765">
        <v>34</v>
      </c>
      <c r="G765" t="s">
        <v>16875</v>
      </c>
    </row>
    <row r="766" spans="1:7" x14ac:dyDescent="0.35">
      <c r="A766" s="8">
        <v>41853</v>
      </c>
      <c r="B766">
        <v>2014</v>
      </c>
      <c r="C766">
        <v>8</v>
      </c>
      <c r="D766" t="s">
        <v>16887</v>
      </c>
      <c r="E766">
        <v>3</v>
      </c>
      <c r="F766">
        <v>31</v>
      </c>
      <c r="G766" t="s">
        <v>16875</v>
      </c>
    </row>
    <row r="767" spans="1:7" x14ac:dyDescent="0.35">
      <c r="A767" s="8">
        <v>41901</v>
      </c>
      <c r="B767">
        <v>2014</v>
      </c>
      <c r="C767">
        <v>9</v>
      </c>
      <c r="D767" t="s">
        <v>16885</v>
      </c>
      <c r="E767">
        <v>3</v>
      </c>
      <c r="F767">
        <v>38</v>
      </c>
      <c r="G767" t="s">
        <v>16884</v>
      </c>
    </row>
    <row r="768" spans="1:7" x14ac:dyDescent="0.35">
      <c r="A768" s="8">
        <v>41865</v>
      </c>
      <c r="B768">
        <v>2014</v>
      </c>
      <c r="C768">
        <v>8</v>
      </c>
      <c r="D768" t="s">
        <v>16887</v>
      </c>
      <c r="E768">
        <v>3</v>
      </c>
      <c r="F768">
        <v>33</v>
      </c>
      <c r="G768" t="s">
        <v>16873</v>
      </c>
    </row>
    <row r="769" spans="1:7" x14ac:dyDescent="0.35">
      <c r="A769" s="8">
        <v>41828</v>
      </c>
      <c r="B769">
        <v>2014</v>
      </c>
      <c r="C769">
        <v>7</v>
      </c>
      <c r="D769" t="s">
        <v>16883</v>
      </c>
      <c r="E769">
        <v>3</v>
      </c>
      <c r="F769">
        <v>28</v>
      </c>
      <c r="G769" t="s">
        <v>16879</v>
      </c>
    </row>
    <row r="770" spans="1:7" x14ac:dyDescent="0.35">
      <c r="A770" s="8">
        <v>41880</v>
      </c>
      <c r="B770">
        <v>2014</v>
      </c>
      <c r="C770">
        <v>8</v>
      </c>
      <c r="D770" t="s">
        <v>16887</v>
      </c>
      <c r="E770">
        <v>3</v>
      </c>
      <c r="F770">
        <v>35</v>
      </c>
      <c r="G770" t="s">
        <v>16884</v>
      </c>
    </row>
    <row r="771" spans="1:7" x14ac:dyDescent="0.35">
      <c r="A771" s="8">
        <v>41882</v>
      </c>
      <c r="B771">
        <v>2014</v>
      </c>
      <c r="C771">
        <v>8</v>
      </c>
      <c r="D771" t="s">
        <v>16887</v>
      </c>
      <c r="E771">
        <v>3</v>
      </c>
      <c r="F771">
        <v>36</v>
      </c>
      <c r="G771" t="s">
        <v>16877</v>
      </c>
    </row>
    <row r="772" spans="1:7" x14ac:dyDescent="0.35">
      <c r="A772" s="8">
        <v>41824</v>
      </c>
      <c r="B772">
        <v>2014</v>
      </c>
      <c r="C772">
        <v>7</v>
      </c>
      <c r="D772" t="s">
        <v>16883</v>
      </c>
      <c r="E772">
        <v>3</v>
      </c>
      <c r="F772">
        <v>27</v>
      </c>
      <c r="G772" t="s">
        <v>16884</v>
      </c>
    </row>
    <row r="773" spans="1:7" x14ac:dyDescent="0.35">
      <c r="A773" s="8">
        <v>41912</v>
      </c>
      <c r="B773">
        <v>2014</v>
      </c>
      <c r="C773">
        <v>9</v>
      </c>
      <c r="D773" t="s">
        <v>16885</v>
      </c>
      <c r="E773">
        <v>3</v>
      </c>
      <c r="F773">
        <v>40</v>
      </c>
      <c r="G773" t="s">
        <v>16879</v>
      </c>
    </row>
    <row r="774" spans="1:7" x14ac:dyDescent="0.35">
      <c r="A774" s="8">
        <v>41834</v>
      </c>
      <c r="B774">
        <v>2014</v>
      </c>
      <c r="C774">
        <v>7</v>
      </c>
      <c r="D774" t="s">
        <v>16883</v>
      </c>
      <c r="E774">
        <v>3</v>
      </c>
      <c r="F774">
        <v>29</v>
      </c>
      <c r="G774" t="s">
        <v>16882</v>
      </c>
    </row>
    <row r="775" spans="1:7" x14ac:dyDescent="0.35">
      <c r="A775" s="8">
        <v>41905</v>
      </c>
      <c r="B775">
        <v>2014</v>
      </c>
      <c r="C775">
        <v>9</v>
      </c>
      <c r="D775" t="s">
        <v>16885</v>
      </c>
      <c r="E775">
        <v>3</v>
      </c>
      <c r="F775">
        <v>39</v>
      </c>
      <c r="G775" t="s">
        <v>16879</v>
      </c>
    </row>
    <row r="776" spans="1:7" x14ac:dyDescent="0.35">
      <c r="A776" s="8">
        <v>41906</v>
      </c>
      <c r="B776">
        <v>2014</v>
      </c>
      <c r="C776">
        <v>9</v>
      </c>
      <c r="D776" t="s">
        <v>16885</v>
      </c>
      <c r="E776">
        <v>3</v>
      </c>
      <c r="F776">
        <v>39</v>
      </c>
      <c r="G776" t="s">
        <v>16889</v>
      </c>
    </row>
    <row r="777" spans="1:7" x14ac:dyDescent="0.35">
      <c r="A777" s="8">
        <v>41860</v>
      </c>
      <c r="B777">
        <v>2014</v>
      </c>
      <c r="C777">
        <v>8</v>
      </c>
      <c r="D777" t="s">
        <v>16887</v>
      </c>
      <c r="E777">
        <v>3</v>
      </c>
      <c r="F777">
        <v>32</v>
      </c>
      <c r="G777" t="s">
        <v>16875</v>
      </c>
    </row>
    <row r="778" spans="1:7" x14ac:dyDescent="0.35">
      <c r="A778" s="8">
        <v>41899</v>
      </c>
      <c r="B778">
        <v>2014</v>
      </c>
      <c r="C778">
        <v>9</v>
      </c>
      <c r="D778" t="s">
        <v>16885</v>
      </c>
      <c r="E778">
        <v>3</v>
      </c>
      <c r="F778">
        <v>38</v>
      </c>
      <c r="G778" t="s">
        <v>16889</v>
      </c>
    </row>
    <row r="779" spans="1:7" x14ac:dyDescent="0.35">
      <c r="A779" s="8">
        <v>41832</v>
      </c>
      <c r="B779">
        <v>2014</v>
      </c>
      <c r="C779">
        <v>7</v>
      </c>
      <c r="D779" t="s">
        <v>16883</v>
      </c>
      <c r="E779">
        <v>3</v>
      </c>
      <c r="F779">
        <v>28</v>
      </c>
      <c r="G779" t="s">
        <v>16875</v>
      </c>
    </row>
    <row r="780" spans="1:7" x14ac:dyDescent="0.35">
      <c r="A780" s="8">
        <v>41904</v>
      </c>
      <c r="B780">
        <v>2014</v>
      </c>
      <c r="C780">
        <v>9</v>
      </c>
      <c r="D780" t="s">
        <v>16885</v>
      </c>
      <c r="E780">
        <v>3</v>
      </c>
      <c r="F780">
        <v>39</v>
      </c>
      <c r="G780" t="s">
        <v>16882</v>
      </c>
    </row>
    <row r="781" spans="1:7" x14ac:dyDescent="0.35">
      <c r="A781" s="8">
        <v>41891</v>
      </c>
      <c r="B781">
        <v>2014</v>
      </c>
      <c r="C781">
        <v>9</v>
      </c>
      <c r="D781" t="s">
        <v>16885</v>
      </c>
      <c r="E781">
        <v>3</v>
      </c>
      <c r="F781">
        <v>37</v>
      </c>
      <c r="G781" t="s">
        <v>16879</v>
      </c>
    </row>
    <row r="782" spans="1:7" x14ac:dyDescent="0.35">
      <c r="A782" s="8">
        <v>41854</v>
      </c>
      <c r="B782">
        <v>2014</v>
      </c>
      <c r="C782">
        <v>8</v>
      </c>
      <c r="D782" t="s">
        <v>16887</v>
      </c>
      <c r="E782">
        <v>3</v>
      </c>
      <c r="F782">
        <v>32</v>
      </c>
      <c r="G782" t="s">
        <v>16877</v>
      </c>
    </row>
    <row r="783" spans="1:7" x14ac:dyDescent="0.35">
      <c r="A783" s="8">
        <v>41869</v>
      </c>
      <c r="B783">
        <v>2014</v>
      </c>
      <c r="C783">
        <v>8</v>
      </c>
      <c r="D783" t="s">
        <v>16887</v>
      </c>
      <c r="E783">
        <v>3</v>
      </c>
      <c r="F783">
        <v>34</v>
      </c>
      <c r="G783" t="s">
        <v>16882</v>
      </c>
    </row>
    <row r="784" spans="1:7" x14ac:dyDescent="0.35">
      <c r="A784" s="8">
        <v>41826</v>
      </c>
      <c r="B784">
        <v>2014</v>
      </c>
      <c r="C784">
        <v>7</v>
      </c>
      <c r="D784" t="s">
        <v>16883</v>
      </c>
      <c r="E784">
        <v>3</v>
      </c>
      <c r="F784">
        <v>28</v>
      </c>
      <c r="G784" t="s">
        <v>16877</v>
      </c>
    </row>
    <row r="785" spans="1:7" x14ac:dyDescent="0.35">
      <c r="A785" s="8">
        <v>41863</v>
      </c>
      <c r="B785">
        <v>2014</v>
      </c>
      <c r="C785">
        <v>8</v>
      </c>
      <c r="D785" t="s">
        <v>16887</v>
      </c>
      <c r="E785">
        <v>3</v>
      </c>
      <c r="F785">
        <v>33</v>
      </c>
      <c r="G785" t="s">
        <v>16879</v>
      </c>
    </row>
    <row r="786" spans="1:7" x14ac:dyDescent="0.35">
      <c r="A786" s="8">
        <v>41849</v>
      </c>
      <c r="B786">
        <v>2014</v>
      </c>
      <c r="C786">
        <v>7</v>
      </c>
      <c r="D786" t="s">
        <v>16883</v>
      </c>
      <c r="E786">
        <v>3</v>
      </c>
      <c r="F786">
        <v>31</v>
      </c>
      <c r="G786" t="s">
        <v>16879</v>
      </c>
    </row>
    <row r="787" spans="1:7" x14ac:dyDescent="0.35">
      <c r="A787" s="8">
        <v>41833</v>
      </c>
      <c r="B787">
        <v>2014</v>
      </c>
      <c r="C787">
        <v>7</v>
      </c>
      <c r="D787" t="s">
        <v>16883</v>
      </c>
      <c r="E787">
        <v>3</v>
      </c>
      <c r="F787">
        <v>29</v>
      </c>
      <c r="G787" t="s">
        <v>16877</v>
      </c>
    </row>
    <row r="788" spans="1:7" x14ac:dyDescent="0.35">
      <c r="A788" s="8">
        <v>41902</v>
      </c>
      <c r="B788">
        <v>2014</v>
      </c>
      <c r="C788">
        <v>9</v>
      </c>
      <c r="D788" t="s">
        <v>16885</v>
      </c>
      <c r="E788">
        <v>3</v>
      </c>
      <c r="F788">
        <v>38</v>
      </c>
      <c r="G788" t="s">
        <v>16875</v>
      </c>
    </row>
    <row r="789" spans="1:7" x14ac:dyDescent="0.35">
      <c r="A789" s="8">
        <v>41852</v>
      </c>
      <c r="B789">
        <v>2014</v>
      </c>
      <c r="C789">
        <v>8</v>
      </c>
      <c r="D789" t="s">
        <v>16887</v>
      </c>
      <c r="E789">
        <v>3</v>
      </c>
      <c r="F789">
        <v>31</v>
      </c>
      <c r="G789" t="s">
        <v>16884</v>
      </c>
    </row>
    <row r="790" spans="1:7" x14ac:dyDescent="0.35">
      <c r="A790" s="8">
        <v>41878</v>
      </c>
      <c r="B790">
        <v>2014</v>
      </c>
      <c r="C790">
        <v>8</v>
      </c>
      <c r="D790" t="s">
        <v>16887</v>
      </c>
      <c r="E790">
        <v>3</v>
      </c>
      <c r="F790">
        <v>35</v>
      </c>
      <c r="G790" t="s">
        <v>16889</v>
      </c>
    </row>
    <row r="791" spans="1:7" x14ac:dyDescent="0.35">
      <c r="A791" s="8">
        <v>41886</v>
      </c>
      <c r="B791">
        <v>2014</v>
      </c>
      <c r="C791">
        <v>9</v>
      </c>
      <c r="D791" t="s">
        <v>16885</v>
      </c>
      <c r="E791">
        <v>3</v>
      </c>
      <c r="F791">
        <v>36</v>
      </c>
      <c r="G791" t="s">
        <v>16873</v>
      </c>
    </row>
    <row r="792" spans="1:7" x14ac:dyDescent="0.35">
      <c r="A792" s="8">
        <v>41839</v>
      </c>
      <c r="B792">
        <v>2014</v>
      </c>
      <c r="C792">
        <v>7</v>
      </c>
      <c r="D792" t="s">
        <v>16883</v>
      </c>
      <c r="E792">
        <v>3</v>
      </c>
      <c r="F792">
        <v>29</v>
      </c>
      <c r="G792" t="s">
        <v>16875</v>
      </c>
    </row>
    <row r="793" spans="1:7" x14ac:dyDescent="0.35">
      <c r="A793" s="8">
        <v>41856</v>
      </c>
      <c r="B793">
        <v>2014</v>
      </c>
      <c r="C793">
        <v>8</v>
      </c>
      <c r="D793" t="s">
        <v>16887</v>
      </c>
      <c r="E793">
        <v>3</v>
      </c>
      <c r="F793">
        <v>32</v>
      </c>
      <c r="G793" t="s">
        <v>16879</v>
      </c>
    </row>
    <row r="794" spans="1:7" x14ac:dyDescent="0.35">
      <c r="A794" s="8">
        <v>41896</v>
      </c>
      <c r="B794">
        <v>2014</v>
      </c>
      <c r="C794">
        <v>9</v>
      </c>
      <c r="D794" t="s">
        <v>16885</v>
      </c>
      <c r="E794">
        <v>3</v>
      </c>
      <c r="F794">
        <v>38</v>
      </c>
      <c r="G794" t="s">
        <v>16877</v>
      </c>
    </row>
    <row r="795" spans="1:7" x14ac:dyDescent="0.35">
      <c r="A795" s="8">
        <v>41894</v>
      </c>
      <c r="B795">
        <v>2014</v>
      </c>
      <c r="C795">
        <v>9</v>
      </c>
      <c r="D795" t="s">
        <v>16885</v>
      </c>
      <c r="E795">
        <v>3</v>
      </c>
      <c r="F795">
        <v>37</v>
      </c>
      <c r="G795" t="s">
        <v>16884</v>
      </c>
    </row>
    <row r="796" spans="1:7" x14ac:dyDescent="0.35">
      <c r="A796" s="8">
        <v>41835</v>
      </c>
      <c r="B796">
        <v>2014</v>
      </c>
      <c r="C796">
        <v>7</v>
      </c>
      <c r="D796" t="s">
        <v>16883</v>
      </c>
      <c r="E796">
        <v>3</v>
      </c>
      <c r="F796">
        <v>29</v>
      </c>
      <c r="G796" t="s">
        <v>16879</v>
      </c>
    </row>
    <row r="797" spans="1:7" x14ac:dyDescent="0.35">
      <c r="A797" s="8">
        <v>41895</v>
      </c>
      <c r="B797">
        <v>2014</v>
      </c>
      <c r="C797">
        <v>9</v>
      </c>
      <c r="D797" t="s">
        <v>16885</v>
      </c>
      <c r="E797">
        <v>3</v>
      </c>
      <c r="F797">
        <v>37</v>
      </c>
      <c r="G797" t="s">
        <v>16875</v>
      </c>
    </row>
    <row r="798" spans="1:7" x14ac:dyDescent="0.35">
      <c r="A798" s="8">
        <v>41875</v>
      </c>
      <c r="B798">
        <v>2014</v>
      </c>
      <c r="C798">
        <v>8</v>
      </c>
      <c r="D798" t="s">
        <v>16887</v>
      </c>
      <c r="E798">
        <v>3</v>
      </c>
      <c r="F798">
        <v>35</v>
      </c>
      <c r="G798" t="s">
        <v>16877</v>
      </c>
    </row>
    <row r="799" spans="1:7" x14ac:dyDescent="0.35">
      <c r="A799" s="8">
        <v>41822</v>
      </c>
      <c r="B799">
        <v>2014</v>
      </c>
      <c r="C799">
        <v>7</v>
      </c>
      <c r="D799" t="s">
        <v>16883</v>
      </c>
      <c r="E799">
        <v>3</v>
      </c>
      <c r="F799">
        <v>27</v>
      </c>
      <c r="G799" t="s">
        <v>16889</v>
      </c>
    </row>
    <row r="800" spans="1:7" x14ac:dyDescent="0.35">
      <c r="A800" s="8">
        <v>41840</v>
      </c>
      <c r="B800">
        <v>2014</v>
      </c>
      <c r="C800">
        <v>7</v>
      </c>
      <c r="D800" t="s">
        <v>16883</v>
      </c>
      <c r="E800">
        <v>3</v>
      </c>
      <c r="F800">
        <v>30</v>
      </c>
      <c r="G800" t="s">
        <v>16877</v>
      </c>
    </row>
    <row r="801" spans="1:7" x14ac:dyDescent="0.35">
      <c r="A801" s="8">
        <v>41872</v>
      </c>
      <c r="B801">
        <v>2014</v>
      </c>
      <c r="C801">
        <v>8</v>
      </c>
      <c r="D801" t="s">
        <v>16887</v>
      </c>
      <c r="E801">
        <v>3</v>
      </c>
      <c r="F801">
        <v>34</v>
      </c>
      <c r="G801" t="s">
        <v>16873</v>
      </c>
    </row>
    <row r="802" spans="1:7" x14ac:dyDescent="0.35">
      <c r="A802" s="8">
        <v>41871</v>
      </c>
      <c r="B802">
        <v>2014</v>
      </c>
      <c r="C802">
        <v>8</v>
      </c>
      <c r="D802" t="s">
        <v>16887</v>
      </c>
      <c r="E802">
        <v>3</v>
      </c>
      <c r="F802">
        <v>34</v>
      </c>
      <c r="G802" t="s">
        <v>16889</v>
      </c>
    </row>
    <row r="803" spans="1:7" x14ac:dyDescent="0.35">
      <c r="A803" s="8">
        <v>41876</v>
      </c>
      <c r="B803">
        <v>2014</v>
      </c>
      <c r="C803">
        <v>8</v>
      </c>
      <c r="D803" t="s">
        <v>16887</v>
      </c>
      <c r="E803">
        <v>3</v>
      </c>
      <c r="F803">
        <v>35</v>
      </c>
      <c r="G803" t="s">
        <v>16882</v>
      </c>
    </row>
    <row r="804" spans="1:7" x14ac:dyDescent="0.35">
      <c r="A804" s="8">
        <v>41873</v>
      </c>
      <c r="B804">
        <v>2014</v>
      </c>
      <c r="C804">
        <v>8</v>
      </c>
      <c r="D804" t="s">
        <v>16887</v>
      </c>
      <c r="E804">
        <v>3</v>
      </c>
      <c r="F804">
        <v>34</v>
      </c>
      <c r="G804" t="s">
        <v>16884</v>
      </c>
    </row>
    <row r="805" spans="1:7" x14ac:dyDescent="0.35">
      <c r="A805" s="8">
        <v>41890</v>
      </c>
      <c r="B805">
        <v>2014</v>
      </c>
      <c r="C805">
        <v>9</v>
      </c>
      <c r="D805" t="s">
        <v>16885</v>
      </c>
      <c r="E805">
        <v>3</v>
      </c>
      <c r="F805">
        <v>37</v>
      </c>
      <c r="G805" t="s">
        <v>16882</v>
      </c>
    </row>
    <row r="806" spans="1:7" x14ac:dyDescent="0.35">
      <c r="A806" s="8">
        <v>41827</v>
      </c>
      <c r="B806">
        <v>2014</v>
      </c>
      <c r="C806">
        <v>7</v>
      </c>
      <c r="D806" t="s">
        <v>16883</v>
      </c>
      <c r="E806">
        <v>3</v>
      </c>
      <c r="F806">
        <v>28</v>
      </c>
      <c r="G806" t="s">
        <v>16882</v>
      </c>
    </row>
    <row r="807" spans="1:7" x14ac:dyDescent="0.35">
      <c r="A807" s="8">
        <v>41892</v>
      </c>
      <c r="B807">
        <v>2014</v>
      </c>
      <c r="C807">
        <v>9</v>
      </c>
      <c r="D807" t="s">
        <v>16885</v>
      </c>
      <c r="E807">
        <v>3</v>
      </c>
      <c r="F807">
        <v>37</v>
      </c>
      <c r="G807" t="s">
        <v>16889</v>
      </c>
    </row>
    <row r="808" spans="1:7" x14ac:dyDescent="0.35">
      <c r="A808" s="8">
        <v>41884</v>
      </c>
      <c r="B808">
        <v>2014</v>
      </c>
      <c r="C808">
        <v>9</v>
      </c>
      <c r="D808" t="s">
        <v>16885</v>
      </c>
      <c r="E808">
        <v>3</v>
      </c>
      <c r="F808">
        <v>36</v>
      </c>
      <c r="G808" t="s">
        <v>16879</v>
      </c>
    </row>
    <row r="809" spans="1:7" x14ac:dyDescent="0.35">
      <c r="A809" s="8">
        <v>41910</v>
      </c>
      <c r="B809">
        <v>2014</v>
      </c>
      <c r="C809">
        <v>9</v>
      </c>
      <c r="D809" t="s">
        <v>16885</v>
      </c>
      <c r="E809">
        <v>3</v>
      </c>
      <c r="F809">
        <v>40</v>
      </c>
      <c r="G809" t="s">
        <v>16877</v>
      </c>
    </row>
    <row r="810" spans="1:7" x14ac:dyDescent="0.35">
      <c r="A810" s="8">
        <v>41836</v>
      </c>
      <c r="B810">
        <v>2014</v>
      </c>
      <c r="C810">
        <v>7</v>
      </c>
      <c r="D810" t="s">
        <v>16883</v>
      </c>
      <c r="E810">
        <v>3</v>
      </c>
      <c r="F810">
        <v>29</v>
      </c>
      <c r="G810" t="s">
        <v>16889</v>
      </c>
    </row>
    <row r="811" spans="1:7" x14ac:dyDescent="0.35">
      <c r="A811" s="8">
        <v>41868</v>
      </c>
      <c r="B811">
        <v>2014</v>
      </c>
      <c r="C811">
        <v>8</v>
      </c>
      <c r="D811" t="s">
        <v>16887</v>
      </c>
      <c r="E811">
        <v>3</v>
      </c>
      <c r="F811">
        <v>34</v>
      </c>
      <c r="G811" t="s">
        <v>16877</v>
      </c>
    </row>
    <row r="812" spans="1:7" x14ac:dyDescent="0.35">
      <c r="A812" s="8">
        <v>41866</v>
      </c>
      <c r="B812">
        <v>2014</v>
      </c>
      <c r="C812">
        <v>8</v>
      </c>
      <c r="D812" t="s">
        <v>16887</v>
      </c>
      <c r="E812">
        <v>3</v>
      </c>
      <c r="F812">
        <v>33</v>
      </c>
      <c r="G812" t="s">
        <v>16884</v>
      </c>
    </row>
    <row r="813" spans="1:7" x14ac:dyDescent="0.35">
      <c r="A813" s="8">
        <v>41862</v>
      </c>
      <c r="B813">
        <v>2014</v>
      </c>
      <c r="C813">
        <v>8</v>
      </c>
      <c r="D813" t="s">
        <v>16887</v>
      </c>
      <c r="E813">
        <v>3</v>
      </c>
      <c r="F813">
        <v>33</v>
      </c>
      <c r="G813" t="s">
        <v>16882</v>
      </c>
    </row>
    <row r="814" spans="1:7" x14ac:dyDescent="0.35">
      <c r="A814" s="8">
        <v>41911</v>
      </c>
      <c r="B814">
        <v>2014</v>
      </c>
      <c r="C814">
        <v>9</v>
      </c>
      <c r="D814" t="s">
        <v>16885</v>
      </c>
      <c r="E814">
        <v>3</v>
      </c>
      <c r="F814">
        <v>40</v>
      </c>
      <c r="G814" t="s">
        <v>16882</v>
      </c>
    </row>
    <row r="815" spans="1:7" x14ac:dyDescent="0.35">
      <c r="A815" s="8">
        <v>41821</v>
      </c>
      <c r="B815">
        <v>2014</v>
      </c>
      <c r="C815">
        <v>7</v>
      </c>
      <c r="D815" t="s">
        <v>16883</v>
      </c>
      <c r="E815">
        <v>3</v>
      </c>
      <c r="F815">
        <v>27</v>
      </c>
      <c r="G815" t="s">
        <v>16879</v>
      </c>
    </row>
    <row r="816" spans="1:7" x14ac:dyDescent="0.35">
      <c r="A816" s="8">
        <v>41847</v>
      </c>
      <c r="B816">
        <v>2014</v>
      </c>
      <c r="C816">
        <v>7</v>
      </c>
      <c r="D816" t="s">
        <v>16883</v>
      </c>
      <c r="E816">
        <v>3</v>
      </c>
      <c r="F816">
        <v>31</v>
      </c>
      <c r="G816" t="s">
        <v>16877</v>
      </c>
    </row>
    <row r="817" spans="1:7" x14ac:dyDescent="0.35">
      <c r="A817" s="8">
        <v>41837</v>
      </c>
      <c r="B817">
        <v>2014</v>
      </c>
      <c r="C817">
        <v>7</v>
      </c>
      <c r="D817" t="s">
        <v>16883</v>
      </c>
      <c r="E817">
        <v>3</v>
      </c>
      <c r="F817">
        <v>29</v>
      </c>
      <c r="G817" t="s">
        <v>16873</v>
      </c>
    </row>
    <row r="818" spans="1:7" x14ac:dyDescent="0.35">
      <c r="A818" s="8">
        <v>41885</v>
      </c>
      <c r="B818">
        <v>2014</v>
      </c>
      <c r="C818">
        <v>9</v>
      </c>
      <c r="D818" t="s">
        <v>16885</v>
      </c>
      <c r="E818">
        <v>3</v>
      </c>
      <c r="F818">
        <v>36</v>
      </c>
      <c r="G818" t="s">
        <v>16889</v>
      </c>
    </row>
    <row r="819" spans="1:7" x14ac:dyDescent="0.35">
      <c r="A819" s="8">
        <v>41831</v>
      </c>
      <c r="B819">
        <v>2014</v>
      </c>
      <c r="C819">
        <v>7</v>
      </c>
      <c r="D819" t="s">
        <v>16883</v>
      </c>
      <c r="E819">
        <v>3</v>
      </c>
      <c r="F819">
        <v>28</v>
      </c>
      <c r="G819" t="s">
        <v>16884</v>
      </c>
    </row>
    <row r="820" spans="1:7" x14ac:dyDescent="0.35">
      <c r="A820" s="8">
        <v>41900</v>
      </c>
      <c r="B820">
        <v>2014</v>
      </c>
      <c r="C820">
        <v>9</v>
      </c>
      <c r="D820" t="s">
        <v>16885</v>
      </c>
      <c r="E820">
        <v>3</v>
      </c>
      <c r="F820">
        <v>38</v>
      </c>
      <c r="G820" t="s">
        <v>16873</v>
      </c>
    </row>
    <row r="821" spans="1:7" x14ac:dyDescent="0.35">
      <c r="A821" s="8">
        <v>41844</v>
      </c>
      <c r="B821">
        <v>2014</v>
      </c>
      <c r="C821">
        <v>7</v>
      </c>
      <c r="D821" t="s">
        <v>16883</v>
      </c>
      <c r="E821">
        <v>3</v>
      </c>
      <c r="F821">
        <v>30</v>
      </c>
      <c r="G821" t="s">
        <v>16873</v>
      </c>
    </row>
    <row r="822" spans="1:7" x14ac:dyDescent="0.35">
      <c r="A822" s="8">
        <v>41861</v>
      </c>
      <c r="B822">
        <v>2014</v>
      </c>
      <c r="C822">
        <v>8</v>
      </c>
      <c r="D822" t="s">
        <v>16887</v>
      </c>
      <c r="E822">
        <v>3</v>
      </c>
      <c r="F822">
        <v>33</v>
      </c>
      <c r="G822" t="s">
        <v>16877</v>
      </c>
    </row>
    <row r="823" spans="1:7" x14ac:dyDescent="0.35">
      <c r="A823" s="8">
        <v>41889</v>
      </c>
      <c r="B823">
        <v>2014</v>
      </c>
      <c r="C823">
        <v>9</v>
      </c>
      <c r="D823" t="s">
        <v>16885</v>
      </c>
      <c r="E823">
        <v>3</v>
      </c>
      <c r="F823">
        <v>37</v>
      </c>
      <c r="G823" t="s">
        <v>16877</v>
      </c>
    </row>
    <row r="824" spans="1:7" x14ac:dyDescent="0.35">
      <c r="A824" s="8">
        <v>41845</v>
      </c>
      <c r="B824">
        <v>2014</v>
      </c>
      <c r="C824">
        <v>7</v>
      </c>
      <c r="D824" t="s">
        <v>16883</v>
      </c>
      <c r="E824">
        <v>3</v>
      </c>
      <c r="F824">
        <v>30</v>
      </c>
      <c r="G824" t="s">
        <v>16884</v>
      </c>
    </row>
    <row r="825" spans="1:7" x14ac:dyDescent="0.35">
      <c r="A825" s="8">
        <v>41643</v>
      </c>
      <c r="B825">
        <v>2014</v>
      </c>
      <c r="C825">
        <v>1</v>
      </c>
      <c r="D825" t="s">
        <v>16888</v>
      </c>
      <c r="E825">
        <v>1</v>
      </c>
      <c r="F825">
        <v>1</v>
      </c>
      <c r="G825" t="s">
        <v>16875</v>
      </c>
    </row>
    <row r="826" spans="1:7" x14ac:dyDescent="0.35">
      <c r="A826" s="8">
        <v>41676</v>
      </c>
      <c r="B826">
        <v>2014</v>
      </c>
      <c r="C826">
        <v>2</v>
      </c>
      <c r="D826" t="s">
        <v>16881</v>
      </c>
      <c r="E826">
        <v>1</v>
      </c>
      <c r="F826">
        <v>6</v>
      </c>
      <c r="G826" t="s">
        <v>16873</v>
      </c>
    </row>
    <row r="827" spans="1:7" x14ac:dyDescent="0.35">
      <c r="A827" s="8">
        <v>41697</v>
      </c>
      <c r="B827">
        <v>2014</v>
      </c>
      <c r="C827">
        <v>2</v>
      </c>
      <c r="D827" t="s">
        <v>16881</v>
      </c>
      <c r="E827">
        <v>1</v>
      </c>
      <c r="F827">
        <v>9</v>
      </c>
      <c r="G827" t="s">
        <v>16873</v>
      </c>
    </row>
    <row r="828" spans="1:7" x14ac:dyDescent="0.35">
      <c r="A828" s="8">
        <v>41672</v>
      </c>
      <c r="B828">
        <v>2014</v>
      </c>
      <c r="C828">
        <v>2</v>
      </c>
      <c r="D828" t="s">
        <v>16881</v>
      </c>
      <c r="E828">
        <v>1</v>
      </c>
      <c r="F828">
        <v>6</v>
      </c>
      <c r="G828" t="s">
        <v>16877</v>
      </c>
    </row>
    <row r="829" spans="1:7" x14ac:dyDescent="0.35">
      <c r="A829" s="8">
        <v>41703</v>
      </c>
      <c r="B829">
        <v>2014</v>
      </c>
      <c r="C829">
        <v>3</v>
      </c>
      <c r="D829" t="s">
        <v>16886</v>
      </c>
      <c r="E829">
        <v>1</v>
      </c>
      <c r="F829">
        <v>10</v>
      </c>
      <c r="G829" t="s">
        <v>16889</v>
      </c>
    </row>
    <row r="830" spans="1:7" x14ac:dyDescent="0.35">
      <c r="A830" s="8">
        <v>41658</v>
      </c>
      <c r="B830">
        <v>2014</v>
      </c>
      <c r="C830">
        <v>1</v>
      </c>
      <c r="D830" t="s">
        <v>16888</v>
      </c>
      <c r="E830">
        <v>1</v>
      </c>
      <c r="F830">
        <v>4</v>
      </c>
      <c r="G830" t="s">
        <v>16877</v>
      </c>
    </row>
    <row r="831" spans="1:7" x14ac:dyDescent="0.35">
      <c r="A831" s="8">
        <v>41665</v>
      </c>
      <c r="B831">
        <v>2014</v>
      </c>
      <c r="C831">
        <v>1</v>
      </c>
      <c r="D831" t="s">
        <v>16888</v>
      </c>
      <c r="E831">
        <v>1</v>
      </c>
      <c r="F831">
        <v>5</v>
      </c>
      <c r="G831" t="s">
        <v>16877</v>
      </c>
    </row>
    <row r="832" spans="1:7" x14ac:dyDescent="0.35">
      <c r="A832" s="8">
        <v>41691</v>
      </c>
      <c r="B832">
        <v>2014</v>
      </c>
      <c r="C832">
        <v>2</v>
      </c>
      <c r="D832" t="s">
        <v>16881</v>
      </c>
      <c r="E832">
        <v>1</v>
      </c>
      <c r="F832">
        <v>8</v>
      </c>
      <c r="G832" t="s">
        <v>16884</v>
      </c>
    </row>
    <row r="833" spans="1:7" x14ac:dyDescent="0.35">
      <c r="A833" s="8">
        <v>41666</v>
      </c>
      <c r="B833">
        <v>2014</v>
      </c>
      <c r="C833">
        <v>1</v>
      </c>
      <c r="D833" t="s">
        <v>16888</v>
      </c>
      <c r="E833">
        <v>1</v>
      </c>
      <c r="F833">
        <v>5</v>
      </c>
      <c r="G833" t="s">
        <v>16882</v>
      </c>
    </row>
    <row r="834" spans="1:7" x14ac:dyDescent="0.35">
      <c r="A834" s="8">
        <v>41722</v>
      </c>
      <c r="B834">
        <v>2014</v>
      </c>
      <c r="C834">
        <v>3</v>
      </c>
      <c r="D834" t="s">
        <v>16886</v>
      </c>
      <c r="E834">
        <v>1</v>
      </c>
      <c r="F834">
        <v>13</v>
      </c>
      <c r="G834" t="s">
        <v>16882</v>
      </c>
    </row>
    <row r="835" spans="1:7" x14ac:dyDescent="0.35">
      <c r="A835" s="8">
        <v>41648</v>
      </c>
      <c r="B835">
        <v>2014</v>
      </c>
      <c r="C835">
        <v>1</v>
      </c>
      <c r="D835" t="s">
        <v>16888</v>
      </c>
      <c r="E835">
        <v>1</v>
      </c>
      <c r="F835">
        <v>2</v>
      </c>
      <c r="G835" t="s">
        <v>16873</v>
      </c>
    </row>
    <row r="836" spans="1:7" x14ac:dyDescent="0.35">
      <c r="A836" s="8">
        <v>41664</v>
      </c>
      <c r="B836">
        <v>2014</v>
      </c>
      <c r="C836">
        <v>1</v>
      </c>
      <c r="D836" t="s">
        <v>16888</v>
      </c>
      <c r="E836">
        <v>1</v>
      </c>
      <c r="F836">
        <v>4</v>
      </c>
      <c r="G836" t="s">
        <v>16875</v>
      </c>
    </row>
    <row r="837" spans="1:7" x14ac:dyDescent="0.35">
      <c r="A837" s="8">
        <v>41663</v>
      </c>
      <c r="B837">
        <v>2014</v>
      </c>
      <c r="C837">
        <v>1</v>
      </c>
      <c r="D837" t="s">
        <v>16888</v>
      </c>
      <c r="E837">
        <v>1</v>
      </c>
      <c r="F837">
        <v>4</v>
      </c>
      <c r="G837" t="s">
        <v>16884</v>
      </c>
    </row>
    <row r="838" spans="1:7" x14ac:dyDescent="0.35">
      <c r="A838" s="8">
        <v>41717</v>
      </c>
      <c r="B838">
        <v>2014</v>
      </c>
      <c r="C838">
        <v>3</v>
      </c>
      <c r="D838" t="s">
        <v>16886</v>
      </c>
      <c r="E838">
        <v>1</v>
      </c>
      <c r="F838">
        <v>12</v>
      </c>
      <c r="G838" t="s">
        <v>16889</v>
      </c>
    </row>
    <row r="839" spans="1:7" x14ac:dyDescent="0.35">
      <c r="A839" s="8">
        <v>41692</v>
      </c>
      <c r="B839">
        <v>2014</v>
      </c>
      <c r="C839">
        <v>2</v>
      </c>
      <c r="D839" t="s">
        <v>16881</v>
      </c>
      <c r="E839">
        <v>1</v>
      </c>
      <c r="F839">
        <v>8</v>
      </c>
      <c r="G839" t="s">
        <v>16875</v>
      </c>
    </row>
    <row r="840" spans="1:7" x14ac:dyDescent="0.35">
      <c r="A840" s="8">
        <v>41721</v>
      </c>
      <c r="B840">
        <v>2014</v>
      </c>
      <c r="C840">
        <v>3</v>
      </c>
      <c r="D840" t="s">
        <v>16886</v>
      </c>
      <c r="E840">
        <v>1</v>
      </c>
      <c r="F840">
        <v>13</v>
      </c>
      <c r="G840" t="s">
        <v>16877</v>
      </c>
    </row>
    <row r="841" spans="1:7" x14ac:dyDescent="0.35">
      <c r="A841" s="8">
        <v>41709</v>
      </c>
      <c r="B841">
        <v>2014</v>
      </c>
      <c r="C841">
        <v>3</v>
      </c>
      <c r="D841" t="s">
        <v>16886</v>
      </c>
      <c r="E841">
        <v>1</v>
      </c>
      <c r="F841">
        <v>11</v>
      </c>
      <c r="G841" t="s">
        <v>16879</v>
      </c>
    </row>
    <row r="842" spans="1:7" x14ac:dyDescent="0.35">
      <c r="A842" s="8">
        <v>41712</v>
      </c>
      <c r="B842">
        <v>2014</v>
      </c>
      <c r="C842">
        <v>3</v>
      </c>
      <c r="D842" t="s">
        <v>16886</v>
      </c>
      <c r="E842">
        <v>1</v>
      </c>
      <c r="F842">
        <v>11</v>
      </c>
      <c r="G842" t="s">
        <v>16884</v>
      </c>
    </row>
    <row r="843" spans="1:7" x14ac:dyDescent="0.35">
      <c r="A843" s="8">
        <v>41695</v>
      </c>
      <c r="B843">
        <v>2014</v>
      </c>
      <c r="C843">
        <v>2</v>
      </c>
      <c r="D843" t="s">
        <v>16881</v>
      </c>
      <c r="E843">
        <v>1</v>
      </c>
      <c r="F843">
        <v>9</v>
      </c>
      <c r="G843" t="s">
        <v>16879</v>
      </c>
    </row>
    <row r="844" spans="1:7" x14ac:dyDescent="0.35">
      <c r="A844" s="8">
        <v>41699</v>
      </c>
      <c r="B844">
        <v>2014</v>
      </c>
      <c r="C844">
        <v>3</v>
      </c>
      <c r="D844" t="s">
        <v>16886</v>
      </c>
      <c r="E844">
        <v>1</v>
      </c>
      <c r="F844">
        <v>9</v>
      </c>
      <c r="G844" t="s">
        <v>16875</v>
      </c>
    </row>
    <row r="845" spans="1:7" x14ac:dyDescent="0.35">
      <c r="A845" s="8">
        <v>41662</v>
      </c>
      <c r="B845">
        <v>2014</v>
      </c>
      <c r="C845">
        <v>1</v>
      </c>
      <c r="D845" t="s">
        <v>16888</v>
      </c>
      <c r="E845">
        <v>1</v>
      </c>
      <c r="F845">
        <v>4</v>
      </c>
      <c r="G845" t="s">
        <v>16873</v>
      </c>
    </row>
    <row r="846" spans="1:7" x14ac:dyDescent="0.35">
      <c r="A846" s="8">
        <v>41713</v>
      </c>
      <c r="B846">
        <v>2014</v>
      </c>
      <c r="C846">
        <v>3</v>
      </c>
      <c r="D846" t="s">
        <v>16886</v>
      </c>
      <c r="E846">
        <v>1</v>
      </c>
      <c r="F846">
        <v>11</v>
      </c>
      <c r="G846" t="s">
        <v>16875</v>
      </c>
    </row>
    <row r="847" spans="1:7" x14ac:dyDescent="0.35">
      <c r="A847" s="8">
        <v>41675</v>
      </c>
      <c r="B847">
        <v>2014</v>
      </c>
      <c r="C847">
        <v>2</v>
      </c>
      <c r="D847" t="s">
        <v>16881</v>
      </c>
      <c r="E847">
        <v>1</v>
      </c>
      <c r="F847">
        <v>6</v>
      </c>
      <c r="G847" t="s">
        <v>16889</v>
      </c>
    </row>
    <row r="848" spans="1:7" x14ac:dyDescent="0.35">
      <c r="A848" s="8">
        <v>41640</v>
      </c>
      <c r="B848">
        <v>2014</v>
      </c>
      <c r="C848">
        <v>1</v>
      </c>
      <c r="D848" t="s">
        <v>16888</v>
      </c>
      <c r="E848">
        <v>1</v>
      </c>
      <c r="F848">
        <v>1</v>
      </c>
      <c r="G848" t="s">
        <v>16889</v>
      </c>
    </row>
    <row r="849" spans="1:7" x14ac:dyDescent="0.35">
      <c r="A849" s="8">
        <v>41651</v>
      </c>
      <c r="B849">
        <v>2014</v>
      </c>
      <c r="C849">
        <v>1</v>
      </c>
      <c r="D849" t="s">
        <v>16888</v>
      </c>
      <c r="E849">
        <v>1</v>
      </c>
      <c r="F849">
        <v>3</v>
      </c>
      <c r="G849" t="s">
        <v>16877</v>
      </c>
    </row>
    <row r="850" spans="1:7" x14ac:dyDescent="0.35">
      <c r="A850" s="8">
        <v>41708</v>
      </c>
      <c r="B850">
        <v>2014</v>
      </c>
      <c r="C850">
        <v>3</v>
      </c>
      <c r="D850" t="s">
        <v>16886</v>
      </c>
      <c r="E850">
        <v>1</v>
      </c>
      <c r="F850">
        <v>11</v>
      </c>
      <c r="G850" t="s">
        <v>16882</v>
      </c>
    </row>
    <row r="851" spans="1:7" x14ac:dyDescent="0.35">
      <c r="A851" s="8">
        <v>41656</v>
      </c>
      <c r="B851">
        <v>2014</v>
      </c>
      <c r="C851">
        <v>1</v>
      </c>
      <c r="D851" t="s">
        <v>16888</v>
      </c>
      <c r="E851">
        <v>1</v>
      </c>
      <c r="F851">
        <v>3</v>
      </c>
      <c r="G851" t="s">
        <v>16884</v>
      </c>
    </row>
    <row r="852" spans="1:7" x14ac:dyDescent="0.35">
      <c r="A852" s="8">
        <v>41668</v>
      </c>
      <c r="B852">
        <v>2014</v>
      </c>
      <c r="C852">
        <v>1</v>
      </c>
      <c r="D852" t="s">
        <v>16888</v>
      </c>
      <c r="E852">
        <v>1</v>
      </c>
      <c r="F852">
        <v>5</v>
      </c>
      <c r="G852" t="s">
        <v>16889</v>
      </c>
    </row>
    <row r="853" spans="1:7" x14ac:dyDescent="0.35">
      <c r="A853" s="8">
        <v>41661</v>
      </c>
      <c r="B853">
        <v>2014</v>
      </c>
      <c r="C853">
        <v>1</v>
      </c>
      <c r="D853" t="s">
        <v>16888</v>
      </c>
      <c r="E853">
        <v>1</v>
      </c>
      <c r="F853">
        <v>4</v>
      </c>
      <c r="G853" t="s">
        <v>16889</v>
      </c>
    </row>
    <row r="854" spans="1:7" x14ac:dyDescent="0.35">
      <c r="A854" s="8">
        <v>41657</v>
      </c>
      <c r="B854">
        <v>2014</v>
      </c>
      <c r="C854">
        <v>1</v>
      </c>
      <c r="D854" t="s">
        <v>16888</v>
      </c>
      <c r="E854">
        <v>1</v>
      </c>
      <c r="F854">
        <v>3</v>
      </c>
      <c r="G854" t="s">
        <v>16875</v>
      </c>
    </row>
    <row r="855" spans="1:7" x14ac:dyDescent="0.35">
      <c r="A855" s="8">
        <v>41677</v>
      </c>
      <c r="B855">
        <v>2014</v>
      </c>
      <c r="C855">
        <v>2</v>
      </c>
      <c r="D855" t="s">
        <v>16881</v>
      </c>
      <c r="E855">
        <v>1</v>
      </c>
      <c r="F855">
        <v>6</v>
      </c>
      <c r="G855" t="s">
        <v>16884</v>
      </c>
    </row>
    <row r="856" spans="1:7" x14ac:dyDescent="0.35">
      <c r="A856" s="8">
        <v>41724</v>
      </c>
      <c r="B856">
        <v>2014</v>
      </c>
      <c r="C856">
        <v>3</v>
      </c>
      <c r="D856" t="s">
        <v>16886</v>
      </c>
      <c r="E856">
        <v>1</v>
      </c>
      <c r="F856">
        <v>13</v>
      </c>
      <c r="G856" t="s">
        <v>16889</v>
      </c>
    </row>
    <row r="857" spans="1:7" x14ac:dyDescent="0.35">
      <c r="A857" s="8">
        <v>41720</v>
      </c>
      <c r="B857">
        <v>2014</v>
      </c>
      <c r="C857">
        <v>3</v>
      </c>
      <c r="D857" t="s">
        <v>16886</v>
      </c>
      <c r="E857">
        <v>1</v>
      </c>
      <c r="F857">
        <v>12</v>
      </c>
      <c r="G857" t="s">
        <v>16875</v>
      </c>
    </row>
    <row r="858" spans="1:7" x14ac:dyDescent="0.35">
      <c r="A858" s="8">
        <v>41729</v>
      </c>
      <c r="B858">
        <v>2014</v>
      </c>
      <c r="C858">
        <v>3</v>
      </c>
      <c r="D858" t="s">
        <v>16886</v>
      </c>
      <c r="E858">
        <v>1</v>
      </c>
      <c r="F858">
        <v>14</v>
      </c>
      <c r="G858" t="s">
        <v>16882</v>
      </c>
    </row>
    <row r="859" spans="1:7" x14ac:dyDescent="0.35">
      <c r="A859" s="8">
        <v>41670</v>
      </c>
      <c r="B859">
        <v>2014</v>
      </c>
      <c r="C859">
        <v>1</v>
      </c>
      <c r="D859" t="s">
        <v>16888</v>
      </c>
      <c r="E859">
        <v>1</v>
      </c>
      <c r="F859">
        <v>5</v>
      </c>
      <c r="G859" t="s">
        <v>16884</v>
      </c>
    </row>
    <row r="860" spans="1:7" x14ac:dyDescent="0.35">
      <c r="A860" s="8">
        <v>41646</v>
      </c>
      <c r="B860">
        <v>2014</v>
      </c>
      <c r="C860">
        <v>1</v>
      </c>
      <c r="D860" t="s">
        <v>16888</v>
      </c>
      <c r="E860">
        <v>1</v>
      </c>
      <c r="F860">
        <v>2</v>
      </c>
      <c r="G860" t="s">
        <v>16879</v>
      </c>
    </row>
    <row r="861" spans="1:7" x14ac:dyDescent="0.35">
      <c r="A861" s="8">
        <v>41710</v>
      </c>
      <c r="B861">
        <v>2014</v>
      </c>
      <c r="C861">
        <v>3</v>
      </c>
      <c r="D861" t="s">
        <v>16886</v>
      </c>
      <c r="E861">
        <v>1</v>
      </c>
      <c r="F861">
        <v>11</v>
      </c>
      <c r="G861" t="s">
        <v>16889</v>
      </c>
    </row>
    <row r="862" spans="1:7" x14ac:dyDescent="0.35">
      <c r="A862" s="8">
        <v>41669</v>
      </c>
      <c r="B862">
        <v>2014</v>
      </c>
      <c r="C862">
        <v>1</v>
      </c>
      <c r="D862" t="s">
        <v>16888</v>
      </c>
      <c r="E862">
        <v>1</v>
      </c>
      <c r="F862">
        <v>5</v>
      </c>
      <c r="G862" t="s">
        <v>16873</v>
      </c>
    </row>
    <row r="863" spans="1:7" x14ac:dyDescent="0.35">
      <c r="A863" s="8">
        <v>41726</v>
      </c>
      <c r="B863">
        <v>2014</v>
      </c>
      <c r="C863">
        <v>3</v>
      </c>
      <c r="D863" t="s">
        <v>16886</v>
      </c>
      <c r="E863">
        <v>1</v>
      </c>
      <c r="F863">
        <v>13</v>
      </c>
      <c r="G863" t="s">
        <v>16884</v>
      </c>
    </row>
    <row r="864" spans="1:7" x14ac:dyDescent="0.35">
      <c r="A864" s="8">
        <v>41693</v>
      </c>
      <c r="B864">
        <v>2014</v>
      </c>
      <c r="C864">
        <v>2</v>
      </c>
      <c r="D864" t="s">
        <v>16881</v>
      </c>
      <c r="E864">
        <v>1</v>
      </c>
      <c r="F864">
        <v>9</v>
      </c>
      <c r="G864" t="s">
        <v>16877</v>
      </c>
    </row>
    <row r="865" spans="1:7" x14ac:dyDescent="0.35">
      <c r="A865" s="8">
        <v>41698</v>
      </c>
      <c r="B865">
        <v>2014</v>
      </c>
      <c r="C865">
        <v>2</v>
      </c>
      <c r="D865" t="s">
        <v>16881</v>
      </c>
      <c r="E865">
        <v>1</v>
      </c>
      <c r="F865">
        <v>9</v>
      </c>
      <c r="G865" t="s">
        <v>16884</v>
      </c>
    </row>
    <row r="866" spans="1:7" x14ac:dyDescent="0.35">
      <c r="A866" s="8">
        <v>41723</v>
      </c>
      <c r="B866">
        <v>2014</v>
      </c>
      <c r="C866">
        <v>3</v>
      </c>
      <c r="D866" t="s">
        <v>16886</v>
      </c>
      <c r="E866">
        <v>1</v>
      </c>
      <c r="F866">
        <v>13</v>
      </c>
      <c r="G866" t="s">
        <v>16879</v>
      </c>
    </row>
    <row r="867" spans="1:7" x14ac:dyDescent="0.35">
      <c r="A867" s="8">
        <v>41686</v>
      </c>
      <c r="B867">
        <v>2014</v>
      </c>
      <c r="C867">
        <v>2</v>
      </c>
      <c r="D867" t="s">
        <v>16881</v>
      </c>
      <c r="E867">
        <v>1</v>
      </c>
      <c r="F867">
        <v>8</v>
      </c>
      <c r="G867" t="s">
        <v>16877</v>
      </c>
    </row>
    <row r="868" spans="1:7" x14ac:dyDescent="0.35">
      <c r="A868" s="8">
        <v>41701</v>
      </c>
      <c r="B868">
        <v>2014</v>
      </c>
      <c r="C868">
        <v>3</v>
      </c>
      <c r="D868" t="s">
        <v>16886</v>
      </c>
      <c r="E868">
        <v>1</v>
      </c>
      <c r="F868">
        <v>10</v>
      </c>
      <c r="G868" t="s">
        <v>16882</v>
      </c>
    </row>
    <row r="869" spans="1:7" x14ac:dyDescent="0.35">
      <c r="A869" s="8">
        <v>41727</v>
      </c>
      <c r="B869">
        <v>2014</v>
      </c>
      <c r="C869">
        <v>3</v>
      </c>
      <c r="D869" t="s">
        <v>16886</v>
      </c>
      <c r="E869">
        <v>1</v>
      </c>
      <c r="F869">
        <v>13</v>
      </c>
      <c r="G869" t="s">
        <v>16875</v>
      </c>
    </row>
    <row r="870" spans="1:7" x14ac:dyDescent="0.35">
      <c r="A870" s="8">
        <v>41683</v>
      </c>
      <c r="B870">
        <v>2014</v>
      </c>
      <c r="C870">
        <v>2</v>
      </c>
      <c r="D870" t="s">
        <v>16881</v>
      </c>
      <c r="E870">
        <v>1</v>
      </c>
      <c r="F870">
        <v>7</v>
      </c>
      <c r="G870" t="s">
        <v>16873</v>
      </c>
    </row>
    <row r="871" spans="1:7" x14ac:dyDescent="0.35">
      <c r="A871" s="8">
        <v>41653</v>
      </c>
      <c r="B871">
        <v>2014</v>
      </c>
      <c r="C871">
        <v>1</v>
      </c>
      <c r="D871" t="s">
        <v>16888</v>
      </c>
      <c r="E871">
        <v>1</v>
      </c>
      <c r="F871">
        <v>3</v>
      </c>
      <c r="G871" t="s">
        <v>16879</v>
      </c>
    </row>
    <row r="872" spans="1:7" x14ac:dyDescent="0.35">
      <c r="A872" s="8">
        <v>41696</v>
      </c>
      <c r="B872">
        <v>2014</v>
      </c>
      <c r="C872">
        <v>2</v>
      </c>
      <c r="D872" t="s">
        <v>16881</v>
      </c>
      <c r="E872">
        <v>1</v>
      </c>
      <c r="F872">
        <v>9</v>
      </c>
      <c r="G872" t="s">
        <v>16889</v>
      </c>
    </row>
    <row r="873" spans="1:7" x14ac:dyDescent="0.35">
      <c r="A873" s="8">
        <v>41725</v>
      </c>
      <c r="B873">
        <v>2014</v>
      </c>
      <c r="C873">
        <v>3</v>
      </c>
      <c r="D873" t="s">
        <v>16886</v>
      </c>
      <c r="E873">
        <v>1</v>
      </c>
      <c r="F873">
        <v>13</v>
      </c>
      <c r="G873" t="s">
        <v>16873</v>
      </c>
    </row>
    <row r="874" spans="1:7" x14ac:dyDescent="0.35">
      <c r="A874" s="8">
        <v>41702</v>
      </c>
      <c r="B874">
        <v>2014</v>
      </c>
      <c r="C874">
        <v>3</v>
      </c>
      <c r="D874" t="s">
        <v>16886</v>
      </c>
      <c r="E874">
        <v>1</v>
      </c>
      <c r="F874">
        <v>10</v>
      </c>
      <c r="G874" t="s">
        <v>16879</v>
      </c>
    </row>
    <row r="875" spans="1:7" x14ac:dyDescent="0.35">
      <c r="A875" s="8">
        <v>41685</v>
      </c>
      <c r="B875">
        <v>2014</v>
      </c>
      <c r="C875">
        <v>2</v>
      </c>
      <c r="D875" t="s">
        <v>16881</v>
      </c>
      <c r="E875">
        <v>1</v>
      </c>
      <c r="F875">
        <v>7</v>
      </c>
      <c r="G875" t="s">
        <v>16875</v>
      </c>
    </row>
    <row r="876" spans="1:7" x14ac:dyDescent="0.35">
      <c r="A876" s="8">
        <v>41688</v>
      </c>
      <c r="B876">
        <v>2014</v>
      </c>
      <c r="C876">
        <v>2</v>
      </c>
      <c r="D876" t="s">
        <v>16881</v>
      </c>
      <c r="E876">
        <v>1</v>
      </c>
      <c r="F876">
        <v>8</v>
      </c>
      <c r="G876" t="s">
        <v>16879</v>
      </c>
    </row>
    <row r="877" spans="1:7" x14ac:dyDescent="0.35">
      <c r="A877" s="8">
        <v>41673</v>
      </c>
      <c r="B877">
        <v>2014</v>
      </c>
      <c r="C877">
        <v>2</v>
      </c>
      <c r="D877" t="s">
        <v>16881</v>
      </c>
      <c r="E877">
        <v>1</v>
      </c>
      <c r="F877">
        <v>6</v>
      </c>
      <c r="G877" t="s">
        <v>16882</v>
      </c>
    </row>
    <row r="878" spans="1:7" x14ac:dyDescent="0.35">
      <c r="A878" s="8">
        <v>41650</v>
      </c>
      <c r="B878">
        <v>2014</v>
      </c>
      <c r="C878">
        <v>1</v>
      </c>
      <c r="D878" t="s">
        <v>16888</v>
      </c>
      <c r="E878">
        <v>1</v>
      </c>
      <c r="F878">
        <v>2</v>
      </c>
      <c r="G878" t="s">
        <v>16875</v>
      </c>
    </row>
    <row r="879" spans="1:7" x14ac:dyDescent="0.35">
      <c r="A879" s="8">
        <v>41652</v>
      </c>
      <c r="B879">
        <v>2014</v>
      </c>
      <c r="C879">
        <v>1</v>
      </c>
      <c r="D879" t="s">
        <v>16888</v>
      </c>
      <c r="E879">
        <v>1</v>
      </c>
      <c r="F879">
        <v>3</v>
      </c>
      <c r="G879" t="s">
        <v>16882</v>
      </c>
    </row>
    <row r="880" spans="1:7" x14ac:dyDescent="0.35">
      <c r="A880" s="8">
        <v>41728</v>
      </c>
      <c r="B880">
        <v>2014</v>
      </c>
      <c r="C880">
        <v>3</v>
      </c>
      <c r="D880" t="s">
        <v>16886</v>
      </c>
      <c r="E880">
        <v>1</v>
      </c>
      <c r="F880">
        <v>14</v>
      </c>
      <c r="G880" t="s">
        <v>16877</v>
      </c>
    </row>
    <row r="881" spans="1:7" x14ac:dyDescent="0.35">
      <c r="A881" s="8">
        <v>41660</v>
      </c>
      <c r="B881">
        <v>2014</v>
      </c>
      <c r="C881">
        <v>1</v>
      </c>
      <c r="D881" t="s">
        <v>16888</v>
      </c>
      <c r="E881">
        <v>1</v>
      </c>
      <c r="F881">
        <v>4</v>
      </c>
      <c r="G881" t="s">
        <v>16879</v>
      </c>
    </row>
    <row r="882" spans="1:7" x14ac:dyDescent="0.35">
      <c r="A882" s="8">
        <v>41707</v>
      </c>
      <c r="B882">
        <v>2014</v>
      </c>
      <c r="C882">
        <v>3</v>
      </c>
      <c r="D882" t="s">
        <v>16886</v>
      </c>
      <c r="E882">
        <v>1</v>
      </c>
      <c r="F882">
        <v>11</v>
      </c>
      <c r="G882" t="s">
        <v>16877</v>
      </c>
    </row>
    <row r="883" spans="1:7" x14ac:dyDescent="0.35">
      <c r="A883" s="8">
        <v>41689</v>
      </c>
      <c r="B883">
        <v>2014</v>
      </c>
      <c r="C883">
        <v>2</v>
      </c>
      <c r="D883" t="s">
        <v>16881</v>
      </c>
      <c r="E883">
        <v>1</v>
      </c>
      <c r="F883">
        <v>8</v>
      </c>
      <c r="G883" t="s">
        <v>16889</v>
      </c>
    </row>
    <row r="884" spans="1:7" x14ac:dyDescent="0.35">
      <c r="A884" s="8">
        <v>41718</v>
      </c>
      <c r="B884">
        <v>2014</v>
      </c>
      <c r="C884">
        <v>3</v>
      </c>
      <c r="D884" t="s">
        <v>16886</v>
      </c>
      <c r="E884">
        <v>1</v>
      </c>
      <c r="F884">
        <v>12</v>
      </c>
      <c r="G884" t="s">
        <v>16873</v>
      </c>
    </row>
    <row r="885" spans="1:7" x14ac:dyDescent="0.35">
      <c r="A885" s="8">
        <v>41645</v>
      </c>
      <c r="B885">
        <v>2014</v>
      </c>
      <c r="C885">
        <v>1</v>
      </c>
      <c r="D885" t="s">
        <v>16888</v>
      </c>
      <c r="E885">
        <v>1</v>
      </c>
      <c r="F885">
        <v>2</v>
      </c>
      <c r="G885" t="s">
        <v>16882</v>
      </c>
    </row>
    <row r="886" spans="1:7" x14ac:dyDescent="0.35">
      <c r="A886" s="8">
        <v>41719</v>
      </c>
      <c r="B886">
        <v>2014</v>
      </c>
      <c r="C886">
        <v>3</v>
      </c>
      <c r="D886" t="s">
        <v>16886</v>
      </c>
      <c r="E886">
        <v>1</v>
      </c>
      <c r="F886">
        <v>12</v>
      </c>
      <c r="G886" t="s">
        <v>16884</v>
      </c>
    </row>
    <row r="887" spans="1:7" x14ac:dyDescent="0.35">
      <c r="A887" s="8">
        <v>41642</v>
      </c>
      <c r="B887">
        <v>2014</v>
      </c>
      <c r="C887">
        <v>1</v>
      </c>
      <c r="D887" t="s">
        <v>16888</v>
      </c>
      <c r="E887">
        <v>1</v>
      </c>
      <c r="F887">
        <v>1</v>
      </c>
      <c r="G887" t="s">
        <v>16884</v>
      </c>
    </row>
    <row r="888" spans="1:7" x14ac:dyDescent="0.35">
      <c r="A888" s="8">
        <v>41700</v>
      </c>
      <c r="B888">
        <v>2014</v>
      </c>
      <c r="C888">
        <v>3</v>
      </c>
      <c r="D888" t="s">
        <v>16886</v>
      </c>
      <c r="E888">
        <v>1</v>
      </c>
      <c r="F888">
        <v>10</v>
      </c>
      <c r="G888" t="s">
        <v>16877</v>
      </c>
    </row>
    <row r="889" spans="1:7" x14ac:dyDescent="0.35">
      <c r="A889" s="8">
        <v>41678</v>
      </c>
      <c r="B889">
        <v>2014</v>
      </c>
      <c r="C889">
        <v>2</v>
      </c>
      <c r="D889" t="s">
        <v>16881</v>
      </c>
      <c r="E889">
        <v>1</v>
      </c>
      <c r="F889">
        <v>6</v>
      </c>
      <c r="G889" t="s">
        <v>16875</v>
      </c>
    </row>
    <row r="890" spans="1:7" x14ac:dyDescent="0.35">
      <c r="A890" s="8">
        <v>41687</v>
      </c>
      <c r="B890">
        <v>2014</v>
      </c>
      <c r="C890">
        <v>2</v>
      </c>
      <c r="D890" t="s">
        <v>16881</v>
      </c>
      <c r="E890">
        <v>1</v>
      </c>
      <c r="F890">
        <v>8</v>
      </c>
      <c r="G890" t="s">
        <v>16882</v>
      </c>
    </row>
    <row r="891" spans="1:7" x14ac:dyDescent="0.35">
      <c r="A891" s="8">
        <v>41680</v>
      </c>
      <c r="B891">
        <v>2014</v>
      </c>
      <c r="C891">
        <v>2</v>
      </c>
      <c r="D891" t="s">
        <v>16881</v>
      </c>
      <c r="E891">
        <v>1</v>
      </c>
      <c r="F891">
        <v>7</v>
      </c>
      <c r="G891" t="s">
        <v>16882</v>
      </c>
    </row>
    <row r="892" spans="1:7" x14ac:dyDescent="0.35">
      <c r="A892" s="8">
        <v>41706</v>
      </c>
      <c r="B892">
        <v>2014</v>
      </c>
      <c r="C892">
        <v>3</v>
      </c>
      <c r="D892" t="s">
        <v>16886</v>
      </c>
      <c r="E892">
        <v>1</v>
      </c>
      <c r="F892">
        <v>10</v>
      </c>
      <c r="G892" t="s">
        <v>16875</v>
      </c>
    </row>
    <row r="893" spans="1:7" x14ac:dyDescent="0.35">
      <c r="A893" s="8">
        <v>41671</v>
      </c>
      <c r="B893">
        <v>2014</v>
      </c>
      <c r="C893">
        <v>2</v>
      </c>
      <c r="D893" t="s">
        <v>16881</v>
      </c>
      <c r="E893">
        <v>1</v>
      </c>
      <c r="F893">
        <v>5</v>
      </c>
      <c r="G893" t="s">
        <v>16875</v>
      </c>
    </row>
    <row r="894" spans="1:7" x14ac:dyDescent="0.35">
      <c r="A894" s="8">
        <v>41690</v>
      </c>
      <c r="B894">
        <v>2014</v>
      </c>
      <c r="C894">
        <v>2</v>
      </c>
      <c r="D894" t="s">
        <v>16881</v>
      </c>
      <c r="E894">
        <v>1</v>
      </c>
      <c r="F894">
        <v>8</v>
      </c>
      <c r="G894" t="s">
        <v>16873</v>
      </c>
    </row>
    <row r="895" spans="1:7" x14ac:dyDescent="0.35">
      <c r="A895" s="8">
        <v>41667</v>
      </c>
      <c r="B895">
        <v>2014</v>
      </c>
      <c r="C895">
        <v>1</v>
      </c>
      <c r="D895" t="s">
        <v>16888</v>
      </c>
      <c r="E895">
        <v>1</v>
      </c>
      <c r="F895">
        <v>5</v>
      </c>
      <c r="G895" t="s">
        <v>16879</v>
      </c>
    </row>
    <row r="896" spans="1:7" x14ac:dyDescent="0.35">
      <c r="A896" s="8">
        <v>41674</v>
      </c>
      <c r="B896">
        <v>2014</v>
      </c>
      <c r="C896">
        <v>2</v>
      </c>
      <c r="D896" t="s">
        <v>16881</v>
      </c>
      <c r="E896">
        <v>1</v>
      </c>
      <c r="F896">
        <v>6</v>
      </c>
      <c r="G896" t="s">
        <v>16879</v>
      </c>
    </row>
    <row r="897" spans="1:7" x14ac:dyDescent="0.35">
      <c r="A897" s="8">
        <v>41655</v>
      </c>
      <c r="B897">
        <v>2014</v>
      </c>
      <c r="C897">
        <v>1</v>
      </c>
      <c r="D897" t="s">
        <v>16888</v>
      </c>
      <c r="E897">
        <v>1</v>
      </c>
      <c r="F897">
        <v>3</v>
      </c>
      <c r="G897" t="s">
        <v>16873</v>
      </c>
    </row>
    <row r="898" spans="1:7" x14ac:dyDescent="0.35">
      <c r="A898" s="8">
        <v>41694</v>
      </c>
      <c r="B898">
        <v>2014</v>
      </c>
      <c r="C898">
        <v>2</v>
      </c>
      <c r="D898" t="s">
        <v>16881</v>
      </c>
      <c r="E898">
        <v>1</v>
      </c>
      <c r="F898">
        <v>9</v>
      </c>
      <c r="G898" t="s">
        <v>16882</v>
      </c>
    </row>
    <row r="899" spans="1:7" x14ac:dyDescent="0.35">
      <c r="A899" s="8">
        <v>41644</v>
      </c>
      <c r="B899">
        <v>2014</v>
      </c>
      <c r="C899">
        <v>1</v>
      </c>
      <c r="D899" t="s">
        <v>16888</v>
      </c>
      <c r="E899">
        <v>1</v>
      </c>
      <c r="F899">
        <v>2</v>
      </c>
      <c r="G899" t="s">
        <v>16877</v>
      </c>
    </row>
    <row r="900" spans="1:7" x14ac:dyDescent="0.35">
      <c r="A900" s="8">
        <v>41716</v>
      </c>
      <c r="B900">
        <v>2014</v>
      </c>
      <c r="C900">
        <v>3</v>
      </c>
      <c r="D900" t="s">
        <v>16886</v>
      </c>
      <c r="E900">
        <v>1</v>
      </c>
      <c r="F900">
        <v>12</v>
      </c>
      <c r="G900" t="s">
        <v>16879</v>
      </c>
    </row>
    <row r="901" spans="1:7" x14ac:dyDescent="0.35">
      <c r="A901" s="8">
        <v>41679</v>
      </c>
      <c r="B901">
        <v>2014</v>
      </c>
      <c r="C901">
        <v>2</v>
      </c>
      <c r="D901" t="s">
        <v>16881</v>
      </c>
      <c r="E901">
        <v>1</v>
      </c>
      <c r="F901">
        <v>7</v>
      </c>
      <c r="G901" t="s">
        <v>16877</v>
      </c>
    </row>
    <row r="902" spans="1:7" x14ac:dyDescent="0.35">
      <c r="A902" s="8">
        <v>41704</v>
      </c>
      <c r="B902">
        <v>2014</v>
      </c>
      <c r="C902">
        <v>3</v>
      </c>
      <c r="D902" t="s">
        <v>16886</v>
      </c>
      <c r="E902">
        <v>1</v>
      </c>
      <c r="F902">
        <v>10</v>
      </c>
      <c r="G902" t="s">
        <v>16873</v>
      </c>
    </row>
    <row r="903" spans="1:7" x14ac:dyDescent="0.35">
      <c r="A903" s="8">
        <v>41682</v>
      </c>
      <c r="B903">
        <v>2014</v>
      </c>
      <c r="C903">
        <v>2</v>
      </c>
      <c r="D903" t="s">
        <v>16881</v>
      </c>
      <c r="E903">
        <v>1</v>
      </c>
      <c r="F903">
        <v>7</v>
      </c>
      <c r="G903" t="s">
        <v>16889</v>
      </c>
    </row>
    <row r="904" spans="1:7" x14ac:dyDescent="0.35">
      <c r="A904" s="8">
        <v>41681</v>
      </c>
      <c r="B904">
        <v>2014</v>
      </c>
      <c r="C904">
        <v>2</v>
      </c>
      <c r="D904" t="s">
        <v>16881</v>
      </c>
      <c r="E904">
        <v>1</v>
      </c>
      <c r="F904">
        <v>7</v>
      </c>
      <c r="G904" t="s">
        <v>16879</v>
      </c>
    </row>
    <row r="905" spans="1:7" x14ac:dyDescent="0.35">
      <c r="A905" s="8">
        <v>41715</v>
      </c>
      <c r="B905">
        <v>2014</v>
      </c>
      <c r="C905">
        <v>3</v>
      </c>
      <c r="D905" t="s">
        <v>16886</v>
      </c>
      <c r="E905">
        <v>1</v>
      </c>
      <c r="F905">
        <v>12</v>
      </c>
      <c r="G905" t="s">
        <v>16882</v>
      </c>
    </row>
    <row r="906" spans="1:7" x14ac:dyDescent="0.35">
      <c r="A906" s="8">
        <v>41705</v>
      </c>
      <c r="B906">
        <v>2014</v>
      </c>
      <c r="C906">
        <v>3</v>
      </c>
      <c r="D906" t="s">
        <v>16886</v>
      </c>
      <c r="E906">
        <v>1</v>
      </c>
      <c r="F906">
        <v>10</v>
      </c>
      <c r="G906" t="s">
        <v>16884</v>
      </c>
    </row>
    <row r="907" spans="1:7" x14ac:dyDescent="0.35">
      <c r="A907" s="8">
        <v>41711</v>
      </c>
      <c r="B907">
        <v>2014</v>
      </c>
      <c r="C907">
        <v>3</v>
      </c>
      <c r="D907" t="s">
        <v>16886</v>
      </c>
      <c r="E907">
        <v>1</v>
      </c>
      <c r="F907">
        <v>11</v>
      </c>
      <c r="G907" t="s">
        <v>16873</v>
      </c>
    </row>
    <row r="908" spans="1:7" x14ac:dyDescent="0.35">
      <c r="A908" s="8">
        <v>41654</v>
      </c>
      <c r="B908">
        <v>2014</v>
      </c>
      <c r="C908">
        <v>1</v>
      </c>
      <c r="D908" t="s">
        <v>16888</v>
      </c>
      <c r="E908">
        <v>1</v>
      </c>
      <c r="F908">
        <v>3</v>
      </c>
      <c r="G908" t="s">
        <v>16889</v>
      </c>
    </row>
    <row r="909" spans="1:7" x14ac:dyDescent="0.35">
      <c r="A909" s="8">
        <v>41641</v>
      </c>
      <c r="B909">
        <v>2014</v>
      </c>
      <c r="C909">
        <v>1</v>
      </c>
      <c r="D909" t="s">
        <v>16888</v>
      </c>
      <c r="E909">
        <v>1</v>
      </c>
      <c r="F909">
        <v>1</v>
      </c>
      <c r="G909" t="s">
        <v>16873</v>
      </c>
    </row>
    <row r="910" spans="1:7" x14ac:dyDescent="0.35">
      <c r="A910" s="8">
        <v>41714</v>
      </c>
      <c r="B910">
        <v>2014</v>
      </c>
      <c r="C910">
        <v>3</v>
      </c>
      <c r="D910" t="s">
        <v>16886</v>
      </c>
      <c r="E910">
        <v>1</v>
      </c>
      <c r="F910">
        <v>12</v>
      </c>
      <c r="G910" t="s">
        <v>16877</v>
      </c>
    </row>
    <row r="911" spans="1:7" x14ac:dyDescent="0.35">
      <c r="A911" s="8">
        <v>41659</v>
      </c>
      <c r="B911">
        <v>2014</v>
      </c>
      <c r="C911">
        <v>1</v>
      </c>
      <c r="D911" t="s">
        <v>16888</v>
      </c>
      <c r="E911">
        <v>1</v>
      </c>
      <c r="F911">
        <v>4</v>
      </c>
      <c r="G911" t="s">
        <v>16882</v>
      </c>
    </row>
    <row r="912" spans="1:7" x14ac:dyDescent="0.35">
      <c r="A912" s="8">
        <v>41649</v>
      </c>
      <c r="B912">
        <v>2014</v>
      </c>
      <c r="C912">
        <v>1</v>
      </c>
      <c r="D912" t="s">
        <v>16888</v>
      </c>
      <c r="E912">
        <v>1</v>
      </c>
      <c r="F912">
        <v>2</v>
      </c>
      <c r="G912" t="s">
        <v>16884</v>
      </c>
    </row>
    <row r="913" spans="1:7" x14ac:dyDescent="0.35">
      <c r="A913" s="8">
        <v>41647</v>
      </c>
      <c r="B913">
        <v>2014</v>
      </c>
      <c r="C913">
        <v>1</v>
      </c>
      <c r="D913" t="s">
        <v>16888</v>
      </c>
      <c r="E913">
        <v>1</v>
      </c>
      <c r="F913">
        <v>2</v>
      </c>
      <c r="G913" t="s">
        <v>16889</v>
      </c>
    </row>
    <row r="914" spans="1:7" x14ac:dyDescent="0.35">
      <c r="A914" s="8">
        <v>41684</v>
      </c>
      <c r="B914">
        <v>2014</v>
      </c>
      <c r="C914">
        <v>2</v>
      </c>
      <c r="D914" t="s">
        <v>16881</v>
      </c>
      <c r="E914">
        <v>1</v>
      </c>
      <c r="F914">
        <v>7</v>
      </c>
      <c r="G914" t="s">
        <v>16884</v>
      </c>
    </row>
    <row r="915" spans="1:7" x14ac:dyDescent="0.35">
      <c r="A915" s="8">
        <v>41742</v>
      </c>
      <c r="B915">
        <v>2014</v>
      </c>
      <c r="C915">
        <v>4</v>
      </c>
      <c r="D915" t="s">
        <v>16876</v>
      </c>
      <c r="E915">
        <v>2</v>
      </c>
      <c r="F915">
        <v>16</v>
      </c>
      <c r="G915" t="s">
        <v>16877</v>
      </c>
    </row>
    <row r="916" spans="1:7" x14ac:dyDescent="0.35">
      <c r="A916" s="8">
        <v>41776</v>
      </c>
      <c r="B916">
        <v>2014</v>
      </c>
      <c r="C916">
        <v>5</v>
      </c>
      <c r="D916" t="s">
        <v>16864</v>
      </c>
      <c r="E916">
        <v>2</v>
      </c>
      <c r="F916">
        <v>20</v>
      </c>
      <c r="G916" t="s">
        <v>16875</v>
      </c>
    </row>
    <row r="917" spans="1:7" x14ac:dyDescent="0.35">
      <c r="A917" s="8">
        <v>41758</v>
      </c>
      <c r="B917">
        <v>2014</v>
      </c>
      <c r="C917">
        <v>4</v>
      </c>
      <c r="D917" t="s">
        <v>16876</v>
      </c>
      <c r="E917">
        <v>2</v>
      </c>
      <c r="F917">
        <v>18</v>
      </c>
      <c r="G917" t="s">
        <v>16879</v>
      </c>
    </row>
    <row r="918" spans="1:7" x14ac:dyDescent="0.35">
      <c r="A918" s="8">
        <v>41789</v>
      </c>
      <c r="B918">
        <v>2014</v>
      </c>
      <c r="C918">
        <v>5</v>
      </c>
      <c r="D918" t="s">
        <v>16864</v>
      </c>
      <c r="E918">
        <v>2</v>
      </c>
      <c r="F918">
        <v>22</v>
      </c>
      <c r="G918" t="s">
        <v>16884</v>
      </c>
    </row>
    <row r="919" spans="1:7" x14ac:dyDescent="0.35">
      <c r="A919" s="8">
        <v>41750</v>
      </c>
      <c r="B919">
        <v>2014</v>
      </c>
      <c r="C919">
        <v>4</v>
      </c>
      <c r="D919" t="s">
        <v>16876</v>
      </c>
      <c r="E919">
        <v>2</v>
      </c>
      <c r="F919">
        <v>17</v>
      </c>
      <c r="G919" t="s">
        <v>16882</v>
      </c>
    </row>
    <row r="920" spans="1:7" x14ac:dyDescent="0.35">
      <c r="A920" s="8">
        <v>41800</v>
      </c>
      <c r="B920">
        <v>2014</v>
      </c>
      <c r="C920">
        <v>6</v>
      </c>
      <c r="D920" t="s">
        <v>16872</v>
      </c>
      <c r="E920">
        <v>2</v>
      </c>
      <c r="F920">
        <v>24</v>
      </c>
      <c r="G920" t="s">
        <v>16879</v>
      </c>
    </row>
    <row r="921" spans="1:7" x14ac:dyDescent="0.35">
      <c r="A921" s="8">
        <v>41732</v>
      </c>
      <c r="B921">
        <v>2014</v>
      </c>
      <c r="C921">
        <v>4</v>
      </c>
      <c r="D921" t="s">
        <v>16876</v>
      </c>
      <c r="E921">
        <v>2</v>
      </c>
      <c r="F921">
        <v>14</v>
      </c>
      <c r="G921" t="s">
        <v>16873</v>
      </c>
    </row>
    <row r="922" spans="1:7" x14ac:dyDescent="0.35">
      <c r="A922" s="8">
        <v>41795</v>
      </c>
      <c r="B922">
        <v>2014</v>
      </c>
      <c r="C922">
        <v>6</v>
      </c>
      <c r="D922" t="s">
        <v>16872</v>
      </c>
      <c r="E922">
        <v>2</v>
      </c>
      <c r="F922">
        <v>23</v>
      </c>
      <c r="G922" t="s">
        <v>16873</v>
      </c>
    </row>
    <row r="923" spans="1:7" x14ac:dyDescent="0.35">
      <c r="A923" s="8">
        <v>41731</v>
      </c>
      <c r="B923">
        <v>2014</v>
      </c>
      <c r="C923">
        <v>4</v>
      </c>
      <c r="D923" t="s">
        <v>16876</v>
      </c>
      <c r="E923">
        <v>2</v>
      </c>
      <c r="F923">
        <v>14</v>
      </c>
      <c r="G923" t="s">
        <v>16889</v>
      </c>
    </row>
    <row r="924" spans="1:7" x14ac:dyDescent="0.35">
      <c r="A924" s="8">
        <v>41804</v>
      </c>
      <c r="B924">
        <v>2014</v>
      </c>
      <c r="C924">
        <v>6</v>
      </c>
      <c r="D924" t="s">
        <v>16872</v>
      </c>
      <c r="E924">
        <v>2</v>
      </c>
      <c r="F924">
        <v>24</v>
      </c>
      <c r="G924" t="s">
        <v>16875</v>
      </c>
    </row>
    <row r="925" spans="1:7" x14ac:dyDescent="0.35">
      <c r="A925" s="8">
        <v>41743</v>
      </c>
      <c r="B925">
        <v>2014</v>
      </c>
      <c r="C925">
        <v>4</v>
      </c>
      <c r="D925" t="s">
        <v>16876</v>
      </c>
      <c r="E925">
        <v>2</v>
      </c>
      <c r="F925">
        <v>16</v>
      </c>
      <c r="G925" t="s">
        <v>16882</v>
      </c>
    </row>
    <row r="926" spans="1:7" x14ac:dyDescent="0.35">
      <c r="A926" s="8">
        <v>41764</v>
      </c>
      <c r="B926">
        <v>2014</v>
      </c>
      <c r="C926">
        <v>5</v>
      </c>
      <c r="D926" t="s">
        <v>16864</v>
      </c>
      <c r="E926">
        <v>2</v>
      </c>
      <c r="F926">
        <v>19</v>
      </c>
      <c r="G926" t="s">
        <v>16882</v>
      </c>
    </row>
    <row r="927" spans="1:7" x14ac:dyDescent="0.35">
      <c r="A927" s="8">
        <v>41770</v>
      </c>
      <c r="B927">
        <v>2014</v>
      </c>
      <c r="C927">
        <v>5</v>
      </c>
      <c r="D927" t="s">
        <v>16864</v>
      </c>
      <c r="E927">
        <v>2</v>
      </c>
      <c r="F927">
        <v>20</v>
      </c>
      <c r="G927" t="s">
        <v>16877</v>
      </c>
    </row>
    <row r="928" spans="1:7" x14ac:dyDescent="0.35">
      <c r="A928" s="8">
        <v>41799</v>
      </c>
      <c r="B928">
        <v>2014</v>
      </c>
      <c r="C928">
        <v>6</v>
      </c>
      <c r="D928" t="s">
        <v>16872</v>
      </c>
      <c r="E928">
        <v>2</v>
      </c>
      <c r="F928">
        <v>24</v>
      </c>
      <c r="G928" t="s">
        <v>16882</v>
      </c>
    </row>
    <row r="929" spans="1:7" x14ac:dyDescent="0.35">
      <c r="A929" s="8">
        <v>41746</v>
      </c>
      <c r="B929">
        <v>2014</v>
      </c>
      <c r="C929">
        <v>4</v>
      </c>
      <c r="D929" t="s">
        <v>16876</v>
      </c>
      <c r="E929">
        <v>2</v>
      </c>
      <c r="F929">
        <v>16</v>
      </c>
      <c r="G929" t="s">
        <v>16873</v>
      </c>
    </row>
    <row r="930" spans="1:7" x14ac:dyDescent="0.35">
      <c r="A930" s="8">
        <v>41777</v>
      </c>
      <c r="B930">
        <v>2014</v>
      </c>
      <c r="C930">
        <v>5</v>
      </c>
      <c r="D930" t="s">
        <v>16864</v>
      </c>
      <c r="E930">
        <v>2</v>
      </c>
      <c r="F930">
        <v>21</v>
      </c>
      <c r="G930" t="s">
        <v>16877</v>
      </c>
    </row>
    <row r="931" spans="1:7" x14ac:dyDescent="0.35">
      <c r="A931" s="8">
        <v>41798</v>
      </c>
      <c r="B931">
        <v>2014</v>
      </c>
      <c r="C931">
        <v>6</v>
      </c>
      <c r="D931" t="s">
        <v>16872</v>
      </c>
      <c r="E931">
        <v>2</v>
      </c>
      <c r="F931">
        <v>24</v>
      </c>
      <c r="G931" t="s">
        <v>16877</v>
      </c>
    </row>
    <row r="932" spans="1:7" x14ac:dyDescent="0.35">
      <c r="A932" s="8">
        <v>41782</v>
      </c>
      <c r="B932">
        <v>2014</v>
      </c>
      <c r="C932">
        <v>5</v>
      </c>
      <c r="D932" t="s">
        <v>16864</v>
      </c>
      <c r="E932">
        <v>2</v>
      </c>
      <c r="F932">
        <v>21</v>
      </c>
      <c r="G932" t="s">
        <v>16884</v>
      </c>
    </row>
    <row r="933" spans="1:7" x14ac:dyDescent="0.35">
      <c r="A933" s="8">
        <v>41819</v>
      </c>
      <c r="B933">
        <v>2014</v>
      </c>
      <c r="C933">
        <v>6</v>
      </c>
      <c r="D933" t="s">
        <v>16872</v>
      </c>
      <c r="E933">
        <v>2</v>
      </c>
      <c r="F933">
        <v>27</v>
      </c>
      <c r="G933" t="s">
        <v>16877</v>
      </c>
    </row>
    <row r="934" spans="1:7" x14ac:dyDescent="0.35">
      <c r="A934" s="8">
        <v>41755</v>
      </c>
      <c r="B934">
        <v>2014</v>
      </c>
      <c r="C934">
        <v>4</v>
      </c>
      <c r="D934" t="s">
        <v>16876</v>
      </c>
      <c r="E934">
        <v>2</v>
      </c>
      <c r="F934">
        <v>17</v>
      </c>
      <c r="G934" t="s">
        <v>16875</v>
      </c>
    </row>
    <row r="935" spans="1:7" x14ac:dyDescent="0.35">
      <c r="A935" s="8">
        <v>41786</v>
      </c>
      <c r="B935">
        <v>2014</v>
      </c>
      <c r="C935">
        <v>5</v>
      </c>
      <c r="D935" t="s">
        <v>16864</v>
      </c>
      <c r="E935">
        <v>2</v>
      </c>
      <c r="F935">
        <v>22</v>
      </c>
      <c r="G935" t="s">
        <v>16879</v>
      </c>
    </row>
    <row r="936" spans="1:7" x14ac:dyDescent="0.35">
      <c r="A936" s="8">
        <v>41794</v>
      </c>
      <c r="B936">
        <v>2014</v>
      </c>
      <c r="C936">
        <v>6</v>
      </c>
      <c r="D936" t="s">
        <v>16872</v>
      </c>
      <c r="E936">
        <v>2</v>
      </c>
      <c r="F936">
        <v>23</v>
      </c>
      <c r="G936" t="s">
        <v>16889</v>
      </c>
    </row>
    <row r="937" spans="1:7" x14ac:dyDescent="0.35">
      <c r="A937" s="8">
        <v>41771</v>
      </c>
      <c r="B937">
        <v>2014</v>
      </c>
      <c r="C937">
        <v>5</v>
      </c>
      <c r="D937" t="s">
        <v>16864</v>
      </c>
      <c r="E937">
        <v>2</v>
      </c>
      <c r="F937">
        <v>20</v>
      </c>
      <c r="G937" t="s">
        <v>16882</v>
      </c>
    </row>
    <row r="938" spans="1:7" x14ac:dyDescent="0.35">
      <c r="A938" s="8">
        <v>41780</v>
      </c>
      <c r="B938">
        <v>2014</v>
      </c>
      <c r="C938">
        <v>5</v>
      </c>
      <c r="D938" t="s">
        <v>16864</v>
      </c>
      <c r="E938">
        <v>2</v>
      </c>
      <c r="F938">
        <v>21</v>
      </c>
      <c r="G938" t="s">
        <v>16889</v>
      </c>
    </row>
    <row r="939" spans="1:7" x14ac:dyDescent="0.35">
      <c r="A939" s="8">
        <v>41763</v>
      </c>
      <c r="B939">
        <v>2014</v>
      </c>
      <c r="C939">
        <v>5</v>
      </c>
      <c r="D939" t="s">
        <v>16864</v>
      </c>
      <c r="E939">
        <v>2</v>
      </c>
      <c r="F939">
        <v>19</v>
      </c>
      <c r="G939" t="s">
        <v>16877</v>
      </c>
    </row>
    <row r="940" spans="1:7" x14ac:dyDescent="0.35">
      <c r="A940" s="8">
        <v>41753</v>
      </c>
      <c r="B940">
        <v>2014</v>
      </c>
      <c r="C940">
        <v>4</v>
      </c>
      <c r="D940" t="s">
        <v>16876</v>
      </c>
      <c r="E940">
        <v>2</v>
      </c>
      <c r="F940">
        <v>17</v>
      </c>
      <c r="G940" t="s">
        <v>16873</v>
      </c>
    </row>
    <row r="941" spans="1:7" x14ac:dyDescent="0.35">
      <c r="A941" s="8">
        <v>41815</v>
      </c>
      <c r="B941">
        <v>2014</v>
      </c>
      <c r="C941">
        <v>6</v>
      </c>
      <c r="D941" t="s">
        <v>16872</v>
      </c>
      <c r="E941">
        <v>2</v>
      </c>
      <c r="F941">
        <v>26</v>
      </c>
      <c r="G941" t="s">
        <v>16889</v>
      </c>
    </row>
    <row r="942" spans="1:7" x14ac:dyDescent="0.35">
      <c r="A942" s="8">
        <v>41807</v>
      </c>
      <c r="B942">
        <v>2014</v>
      </c>
      <c r="C942">
        <v>6</v>
      </c>
      <c r="D942" t="s">
        <v>16872</v>
      </c>
      <c r="E942">
        <v>2</v>
      </c>
      <c r="F942">
        <v>25</v>
      </c>
      <c r="G942" t="s">
        <v>16879</v>
      </c>
    </row>
    <row r="943" spans="1:7" x14ac:dyDescent="0.35">
      <c r="A943" s="8">
        <v>41790</v>
      </c>
      <c r="B943">
        <v>2014</v>
      </c>
      <c r="C943">
        <v>5</v>
      </c>
      <c r="D943" t="s">
        <v>16864</v>
      </c>
      <c r="E943">
        <v>2</v>
      </c>
      <c r="F943">
        <v>22</v>
      </c>
      <c r="G943" t="s">
        <v>16875</v>
      </c>
    </row>
    <row r="944" spans="1:7" x14ac:dyDescent="0.35">
      <c r="A944" s="8">
        <v>41740</v>
      </c>
      <c r="B944">
        <v>2014</v>
      </c>
      <c r="C944">
        <v>4</v>
      </c>
      <c r="D944" t="s">
        <v>16876</v>
      </c>
      <c r="E944">
        <v>2</v>
      </c>
      <c r="F944">
        <v>15</v>
      </c>
      <c r="G944" t="s">
        <v>16884</v>
      </c>
    </row>
    <row r="945" spans="1:7" x14ac:dyDescent="0.35">
      <c r="A945" s="8">
        <v>41774</v>
      </c>
      <c r="B945">
        <v>2014</v>
      </c>
      <c r="C945">
        <v>5</v>
      </c>
      <c r="D945" t="s">
        <v>16864</v>
      </c>
      <c r="E945">
        <v>2</v>
      </c>
      <c r="F945">
        <v>20</v>
      </c>
      <c r="G945" t="s">
        <v>16873</v>
      </c>
    </row>
    <row r="946" spans="1:7" x14ac:dyDescent="0.35">
      <c r="A946" s="8">
        <v>41809</v>
      </c>
      <c r="B946">
        <v>2014</v>
      </c>
      <c r="C946">
        <v>6</v>
      </c>
      <c r="D946" t="s">
        <v>16872</v>
      </c>
      <c r="E946">
        <v>2</v>
      </c>
      <c r="F946">
        <v>25</v>
      </c>
      <c r="G946" t="s">
        <v>16873</v>
      </c>
    </row>
    <row r="947" spans="1:7" x14ac:dyDescent="0.35">
      <c r="A947" s="8">
        <v>41808</v>
      </c>
      <c r="B947">
        <v>2014</v>
      </c>
      <c r="C947">
        <v>6</v>
      </c>
      <c r="D947" t="s">
        <v>16872</v>
      </c>
      <c r="E947">
        <v>2</v>
      </c>
      <c r="F947">
        <v>25</v>
      </c>
      <c r="G947" t="s">
        <v>16889</v>
      </c>
    </row>
    <row r="948" spans="1:7" x14ac:dyDescent="0.35">
      <c r="A948" s="8">
        <v>41784</v>
      </c>
      <c r="B948">
        <v>2014</v>
      </c>
      <c r="C948">
        <v>5</v>
      </c>
      <c r="D948" t="s">
        <v>16864</v>
      </c>
      <c r="E948">
        <v>2</v>
      </c>
      <c r="F948">
        <v>22</v>
      </c>
      <c r="G948" t="s">
        <v>16877</v>
      </c>
    </row>
    <row r="949" spans="1:7" x14ac:dyDescent="0.35">
      <c r="A949" s="8">
        <v>41752</v>
      </c>
      <c r="B949">
        <v>2014</v>
      </c>
      <c r="C949">
        <v>4</v>
      </c>
      <c r="D949" t="s">
        <v>16876</v>
      </c>
      <c r="E949">
        <v>2</v>
      </c>
      <c r="F949">
        <v>17</v>
      </c>
      <c r="G949" t="s">
        <v>16889</v>
      </c>
    </row>
    <row r="950" spans="1:7" x14ac:dyDescent="0.35">
      <c r="A950" s="8">
        <v>41812</v>
      </c>
      <c r="B950">
        <v>2014</v>
      </c>
      <c r="C950">
        <v>6</v>
      </c>
      <c r="D950" t="s">
        <v>16872</v>
      </c>
      <c r="E950">
        <v>2</v>
      </c>
      <c r="F950">
        <v>26</v>
      </c>
      <c r="G950" t="s">
        <v>16877</v>
      </c>
    </row>
    <row r="951" spans="1:7" x14ac:dyDescent="0.35">
      <c r="A951" s="8">
        <v>41814</v>
      </c>
      <c r="B951">
        <v>2014</v>
      </c>
      <c r="C951">
        <v>6</v>
      </c>
      <c r="D951" t="s">
        <v>16872</v>
      </c>
      <c r="E951">
        <v>2</v>
      </c>
      <c r="F951">
        <v>26</v>
      </c>
      <c r="G951" t="s">
        <v>16879</v>
      </c>
    </row>
    <row r="952" spans="1:7" x14ac:dyDescent="0.35">
      <c r="A952" s="8">
        <v>41760</v>
      </c>
      <c r="B952">
        <v>2014</v>
      </c>
      <c r="C952">
        <v>5</v>
      </c>
      <c r="D952" t="s">
        <v>16864</v>
      </c>
      <c r="E952">
        <v>2</v>
      </c>
      <c r="F952">
        <v>18</v>
      </c>
      <c r="G952" t="s">
        <v>16873</v>
      </c>
    </row>
    <row r="953" spans="1:7" x14ac:dyDescent="0.35">
      <c r="A953" s="8">
        <v>41806</v>
      </c>
      <c r="B953">
        <v>2014</v>
      </c>
      <c r="C953">
        <v>6</v>
      </c>
      <c r="D953" t="s">
        <v>16872</v>
      </c>
      <c r="E953">
        <v>2</v>
      </c>
      <c r="F953">
        <v>25</v>
      </c>
      <c r="G953" t="s">
        <v>16882</v>
      </c>
    </row>
    <row r="954" spans="1:7" x14ac:dyDescent="0.35">
      <c r="A954" s="8">
        <v>41803</v>
      </c>
      <c r="B954">
        <v>2014</v>
      </c>
      <c r="C954">
        <v>6</v>
      </c>
      <c r="D954" t="s">
        <v>16872</v>
      </c>
      <c r="E954">
        <v>2</v>
      </c>
      <c r="F954">
        <v>24</v>
      </c>
      <c r="G954" t="s">
        <v>16884</v>
      </c>
    </row>
    <row r="955" spans="1:7" x14ac:dyDescent="0.35">
      <c r="A955" s="8">
        <v>41813</v>
      </c>
      <c r="B955">
        <v>2014</v>
      </c>
      <c r="C955">
        <v>6</v>
      </c>
      <c r="D955" t="s">
        <v>16872</v>
      </c>
      <c r="E955">
        <v>2</v>
      </c>
      <c r="F955">
        <v>26</v>
      </c>
      <c r="G955" t="s">
        <v>16882</v>
      </c>
    </row>
    <row r="956" spans="1:7" x14ac:dyDescent="0.35">
      <c r="A956" s="8">
        <v>41772</v>
      </c>
      <c r="B956">
        <v>2014</v>
      </c>
      <c r="C956">
        <v>5</v>
      </c>
      <c r="D956" t="s">
        <v>16864</v>
      </c>
      <c r="E956">
        <v>2</v>
      </c>
      <c r="F956">
        <v>20</v>
      </c>
      <c r="G956" t="s">
        <v>16879</v>
      </c>
    </row>
    <row r="957" spans="1:7" x14ac:dyDescent="0.35">
      <c r="A957" s="8">
        <v>41791</v>
      </c>
      <c r="B957">
        <v>2014</v>
      </c>
      <c r="C957">
        <v>6</v>
      </c>
      <c r="D957" t="s">
        <v>16872</v>
      </c>
      <c r="E957">
        <v>2</v>
      </c>
      <c r="F957">
        <v>23</v>
      </c>
      <c r="G957" t="s">
        <v>16877</v>
      </c>
    </row>
    <row r="958" spans="1:7" x14ac:dyDescent="0.35">
      <c r="A958" s="8">
        <v>41773</v>
      </c>
      <c r="B958">
        <v>2014</v>
      </c>
      <c r="C958">
        <v>5</v>
      </c>
      <c r="D958" t="s">
        <v>16864</v>
      </c>
      <c r="E958">
        <v>2</v>
      </c>
      <c r="F958">
        <v>20</v>
      </c>
      <c r="G958" t="s">
        <v>16889</v>
      </c>
    </row>
    <row r="959" spans="1:7" x14ac:dyDescent="0.35">
      <c r="A959" s="8">
        <v>41734</v>
      </c>
      <c r="B959">
        <v>2014</v>
      </c>
      <c r="C959">
        <v>4</v>
      </c>
      <c r="D959" t="s">
        <v>16876</v>
      </c>
      <c r="E959">
        <v>2</v>
      </c>
      <c r="F959">
        <v>14</v>
      </c>
      <c r="G959" t="s">
        <v>16875</v>
      </c>
    </row>
    <row r="960" spans="1:7" x14ac:dyDescent="0.35">
      <c r="A960" s="8">
        <v>41802</v>
      </c>
      <c r="B960">
        <v>2014</v>
      </c>
      <c r="C960">
        <v>6</v>
      </c>
      <c r="D960" t="s">
        <v>16872</v>
      </c>
      <c r="E960">
        <v>2</v>
      </c>
      <c r="F960">
        <v>24</v>
      </c>
      <c r="G960" t="s">
        <v>16873</v>
      </c>
    </row>
    <row r="961" spans="1:7" x14ac:dyDescent="0.35">
      <c r="A961" s="8">
        <v>41768</v>
      </c>
      <c r="B961">
        <v>2014</v>
      </c>
      <c r="C961">
        <v>5</v>
      </c>
      <c r="D961" t="s">
        <v>16864</v>
      </c>
      <c r="E961">
        <v>2</v>
      </c>
      <c r="F961">
        <v>19</v>
      </c>
      <c r="G961" t="s">
        <v>16884</v>
      </c>
    </row>
    <row r="962" spans="1:7" x14ac:dyDescent="0.35">
      <c r="A962" s="8">
        <v>41818</v>
      </c>
      <c r="B962">
        <v>2014</v>
      </c>
      <c r="C962">
        <v>6</v>
      </c>
      <c r="D962" t="s">
        <v>16872</v>
      </c>
      <c r="E962">
        <v>2</v>
      </c>
      <c r="F962">
        <v>26</v>
      </c>
      <c r="G962" t="s">
        <v>16875</v>
      </c>
    </row>
    <row r="963" spans="1:7" x14ac:dyDescent="0.35">
      <c r="A963" s="8">
        <v>41785</v>
      </c>
      <c r="B963">
        <v>2014</v>
      </c>
      <c r="C963">
        <v>5</v>
      </c>
      <c r="D963" t="s">
        <v>16864</v>
      </c>
      <c r="E963">
        <v>2</v>
      </c>
      <c r="F963">
        <v>22</v>
      </c>
      <c r="G963" t="s">
        <v>16882</v>
      </c>
    </row>
    <row r="964" spans="1:7" x14ac:dyDescent="0.35">
      <c r="A964" s="8">
        <v>41761</v>
      </c>
      <c r="B964">
        <v>2014</v>
      </c>
      <c r="C964">
        <v>5</v>
      </c>
      <c r="D964" t="s">
        <v>16864</v>
      </c>
      <c r="E964">
        <v>2</v>
      </c>
      <c r="F964">
        <v>18</v>
      </c>
      <c r="G964" t="s">
        <v>16884</v>
      </c>
    </row>
    <row r="965" spans="1:7" x14ac:dyDescent="0.35">
      <c r="A965" s="8">
        <v>41747</v>
      </c>
      <c r="B965">
        <v>2014</v>
      </c>
      <c r="C965">
        <v>4</v>
      </c>
      <c r="D965" t="s">
        <v>16876</v>
      </c>
      <c r="E965">
        <v>2</v>
      </c>
      <c r="F965">
        <v>16</v>
      </c>
      <c r="G965" t="s">
        <v>16884</v>
      </c>
    </row>
    <row r="966" spans="1:7" x14ac:dyDescent="0.35">
      <c r="A966" s="8">
        <v>41820</v>
      </c>
      <c r="B966">
        <v>2014</v>
      </c>
      <c r="C966">
        <v>6</v>
      </c>
      <c r="D966" t="s">
        <v>16872</v>
      </c>
      <c r="E966">
        <v>2</v>
      </c>
      <c r="F966">
        <v>27</v>
      </c>
      <c r="G966" t="s">
        <v>16882</v>
      </c>
    </row>
    <row r="967" spans="1:7" x14ac:dyDescent="0.35">
      <c r="A967" s="8">
        <v>41787</v>
      </c>
      <c r="B967">
        <v>2014</v>
      </c>
      <c r="C967">
        <v>5</v>
      </c>
      <c r="D967" t="s">
        <v>16864</v>
      </c>
      <c r="E967">
        <v>2</v>
      </c>
      <c r="F967">
        <v>22</v>
      </c>
      <c r="G967" t="s">
        <v>16889</v>
      </c>
    </row>
    <row r="968" spans="1:7" x14ac:dyDescent="0.35">
      <c r="A968" s="8">
        <v>41751</v>
      </c>
      <c r="B968">
        <v>2014</v>
      </c>
      <c r="C968">
        <v>4</v>
      </c>
      <c r="D968" t="s">
        <v>16876</v>
      </c>
      <c r="E968">
        <v>2</v>
      </c>
      <c r="F968">
        <v>17</v>
      </c>
      <c r="G968" t="s">
        <v>16879</v>
      </c>
    </row>
    <row r="969" spans="1:7" x14ac:dyDescent="0.35">
      <c r="A969" s="8">
        <v>41796</v>
      </c>
      <c r="B969">
        <v>2014</v>
      </c>
      <c r="C969">
        <v>6</v>
      </c>
      <c r="D969" t="s">
        <v>16872</v>
      </c>
      <c r="E969">
        <v>2</v>
      </c>
      <c r="F969">
        <v>23</v>
      </c>
      <c r="G969" t="s">
        <v>16884</v>
      </c>
    </row>
    <row r="970" spans="1:7" x14ac:dyDescent="0.35">
      <c r="A970" s="8">
        <v>41756</v>
      </c>
      <c r="B970">
        <v>2014</v>
      </c>
      <c r="C970">
        <v>4</v>
      </c>
      <c r="D970" t="s">
        <v>16876</v>
      </c>
      <c r="E970">
        <v>2</v>
      </c>
      <c r="F970">
        <v>18</v>
      </c>
      <c r="G970" t="s">
        <v>16877</v>
      </c>
    </row>
    <row r="971" spans="1:7" x14ac:dyDescent="0.35">
      <c r="A971" s="8">
        <v>41762</v>
      </c>
      <c r="B971">
        <v>2014</v>
      </c>
      <c r="C971">
        <v>5</v>
      </c>
      <c r="D971" t="s">
        <v>16864</v>
      </c>
      <c r="E971">
        <v>2</v>
      </c>
      <c r="F971">
        <v>18</v>
      </c>
      <c r="G971" t="s">
        <v>16875</v>
      </c>
    </row>
    <row r="972" spans="1:7" x14ac:dyDescent="0.35">
      <c r="A972" s="8">
        <v>41748</v>
      </c>
      <c r="B972">
        <v>2014</v>
      </c>
      <c r="C972">
        <v>4</v>
      </c>
      <c r="D972" t="s">
        <v>16876</v>
      </c>
      <c r="E972">
        <v>2</v>
      </c>
      <c r="F972">
        <v>16</v>
      </c>
      <c r="G972" t="s">
        <v>16875</v>
      </c>
    </row>
    <row r="973" spans="1:7" x14ac:dyDescent="0.35">
      <c r="A973" s="8">
        <v>41766</v>
      </c>
      <c r="B973">
        <v>2014</v>
      </c>
      <c r="C973">
        <v>5</v>
      </c>
      <c r="D973" t="s">
        <v>16864</v>
      </c>
      <c r="E973">
        <v>2</v>
      </c>
      <c r="F973">
        <v>19</v>
      </c>
      <c r="G973" t="s">
        <v>16889</v>
      </c>
    </row>
    <row r="974" spans="1:7" x14ac:dyDescent="0.35">
      <c r="A974" s="8">
        <v>41816</v>
      </c>
      <c r="B974">
        <v>2014</v>
      </c>
      <c r="C974">
        <v>6</v>
      </c>
      <c r="D974" t="s">
        <v>16872</v>
      </c>
      <c r="E974">
        <v>2</v>
      </c>
      <c r="F974">
        <v>26</v>
      </c>
      <c r="G974" t="s">
        <v>16873</v>
      </c>
    </row>
    <row r="975" spans="1:7" x14ac:dyDescent="0.35">
      <c r="A975" s="8">
        <v>41744</v>
      </c>
      <c r="B975">
        <v>2014</v>
      </c>
      <c r="C975">
        <v>4</v>
      </c>
      <c r="D975" t="s">
        <v>16876</v>
      </c>
      <c r="E975">
        <v>2</v>
      </c>
      <c r="F975">
        <v>16</v>
      </c>
      <c r="G975" t="s">
        <v>16879</v>
      </c>
    </row>
    <row r="976" spans="1:7" x14ac:dyDescent="0.35">
      <c r="A976" s="8">
        <v>41757</v>
      </c>
      <c r="B976">
        <v>2014</v>
      </c>
      <c r="C976">
        <v>4</v>
      </c>
      <c r="D976" t="s">
        <v>16876</v>
      </c>
      <c r="E976">
        <v>2</v>
      </c>
      <c r="F976">
        <v>18</v>
      </c>
      <c r="G976" t="s">
        <v>16882</v>
      </c>
    </row>
    <row r="977" spans="1:7" x14ac:dyDescent="0.35">
      <c r="A977" s="8">
        <v>41769</v>
      </c>
      <c r="B977">
        <v>2014</v>
      </c>
      <c r="C977">
        <v>5</v>
      </c>
      <c r="D977" t="s">
        <v>16864</v>
      </c>
      <c r="E977">
        <v>2</v>
      </c>
      <c r="F977">
        <v>19</v>
      </c>
      <c r="G977" t="s">
        <v>16875</v>
      </c>
    </row>
    <row r="978" spans="1:7" x14ac:dyDescent="0.35">
      <c r="A978" s="8">
        <v>41792</v>
      </c>
      <c r="B978">
        <v>2014</v>
      </c>
      <c r="C978">
        <v>6</v>
      </c>
      <c r="D978" t="s">
        <v>16872</v>
      </c>
      <c r="E978">
        <v>2</v>
      </c>
      <c r="F978">
        <v>23</v>
      </c>
      <c r="G978" t="s">
        <v>16882</v>
      </c>
    </row>
    <row r="979" spans="1:7" x14ac:dyDescent="0.35">
      <c r="A979" s="8">
        <v>41781</v>
      </c>
      <c r="B979">
        <v>2014</v>
      </c>
      <c r="C979">
        <v>5</v>
      </c>
      <c r="D979" t="s">
        <v>16864</v>
      </c>
      <c r="E979">
        <v>2</v>
      </c>
      <c r="F979">
        <v>21</v>
      </c>
      <c r="G979" t="s">
        <v>16873</v>
      </c>
    </row>
    <row r="980" spans="1:7" x14ac:dyDescent="0.35">
      <c r="A980" s="8">
        <v>41810</v>
      </c>
      <c r="B980">
        <v>2014</v>
      </c>
      <c r="C980">
        <v>6</v>
      </c>
      <c r="D980" t="s">
        <v>16872</v>
      </c>
      <c r="E980">
        <v>2</v>
      </c>
      <c r="F980">
        <v>25</v>
      </c>
      <c r="G980" t="s">
        <v>16884</v>
      </c>
    </row>
    <row r="981" spans="1:7" x14ac:dyDescent="0.35">
      <c r="A981" s="8">
        <v>41738</v>
      </c>
      <c r="B981">
        <v>2014</v>
      </c>
      <c r="C981">
        <v>4</v>
      </c>
      <c r="D981" t="s">
        <v>16876</v>
      </c>
      <c r="E981">
        <v>2</v>
      </c>
      <c r="F981">
        <v>15</v>
      </c>
      <c r="G981" t="s">
        <v>16889</v>
      </c>
    </row>
    <row r="982" spans="1:7" x14ac:dyDescent="0.35">
      <c r="A982" s="8">
        <v>41767</v>
      </c>
      <c r="B982">
        <v>2014</v>
      </c>
      <c r="C982">
        <v>5</v>
      </c>
      <c r="D982" t="s">
        <v>16864</v>
      </c>
      <c r="E982">
        <v>2</v>
      </c>
      <c r="F982">
        <v>19</v>
      </c>
      <c r="G982" t="s">
        <v>16873</v>
      </c>
    </row>
    <row r="983" spans="1:7" x14ac:dyDescent="0.35">
      <c r="A983" s="8">
        <v>41779</v>
      </c>
      <c r="B983">
        <v>2014</v>
      </c>
      <c r="C983">
        <v>5</v>
      </c>
      <c r="D983" t="s">
        <v>16864</v>
      </c>
      <c r="E983">
        <v>2</v>
      </c>
      <c r="F983">
        <v>21</v>
      </c>
      <c r="G983" t="s">
        <v>16879</v>
      </c>
    </row>
    <row r="984" spans="1:7" x14ac:dyDescent="0.35">
      <c r="A984" s="8">
        <v>41754</v>
      </c>
      <c r="B984">
        <v>2014</v>
      </c>
      <c r="C984">
        <v>4</v>
      </c>
      <c r="D984" t="s">
        <v>16876</v>
      </c>
      <c r="E984">
        <v>2</v>
      </c>
      <c r="F984">
        <v>17</v>
      </c>
      <c r="G984" t="s">
        <v>16884</v>
      </c>
    </row>
    <row r="985" spans="1:7" x14ac:dyDescent="0.35">
      <c r="A985" s="8">
        <v>41765</v>
      </c>
      <c r="B985">
        <v>2014</v>
      </c>
      <c r="C985">
        <v>5</v>
      </c>
      <c r="D985" t="s">
        <v>16864</v>
      </c>
      <c r="E985">
        <v>2</v>
      </c>
      <c r="F985">
        <v>19</v>
      </c>
      <c r="G985" t="s">
        <v>16879</v>
      </c>
    </row>
    <row r="986" spans="1:7" x14ac:dyDescent="0.35">
      <c r="A986" s="8">
        <v>41737</v>
      </c>
      <c r="B986">
        <v>2014</v>
      </c>
      <c r="C986">
        <v>4</v>
      </c>
      <c r="D986" t="s">
        <v>16876</v>
      </c>
      <c r="E986">
        <v>2</v>
      </c>
      <c r="F986">
        <v>15</v>
      </c>
      <c r="G986" t="s">
        <v>16879</v>
      </c>
    </row>
    <row r="987" spans="1:7" x14ac:dyDescent="0.35">
      <c r="A987" s="8">
        <v>41778</v>
      </c>
      <c r="B987">
        <v>2014</v>
      </c>
      <c r="C987">
        <v>5</v>
      </c>
      <c r="D987" t="s">
        <v>16864</v>
      </c>
      <c r="E987">
        <v>2</v>
      </c>
      <c r="F987">
        <v>21</v>
      </c>
      <c r="G987" t="s">
        <v>16882</v>
      </c>
    </row>
    <row r="988" spans="1:7" x14ac:dyDescent="0.35">
      <c r="A988" s="8">
        <v>41775</v>
      </c>
      <c r="B988">
        <v>2014</v>
      </c>
      <c r="C988">
        <v>5</v>
      </c>
      <c r="D988" t="s">
        <v>16864</v>
      </c>
      <c r="E988">
        <v>2</v>
      </c>
      <c r="F988">
        <v>20</v>
      </c>
      <c r="G988" t="s">
        <v>16884</v>
      </c>
    </row>
    <row r="989" spans="1:7" x14ac:dyDescent="0.35">
      <c r="A989" s="8">
        <v>41749</v>
      </c>
      <c r="B989">
        <v>2014</v>
      </c>
      <c r="C989">
        <v>4</v>
      </c>
      <c r="D989" t="s">
        <v>16876</v>
      </c>
      <c r="E989">
        <v>2</v>
      </c>
      <c r="F989">
        <v>17</v>
      </c>
      <c r="G989" t="s">
        <v>16877</v>
      </c>
    </row>
    <row r="990" spans="1:7" x14ac:dyDescent="0.35">
      <c r="A990" s="8">
        <v>41805</v>
      </c>
      <c r="B990">
        <v>2014</v>
      </c>
      <c r="C990">
        <v>6</v>
      </c>
      <c r="D990" t="s">
        <v>16872</v>
      </c>
      <c r="E990">
        <v>2</v>
      </c>
      <c r="F990">
        <v>25</v>
      </c>
      <c r="G990" t="s">
        <v>16877</v>
      </c>
    </row>
    <row r="991" spans="1:7" x14ac:dyDescent="0.35">
      <c r="A991" s="8">
        <v>41733</v>
      </c>
      <c r="B991">
        <v>2014</v>
      </c>
      <c r="C991">
        <v>4</v>
      </c>
      <c r="D991" t="s">
        <v>16876</v>
      </c>
      <c r="E991">
        <v>2</v>
      </c>
      <c r="F991">
        <v>14</v>
      </c>
      <c r="G991" t="s">
        <v>16884</v>
      </c>
    </row>
    <row r="992" spans="1:7" x14ac:dyDescent="0.35">
      <c r="A992" s="8">
        <v>41783</v>
      </c>
      <c r="B992">
        <v>2014</v>
      </c>
      <c r="C992">
        <v>5</v>
      </c>
      <c r="D992" t="s">
        <v>16864</v>
      </c>
      <c r="E992">
        <v>2</v>
      </c>
      <c r="F992">
        <v>21</v>
      </c>
      <c r="G992" t="s">
        <v>16875</v>
      </c>
    </row>
    <row r="993" spans="1:7" x14ac:dyDescent="0.35">
      <c r="A993" s="8">
        <v>41736</v>
      </c>
      <c r="B993">
        <v>2014</v>
      </c>
      <c r="C993">
        <v>4</v>
      </c>
      <c r="D993" t="s">
        <v>16876</v>
      </c>
      <c r="E993">
        <v>2</v>
      </c>
      <c r="F993">
        <v>15</v>
      </c>
      <c r="G993" t="s">
        <v>16882</v>
      </c>
    </row>
    <row r="994" spans="1:7" x14ac:dyDescent="0.35">
      <c r="A994" s="8">
        <v>41735</v>
      </c>
      <c r="B994">
        <v>2014</v>
      </c>
      <c r="C994">
        <v>4</v>
      </c>
      <c r="D994" t="s">
        <v>16876</v>
      </c>
      <c r="E994">
        <v>2</v>
      </c>
      <c r="F994">
        <v>15</v>
      </c>
      <c r="G994" t="s">
        <v>16877</v>
      </c>
    </row>
    <row r="995" spans="1:7" x14ac:dyDescent="0.35">
      <c r="A995" s="8">
        <v>41759</v>
      </c>
      <c r="B995">
        <v>2014</v>
      </c>
      <c r="C995">
        <v>4</v>
      </c>
      <c r="D995" t="s">
        <v>16876</v>
      </c>
      <c r="E995">
        <v>2</v>
      </c>
      <c r="F995">
        <v>18</v>
      </c>
      <c r="G995" t="s">
        <v>16889</v>
      </c>
    </row>
    <row r="996" spans="1:7" x14ac:dyDescent="0.35">
      <c r="A996" s="8">
        <v>41811</v>
      </c>
      <c r="B996">
        <v>2014</v>
      </c>
      <c r="C996">
        <v>6</v>
      </c>
      <c r="D996" t="s">
        <v>16872</v>
      </c>
      <c r="E996">
        <v>2</v>
      </c>
      <c r="F996">
        <v>25</v>
      </c>
      <c r="G996" t="s">
        <v>16875</v>
      </c>
    </row>
    <row r="997" spans="1:7" x14ac:dyDescent="0.35">
      <c r="A997" s="8">
        <v>41793</v>
      </c>
      <c r="B997">
        <v>2014</v>
      </c>
      <c r="C997">
        <v>6</v>
      </c>
      <c r="D997" t="s">
        <v>16872</v>
      </c>
      <c r="E997">
        <v>2</v>
      </c>
      <c r="F997">
        <v>23</v>
      </c>
      <c r="G997" t="s">
        <v>16879</v>
      </c>
    </row>
    <row r="998" spans="1:7" x14ac:dyDescent="0.35">
      <c r="A998" s="8">
        <v>41788</v>
      </c>
      <c r="B998">
        <v>2014</v>
      </c>
      <c r="C998">
        <v>5</v>
      </c>
      <c r="D998" t="s">
        <v>16864</v>
      </c>
      <c r="E998">
        <v>2</v>
      </c>
      <c r="F998">
        <v>22</v>
      </c>
      <c r="G998" t="s">
        <v>16873</v>
      </c>
    </row>
    <row r="999" spans="1:7" x14ac:dyDescent="0.35">
      <c r="A999" s="8">
        <v>41797</v>
      </c>
      <c r="B999">
        <v>2014</v>
      </c>
      <c r="C999">
        <v>6</v>
      </c>
      <c r="D999" t="s">
        <v>16872</v>
      </c>
      <c r="E999">
        <v>2</v>
      </c>
      <c r="F999">
        <v>23</v>
      </c>
      <c r="G999" t="s">
        <v>16875</v>
      </c>
    </row>
    <row r="1000" spans="1:7" x14ac:dyDescent="0.35">
      <c r="A1000" s="8">
        <v>41730</v>
      </c>
      <c r="B1000">
        <v>2014</v>
      </c>
      <c r="C1000">
        <v>4</v>
      </c>
      <c r="D1000" t="s">
        <v>16876</v>
      </c>
      <c r="E1000">
        <v>2</v>
      </c>
      <c r="F1000">
        <v>14</v>
      </c>
      <c r="G1000" t="s">
        <v>16879</v>
      </c>
    </row>
    <row r="1001" spans="1:7" x14ac:dyDescent="0.35">
      <c r="A1001" s="8">
        <v>41801</v>
      </c>
      <c r="B1001">
        <v>2014</v>
      </c>
      <c r="C1001">
        <v>6</v>
      </c>
      <c r="D1001" t="s">
        <v>16872</v>
      </c>
      <c r="E1001">
        <v>2</v>
      </c>
      <c r="F1001">
        <v>24</v>
      </c>
      <c r="G1001" t="s">
        <v>16889</v>
      </c>
    </row>
    <row r="1002" spans="1:7" x14ac:dyDescent="0.35">
      <c r="A1002" s="8">
        <v>41741</v>
      </c>
      <c r="B1002">
        <v>2014</v>
      </c>
      <c r="C1002">
        <v>4</v>
      </c>
      <c r="D1002" t="s">
        <v>16876</v>
      </c>
      <c r="E1002">
        <v>2</v>
      </c>
      <c r="F1002">
        <v>15</v>
      </c>
      <c r="G1002" t="s">
        <v>16875</v>
      </c>
    </row>
    <row r="1003" spans="1:7" x14ac:dyDescent="0.35">
      <c r="A1003" s="8">
        <v>41739</v>
      </c>
      <c r="B1003">
        <v>2014</v>
      </c>
      <c r="C1003">
        <v>4</v>
      </c>
      <c r="D1003" t="s">
        <v>16876</v>
      </c>
      <c r="E1003">
        <v>2</v>
      </c>
      <c r="F1003">
        <v>15</v>
      </c>
      <c r="G1003" t="s">
        <v>16873</v>
      </c>
    </row>
    <row r="1004" spans="1:7" x14ac:dyDescent="0.35">
      <c r="A1004" s="8">
        <v>41745</v>
      </c>
      <c r="B1004">
        <v>2014</v>
      </c>
      <c r="C1004">
        <v>4</v>
      </c>
      <c r="D1004" t="s">
        <v>16876</v>
      </c>
      <c r="E1004">
        <v>2</v>
      </c>
      <c r="F1004">
        <v>16</v>
      </c>
      <c r="G1004" t="s">
        <v>16889</v>
      </c>
    </row>
    <row r="1005" spans="1:7" x14ac:dyDescent="0.35">
      <c r="A1005" s="8">
        <v>41817</v>
      </c>
      <c r="B1005">
        <v>2014</v>
      </c>
      <c r="C1005">
        <v>6</v>
      </c>
      <c r="D1005" t="s">
        <v>16872</v>
      </c>
      <c r="E1005">
        <v>2</v>
      </c>
      <c r="F1005">
        <v>26</v>
      </c>
      <c r="G1005" t="s">
        <v>16884</v>
      </c>
    </row>
    <row r="1006" spans="1:7" x14ac:dyDescent="0.35">
      <c r="A1006" s="8">
        <v>41944</v>
      </c>
      <c r="B1006">
        <v>2014</v>
      </c>
      <c r="C1006">
        <v>11</v>
      </c>
      <c r="D1006" t="s">
        <v>16874</v>
      </c>
      <c r="E1006">
        <v>4</v>
      </c>
      <c r="F1006">
        <v>44</v>
      </c>
      <c r="G1006" t="s">
        <v>16875</v>
      </c>
    </row>
    <row r="1007" spans="1:7" x14ac:dyDescent="0.35">
      <c r="A1007" s="8">
        <v>41934</v>
      </c>
      <c r="B1007">
        <v>2014</v>
      </c>
      <c r="C1007">
        <v>10</v>
      </c>
      <c r="D1007" t="s">
        <v>16878</v>
      </c>
      <c r="E1007">
        <v>4</v>
      </c>
      <c r="F1007">
        <v>43</v>
      </c>
      <c r="G1007" t="s">
        <v>16889</v>
      </c>
    </row>
    <row r="1008" spans="1:7" x14ac:dyDescent="0.35">
      <c r="A1008" s="8">
        <v>41967</v>
      </c>
      <c r="B1008">
        <v>2014</v>
      </c>
      <c r="C1008">
        <v>11</v>
      </c>
      <c r="D1008" t="s">
        <v>16874</v>
      </c>
      <c r="E1008">
        <v>4</v>
      </c>
      <c r="F1008">
        <v>48</v>
      </c>
      <c r="G1008" t="s">
        <v>16882</v>
      </c>
    </row>
    <row r="1009" spans="1:7" x14ac:dyDescent="0.35">
      <c r="A1009" s="8">
        <v>41951</v>
      </c>
      <c r="B1009">
        <v>2014</v>
      </c>
      <c r="C1009">
        <v>11</v>
      </c>
      <c r="D1009" t="s">
        <v>16874</v>
      </c>
      <c r="E1009">
        <v>4</v>
      </c>
      <c r="F1009">
        <v>45</v>
      </c>
      <c r="G1009" t="s">
        <v>16875</v>
      </c>
    </row>
    <row r="1010" spans="1:7" x14ac:dyDescent="0.35">
      <c r="A1010" s="8">
        <v>41969</v>
      </c>
      <c r="B1010">
        <v>2014</v>
      </c>
      <c r="C1010">
        <v>11</v>
      </c>
      <c r="D1010" t="s">
        <v>16874</v>
      </c>
      <c r="E1010">
        <v>4</v>
      </c>
      <c r="F1010">
        <v>48</v>
      </c>
      <c r="G1010" t="s">
        <v>16889</v>
      </c>
    </row>
    <row r="1011" spans="1:7" x14ac:dyDescent="0.35">
      <c r="A1011" s="8">
        <v>41932</v>
      </c>
      <c r="B1011">
        <v>2014</v>
      </c>
      <c r="C1011">
        <v>10</v>
      </c>
      <c r="D1011" t="s">
        <v>16878</v>
      </c>
      <c r="E1011">
        <v>4</v>
      </c>
      <c r="F1011">
        <v>43</v>
      </c>
      <c r="G1011" t="s">
        <v>16882</v>
      </c>
    </row>
    <row r="1012" spans="1:7" x14ac:dyDescent="0.35">
      <c r="A1012" s="8">
        <v>41952</v>
      </c>
      <c r="B1012">
        <v>2014</v>
      </c>
      <c r="C1012">
        <v>11</v>
      </c>
      <c r="D1012" t="s">
        <v>16874</v>
      </c>
      <c r="E1012">
        <v>4</v>
      </c>
      <c r="F1012">
        <v>46</v>
      </c>
      <c r="G1012" t="s">
        <v>16877</v>
      </c>
    </row>
    <row r="1013" spans="1:7" x14ac:dyDescent="0.35">
      <c r="A1013" s="8">
        <v>41943</v>
      </c>
      <c r="B1013">
        <v>2014</v>
      </c>
      <c r="C1013">
        <v>10</v>
      </c>
      <c r="D1013" t="s">
        <v>16878</v>
      </c>
      <c r="E1013">
        <v>4</v>
      </c>
      <c r="F1013">
        <v>44</v>
      </c>
      <c r="G1013" t="s">
        <v>16884</v>
      </c>
    </row>
    <row r="1014" spans="1:7" x14ac:dyDescent="0.35">
      <c r="A1014" s="8">
        <v>41975</v>
      </c>
      <c r="B1014">
        <v>2014</v>
      </c>
      <c r="C1014">
        <v>12</v>
      </c>
      <c r="D1014" t="s">
        <v>16880</v>
      </c>
      <c r="E1014">
        <v>4</v>
      </c>
      <c r="F1014">
        <v>49</v>
      </c>
      <c r="G1014" t="s">
        <v>16879</v>
      </c>
    </row>
    <row r="1015" spans="1:7" x14ac:dyDescent="0.35">
      <c r="A1015" s="8">
        <v>41945</v>
      </c>
      <c r="B1015">
        <v>2014</v>
      </c>
      <c r="C1015">
        <v>11</v>
      </c>
      <c r="D1015" t="s">
        <v>16874</v>
      </c>
      <c r="E1015">
        <v>4</v>
      </c>
      <c r="F1015">
        <v>45</v>
      </c>
      <c r="G1015" t="s">
        <v>16877</v>
      </c>
    </row>
    <row r="1016" spans="1:7" x14ac:dyDescent="0.35">
      <c r="A1016" s="8">
        <v>41977</v>
      </c>
      <c r="B1016">
        <v>2014</v>
      </c>
      <c r="C1016">
        <v>12</v>
      </c>
      <c r="D1016" t="s">
        <v>16880</v>
      </c>
      <c r="E1016">
        <v>4</v>
      </c>
      <c r="F1016">
        <v>49</v>
      </c>
      <c r="G1016" t="s">
        <v>16873</v>
      </c>
    </row>
    <row r="1017" spans="1:7" x14ac:dyDescent="0.35">
      <c r="A1017" s="8">
        <v>41970</v>
      </c>
      <c r="B1017">
        <v>2014</v>
      </c>
      <c r="C1017">
        <v>11</v>
      </c>
      <c r="D1017" t="s">
        <v>16874</v>
      </c>
      <c r="E1017">
        <v>4</v>
      </c>
      <c r="F1017">
        <v>48</v>
      </c>
      <c r="G1017" t="s">
        <v>16873</v>
      </c>
    </row>
    <row r="1018" spans="1:7" x14ac:dyDescent="0.35">
      <c r="A1018" s="8">
        <v>41937</v>
      </c>
      <c r="B1018">
        <v>2014</v>
      </c>
      <c r="C1018">
        <v>10</v>
      </c>
      <c r="D1018" t="s">
        <v>16878</v>
      </c>
      <c r="E1018">
        <v>4</v>
      </c>
      <c r="F1018">
        <v>43</v>
      </c>
      <c r="G1018" t="s">
        <v>16875</v>
      </c>
    </row>
    <row r="1019" spans="1:7" x14ac:dyDescent="0.35">
      <c r="A1019" s="8">
        <v>41950</v>
      </c>
      <c r="B1019">
        <v>2014</v>
      </c>
      <c r="C1019">
        <v>11</v>
      </c>
      <c r="D1019" t="s">
        <v>16874</v>
      </c>
      <c r="E1019">
        <v>4</v>
      </c>
      <c r="F1019">
        <v>45</v>
      </c>
      <c r="G1019" t="s">
        <v>16884</v>
      </c>
    </row>
    <row r="1020" spans="1:7" x14ac:dyDescent="0.35">
      <c r="A1020" s="8">
        <v>41922</v>
      </c>
      <c r="B1020">
        <v>2014</v>
      </c>
      <c r="C1020">
        <v>10</v>
      </c>
      <c r="D1020" t="s">
        <v>16878</v>
      </c>
      <c r="E1020">
        <v>4</v>
      </c>
      <c r="F1020">
        <v>41</v>
      </c>
      <c r="G1020" t="s">
        <v>16884</v>
      </c>
    </row>
    <row r="1021" spans="1:7" x14ac:dyDescent="0.35">
      <c r="A1021" s="8">
        <v>41914</v>
      </c>
      <c r="B1021">
        <v>2014</v>
      </c>
      <c r="C1021">
        <v>10</v>
      </c>
      <c r="D1021" t="s">
        <v>16878</v>
      </c>
      <c r="E1021">
        <v>4</v>
      </c>
      <c r="F1021">
        <v>40</v>
      </c>
      <c r="G1021" t="s">
        <v>16873</v>
      </c>
    </row>
    <row r="1022" spans="1:7" x14ac:dyDescent="0.35">
      <c r="A1022" s="8">
        <v>41959</v>
      </c>
      <c r="B1022">
        <v>2014</v>
      </c>
      <c r="C1022">
        <v>11</v>
      </c>
      <c r="D1022" t="s">
        <v>16874</v>
      </c>
      <c r="E1022">
        <v>4</v>
      </c>
      <c r="F1022">
        <v>47</v>
      </c>
      <c r="G1022" t="s">
        <v>16877</v>
      </c>
    </row>
    <row r="1023" spans="1:7" x14ac:dyDescent="0.35">
      <c r="A1023" s="8">
        <v>41933</v>
      </c>
      <c r="B1023">
        <v>2014</v>
      </c>
      <c r="C1023">
        <v>10</v>
      </c>
      <c r="D1023" t="s">
        <v>16878</v>
      </c>
      <c r="E1023">
        <v>4</v>
      </c>
      <c r="F1023">
        <v>43</v>
      </c>
      <c r="G1023" t="s">
        <v>16879</v>
      </c>
    </row>
    <row r="1024" spans="1:7" x14ac:dyDescent="0.35">
      <c r="A1024" s="8">
        <v>41964</v>
      </c>
      <c r="B1024">
        <v>2014</v>
      </c>
      <c r="C1024">
        <v>11</v>
      </c>
      <c r="D1024" t="s">
        <v>16874</v>
      </c>
      <c r="E1024">
        <v>4</v>
      </c>
      <c r="F1024">
        <v>47</v>
      </c>
      <c r="G1024" t="s">
        <v>16884</v>
      </c>
    </row>
    <row r="1025" spans="1:7" x14ac:dyDescent="0.35">
      <c r="A1025" s="8">
        <v>41928</v>
      </c>
      <c r="B1025">
        <v>2014</v>
      </c>
      <c r="C1025">
        <v>10</v>
      </c>
      <c r="D1025" t="s">
        <v>16878</v>
      </c>
      <c r="E1025">
        <v>4</v>
      </c>
      <c r="F1025">
        <v>42</v>
      </c>
      <c r="G1025" t="s">
        <v>16873</v>
      </c>
    </row>
    <row r="1026" spans="1:7" x14ac:dyDescent="0.35">
      <c r="A1026" s="8">
        <v>41923</v>
      </c>
      <c r="B1026">
        <v>2014</v>
      </c>
      <c r="C1026">
        <v>10</v>
      </c>
      <c r="D1026" t="s">
        <v>16878</v>
      </c>
      <c r="E1026">
        <v>4</v>
      </c>
      <c r="F1026">
        <v>41</v>
      </c>
      <c r="G1026" t="s">
        <v>16875</v>
      </c>
    </row>
    <row r="1027" spans="1:7" x14ac:dyDescent="0.35">
      <c r="A1027" s="8">
        <v>41916</v>
      </c>
      <c r="B1027">
        <v>2014</v>
      </c>
      <c r="C1027">
        <v>10</v>
      </c>
      <c r="D1027" t="s">
        <v>16878</v>
      </c>
      <c r="E1027">
        <v>4</v>
      </c>
      <c r="F1027">
        <v>40</v>
      </c>
      <c r="G1027" t="s">
        <v>16875</v>
      </c>
    </row>
    <row r="1028" spans="1:7" x14ac:dyDescent="0.35">
      <c r="A1028" s="8">
        <v>41957</v>
      </c>
      <c r="B1028">
        <v>2014</v>
      </c>
      <c r="C1028">
        <v>11</v>
      </c>
      <c r="D1028" t="s">
        <v>16874</v>
      </c>
      <c r="E1028">
        <v>4</v>
      </c>
      <c r="F1028">
        <v>46</v>
      </c>
      <c r="G1028" t="s">
        <v>16884</v>
      </c>
    </row>
    <row r="1029" spans="1:7" x14ac:dyDescent="0.35">
      <c r="A1029" s="8">
        <v>41971</v>
      </c>
      <c r="B1029">
        <v>2014</v>
      </c>
      <c r="C1029">
        <v>11</v>
      </c>
      <c r="D1029" t="s">
        <v>16874</v>
      </c>
      <c r="E1029">
        <v>4</v>
      </c>
      <c r="F1029">
        <v>48</v>
      </c>
      <c r="G1029" t="s">
        <v>16884</v>
      </c>
    </row>
    <row r="1030" spans="1:7" x14ac:dyDescent="0.35">
      <c r="A1030" s="8">
        <v>41960</v>
      </c>
      <c r="B1030">
        <v>2014</v>
      </c>
      <c r="C1030">
        <v>11</v>
      </c>
      <c r="D1030" t="s">
        <v>16874</v>
      </c>
      <c r="E1030">
        <v>4</v>
      </c>
      <c r="F1030">
        <v>47</v>
      </c>
      <c r="G1030" t="s">
        <v>16882</v>
      </c>
    </row>
    <row r="1031" spans="1:7" x14ac:dyDescent="0.35">
      <c r="A1031" s="8">
        <v>41962</v>
      </c>
      <c r="B1031">
        <v>2014</v>
      </c>
      <c r="C1031">
        <v>11</v>
      </c>
      <c r="D1031" t="s">
        <v>16874</v>
      </c>
      <c r="E1031">
        <v>4</v>
      </c>
      <c r="F1031">
        <v>47</v>
      </c>
      <c r="G1031" t="s">
        <v>16889</v>
      </c>
    </row>
    <row r="1032" spans="1:7" x14ac:dyDescent="0.35">
      <c r="A1032" s="8">
        <v>41961</v>
      </c>
      <c r="B1032">
        <v>2014</v>
      </c>
      <c r="C1032">
        <v>11</v>
      </c>
      <c r="D1032" t="s">
        <v>16874</v>
      </c>
      <c r="E1032">
        <v>4</v>
      </c>
      <c r="F1032">
        <v>47</v>
      </c>
      <c r="G1032" t="s">
        <v>16879</v>
      </c>
    </row>
    <row r="1033" spans="1:7" x14ac:dyDescent="0.35">
      <c r="A1033" s="8">
        <v>41915</v>
      </c>
      <c r="B1033">
        <v>2014</v>
      </c>
      <c r="C1033">
        <v>10</v>
      </c>
      <c r="D1033" t="s">
        <v>16878</v>
      </c>
      <c r="E1033">
        <v>4</v>
      </c>
      <c r="F1033">
        <v>40</v>
      </c>
      <c r="G1033" t="s">
        <v>16884</v>
      </c>
    </row>
    <row r="1034" spans="1:7" x14ac:dyDescent="0.35">
      <c r="A1034" s="8">
        <v>41948</v>
      </c>
      <c r="B1034">
        <v>2014</v>
      </c>
      <c r="C1034">
        <v>11</v>
      </c>
      <c r="D1034" t="s">
        <v>16874</v>
      </c>
      <c r="E1034">
        <v>4</v>
      </c>
      <c r="F1034">
        <v>45</v>
      </c>
      <c r="G1034" t="s">
        <v>16889</v>
      </c>
    </row>
    <row r="1035" spans="1:7" x14ac:dyDescent="0.35">
      <c r="A1035" s="8">
        <v>41925</v>
      </c>
      <c r="B1035">
        <v>2014</v>
      </c>
      <c r="C1035">
        <v>10</v>
      </c>
      <c r="D1035" t="s">
        <v>16878</v>
      </c>
      <c r="E1035">
        <v>4</v>
      </c>
      <c r="F1035">
        <v>42</v>
      </c>
      <c r="G1035" t="s">
        <v>16882</v>
      </c>
    </row>
    <row r="1036" spans="1:7" x14ac:dyDescent="0.35">
      <c r="A1036" s="8">
        <v>41913</v>
      </c>
      <c r="B1036">
        <v>2014</v>
      </c>
      <c r="C1036">
        <v>10</v>
      </c>
      <c r="D1036" t="s">
        <v>16878</v>
      </c>
      <c r="E1036">
        <v>4</v>
      </c>
      <c r="F1036">
        <v>40</v>
      </c>
      <c r="G1036" t="s">
        <v>16889</v>
      </c>
    </row>
    <row r="1037" spans="1:7" x14ac:dyDescent="0.35">
      <c r="A1037" s="8">
        <v>41921</v>
      </c>
      <c r="B1037">
        <v>2014</v>
      </c>
      <c r="C1037">
        <v>10</v>
      </c>
      <c r="D1037" t="s">
        <v>16878</v>
      </c>
      <c r="E1037">
        <v>4</v>
      </c>
      <c r="F1037">
        <v>41</v>
      </c>
      <c r="G1037" t="s">
        <v>16873</v>
      </c>
    </row>
    <row r="1038" spans="1:7" x14ac:dyDescent="0.35">
      <c r="A1038" s="8">
        <v>41942</v>
      </c>
      <c r="B1038">
        <v>2014</v>
      </c>
      <c r="C1038">
        <v>10</v>
      </c>
      <c r="D1038" t="s">
        <v>16878</v>
      </c>
      <c r="E1038">
        <v>4</v>
      </c>
      <c r="F1038">
        <v>44</v>
      </c>
      <c r="G1038" t="s">
        <v>16873</v>
      </c>
    </row>
    <row r="1039" spans="1:7" x14ac:dyDescent="0.35">
      <c r="A1039" s="8">
        <v>41919</v>
      </c>
      <c r="B1039">
        <v>2014</v>
      </c>
      <c r="C1039">
        <v>10</v>
      </c>
      <c r="D1039" t="s">
        <v>16878</v>
      </c>
      <c r="E1039">
        <v>4</v>
      </c>
      <c r="F1039">
        <v>41</v>
      </c>
      <c r="G1039" t="s">
        <v>16879</v>
      </c>
    </row>
    <row r="1040" spans="1:7" x14ac:dyDescent="0.35">
      <c r="A1040" s="8">
        <v>41926</v>
      </c>
      <c r="B1040">
        <v>2014</v>
      </c>
      <c r="C1040">
        <v>10</v>
      </c>
      <c r="D1040" t="s">
        <v>16878</v>
      </c>
      <c r="E1040">
        <v>4</v>
      </c>
      <c r="F1040">
        <v>42</v>
      </c>
      <c r="G1040" t="s">
        <v>16879</v>
      </c>
    </row>
    <row r="1041" spans="1:7" x14ac:dyDescent="0.35">
      <c r="A1041" s="8">
        <v>41963</v>
      </c>
      <c r="B1041">
        <v>2014</v>
      </c>
      <c r="C1041">
        <v>11</v>
      </c>
      <c r="D1041" t="s">
        <v>16874</v>
      </c>
      <c r="E1041">
        <v>4</v>
      </c>
      <c r="F1041">
        <v>47</v>
      </c>
      <c r="G1041" t="s">
        <v>16873</v>
      </c>
    </row>
    <row r="1042" spans="1:7" x14ac:dyDescent="0.35">
      <c r="A1042" s="8">
        <v>41956</v>
      </c>
      <c r="B1042">
        <v>2014</v>
      </c>
      <c r="C1042">
        <v>11</v>
      </c>
      <c r="D1042" t="s">
        <v>16874</v>
      </c>
      <c r="E1042">
        <v>4</v>
      </c>
      <c r="F1042">
        <v>46</v>
      </c>
      <c r="G1042" t="s">
        <v>16873</v>
      </c>
    </row>
    <row r="1043" spans="1:7" x14ac:dyDescent="0.35">
      <c r="A1043" s="8">
        <v>41938</v>
      </c>
      <c r="B1043">
        <v>2014</v>
      </c>
      <c r="C1043">
        <v>10</v>
      </c>
      <c r="D1043" t="s">
        <v>16878</v>
      </c>
      <c r="E1043">
        <v>4</v>
      </c>
      <c r="F1043">
        <v>44</v>
      </c>
      <c r="G1043" t="s">
        <v>16877</v>
      </c>
    </row>
    <row r="1044" spans="1:7" x14ac:dyDescent="0.35">
      <c r="A1044" s="8">
        <v>41927</v>
      </c>
      <c r="B1044">
        <v>2014</v>
      </c>
      <c r="C1044">
        <v>10</v>
      </c>
      <c r="D1044" t="s">
        <v>16878</v>
      </c>
      <c r="E1044">
        <v>4</v>
      </c>
      <c r="F1044">
        <v>42</v>
      </c>
      <c r="G1044" t="s">
        <v>16889</v>
      </c>
    </row>
    <row r="1045" spans="1:7" x14ac:dyDescent="0.35">
      <c r="A1045" s="8">
        <v>41976</v>
      </c>
      <c r="B1045">
        <v>2014</v>
      </c>
      <c r="C1045">
        <v>12</v>
      </c>
      <c r="D1045" t="s">
        <v>16880</v>
      </c>
      <c r="E1045">
        <v>4</v>
      </c>
      <c r="F1045">
        <v>49</v>
      </c>
      <c r="G1045" t="s">
        <v>16889</v>
      </c>
    </row>
    <row r="1046" spans="1:7" x14ac:dyDescent="0.35">
      <c r="A1046" s="8">
        <v>41973</v>
      </c>
      <c r="B1046">
        <v>2014</v>
      </c>
      <c r="C1046">
        <v>11</v>
      </c>
      <c r="D1046" t="s">
        <v>16874</v>
      </c>
      <c r="E1046">
        <v>4</v>
      </c>
      <c r="F1046">
        <v>49</v>
      </c>
      <c r="G1046" t="s">
        <v>16877</v>
      </c>
    </row>
    <row r="1047" spans="1:7" x14ac:dyDescent="0.35">
      <c r="A1047" s="8">
        <v>41974</v>
      </c>
      <c r="B1047">
        <v>2014</v>
      </c>
      <c r="C1047">
        <v>12</v>
      </c>
      <c r="D1047" t="s">
        <v>16880</v>
      </c>
      <c r="E1047">
        <v>4</v>
      </c>
      <c r="F1047">
        <v>49</v>
      </c>
      <c r="G1047" t="s">
        <v>16882</v>
      </c>
    </row>
    <row r="1048" spans="1:7" x14ac:dyDescent="0.35">
      <c r="A1048" s="8">
        <v>41924</v>
      </c>
      <c r="B1048">
        <v>2014</v>
      </c>
      <c r="C1048">
        <v>10</v>
      </c>
      <c r="D1048" t="s">
        <v>16878</v>
      </c>
      <c r="E1048">
        <v>4</v>
      </c>
      <c r="F1048">
        <v>42</v>
      </c>
      <c r="G1048" t="s">
        <v>16877</v>
      </c>
    </row>
    <row r="1049" spans="1:7" x14ac:dyDescent="0.35">
      <c r="A1049" s="8">
        <v>41929</v>
      </c>
      <c r="B1049">
        <v>2014</v>
      </c>
      <c r="C1049">
        <v>10</v>
      </c>
      <c r="D1049" t="s">
        <v>16878</v>
      </c>
      <c r="E1049">
        <v>4</v>
      </c>
      <c r="F1049">
        <v>42</v>
      </c>
      <c r="G1049" t="s">
        <v>16884</v>
      </c>
    </row>
    <row r="1050" spans="1:7" x14ac:dyDescent="0.35">
      <c r="A1050" s="8">
        <v>41946</v>
      </c>
      <c r="B1050">
        <v>2014</v>
      </c>
      <c r="C1050">
        <v>11</v>
      </c>
      <c r="D1050" t="s">
        <v>16874</v>
      </c>
      <c r="E1050">
        <v>4</v>
      </c>
      <c r="F1050">
        <v>45</v>
      </c>
      <c r="G1050" t="s">
        <v>16882</v>
      </c>
    </row>
    <row r="1051" spans="1:7" x14ac:dyDescent="0.35">
      <c r="A1051" s="8">
        <v>41918</v>
      </c>
      <c r="B1051">
        <v>2014</v>
      </c>
      <c r="C1051">
        <v>10</v>
      </c>
      <c r="D1051" t="s">
        <v>16878</v>
      </c>
      <c r="E1051">
        <v>4</v>
      </c>
      <c r="F1051">
        <v>41</v>
      </c>
      <c r="G1051" t="s">
        <v>16882</v>
      </c>
    </row>
    <row r="1052" spans="1:7" x14ac:dyDescent="0.35">
      <c r="A1052" s="8">
        <v>41940</v>
      </c>
      <c r="B1052">
        <v>2014</v>
      </c>
      <c r="C1052">
        <v>10</v>
      </c>
      <c r="D1052" t="s">
        <v>16878</v>
      </c>
      <c r="E1052">
        <v>4</v>
      </c>
      <c r="F1052">
        <v>44</v>
      </c>
      <c r="G1052" t="s">
        <v>16879</v>
      </c>
    </row>
    <row r="1053" spans="1:7" x14ac:dyDescent="0.35">
      <c r="A1053" s="8">
        <v>41955</v>
      </c>
      <c r="B1053">
        <v>2014</v>
      </c>
      <c r="C1053">
        <v>11</v>
      </c>
      <c r="D1053" t="s">
        <v>16874</v>
      </c>
      <c r="E1053">
        <v>4</v>
      </c>
      <c r="F1053">
        <v>46</v>
      </c>
      <c r="G1053" t="s">
        <v>16889</v>
      </c>
    </row>
    <row r="1054" spans="1:7" x14ac:dyDescent="0.35">
      <c r="A1054" s="8">
        <v>41931</v>
      </c>
      <c r="B1054">
        <v>2014</v>
      </c>
      <c r="C1054">
        <v>10</v>
      </c>
      <c r="D1054" t="s">
        <v>16878</v>
      </c>
      <c r="E1054">
        <v>4</v>
      </c>
      <c r="F1054">
        <v>43</v>
      </c>
      <c r="G1054" t="s">
        <v>16877</v>
      </c>
    </row>
    <row r="1055" spans="1:7" x14ac:dyDescent="0.35">
      <c r="A1055" s="8">
        <v>41935</v>
      </c>
      <c r="B1055">
        <v>2014</v>
      </c>
      <c r="C1055">
        <v>10</v>
      </c>
      <c r="D1055" t="s">
        <v>16878</v>
      </c>
      <c r="E1055">
        <v>4</v>
      </c>
      <c r="F1055">
        <v>43</v>
      </c>
      <c r="G1055" t="s">
        <v>16873</v>
      </c>
    </row>
    <row r="1056" spans="1:7" x14ac:dyDescent="0.35">
      <c r="A1056" s="8">
        <v>41920</v>
      </c>
      <c r="B1056">
        <v>2014</v>
      </c>
      <c r="C1056">
        <v>10</v>
      </c>
      <c r="D1056" t="s">
        <v>16878</v>
      </c>
      <c r="E1056">
        <v>4</v>
      </c>
      <c r="F1056">
        <v>41</v>
      </c>
      <c r="G1056" t="s">
        <v>16889</v>
      </c>
    </row>
    <row r="1057" spans="1:7" x14ac:dyDescent="0.35">
      <c r="A1057" s="8">
        <v>41953</v>
      </c>
      <c r="B1057">
        <v>2014</v>
      </c>
      <c r="C1057">
        <v>11</v>
      </c>
      <c r="D1057" t="s">
        <v>16874</v>
      </c>
      <c r="E1057">
        <v>4</v>
      </c>
      <c r="F1057">
        <v>46</v>
      </c>
      <c r="G1057" t="s">
        <v>16882</v>
      </c>
    </row>
    <row r="1058" spans="1:7" x14ac:dyDescent="0.35">
      <c r="A1058" s="8">
        <v>41968</v>
      </c>
      <c r="B1058">
        <v>2014</v>
      </c>
      <c r="C1058">
        <v>11</v>
      </c>
      <c r="D1058" t="s">
        <v>16874</v>
      </c>
      <c r="E1058">
        <v>4</v>
      </c>
      <c r="F1058">
        <v>48</v>
      </c>
      <c r="G1058" t="s">
        <v>16879</v>
      </c>
    </row>
    <row r="1059" spans="1:7" x14ac:dyDescent="0.35">
      <c r="A1059" s="8">
        <v>41936</v>
      </c>
      <c r="B1059">
        <v>2014</v>
      </c>
      <c r="C1059">
        <v>10</v>
      </c>
      <c r="D1059" t="s">
        <v>16878</v>
      </c>
      <c r="E1059">
        <v>4</v>
      </c>
      <c r="F1059">
        <v>43</v>
      </c>
      <c r="G1059" t="s">
        <v>16884</v>
      </c>
    </row>
    <row r="1060" spans="1:7" x14ac:dyDescent="0.35">
      <c r="A1060" s="8">
        <v>41949</v>
      </c>
      <c r="B1060">
        <v>2014</v>
      </c>
      <c r="C1060">
        <v>11</v>
      </c>
      <c r="D1060" t="s">
        <v>16874</v>
      </c>
      <c r="E1060">
        <v>4</v>
      </c>
      <c r="F1060">
        <v>45</v>
      </c>
      <c r="G1060" t="s">
        <v>16873</v>
      </c>
    </row>
    <row r="1061" spans="1:7" x14ac:dyDescent="0.35">
      <c r="A1061" s="8">
        <v>41958</v>
      </c>
      <c r="B1061">
        <v>2014</v>
      </c>
      <c r="C1061">
        <v>11</v>
      </c>
      <c r="D1061" t="s">
        <v>16874</v>
      </c>
      <c r="E1061">
        <v>4</v>
      </c>
      <c r="F1061">
        <v>46</v>
      </c>
      <c r="G1061" t="s">
        <v>16875</v>
      </c>
    </row>
    <row r="1062" spans="1:7" x14ac:dyDescent="0.35">
      <c r="A1062" s="8">
        <v>41978</v>
      </c>
      <c r="B1062">
        <v>2014</v>
      </c>
      <c r="C1062">
        <v>12</v>
      </c>
      <c r="D1062" t="s">
        <v>16880</v>
      </c>
      <c r="E1062">
        <v>4</v>
      </c>
      <c r="F1062">
        <v>49</v>
      </c>
      <c r="G1062" t="s">
        <v>16884</v>
      </c>
    </row>
    <row r="1063" spans="1:7" x14ac:dyDescent="0.35">
      <c r="A1063" s="8">
        <v>41954</v>
      </c>
      <c r="B1063">
        <v>2014</v>
      </c>
      <c r="C1063">
        <v>11</v>
      </c>
      <c r="D1063" t="s">
        <v>16874</v>
      </c>
      <c r="E1063">
        <v>4</v>
      </c>
      <c r="F1063">
        <v>46</v>
      </c>
      <c r="G1063" t="s">
        <v>16879</v>
      </c>
    </row>
    <row r="1064" spans="1:7" x14ac:dyDescent="0.35">
      <c r="A1064" s="8">
        <v>41930</v>
      </c>
      <c r="B1064">
        <v>2014</v>
      </c>
      <c r="C1064">
        <v>10</v>
      </c>
      <c r="D1064" t="s">
        <v>16878</v>
      </c>
      <c r="E1064">
        <v>4</v>
      </c>
      <c r="F1064">
        <v>42</v>
      </c>
      <c r="G1064" t="s">
        <v>16875</v>
      </c>
    </row>
    <row r="1065" spans="1:7" x14ac:dyDescent="0.35">
      <c r="A1065" s="8">
        <v>41966</v>
      </c>
      <c r="B1065">
        <v>2014</v>
      </c>
      <c r="C1065">
        <v>11</v>
      </c>
      <c r="D1065" t="s">
        <v>16874</v>
      </c>
      <c r="E1065">
        <v>4</v>
      </c>
      <c r="F1065">
        <v>48</v>
      </c>
      <c r="G1065" t="s">
        <v>16877</v>
      </c>
    </row>
    <row r="1066" spans="1:7" x14ac:dyDescent="0.35">
      <c r="A1066" s="8">
        <v>41965</v>
      </c>
      <c r="B1066">
        <v>2014</v>
      </c>
      <c r="C1066">
        <v>11</v>
      </c>
      <c r="D1066" t="s">
        <v>16874</v>
      </c>
      <c r="E1066">
        <v>4</v>
      </c>
      <c r="F1066">
        <v>47</v>
      </c>
      <c r="G1066" t="s">
        <v>16875</v>
      </c>
    </row>
    <row r="1067" spans="1:7" x14ac:dyDescent="0.35">
      <c r="A1067" s="8">
        <v>41947</v>
      </c>
      <c r="B1067">
        <v>2014</v>
      </c>
      <c r="C1067">
        <v>11</v>
      </c>
      <c r="D1067" t="s">
        <v>16874</v>
      </c>
      <c r="E1067">
        <v>4</v>
      </c>
      <c r="F1067">
        <v>45</v>
      </c>
      <c r="G1067" t="s">
        <v>16879</v>
      </c>
    </row>
    <row r="1068" spans="1:7" x14ac:dyDescent="0.35">
      <c r="A1068" s="8">
        <v>41941</v>
      </c>
      <c r="B1068">
        <v>2014</v>
      </c>
      <c r="C1068">
        <v>10</v>
      </c>
      <c r="D1068" t="s">
        <v>16878</v>
      </c>
      <c r="E1068">
        <v>4</v>
      </c>
      <c r="F1068">
        <v>44</v>
      </c>
      <c r="G1068" t="s">
        <v>16889</v>
      </c>
    </row>
    <row r="1069" spans="1:7" x14ac:dyDescent="0.35">
      <c r="A1069" s="8">
        <v>41939</v>
      </c>
      <c r="B1069">
        <v>2014</v>
      </c>
      <c r="C1069">
        <v>10</v>
      </c>
      <c r="D1069" t="s">
        <v>16878</v>
      </c>
      <c r="E1069">
        <v>4</v>
      </c>
      <c r="F1069">
        <v>44</v>
      </c>
      <c r="G1069" t="s">
        <v>16882</v>
      </c>
    </row>
    <row r="1070" spans="1:7" x14ac:dyDescent="0.35">
      <c r="A1070" s="8">
        <v>41917</v>
      </c>
      <c r="B1070">
        <v>2014</v>
      </c>
      <c r="C1070">
        <v>10</v>
      </c>
      <c r="D1070" t="s">
        <v>16878</v>
      </c>
      <c r="E1070">
        <v>4</v>
      </c>
      <c r="F1070">
        <v>41</v>
      </c>
      <c r="G1070" t="s">
        <v>16877</v>
      </c>
    </row>
    <row r="1071" spans="1:7" x14ac:dyDescent="0.35">
      <c r="A1071" s="8">
        <v>41972</v>
      </c>
      <c r="B1071">
        <v>2014</v>
      </c>
      <c r="C1071">
        <v>11</v>
      </c>
      <c r="D1071" t="s">
        <v>16874</v>
      </c>
      <c r="E1071">
        <v>4</v>
      </c>
      <c r="F1071">
        <v>48</v>
      </c>
      <c r="G1071" t="s">
        <v>16875</v>
      </c>
    </row>
    <row r="1072" spans="1:7" x14ac:dyDescent="0.35">
      <c r="A1072" s="8">
        <v>40890</v>
      </c>
      <c r="B1072">
        <v>2011</v>
      </c>
      <c r="C1072">
        <v>12</v>
      </c>
      <c r="D1072" t="s">
        <v>16880</v>
      </c>
      <c r="E1072">
        <v>4</v>
      </c>
      <c r="F1072">
        <v>51</v>
      </c>
      <c r="G1072" t="s">
        <v>16879</v>
      </c>
    </row>
    <row r="1073" spans="1:7" x14ac:dyDescent="0.35">
      <c r="A1073" s="8">
        <v>40896</v>
      </c>
      <c r="B1073">
        <v>2011</v>
      </c>
      <c r="C1073">
        <v>12</v>
      </c>
      <c r="D1073" t="s">
        <v>16880</v>
      </c>
      <c r="E1073">
        <v>4</v>
      </c>
      <c r="F1073">
        <v>52</v>
      </c>
      <c r="G1073" t="s">
        <v>16882</v>
      </c>
    </row>
    <row r="1074" spans="1:7" x14ac:dyDescent="0.35">
      <c r="A1074" s="8">
        <v>40885</v>
      </c>
      <c r="B1074">
        <v>2011</v>
      </c>
      <c r="C1074">
        <v>12</v>
      </c>
      <c r="D1074" t="s">
        <v>16880</v>
      </c>
      <c r="E1074">
        <v>4</v>
      </c>
      <c r="F1074">
        <v>50</v>
      </c>
      <c r="G1074" t="s">
        <v>16873</v>
      </c>
    </row>
    <row r="1075" spans="1:7" x14ac:dyDescent="0.35">
      <c r="A1075" s="8">
        <v>40900</v>
      </c>
      <c r="B1075">
        <v>2011</v>
      </c>
      <c r="C1075">
        <v>12</v>
      </c>
      <c r="D1075" t="s">
        <v>16880</v>
      </c>
      <c r="E1075">
        <v>4</v>
      </c>
      <c r="F1075">
        <v>52</v>
      </c>
      <c r="G1075" t="s">
        <v>16884</v>
      </c>
    </row>
    <row r="1076" spans="1:7" x14ac:dyDescent="0.35">
      <c r="A1076" s="8">
        <v>40907</v>
      </c>
      <c r="B1076">
        <v>2011</v>
      </c>
      <c r="C1076">
        <v>12</v>
      </c>
      <c r="D1076" t="s">
        <v>16880</v>
      </c>
      <c r="E1076">
        <v>4</v>
      </c>
      <c r="F1076">
        <v>53</v>
      </c>
      <c r="G1076" t="s">
        <v>16884</v>
      </c>
    </row>
    <row r="1077" spans="1:7" x14ac:dyDescent="0.35">
      <c r="A1077" s="8">
        <v>40887</v>
      </c>
      <c r="B1077">
        <v>2011</v>
      </c>
      <c r="C1077">
        <v>12</v>
      </c>
      <c r="D1077" t="s">
        <v>16880</v>
      </c>
      <c r="E1077">
        <v>4</v>
      </c>
      <c r="F1077">
        <v>50</v>
      </c>
      <c r="G1077" t="s">
        <v>16875</v>
      </c>
    </row>
    <row r="1078" spans="1:7" x14ac:dyDescent="0.35">
      <c r="A1078" s="8">
        <v>40898</v>
      </c>
      <c r="B1078">
        <v>2011</v>
      </c>
      <c r="C1078">
        <v>12</v>
      </c>
      <c r="D1078" t="s">
        <v>16880</v>
      </c>
      <c r="E1078">
        <v>4</v>
      </c>
      <c r="F1078">
        <v>52</v>
      </c>
      <c r="G1078" t="s">
        <v>16889</v>
      </c>
    </row>
    <row r="1079" spans="1:7" x14ac:dyDescent="0.35">
      <c r="A1079" s="8">
        <v>40902</v>
      </c>
      <c r="B1079">
        <v>2011</v>
      </c>
      <c r="C1079">
        <v>12</v>
      </c>
      <c r="D1079" t="s">
        <v>16880</v>
      </c>
      <c r="E1079">
        <v>4</v>
      </c>
      <c r="F1079">
        <v>53</v>
      </c>
      <c r="G1079" t="s">
        <v>16877</v>
      </c>
    </row>
    <row r="1080" spans="1:7" x14ac:dyDescent="0.35">
      <c r="A1080" s="8">
        <v>40905</v>
      </c>
      <c r="B1080">
        <v>2011</v>
      </c>
      <c r="C1080">
        <v>12</v>
      </c>
      <c r="D1080" t="s">
        <v>16880</v>
      </c>
      <c r="E1080">
        <v>4</v>
      </c>
      <c r="F1080">
        <v>53</v>
      </c>
      <c r="G1080" t="s">
        <v>16889</v>
      </c>
    </row>
    <row r="1081" spans="1:7" x14ac:dyDescent="0.35">
      <c r="A1081" s="8">
        <v>40884</v>
      </c>
      <c r="B1081">
        <v>2011</v>
      </c>
      <c r="C1081">
        <v>12</v>
      </c>
      <c r="D1081" t="s">
        <v>16880</v>
      </c>
      <c r="E1081">
        <v>4</v>
      </c>
      <c r="F1081">
        <v>50</v>
      </c>
      <c r="G1081" t="s">
        <v>16889</v>
      </c>
    </row>
    <row r="1082" spans="1:7" x14ac:dyDescent="0.35">
      <c r="A1082" s="8">
        <v>40894</v>
      </c>
      <c r="B1082">
        <v>2011</v>
      </c>
      <c r="C1082">
        <v>12</v>
      </c>
      <c r="D1082" t="s">
        <v>16880</v>
      </c>
      <c r="E1082">
        <v>4</v>
      </c>
      <c r="F1082">
        <v>51</v>
      </c>
      <c r="G1082" t="s">
        <v>16875</v>
      </c>
    </row>
    <row r="1083" spans="1:7" x14ac:dyDescent="0.35">
      <c r="A1083" s="8">
        <v>40892</v>
      </c>
      <c r="B1083">
        <v>2011</v>
      </c>
      <c r="C1083">
        <v>12</v>
      </c>
      <c r="D1083" t="s">
        <v>16880</v>
      </c>
      <c r="E1083">
        <v>4</v>
      </c>
      <c r="F1083">
        <v>51</v>
      </c>
      <c r="G1083" t="s">
        <v>16873</v>
      </c>
    </row>
    <row r="1084" spans="1:7" x14ac:dyDescent="0.35">
      <c r="A1084" s="8">
        <v>40893</v>
      </c>
      <c r="B1084">
        <v>2011</v>
      </c>
      <c r="C1084">
        <v>12</v>
      </c>
      <c r="D1084" t="s">
        <v>16880</v>
      </c>
      <c r="E1084">
        <v>4</v>
      </c>
      <c r="F1084">
        <v>51</v>
      </c>
      <c r="G1084" t="s">
        <v>16884</v>
      </c>
    </row>
    <row r="1085" spans="1:7" x14ac:dyDescent="0.35">
      <c r="A1085" s="8">
        <v>40903</v>
      </c>
      <c r="B1085">
        <v>2011</v>
      </c>
      <c r="C1085">
        <v>12</v>
      </c>
      <c r="D1085" t="s">
        <v>16880</v>
      </c>
      <c r="E1085">
        <v>4</v>
      </c>
      <c r="F1085">
        <v>53</v>
      </c>
      <c r="G1085" t="s">
        <v>16882</v>
      </c>
    </row>
    <row r="1086" spans="1:7" x14ac:dyDescent="0.35">
      <c r="A1086" s="8">
        <v>40897</v>
      </c>
      <c r="B1086">
        <v>2011</v>
      </c>
      <c r="C1086">
        <v>12</v>
      </c>
      <c r="D1086" t="s">
        <v>16880</v>
      </c>
      <c r="E1086">
        <v>4</v>
      </c>
      <c r="F1086">
        <v>52</v>
      </c>
      <c r="G1086" t="s">
        <v>16879</v>
      </c>
    </row>
    <row r="1087" spans="1:7" x14ac:dyDescent="0.35">
      <c r="A1087" s="8">
        <v>40888</v>
      </c>
      <c r="B1087">
        <v>2011</v>
      </c>
      <c r="C1087">
        <v>12</v>
      </c>
      <c r="D1087" t="s">
        <v>16880</v>
      </c>
      <c r="E1087">
        <v>4</v>
      </c>
      <c r="F1087">
        <v>51</v>
      </c>
      <c r="G1087" t="s">
        <v>16877</v>
      </c>
    </row>
    <row r="1088" spans="1:7" x14ac:dyDescent="0.35">
      <c r="A1088" s="8">
        <v>40901</v>
      </c>
      <c r="B1088">
        <v>2011</v>
      </c>
      <c r="C1088">
        <v>12</v>
      </c>
      <c r="D1088" t="s">
        <v>16880</v>
      </c>
      <c r="E1088">
        <v>4</v>
      </c>
      <c r="F1088">
        <v>52</v>
      </c>
      <c r="G1088" t="s">
        <v>16875</v>
      </c>
    </row>
    <row r="1089" spans="1:7" x14ac:dyDescent="0.35">
      <c r="A1089" s="8">
        <v>40883</v>
      </c>
      <c r="B1089">
        <v>2011</v>
      </c>
      <c r="C1089">
        <v>12</v>
      </c>
      <c r="D1089" t="s">
        <v>16880</v>
      </c>
      <c r="E1089">
        <v>4</v>
      </c>
      <c r="F1089">
        <v>50</v>
      </c>
      <c r="G1089" t="s">
        <v>16879</v>
      </c>
    </row>
    <row r="1090" spans="1:7" x14ac:dyDescent="0.35">
      <c r="A1090" s="8">
        <v>40889</v>
      </c>
      <c r="B1090">
        <v>2011</v>
      </c>
      <c r="C1090">
        <v>12</v>
      </c>
      <c r="D1090" t="s">
        <v>16880</v>
      </c>
      <c r="E1090">
        <v>4</v>
      </c>
      <c r="F1090">
        <v>51</v>
      </c>
      <c r="G1090" t="s">
        <v>16882</v>
      </c>
    </row>
    <row r="1091" spans="1:7" x14ac:dyDescent="0.35">
      <c r="A1091" s="8">
        <v>40886</v>
      </c>
      <c r="B1091">
        <v>2011</v>
      </c>
      <c r="C1091">
        <v>12</v>
      </c>
      <c r="D1091" t="s">
        <v>16880</v>
      </c>
      <c r="E1091">
        <v>4</v>
      </c>
      <c r="F1091">
        <v>50</v>
      </c>
      <c r="G1091" t="s">
        <v>16884</v>
      </c>
    </row>
    <row r="1092" spans="1:7" x14ac:dyDescent="0.35">
      <c r="A1092" s="8">
        <v>40891</v>
      </c>
      <c r="B1092">
        <v>2011</v>
      </c>
      <c r="C1092">
        <v>12</v>
      </c>
      <c r="D1092" t="s">
        <v>16880</v>
      </c>
      <c r="E1092">
        <v>4</v>
      </c>
      <c r="F1092">
        <v>51</v>
      </c>
      <c r="G1092" t="s">
        <v>16889</v>
      </c>
    </row>
    <row r="1093" spans="1:7" x14ac:dyDescent="0.35">
      <c r="A1093" s="8">
        <v>40904</v>
      </c>
      <c r="B1093">
        <v>2011</v>
      </c>
      <c r="C1093">
        <v>12</v>
      </c>
      <c r="D1093" t="s">
        <v>16880</v>
      </c>
      <c r="E1093">
        <v>4</v>
      </c>
      <c r="F1093">
        <v>53</v>
      </c>
      <c r="G1093" t="s">
        <v>16879</v>
      </c>
    </row>
    <row r="1094" spans="1:7" x14ac:dyDescent="0.35">
      <c r="A1094" s="8">
        <v>40895</v>
      </c>
      <c r="B1094">
        <v>2011</v>
      </c>
      <c r="C1094">
        <v>12</v>
      </c>
      <c r="D1094" t="s">
        <v>16880</v>
      </c>
      <c r="E1094">
        <v>4</v>
      </c>
      <c r="F1094">
        <v>52</v>
      </c>
      <c r="G1094" t="s">
        <v>16877</v>
      </c>
    </row>
    <row r="1095" spans="1:7" x14ac:dyDescent="0.35">
      <c r="A1095" s="8">
        <v>40908</v>
      </c>
      <c r="B1095">
        <v>2011</v>
      </c>
      <c r="C1095">
        <v>12</v>
      </c>
      <c r="D1095" t="s">
        <v>16880</v>
      </c>
      <c r="E1095">
        <v>4</v>
      </c>
      <c r="F1095">
        <v>53</v>
      </c>
      <c r="G1095" t="s">
        <v>16875</v>
      </c>
    </row>
    <row r="1096" spans="1:7" x14ac:dyDescent="0.35">
      <c r="A1096" s="8">
        <v>40906</v>
      </c>
      <c r="B1096">
        <v>2011</v>
      </c>
      <c r="C1096">
        <v>12</v>
      </c>
      <c r="D1096" t="s">
        <v>16880</v>
      </c>
      <c r="E1096">
        <v>4</v>
      </c>
      <c r="F1096">
        <v>53</v>
      </c>
      <c r="G1096" t="s">
        <v>16873</v>
      </c>
    </row>
    <row r="1097" spans="1:7" x14ac:dyDescent="0.35">
      <c r="A1097" s="8">
        <v>40899</v>
      </c>
      <c r="B1097">
        <v>2011</v>
      </c>
      <c r="C1097">
        <v>12</v>
      </c>
      <c r="D1097" t="s">
        <v>16880</v>
      </c>
      <c r="E1097">
        <v>4</v>
      </c>
      <c r="F1097">
        <v>52</v>
      </c>
      <c r="G1097" t="s">
        <v>16873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B435-2641-4F53-8E55-6E0CF8EBD26E}">
  <dimension ref="B1:AG20"/>
  <sheetViews>
    <sheetView showGridLines="0" tabSelected="1" topLeftCell="B1" zoomScale="90" zoomScaleNormal="90" workbookViewId="0">
      <selection activeCell="H14" sqref="H14"/>
    </sheetView>
  </sheetViews>
  <sheetFormatPr defaultRowHeight="14.5" x14ac:dyDescent="0.35"/>
  <sheetData>
    <row r="1" spans="2:33" x14ac:dyDescent="0.35"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33" ht="18.5" x14ac:dyDescent="0.45">
      <c r="B2" s="11"/>
      <c r="C2" s="10" t="s">
        <v>16853</v>
      </c>
      <c r="D2" s="11"/>
      <c r="E2" s="11"/>
      <c r="G2" s="11"/>
      <c r="H2" s="14" t="s">
        <v>16890</v>
      </c>
      <c r="I2" s="12"/>
      <c r="J2" s="11"/>
      <c r="K2" s="11"/>
      <c r="L2" s="13"/>
      <c r="M2" s="13"/>
      <c r="N2" s="15"/>
      <c r="O2" s="15"/>
      <c r="P2" s="13"/>
      <c r="Q2" s="13"/>
      <c r="R2" s="13"/>
      <c r="S2" s="13"/>
      <c r="T2" s="15"/>
      <c r="U2" s="15"/>
      <c r="V2" s="13"/>
      <c r="W2" s="13"/>
      <c r="X2" s="13"/>
      <c r="Y2" s="13"/>
      <c r="Z2" s="15"/>
      <c r="AA2" s="13"/>
      <c r="AB2" s="13"/>
      <c r="AC2" s="13"/>
      <c r="AD2" s="15"/>
      <c r="AE2" s="13"/>
      <c r="AF2" s="13"/>
      <c r="AG2" s="13"/>
    </row>
    <row r="3" spans="2:33" x14ac:dyDescent="0.35">
      <c r="B3" s="11"/>
      <c r="C3" s="11"/>
      <c r="D3" s="11"/>
      <c r="E3" s="11"/>
      <c r="G3" s="11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5"/>
      <c r="AF3" s="13"/>
      <c r="AG3" s="13"/>
    </row>
    <row r="4" spans="2:33" x14ac:dyDescent="0.35">
      <c r="B4" s="11">
        <v>1</v>
      </c>
      <c r="C4" s="12" t="s">
        <v>16848</v>
      </c>
      <c r="D4" s="11"/>
      <c r="E4" s="11"/>
      <c r="G4" s="11">
        <v>8</v>
      </c>
      <c r="H4" s="12" t="s">
        <v>16854</v>
      </c>
      <c r="I4" s="11"/>
      <c r="J4" s="11"/>
      <c r="K4" s="11"/>
      <c r="L4" s="13"/>
      <c r="M4" s="13"/>
      <c r="N4" s="13"/>
      <c r="O4" s="15"/>
      <c r="P4" s="13"/>
      <c r="Q4" s="13"/>
      <c r="R4" s="13"/>
      <c r="S4" s="13"/>
      <c r="T4" s="13"/>
      <c r="U4" s="13"/>
      <c r="V4" s="13"/>
      <c r="W4" s="13"/>
      <c r="X4" s="13"/>
      <c r="Y4" s="13"/>
      <c r="Z4" s="15"/>
      <c r="AA4" s="13"/>
      <c r="AB4" s="13"/>
      <c r="AC4" s="13"/>
      <c r="AD4" s="13"/>
      <c r="AE4" s="15"/>
      <c r="AF4" s="13"/>
      <c r="AG4" s="13"/>
    </row>
    <row r="5" spans="2:33" x14ac:dyDescent="0.35">
      <c r="B5" s="11">
        <v>2</v>
      </c>
      <c r="C5" s="12" t="s">
        <v>16849</v>
      </c>
      <c r="D5" s="11"/>
      <c r="E5" s="11"/>
      <c r="G5" s="11">
        <v>9</v>
      </c>
      <c r="H5" s="12" t="s">
        <v>16856</v>
      </c>
      <c r="I5" s="11"/>
      <c r="J5" s="11"/>
      <c r="K5" s="11"/>
      <c r="L5" s="13"/>
      <c r="M5" s="13"/>
      <c r="N5" s="13"/>
      <c r="O5" s="15"/>
      <c r="P5" s="13"/>
      <c r="Q5" s="13"/>
      <c r="R5" s="13"/>
      <c r="S5" s="13"/>
      <c r="T5" s="13"/>
      <c r="U5" s="13"/>
      <c r="V5" s="13"/>
      <c r="W5" s="13"/>
      <c r="X5" s="13"/>
      <c r="Y5" s="13"/>
      <c r="Z5" s="15"/>
      <c r="AA5" s="13"/>
      <c r="AB5" s="13"/>
      <c r="AC5" s="13"/>
      <c r="AD5" s="13"/>
      <c r="AE5" s="15"/>
      <c r="AF5" s="13"/>
      <c r="AG5" s="13"/>
    </row>
    <row r="6" spans="2:33" x14ac:dyDescent="0.35">
      <c r="B6" s="11">
        <v>3</v>
      </c>
      <c r="C6" s="12" t="s">
        <v>16850</v>
      </c>
      <c r="D6" s="11"/>
      <c r="E6" s="11"/>
      <c r="G6" s="11">
        <v>10</v>
      </c>
      <c r="H6" s="12" t="s">
        <v>16857</v>
      </c>
      <c r="I6" s="11"/>
      <c r="J6" s="11"/>
      <c r="K6" s="11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5"/>
      <c r="AA6" s="13"/>
      <c r="AB6" s="13"/>
      <c r="AC6" s="13"/>
      <c r="AD6" s="13"/>
      <c r="AE6" s="15"/>
      <c r="AF6" s="13"/>
      <c r="AG6" s="13"/>
    </row>
    <row r="7" spans="2:33" x14ac:dyDescent="0.35">
      <c r="B7" s="11">
        <v>4</v>
      </c>
      <c r="C7" s="12" t="s">
        <v>16855</v>
      </c>
      <c r="D7" s="11"/>
      <c r="E7" s="11"/>
      <c r="G7" s="11">
        <v>11</v>
      </c>
      <c r="H7" s="12" t="s">
        <v>16858</v>
      </c>
      <c r="I7" s="11"/>
      <c r="J7" s="11"/>
      <c r="K7" s="11"/>
      <c r="L7" s="13"/>
      <c r="M7" s="13"/>
      <c r="N7" s="13"/>
      <c r="O7" s="13"/>
      <c r="P7" s="13"/>
      <c r="Q7" s="13"/>
      <c r="R7" s="13"/>
      <c r="S7" s="13"/>
      <c r="T7" s="15"/>
      <c r="U7" s="13"/>
      <c r="V7" s="13"/>
      <c r="W7" s="13"/>
      <c r="X7" s="13"/>
      <c r="Y7" s="13"/>
      <c r="Z7" s="15"/>
      <c r="AA7" s="13"/>
      <c r="AB7" s="13"/>
      <c r="AC7" s="13"/>
      <c r="AD7" s="13"/>
      <c r="AE7" s="15"/>
      <c r="AF7" s="13"/>
      <c r="AG7" s="13"/>
    </row>
    <row r="8" spans="2:33" x14ac:dyDescent="0.35">
      <c r="B8" s="11">
        <v>5</v>
      </c>
      <c r="C8" s="12" t="s">
        <v>16851</v>
      </c>
      <c r="D8" s="11"/>
      <c r="E8" s="11"/>
      <c r="G8" s="11">
        <v>12</v>
      </c>
      <c r="H8" s="12" t="s">
        <v>16859</v>
      </c>
      <c r="I8" s="11"/>
      <c r="J8" s="11"/>
      <c r="K8" s="11"/>
      <c r="L8" s="13"/>
      <c r="M8" s="13"/>
      <c r="N8" s="15"/>
      <c r="O8" s="13"/>
      <c r="P8" s="13"/>
      <c r="Q8" s="13"/>
      <c r="R8" s="13"/>
      <c r="S8" s="13"/>
      <c r="T8" s="15"/>
      <c r="U8" s="13"/>
      <c r="V8" s="13"/>
      <c r="W8" s="13"/>
      <c r="X8" s="13"/>
      <c r="Y8" s="13"/>
      <c r="Z8" s="15"/>
      <c r="AA8" s="13"/>
      <c r="AB8" s="13"/>
      <c r="AC8" s="13"/>
      <c r="AD8" s="13"/>
      <c r="AE8" s="15"/>
      <c r="AF8" s="13"/>
      <c r="AG8" s="13"/>
    </row>
    <row r="9" spans="2:33" x14ac:dyDescent="0.35">
      <c r="B9" s="11">
        <v>6</v>
      </c>
      <c r="C9" s="12" t="s">
        <v>16852</v>
      </c>
      <c r="D9" s="11"/>
      <c r="E9" s="11"/>
      <c r="G9" s="11">
        <v>13</v>
      </c>
      <c r="H9" s="12" t="s">
        <v>16860</v>
      </c>
      <c r="I9" s="11"/>
      <c r="J9" s="11"/>
      <c r="K9" s="11"/>
      <c r="L9" s="13"/>
      <c r="M9" s="13"/>
      <c r="N9" s="13"/>
      <c r="O9" s="13"/>
      <c r="P9" s="13"/>
      <c r="Q9" s="13"/>
      <c r="R9" s="13"/>
      <c r="S9" s="13"/>
      <c r="T9" s="15"/>
      <c r="U9" s="13"/>
      <c r="V9" s="13"/>
      <c r="W9" s="13"/>
      <c r="X9" s="13"/>
      <c r="Y9" s="13"/>
      <c r="Z9" s="15"/>
      <c r="AA9" s="13"/>
      <c r="AB9" s="13"/>
      <c r="AC9" s="13"/>
      <c r="AD9" s="13"/>
      <c r="AE9" s="15"/>
      <c r="AF9" s="13"/>
      <c r="AG9" s="13"/>
    </row>
    <row r="10" spans="2:33" x14ac:dyDescent="0.35">
      <c r="B10" s="11">
        <v>7</v>
      </c>
      <c r="C10" s="14" t="s">
        <v>16863</v>
      </c>
      <c r="D10" s="11"/>
      <c r="E10" s="11"/>
      <c r="G10" s="11">
        <v>14</v>
      </c>
      <c r="H10" s="12" t="s">
        <v>16862</v>
      </c>
      <c r="I10" s="11"/>
      <c r="J10" s="11"/>
      <c r="K10" s="11"/>
      <c r="L10" s="13"/>
      <c r="M10" s="13"/>
      <c r="N10" s="15"/>
      <c r="O10" s="15"/>
      <c r="P10" s="13"/>
      <c r="Q10" s="13"/>
      <c r="R10" s="13"/>
      <c r="S10" s="13"/>
      <c r="T10" s="15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2:33" x14ac:dyDescent="0.35">
      <c r="B11" s="11"/>
      <c r="C11" s="11"/>
      <c r="D11" s="11"/>
      <c r="E11" s="11"/>
      <c r="G11" s="11">
        <v>15</v>
      </c>
      <c r="H11" s="12" t="s">
        <v>16861</v>
      </c>
      <c r="I11" s="11"/>
      <c r="J11" s="11"/>
      <c r="K11" s="11"/>
      <c r="N11" s="9"/>
      <c r="S11" s="13"/>
      <c r="T11" s="13"/>
      <c r="U11" s="13"/>
      <c r="V11" s="13"/>
      <c r="W11" s="13"/>
      <c r="X11" s="13"/>
    </row>
    <row r="12" spans="2:33" x14ac:dyDescent="0.35">
      <c r="B12" s="13"/>
      <c r="C12" s="13"/>
      <c r="D12" s="13"/>
      <c r="E12" s="13"/>
      <c r="G12" s="11">
        <v>16</v>
      </c>
      <c r="H12" s="16" t="s">
        <v>16891</v>
      </c>
      <c r="I12" s="11"/>
      <c r="J12" s="11"/>
      <c r="K12" s="11"/>
      <c r="N12" s="9"/>
      <c r="S12" s="13"/>
      <c r="T12" s="13"/>
      <c r="U12" s="13"/>
      <c r="V12" s="13"/>
      <c r="W12" s="13"/>
      <c r="X12" s="13"/>
    </row>
    <row r="13" spans="2:33" x14ac:dyDescent="0.35">
      <c r="B13" s="13"/>
      <c r="C13" s="13"/>
      <c r="D13" s="13"/>
      <c r="E13" s="13"/>
      <c r="G13" s="11">
        <v>17</v>
      </c>
      <c r="H13" s="16" t="s">
        <v>16892</v>
      </c>
      <c r="I13" s="11"/>
      <c r="J13" s="11"/>
      <c r="K13" s="11"/>
      <c r="N13" s="9"/>
      <c r="S13" s="13"/>
      <c r="T13" s="13"/>
      <c r="U13" s="13"/>
      <c r="V13" s="13"/>
      <c r="W13" s="13"/>
      <c r="X13" s="13"/>
    </row>
    <row r="14" spans="2:33" x14ac:dyDescent="0.35">
      <c r="B14" s="13"/>
      <c r="C14" s="13"/>
      <c r="D14" s="13"/>
      <c r="E14" s="13"/>
      <c r="G14" s="11"/>
      <c r="H14" s="11"/>
      <c r="I14" s="11"/>
      <c r="J14" s="11"/>
      <c r="K14" s="11"/>
      <c r="N14" s="9"/>
      <c r="S14" s="13"/>
      <c r="T14" s="13"/>
      <c r="U14" s="13"/>
      <c r="V14" s="13"/>
      <c r="W14" s="13"/>
      <c r="X14" s="13"/>
    </row>
    <row r="15" spans="2:33" x14ac:dyDescent="0.35">
      <c r="G15" s="13"/>
      <c r="H15" s="15"/>
      <c r="I15" s="13"/>
      <c r="J15" s="13"/>
      <c r="K15" s="13"/>
      <c r="N15" s="9"/>
    </row>
    <row r="16" spans="2:33" x14ac:dyDescent="0.35">
      <c r="G16" s="13"/>
      <c r="H16" s="15"/>
      <c r="I16" s="13"/>
      <c r="J16" s="13"/>
      <c r="K16" s="13"/>
      <c r="N16" s="9"/>
    </row>
    <row r="17" spans="7:14" x14ac:dyDescent="0.35">
      <c r="G17" s="13"/>
      <c r="H17" s="15"/>
      <c r="I17" s="13"/>
      <c r="J17" s="13"/>
      <c r="K17" s="13"/>
      <c r="N17" s="9"/>
    </row>
    <row r="18" spans="7:14" x14ac:dyDescent="0.35">
      <c r="G18" s="13"/>
      <c r="H18" s="13"/>
      <c r="I18" s="13"/>
      <c r="J18" s="13"/>
      <c r="K18" s="13"/>
    </row>
    <row r="19" spans="7:14" x14ac:dyDescent="0.35">
      <c r="G19" s="13"/>
      <c r="H19" s="13"/>
      <c r="I19" s="13"/>
      <c r="J19" s="13"/>
      <c r="K19" s="13"/>
    </row>
    <row r="20" spans="7:14" x14ac:dyDescent="0.35">
      <c r="G20" s="13"/>
      <c r="H20" s="15"/>
      <c r="I20" s="13"/>
      <c r="J20" s="13"/>
      <c r="K20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 1 2 8 < / i n t > < / v a l u e > < / i t e m > < i t e m > < k e y > < s t r i n g > O r d e r   D a t e < / s t r i n g > < / k e y > < v a l u e > < i n t > 1 5 1 < / i n t > < / v a l u e > < / i t e m > < i t e m > < k e y > < s t r i n g > C o s t < / s t r i n g > < / k e y > < v a l u e > < i n t > 3 2 9 < / i n t > < / v a l u e > < / i t e m > < i t e m > < k e y > < s t r i n g > P r i c e < / s t r i n g > < / k e y > < v a l u e > < i n t > 9 3 < / i n t > < / v a l u e > < / i t e m > < i t e m > < k e y > < s t r i n g > O r d e r   Q t y < / s t r i n g > < / k e y > < v a l u e > < i n t > 2 7 2 < / i n t > < / v a l u e > < / i t e m > < i t e m > < k e y > < s t r i n g > S a l e s < / s t r i n g > < / k e y > < v a l u e > < i n t > 1 7 6 < / i n t > < / v a l u e > < / i t e m > < i t e m > < k e y > < s t r i n g > C h a n n e l K e y < / s t r i n g > < / k e y > < v a l u e > < i n t > 1 5 6 < / i n t > < / v a l u e > < / i t e m > < i t e m > < k e y > < s t r i n g > P r o m o t i o n K e y < / s t r i n g > < / k e y > < v a l u e > < i n t > 1 7 8 < / i n t > < / v a l u e > < / i t e m > < i t e m > < k e y > < s t r i n g > P r o d u c t K e y < / s t r i n g > < / k e y > < v a l u e > < i n t > 1 5 2 < / i n t > < / v a l u e > < / i t e m > < i t e m > < k e y > < s t r i n g > P r o d u c t S u b C a t e g o r y K e y < / s t r i n g > < / k e y > < v a l u e > < i n t > 2 6 7 < / i n t > < / v a l u e > < / i t e m > < i t e m > < k e y > < s t r i n g > S t a t e I D < / s t r i n g > < / k e y > < v a l u e > < i n t > 1 1 5 < / i n t > < / v a l u e > < / i t e m > < i t e m > < k e y > < s t r i n g > C O G S 2 < / s t r i n g > < / k e y > < v a l u e > < i n t > 2 3 6 < / i n t > < / v a l u e > < / i t e m > < i t e m > < k e y > < s t r i n g > O r d e r   D a t e   ( Y e a r ) < / s t r i n g > < / k e y > < v a l u e > < i n t > 2 0 9 < / i n t > < / v a l u e > < / i t e m > < i t e m > < k e y > < s t r i n g > O r d e r   D a t e   ( Q u a r t e r ) < / s t r i n g > < / k e y > < v a l u e > < i n t > 2 4 2 < / i n t > < / v a l u e > < / i t e m > < i t e m > < k e y > < s t r i n g > O r d e r   D a t e   ( M o n t h   I n d e x ) < / s t r i n g > < / k e y > < v a l u e > < i n t > 2 8 8 < / i n t > < / v a l u e > < / i t e m > < i t e m > < k e y > < s t r i n g > O r d e r   D a t e   ( M o n t h ) < / s t r i n g > < / k e y > < v a l u e > < i n t > 2 3 2 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 C o s t 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 O r d e r   Q t y < / s t r i n g > < / k e y > < v a l u e > < i n t > 4 < / i n t > < / v a l u e > < / i t e m > < i t e m > < k e y > < s t r i n g > S a l e s < / s t r i n g > < / k e y > < v a l u e > < i n t > 6 < / i n t > < / v a l u e > < / i t e m > < i t e m > < k e y > < s t r i n g > C h a n n e l K e y < / s t r i n g > < / k e y > < v a l u e > < i n t > 7 < / i n t > < / v a l u e > < / i t e m > < i t e m > < k e y > < s t r i n g > P r o m o t i o n K e y < / s t r i n g > < / k e y > < v a l u e > < i n t > 8 < / i n t > < / v a l u e > < / i t e m > < i t e m > < k e y > < s t r i n g > P r o d u c t K e y < / s t r i n g > < / k e y > < v a l u e > < i n t > 9 < / i n t > < / v a l u e > < / i t e m > < i t e m > < k e y > < s t r i n g > P r o d u c t S u b C a t e g o r y K e y < / s t r i n g > < / k e y > < v a l u e > < i n t > 1 0 < / i n t > < / v a l u e > < / i t e m > < i t e m > < k e y > < s t r i n g > S t a t e I D < / s t r i n g > < / k e y > < v a l u e > < i n t > 1 1 < / i n t > < / v a l u e > < / i t e m > < i t e m > < k e y > < s t r i n g > C O G S 2 < / s t r i n g > < / k e y > < v a l u e > < i n t > 5 < / i n t > < / v a l u e > < / i t e m > < i t e m > < k e y > < s t r i n g > O r d e r   D a t e   ( Y e a r ) < / s t r i n g > < / k e y > < v a l u e > < i n t > 1 2 < / i n t > < / v a l u e > < / i t e m > < i t e m > < k e y > < s t r i n g > O r d e r   D a t e   ( Q u a r t e r ) < / s t r i n g > < / k e y > < v a l u e > < i n t > 1 3 < / i n t > < / v a l u e > < / i t e m > < i t e m > < k e y > < s t r i n g > O r d e r   D a t e   ( M o n t h   I n d e x ) < / s t r i n g > < / k e y > < v a l u e > < i n t > 1 4 < / i n t > < / v a l u e > < / i t e m > < i t e m > < k e y > < s t r i n g > O r d e r  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 C h a n n e l K e y < / s t r i n g > < / k e y > < v a l u e > < i n t > 1 5 6 < / i n t > < / v a l u e > < / i t e m > < i t e m > < k e y > < s t r i n g > C h a n n e l N a m e < / s t r i n g > < / k e y > < v a l u e > < i n t > 1 7 8 < / i n t > < / v a l u e > < / i t e m > < / C o l u m n W i d t h s > < C o l u m n D i s p l a y I n d e x > < i t e m > < k e y > < s t r i n g > C h a n n e l K e y < / s t r i n g > < / k e y > < v a l u e > < i n t > 0 < / i n t > < / v a l u e > < / i t e m > < i t e m > < k e y > < s t r i n g > C h a n n e l N a m e 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 c h a n n e l 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 c h a n n e l 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 P r o m o t i o n 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 P r o m o t i o n 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 C a t e o g r y 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 C a t e o g r y 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 1 5 2 < / i n t > < / v a l u e > < / i t e m > < i t e m > < k e y > < s t r i n g > P r o d u c t N a m e < / s t r i n g > < / k e y > < v a l u e > < i n t > 1 7 4 < / i n t > < / v a l u e > < / i t e m > < i t e m > < k e y > < s t r i n g > M a n u f a c t u r e r < / s t r i n g > < / k e y > < v a l u e > < i n t > 1 7 6 < / i n t > < / v a l u e > < / i t e m > < i t e m > < k e y > < s t r i n g > B r a n d N a m e < / s t r i n g > < / k e y > < v a l u e > < i n t > 1 5 8 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 M a n u f a c t u r e r < / s t r i n g > < / k e y > < v a l u e > < i n t > 2 < / i n t > < / v a l u e > < / i t e m > < i t e m > < k e y > < s t r i n g > B r a n d N a m e 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 2 5 8 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 C o l u m n s \ P r o d u c t N a m e < / K e y > < / D i a g r a m O b j e c t K e y > < D i a g r a m O b j e c t K e y > < K e y > C o l u m n s \ M a n u f a c t u r e r < / K e y > < / D i a g r a m O b j e c t K e y > < D i a g r a m O b j e c t K e y > < K e y > C o l u m n s \ B r a n d N a m e 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 C a t e o g r y 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 C a t e o g r y 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 C o l u m n s \ P r o d u c t   S u b   C a t e g o r y < / K e y > < / D i a g r a m O b j e c t K e y > < D i a g r a m O b j e c t K e y > < K e y > C o l u m n s \ P r o d u c t  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 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 P r o m o t i o n 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 P r o m o t i o n 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 C o l u m n s \ P r o m o t i o n K e y < / K e y > < / D i a g r a m O b j e c t K e y > < D i a g r a m O b j e c t K e y > < K e y > C o l u m n s \ P r o m o t i o n N a m e < / K e y > < / D i a g r a m O b j e c t K e y > < D i a g r a m O b j e c t K e y > < K e y > C o l u m n s \ P r o m o t i o n D e s c r i p t i o n < / K e y > < / D i a g r a m O b j e c t K e y > < D i a g r a m O b j e c t K e y > < K e y > C o l u m n s \ P r o m o t i o n T y p e 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 C o l u m n s \ S t a t e I D < / K e y > < / D i a g r a m O b j e c t K e y > < D i a g r a m O b j e c t K e y > < K e y > C o l u m n s \ S t a t e < / K e y > < / D i a g r a m O b j e c t K e y > < D i a g r a m O b j e c t K e y > < K e y > C o l u m n s \ C a p i t a l < / K e y > < / D i a g r a m O b j e c t K e y > < D i a g r a m O b j e c t K e y > < K e y > C o l u m n s \ Z o n e 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 C o l u m n s \ C a p i t a l 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 T a g s \ T a b l e s \ & l t ; T a b l e s \ c h a n n e l & g t ; 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 T a g s \ T a b l e s \ & l t ; T a b l e s \ C a t e o g r y & g t ; < / K e y > < / D i a g r a m O b j e c t K e y > < D i a g r a m O b j e c t K e y > < K e y > D y n a m i c   T a g s \ T a b l e s \ & l t ; T a b l e s \ P r o m o t i o n & g t ; < / K e y > < / D i a g r a m O b j e c t K e y > < D i a g r a m O b j e c t K e y > < K e y > D y n a m i c   T a g s \ T a b l e s \ & l t ; T a b l e s \ S t a t e & g t ; 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 T a b l e s \ c h a n n e l < / K e y > < / D i a g r a m O b j e c t K e y > < D i a g r a m O b j e c t K e y > < K e y > T a b l e s \ c h a n n e l \ C o l u m n s \ C h a n n e l K e y < / K e y > < / D i a g r a m O b j e c t K e y > < D i a g r a m O b j e c t K e y > < K e y > T a b l e s \ c h a n n e l \ C o l u m n s \ C h a n n e l N a m e 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 T a b l e s \ T r a n s a c t i o n \ C o l u m n s \ O r d e r   I D < / K e y > < / D i a g r a m O b j e c t K e y > < D i a g r a m O b j e c t K e y > < K e y > T a b l e s \ T r a n s a c t i o n \ C o l u m n s \ O r d e r   D a t e < / K e y > < / D i a g r a m O b j e c t K e y > < D i a g r a m O b j e c t K e y > < K e y > T a b l e s \ T r a n s a c t i o n \ C o l u m n s \ C o s t 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 T a b l e s \ T r a n s a c t i o n \ C o l u m n s \ O r d e r   Q t y < / K e y > < / D i a g r a m O b j e c t K e y > < D i a g r a m O b j e c t K e y > < K e y > T a b l e s \ T r a n s a c t i o n \ C o l u m n s \ S a l e s < / K e y > < / D i a g r a m O b j e c t K e y > < D i a g r a m O b j e c t K e y > < K e y > T a b l e s \ T r a n s a c t i o n \ C o l u m n s \ C h a n n e l K e y < / K e y > < / D i a g r a m O b j e c t K e y > < D i a g r a m O b j e c t K e y > < K e y > T a b l e s \ T r a n s a c t i o n \ C o l u m n s \ P r o m o t i o n K e y < / K e y > < / D i a g r a m O b j e c t K e y > < D i a g r a m O b j e c t K e y > < K e y > T a b l e s \ T r a n s a c t i o n \ C o l u m n s \ P r o d u c t K e y < / K e y > < / D i a g r a m O b j e c t K e y > < D i a g r a m O b j e c t K e y > < K e y > T a b l e s \ T r a n s a c t i o n \ C o l u m n s \ P r o d u c t S u b C a t e g o r y K e y < / K e y > < / D i a g r a m O b j e c t K e y > < D i a g r a m O b j e c t K e y > < K e y > T a b l e s \ T r a n s a c t i o n \ C o l u m n s \ S t a t e I D < / K e y > < / D i a g r a m O b j e c t K e y > < D i a g r a m O b j e c t K e y > < K e y > T a b l e s \ T r a n s a c t i o n \ M e a s u r e s \ T o t   c o s t < / K e y > < / D i a g r a m O b j e c t K e y > < D i a g r a m O b j e c t K e y > < K e y > T a b l e s \ T r a n s a c t i o n \ M e a s u r e s \ T o t   p r i c e < / K e y > < / D i a g r a m O b j e c t K e y > < D i a g r a m O b j e c t K e y > < K e y > T a b l e s \ T r a n s a c t i o n \ M e a s u r e s \ T o t   Q t y < / K e y > < / D i a g r a m O b j e c t K e y > < D i a g r a m O b j e c t K e y > < K e y > T a b l e s \ T r a n s a c t i o n \ M e a s u r e s \ T o t   o r d e r s < / K e y > < / D i a g r a m O b j e c t K e y > < D i a g r a m O b j e c t K e y > < K e y > T a b l e s \ T r a n s a c t i o n \ T a b l e s \ T r a n s a c t i o n \ M e a s u r e s \ T o t   o r d e r s \ A d d i t i o n a l   I n f o \ E r r o r < / K e y > < / D i a g r a m O b j e c t K e y > < D i a g r a m O b j e c t K e y > < K e y > T a b l e s \ T r a n s a c t i o n \ M e a s u r e s \ C O G S 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 T a b l e s \ P r o d u c t \ C o l u m n s \ P r o d u c t K e y 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 T a b l e s \ P r o d u c t \ C o l u m n s \ M a n u f a c t u r e r < / K e y > < / D i a g r a m O b j e c t K e y > < D i a g r a m O b j e c t K e y > < K e y > T a b l e s \ P r o d u c t \ C o l u m n s \ B r a n d N a m e < / K e y > < / D i a g r a m O b j e c t K e y > < D i a g r a m O b j e c t K e y > < K e y > T a b l e s \ C a t e o g r y < / K e y > < / D i a g r a m O b j e c t K e y > < D i a g r a m O b j e c t K e y > < K e y > T a b l e s \ C a t e o g r y \ C o l u m n s \ P r o d u c t S u b C a t e g o r y K e y < / K e y > < / D i a g r a m O b j e c t K e y > < D i a g r a m O b j e c t K e y > < K e y > T a b l e s \ C a t e o g r y \ C o l u m n s \ P r o d u c t   S u b   C a t e g o r y < / K e y > < / D i a g r a m O b j e c t K e y > < D i a g r a m O b j e c t K e y > < K e y > T a b l e s \ C a t e o g r y \ C o l u m n s \ P r o d u c t   C a t e g o r y < / K e y > < / D i a g r a m O b j e c t K e y > < D i a g r a m O b j e c t K e y > < K e y > T a b l e s \ P r o m o t i o n < / K e y > < / D i a g r a m O b j e c t K e y > < D i a g r a m O b j e c t K e y > < K e y > T a b l e s \ P r o m o t i o n \ C o l u m n s \ P r o m o t i o n K e y < / K e y > < / D i a g r a m O b j e c t K e y > < D i a g r a m O b j e c t K e y > < K e y > T a b l e s \ P r o m o t i o n \ C o l u m n s \ P r o m o t i o n N a m e < / K e y > < / D i a g r a m O b j e c t K e y > < D i a g r a m O b j e c t K e y > < K e y > T a b l e s \ P r o m o t i o n \ C o l u m n s \ P r o m o t i o n D e s c r i p t i o n < / K e y > < / D i a g r a m O b j e c t K e y > < D i a g r a m O b j e c t K e y > < K e y > T a b l e s \ P r o m o t i o n \ C o l u m n s \ P r o m o t i o n T y p e < / K e y > < / D i a g r a m O b j e c t K e y > < D i a g r a m O b j e c t K e y > < K e y > T a b l e s \ S t a t e < / K e y > < / D i a g r a m O b j e c t K e y > < D i a g r a m O b j e c t K e y > < K e y > T a b l e s \ S t a t e \ C o l u m n s \ S t a t e I D < / K e y > < / D i a g r a m O b j e c t K e y > < D i a g r a m O b j e c t K e y > < K e y > T a b l e s \ S t a t e \ C o l u m n s \ S t a t e < / K e y > < / D i a g r a m O b j e c t K e y > < D i a g r a m O b j e c t K e y > < K e y > T a b l e s \ S t a t e \ C o l u m n s \ C a p i t a l < / K e y > < / D i a g r a m O b j e c t K e y > < D i a g r a m O b j e c t K e y > < K e y > T a b l e s \ S t a t e \ C o l u m n s \ Z o n e 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 R e l a t i o n s h i p s \ & l t ; T a b l e s \ T r a n s a c t i o n \ C o l u m n s \ P r o d u c t K e y & g t ; - & l t ; T a b l e s \ P r o d u c t \ C o l u m n s \ P r o d u c t K e y & g t ; < / K e y > < / D i a g r a m O b j e c t K e y > < D i a g r a m O b j e c t K e y > < K e y > R e l a t i o n s h i p s \ & l t ; T a b l e s \ T r a n s a c t i o n \ C o l u m n s \ P r o d u c t K e y & g t ; - & l t ; T a b l e s \ P r o d u c t \ C o l u m n s \ P r o d u c t K e y & g t ; \ F K < / K e y > < / D i a g r a m O b j e c t K e y > < D i a g r a m O b j e c t K e y > < K e y > R e l a t i o n s h i p s \ & l t ; T a b l e s \ T r a n s a c t i o n \ C o l u m n s \ P r o d u c t K e y & g t ; - & l t ; T a b l e s \ P r o d u c t \ C o l u m n s \ P r o d u c t K e y & g t ; \ P K < / K e y > < / D i a g r a m O b j e c t K e y > < D i a g r a m O b j e c t K e y > < K e y > R e l a t i o n s h i p s \ & l t ; T a b l e s \ T r a n s a c t i o n \ C o l u m n s \ P r o d u c t K e y & g t ; - & l t ; T a b l e s \ P r o d u c t \ C o l u m n s \ P r o d u c t K e y & g t ; \ C r o s s F i l t e r < / K e y > < / D i a g r a m O b j e c t K e y > < D i a g r a m O b j e c t K e y > < K e y > R e l a t i o n s h i p s \ & l t ; T a b l e s \ T r a n s a c t i o n \ C o l u m n s \ P r o d u c t S u b C a t e g o r y K e y & g t ; - & l t ; T a b l e s \ C a t e o g r y \ C o l u m n s \ P r o d u c t S u b C a t e g o r y K e y & g t ; < / K e y > < / D i a g r a m O b j e c t K e y > < D i a g r a m O b j e c t K e y > < K e y > R e l a t i o n s h i p s \ & l t ; T a b l e s \ T r a n s a c t i o n \ C o l u m n s \ P r o d u c t S u b C a t e g o r y K e y & g t ; - & l t ; T a b l e s \ C a t e o g r y \ C o l u m n s \ P r o d u c t S u b C a t e g o r y K e y & g t ; \ F K < / K e y > < / D i a g r a m O b j e c t K e y > < D i a g r a m O b j e c t K e y > < K e y > R e l a t i o n s h i p s \ & l t ; T a b l e s \ T r a n s a c t i o n \ C o l u m n s \ P r o d u c t S u b C a t e g o r y K e y & g t ; - & l t ; T a b l e s \ C a t e o g r y \ C o l u m n s \ P r o d u c t S u b C a t e g o r y K e y & g t ; \ P K < / K e y > < / D i a g r a m O b j e c t K e y > < D i a g r a m O b j e c t K e y > < K e y > R e l a t i o n s h i p s \ & l t ; T a b l e s \ T r a n s a c t i o n \ C o l u m n s \ P r o d u c t S u b C a t e g o r y K e y & g t ; - & l t ; T a b l e s \ C a t e o g r y \ C o l u m n s \ P r o d u c t S u b C a t e g o r y K e y & g t ; \ C r o s s F i l t e r < / K e y > < / D i a g r a m O b j e c t K e y > < D i a g r a m O b j e c t K e y > < K e y > R e l a t i o n s h i p s \ & l t ; T a b l e s \ T r a n s a c t i o n \ C o l u m n s \ S t a t e I D & g t ; - & l t ; T a b l e s \ S t a t e \ C o l u m n s \ S t a t e I D & g t ; < / K e y > < / D i a g r a m O b j e c t K e y > < D i a g r a m O b j e c t K e y > < K e y > R e l a t i o n s h i p s \ & l t ; T a b l e s \ T r a n s a c t i o n \ C o l u m n s \ S t a t e I D & g t ; - & l t ; T a b l e s \ S t a t e \ C o l u m n s \ S t a t e I D & g t ; \ F K < / K e y > < / D i a g r a m O b j e c t K e y > < D i a g r a m O b j e c t K e y > < K e y > R e l a t i o n s h i p s \ & l t ; T a b l e s \ T r a n s a c t i o n \ C o l u m n s \ S t a t e I D & g t ; - & l t ; T a b l e s \ S t a t e \ C o l u m n s \ S t a t e I D & g t ; \ P K < / K e y > < / D i a g r a m O b j e c t K e y > < D i a g r a m O b j e c t K e y > < K e y > R e l a t i o n s h i p s \ & l t ; T a b l e s \ T r a n s a c t i o n \ C o l u m n s \ S t a t e I D & g t ; - & l t ; T a b l e s \ S t a t e \ C o l u m n s \ S t a t e I D & g t ; \ C r o s s F i l t e r < / K e y > < / D i a g r a m O b j e c t K e y > < D i a g r a m O b j e c t K e y > < K e y > R e l a t i o n s h i p s \ & l t ; T a b l e s \ T r a n s a c t i o n \ C o l u m n s \ P r o m o t i o n K e y & g t ; - & l t ; T a b l e s \ P r o m o t i o n \ C o l u m n s \ P r o m o t i o n K e y & g t ; < / K e y > < / D i a g r a m O b j e c t K e y > < D i a g r a m O b j e c t K e y > < K e y > R e l a t i o n s h i p s \ & l t ; T a b l e s \ T r a n s a c t i o n \ C o l u m n s \ P r o m o t i o n K e y & g t ; - & l t ; T a b l e s \ P r o m o t i o n \ C o l u m n s \ P r o m o t i o n K e y & g t ; \ F K < / K e y > < / D i a g r a m O b j e c t K e y > < D i a g r a m O b j e c t K e y > < K e y > R e l a t i o n s h i p s \ & l t ; T a b l e s \ T r a n s a c t i o n \ C o l u m n s \ P r o m o t i o n K e y & g t ; - & l t ; T a b l e s \ P r o m o t i o n \ C o l u m n s \ P r o m o t i o n K e y & g t ; \ P K < / K e y > < / D i a g r a m O b j e c t K e y > < D i a g r a m O b j e c t K e y > < K e y > R e l a t i o n s h i p s \ & l t ; T a b l e s \ T r a n s a c t i o n \ C o l u m n s \ P r o m o t i o n K e y & g t ; - & l t ; T a b l e s \ P r o m o t i o n \ C o l u m n s \ P r o m o t i o n K e y & g t ; \ C r o s s F i l t e r < / K e y > < / D i a g r a m O b j e c t K e y > < D i a g r a m O b j e c t K e y > < K e y > R e l a t i o n s h i p s \ & l t ; T a b l e s \ T r a n s a c t i o n \ C o l u m n s \ C h a n n e l K e y & g t ; - & l t ; T a b l e s \ c h a n n e l \ C o l u m n s \ C h a n n e l K e y & g t ; < / K e y > < / D i a g r a m O b j e c t K e y > < D i a g r a m O b j e c t K e y > < K e y > R e l a t i o n s h i p s \ & l t ; T a b l e s \ T r a n s a c t i o n \ C o l u m n s \ C h a n n e l K e y & g t ; - & l t ; T a b l e s \ c h a n n e l \ C o l u m n s \ C h a n n e l K e y & g t ; \ F K < / K e y > < / D i a g r a m O b j e c t K e y > < D i a g r a m O b j e c t K e y > < K e y > R e l a t i o n s h i p s \ & l t ; T a b l e s \ T r a n s a c t i o n \ C o l u m n s \ C h a n n e l K e y & g t ; - & l t ; T a b l e s \ c h a n n e l \ C o l u m n s \ C h a n n e l K e y & g t ; \ P K < / K e y > < / D i a g r a m O b j e c t K e y > < D i a g r a m O b j e c t K e y > < K e y > R e l a t i o n s h i p s \ & l t ; T a b l e s \ T r a n s a c t i o n \ C o l u m n s \ C h a n n e l K e y & g t ; - & l t ; T a b l e s \ c h a n n e l \ C o l u m n s \ C h a n n e l K e y & g t ; \ C r o s s F i l t e r < / K e y > < / D i a g r a m O b j e c t K e y > < D i a g r a m O b j e c t K e y > < K e y > R e l a t i o n s h i p s \ & l t ; T a b l e s \ T r a n s a c t i o n \ C o l u m n s \ O r d e r   D a t e & g t ; - & l t ; T a b l e s \ C a l e n d a r \ C o l u m n s \ D a t e & g t ; < / K e y > < / D i a g r a m O b j e c t K e y > < D i a g r a m O b j e c t K e y > < K e y > R e l a t i o n s h i p s \ & l t ; T a b l e s \ T r a n s a c t i o n \ C o l u m n s \ O r d e r   D a t e & g t ; - & l t ; T a b l e s \ C a l e n d a r \ C o l u m n s \ D a t e & g t ; \ F K < / K e y > < / D i a g r a m O b j e c t K e y > < D i a g r a m O b j e c t K e y > < K e y > R e l a t i o n s h i p s \ & l t ; T a b l e s \ T r a n s a c t i o n \ C o l u m n s \ O r d e r   D a t e & g t ; - & l t ; T a b l e s \ C a l e n d a r \ C o l u m n s \ D a t e & g t ; \ P K < / K e y > < / D i a g r a m O b j e c t K e y > < D i a g r a m O b j e c t K e y > < K e y > R e l a t i o n s h i p s \ & l t ; T a b l e s \ T r a n s a c t i o n \ C o l u m n s \ O r d e r   D a t e & g t ; - & l t ; T a b l e s \ C a l e n d a r \ C o l u m n s \ D a t e & g t ; \ C r o s s F i l t e r < / K e y > < / D i a g r a m O b j e c t K e y > < D i a g r a m O b j e c t K e y > < K e y > T a b l e s \ T r a n s a c t i o n \ M e a s u r e s \ T o t   s a l e s < / K e y > < / D i a g r a m O b j e c t K e y > < D i a g r a m O b j e c t K e y > < K e y > T a b l e s \ T r a n s a c t i o n \ M e a s u r e s \ g r o s s   p r o f i t < / K e y > < / D i a g r a m O b j e c t K e y > < / A l l K e y s > < S e l e c t e d K e y s > < D i a g r a m O b j e c t K e y > < K e y > T a b l e s \ P r o m o t i o n 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 T a g s \ T a b l e s \ & l t ; T a b l e s \ c h a n n e l & g t ; 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 T a g s \ T a b l e s \ & l t ; T a b l e s \ C a t e o g r y & g t ; 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 T a g s \ T a b l e s \ & l t ; T a b l e s \ P r o m o t i o n & g t ; 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 T a b l e s \ c h a n n e l 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 9 9 . 0 5 2 6 3 1 5 7 8 9 4 7 4 < / L e f t > < T a b I n d e x > 5 < / T a b I n d e x > < T o p > 4 8 2 . 5 3 8 0 1 1 6 9 5 9 0 6 4 5 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 T a b l e s \ c h a n n e l \ C o l u m n s \ C h a n n e l K e y 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 T a b l e s \ c h a n n e l \ C o l u m n s \ C h a n n e l N a m e 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 3 2 1 . 7 7 7 7 7 7 7 7 7 7 7 7 7 1 < / H e i g h t > < I s E x p a n d e d > t r u e < / I s E x p a n d e d > < L a y e d O u t > t r u e < / L a y e d O u t > < L e f t > 3 4 8 . 8 1 6 0 9 1 2 6 9 4 2 0 1 < / L e f t > < T a b I n d e x > 3 < / T a b I n d e x > < T o p > 1 5 7 . 0 1 7 5 4 3 8 5 9 6 4 9 0 9 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 T a b l e s \ T r a n s a c t i o n \ C o l u m n s \ O r d e r 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 T a b l e s \ T r a n s a c t i o n \ C o l u m n s \ C h a n n e l K e y 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 T a b l e s \ T r a n s a c t i o n \ C o l u m n s \ P r o m o t i o n K e y 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 T a b l e s \ T r a n s a c t i o n \ C o l u m n s \ S t a t e I D 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 T a b l e s \ T r a n s a c t i o n \ T a b l e s \ T r a n s a c t i o n \ M e a s u r e s \ T o t   o r d e r s \ A d d i t i o n a l 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 T a b l e s \ T r a n s a c t i o n \ M e a s u r e s \ g r o s s 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 1 3 8 . 4 7 4 2 8 7 8 0 1 9 9 8 1 7 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 T a b l e s \ P r o d u c t \ C o l u m n s \ B r a n d N a m e 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 T a b l e s \ C a t e o g r y 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 5 4 8 . 1 5 5 8 7 6 1 4 7 4 4 1 6 3 < / L e f t > < T a b I n d e x > 1 < / T a b I n d e x > < W i d t h > 2 6 6 . 6 6 6 6 6 6 6 6 6 6 6 6 6 3 < / W i d t h > < / a : V a l u e > < / a : K e y V a l u e O f D i a g r a m O b j e c t K e y a n y T y p e z b w N T n L X > < a : K e y V a l u e O f D i a g r a m O b j e c t K e y a n y T y p e z b w N T n L X > < a : K e y > < K e y > T a b l e s \ C a t e o g r y \ C o l u m n s \ P r o d u c t S u b C a t e g o r y K e y 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 T a b l e s \ C a t e o g r y \ C o l u m n s \ P r o d u c t   S u b 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 T a b l e s \ C a t e o g r y \ C o l u m n s \ P r o d u c t 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 6 3 2 . 4 6 9 0 4 3 4 4 0 2 5 3 8 1 < / L e f t > < T a b I n d e x > 6 < / T a b I n d e x > < T o p > 4 8 1 . 1 9 2 9 8 2 4 5 6 1 4 0 2 7 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 2 4 . 6 3 0 1 6 3 9 4 9 4 4 0 2 0 2 < / L e f t > < T a b I n d e x > 2 < / T a b I n d e x > < T o p > 2 2 6 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 T a b l e s \ S t a t e \ C o l u m n s \ S t a t e I D 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 T a b l e s \ S t a t e \ C o l u m n s \ C a p i t a l 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 T a b l e s \ S t a t e \ C o l u m n s \ Z o n e 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 6 8 8 . 8 2 2 5 4 2 8 1 4 1 0 8 1 5 < / L e f t > < T a b I n d e x > 4 < / T a b I n d e x > < T o p > 2 0 9 . 3 3 3 3 3 3 3 3 3 3 3 3 3 7 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 R e l a t i o n s h i p s \ & l t ; T a b l e s \ T r a n s a c t i o n \ C o l u m n s \ P r o d u c t K e y & g t ; - & l t ; T a b l e s \ P r o d u c t \ C o l u m n s \ P r o d u c t K e y & g t ; < / K e y > < / a : K e y > < a : V a l u e   i : t y p e = " D i a g r a m D i s p l a y L i n k V i e w S t a t e " > < A u t o m a t i o n P r o p e r t y H e l p e r T e x t > E n d   p o i n t   1 :   ( 4 3 8 . 8 1 6 0 9 1 3 3 3 3 3 3 , 1 4 1 . 0 1 7 5 4 3 8 5 9 6 4 9 ) .   E n d   p o i n t   2 :   ( 3 5 4 . 4 7 4 2 8 7 8 0 1 9 9 8 , 7 5 ) 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 4 3 8 . 8 1 6 0 9 1 3 3 3 3 3 3 2 5 < / b : _ x > < b : _ y > 1 4 1 . 0 1 7 5 4 3 8 5 9 6 4 9 0 9 < / b : _ y > < / b : P o i n t > < b : P o i n t > < b : _ x > 4 3 8 . 8 1 6 0 9 1 3 3 3 3 3 3 2 5 < / b : _ x > < b : _ y > 7 7 < / b : _ y > < / b : P o i n t > < b : P o i n t > < b : _ x > 4 3 6 . 8 1 6 0 9 1 3 3 3 3 3 3 2 5 < / b : _ x > < b : _ y > 7 5 < / b : _ y > < / b : P o i n t > < b : P o i n t > < b : _ x > 3 5 4 . 4 7 4 2 8 7 8 0 1 9 9 8 1 2 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 R e l a t i o n s h i p s \ & l t ; T a b l e s \ T r a n s a c t i o n \ C o l u m n s \ P r o d u c t K e y & g t ; - & l t ; T a b l e s \ P r o d u c t \ C o l u m n s \ P r o d u c t K e y & g t ; \ F K 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 4 3 0 . 8 1 6 0 9 1 3 3 3 3 3 3 2 5 < / b : _ x > < b : _ y > 1 4 1 . 0 1 7 5 4 3 8 5 9 6 4 9 0 9 < / b : _ y > < / L a b e l L o c a t i o n > < L o c a t i o n   x m l n s : b = " h t t p : / / s c h e m a s . d a t a c o n t r a c t . o r g / 2 0 0 4 / 0 7 / S y s t e m . W i n d o w s " > < b : _ x > 4 3 8 . 8 1 6 0 9 1 3 3 3 3 3 3 2 5 < / b : _ x > < b : _ y > 1 5 7 . 0 1 7 5 4 3 8 5 9 6 4 9 0 9 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 R e l a t i o n s h i p s \ & l t ; T a b l e s \ T r a n s a c t i o n \ C o l u m n s \ P r o d u c t K e y & g t ; - & l t ; T a b l e s \ P r o d u c t \ C o l u m n s \ P r o d u c t K e y & g t ; \ P K 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 3 3 8 . 4 7 4 2 8 7 8 0 1 9 9 8 1 2 < / b : _ x > < b : _ y > 6 7 < / b : _ y > < / L a b e l L o c a t i o n > < L o c a t i o n   x m l n s : b = " h t t p : / / s c h e m a s . d a t a c o n t r a c t . o r g / 2 0 0 4 / 0 7 / S y s t e m . W i n d o w s " > < b : _ x > 3 3 8 . 4 7 4 2 8 7 8 0 1 9 9 8 1 2 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 R e l a t i o n s h i p s \ & l t ; T a b l e s \ T r a n s a c t i o n \ C o l u m n s \ P r o d u c t K e y & g t ; - & l t ; T a b l e s \ P r o d u c t \ C o l u m n s \ P r o d u c t K e y & g t ; \ C r o s s F i l t e r 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 4 3 8 . 8 1 6 0 9 1 3 3 3 3 3 3 2 5 < / b : _ x > < b : _ y > 1 4 1 . 0 1 7 5 4 3 8 5 9 6 4 9 0 9 < / b : _ y > < / b : P o i n t > < b : P o i n t > < b : _ x > 4 3 8 . 8 1 6 0 9 1 3 3 3 3 3 3 2 5 < / b : _ x > < b : _ y > 7 7 < / b : _ y > < / b : P o i n t > < b : P o i n t > < b : _ x > 4 3 6 . 8 1 6 0 9 1 3 3 3 3 3 3 2 5 < / b : _ x > < b : _ y > 7 5 < / b : _ y > < / b : P o i n t > < b : P o i n t > < b : _ x > 3 5 4 . 4 7 4 2 8 7 8 0 1 9 9 8 1 2 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 R e l a t i o n s h i p s \ & l t ; T a b l e s \ T r a n s a c t i o n \ C o l u m n s \ P r o d u c t S u b C a t e g o r y K e y & g t ; - & l t ; T a b l e s \ C a t e o g r y \ C o l u m n s \ P r o d u c t S u b C a t e g o r y K e y & g t ; < / K e y > < / a : K e y > < a : V a l u e   i : t y p e = " D i a g r a m D i s p l a y L i n k V i e w S t a t e " > < A u t o m a t i o n P r o p e r t y H e l p e r T e x t > E n d   p o i n t   1 :   ( 4 5 8 . 8 1 6 0 9 1 3 3 3 3 3 3 , 1 4 1 . 0 1 7 5 4 3 8 5 9 6 4 9 ) .   E n d   p o i n t   2 :   ( 5 3 2 . 1 5 5 8 7 6 1 4 7 4 4 2 , 7 5 ) 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 4 5 8 . 8 1 6 0 9 1 3 3 3 3 3 3 2 5 < / b : _ x > < b : _ y > 1 4 1 . 0 1 7 5 4 3 8 5 9 6 4 9 0 9 < / b : _ y > < / b : P o i n t > < b : P o i n t > < b : _ x > 4 5 8 . 8 1 6 0 9 1 3 3 3 3 3 3 2 5 < / b : _ x > < b : _ y > 7 7 < / b : _ y > < / b : P o i n t > < b : P o i n t > < b : _ x > 4 6 0 . 8 1 6 0 9 1 3 3 3 3 3 3 2 5 < / b : _ x > < b : _ y > 7 5 < / b : _ y > < / b : P o i n t > < b : P o i n t > < b : _ x > 5 3 2 . 1 5 5 8 7 6 1 4 7 4 4 1 6 3 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 R e l a t i o n s h i p s \ & l t ; T a b l e s \ T r a n s a c t i o n \ C o l u m n s \ P r o d u c t S u b C a t e g o r y K e y & g t ; - & l t ; T a b l e s \ C a t e o g r y \ C o l u m n s \ P r o d u c t S u b C a t e g o r y K e y & g t ; \ F K 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 4 5 0 . 8 1 6 0 9 1 3 3 3 3 3 3 2 5 < / b : _ x > < b : _ y > 1 4 1 . 0 1 7 5 4 3 8 5 9 6 4 9 0 9 < / b : _ y > < / L a b e l L o c a t i o n > < L o c a t i o n   x m l n s : b = " h t t p : / / s c h e m a s . d a t a c o n t r a c t . o r g / 2 0 0 4 / 0 7 / S y s t e m . W i n d o w s " > < b : _ x > 4 5 8 . 8 1 6 0 9 1 3 3 3 3 3 3 2 5 < / b : _ x > < b : _ y > 1 5 7 . 0 1 7 5 4 3 8 5 9 6 4 9 0 9 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 R e l a t i o n s h i p s \ & l t ; T a b l e s \ T r a n s a c t i o n \ C o l u m n s \ P r o d u c t S u b C a t e g o r y K e y & g t ; - & l t ; T a b l e s \ C a t e o g r y \ C o l u m n s \ P r o d u c t S u b C a t e g o r y K e y & g t ; \ P K 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 5 3 2 . 1 5 5 8 7 6 1 4 7 4 4 1 6 3 < / b : _ x > < b : _ y > 6 7 < / b : _ y > < / L a b e l L o c a t i o n > < L o c a t i o n   x m l n s : b = " h t t p : / / s c h e m a s . d a t a c o n t r a c t . o r g / 2 0 0 4 / 0 7 / S y s t e m . W i n d o w s " > < b : _ x > 5 4 8 . 1 5 5 8 7 6 1 4 7 4 4 1 6 3 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 R e l a t i o n s h i p s \ & l t ; T a b l e s \ T r a n s a c t i o n \ C o l u m n s \ P r o d u c t S u b C a t e g o r y K e y & g t ; - & l t ; T a b l e s \ C a t e o g r y \ C o l u m n s \ P r o d u c t S u b C a t e g o r y K e y & g t ; \ C r o s s F i l t e r 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 4 5 8 . 8 1 6 0 9 1 3 3 3 3 3 3 2 5 < / b : _ x > < b : _ y > 1 4 1 . 0 1 7 5 4 3 8 5 9 6 4 9 0 9 < / b : _ y > < / b : P o i n t > < b : P o i n t > < b : _ x > 4 5 8 . 8 1 6 0 9 1 3 3 3 3 3 3 2 5 < / b : _ x > < b : _ y > 7 7 < / b : _ y > < / b : P o i n t > < b : P o i n t > < b : _ x > 4 6 0 . 8 1 6 0 9 1 3 3 3 3 3 3 2 5 < / b : _ x > < b : _ y > 7 5 < / b : _ y > < / b : P o i n t > < b : P o i n t > < b : _ x > 5 3 2 . 1 5 5 8 7 6 1 4 7 4 4 1 6 3 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 R e l a t i o n s h i p s \ & l t ; T a b l e s \ T r a n s a c t i o n \ C o l u m n s \ S t a t e I D & g t ; - & l t ; T a b l e s \ S t a t e \ C o l u m n s \ S t a t e I D & g t ; < / K e y > < / a : K e y > < a : V a l u e   i : t y p e = " D i a g r a m D i s p l a y L i n k V i e w S t a t e " > < A u t o m a t i o n P r o p e r t y H e l p e r T e x t > E n d   p o i n t   1 :   ( 3 3 2 . 8 1 6 0 9 1 2 6 9 4 2 , 3 1 7 . 9 0 6 4 3 3 ) .   E n d   p o i n t   2 :   ( 2 4 0 . 6 3 0 1 6 3 9 4 9 4 4 , 3 0 1 ) 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 3 3 2 . 8 1 6 0 9 1 2 6 9 4 2 0 1 < / b : _ x > < b : _ y > 3 1 7 . 9 0 6 4 3 3 < / b : _ y > < / b : P o i n t > < b : P o i n t > < b : _ x > 2 8 8 . 7 2 3 1 2 7 8 3 3 3 3 3 2 5 < / b : _ x > < b : _ y > 3 1 7 . 9 0 6 4 3 3 < / b : _ y > < / b : P o i n t > < b : P o i n t > < b : _ x > 2 8 6 . 7 2 3 1 2 7 8 3 3 3 3 3 2 5 < / b : _ x > < b : _ y > 3 1 5 . 9 0 6 4 3 3 < / b : _ y > < / b : P o i n t > < b : P o i n t > < b : _ x > 2 8 6 . 7 2 3 1 2 7 8 3 3 3 3 3 2 5 < / b : _ x > < b : _ y > 3 0 3 < / b : _ y > < / b : P o i n t > < b : P o i n t > < b : _ x > 2 8 4 . 7 2 3 1 2 7 8 3 3 3 3 3 2 5 < / b : _ x > < b : _ y > 3 0 1 < / b : _ y > < / b : P o i n t > < b : P o i n t > < b : _ x > 2 4 0 . 6 3 0 1 6 3 9 4 9 4 4 0 2 < / b : _ x > < b : _ y > 3 0 1 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 R e l a t i o n s h i p s \ & l t ; T a b l e s \ T r a n s a c t i o n \ C o l u m n s \ S t a t e I D & g t ; - & l t ; T a b l e s \ S t a t e \ C o l u m n s \ S t a t e I D & g t ; \ F K 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 3 3 2 . 8 1 6 0 9 1 2 6 9 4 2 0 1 < / b : _ x > < b : _ y > 3 0 9 . 9 0 6 4 3 3 < / b : _ y > < / L a b e l L o c a t i o n > < L o c a t i o n   x m l n s : b = " h t t p : / / s c h e m a s . d a t a c o n t r a c t . o r g / 2 0 0 4 / 0 7 / S y s t e m . W i n d o w s " > < b : _ x > 3 4 8 . 8 1 6 0 9 1 2 6 9 4 2 0 1 < / b : _ x > < b : _ y > 3 1 7 . 9 0 6 4 3 3 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 R e l a t i o n s h i p s \ & l t ; T a b l e s \ T r a n s a c t i o n \ C o l u m n s \ S t a t e I D & g t ; - & l t ; T a b l e s \ S t a t e \ C o l u m n s \ S t a t e I D & g t ; \ P K 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 2 2 4 . 6 3 0 1 6 3 9 4 9 4 4 0 2 < / b : _ x > < b : _ y > 2 9 3 < / b : _ y > < / L a b e l L o c a t i o n > < L o c a t i o n   x m l n s : b = " h t t p : / / s c h e m a s . d a t a c o n t r a c t . o r g / 2 0 0 4 / 0 7 / S y s t e m . W i n d o w s " > < b : _ x > 2 2 4 . 6 3 0 1 6 3 9 4 9 4 4 0 2 < / b : _ x > < b : _ y > 3 0 1 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 R e l a t i o n s h i p s \ & l t ; T a b l e s \ T r a n s a c t i o n \ C o l u m n s \ S t a t e I D & g t ; - & l t ; T a b l e s \ S t a t e \ C o l u m n s \ S t a t e I D & g t ; \ C r o s s F i l t e r 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 3 3 2 . 8 1 6 0 9 1 2 6 9 4 2 0 1 < / b : _ x > < b : _ y > 3 1 7 . 9 0 6 4 3 3 < / b : _ y > < / b : P o i n t > < b : P o i n t > < b : _ x > 2 8 8 . 7 2 3 1 2 7 8 3 3 3 3 3 2 5 < / b : _ x > < b : _ y > 3 1 7 . 9 0 6 4 3 3 < / b : _ y > < / b : P o i n t > < b : P o i n t > < b : _ x > 2 8 6 . 7 2 3 1 2 7 8 3 3 3 3 3 2 5 < / b : _ x > < b : _ y > 3 1 5 . 9 0 6 4 3 3 < / b : _ y > < / b : P o i n t > < b : P o i n t > < b : _ x > 2 8 6 . 7 2 3 1 2 7 8 3 3 3 3 3 2 5 < / b : _ x > < b : _ y > 3 0 3 < / b : _ y > < / b : P o i n t > < b : P o i n t > < b : _ x > 2 8 4 . 7 2 3 1 2 7 8 3 3 3 3 3 2 5 < / b : _ x > < b : _ y > 3 0 1 < / b : _ y > < / b : P o i n t > < b : P o i n t > < b : _ x > 2 4 0 . 6 3 0 1 6 3 9 4 9 4 4 0 2 < / b : _ x > < b : _ y > 3 0 1 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 R e l a t i o n s h i p s \ & l t ; T a b l e s \ T r a n s a c t i o n \ C o l u m n s \ P r o m o t i o n K e y & g t ; - & l t ; T a b l e s \ P r o m o t i o n \ C o l u m n s \ P r o m o t i o n K e y & g t ; < / K e y > < / a : K e y > < a : V a l u e   i : t y p e = " D i a g r a m D i s p l a y L i n k V i e w S t a t e " > < A u t o m a t i o n P r o p e r t y H e l p e r T e x t > E n d   p o i n t   1 :   ( 4 5 8 . 8 1 6 0 9 1 3 3 3 3 3 3 , 4 9 4 . 7 9 5 3 2 1 6 3 7 4 2 7 ) .   E n d   p o i n t   2 :   ( 6 1 6 . 4 6 9 0 4 3 4 4 0 2 5 4 , 5 5 6 . 1 9 2 9 8 2 ) 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 4 5 8 . 8 1 6 0 9 1 3 3 3 3 3 3 2 5 < / b : _ x > < b : _ y > 4 9 4 . 7 9 5 3 2 1 6 3 7 4 2 6 8 1 < / b : _ y > < / b : P o i n t > < b : P o i n t > < b : _ x > 4 5 8 . 8 1 6 0 9 1 3 3 3 3 3 3 2 5 < / b : _ x > < b : _ y > 5 5 4 . 1 9 2 9 8 2 < / b : _ y > < / b : P o i n t > < b : P o i n t > < b : _ x > 4 6 0 . 8 1 6 0 9 1 3 3 3 3 3 3 2 5 < / b : _ x > < b : _ y > 5 5 6 . 1 9 2 9 8 2 < / b : _ y > < / b : P o i n t > < b : P o i n t > < b : _ x > 6 1 6 . 4 6 9 0 4 3 4 4 0 2 5 3 7 < / b : _ x > < b : _ y > 5 5 6 . 1 9 2 9 8 2 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 R e l a t i o n s h i p s \ & l t ; T a b l e s \ T r a n s a c t i o n \ C o l u m n s \ P r o m o t i o n K e y & g t ; - & l t ; T a b l e s \ P r o m o t i o n \ C o l u m n s \ P r o m o t i o n K e y & g t ; \ F K 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 4 5 0 . 8 1 6 0 9 1 3 3 3 3 3 3 2 5 < / b : _ x > < b : _ y > 4 7 8 . 7 9 5 3 2 1 6 3 7 4 2 6 8 1 < / b : _ y > < / L a b e l L o c a t i o n > < L o c a t i o n   x m l n s : b = " h t t p : / / s c h e m a s . d a t a c o n t r a c t . o r g / 2 0 0 4 / 0 7 / S y s t e m . W i n d o w s " > < b : _ x > 4 5 8 . 8 1 6 0 9 1 3 3 3 3 3 3 2 5 < / b : _ x > < b : _ y > 4 7 8 . 7 9 5 3 2 1 6 3 7 4 2 6 8 1 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 R e l a t i o n s h i p s \ & l t ; T a b l e s \ T r a n s a c t i o n \ C o l u m n s \ P r o m o t i o n K e y & g t ; - & l t ; T a b l e s \ P r o m o t i o n \ C o l u m n s \ P r o m o t i o n K e y & g t ; \ P K 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 6 1 6 . 4 6 9 0 4 3 4 4 0 2 5 3 7 < / b : _ x > < b : _ y > 5 4 8 . 1 9 2 9 8 2 < / b : _ y > < / L a b e l L o c a t i o n > < L o c a t i o n   x m l n s : b = " h t t p : / / s c h e m a s . d a t a c o n t r a c t . o r g / 2 0 0 4 / 0 7 / S y s t e m . W i n d o w s " > < b : _ x > 6 3 2 . 4 6 9 0 4 3 4 4 0 2 5 3 7 < / b : _ x > < b : _ y > 5 5 6 . 1 9 2 9 8 2 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 R e l a t i o n s h i p s \ & l t ; T a b l e s \ T r a n s a c t i o n \ C o l u m n s \ P r o m o t i o n K e y & g t ; - & l t ; T a b l e s \ P r o m o t i o n \ C o l u m n s \ P r o m o t i o n K e y & g t ; \ C r o s s F i l t e r 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 4 5 8 . 8 1 6 0 9 1 3 3 3 3 3 3 2 5 < / b : _ x > < b : _ y > 4 9 4 . 7 9 5 3 2 1 6 3 7 4 2 6 8 1 < / b : _ y > < / b : P o i n t > < b : P o i n t > < b : _ x > 4 5 8 . 8 1 6 0 9 1 3 3 3 3 3 3 2 5 < / b : _ x > < b : _ y > 5 5 4 . 1 9 2 9 8 2 < / b : _ y > < / b : P o i n t > < b : P o i n t > < b : _ x > 4 6 0 . 8 1 6 0 9 1 3 3 3 3 3 3 2 5 < / b : _ x > < b : _ y > 5 5 6 . 1 9 2 9 8 2 < / b : _ y > < / b : P o i n t > < b : P o i n t > < b : _ x > 6 1 6 . 4 6 9 0 4 3 4 4 0 2 5 3 7 < / b : _ x > < b : _ y > 5 5 6 . 1 9 2 9 8 2 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 R e l a t i o n s h i p s \ & l t ; T a b l e s \ T r a n s a c t i o n \ C o l u m n s \ C h a n n e l K e y & g t ; - & l t ; T a b l e s \ c h a n n e l \ C o l u m n s \ C h a n n e l K e y & g t ; < / K e y > < / a : K e y > < a : V a l u e   i : t y p e = " D i a g r a m D i s p l a y L i n k V i e w S t a t e " > < A u t o m a t i o n P r o p e r t y H e l p e r T e x t > E n d   p o i n t   1 :   ( 4 3 8 . 8 1 6 0 9 1 3 3 3 3 3 3 , 4 9 4 . 7 9 5 3 2 1 6 3 7 4 2 7 ) .   E n d   p o i n t   2 :   ( 3 1 5 . 0 5 2 6 3 1 5 7 8 9 4 7 , 5 5 7 . 5 3 8 0 1 2 ) 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 4 3 8 . 8 1 6 0 9 1 3 3 3 3 3 3 2 5 < / b : _ x > < b : _ y > 4 9 4 . 7 9 5 3 2 1 6 3 7 4 2 6 8 1 < / b : _ y > < / b : P o i n t > < b : P o i n t > < b : _ x > 4 3 8 . 8 1 6 0 9 1 3 3 3 3 3 3 2 5 < / b : _ x > < b : _ y > 5 5 5 . 5 3 8 0 1 2 < / b : _ y > < / b : P o i n t > < b : P o i n t > < b : _ x > 4 3 6 . 8 1 6 0 9 1 3 3 3 3 3 3 2 5 < / b : _ x > < b : _ y > 5 5 7 . 5 3 8 0 1 2 < / b : _ y > < / b : P o i n t > < b : P o i n t > < b : _ x > 3 1 5 . 0 5 2 6 3 1 5 7 8 9 4 7 3 4 < / b : _ x > < b : _ y > 5 5 7 . 5 3 8 0 1 2 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 R e l a t i o n s h i p s \ & l t ; T a b l e s \ T r a n s a c t i o n \ C o l u m n s \ C h a n n e l K e y & g t ; - & l t ; T a b l e s \ c h a n n e l \ C o l u m n s \ C h a n n e l K e y & g t ; \ F K 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 4 3 0 . 8 1 6 0 9 1 3 3 3 3 3 3 2 5 < / b : _ x > < b : _ y > 4 7 8 . 7 9 5 3 2 1 6 3 7 4 2 6 8 1 < / b : _ y > < / L a b e l L o c a t i o n > < L o c a t i o n   x m l n s : b = " h t t p : / / s c h e m a s . d a t a c o n t r a c t . o r g / 2 0 0 4 / 0 7 / S y s t e m . W i n d o w s " > < b : _ x > 4 3 8 . 8 1 6 0 9 1 3 3 3 3 3 3 2 5 < / b : _ x > < b : _ y > 4 7 8 . 7 9 5 3 2 1 6 3 7 4 2 6 8 1 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 R e l a t i o n s h i p s \ & l t ; T a b l e s \ T r a n s a c t i o n \ C o l u m n s \ C h a n n e l K e y & g t ; - & l t ; T a b l e s \ c h a n n e l \ C o l u m n s \ C h a n n e l K e y & g t ; \ P K 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 2 9 9 . 0 5 2 6 3 1 5 7 8 9 4 7 3 4 < / b : _ x > < b : _ y > 5 4 9 . 5 3 8 0 1 2 < / b : _ y > < / L a b e l L o c a t i o n > < L o c a t i o n   x m l n s : b = " h t t p : / / s c h e m a s . d a t a c o n t r a c t . o r g / 2 0 0 4 / 0 7 / S y s t e m . W i n d o w s " > < b : _ x > 2 9 9 . 0 5 2 6 3 1 5 7 8 9 4 7 3 4 < / b : _ x > < b : _ y > 5 5 7 . 5 3 8 0 1 2 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 R e l a t i o n s h i p s \ & l t ; T a b l e s \ T r a n s a c t i o n \ C o l u m n s \ C h a n n e l K e y & g t ; - & l t ; T a b l e s \ c h a n n e l \ C o l u m n s \ C h a n n e l K e y & g t ; \ C r o s s F i l t e r 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 4 3 8 . 8 1 6 0 9 1 3 3 3 3 3 3 2 5 < / b : _ x > < b : _ y > 4 9 4 . 7 9 5 3 2 1 6 3 7 4 2 6 8 1 < / b : _ y > < / b : P o i n t > < b : P o i n t > < b : _ x > 4 3 8 . 8 1 6 0 9 1 3 3 3 3 3 3 2 5 < / b : _ x > < b : _ y > 5 5 5 . 5 3 8 0 1 2 < / b : _ y > < / b : P o i n t > < b : P o i n t > < b : _ x > 4 3 6 . 8 1 6 0 9 1 3 3 3 3 3 3 2 5 < / b : _ x > < b : _ y > 5 5 7 . 5 3 8 0 1 2 < / b : _ y > < / b : P o i n t > < b : P o i n t > < b : _ x > 3 1 5 . 0 5 2 6 3 1 5 7 8 9 4 7 3 4 < / b : _ x > < b : _ y > 5 5 7 . 5 3 8 0 1 2 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 ( 5 6 4 . 8 1 6 0 9 1 2 6 9 4 2 , 3 1 7 . 9 0 6 4 3 3 ) .   E n d   p o i n t   2 :   ( 6 7 2 . 8 2 2 5 4 2 8 1 4 1 0 8 , 2 8 4 . 3 3 3 3 3 3 ) 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 5 6 4 . 8 1 6 0 9 1 2 6 9 4 2 0 1 < / b : _ x > < b : _ y > 3 1 7 . 9 0 6 4 3 3 < / b : _ y > < / b : P o i n t > < b : P o i n t > < b : _ x > 6 1 6 . 8 1 9 3 1 6 8 3 3 3 3 3 2 3 < / b : _ x > < b : _ y > 3 1 7 . 9 0 6 4 3 3 < / b : _ y > < / b : P o i n t > < b : P o i n t > < b : _ x > 6 1 8 . 8 1 9 3 1 6 8 3 3 3 3 3 2 3 < / b : _ x > < b : _ y > 3 1 5 . 9 0 6 4 3 3 < / b : _ y > < / b : P o i n t > < b : P o i n t > < b : _ x > 6 1 8 . 8 1 9 3 1 6 8 3 3 3 3 3 2 3 < / b : _ x > < b : _ y > 2 8 6 . 3 3 3 3 3 3 < / b : _ y > < / b : P o i n t > < b : P o i n t > < b : _ x > 6 2 0 . 8 1 9 3 1 6 8 3 3 3 3 3 2 3 < / b : _ x > < b : _ y > 2 8 4 . 3 3 3 3 3 3 < / b : _ y > < / b : P o i n t > < b : P o i n t > < b : _ x > 6 7 2 . 8 2 2 5 4 2 8 1 4 1 0 8 1 5 < / b : _ x > < b : _ y > 2 8 4 . 3 3 3 3 3 3 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 5 4 8 . 8 1 6 0 9 1 2 6 9 4 2 0 1 < / b : _ x > < b : _ y > 3 0 9 . 9 0 6 4 3 3 < / b : _ y > < / L a b e l L o c a t i o n > < L o c a t i o n   x m l n s : b = " h t t p : / / s c h e m a s . d a t a c o n t r a c t . o r g / 2 0 0 4 / 0 7 / S y s t e m . W i n d o w s " > < b : _ x > 5 4 8 . 8 1 6 0 9 1 2 6 9 4 2 0 1 < / b : _ x > < b : _ y > 3 1 7 . 9 0 6 4 3 3 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 6 7 2 . 8 2 2 5 4 2 8 1 4 1 0 8 1 5 < / b : _ x > < b : _ y > 2 7 6 . 3 3 3 3 3 3 < / b : _ y > < / L a b e l L o c a t i o n > < L o c a t i o n   x m l n s : b = " h t t p : / / s c h e m a s . d a t a c o n t r a c t . o r g / 2 0 0 4 / 0 7 / S y s t e m . W i n d o w s " > < b : _ x > 6 8 8 . 8 2 2 5 4 2 8 1 4 1 0 8 1 5 < / b : _ x > < b : _ y > 2 8 4 . 3 3 3 3 3 3 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 5 6 4 . 8 1 6 0 9 1 2 6 9 4 2 0 1 < / b : _ x > < b : _ y > 3 1 7 . 9 0 6 4 3 3 < / b : _ y > < / b : P o i n t > < b : P o i n t > < b : _ x > 6 1 6 . 8 1 9 3 1 6 8 3 3 3 3 3 2 3 < / b : _ x > < b : _ y > 3 1 7 . 9 0 6 4 3 3 < / b : _ y > < / b : P o i n t > < b : P o i n t > < b : _ x > 6 1 8 . 8 1 9 3 1 6 8 3 3 3 3 3 2 3 < / b : _ x > < b : _ y > 3 1 5 . 9 0 6 4 3 3 < / b : _ y > < / b : P o i n t > < b : P o i n t > < b : _ x > 6 1 8 . 8 1 9 3 1 6 8 3 3 3 3 3 2 3 < / b : _ x > < b : _ y > 2 8 6 . 3 3 3 3 3 3 < / b : _ y > < / b : P o i n t > < b : P o i n t > < b : _ x > 6 2 0 . 8 1 9 3 1 6 8 3 3 3 3 3 2 3 < / b : _ x > < b : _ y > 2 8 4 . 3 3 3 3 3 3 < / b : _ y > < / b : P o i n t > < b : P o i n t > < b : _ x > 6 7 2 . 8 2 2 5 4 2 8 1 4 1 0 8 1 5 < / b : _ x > < b : _ y > 2 8 4 . 3 3 3 3 3 3 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 c h a n n e l 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 c h a n n e l 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 C o l u m n s \ C h a n n e l K e y < / K e y > < / D i a g r a m O b j e c t K e y > < D i a g r a m O b j e c t K e y > < K e y > C o l u m n s \ C h a n n e l N a m e 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 C o l u m n s \ C h a n n e l K e y 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  c o s t < / K e y > < / D i a g r a m O b j e c t K e y > < D i a g r a m O b j e c t K e y > < K e y > M e a s u r e s \ T o t   c o s t \ T a g I n f o \ F o r m u l a < / K e y > < / D i a g r a m O b j e c t K e y > < D i a g r a m O b j e c t K e y > < K e y > M e a s u r e s \ T o t   c o s t \ T a g I n f o \ V a l u e < / K e y > < / D i a g r a m O b j e c t K e y > < D i a g r a m O b j e c t K e y > < K e y > M e a s u r e s \ T o t   p r i c e < / K e y > < / D i a g r a m O b j e c t K e y > < D i a g r a m O b j e c t K e y > < K e y > M e a s u r e s \ T o t   p r i c e \ T a g I n f o \ F o r m u l a < / K e y > < / D i a g r a m O b j e c t K e y > < D i a g r a m O b j e c t K e y > < K e y > M e a s u r e s \ T o t   p r i c e \ T a g I n f o \ V a l u e < / K e y > < / D i a g r a m O b j e c t K e y > < D i a g r a m O b j e c t K e y > < K e y > M e a s u r e s \ T o t   Q t y < / K e y > < / D i a g r a m O b j e c t K e y > < D i a g r a m O b j e c t K e y > < K e y > M e a s u r e s \ T o t   Q t y \ T a g I n f o \ F o r m u l a < / K e y > < / D i a g r a m O b j e c t K e y > < D i a g r a m O b j e c t K e y > < K e y > M e a s u r e s \ T o t   Q t y \ T a g I n f o \ V a l u e < / K e y > < / D i a g r a m O b j e c t K e y > < D i a g r a m O b j e c t K e y > < K e y > M e a s u r e s \ T o t   o r d e r s < / K e y > < / D i a g r a m O b j e c t K e y > < D i a g r a m O b j e c t K e y > < K e y > M e a s u r e s \ T o t   o r d e r s \ T a g I n f o \ F o r m u l a < / K e y > < / D i a g r a m O b j e c t K e y > < D i a g r a m O b j e c t K e y > < K e y > M e a s u r e s \ T o t   o r d e r s \ T a g I n f o \ V a l u e < / K e y > < / D i a g r a m O b j e c t K e y > < D i a g r a m O b j e c t K e y > < K e y > M e a s u r e s \ T o t   s a l e s < / K e y > < / D i a g r a m O b j e c t K e y > < D i a g r a m O b j e c t K e y > < K e y > M e a s u r e s \ T o t   s a l e s \ T a g I n f o \ F o r m u l a < / K e y > < / D i a g r a m O b j e c t K e y > < D i a g r a m O b j e c t K e y > < K e y > M e a s u r e s \ T o t   s a l e s \ T a g I n f o \ V a l u e < / K e y > < / D i a g r a m O b j e c t K e y > < D i a g r a m O b j e c t K e y > < K e y > M e a s u r e s \ C O G S < / K e y > < / D i a g r a m O b j e c t K e y > < D i a g r a m O b j e c t K e y > < K e y > M e a s u r e s \ C O G S \ T a g I n f o \ F o r m u l a < / K e y > < / D i a g r a m O b j e c t K e y > < D i a g r a m O b j e c t K e y > < K e y > M e a s u r e s \ C O G S \ T a g I n f o \ V a l u e < / K e y > < / D i a g r a m O b j e c t K e y > < D i a g r a m O b j e c t K e y > < K e y > M e a s u r e s \ g r o s s   p r o f i t < / K e y > < / D i a g r a m O b j e c t K e y > < D i a g r a m O b j e c t K e y > < K e y > M e a s u r e s \ g r o s s   p r o f i t \ T a g I n f o \ F o r m u l a < / K e y > < / D i a g r a m O b j e c t K e y > < D i a g r a m O b j e c t K e y > < K e y > M e a s u r e s \ g r o s s   p r o f i t \ T a g I n f o \ V a l u e < / K e y > < / D i a g r a m O b j e c t K e y > < D i a g r a m O b j e c t K e y > < K e y > M e a s u r e s \ g r o s s   p r o f i t   m a r g i n < / K e y > < / D i a g r a m O b j e c t K e y > < D i a g r a m O b j e c t K e y > < K e y > M e a s u r e s \ g r o s s   p r o f i t   m a r g i n \ T a g I n f o \ F o r m u l a < / K e y > < / D i a g r a m O b j e c t K e y > < D i a g r a m O b j e c t K e y > < K e y > M e a s u r e s \ g r o s s   p r o f i t   m a r g i n \ T a g I n f o \ V a l u e < / K e y > < / D i a g r a m O b j e c t K e y > < D i a g r a m O b j e c t K e y > < K e y > M e a s u r e s \ s a l e s   l y < / K e y > < / D i a g r a m O b j e c t K e y > < D i a g r a m O b j e c t K e y > < K e y > M e a s u r e s \ s a l e s   l y \ T a g I n f o \ F o r m u l a < / K e y > < / D i a g r a m O b j e c t K e y > < D i a g r a m O b j e c t K e y > < K e y > M e a s u r e s \ s a l e s   l y \ T a g I n f o \ V a l u e < / K e y > < / D i a g r a m O b j e c t K e y > < D i a g r a m O b j e c t K e y > < K e y > M e a s u r e s \ g r o w t h   r a t e < / K e y > < / D i a g r a m O b j e c t K e y > < D i a g r a m O b j e c t K e y > < K e y > M e a s u r e s \ g r o w t h   r a t e \ T a g I n f o \ F o r m u l a < / K e y > < / D i a g r a m O b j e c t K e y > < D i a g r a m O b j e c t K e y > < K e y > M e a s u r e s \ g r o w t h   r a t e \ T a g I n f o \ V a l u e 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 C o l u m n s \ C o s t < / K e y > < / D i a g r a m O b j e c t K e y > < D i a g r a m O b j e c t K e y > < K e y > C o l u m n s \ P r i c e < / K e y > < / D i a g r a m O b j e c t K e y > < D i a g r a m O b j e c t K e y > < K e y > C o l u m n s \ O r d e r   Q t y < / K e y > < / D i a g r a m O b j e c t K e y > < D i a g r a m O b j e c t K e y > < K e y > C o l u m n s \ S a l e s < / K e y > < / D i a g r a m O b j e c t K e y > < D i a g r a m O b j e c t K e y > < K e y > C o l u m n s \ C h a n n e l K e y < / K e y > < / D i a g r a m O b j e c t K e y > < D i a g r a m O b j e c t K e y > < K e y > C o l u m n s \ P r o m o t i o n K e y 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 C o l u m n s \ S t a t e I D < / K e y > < / D i a g r a m O b j e c t K e y > < D i a g r a m O b j e c t K e y > < K e y > C o l u m n s \ C O G S 2 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 4 < / F o c u s R o w > < S e l e c t i o n E n d C o l u m n > 4 < / S e l e c t i o n E n d C o l u m n > < S e l e c t i o n E n d R o w > 4 < / S e l e c t i o n E n d R o w > < S e l e c t i o n S t a r t C o l u m n > 4 < / S e l e c t i o n S t a r t C o l u m n > < S e l e c t i o n S t a r t R o w > 4 < / S e l e c t i o n S t a r t R o w > < T e x t s > < M e a s u r e G r i d T e x t > < C o l u m n > 2 < / C o l u m n > < L a y e d O u t > t r u e < / L a y e d O u t > < R o w > 1 < / R o w > < T e x t > c a l c < / T e x t > < / M e a s u r e G r i d T e x t > < M e a s u r e G r i d T e x t > < C o l u m n > 4 < / C o l u m n > < L a y e d O u t > t r u e < / L a y e d O u t > < R o w > 1 < / R o w > < T e x t > K P I s 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  c o s t 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  p r i c e 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  Q t y 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  o r d e r s < / K e y > < / a : K e y > < a : V a l u e   i : t y p e = " M e a s u r e G r i d N o d e V i e w S t a t e " > < C o l u m n > 2 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  s a l e s < / K e y > < / a : K e y > < a : V a l u e   i : t y p e = " M e a s u r e G r i d N o d e V i e w S t a t e " > < C o l u m n > 2 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 M e a s u r e s \ T o t 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< / K e y > < / a : K e y > < a : V a l u e   i : t y p e = " M e a s u r e G r i d N o d e V i e w S t a t e " > < C o l u m n > 2 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 M e a s u r e s \ g r o s s 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  m a r g i n 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 M e a s u r e s \ g r o s s  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 l y 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 M e a s u r e s \ s a l e s  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 M e a s u r e s \ g r o w t h   r a t e 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 M e a s u r e s \ g r o w t h 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 M e a s u r e s \ g r o w t h 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2 e 3 4 c a 8 - a e 4 8 - 4 5 a 6 - 8 e b b - b 8 f c 3 4 2 6 4 3 2 9 " > < C u s t o m C o n t e n t > < ! [ C D A T A [ < ? x m l   v e r s i o n = " 1 . 0 "   e n c o d i n g = " u t f - 1 6 " ? > < S e t t i n g s > < C a l c u l a t e d F i e l d s > < i t e m > < M e a s u r e N a m e > T o t   c o s t < / M e a s u r e N a m e > < D i s p l a y N a m e > T o t   c o s t < / D i s p l a y N a m e > < V i s i b l e > F a l s e < / V i s i b l e > < / i t e m > < i t e m > < M e a s u r e N a m e > T o t   p r i c e < / M e a s u r e N a m e > < D i s p l a y N a m e > T o t   p r i c e < / D i s p l a y N a m e > < V i s i b l e > F a l s e < / V i s i b l e > < / i t e m > < i t e m > < M e a s u r e N a m e > T o t   Q t y < / M e a s u r e N a m e > < D i s p l a y N a m e > T o t   Q t y < / D i s p l a y N a m e > < V i s i b l e > F a l s e < / V i s i b l e > < / i t e m > < i t e m > < M e a s u r e N a m e > T o t   o r d e r s < / M e a s u r e N a m e > < D i s p l a y N a m e > T o t   o r d e r s < / D i s p l a y N a m e > < V i s i b l e > F a l s e < / V i s i b l e > < / i t e m > < i t e m > < M e a s u r e N a m e > T o t   s a l e s < / M e a s u r e N a m e > < D i s p l a y N a m e > T o t   s a l e s 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 p r o f i t   m a r g i n < / M e a s u r e N a m e > < D i s p l a y N a m e > g r o s s   p r o f i t   m a r g i n < / D i s p l a y N a m e > < V i s i b l e > F a l s e < / V i s i b l e > < / i t e m > < i t e m > < M e a s u r e N a m e > s a l e s   l y < / M e a s u r e N a m e > < D i s p l a y N a m e > s a l e s   l y < / D i s p l a y N a m e > < V i s i b l e > F a l s e < / V i s i b l e > < / i t e m > < i t e m > < M e a s u r e N a m e > g r o w t h   r a t e < / M e a s u r e N a m e > < D i s p l a y N a m e > g r o w t h 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_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 1 7 8 < / i n t > < / v a l u e > < / i t e m > < i t e m > < k e y > < s t r i n g > P r o m o t i o n N a m e < / s t r i n g > < / k e y > < v a l u e > < i n t > 2 0 0 < / i n t > < / v a l u e > < / i t e m > < i t e m > < k e y > < s t r i n g > P r o m o t i o n D e s c r i p t i o n < / s t r i n g > < / k e y > < v a l u e > < i n t > 2 5 0 < / i n t > < / v a l u e > < / i t e m > < i t e m > < k e y > < s t r i n g > P r o m o t i o n T y p e < / s t r i n g > < / k e y > < v a l u e > < i n t > 1 8 9 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 P r o m o t i o n N a m e < / s t r i n g > < / k e y > < v a l u e > < i n t > 1 < / i n t > < / v a l u e > < / i t e m > < i t e m > < k e y > < s t r i n g > P r o m o t i o n D e s c r i p t i o n < / s t r i n g > < / k e y > < v a l u e > < i n t > 2 < / i n t > < / v a l u e > < / i t e m > < i t e m > < k e y > < s t r i n g > P r o m o t i o n T y p e 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_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 2 6 7 < / i n t > < / v a l u e > < / i t e m > < i t e m > < k e y > < s t r i n g > P r o d u c t   S u b   C a t e g o r y < / s t r i n g > < / k e y > < v a l u e > < i n t > 2 4 5 < / i n t > < / v a l u e > < / i t e m > < i t e m > < k e y > < s t r i n g > P r o d u c t   C a t e g o r y < / s t r i n g > < / k e y > < v a l u e > < i n t > 2 0 6 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 P r o d u c t   S u b   C a t e g o r y < / s t r i n g > < / k e y > < v a l u e > < i n t > 1 < / i n t > < / v a l u e > < / i t e m > < i t e m > < k e y > < s t r i n g > P r o d u c t  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 2 0 2 4 - 0 4 - 0 5 T 0 1 : 1 9 : 1 5 . 0 6 7 1 5 6 1 + 0 2 : 0 0 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t a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 S t a t e I D < / s t r i n g > < / k e y > < v a l u e > < i n t > 1 1 5 < / i n t > < / v a l u e > < / i t e m > < i t e m > < k e y > < s t r i n g > S t a t e < / s t r i n g > < / k e y > < v a l u e > < i n t > 9 5 < / i n t > < / v a l u e > < / i t e m > < i t e m > < k e y > < s t r i n g > C a p i t a l < / s t r i n g > < / k e y > < v a l u e > < i n t > 1 1 2 < / i n t > < / v a l u e > < / i t e m > < i t e m > < k e y > < s t r i n g > Z o n e < / s t r i n g > < / k e y > < v a l u e > < i n t > 9 4 < / i n t > < / v a l u e > < / i t e m > < / C o l u m n W i d t h s > < C o l u m n D i s p l a y I n d e x > < i t e m > < k e y > < s t r i n g > S t a t e I D 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 C a p i t a l < / s t r i n g > < / k e y > < v a l u e > < i n t > 2 < / i n t > < / v a l u e > < / i t e m > < i t e m > < k e y > < s t r i n g > Z o n e 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T a b l e _ 1 , T a b l e _ 2 , T a b l e _ 3 , T a b l e _ 4 , T a b l e _ 5 , S t a t e , C a l e n d a r , T r a n s a c t i o n   1 _ 8 8 6 2 1 2 9 e - 2 1 9 7 - 4 6 b b - a 8 8 1 - 8 0 1 5 8 0 8 0 b 0 9 f , O r d e r   D a t e _ 3 9 7 b f 9 b 7 - b d 7 5 - 4 1 f 8 - b 8 1 5 - e b 5 b 9 9 a 5 e a 6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C s F A A B Q S w M E F A A C A A g A s S 2 D W A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x L Y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S 2 D W E 3 + d J s m A g A A V g g A A B M A H A B G b 3 J t d W x h c y 9 T Z W N 0 a W 9 u M S 5 t I K I Y A C i g F A A A A A A A A A A A A A A A A A A A A A A A A A A A A O 2 V U W v i Q B D H 3 w W / w 5 K + R A g B 4 b i X 0 o e 7 6 I H c X W 2 b c u U Q H 9 Z k 1 G C y W 3 Y n R R G / + 8 1 m a 7 P q 2 p 6 P B + d D E u Y / M 7 / J f 1 b V k G E h B U v t v X / d 7 X Q 7 e s k V 5 O x R c a G 5 1 W 9 Y C d j t M P q k s l Y Z U G S 4 z q C M k 1 o p E P g k 1 W o m 5 S r s b S e 3 v I K b w C k P p r t J I g V S 3 j S y X a 6 C Z M n F w m A 2 z x B Q u 0 c + K y F u q u Z S V Y k s 6 0 o Y U Y c W G W 2 3 w V j l o N h o E E R s J P D z p 9 g k 7 C K 2 V w Y c g T S k K M v p G Y v K y o n U u B d E X c 1 A N e E 7 V W T g i d t u 9 7 g 5 B a W 8 B O 0 p M e 8 j o P w O n p o 7 J S t p n D i n 5 n W G 7 2 l p P U v o d R Z S b b x p K Z J 6 b M u u 1 + 0 U w u u 3 u + c r 1 7 v / m / 4 3 N / 1 m d u t O 3 3 h 9 5 P 6 k l d v 9 P E A l X y h j U D + X R U a S N p U / C o 3 x g C 6 F y D A 8 b N z i a N k v o J C q U d r F t h v + R l 6 Y L q E X E b G U n h F B x c 3 D 1 8 2 t x G U h F m E v I r f L c n 8 d r l H x X 7 y s Q c d D p a T q e U 9 W / 4 O j 5 Z 3 V n D S b 1 H c P k 2 v o A w g 6 5 T m z a b q l W O E 1 H B 4 P c 9 g 5 M F 0 D t + 1 I a D v L b + C q b f o l z 2 1 V e E q m N k 1 y x I B n y 2 Y V s Q m E E 9 N 9 2 n O P h A f 0 k 7 6 X S z / p c B j i 2 F w X 1 E Q u I T H z 4 / A B b o 8 J n I o T q I m 2 4 G Z H C G v 0 c O 9 r T v c z b v q m I / K + x s W + x s b z C 9 x 9 A l g x O X 9 n n S d j E v 2 g y h 3 B C B f x B 3 z z N 4 4 f A Y O 3 M h d O w f H c Z J 6 z 3 v 1 f O Z 3 g + g 9 Q S w E C L Q A U A A I A C A C x L Y N Y A g x J V 6 M A A A D 1 A A A A E g A A A A A A A A A A A A A A A A A A A A A A Q 2 9 u Z m l n L 1 B h Y 2 t h Z 2 U u e G 1 s U E s B A i 0 A F A A C A A g A s S 2 D W A / K 6 a u k A A A A 6 Q A A A B M A A A A A A A A A A A A A A A A A 7 w A A A F t D b 2 5 0 Z W 5 0 X 1 R 5 c G V z X S 5 4 b W x Q S w E C L Q A U A A I A C A C x L Y N Y T f 5 0 m y Y C A A B W C A A A E w A A A A A A A A A A A A A A A A D g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H w A A A A A A A O 0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R m l s b E N v d W 5 0 I i B W Y W x 1 Z T 0 i b D E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z O j Q 0 O j I 2 L j g x M D g 5 N T F a I i A v P j x F b n R y e S B U e X B l P S J G a W x s Q 2 9 s d W 1 u V H l w Z X M i I F Z h b H V l P S J z Q X d j R k J R T U Z B d 0 1 E Q X d N P S I g L z 4 8 R W 5 0 c n k g V H l w Z T 0 i R m l s b E N v b H V t b k 5 h b W V z I i B W Y W x 1 Z T 0 i c 1 s m c X V v d D t P c m R l c i B J R C Z x d W 9 0 O y w m c X V v d D t P c m R l c i B E Y X R l J n F 1 b 3 Q 7 L C Z x d W 9 0 O 0 N v c 3 Q m c X V v d D s s J n F 1 b 3 Q 7 U H J p Y 2 U m c X V v d D s s J n F 1 b 3 Q 7 T 3 J k Z X I g U X R 5 J n F 1 b 3 Q 7 L C Z x d W 9 0 O 1 N h b G V z J n F 1 b 3 Q 7 L C Z x d W 9 0 O 0 N o Y W 5 u Z W x L Z X k m c X V v d D s s J n F 1 b 3 Q 7 U H J v b W 9 0 a W 9 u S 2 V 5 J n F 1 b 3 Q 7 L C Z x d W 9 0 O 1 B y b 2 R 1 Y 3 R L Z X k m c X V v d D s s J n F 1 b 3 Q 7 U H J v Z H V j d F N 1 Y k N h d G V n b 3 J 5 S 2 V 5 J n F 1 b 3 Q 7 L C Z x d W 9 0 O 1 N 0 Y X R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4 v Q 2 h h b m d l Z C B U e X B l L n t P c m R l c i B J R C w w f S Z x d W 9 0 O y w m c X V v d D t T Z W N 0 a W 9 u M S 9 U c m F u c 2 F j d G l v b i 9 D a G F u Z 2 V k I F R 5 c G U u e 0 9 y Z G V y I E R h d G U s M X 0 m c X V v d D s s J n F 1 b 3 Q 7 U 2 V j d G l v b j E v V H J h b n N h Y 3 R p b 2 4 v Q 2 h h b m d l Z C B U e X B l L n t D b 3 N 0 L D J 9 J n F 1 b 3 Q 7 L C Z x d W 9 0 O 1 N l Y 3 R p b 2 4 x L 1 R y Y W 5 z Y W N 0 a W 9 u L 0 N o Y W 5 n Z W Q g V H l w Z S 5 7 U H J p Y 2 U s M 3 0 m c X V v d D s s J n F 1 b 3 Q 7 U 2 V j d G l v b j E v V H J h b n N h Y 3 R p b 2 4 v Q 2 h h b m d l Z C B U e X B l L n t P c m R l c i B R d H k s N H 0 m c X V v d D s s J n F 1 b 3 Q 7 U 2 V j d G l v b j E v V H J h b n N h Y 3 R p b 2 4 v Q 2 h h b m d l Z C B U e X B l L n t T Y W x l c y w 1 f S Z x d W 9 0 O y w m c X V v d D t T Z W N 0 a W 9 u M S 9 U c m F u c 2 F j d G l v b i 9 D a G F u Z 2 V k I F R 5 c G U u e 0 N o Y W 5 u Z W x L Z X k s N n 0 m c X V v d D s s J n F 1 b 3 Q 7 U 2 V j d G l v b j E v V H J h b n N h Y 3 R p b 2 4 v Q 2 h h b m d l Z C B U e X B l L n t Q c m 9 t b 3 R p b 2 5 L Z X k s N 3 0 m c X V v d D s s J n F 1 b 3 Q 7 U 2 V j d G l v b j E v V H J h b n N h Y 3 R p b 2 4 v Q 2 h h b m d l Z C B U e X B l L n t Q c m 9 k d W N 0 S 2 V 5 L D h 9 J n F 1 b 3 Q 7 L C Z x d W 9 0 O 1 N l Y 3 R p b 2 4 x L 1 R y Y W 5 z Y W N 0 a W 9 u L 0 N o Y W 5 n Z W Q g V H l w Z S 5 7 U H J v Z H V j d F N 1 Y k N h d G V n b 3 J 5 S 2 V 5 L D l 9 J n F 1 b 3 Q 7 L C Z x d W 9 0 O 1 N l Y 3 R p b 2 4 x L 1 R y Y W 5 z Y W N 0 a W 9 u L 0 N o Y W 5 n Z W Q g V H l w Z S 5 7 U 3 R h d G V J R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y Y W 5 z Y W N 0 a W 9 u L 0 N o Y W 5 n Z W Q g V H l w Z S 5 7 T 3 J k Z X I g S U Q s M H 0 m c X V v d D s s J n F 1 b 3 Q 7 U 2 V j d G l v b j E v V H J h b n N h Y 3 R p b 2 4 v Q 2 h h b m d l Z C B U e X B l L n t P c m R l c i B E Y X R l L D F 9 J n F 1 b 3 Q 7 L C Z x d W 9 0 O 1 N l Y 3 R p b 2 4 x L 1 R y Y W 5 z Y W N 0 a W 9 u L 0 N o Y W 5 n Z W Q g V H l w Z S 5 7 Q 2 9 z d C w y f S Z x d W 9 0 O y w m c X V v d D t T Z W N 0 a W 9 u M S 9 U c m F u c 2 F j d G l v b i 9 D a G F u Z 2 V k I F R 5 c G U u e 1 B y a W N l L D N 9 J n F 1 b 3 Q 7 L C Z x d W 9 0 O 1 N l Y 3 R p b 2 4 x L 1 R y Y W 5 z Y W N 0 a W 9 u L 0 N o Y W 5 n Z W Q g V H l w Z S 5 7 T 3 J k Z X I g U X R 5 L D R 9 J n F 1 b 3 Q 7 L C Z x d W 9 0 O 1 N l Y 3 R p b 2 4 x L 1 R y Y W 5 z Y W N 0 a W 9 u L 0 N o Y W 5 n Z W Q g V H l w Z S 5 7 U 2 F s Z X M s N X 0 m c X V v d D s s J n F 1 b 3 Q 7 U 2 V j d G l v b j E v V H J h b n N h Y 3 R p b 2 4 v Q 2 h h b m d l Z C B U e X B l L n t D a G F u b m V s S 2 V 5 L D Z 9 J n F 1 b 3 Q 7 L C Z x d W 9 0 O 1 N l Y 3 R p b 2 4 x L 1 R y Y W 5 z Y W N 0 a W 9 u L 0 N o Y W 5 n Z W Q g V H l w Z S 5 7 U H J v b W 9 0 a W 9 u S 2 V 5 L D d 9 J n F 1 b 3 Q 7 L C Z x d W 9 0 O 1 N l Y 3 R p b 2 4 x L 1 R y Y W 5 z Y W N 0 a W 9 u L 0 N o Y W 5 n Z W Q g V H l w Z S 5 7 U H J v Z H V j d E t l e S w 4 f S Z x d W 9 0 O y w m c X V v d D t T Z W N 0 a W 9 u M S 9 U c m F u c 2 F j d G l v b i 9 D a G F u Z 2 V k I F R 5 c G U u e 1 B y b 2 R 1 Y 3 R T d W J D Y X R l Z 2 9 y e U t l e S w 5 f S Z x d W 9 0 O y w m c X V v d D t T Z W N 0 a W 9 u M S 9 U c m F u c 2 F j d G l v b i 9 D a G F u Z 2 V k I F R 5 c G U u e 1 N 0 Y X R l S U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c m R l c l 9 E Y X R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z O j Q 0 O j M 0 L j I w M j A x N j R a I i A v P j x F b n R y e S B U e X B l P S J G a W x s Q 2 9 s d W 1 u V H l w Z X M i I F Z h b H V l P S J z Q 1 F N R E J n T U R C Z z 0 9 I i A v P j x F b n R y e S B U e X B l P S J G a W x s Q 2 9 s d W 1 u T m F t Z X M i I F Z h b H V l P S J z W y Z x d W 9 0 O 2 R h d G U m c X V v d D s s J n F 1 b 3 Q 7 W W V h c i Z x d W 9 0 O y w m c X V v d D t N b 2 5 0 a C Z x d W 9 0 O y w m c X V v d D t N b 2 5 0 a C B O Y W 1 l J n F 1 b 3 Q 7 L C Z x d W 9 0 O 1 F 1 Y X J 0 Z X I m c X V v d D s s J n F 1 b 3 Q 7 V 2 V l a y B v Z i B Z Z W F y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F 0 Z S 9 D a G F u Z 2 V k I F R 5 c G U x L n t D b 2 x 1 b W 4 x L D B 9 J n F 1 b 3 Q 7 L C Z x d W 9 0 O 1 N l Y 3 R p b 2 4 x L 0 9 y Z G V y I E R h d G U v S W 5 z Z X J 0 Z W Q g W W V h c i 5 7 W W V h c i w x f S Z x d W 9 0 O y w m c X V v d D t T Z W N 0 a W 9 u M S 9 P c m R l c i B E Y X R l L 0 l u c 2 V y d G V k I E 1 v b n R o L n t N b 2 5 0 a C w y f S Z x d W 9 0 O y w m c X V v d D t T Z W N 0 a W 9 u M S 9 P c m R l c i B E Y X R l L 0 l u c 2 V y d G V k I E 1 v b n R o I E 5 h b W U u e 0 1 v b n R o I E 5 h b W U s M 3 0 m c X V v d D s s J n F 1 b 3 Q 7 U 2 V j d G l v b j E v T 3 J k Z X I g R G F 0 Z S 9 J b n N l c n R l Z C B R d W F y d G V y L n t R d W F y d G V y L D R 9 J n F 1 b 3 Q 7 L C Z x d W 9 0 O 1 N l Y 3 R p b 2 4 x L 0 9 y Z G V y I E R h d G U v S W 5 z Z X J 0 Z W Q g V 2 V l a y B v Z i B Z Z W F y L n t X Z W V r I G 9 m I F l l Y X I s N X 0 m c X V v d D s s J n F 1 b 3 Q 7 U 2 V j d G l v b j E v T 3 J k Z X I g R G F 0 Z S 9 J b n N l c n R l Z C B E Y X k g T m F t Z S 5 7 R G F 5 I E 5 h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3 J k Z X I g R G F 0 Z S 9 D a G F u Z 2 V k I F R 5 c G U x L n t D b 2 x 1 b W 4 x L D B 9 J n F 1 b 3 Q 7 L C Z x d W 9 0 O 1 N l Y 3 R p b 2 4 x L 0 9 y Z G V y I E R h d G U v S W 5 z Z X J 0 Z W Q g W W V h c i 5 7 W W V h c i w x f S Z x d W 9 0 O y w m c X V v d D t T Z W N 0 a W 9 u M S 9 P c m R l c i B E Y X R l L 0 l u c 2 V y d G V k I E 1 v b n R o L n t N b 2 5 0 a C w y f S Z x d W 9 0 O y w m c X V v d D t T Z W N 0 a W 9 u M S 9 P c m R l c i B E Y X R l L 0 l u c 2 V y d G V k I E 1 v b n R o I E 5 h b W U u e 0 1 v b n R o I E 5 h b W U s M 3 0 m c X V v d D s s J n F 1 b 3 Q 7 U 2 V j d G l v b j E v T 3 J k Z X I g R G F 0 Z S 9 J b n N l c n R l Z C B R d W F y d G V y L n t R d W F y d G V y L D R 9 J n F 1 b 3 Q 7 L C Z x d W 9 0 O 1 N l Y 3 R p b 2 4 x L 0 9 y Z G V y I E R h d G U v S W 5 z Z X J 0 Z W Q g V 2 V l a y B v Z i B Z Z W F y L n t X Z W V r I G 9 m I F l l Y X I s N X 0 m c X V v d D s s J n F 1 b 3 Q 7 U 2 V j d G l v b j E v T 3 J k Z X I g R G F 0 Z S 9 J b n N l c n R l Z C B E Y X k g T m F t Z S 5 7 R G F 5 I E 5 h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J T I w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U v T 3 J k Z X I l M j B E Y X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Z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U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Z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Z S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U v S W 5 z Z X J 0 Z W Q l M j B X Z W V r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l L 0 l u c 2 V y d G V k J T I w R G F 5 J T I w T m F t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G 6 7 2 / u 2 9 Q a 8 / C k c J H f e a A A A A A A I A A A A A A B B m A A A A A Q A A I A A A A G t 3 l e W m G W 7 u N 8 Z Q 3 F S N q o + o i M o S g T 6 6 X n 5 7 9 o c J L Z g K A A A A A A 6 A A A A A A g A A I A A A A F U c U j x w / 9 + 6 u O Q a 0 h d q n 9 y a N C b 8 7 e m B 9 1 f p I 2 b q m J u A U A A A A B S 3 b J g 0 X 1 Q M z Q x J x O A u C 7 + G K 6 i L X r k g a / 0 b R a Z R 1 L 6 j M p w C + 0 V l 8 i Q 1 9 s 7 d 3 G q T 2 N R l s f c G l H 5 c R n D Y 3 f 3 f 2 2 m W s O + Y x L D 7 V J 6 + 4 f 0 d Z s z 2 Q A A A A H 7 9 i O S 1 G 0 2 E b F N / 5 P 7 0 A Z 5 w o 5 Y z N Z b U 6 a s e 1 R p t L Y 3 S 9 s F f h V f z l T R R N o 0 s u I W z y I e h M U o R b a f E L 9 x r 1 y S C B R g = < / D a t a M a s h u p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_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6 4 0 4 d 5 6 4 - 5 0 c 7 - 4 e 3 1 - a 5 6 4 - a 3 6 6 7 a 6 a f c e b " > < C u s t o m C o n t e n t > < ! [ C D A T A [ < ? x m l   v e r s i o n = " 1 . 0 "   e n c o d i n g = " u t f - 1 6 " ? > < S e t t i n g s > < C a l c u l a t e d F i e l d s > < i t e m > < M e a s u r e N a m e > T o t   c o s t < / M e a s u r e N a m e > < D i s p l a y N a m e > T o t   c o s t < / D i s p l a y N a m e > < V i s i b l e > F a l s e < / V i s i b l e > < / i t e m > < i t e m > < M e a s u r e N a m e > T o t   p r i c e < / M e a s u r e N a m e > < D i s p l a y N a m e > T o t   p r i c e < / D i s p l a y N a m e > < V i s i b l e > F a l s e < / V i s i b l e > < / i t e m > < i t e m > < M e a s u r e N a m e > T o t   Q t y < / M e a s u r e N a m e > < D i s p l a y N a m e > T o t   Q t y < / D i s p l a y N a m e > < V i s i b l e > F a l s e < / V i s i b l e > < / i t e m > < i t e m > < M e a s u r e N a m e > T o t   o r d e r s < / M e a s u r e N a m e > < D i s p l a y N a m e > T o t   o r d e r s < / D i s p l a y N a m e > < V i s i b l e > F a l s e < / V i s i b l e > < / i t e m > < i t e m > < M e a s u r e N a m e > T o t   s a l e s < / M e a s u r e N a m e > < D i s p l a y N a m e > T o t   s a l e s 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 p r o f i t   m a r g i n < / M e a s u r e N a m e > < D i s p l a y N a m e > g r o s s   p r o f i t   m a r g i n < / D i s p l a y N a m e > < V i s i b l e > F a l s e < / V i s i b l e > < / i t e m > < i t e m > < M e a s u r e N a m e > s a l e s   l y < / M e a s u r e N a m e > < D i s p l a y N a m e > s a l e s   l y < / D i s p l a y N a m e > < V i s i b l e > F a l s e < / V i s i b l e > < / i t e m > < i t e m > < M e a s u r e N a m e > g r o w t h   r a t e < / M e a s u r e N a m e > < D i s p l a y N a m e > g r o w t h 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23EA19D-EDF4-41C3-B681-5D3C6AC84AEE}">
  <ds:schemaRefs/>
</ds:datastoreItem>
</file>

<file path=customXml/itemProps10.xml><?xml version="1.0" encoding="utf-8"?>
<ds:datastoreItem xmlns:ds="http://schemas.openxmlformats.org/officeDocument/2006/customXml" ds:itemID="{15793429-ECB1-4BBA-968D-1DF2AC5F0688}">
  <ds:schemaRefs/>
</ds:datastoreItem>
</file>

<file path=customXml/itemProps11.xml><?xml version="1.0" encoding="utf-8"?>
<ds:datastoreItem xmlns:ds="http://schemas.openxmlformats.org/officeDocument/2006/customXml" ds:itemID="{FC16D8AF-8FAD-4A31-B581-25B8045116B4}">
  <ds:schemaRefs/>
</ds:datastoreItem>
</file>

<file path=customXml/itemProps12.xml><?xml version="1.0" encoding="utf-8"?>
<ds:datastoreItem xmlns:ds="http://schemas.openxmlformats.org/officeDocument/2006/customXml" ds:itemID="{A84E7696-CCE8-4352-92F0-4BB10BC61A5E}">
  <ds:schemaRefs/>
</ds:datastoreItem>
</file>

<file path=customXml/itemProps13.xml><?xml version="1.0" encoding="utf-8"?>
<ds:datastoreItem xmlns:ds="http://schemas.openxmlformats.org/officeDocument/2006/customXml" ds:itemID="{BEA7ADBF-31F2-430F-AC4E-5EFFAE577DEC}">
  <ds:schemaRefs/>
</ds:datastoreItem>
</file>

<file path=customXml/itemProps14.xml><?xml version="1.0" encoding="utf-8"?>
<ds:datastoreItem xmlns:ds="http://schemas.openxmlformats.org/officeDocument/2006/customXml" ds:itemID="{315DEC15-29DF-4C83-A91D-CCC2FCFCB327}">
  <ds:schemaRefs/>
</ds:datastoreItem>
</file>

<file path=customXml/itemProps15.xml><?xml version="1.0" encoding="utf-8"?>
<ds:datastoreItem xmlns:ds="http://schemas.openxmlformats.org/officeDocument/2006/customXml" ds:itemID="{930BA048-D991-4902-8852-BCE5C81220C1}">
  <ds:schemaRefs/>
</ds:datastoreItem>
</file>

<file path=customXml/itemProps16.xml><?xml version="1.0" encoding="utf-8"?>
<ds:datastoreItem xmlns:ds="http://schemas.openxmlformats.org/officeDocument/2006/customXml" ds:itemID="{487DA35A-A9F2-40FC-8FB5-6349207D381F}">
  <ds:schemaRefs/>
</ds:datastoreItem>
</file>

<file path=customXml/itemProps17.xml><?xml version="1.0" encoding="utf-8"?>
<ds:datastoreItem xmlns:ds="http://schemas.openxmlformats.org/officeDocument/2006/customXml" ds:itemID="{EC5E9B06-32A6-4CCD-A626-5C509AE1D149}">
  <ds:schemaRefs/>
</ds:datastoreItem>
</file>

<file path=customXml/itemProps18.xml><?xml version="1.0" encoding="utf-8"?>
<ds:datastoreItem xmlns:ds="http://schemas.openxmlformats.org/officeDocument/2006/customXml" ds:itemID="{7574F553-9695-4A71-92BF-EAF171E68D8B}">
  <ds:schemaRefs/>
</ds:datastoreItem>
</file>

<file path=customXml/itemProps19.xml><?xml version="1.0" encoding="utf-8"?>
<ds:datastoreItem xmlns:ds="http://schemas.openxmlformats.org/officeDocument/2006/customXml" ds:itemID="{981CC1EA-B9EF-4588-A00E-D3F71E59A10B}">
  <ds:schemaRefs/>
</ds:datastoreItem>
</file>

<file path=customXml/itemProps2.xml><?xml version="1.0" encoding="utf-8"?>
<ds:datastoreItem xmlns:ds="http://schemas.openxmlformats.org/officeDocument/2006/customXml" ds:itemID="{0EAE19D8-A565-4394-819A-038E4DE51326}">
  <ds:schemaRefs/>
</ds:datastoreItem>
</file>

<file path=customXml/itemProps20.xml><?xml version="1.0" encoding="utf-8"?>
<ds:datastoreItem xmlns:ds="http://schemas.openxmlformats.org/officeDocument/2006/customXml" ds:itemID="{2086A1C4-ADE6-48A1-B3A6-669450EF03FF}">
  <ds:schemaRefs/>
</ds:datastoreItem>
</file>

<file path=customXml/itemProps21.xml><?xml version="1.0" encoding="utf-8"?>
<ds:datastoreItem xmlns:ds="http://schemas.openxmlformats.org/officeDocument/2006/customXml" ds:itemID="{E0811803-CDC2-42B4-836E-7851784E0699}">
  <ds:schemaRefs/>
</ds:datastoreItem>
</file>

<file path=customXml/itemProps22.xml><?xml version="1.0" encoding="utf-8"?>
<ds:datastoreItem xmlns:ds="http://schemas.openxmlformats.org/officeDocument/2006/customXml" ds:itemID="{8D6001E7-9CD3-46A9-BAB3-D6E96BCBF731}">
  <ds:schemaRefs/>
</ds:datastoreItem>
</file>

<file path=customXml/itemProps23.xml><?xml version="1.0" encoding="utf-8"?>
<ds:datastoreItem xmlns:ds="http://schemas.openxmlformats.org/officeDocument/2006/customXml" ds:itemID="{26C4BB66-D897-4890-B3D9-4F27620DB166}">
  <ds:schemaRefs/>
</ds:datastoreItem>
</file>

<file path=customXml/itemProps24.xml><?xml version="1.0" encoding="utf-8"?>
<ds:datastoreItem xmlns:ds="http://schemas.openxmlformats.org/officeDocument/2006/customXml" ds:itemID="{13509686-399C-49B6-A8DF-3F8FA857DCBB}">
  <ds:schemaRefs/>
</ds:datastoreItem>
</file>

<file path=customXml/itemProps25.xml><?xml version="1.0" encoding="utf-8"?>
<ds:datastoreItem xmlns:ds="http://schemas.openxmlformats.org/officeDocument/2006/customXml" ds:itemID="{61BC5190-5F6C-40B1-A8F3-B173EB9A1DD2}">
  <ds:schemaRefs/>
</ds:datastoreItem>
</file>

<file path=customXml/itemProps3.xml><?xml version="1.0" encoding="utf-8"?>
<ds:datastoreItem xmlns:ds="http://schemas.openxmlformats.org/officeDocument/2006/customXml" ds:itemID="{70BFCC02-820A-4927-AD73-A837E0D131CE}">
  <ds:schemaRefs/>
</ds:datastoreItem>
</file>

<file path=customXml/itemProps4.xml><?xml version="1.0" encoding="utf-8"?>
<ds:datastoreItem xmlns:ds="http://schemas.openxmlformats.org/officeDocument/2006/customXml" ds:itemID="{4066B431-CD9E-4ED8-8539-6EBAC2D4CD8B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7B34639C-6931-4E6C-BA0F-1D44E5693403}">
  <ds:schemaRefs/>
</ds:datastoreItem>
</file>

<file path=customXml/itemProps6.xml><?xml version="1.0" encoding="utf-8"?>
<ds:datastoreItem xmlns:ds="http://schemas.openxmlformats.org/officeDocument/2006/customXml" ds:itemID="{97A2C3FC-A860-4BFF-B7DC-7EE96C5B3C39}">
  <ds:schemaRefs/>
</ds:datastoreItem>
</file>

<file path=customXml/itemProps7.xml><?xml version="1.0" encoding="utf-8"?>
<ds:datastoreItem xmlns:ds="http://schemas.openxmlformats.org/officeDocument/2006/customXml" ds:itemID="{7F1634EE-8D21-4809-B3B2-C2E71A11B644}">
  <ds:schemaRefs/>
</ds:datastoreItem>
</file>

<file path=customXml/itemProps8.xml><?xml version="1.0" encoding="utf-8"?>
<ds:datastoreItem xmlns:ds="http://schemas.openxmlformats.org/officeDocument/2006/customXml" ds:itemID="{0E338A83-1C6C-48E3-804F-8A38C8B19277}">
  <ds:schemaRefs/>
</ds:datastoreItem>
</file>

<file path=customXml/itemProps9.xml><?xml version="1.0" encoding="utf-8"?>
<ds:datastoreItem xmlns:ds="http://schemas.openxmlformats.org/officeDocument/2006/customXml" ds:itemID="{7EC14C96-80DB-43DB-AE4B-E41E9D5A41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Sales_Channel</vt:lpstr>
      <vt:lpstr>Sales_Data</vt:lpstr>
      <vt:lpstr>Sales_Product</vt:lpstr>
      <vt:lpstr>Sales_Product_Sub_Cat</vt:lpstr>
      <vt:lpstr>Sales_Promotion</vt:lpstr>
      <vt:lpstr>Sales_State</vt:lpstr>
      <vt:lpstr>Calender_date</vt:lpstr>
      <vt:lpstr>Question</vt:lpstr>
      <vt:lpstr>Sales_Channel</vt:lpstr>
      <vt:lpstr>Sales_Data</vt:lpstr>
      <vt:lpstr>Sales_Product</vt:lpstr>
      <vt:lpstr>Sales_Product_Sub_Cat</vt:lpstr>
      <vt:lpstr>Sales_Promotion</vt:lpstr>
      <vt:lpstr>Sales_State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Ayodeji Folarin;Ruth Kingsley</dc:creator>
  <cp:lastModifiedBy>Pc</cp:lastModifiedBy>
  <dcterms:created xsi:type="dcterms:W3CDTF">2019-06-14T10:04:26Z</dcterms:created>
  <dcterms:modified xsi:type="dcterms:W3CDTF">2024-04-05T00:07:34Z</dcterms:modified>
</cp:coreProperties>
</file>